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hhe4001\Downloads\"/>
    </mc:Choice>
  </mc:AlternateContent>
  <xr:revisionPtr revIDLastSave="0" documentId="13_ncr:20001_{03C5388B-272D-40E6-8226-24E86F063B8F}" xr6:coauthVersionLast="47" xr6:coauthVersionMax="47" xr10:uidLastSave="{00000000-0000-0000-0000-000000000000}"/>
  <bookViews>
    <workbookView xWindow="-110" yWindow="-110" windowWidth="19420" windowHeight="10300" firstSheet="3" activeTab="6" xr2:uid="{00000000-000D-0000-FFFF-FFFF00000000}"/>
  </bookViews>
  <sheets>
    <sheet name="README" sheetId="1" r:id="rId1"/>
    <sheet name="Product_Master" sheetId="2" r:id="rId2"/>
    <sheet name="UPC_Master" sheetId="3" r:id="rId3"/>
    <sheet name="L52W_Performance" sheetId="4" r:id="rId4"/>
    <sheet name="Consumer_Survey" sheetId="5" r:id="rId5"/>
    <sheet name="Consumer_Reviews" sheetId="6" r:id="rId6"/>
    <sheet name="Product_Launches" sheetId="7" r:id="rId7"/>
    <sheet name="Data_Dictionary" sheetId="8" r:id="rId8"/>
    <sheet name="Analysis_Starter" sheetId="9" r:id="rId9"/>
  </sheets>
  <definedNames>
    <definedName name="_xlnm._FilterDatabase" localSheetId="8" hidden="1">Analysis_Starter!$A$1:$B$10</definedName>
    <definedName name="_xlnm._FilterDatabase" localSheetId="5" hidden="1">Consumer_Reviews!$A$1:$J$3001</definedName>
    <definedName name="_xlnm._FilterDatabase" localSheetId="4" hidden="1">Consumer_Survey!$A$1:$N$1801</definedName>
    <definedName name="_xlnm._FilterDatabase" localSheetId="7" hidden="1">Data_Dictionary!$A$1:$C$18</definedName>
    <definedName name="_xlnm._FilterDatabase" localSheetId="3" hidden="1">L52W_Performance!$A$1:$V$6002</definedName>
    <definedName name="_xlnm._FilterDatabase" localSheetId="6" hidden="1">Product_Launches!$A$1:$N$606</definedName>
    <definedName name="_xlnm._FilterDatabase" localSheetId="1" hidden="1">Product_Master!$A$1:$R$1001</definedName>
    <definedName name="_xlnm._FilterDatabase" localSheetId="2" hidden="1">UPC_Master!$A$1:$C$1001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7" l="1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  <c r="O578" i="7"/>
  <c r="O579" i="7"/>
  <c r="O580" i="7"/>
  <c r="O581" i="7"/>
  <c r="O582" i="7"/>
  <c r="O583" i="7"/>
  <c r="O584" i="7"/>
  <c r="O585" i="7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O602" i="7"/>
  <c r="O603" i="7"/>
  <c r="O604" i="7"/>
  <c r="O605" i="7"/>
  <c r="O606" i="7"/>
</calcChain>
</file>

<file path=xl/sharedStrings.xml><?xml version="1.0" encoding="utf-8"?>
<sst xmlns="http://schemas.openxmlformats.org/spreadsheetml/2006/main" count="96432" uniqueCount="8809">
  <si>
    <t>AI-Powered FMCG Market Entry &amp; Category Intelligence</t>
  </si>
  <si>
    <t>Project</t>
  </si>
  <si>
    <t>AI-Powered FMCG Market Entry &amp; Category Intelligence: Breakfast Cereals</t>
  </si>
  <si>
    <t>Market</t>
  </si>
  <si>
    <t>USA xAOC; national synthetic view represented as North America</t>
  </si>
  <si>
    <t>Period</t>
  </si>
  <si>
    <t>Latest L52 Weeks; launch history retained separately</t>
  </si>
  <si>
    <t>Data status</t>
  </si>
  <si>
    <t>Synthetic / simulated; not actual NIQ, Circana, retailer, or confidential data.</t>
  </si>
  <si>
    <t>SKU count</t>
  </si>
  <si>
    <t>1,000 unique SKUs</t>
  </si>
  <si>
    <t>Channels</t>
  </si>
  <si>
    <t>Food, Drug, Mass Merchandiser, Walmart, Dollar, Club, Military</t>
  </si>
  <si>
    <t>Pricing</t>
  </si>
  <si>
    <t>Base Price = regular price; Avg Price = effective selling price after promotion.</t>
  </si>
  <si>
    <t>Promotion</t>
  </si>
  <si>
    <t>Feature, Display, TPR and Discount are true percentage values. Promo Lift % is promoted volume as % of baseline; 120% means 20% incremental volume. Incremental Lift % = Promo Lift % - 100%.</t>
  </si>
  <si>
    <t>Product names</t>
  </si>
  <si>
    <t>Every sheet containing item names uses full retail-style descriptions including brand, flavor/form and pack size.</t>
  </si>
  <si>
    <t>UPC</t>
  </si>
  <si>
    <t>UPC is intentionally separated from Product_Master into UPC_Master.</t>
  </si>
  <si>
    <t>SKU</t>
  </si>
  <si>
    <t>Brand</t>
  </si>
  <si>
    <t>Item Name</t>
  </si>
  <si>
    <t>Format</t>
  </si>
  <si>
    <t>Flavor</t>
  </si>
  <si>
    <t>Positioning</t>
  </si>
  <si>
    <t>Claims</t>
  </si>
  <si>
    <t>Pack Size</t>
  </si>
  <si>
    <t>Pack UOM</t>
  </si>
  <si>
    <t>Protein (g)</t>
  </si>
  <si>
    <t>Fiber (g)</t>
  </si>
  <si>
    <t>Sugar (g)</t>
  </si>
  <si>
    <t>Calories</t>
  </si>
  <si>
    <t>Sodium (mg)</t>
  </si>
  <si>
    <t>Sat Fat (g)</t>
  </si>
  <si>
    <t>Launch Year</t>
  </si>
  <si>
    <t>Launch Month</t>
  </si>
  <si>
    <t>Base Price ($)</t>
  </si>
  <si>
    <t>SKU00001</t>
  </si>
  <si>
    <t>Crisp Valley</t>
  </si>
  <si>
    <t>Crisp Valley Maple Oatmeal Cereal Box 8oz</t>
  </si>
  <si>
    <t>Oatmeal</t>
  </si>
  <si>
    <t>Maple</t>
  </si>
  <si>
    <t>Premium</t>
  </si>
  <si>
    <t>Fortified; Heart Healthy</t>
  </si>
  <si>
    <t>oz</t>
  </si>
  <si>
    <t>SKU00002</t>
  </si>
  <si>
    <t>Harvest Grove</t>
  </si>
  <si>
    <t>Harvest Grove Peanut Butter Granola Bag 14oz</t>
  </si>
  <si>
    <t>Granola</t>
  </si>
  <si>
    <t>Peanut Butter</t>
  </si>
  <si>
    <t>Natural</t>
  </si>
  <si>
    <t>Heart Healthy; Whole Grain; Non-GMO</t>
  </si>
  <si>
    <t>SKU00003</t>
  </si>
  <si>
    <t>Crisp Valley Chocolate Chip Cereal Box 14oz</t>
  </si>
  <si>
    <t>Cold Cereal</t>
  </si>
  <si>
    <t>Chocolate Chip</t>
  </si>
  <si>
    <t>Everyday Value</t>
  </si>
  <si>
    <t>Vegan; High Fiber</t>
  </si>
  <si>
    <t>SKU00004</t>
  </si>
  <si>
    <t>Everyday Grain</t>
  </si>
  <si>
    <t>Everyday Grain Almond Cranberry Cereal Box 18oz</t>
  </si>
  <si>
    <t>Almond Cranberry</t>
  </si>
  <si>
    <t>High Protein; Gluten Free</t>
  </si>
  <si>
    <t>SKU00005</t>
  </si>
  <si>
    <t>Harvest Grove Original Cereal Box 14oz</t>
  </si>
  <si>
    <t>Original</t>
  </si>
  <si>
    <t>Family</t>
  </si>
  <si>
    <t>Whole Grain</t>
  </si>
  <si>
    <t>SKU00006</t>
  </si>
  <si>
    <t>Morning Peak</t>
  </si>
  <si>
    <t>Morning Peak Original Oatmeal Cereal Box 18oz</t>
  </si>
  <si>
    <t>High Protein</t>
  </si>
  <si>
    <t>SKU00007</t>
  </si>
  <si>
    <t>Morning Peak Original Cereal Box 16oz</t>
  </si>
  <si>
    <t>Organic</t>
  </si>
  <si>
    <t>Vegan; Low Sugar; Fortified</t>
  </si>
  <si>
    <t>SKU00008</t>
  </si>
  <si>
    <t>Wholesome Path</t>
  </si>
  <si>
    <t>Wholesome Path Cinnamon Cereal Box 14oz</t>
  </si>
  <si>
    <t>Cinnamon</t>
  </si>
  <si>
    <t>Heart Healthy; High Fiber</t>
  </si>
  <si>
    <t>SKU00009</t>
  </si>
  <si>
    <t>TrueHarvest</t>
  </si>
  <si>
    <t>TrueHarvest Peach Cereal Box 16oz</t>
  </si>
  <si>
    <t>Peach</t>
  </si>
  <si>
    <t>Organic; Vegan; Whole Grain</t>
  </si>
  <si>
    <t>SKU00010</t>
  </si>
  <si>
    <t>Harvest Grove Original Cereal Box 11.5oz</t>
  </si>
  <si>
    <t>Active Lifestyle</t>
  </si>
  <si>
    <t>Non-GMO</t>
  </si>
  <si>
    <t>SKU00011</t>
  </si>
  <si>
    <t>PureRise</t>
  </si>
  <si>
    <t>PureRise Vanilla Granola Bag 10oz</t>
  </si>
  <si>
    <t>Vanilla</t>
  </si>
  <si>
    <t>Kids</t>
  </si>
  <si>
    <t>SKU00012</t>
  </si>
  <si>
    <t>Cedar Hill</t>
  </si>
  <si>
    <t>Cedar Hill Chocolate Hot Cereal Box 18oz</t>
  </si>
  <si>
    <t>Hot Cereal</t>
  </si>
  <si>
    <t>Chocolate</t>
  </si>
  <si>
    <t>SKU00013</t>
  </si>
  <si>
    <t>Wholesome Path Cinnamon Granola Bag 14oz</t>
  </si>
  <si>
    <t>Whole Grain; High Fiber</t>
  </si>
  <si>
    <t>SKU00014</t>
  </si>
  <si>
    <t>Everyday Grain Cinnamon Cereal Box 11.5oz</t>
  </si>
  <si>
    <t>Heart Healthy</t>
  </si>
  <si>
    <t>SKU00015</t>
  </si>
  <si>
    <t>PureRise Cinnamon Cereal Box 20oz</t>
  </si>
  <si>
    <t>Non-GMO; Gluten Free</t>
  </si>
  <si>
    <t>SKU00016</t>
  </si>
  <si>
    <t>PureRise Chocolate Granola Bag 14oz</t>
  </si>
  <si>
    <t>Better-for-You</t>
  </si>
  <si>
    <t>Organic; No Added Sugar</t>
  </si>
  <si>
    <t>SKU00017</t>
  </si>
  <si>
    <t>TrueHarvest Coconut Almond Cereal Box 11.5oz</t>
  </si>
  <si>
    <t>Coconut Almond</t>
  </si>
  <si>
    <t>High Fiber</t>
  </si>
  <si>
    <t>SKU00018</t>
  </si>
  <si>
    <t>Wholesome Path  cinnamon  Hot Cereal Box 11oz</t>
  </si>
  <si>
    <t xml:space="preserve"> cinnamon </t>
  </si>
  <si>
    <t>Vegan; High Protein</t>
  </si>
  <si>
    <t>SKU00019</t>
  </si>
  <si>
    <t>Everyday Grain Coconut Almond Cereal Bar Box 8.4oz</t>
  </si>
  <si>
    <t>Cereal Bars</t>
  </si>
  <si>
    <t>Heart Healthy; No Added Sugar</t>
  </si>
  <si>
    <t>SKU00020</t>
  </si>
  <si>
    <t>PureRise Apple Cinnamon Cereal Box 14oz</t>
  </si>
  <si>
    <t>Apple Cinnamon</t>
  </si>
  <si>
    <t>SKU00021</t>
  </si>
  <si>
    <t>Family Harvest</t>
  </si>
  <si>
    <t>Family Harvest Honey Almond Granola Bag 10oz</t>
  </si>
  <si>
    <t>Honey Almond</t>
  </si>
  <si>
    <t>Vegan; Low Sugar</t>
  </si>
  <si>
    <t>SKU00022</t>
  </si>
  <si>
    <t>Everyday Grain Banana Nut Oatmeal Cereal Box 12oz</t>
  </si>
  <si>
    <t>Banana Nut</t>
  </si>
  <si>
    <t>High Fiber; Non-GMO</t>
  </si>
  <si>
    <t>SKU00023</t>
  </si>
  <si>
    <t>Morning Peak Almond Cranberry Hot Cereal Box 18oz</t>
  </si>
  <si>
    <t>High Fiber; Low Sugar</t>
  </si>
  <si>
    <t>SKU00024</t>
  </si>
  <si>
    <t>Crisp Valley Almond Cranberry Hot Cereal Box 18oz</t>
  </si>
  <si>
    <t>Gluten Free; No Added Sugar</t>
  </si>
  <si>
    <t>SKU00025</t>
  </si>
  <si>
    <t>Harvest Grove Honey Almond Muesli Cereal Box 12oz</t>
  </si>
  <si>
    <t>Muesli</t>
  </si>
  <si>
    <t>SKU00026</t>
  </si>
  <si>
    <t>Great Lakes Cereal</t>
  </si>
  <si>
    <t>Great Lakes Cereal Cinnamon Cereal Box 11.5oz</t>
  </si>
  <si>
    <t>SKU00027</t>
  </si>
  <si>
    <t>Family Harvest Peach Cereal Box 18oz</t>
  </si>
  <si>
    <t>Fortified; Vegan</t>
  </si>
  <si>
    <t>SKU00028</t>
  </si>
  <si>
    <t>Morning Peak Chocolate Chip Oatmeal Cereal Box 10oz</t>
  </si>
  <si>
    <t>Vegan; Gluten Free; Heart Healthy</t>
  </si>
  <si>
    <t>SKU00029</t>
  </si>
  <si>
    <t>Everyday Grain Blueberry Cereal Box 11.5oz</t>
  </si>
  <si>
    <t>Blueberry</t>
  </si>
  <si>
    <t>SKU00030</t>
  </si>
  <si>
    <t>Morning Peak Peach Cereal Box 14oz</t>
  </si>
  <si>
    <t>SKU00031</t>
  </si>
  <si>
    <t>GoodDay Pantry</t>
  </si>
  <si>
    <t>GoodDay Pantry Coconut Almond Granola Bag 14oz</t>
  </si>
  <si>
    <t>SKU00032</t>
  </si>
  <si>
    <t>Everyday Grain Blueberry Granola Bag 12oz</t>
  </si>
  <si>
    <t>No Added Sugar</t>
  </si>
  <si>
    <t>SKU00033</t>
  </si>
  <si>
    <t>Wholesome Path Mixed Berry Oatmeal Cereal Box 12oz</t>
  </si>
  <si>
    <t>Mixed Berry</t>
  </si>
  <si>
    <t>SKU00034</t>
  </si>
  <si>
    <t>Sunny Spoon</t>
  </si>
  <si>
    <t>Sunny Spoon Almond Cranberry Cereal Box 11.5oz</t>
  </si>
  <si>
    <t>Gluten Free; Non-GMO; Whole Grain</t>
  </si>
  <si>
    <t>SKU00035</t>
  </si>
  <si>
    <t>Sunny Spoon Blueberry Cereal Box 12oz</t>
  </si>
  <si>
    <t>Non-GMO; Vegan</t>
  </si>
  <si>
    <t>SKU00036</t>
  </si>
  <si>
    <t>PureRise Almond Cranberry Cereal Box 18oz</t>
  </si>
  <si>
    <t>Organic; Heart Healthy</t>
  </si>
  <si>
    <t>SKU00037</t>
  </si>
  <si>
    <t>Family Harvest Mixed Berry Hot Cereal Box 11oz</t>
  </si>
  <si>
    <t>Whole Grain; High Fiber; Gluten Free</t>
  </si>
  <si>
    <t>SKU00038</t>
  </si>
  <si>
    <t>Cedar Hill Apple Cinnamon Oatmeal Cereal Box 18oz</t>
  </si>
  <si>
    <t>Convenience</t>
  </si>
  <si>
    <t>SKU00039</t>
  </si>
  <si>
    <t>Golden Fields</t>
  </si>
  <si>
    <t>Golden Fields Cinnamon Oatmeal Cereal Box 18oz</t>
  </si>
  <si>
    <t>Organic; Fortified; High Fiber</t>
  </si>
  <si>
    <t>SKU00040</t>
  </si>
  <si>
    <t>Morning Peak Banana Nut Cereal Box 18oz</t>
  </si>
  <si>
    <t>Gluten Free; Whole Grain</t>
  </si>
  <si>
    <t>SKU00041</t>
  </si>
  <si>
    <t>Cedar Hill Coconut Almond Cereal Box 18oz</t>
  </si>
  <si>
    <t>SKU00042</t>
  </si>
  <si>
    <t>Great Lakes Cereal Berry Nut Oatmeal Cereal Box 8oz</t>
  </si>
  <si>
    <t>Berry Nut</t>
  </si>
  <si>
    <t>Low Sugar; Fortified; Heart Healthy</t>
  </si>
  <si>
    <t>SKU00043</t>
  </si>
  <si>
    <t>Family Harvest Peanut Butter Cereal Box 20oz</t>
  </si>
  <si>
    <t>Vegan; No Added Sugar</t>
  </si>
  <si>
    <t>SKU00044</t>
  </si>
  <si>
    <t>Northstar Foods</t>
  </si>
  <si>
    <t>Northstar Foods Vanilla Cereal Box 18oz</t>
  </si>
  <si>
    <t>No Added Sugar; Low Sugar</t>
  </si>
  <si>
    <t>SKU00045</t>
  </si>
  <si>
    <t>Bright Bowl</t>
  </si>
  <si>
    <t>Bright Bowl Original Cereal Box 14oz</t>
  </si>
  <si>
    <t>Heart Healthy; High Fiber; Fortified</t>
  </si>
  <si>
    <t>SKU00046</t>
  </si>
  <si>
    <t>Nature's Table</t>
  </si>
  <si>
    <t>Nature's Table Maple Cereal Box 14oz</t>
  </si>
  <si>
    <t>Low Sugar</t>
  </si>
  <si>
    <t>SKU00047</t>
  </si>
  <si>
    <t>Northstar Foods Blueberry Oatmeal Cereal Box 12oz</t>
  </si>
  <si>
    <t>SKU00048</t>
  </si>
  <si>
    <t>Harvest Grove Banana Nut Hot Cereal Box 11oz</t>
  </si>
  <si>
    <t>SKU00049</t>
  </si>
  <si>
    <t>Vegan</t>
  </si>
  <si>
    <t>SKU00050</t>
  </si>
  <si>
    <t>Golden Fields Mixed Berry Cereal Box 16oz</t>
  </si>
  <si>
    <t>Non-GMO; High Protein</t>
  </si>
  <si>
    <t>SKU00051</t>
  </si>
  <si>
    <t>Harvest Grove Maple Pecan Cereal Box 11.5oz</t>
  </si>
  <si>
    <t>Maple Pecan</t>
  </si>
  <si>
    <t>Organic; Whole Grain; Fortified</t>
  </si>
  <si>
    <t>SKU00052</t>
  </si>
  <si>
    <t>Northstar Foods Coconut Almond Hot Cereal Box 13oz</t>
  </si>
  <si>
    <t>Gluten Free; Fortified</t>
  </si>
  <si>
    <t>SKU00053</t>
  </si>
  <si>
    <t>Cedar Hill Berry Nut Cereal Box 11.5oz</t>
  </si>
  <si>
    <t>SKU00054</t>
  </si>
  <si>
    <t>Everyday Grain Peach Oatmeal Cereal Box 24oz</t>
  </si>
  <si>
    <t>Vegan; Organic</t>
  </si>
  <si>
    <t>SKU00055</t>
  </si>
  <si>
    <t>GoodDay Pantry Mixed Berry Granola Bag 18oz</t>
  </si>
  <si>
    <t>SKU00056</t>
  </si>
  <si>
    <t>Oak &amp; Oats</t>
  </si>
  <si>
    <t>Oak &amp; Oats Coconut Almond Cereal Box 12oz</t>
  </si>
  <si>
    <t>High Protein; Fortified</t>
  </si>
  <si>
    <t>SKU00057</t>
  </si>
  <si>
    <t>Oak &amp; Oats Vanilla Cereal Box 20oz</t>
  </si>
  <si>
    <t>High Protein; Heart Healthy; Organic</t>
  </si>
  <si>
    <t>SKU00058</t>
  </si>
  <si>
    <t>GoodDay Pantry Apple Cinnamon Oatmeal Cereal Box 10oz</t>
  </si>
  <si>
    <t>Heart Healthy; High Protein</t>
  </si>
  <si>
    <t>SKU00059</t>
  </si>
  <si>
    <t>Crisp Valley Strawberry Cereal Box 18oz</t>
  </si>
  <si>
    <t>Strawberry</t>
  </si>
  <si>
    <t>Heart Healthy; Low Sugar</t>
  </si>
  <si>
    <t>SKU00060</t>
  </si>
  <si>
    <t>Crisp Valley Original Granola Bag 18oz</t>
  </si>
  <si>
    <t>High Fiber; Vegan; Non-GMO</t>
  </si>
  <si>
    <t>SKU00061</t>
  </si>
  <si>
    <t>Maple &amp; Grain</t>
  </si>
  <si>
    <t>Maple &amp; Grain Berry Nut Cereal Box 18oz</t>
  </si>
  <si>
    <t>Non-GMO; High Fiber</t>
  </si>
  <si>
    <t>SKU00062</t>
  </si>
  <si>
    <t>TrueHarvest Maple Pecan Cereal Box 9oz</t>
  </si>
  <si>
    <t>SKU00063</t>
  </si>
  <si>
    <t>Crisp Valley Vanilla Oatmeal Cereal Box 12oz</t>
  </si>
  <si>
    <t>SKU00064</t>
  </si>
  <si>
    <t>TrueHarvest Apple Raisin Cereal Box 14oz</t>
  </si>
  <si>
    <t>Apple Raisin</t>
  </si>
  <si>
    <t>No Added Sugar; Gluten Free</t>
  </si>
  <si>
    <t>SKU00065</t>
  </si>
  <si>
    <t>Bright Bowl Vanilla Muesli Cereal Box 10oz</t>
  </si>
  <si>
    <t>Fortified; High Protein</t>
  </si>
  <si>
    <t>SKU00066</t>
  </si>
  <si>
    <t>Nature's Table Almond Cranberry Granola Bag 10oz</t>
  </si>
  <si>
    <t>SKU00067</t>
  </si>
  <si>
    <t>Wholesome Path Original Hot Cereal Box 13oz</t>
  </si>
  <si>
    <t>SKU00068</t>
  </si>
  <si>
    <t>Crisp Valley Apple Raisin Granola Bag 10oz</t>
  </si>
  <si>
    <t>SKU00069</t>
  </si>
  <si>
    <t>Everyday Grain Coconut Almond Cereal Box 20oz</t>
  </si>
  <si>
    <t>SKU00070</t>
  </si>
  <si>
    <t>Bright Bowl Maple Hot Cereal Box 11oz</t>
  </si>
  <si>
    <t>SKU00071</t>
  </si>
  <si>
    <t>PureRise Strawberry Cereal Box 12oz</t>
  </si>
  <si>
    <t>High Protein; Non-GMO</t>
  </si>
  <si>
    <t>SKU00072</t>
  </si>
  <si>
    <t>Morning Peak Vanilla Cereal Box 9oz</t>
  </si>
  <si>
    <t>SKU00073</t>
  </si>
  <si>
    <t>Morning Peak Maple Oatmeal Cereal Box 10oz</t>
  </si>
  <si>
    <t>No Added Sugar; Organic</t>
  </si>
  <si>
    <t>SKU00074</t>
  </si>
  <si>
    <t>Great Lakes Cereal Peanut Butter Cereal Box 14oz</t>
  </si>
  <si>
    <t>High Fiber; Non-GMO; Vegan</t>
  </si>
  <si>
    <t>SKU00075</t>
  </si>
  <si>
    <t>Harvest Grove Maple Pecan Muesli Cereal Box 12oz</t>
  </si>
  <si>
    <t>SKU00076</t>
  </si>
  <si>
    <t>Harvest Grove Original Muesli Cereal Box 16oz</t>
  </si>
  <si>
    <t>SKU00077</t>
  </si>
  <si>
    <t>Sunny Spoon Peanut Butter Muesli Cereal Box 12oz</t>
  </si>
  <si>
    <t>SKU00078</t>
  </si>
  <si>
    <t>TrueHarvest Apple Raisin Hot Cereal Box 11oz</t>
  </si>
  <si>
    <t>SKU00079</t>
  </si>
  <si>
    <t>GoodDay Pantry Banana Nut Cereal Bar Box 10.5oz</t>
  </si>
  <si>
    <t>Fortified; No Added Sugar</t>
  </si>
  <si>
    <t>SKU00080</t>
  </si>
  <si>
    <t>Golden Fields Berry Nut Granola Bag 14oz</t>
  </si>
  <si>
    <t>Heart Healthy; No Added Sugar; Whole Grain</t>
  </si>
  <si>
    <t>SKU00081</t>
  </si>
  <si>
    <t>Morning Peak Apple Cinnamon Cereal Box 12oz</t>
  </si>
  <si>
    <t>SKU00082</t>
  </si>
  <si>
    <t>Harvest Grove Banana Nut Cereal Box 9oz</t>
  </si>
  <si>
    <t>Low Sugar; Gluten Free</t>
  </si>
  <si>
    <t>SKU00083</t>
  </si>
  <si>
    <t>Everyday Grain Chocolate Cereal Box 20oz</t>
  </si>
  <si>
    <t>Non-GMO; Whole Grain</t>
  </si>
  <si>
    <t>SKU00084</t>
  </si>
  <si>
    <t>PureRise Chocolate Cereal Box 18oz</t>
  </si>
  <si>
    <t>SKU00085</t>
  </si>
  <si>
    <t>Family Harvest Chocolate Cereal Box 14oz</t>
  </si>
  <si>
    <t>SKU00086</t>
  </si>
  <si>
    <t>Wholesome Path Peanut Butter Muesli Cereal Box 12oz</t>
  </si>
  <si>
    <t>SKU00087</t>
  </si>
  <si>
    <t>Harvest Grove Cinnamon Cereal Box 14oz</t>
  </si>
  <si>
    <t>Heart Healthy; Fortified</t>
  </si>
  <si>
    <t>SKU00088</t>
  </si>
  <si>
    <t>Nature's Table Maple Pecan Oatmeal Cereal Box 18oz</t>
  </si>
  <si>
    <t>SKU00089</t>
  </si>
  <si>
    <t>Golden Fields Strawberry Cereal Box 9oz</t>
  </si>
  <si>
    <t>SKU00090</t>
  </si>
  <si>
    <t>Great Lakes Cereal Cinnamon Hot Cereal Box 11oz</t>
  </si>
  <si>
    <t>SKU00091</t>
  </si>
  <si>
    <t>Golden Fields Chocolate Cereal Bar Box 7oz</t>
  </si>
  <si>
    <t>SKU00092</t>
  </si>
  <si>
    <t>Morning Peak Apple Raisin Oatmeal Cereal Box 8oz</t>
  </si>
  <si>
    <t>SKU00093</t>
  </si>
  <si>
    <t>Harvest Grove Coconut Almond Granola Bag 18oz</t>
  </si>
  <si>
    <t>SKU00094</t>
  </si>
  <si>
    <t>Bright Bowl Banana Nut Muesli Cereal Box 12oz</t>
  </si>
  <si>
    <t>SKU00095</t>
  </si>
  <si>
    <t>Morning Peak Honey Almond Cereal Box 11.5oz</t>
  </si>
  <si>
    <t>Non-GMO; Low Sugar</t>
  </si>
  <si>
    <t>SKU00096</t>
  </si>
  <si>
    <t>GoodDay Pantry Chocolate Chip Cereal Box 14oz</t>
  </si>
  <si>
    <t>SKU00097</t>
  </si>
  <si>
    <t>Golden Fields Strawberry Oatmeal Cereal Box 10oz</t>
  </si>
  <si>
    <t>SKU00098</t>
  </si>
  <si>
    <t>Cedar Hill Apple Cinnamon Hot Cereal Box 11oz</t>
  </si>
  <si>
    <t>SKU00099</t>
  </si>
  <si>
    <t>Cedar Hill Strawberry Hot Cereal Box 13oz</t>
  </si>
  <si>
    <t>Low Sugar; Whole Grain; No Added Sugar</t>
  </si>
  <si>
    <t>SKU00100</t>
  </si>
  <si>
    <t>Sunny Spoon Blueberry Cereal Box 18oz</t>
  </si>
  <si>
    <t>SKU00101</t>
  </si>
  <si>
    <t>PureRise Almond Cranberry Oatmeal Cereal Box 8oz</t>
  </si>
  <si>
    <t>Fortified; High Protein; Heart Healthy</t>
  </si>
  <si>
    <t>SKU00102</t>
  </si>
  <si>
    <t>Crisp Valley Almond Cranberry Cereal Box 16oz</t>
  </si>
  <si>
    <t>SKU00103</t>
  </si>
  <si>
    <t>Crisp Valley Blueberry Cereal Box 18oz</t>
  </si>
  <si>
    <t>SKU00104</t>
  </si>
  <si>
    <t>Family Harvest Maple Cereal Box 18oz</t>
  </si>
  <si>
    <t>High Protein; Heart Healthy</t>
  </si>
  <si>
    <t>SKU00105</t>
  </si>
  <si>
    <t>Crisp Valley Honey Almond Oatmeal Cereal Box 18oz</t>
  </si>
  <si>
    <t>SKU00106</t>
  </si>
  <si>
    <t>Oak &amp; Oats Vanilla Cereal Box 11.5oz</t>
  </si>
  <si>
    <t>Gluten Free; High Protein; Heart Healthy</t>
  </si>
  <si>
    <t>SKU00107</t>
  </si>
  <si>
    <t>Everyday Grain Coconut Almond Cereal Box 18oz</t>
  </si>
  <si>
    <t>Low Sugar; No Added Sugar</t>
  </si>
  <si>
    <t>SKU00108</t>
  </si>
  <si>
    <t>Golden Fields Chocolate Chip Cereal Box 14oz</t>
  </si>
  <si>
    <t>SKU00109</t>
  </si>
  <si>
    <t>FreshStart</t>
  </si>
  <si>
    <t>FreshStart Maple Cereal Box 16oz</t>
  </si>
  <si>
    <t>High Fiber; Heart Healthy</t>
  </si>
  <si>
    <t>SKU00110</t>
  </si>
  <si>
    <t>TrueHarvest Chocolate Chip Hot Cereal Box 11oz</t>
  </si>
  <si>
    <t>SKU00111</t>
  </si>
  <si>
    <t>Family Harvest Maple Hot Cereal Box 13oz</t>
  </si>
  <si>
    <t>High Protein; Organic</t>
  </si>
  <si>
    <t>SKU00112</t>
  </si>
  <si>
    <t>Golden Fields Almond Cranberry Oatmeal Cereal Box 24oz</t>
  </si>
  <si>
    <t>SKU00113</t>
  </si>
  <si>
    <t>Crisp Valley Cinnamon Cereal Box 12oz</t>
  </si>
  <si>
    <t>Fortified; Whole Grain</t>
  </si>
  <si>
    <t>SKU00114</t>
  </si>
  <si>
    <t>Family Harvest Peach Granola Bag 12oz</t>
  </si>
  <si>
    <t>Organic; Gluten Free; No Added Sugar</t>
  </si>
  <si>
    <t>SKU00115</t>
  </si>
  <si>
    <t>GoodDay Pantry Peach Cereal Box 11.5oz</t>
  </si>
  <si>
    <t>SKU00116</t>
  </si>
  <si>
    <t>Sunny Spoon Apple Raisin Cereal Bar Box 6oz</t>
  </si>
  <si>
    <t>Vegan; High Protein; Low Sugar</t>
  </si>
  <si>
    <t>SKU00117</t>
  </si>
  <si>
    <t>Great Lakes Cereal Banana Nut Cereal Bar Box 6oz</t>
  </si>
  <si>
    <t>SKU00118</t>
  </si>
  <si>
    <t>Sunny Spoon Honey Almond Cereal Box 9oz</t>
  </si>
  <si>
    <t>Fortified</t>
  </si>
  <si>
    <t>SKU00119</t>
  </si>
  <si>
    <t>Crisp Valley Berry Nut Granola Bag 18oz</t>
  </si>
  <si>
    <t>SKU00120</t>
  </si>
  <si>
    <t>Maple &amp; Grain Maple Pecan Cereal Bar Box 7oz</t>
  </si>
  <si>
    <t>SKU00121</t>
  </si>
  <si>
    <t>Morning Peak Peanut Butter Muesli Cereal Box 12oz</t>
  </si>
  <si>
    <t>SKU00122</t>
  </si>
  <si>
    <t>Harvest Grove Peanut Butter Cereal Bar Box 10.5oz</t>
  </si>
  <si>
    <t>SKU00123</t>
  </si>
  <si>
    <t>Riverbend Foods</t>
  </si>
  <si>
    <t>Riverbend Foods Apple Cinnamon Oatmeal Cereal Box 10oz</t>
  </si>
  <si>
    <t>High Protein; Whole Grain</t>
  </si>
  <si>
    <t>SKU00124</t>
  </si>
  <si>
    <t>Northstar Foods Coconut Almond Oatmeal Cereal Box 10oz</t>
  </si>
  <si>
    <t>High Fiber; Organic; Non-GMO</t>
  </si>
  <si>
    <t>SKU00125</t>
  </si>
  <si>
    <t>Crisp Valley Chocolate Chip Oatmeal Cereal Box 8oz</t>
  </si>
  <si>
    <t>No Added Sugar; Non-GMO</t>
  </si>
  <si>
    <t>SKU00126</t>
  </si>
  <si>
    <t>Harvest Grove Apple Raisin Cereal Box 16oz</t>
  </si>
  <si>
    <t>Gluten Free</t>
  </si>
  <si>
    <t>SKU00127</t>
  </si>
  <si>
    <t>Golden Fields Peanut Butter Granola Bag 14oz</t>
  </si>
  <si>
    <t>SKU00128</t>
  </si>
  <si>
    <t>GoodDay Pantry Maple Pecan Cereal Box 20oz</t>
  </si>
  <si>
    <t>High Fiber; Vegan</t>
  </si>
  <si>
    <t>SKU00129</t>
  </si>
  <si>
    <t>TrueHarvest Apple Raisin Cereal Box 12oz</t>
  </si>
  <si>
    <t>High Fiber; Organic</t>
  </si>
  <si>
    <t>SKU00130</t>
  </si>
  <si>
    <t>Bright Bowl Maple Cereal Box 12oz</t>
  </si>
  <si>
    <t>SKU00131</t>
  </si>
  <si>
    <t>Maple &amp; Grain Maple Pecan Cereal Box 16oz</t>
  </si>
  <si>
    <t>SKU00132</t>
  </si>
  <si>
    <t>Family Harvest Original Cereal Box 12oz</t>
  </si>
  <si>
    <t>SKU00133</t>
  </si>
  <si>
    <t>Harvest Grove Blueberry Cereal Box 20oz</t>
  </si>
  <si>
    <t>Low Sugar; Fortified</t>
  </si>
  <si>
    <t>SKU00134</t>
  </si>
  <si>
    <t>Morning Peak Banana Nut Hot Cereal Box 11oz</t>
  </si>
  <si>
    <t>SKU00135</t>
  </si>
  <si>
    <t>PureRise Peanut Butter Cereal Box 12oz</t>
  </si>
  <si>
    <t>SKU00136</t>
  </si>
  <si>
    <t>Riverbend Foods Peach Cereal Box 18oz</t>
  </si>
  <si>
    <t>SKU00137</t>
  </si>
  <si>
    <t>Harvest Grove Original Oatmeal Cereal Box 8oz</t>
  </si>
  <si>
    <t>SKU00138</t>
  </si>
  <si>
    <t>Morning Peak Apple Raisin Cereal Box 18oz</t>
  </si>
  <si>
    <t>Non-GMO; Fortified; High Protein</t>
  </si>
  <si>
    <t>SKU00139</t>
  </si>
  <si>
    <t>Nature's Table Coconut Almond Cereal Box 16oz</t>
  </si>
  <si>
    <t>Whole Grain; High Protein</t>
  </si>
  <si>
    <t>SKU00140</t>
  </si>
  <si>
    <t>PureRise Maple Pecan Cereal Box 11.5oz</t>
  </si>
  <si>
    <t>SKU00141</t>
  </si>
  <si>
    <t>Harvest Grove Apple Raisin Oatmeal Cereal Box 24oz</t>
  </si>
  <si>
    <t>SKU00142</t>
  </si>
  <si>
    <t>Riverbend Foods Apple Cinnamon Oatmeal Cereal Box 12oz</t>
  </si>
  <si>
    <t>SKU00143</t>
  </si>
  <si>
    <t>Northstar Foods Strawberry Cereal Box 16oz</t>
  </si>
  <si>
    <t>SKU00144</t>
  </si>
  <si>
    <t>Crisp Valley Honey Almond Granola Bag 12oz</t>
  </si>
  <si>
    <t>Gluten Free; Low Sugar; Vegan</t>
  </si>
  <si>
    <t>SKU00145</t>
  </si>
  <si>
    <t>Harvest Grove Cinnamon Cereal Box 12oz</t>
  </si>
  <si>
    <t>SKU00146</t>
  </si>
  <si>
    <t>Wholesome Path Chocolate Chip Muesli Cereal Box 10oz</t>
  </si>
  <si>
    <t>SKU00147</t>
  </si>
  <si>
    <t>Wholesome Path Apple Raisin Cereal Box 14oz</t>
  </si>
  <si>
    <t>Low Sugar; High Protein</t>
  </si>
  <si>
    <t>SKU00148</t>
  </si>
  <si>
    <t>PureRise Honey Almond Cereal Box 14oz</t>
  </si>
  <si>
    <t>SKU00149</t>
  </si>
  <si>
    <t>Morning Peak Maple Pecan Cereal Box 18oz</t>
  </si>
  <si>
    <t>SKU00150</t>
  </si>
  <si>
    <t>Sunny Spoon Apple Cinnamon Cereal Box 16oz</t>
  </si>
  <si>
    <t>SKU00151</t>
  </si>
  <si>
    <t>Maple &amp; Grain Original Granola Bag 12oz</t>
  </si>
  <si>
    <t>Heart Healthy; High Fiber; High Protein</t>
  </si>
  <si>
    <t>SKU00152</t>
  </si>
  <si>
    <t>Nature's Table Peanut Butter Oatmeal Cereal Box 12oz</t>
  </si>
  <si>
    <t>Organic; Low Sugar</t>
  </si>
  <si>
    <t>SKU00153</t>
  </si>
  <si>
    <t>GoodDay Pantry Almond Cranberry Cereal Box 16oz</t>
  </si>
  <si>
    <t>Organic; Fortified</t>
  </si>
  <si>
    <t>SKU00154</t>
  </si>
  <si>
    <t>Oak &amp; Oats Banana Nut Cereal Box 16oz</t>
  </si>
  <si>
    <t>SKU00155</t>
  </si>
  <si>
    <t>Maple &amp; Grain Peach Cereal Bar Box 6oz</t>
  </si>
  <si>
    <t>SKU00156</t>
  </si>
  <si>
    <t>Sunny Spoon Almond Cranberry Granola Bag 8oz</t>
  </si>
  <si>
    <t>Whole Grain; Heart Healthy; Non-GMO</t>
  </si>
  <si>
    <t>SKU00157</t>
  </si>
  <si>
    <t>Sunny Spoon Original Cereal Box 12oz</t>
  </si>
  <si>
    <t>SKU00158</t>
  </si>
  <si>
    <t>Family Harvest Maple Pecan Oatmeal Cereal Box 12oz</t>
  </si>
  <si>
    <t>Gluten Free; Non-GMO; Organic</t>
  </si>
  <si>
    <t>SKU00159</t>
  </si>
  <si>
    <t>Northstar Foods Maple Pecan Cereal Box 16oz</t>
  </si>
  <si>
    <t>SKU00160</t>
  </si>
  <si>
    <t>PureRise Apple Cinnamon Granola Bag 14oz</t>
  </si>
  <si>
    <t>SKU00161</t>
  </si>
  <si>
    <t>Harvest Grove Vanilla Hot Cereal Box 11oz</t>
  </si>
  <si>
    <t>SKU00162</t>
  </si>
  <si>
    <t>Cedar Hill Apple Cinnamon Cereal Box 20oz</t>
  </si>
  <si>
    <t>SKU00163</t>
  </si>
  <si>
    <t>Cedar Hill Banana Nut Cereal Box 18oz</t>
  </si>
  <si>
    <t>No Added Sugar; Fortified</t>
  </si>
  <si>
    <t>SKU00164</t>
  </si>
  <si>
    <t>GoodDay Pantry Original Cereal Box 12oz</t>
  </si>
  <si>
    <t>SKU00165</t>
  </si>
  <si>
    <t>GoodDay Pantry Vanilla Oatmeal Cereal Box 18oz</t>
  </si>
  <si>
    <t>SKU00166</t>
  </si>
  <si>
    <t>Morning Peak Almond Cranberry Granola Bag 12oz</t>
  </si>
  <si>
    <t>SKU00167</t>
  </si>
  <si>
    <t>Crisp Valley Vanilla Cereal Box 14oz</t>
  </si>
  <si>
    <t>SKU00168</t>
  </si>
  <si>
    <t>FreshStart Mixed Berry Granola Bag 18oz</t>
  </si>
  <si>
    <t>SKU00169</t>
  </si>
  <si>
    <t>Sunny Spoon Original Hot Cereal Box 24oz</t>
  </si>
  <si>
    <t>SKU00170</t>
  </si>
  <si>
    <t>Golden Fields Berry Nut Oatmeal Cereal Box 18oz</t>
  </si>
  <si>
    <t>SKU00171</t>
  </si>
  <si>
    <t>Maple &amp; Grain Blueberry Cereal Box 11.5oz</t>
  </si>
  <si>
    <t>SKU00172</t>
  </si>
  <si>
    <t>Riverbend Foods Chocolate Oatmeal Cereal Box 18oz</t>
  </si>
  <si>
    <t>SKU00173</t>
  </si>
  <si>
    <t>Great Lakes Cereal Vanilla Oatmeal Cereal Box 18oz</t>
  </si>
  <si>
    <t>Gluten Free; High Fiber</t>
  </si>
  <si>
    <t>SKU00174</t>
  </si>
  <si>
    <t>Nature's Table Apple Raisin Muesli Cereal Box 12oz</t>
  </si>
  <si>
    <t>SKU00175</t>
  </si>
  <si>
    <t>Harvest Grove Maple Granola Bag 10oz</t>
  </si>
  <si>
    <t>Fortified; Organic</t>
  </si>
  <si>
    <t>SKU00176</t>
  </si>
  <si>
    <t>Northstar Foods Berry Nut Hot Cereal Box 24oz</t>
  </si>
  <si>
    <t>SKU00177</t>
  </si>
  <si>
    <t>Bright Bowl Apple Cinnamon Muesli Cereal Box 10oz</t>
  </si>
  <si>
    <t>SKU00178</t>
  </si>
  <si>
    <t>Crisp Valley Vanilla Cereal Box 16oz</t>
  </si>
  <si>
    <t>Vegan; Fortified</t>
  </si>
  <si>
    <t>SKU00179</t>
  </si>
  <si>
    <t>TrueHarvest Blueberry Granola Bag 12oz</t>
  </si>
  <si>
    <t>SKU00180</t>
  </si>
  <si>
    <t>Golden Fields Maple Granola Bag 8oz</t>
  </si>
  <si>
    <t>SKU00181</t>
  </si>
  <si>
    <t>Family Harvest Maple Pecan Cereal Box 20oz</t>
  </si>
  <si>
    <t>No Added Sugar; Whole Grain; Vegan</t>
  </si>
  <si>
    <t>SKU00182</t>
  </si>
  <si>
    <t>Morning Peak Chocolate Chip Cereal Box 9oz</t>
  </si>
  <si>
    <t>Organic; Low Sugar; High Protein</t>
  </si>
  <si>
    <t>SKU00183</t>
  </si>
  <si>
    <t>Wholesome Path Banana Nut Granola Bag 10oz</t>
  </si>
  <si>
    <t>SKU00184</t>
  </si>
  <si>
    <t>FreshStart Berry Nut Oatmeal Cereal Box 18oz</t>
  </si>
  <si>
    <t>Non-GMO; Organic; Heart Healthy</t>
  </si>
  <si>
    <t>SKU00185</t>
  </si>
  <si>
    <t>GoodDay Pantry Peach Cereal Box 16oz</t>
  </si>
  <si>
    <t>SKU00186</t>
  </si>
  <si>
    <t>Harvest Grove Peach Cereal Box 16oz</t>
  </si>
  <si>
    <t>SKU00187</t>
  </si>
  <si>
    <t>Oak &amp; Oats Honey Almond Cereal Box 16oz</t>
  </si>
  <si>
    <t>SKU00188</t>
  </si>
  <si>
    <t>Sunny Spoon Mixed Berry Cereal Box 14oz</t>
  </si>
  <si>
    <t>SKU00189</t>
  </si>
  <si>
    <t>Nature's Table Apple Raisin Cereal Bar Box 6oz</t>
  </si>
  <si>
    <t>SKU00190</t>
  </si>
  <si>
    <t>Bright Bowl Cinnamon Cereal Box 14oz</t>
  </si>
  <si>
    <t>SKU00191</t>
  </si>
  <si>
    <t>Sunny Spoon Chocolate Cereal Box 9oz</t>
  </si>
  <si>
    <t>Heart Healthy; Organic</t>
  </si>
  <si>
    <t>SKU00192</t>
  </si>
  <si>
    <t>Oak &amp; Oats Maple Pecan Oatmeal Cereal Box 12oz</t>
  </si>
  <si>
    <t>Non-GMO; No Added Sugar; Low Sugar</t>
  </si>
  <si>
    <t>SKU00193</t>
  </si>
  <si>
    <t>FreshStart Apple Raisin Cereal Box 16oz</t>
  </si>
  <si>
    <t>Whole Grain; Heart Healthy</t>
  </si>
  <si>
    <t>SKU00194</t>
  </si>
  <si>
    <t>Northstar Foods Peach Muesli Cereal Box 12oz</t>
  </si>
  <si>
    <t>High Protein; Low Sugar</t>
  </si>
  <si>
    <t>SKU00195</t>
  </si>
  <si>
    <t>Nature's Table Apple Cinnamon Cereal Box 9oz</t>
  </si>
  <si>
    <t>SKU00196</t>
  </si>
  <si>
    <t>Sunny Spoon Original Oatmeal Cereal Box 10oz</t>
  </si>
  <si>
    <t>SKU00197</t>
  </si>
  <si>
    <t>Family Harvest Honey Almond Muesli Cereal Box 10oz</t>
  </si>
  <si>
    <t>SKU00198</t>
  </si>
  <si>
    <t>TrueHarvest Almond Cranberry Granola Bag 10oz</t>
  </si>
  <si>
    <t>SKU00199</t>
  </si>
  <si>
    <t>PureRise Blueberry Muesli Cereal Box 10oz</t>
  </si>
  <si>
    <t>SKU00200</t>
  </si>
  <si>
    <t>Everyday Grain Peach Muesli Cereal Box 14oz</t>
  </si>
  <si>
    <t>SKU00201</t>
  </si>
  <si>
    <t>Sunny Spoon Vanilla Muesli Cereal Box 12oz</t>
  </si>
  <si>
    <t>Whole Grain; Gluten Free</t>
  </si>
  <si>
    <t>SKU00202</t>
  </si>
  <si>
    <t>Northstar Foods Chocolate Hot Cereal Box 13oz</t>
  </si>
  <si>
    <t>Organic; No Added Sugar; High Fiber</t>
  </si>
  <si>
    <t>SKU00203</t>
  </si>
  <si>
    <t>Nature's Table Vanilla Cereal Box 12oz</t>
  </si>
  <si>
    <t>SKU00204</t>
  </si>
  <si>
    <t>Crisp Valley Mixed Berry Oatmeal Cereal Box 8oz</t>
  </si>
  <si>
    <t>SKU00205</t>
  </si>
  <si>
    <t>GoodDay Pantry Maple Pecan Oatmeal Cereal Box 24oz</t>
  </si>
  <si>
    <t>SKU00206</t>
  </si>
  <si>
    <t>Family Harvest Original Cereal Box 20oz</t>
  </si>
  <si>
    <t>SKU00207</t>
  </si>
  <si>
    <t>Family Harvest Strawberry Oatmeal Cereal Box 18oz</t>
  </si>
  <si>
    <t>SKU00208</t>
  </si>
  <si>
    <t>Maple &amp; Grain Strawberry Cereal Box 11.5oz</t>
  </si>
  <si>
    <t>No Added Sugar; Whole Grain</t>
  </si>
  <si>
    <t>SKU00209</t>
  </si>
  <si>
    <t>Golden Fields Maple Pecan Granola Bag 14oz</t>
  </si>
  <si>
    <t>SKU00210</t>
  </si>
  <si>
    <t>Cedar Hill Maple Pecan Cereal Box 11.5oz</t>
  </si>
  <si>
    <t>SKU00211</t>
  </si>
  <si>
    <t>Bright Bowl Peach Cereal Box 14oz</t>
  </si>
  <si>
    <t>SKU00212</t>
  </si>
  <si>
    <t>Harvest Grove Maple Pecan Muesli Cereal Box 16oz</t>
  </si>
  <si>
    <t>SKU00213</t>
  </si>
  <si>
    <t>Family Harvest Honey Almond Cereal Box 18oz</t>
  </si>
  <si>
    <t>SKU00214</t>
  </si>
  <si>
    <t>GoodDay Pantry Banana Nut Granola Bag 8oz</t>
  </si>
  <si>
    <t>SKU00215</t>
  </si>
  <si>
    <t>Bright Bowl Apple Raisin Cereal Box 18oz</t>
  </si>
  <si>
    <t>Vegan; Heart Healthy</t>
  </si>
  <si>
    <t>SKU00216</t>
  </si>
  <si>
    <t>Harvest Grove Mixed Berry Oatmeal Cereal Box 18oz</t>
  </si>
  <si>
    <t>SKU00217</t>
  </si>
  <si>
    <t>TrueHarvest Vanilla Hot Cereal Box 18oz</t>
  </si>
  <si>
    <t>Organic; Gluten Free</t>
  </si>
  <si>
    <t>SKU00218</t>
  </si>
  <si>
    <t>Wholesome Path Banana Nut Cereal Box 9oz</t>
  </si>
  <si>
    <t>SKU00219</t>
  </si>
  <si>
    <t>Oak &amp; Oats Banana Nut Hot Cereal Box 13oz</t>
  </si>
  <si>
    <t>Gluten Free; Vegan</t>
  </si>
  <si>
    <t>SKU00220</t>
  </si>
  <si>
    <t>Harvest Grove Cinnamon Cereal Box 16oz</t>
  </si>
  <si>
    <t>SKU00221</t>
  </si>
  <si>
    <t>Great Lakes Cereal Strawberry Granola Bag 18oz</t>
  </si>
  <si>
    <t>SKU00222</t>
  </si>
  <si>
    <t>Cedar Hill Peanut Butter Granola Bag 18oz</t>
  </si>
  <si>
    <t>High Fiber; Gluten Free</t>
  </si>
  <si>
    <t>SKU00223</t>
  </si>
  <si>
    <t>Oak &amp; Oats Chocolate Cereal Box 18oz</t>
  </si>
  <si>
    <t>SKU00224</t>
  </si>
  <si>
    <t>Great Lakes Cereal Maple Pecan Cereal Box 20oz</t>
  </si>
  <si>
    <t>SKU00225</t>
  </si>
  <si>
    <t>Bright Bowl Mixed Berry Cereal Box 18oz</t>
  </si>
  <si>
    <t>Whole Grain; No Added Sugar</t>
  </si>
  <si>
    <t>SKU00226</t>
  </si>
  <si>
    <t>Cedar Hill Strawberry Granola Bag 10oz</t>
  </si>
  <si>
    <t>Organic; Gluten Free; Vegan</t>
  </si>
  <si>
    <t>SKU00227</t>
  </si>
  <si>
    <t>Harvest Grove Berry Nut Cereal Box 14oz</t>
  </si>
  <si>
    <t>SKU00228</t>
  </si>
  <si>
    <t>Cedar Hill Apple Cinnamon Cereal Box 12oz</t>
  </si>
  <si>
    <t>SKU00229</t>
  </si>
  <si>
    <t>Golden Fields Banana Nut Hot Cereal Box 11oz</t>
  </si>
  <si>
    <t>SKU00230</t>
  </si>
  <si>
    <t>Family Harvest Coconut Almond Cereal Box 16oz</t>
  </si>
  <si>
    <t>SKU00231</t>
  </si>
  <si>
    <t>Crisp Valley Peanut Butter Muesli Cereal Box 14oz</t>
  </si>
  <si>
    <t>Heart Healthy; Non-GMO</t>
  </si>
  <si>
    <t>SKU00232</t>
  </si>
  <si>
    <t>Riverbend Foods Almond Cranberry Cereal Box 12oz</t>
  </si>
  <si>
    <t>SKU00233</t>
  </si>
  <si>
    <t>Sunny Spoon Cinnamon Cereal Box 11.5oz</t>
  </si>
  <si>
    <t>SKU00234</t>
  </si>
  <si>
    <t>Northstar Foods Vanilla Cereal Box 11.5oz</t>
  </si>
  <si>
    <t>SKU00235</t>
  </si>
  <si>
    <t>FreshStart Mixed Berry Hot Cereal Box 18oz</t>
  </si>
  <si>
    <t>Vegan; Gluten Free</t>
  </si>
  <si>
    <t>SKU00236</t>
  </si>
  <si>
    <t>Golden Fields Coconut Almond Cereal Box 12oz</t>
  </si>
  <si>
    <t>SKU00237</t>
  </si>
  <si>
    <t>Sunny Spoon Vanilla Cereal Box 16oz</t>
  </si>
  <si>
    <t>High Protein; Low Sugar; Fortified</t>
  </si>
  <si>
    <t>SKU00238</t>
  </si>
  <si>
    <t>Oak &amp; Oats Mixed Berry Oatmeal Cereal Box 8oz</t>
  </si>
  <si>
    <t>SKU00239</t>
  </si>
  <si>
    <t>Bright Bowl Peach Cereal Box 12oz</t>
  </si>
  <si>
    <t>SKU00240</t>
  </si>
  <si>
    <t>Everyday Grain Chocolate Cereal Box 11.5oz</t>
  </si>
  <si>
    <t>SKU00241</t>
  </si>
  <si>
    <t>Sunny Spoon Strawberry Cereal Box 20oz</t>
  </si>
  <si>
    <t>SKU00242</t>
  </si>
  <si>
    <t>Great Lakes Cereal Honey Almond Cereal Box 12oz</t>
  </si>
  <si>
    <t>SKU00243</t>
  </si>
  <si>
    <t>Maple &amp; Grain Honey Almond Muesli Cereal Box 16oz</t>
  </si>
  <si>
    <t>No Added Sugar; Heart Healthy</t>
  </si>
  <si>
    <t>SKU00244</t>
  </si>
  <si>
    <t>Crisp Valley Apple Cinnamon Muesli Cereal Box 12oz</t>
  </si>
  <si>
    <t>SKU00245</t>
  </si>
  <si>
    <t>Maple &amp; Grain Honey Almond Cereal Box 16oz</t>
  </si>
  <si>
    <t>SKU00246</t>
  </si>
  <si>
    <t>Northstar Foods Chocolate Hot Cereal Box 24oz</t>
  </si>
  <si>
    <t>SKU00247</t>
  </si>
  <si>
    <t>Golden Fields Original Cereal Box 11.5oz</t>
  </si>
  <si>
    <t>SKU00248</t>
  </si>
  <si>
    <t>Bright Bowl Mixed Berry Granola Bag 12oz</t>
  </si>
  <si>
    <t>SKU00249</t>
  </si>
  <si>
    <t>Northstar Foods Blueberry Cereal Box 14oz</t>
  </si>
  <si>
    <t>SKU00250</t>
  </si>
  <si>
    <t>Family Harvest Vanilla Cereal Box 20oz</t>
  </si>
  <si>
    <t>Low Sugar; Vegan</t>
  </si>
  <si>
    <t>SKU00251</t>
  </si>
  <si>
    <t>TrueHarvest Maple Oatmeal Cereal Box 12oz</t>
  </si>
  <si>
    <t>SKU00252</t>
  </si>
  <si>
    <t>Morning Peak Berry Nut Oatmeal Cereal Box 10oz</t>
  </si>
  <si>
    <t>SKU00253</t>
  </si>
  <si>
    <t>FreshStart Chocolate Cereal Box 20oz</t>
  </si>
  <si>
    <t>SKU00254</t>
  </si>
  <si>
    <t>Sunny Spoon Honey Almond Cereal Box 16oz</t>
  </si>
  <si>
    <t>SKU00255</t>
  </si>
  <si>
    <t>Harvest Grove Berry Nut Granola Bag 14oz</t>
  </si>
  <si>
    <t>SKU00256</t>
  </si>
  <si>
    <t>Golden Fields Vanilla Granola Bag 14oz</t>
  </si>
  <si>
    <t>Whole Grain; Organic; Fortified</t>
  </si>
  <si>
    <t>SKU00257</t>
  </si>
  <si>
    <t>Everyday Grain Coconut Almond Cereal Bar Box 10.5oz</t>
  </si>
  <si>
    <t>SKU00258</t>
  </si>
  <si>
    <t>Wholesome Path Almond Cranberry Granola Bag 12oz</t>
  </si>
  <si>
    <t>SKU00259</t>
  </si>
  <si>
    <t>Harvest Grove Mixed Berry Granola Bag 12oz</t>
  </si>
  <si>
    <t>SKU00260</t>
  </si>
  <si>
    <t>Nature's Table Vanilla Cereal Bar Box 8.4oz</t>
  </si>
  <si>
    <t>SKU00261</t>
  </si>
  <si>
    <t>Morning Peak Strawberry Cereal Box 11.5oz</t>
  </si>
  <si>
    <t>SKU00262</t>
  </si>
  <si>
    <t>Family Harvest Cinnamon Cereal Box 11.5oz</t>
  </si>
  <si>
    <t>SKU00263</t>
  </si>
  <si>
    <t>Bright Bowl Maple Cereal Bar Box 6oz</t>
  </si>
  <si>
    <t>SKU00264</t>
  </si>
  <si>
    <t>Harvest Grove Maple Pecan Oatmeal Cereal Box 18oz</t>
  </si>
  <si>
    <t>SKU00265</t>
  </si>
  <si>
    <t>Golden Fields Vanilla Oatmeal Cereal Box 12oz</t>
  </si>
  <si>
    <t>SKU00266</t>
  </si>
  <si>
    <t>Maple &amp; Grain Original Muesli Cereal Box 14oz</t>
  </si>
  <si>
    <t>Organic; Whole Grain; No Added Sugar</t>
  </si>
  <si>
    <t>SKU00267</t>
  </si>
  <si>
    <t>Cedar Hill Banana Nut Cereal Box 12oz</t>
  </si>
  <si>
    <t>Low Sugar; High Fiber</t>
  </si>
  <si>
    <t>SKU00268</t>
  </si>
  <si>
    <t>Crisp Valley Blueberry Muesli Cereal Box 12oz</t>
  </si>
  <si>
    <t>SKU00269</t>
  </si>
  <si>
    <t>SKU00270</t>
  </si>
  <si>
    <t>Harvest Grove Peanut Butter Hot Cereal Box 11oz</t>
  </si>
  <si>
    <t>SKU00271</t>
  </si>
  <si>
    <t>Sunny Spoon Peach Oatmeal Cereal Box 8oz</t>
  </si>
  <si>
    <t>SKU00272</t>
  </si>
  <si>
    <t>Crisp Valley Almond Cranberry Cereal Box 14oz</t>
  </si>
  <si>
    <t>SKU00273</t>
  </si>
  <si>
    <t>Golden Fields Vanilla Granola Bag 18oz</t>
  </si>
  <si>
    <t>SKU00274</t>
  </si>
  <si>
    <t>Sunny Spoon Maple Cereal Box 18oz</t>
  </si>
  <si>
    <t>SKU00275</t>
  </si>
  <si>
    <t>Morning Peak Coconut Almond Oatmeal Cereal Box 12oz</t>
  </si>
  <si>
    <t>SKU00276</t>
  </si>
  <si>
    <t>Harvest Grove Peach Cereal Box 18oz</t>
  </si>
  <si>
    <t>No Added Sugar; High Protein</t>
  </si>
  <si>
    <t>SKU00277</t>
  </si>
  <si>
    <t>Crisp Valley Apple Raisin Cereal Box 14oz</t>
  </si>
  <si>
    <t>SKU00278</t>
  </si>
  <si>
    <t>PureRise Original Cereal Box 11.5oz</t>
  </si>
  <si>
    <t>SKU00279</t>
  </si>
  <si>
    <t>GoodDay Pantry Banana Nut Muesli Cereal Box 16oz</t>
  </si>
  <si>
    <t>Low Sugar; Non-GMO</t>
  </si>
  <si>
    <t>SKU00280</t>
  </si>
  <si>
    <t>Great Lakes Cereal Almond Cranberry Oatmeal Cereal Box 10oz</t>
  </si>
  <si>
    <t>SKU00281</t>
  </si>
  <si>
    <t>Oak &amp; Oats Chocolate Cereal Box 14oz</t>
  </si>
  <si>
    <t>SKU00282</t>
  </si>
  <si>
    <t>Wholesome Path Mixed Berry Oatmeal Cereal Box 18oz</t>
  </si>
  <si>
    <t>SKU00283</t>
  </si>
  <si>
    <t>Morning Peak Honey Almond Oatmeal Cereal Box 8oz</t>
  </si>
  <si>
    <t>High Fiber; No Added Sugar</t>
  </si>
  <si>
    <t>SKU00284</t>
  </si>
  <si>
    <t>Northstar Foods Chocolate Muesli Cereal Box 14oz</t>
  </si>
  <si>
    <t>Heart Healthy; Vegan</t>
  </si>
  <si>
    <t>SKU00285</t>
  </si>
  <si>
    <t>Wholesome Path Chocolate Chip Cereal Box 18oz</t>
  </si>
  <si>
    <t>SKU00286</t>
  </si>
  <si>
    <t>Cedar Hill Honey Almond Granola Bag 10oz</t>
  </si>
  <si>
    <t>SKU00287</t>
  </si>
  <si>
    <t>Bright Bowl Original Cereal Bar Box 10.5oz</t>
  </si>
  <si>
    <t>SKU00288</t>
  </si>
  <si>
    <t>Whole Grain; High Fiber; Organic</t>
  </si>
  <si>
    <t>SKU00289</t>
  </si>
  <si>
    <t>Golden Fields Honey Almond Cereal Box 12oz</t>
  </si>
  <si>
    <t>SKU00290</t>
  </si>
  <si>
    <t>Everyday Grain Maple Oatmeal Cereal Box 10oz</t>
  </si>
  <si>
    <t>SKU00291</t>
  </si>
  <si>
    <t>Wholesome Path Apple Raisin Cereal Box 12oz</t>
  </si>
  <si>
    <t>SKU00292</t>
  </si>
  <si>
    <t>Golden Fields Cinnamon Cereal Bar Box 10.5oz</t>
  </si>
  <si>
    <t>Fortified; Low Sugar</t>
  </si>
  <si>
    <t>SKU00293</t>
  </si>
  <si>
    <t>Crisp Valley Almond Cranberry Cereal Bar Box 5.5oz</t>
  </si>
  <si>
    <t>SKU00294</t>
  </si>
  <si>
    <t>Fortified; High Fiber</t>
  </si>
  <si>
    <t>SKU00295</t>
  </si>
  <si>
    <t>Cedar Hill Mixed Berry Cereal Box 9oz</t>
  </si>
  <si>
    <t>Gluten Free; Heart Healthy</t>
  </si>
  <si>
    <t>SKU00296</t>
  </si>
  <si>
    <t>Sunny Spoon Blueberry Cereal Box 14oz</t>
  </si>
  <si>
    <t>SKU00297</t>
  </si>
  <si>
    <t>GoodDay Pantry Almond Cranberry Muesli Cereal Box 14oz</t>
  </si>
  <si>
    <t>SKU00298</t>
  </si>
  <si>
    <t>TrueHarvest Blueberry Cereal Bar Box 10.5oz</t>
  </si>
  <si>
    <t>SKU00299</t>
  </si>
  <si>
    <t>Oak &amp; Oats Maple Pecan Oatmeal Cereal Box 8oz</t>
  </si>
  <si>
    <t>Whole Grain; Vegan</t>
  </si>
  <si>
    <t>SKU00300</t>
  </si>
  <si>
    <t>Harvest Grove Blueberry Cereal Box 14oz</t>
  </si>
  <si>
    <t>Whole Grain; Low Sugar</t>
  </si>
  <si>
    <t>SKU00301</t>
  </si>
  <si>
    <t>Northstar Foods Cinnamon Granola Bag 10oz</t>
  </si>
  <si>
    <t>SKU00302</t>
  </si>
  <si>
    <t>No Added Sugar; High Fiber</t>
  </si>
  <si>
    <t>SKU00303</t>
  </si>
  <si>
    <t>Bright Bowl Banana Nut Oatmeal Cereal Box 10oz</t>
  </si>
  <si>
    <t>SKU00304</t>
  </si>
  <si>
    <t>Morning Peak Banana Nut Cereal Box 12oz</t>
  </si>
  <si>
    <t>Non-GMO; Organic</t>
  </si>
  <si>
    <t>SKU00305</t>
  </si>
  <si>
    <t>Cedar Hill Apple Raisin Granola Bag 10oz</t>
  </si>
  <si>
    <t>Heart Healthy; High Fiber; Vegan</t>
  </si>
  <si>
    <t>SKU00306</t>
  </si>
  <si>
    <t>Riverbend Foods Mixed Berry Cereal Box 20oz</t>
  </si>
  <si>
    <t>SKU00307</t>
  </si>
  <si>
    <t>Oak &amp; Oats Peanut Butter Cereal Box 12oz</t>
  </si>
  <si>
    <t>SKU00308</t>
  </si>
  <si>
    <t>Family Harvest Apple Cinnamon Oatmeal Cereal Box 12oz</t>
  </si>
  <si>
    <t>SKU00309</t>
  </si>
  <si>
    <t>Maple &amp; Grain Maple Pecan Cereal Box 9oz</t>
  </si>
  <si>
    <t>SKU00310</t>
  </si>
  <si>
    <t>Sunny Spoon Almond Cranberry Cereal Box 18oz</t>
  </si>
  <si>
    <t>SKU00311</t>
  </si>
  <si>
    <t>Nature's Table Apple Cinnamon Oatmeal Cereal Box 10oz</t>
  </si>
  <si>
    <t>SKU00312</t>
  </si>
  <si>
    <t>Nature's Table Chocolate Chip Muesli Cereal Box 14oz</t>
  </si>
  <si>
    <t>SKU00313</t>
  </si>
  <si>
    <t>Family Harvest Original Granola Bag 10oz</t>
  </si>
  <si>
    <t>SKU00314</t>
  </si>
  <si>
    <t>Oak &amp; Oats Chocolate Hot Cereal Box 13oz</t>
  </si>
  <si>
    <t>SKU00315</t>
  </si>
  <si>
    <t>Riverbend Foods Maple Pecan Cereal Box 14oz</t>
  </si>
  <si>
    <t>SKU00316</t>
  </si>
  <si>
    <t>Maple &amp; Grain Mixed Berry Cereal Box 14oz</t>
  </si>
  <si>
    <t>Vegan; Low Sugar; Gluten Free</t>
  </si>
  <si>
    <t>SKU00317</t>
  </si>
  <si>
    <t>Everyday Grain Peach Cereal Box 12oz</t>
  </si>
  <si>
    <t>SKU00318</t>
  </si>
  <si>
    <t>Harvest Grove Peanut Butter Cereal Box 14oz</t>
  </si>
  <si>
    <t>SKU00319</t>
  </si>
  <si>
    <t>Oak &amp; Oats Peach Granola Bag 14oz</t>
  </si>
  <si>
    <t>SKU00320</t>
  </si>
  <si>
    <t>Sunny Spoon Original Cereal Box 14oz</t>
  </si>
  <si>
    <t>SKU00321</t>
  </si>
  <si>
    <t>Cedar Hill Almond Cranberry Granola Bag 8oz</t>
  </si>
  <si>
    <t>SKU00322</t>
  </si>
  <si>
    <t>PureRise Coconut Almond Cereal Box 14oz</t>
  </si>
  <si>
    <t>SKU00323</t>
  </si>
  <si>
    <t>Maple &amp; Grain Maple Granola Bag 8oz</t>
  </si>
  <si>
    <t>SKU00324</t>
  </si>
  <si>
    <t>Wholesome Path Chocolate Muesli Cereal Box 12oz</t>
  </si>
  <si>
    <t>Vegan; Non-GMO</t>
  </si>
  <si>
    <t>SKU00325</t>
  </si>
  <si>
    <t>Crisp Valley Peanut Butter Cereal Box 18oz</t>
  </si>
  <si>
    <t>SKU00326</t>
  </si>
  <si>
    <t>Crisp Valley Banana Nut Granola Bag 10oz</t>
  </si>
  <si>
    <t>High Fiber; High Protein</t>
  </si>
  <si>
    <t>SKU00327</t>
  </si>
  <si>
    <t>Northstar Foods Chocolate Cereal Box 14oz</t>
  </si>
  <si>
    <t>SKU00328</t>
  </si>
  <si>
    <t>PureRise Chocolate Chip Granola Bag 14oz</t>
  </si>
  <si>
    <t>SKU00329</t>
  </si>
  <si>
    <t>Riverbend Foods Peanut Butter Hot Cereal Box 18oz</t>
  </si>
  <si>
    <t>SKU00330</t>
  </si>
  <si>
    <t>Golden Fields Apple Cinnamon Granola Bag 12oz</t>
  </si>
  <si>
    <t>SKU00331</t>
  </si>
  <si>
    <t>Harvest Grove Original Cereal Box 12oz</t>
  </si>
  <si>
    <t>SKU00332</t>
  </si>
  <si>
    <t>Harvest Grove Chocolate Chip Cereal Box 9oz</t>
  </si>
  <si>
    <t>SKU00333</t>
  </si>
  <si>
    <t>Everyday Grain Original Cereal Box 18oz</t>
  </si>
  <si>
    <t>SKU00334</t>
  </si>
  <si>
    <t>Cedar Hill Mixed Berry Cereal Box 16oz</t>
  </si>
  <si>
    <t>Non-GMO; Vegan; Gluten Free</t>
  </si>
  <si>
    <t>SKU00335</t>
  </si>
  <si>
    <t>SKU00336</t>
  </si>
  <si>
    <t>Northstar Foods Honey Almond Cereal Box 11.5oz</t>
  </si>
  <si>
    <t>Gluten Free; Heart Healthy; Low Sugar</t>
  </si>
  <si>
    <t>SKU00337</t>
  </si>
  <si>
    <t>Sunny Spoon Coconut Almond Muesli Cereal Box 14oz</t>
  </si>
  <si>
    <t>SKU00338</t>
  </si>
  <si>
    <t>Harvest Grove Chocolate Cereal Box 12oz</t>
  </si>
  <si>
    <t>Non-GMO; Fortified</t>
  </si>
  <si>
    <t>SKU00339</t>
  </si>
  <si>
    <t>Bright Bowl Original Cereal Box 11.5oz</t>
  </si>
  <si>
    <t>SKU00340</t>
  </si>
  <si>
    <t>GoodDay Pantry Berry Nut Cereal Box 14oz</t>
  </si>
  <si>
    <t>SKU00341</t>
  </si>
  <si>
    <t>Oak &amp; Oats Vanilla Cereal Box 18oz</t>
  </si>
  <si>
    <t>SKU00342</t>
  </si>
  <si>
    <t>Harvest Grove Honey Almond Cereal Bar Box 7oz</t>
  </si>
  <si>
    <t>Heart Healthy; High Protein; Non-GMO</t>
  </si>
  <si>
    <t>SKU00343</t>
  </si>
  <si>
    <t>Golden Fields Blueberry Cereal Bar Box 6oz</t>
  </si>
  <si>
    <t>SKU00344</t>
  </si>
  <si>
    <t>Gluten Free; Non-GMO</t>
  </si>
  <si>
    <t>SKU00345</t>
  </si>
  <si>
    <t>Golden Fields Mixed Berry Granola Bag 10oz</t>
  </si>
  <si>
    <t>SKU00346</t>
  </si>
  <si>
    <t>Crisp Valley Peanut Butter Muesli Cereal Box 12oz</t>
  </si>
  <si>
    <t>SKU00347</t>
  </si>
  <si>
    <t>Northstar Foods Coconut Almond Hot Cereal Box 11oz</t>
  </si>
  <si>
    <t>SKU00348</t>
  </si>
  <si>
    <t>Low Sugar; Gluten Free; No Added Sugar</t>
  </si>
  <si>
    <t>SKU00349</t>
  </si>
  <si>
    <t>PureRise Strawberry Hot Cereal Box 13oz</t>
  </si>
  <si>
    <t>SKU00350</t>
  </si>
  <si>
    <t>Sunny Spoon Chocolate Granola Bag 14oz</t>
  </si>
  <si>
    <t>SKU00351</t>
  </si>
  <si>
    <t>PureRise Apple Raisin Cereal Box 9oz</t>
  </si>
  <si>
    <t>Organic; High Fiber</t>
  </si>
  <si>
    <t>SKU00352</t>
  </si>
  <si>
    <t>Sunny Spoon Peach Cereal Box 16oz</t>
  </si>
  <si>
    <t>SKU00353</t>
  </si>
  <si>
    <t>Sunny Spoon Peach Cereal Box 18oz</t>
  </si>
  <si>
    <t>SKU00354</t>
  </si>
  <si>
    <t>Wholesome Path Apple Cinnamon Cereal Box 16oz</t>
  </si>
  <si>
    <t>SKU00355</t>
  </si>
  <si>
    <t>Northstar Foods Strawberry Oatmeal Cereal Box 18oz</t>
  </si>
  <si>
    <t>High Protein; High Fiber</t>
  </si>
  <si>
    <t>SKU00356</t>
  </si>
  <si>
    <t>GoodDay Pantry Original Oatmeal Cereal Box 8oz</t>
  </si>
  <si>
    <t>SKU00357</t>
  </si>
  <si>
    <t>Golden Fields Mixed Berry Muesli Cereal Box 12oz</t>
  </si>
  <si>
    <t>SKU00358</t>
  </si>
  <si>
    <t>Cedar Hill Original Oatmeal Cereal Box 8oz</t>
  </si>
  <si>
    <t>High Protein; Vegan; Gluten Free</t>
  </si>
  <si>
    <t>SKU00359</t>
  </si>
  <si>
    <t>SKU00360</t>
  </si>
  <si>
    <t>Nature's Table Berry Nut Cereal Box 11.5oz</t>
  </si>
  <si>
    <t>Organic; High Fiber; Whole Grain</t>
  </si>
  <si>
    <t>SKU00361</t>
  </si>
  <si>
    <t>Family Harvest Berry Nut Oatmeal Cereal Box 12oz</t>
  </si>
  <si>
    <t>SKU00362</t>
  </si>
  <si>
    <t>Harvest Grove Berry Nut Granola Bag 12oz</t>
  </si>
  <si>
    <t>SKU00363</t>
  </si>
  <si>
    <t>Nature's Table Apple Raisin Cereal Box 18oz</t>
  </si>
  <si>
    <t>SKU00364</t>
  </si>
  <si>
    <t>Golden Fields Coconut Almond Cereal Box 14oz</t>
  </si>
  <si>
    <t>Fortified; Low Sugar; Vegan</t>
  </si>
  <si>
    <t>SKU00365</t>
  </si>
  <si>
    <t>SKU00366</t>
  </si>
  <si>
    <t>Morning Peak Chocolate Cereal Box 11.5oz</t>
  </si>
  <si>
    <t>SKU00367</t>
  </si>
  <si>
    <t>FreshStart Peanut Butter Cereal Box 18oz</t>
  </si>
  <si>
    <t>SKU00368</t>
  </si>
  <si>
    <t>Family Harvest Coconut Almond Granola Bag 18oz</t>
  </si>
  <si>
    <t>Gluten Free; Low Sugar</t>
  </si>
  <si>
    <t>SKU00369</t>
  </si>
  <si>
    <t>Golden Fields Vanilla Oatmeal Cereal Box 18oz</t>
  </si>
  <si>
    <t>High Protein; Low Sugar; Organic</t>
  </si>
  <si>
    <t>SKU00370</t>
  </si>
  <si>
    <t>Morning Peak Mixed Berry Granola Bag 10oz</t>
  </si>
  <si>
    <t>SKU00371</t>
  </si>
  <si>
    <t>Golden Fields Peanut Butter Muesli Cereal Box 12oz</t>
  </si>
  <si>
    <t>SKU00372</t>
  </si>
  <si>
    <t>Sunny Spoon Berry Nut Cereal Bar Box 6oz</t>
  </si>
  <si>
    <t>SKU00373</t>
  </si>
  <si>
    <t>Nature's Table Berry Nut Cereal Box 14oz</t>
  </si>
  <si>
    <t>SKU00374</t>
  </si>
  <si>
    <t>Wholesome Path Mixed Berry Oatmeal Cereal Box 8oz</t>
  </si>
  <si>
    <t>SKU00375</t>
  </si>
  <si>
    <t>Riverbend Foods Chocolate Hot Cereal Box 11oz</t>
  </si>
  <si>
    <t>SKU00376</t>
  </si>
  <si>
    <t>Crisp Valley Chocolate Chip Cereal Box 20oz</t>
  </si>
  <si>
    <t>SKU00377</t>
  </si>
  <si>
    <t>Morning Peak Berry Nut Cereal Box 18oz</t>
  </si>
  <si>
    <t>SKU00378</t>
  </si>
  <si>
    <t>SKU00379</t>
  </si>
  <si>
    <t>Golden Fields Cinnamon Cereal Box 11.5oz</t>
  </si>
  <si>
    <t>SKU00380</t>
  </si>
  <si>
    <t>FreshStart Blueberry Cereal Box 14oz</t>
  </si>
  <si>
    <t>SKU00381</t>
  </si>
  <si>
    <t>Harvest Grove Apple Cinnamon Cereal Box 12oz</t>
  </si>
  <si>
    <t>SKU00382</t>
  </si>
  <si>
    <t>FreshStart Berry Nut Cereal Box 14oz</t>
  </si>
  <si>
    <t>SKU00383</t>
  </si>
  <si>
    <t>Nature's Table Strawberry Oatmeal Cereal Box 10oz</t>
  </si>
  <si>
    <t>SKU00384</t>
  </si>
  <si>
    <t>Golden Fields Cinnamon Cereal Box 14oz</t>
  </si>
  <si>
    <t>SKU00385</t>
  </si>
  <si>
    <t>Bright Bowl Apple Raisin Oatmeal Cereal Box 18oz</t>
  </si>
  <si>
    <t>High Fiber; Fortified</t>
  </si>
  <si>
    <t>SKU00386</t>
  </si>
  <si>
    <t>Maple &amp; Grain Maple Cereal Bar Box 6oz</t>
  </si>
  <si>
    <t>Vegan; Whole Grain</t>
  </si>
  <si>
    <t>SKU00387</t>
  </si>
  <si>
    <t>Maple &amp; Grain Original Cereal Box 14oz</t>
  </si>
  <si>
    <t>SKU00388</t>
  </si>
  <si>
    <t>Maple &amp; Grain Peach Hot Cereal Box 13oz</t>
  </si>
  <si>
    <t>SKU00389</t>
  </si>
  <si>
    <t>TrueHarvest Coconut Almond Cereal Box 14oz</t>
  </si>
  <si>
    <t>SKU00390</t>
  </si>
  <si>
    <t>Morning Peak Berry Nut Hot Cereal Box 13oz</t>
  </si>
  <si>
    <t>SKU00391</t>
  </si>
  <si>
    <t>Sunny Spoon Berry Nut Oatmeal Cereal Box 8oz</t>
  </si>
  <si>
    <t>SKU00392</t>
  </si>
  <si>
    <t>Cedar Hill Peach Hot Cereal Box 18oz</t>
  </si>
  <si>
    <t>Fortified; Non-GMO</t>
  </si>
  <si>
    <t>SKU00393</t>
  </si>
  <si>
    <t>Morning Peak Original Muesli Cereal Box 10oz</t>
  </si>
  <si>
    <t>SKU00394</t>
  </si>
  <si>
    <t>Vegan; Organic; Low Sugar</t>
  </si>
  <si>
    <t>SKU00395</t>
  </si>
  <si>
    <t>Northstar Foods Peanut Butter Cereal Box 16oz</t>
  </si>
  <si>
    <t>Fortified; Organic; High Fiber</t>
  </si>
  <si>
    <t>SKU00396</t>
  </si>
  <si>
    <t>Crisp Valley Blueberry Cereal Box 16oz</t>
  </si>
  <si>
    <t>SKU00397</t>
  </si>
  <si>
    <t>Wholesome Path Original Muesli Cereal Box 10oz</t>
  </si>
  <si>
    <t>SKU00398</t>
  </si>
  <si>
    <t>Morning Peak Cinnamon Oatmeal Cereal Box 8oz</t>
  </si>
  <si>
    <t>SKU00399</t>
  </si>
  <si>
    <t>TrueHarvest Apple Cinnamon Cereal Box 14oz</t>
  </si>
  <si>
    <t>Gluten Free; Heart Healthy; Whole Grain</t>
  </si>
  <si>
    <t>SKU00400</t>
  </si>
  <si>
    <t>PureRise Coconut Almond Cereal Box 18oz</t>
  </si>
  <si>
    <t>SKU00401</t>
  </si>
  <si>
    <t>Morning Peak Blueberry Cereal Box 16oz</t>
  </si>
  <si>
    <t>SKU00402</t>
  </si>
  <si>
    <t>Sunny Spoon Strawberry Muesli Cereal Box 12oz</t>
  </si>
  <si>
    <t>SKU00403</t>
  </si>
  <si>
    <t>Everyday Grain Blueberry Cereal Box 12oz</t>
  </si>
  <si>
    <t>SKU00404</t>
  </si>
  <si>
    <t>Riverbend Foods Coconut Almond Muesli Cereal Box 10oz</t>
  </si>
  <si>
    <t>SKU00405</t>
  </si>
  <si>
    <t>Family Harvest Peanut Butter Cereal Box 11.5oz</t>
  </si>
  <si>
    <t>Low Sugar; Organic</t>
  </si>
  <si>
    <t>SKU00406</t>
  </si>
  <si>
    <t>Golden Fields Vanilla Cereal Bar Box 5.5oz</t>
  </si>
  <si>
    <t>No Added Sugar; High Protein; Heart Healthy</t>
  </si>
  <si>
    <t>SKU00407</t>
  </si>
  <si>
    <t>Maple &amp; Grain Berry Nut Hot Cereal Box 11oz</t>
  </si>
  <si>
    <t>SKU00408</t>
  </si>
  <si>
    <t>Sunny Spoon Chocolate Hot Cereal Box 11oz</t>
  </si>
  <si>
    <t>SKU00409</t>
  </si>
  <si>
    <t>Crisp Valley Blueberry Granola Bag 14oz</t>
  </si>
  <si>
    <t>Organic; No Added Sugar; Non-GMO</t>
  </si>
  <si>
    <t>SKU00410</t>
  </si>
  <si>
    <t>Crisp Valley Vanilla Muesli Cereal Box 12oz</t>
  </si>
  <si>
    <t>SKU00411</t>
  </si>
  <si>
    <t>Sunny Spoon Maple Pecan Oatmeal Cereal Box 18oz</t>
  </si>
  <si>
    <t>SKU00412</t>
  </si>
  <si>
    <t>Crisp Valley Coconut Almond Cereal Box 16oz</t>
  </si>
  <si>
    <t>SKU00413</t>
  </si>
  <si>
    <t>Everyday Grain Honey Almond Muesli Cereal Box 16oz</t>
  </si>
  <si>
    <t>SKU00414</t>
  </si>
  <si>
    <t>Maple &amp; Grain Vanilla Muesli Cereal Box 14oz</t>
  </si>
  <si>
    <t>SKU00415</t>
  </si>
  <si>
    <t>PureRise Blueberry Oatmeal Cereal Box 10oz</t>
  </si>
  <si>
    <t>SKU00416</t>
  </si>
  <si>
    <t>SKU00417</t>
  </si>
  <si>
    <t>Family Harvest Apple Cinnamon Cereal Box 14oz</t>
  </si>
  <si>
    <t>SKU00418</t>
  </si>
  <si>
    <t>Oak &amp; Oats Mixed Berry Oatmeal Cereal Box 10oz</t>
  </si>
  <si>
    <t>SKU00419</t>
  </si>
  <si>
    <t>GoodDay Pantry Almond Cranberry Oatmeal Cereal Box 8oz</t>
  </si>
  <si>
    <t>SKU00420</t>
  </si>
  <si>
    <t>Maple &amp; Grain Almond Cranberry Granola Bag 8oz</t>
  </si>
  <si>
    <t>SKU00421</t>
  </si>
  <si>
    <t>Bright Bowl Berry Nut Hot Cereal Box 24oz</t>
  </si>
  <si>
    <t>SKU00422</t>
  </si>
  <si>
    <t>Nature's Table Vanilla Cereal Box 16oz</t>
  </si>
  <si>
    <t>SKU00423</t>
  </si>
  <si>
    <t>GoodDay Pantry Apple Cinnamon Granola Bag 12oz</t>
  </si>
  <si>
    <t>SKU00424</t>
  </si>
  <si>
    <t>Morning Peak Berry Nut Oatmeal Cereal Box 8oz</t>
  </si>
  <si>
    <t>SKU00425</t>
  </si>
  <si>
    <t>GoodDay Pantry Apple Raisin Granola Bag 14oz</t>
  </si>
  <si>
    <t>SKU00426</t>
  </si>
  <si>
    <t>Great Lakes Cereal Honey Almond Muesli Cereal Box 14oz</t>
  </si>
  <si>
    <t>SKU00427</t>
  </si>
  <si>
    <t>SKU00428</t>
  </si>
  <si>
    <t>Crisp Valley Chocolate Granola Bag 12oz</t>
  </si>
  <si>
    <t>SKU00429</t>
  </si>
  <si>
    <t>Northstar Foods Chocolate Chip Cereal Box 16oz</t>
  </si>
  <si>
    <t>SKU00430</t>
  </si>
  <si>
    <t>Nature's Table Chocolate Chip Granola Bag 18oz</t>
  </si>
  <si>
    <t>SKU00431</t>
  </si>
  <si>
    <t>Oak &amp; Oats Strawberry Granola Bag 12oz</t>
  </si>
  <si>
    <t>SKU00432</t>
  </si>
  <si>
    <t>Nature's Table Cinnamon Muesli Cereal Box 10oz</t>
  </si>
  <si>
    <t>SKU00433</t>
  </si>
  <si>
    <t>FreshStart Mixed Berry Granola Bag 14oz</t>
  </si>
  <si>
    <t>SKU00434</t>
  </si>
  <si>
    <t>GoodDay Pantry Peanut Butter Granola Bag 12oz</t>
  </si>
  <si>
    <t>SKU00435</t>
  </si>
  <si>
    <t>FreshStart Maple Pecan Cereal Bar Box 6oz</t>
  </si>
  <si>
    <t>SKU00436</t>
  </si>
  <si>
    <t>Wholesome Path Apple Cinnamon Cereal Box 18oz</t>
  </si>
  <si>
    <t>SKU00437</t>
  </si>
  <si>
    <t>FreshStart Apple Cinnamon Cereal Box 9oz</t>
  </si>
  <si>
    <t>Organic; No Added Sugar; Vegan</t>
  </si>
  <si>
    <t>SKU00438</t>
  </si>
  <si>
    <t>Family Harvest Strawberry Cereal Box 18oz</t>
  </si>
  <si>
    <t>SKU00439</t>
  </si>
  <si>
    <t>Crisp Valley Cinnamon Cereal Box 18oz</t>
  </si>
  <si>
    <t>SKU00440</t>
  </si>
  <si>
    <t>Nature's Table Honey Almond Cereal Box 12oz</t>
  </si>
  <si>
    <t>SKU00441</t>
  </si>
  <si>
    <t>Oak &amp; Oats Strawberry Granola Bag 10oz</t>
  </si>
  <si>
    <t>SKU00442</t>
  </si>
  <si>
    <t>Northstar Foods Chocolate Chip Cereal Box 12oz</t>
  </si>
  <si>
    <t>Organic; Vegan</t>
  </si>
  <si>
    <t>SKU00443</t>
  </si>
  <si>
    <t>Sunny Spoon Vanilla Muesli Cereal Box 10oz</t>
  </si>
  <si>
    <t>SKU00444</t>
  </si>
  <si>
    <t>Golden Fields Maple Cereal Box 12oz</t>
  </si>
  <si>
    <t>SKU00445</t>
  </si>
  <si>
    <t>Family Harvest Strawberry Oatmeal Cereal Box 24oz</t>
  </si>
  <si>
    <t>SKU00446</t>
  </si>
  <si>
    <t>Sunny Spoon Apple Cinnamon Muesli Cereal Box 14oz</t>
  </si>
  <si>
    <t>SKU00447</t>
  </si>
  <si>
    <t>SKU00448</t>
  </si>
  <si>
    <t>PureRise Original Muesli Cereal Box 16oz</t>
  </si>
  <si>
    <t>SKU00449</t>
  </si>
  <si>
    <t>Harvest Grove Banana Nut Oatmeal Cereal Box 10oz</t>
  </si>
  <si>
    <t>SKU00450</t>
  </si>
  <si>
    <t>Golden Fields Honey Almond Cereal Bar Box 7oz</t>
  </si>
  <si>
    <t>SKU00451</t>
  </si>
  <si>
    <t>Wholesome Path Cinnamon Cereal Bar Box 8.4oz</t>
  </si>
  <si>
    <t>SKU00452</t>
  </si>
  <si>
    <t>Harvest Grove Almond Cranberry Granola Bag 10oz</t>
  </si>
  <si>
    <t>No Added Sugar; Gluten Free; Organic</t>
  </si>
  <si>
    <t>SKU00453</t>
  </si>
  <si>
    <t>Harvest Grove Apple Raisin Muesli Cereal Box 16oz</t>
  </si>
  <si>
    <t>SKU00454</t>
  </si>
  <si>
    <t>Harvest Grove Coconut Almond Muesli Cereal Box 12oz</t>
  </si>
  <si>
    <t>Fortified; Organic; Non-GMO</t>
  </si>
  <si>
    <t>SKU00455</t>
  </si>
  <si>
    <t>Sunny Spoon Chocolate Chip Cereal Box 14oz</t>
  </si>
  <si>
    <t>SKU00456</t>
  </si>
  <si>
    <t>High Fiber; Heart Healthy; Vegan</t>
  </si>
  <si>
    <t>SKU00457</t>
  </si>
  <si>
    <t>Crisp Valley Maple Pecan Cereal Box 9oz</t>
  </si>
  <si>
    <t>Gluten Free; Vegan; Low Sugar</t>
  </si>
  <si>
    <t>SKU00458</t>
  </si>
  <si>
    <t>Sunny Spoon Chocolate Oatmeal Cereal Box 18oz</t>
  </si>
  <si>
    <t>No Added Sugar; Whole Grain; High Protein</t>
  </si>
  <si>
    <t>SKU00459</t>
  </si>
  <si>
    <t>PureRise Coconut Almond Cereal Box 11.5oz</t>
  </si>
  <si>
    <t>SKU00460</t>
  </si>
  <si>
    <t>SKU00461</t>
  </si>
  <si>
    <t>Family Harvest Coconut Almond Cereal Box 12oz</t>
  </si>
  <si>
    <t>SKU00462</t>
  </si>
  <si>
    <t>TrueHarvest Banana Nut Granola Bag 14oz</t>
  </si>
  <si>
    <t>SKU00463</t>
  </si>
  <si>
    <t>Harvest Grove Almond Cranberry Cereal Box 14oz</t>
  </si>
  <si>
    <t>SKU00464</t>
  </si>
  <si>
    <t>GoodDay Pantry Almond Cranberry Granola Bag 18oz</t>
  </si>
  <si>
    <t>SKU00465</t>
  </si>
  <si>
    <t>Crisp Valley Maple Granola Bag 18oz</t>
  </si>
  <si>
    <t>Gluten Free; High Protein; Low Sugar</t>
  </si>
  <si>
    <t>SKU00466</t>
  </si>
  <si>
    <t>Morning Peak Cinnamon Oatmeal Cereal Box 10oz</t>
  </si>
  <si>
    <t>SKU00467</t>
  </si>
  <si>
    <t>GoodDay Pantry Vanilla Granola Bag 14oz</t>
  </si>
  <si>
    <t>Whole Grain; High Protein; Heart Healthy</t>
  </si>
  <si>
    <t>SKU00468</t>
  </si>
  <si>
    <t>PureRise Banana Nut Oatmeal Cereal Box 8oz</t>
  </si>
  <si>
    <t>SKU00469</t>
  </si>
  <si>
    <t>Great Lakes Cereal Apple Cinnamon Muesli Cereal Box 14oz</t>
  </si>
  <si>
    <t>SKU00470</t>
  </si>
  <si>
    <t>Wholesome Path Blueberry Cereal Box 12oz</t>
  </si>
  <si>
    <t>SKU00471</t>
  </si>
  <si>
    <t>Golden Fields Cinnamon Cereal Box 18oz</t>
  </si>
  <si>
    <t>SKU00472</t>
  </si>
  <si>
    <t>Crisp Valley Cinnamon Granola Bag 18oz</t>
  </si>
  <si>
    <t>No Added Sugar; Vegan</t>
  </si>
  <si>
    <t>SKU00473</t>
  </si>
  <si>
    <t>Great Lakes Cereal Apple Raisin Hot Cereal Box 13oz</t>
  </si>
  <si>
    <t>SKU00474</t>
  </si>
  <si>
    <t>Oak &amp; Oats Maple Cereal Box 14oz</t>
  </si>
  <si>
    <t>Organic; High Protein; Non-GMO</t>
  </si>
  <si>
    <t>SKU00475</t>
  </si>
  <si>
    <t>PureRise Honey Almond Granola Bag 10oz</t>
  </si>
  <si>
    <t>SKU00476</t>
  </si>
  <si>
    <t>Oak &amp; Oats Strawberry Cereal Box 11.5oz</t>
  </si>
  <si>
    <t>SKU00477</t>
  </si>
  <si>
    <t>Sunny Spoon Chocolate Chip Cereal Bar Box 7oz</t>
  </si>
  <si>
    <t>SKU00478</t>
  </si>
  <si>
    <t>Maple &amp; Grain Original Oatmeal Cereal Box 10oz</t>
  </si>
  <si>
    <t>SKU00479</t>
  </si>
  <si>
    <t>GoodDay Pantry Banana Nut Granola Bag 12oz</t>
  </si>
  <si>
    <t>SKU00480</t>
  </si>
  <si>
    <t>Oak &amp; Oats Maple Oatmeal Cereal Box 18oz</t>
  </si>
  <si>
    <t>SKU00481</t>
  </si>
  <si>
    <t>Northstar Foods Honey Almond Cereal Box 16oz</t>
  </si>
  <si>
    <t>SKU00482</t>
  </si>
  <si>
    <t>Northstar Foods Maple Pecan Muesli Cereal Box 12oz</t>
  </si>
  <si>
    <t>SKU00483</t>
  </si>
  <si>
    <t>Family Harvest Vanilla Cereal Box 14oz</t>
  </si>
  <si>
    <t>SKU00484</t>
  </si>
  <si>
    <t>Northstar Foods Mixed Berry Oatmeal Cereal Box 10oz</t>
  </si>
  <si>
    <t>SKU00485</t>
  </si>
  <si>
    <t>PureRise Honey Almond Hot Cereal Box 24oz</t>
  </si>
  <si>
    <t>SKU00486</t>
  </si>
  <si>
    <t>GoodDay Pantry Maple Pecan Cereal Box 16oz</t>
  </si>
  <si>
    <t>SKU00487</t>
  </si>
  <si>
    <t>SKU00488</t>
  </si>
  <si>
    <t>Northstar Foods Chocolate Cereal Box 12oz</t>
  </si>
  <si>
    <t>SKU00489</t>
  </si>
  <si>
    <t>Morning Peak Banana Nut Cereal Box 14oz</t>
  </si>
  <si>
    <t>SKU00490</t>
  </si>
  <si>
    <t>FreshStart Chocolate Cereal Bar Box 6oz</t>
  </si>
  <si>
    <t>SKU00491</t>
  </si>
  <si>
    <t>PureRise Almond Cranberry Cereal Box 9oz</t>
  </si>
  <si>
    <t>SKU00492</t>
  </si>
  <si>
    <t>Golden Fields Banana Nut Granola Bag 12oz</t>
  </si>
  <si>
    <t>Fortified; Heart Healthy; Vegan</t>
  </si>
  <si>
    <t>SKU00493</t>
  </si>
  <si>
    <t>Sunny Spoon Apple Raisin Cereal Box 16oz</t>
  </si>
  <si>
    <t>SKU00494</t>
  </si>
  <si>
    <t>Nature's Table Strawberry Cereal Box 12oz</t>
  </si>
  <si>
    <t>SKU00495</t>
  </si>
  <si>
    <t>Morning Peak Original Cereal Box 12oz</t>
  </si>
  <si>
    <t>Organic; Non-GMO</t>
  </si>
  <si>
    <t>SKU00496</t>
  </si>
  <si>
    <t>Cedar Hill Chocolate Chip Oatmeal Cereal Box 24oz</t>
  </si>
  <si>
    <t>SKU00497</t>
  </si>
  <si>
    <t>GoodDay Pantry Chocolate Chip Oatmeal Cereal Box 18oz</t>
  </si>
  <si>
    <t>SKU00498</t>
  </si>
  <si>
    <t>Nature's Table Mixed Berry Oatmeal Cereal Box 18oz</t>
  </si>
  <si>
    <t>Heart Healthy; Organic; Whole Grain</t>
  </si>
  <si>
    <t>SKU00499</t>
  </si>
  <si>
    <t>Northstar Foods Almond Cranberry Cereal Box 16oz</t>
  </si>
  <si>
    <t>SKU00500</t>
  </si>
  <si>
    <t>Sunny Spoon Cinnamon Oatmeal Cereal Box 12oz</t>
  </si>
  <si>
    <t>SKU00501</t>
  </si>
  <si>
    <t>Family Harvest Cinnamon Hot Cereal Box 18oz</t>
  </si>
  <si>
    <t>SKU00502</t>
  </si>
  <si>
    <t>Sunny Spoon Mixed Berry Granola Bag 12oz</t>
  </si>
  <si>
    <t>SKU00503</t>
  </si>
  <si>
    <t>Sunny Spoon Maple Pecan Hot Cereal Box 13oz</t>
  </si>
  <si>
    <t>SKU00504</t>
  </si>
  <si>
    <t>Nature's Table Blueberry Oatmeal Cereal Box 10oz</t>
  </si>
  <si>
    <t>SKU00505</t>
  </si>
  <si>
    <t>Nature's Table Mixed Berry Cereal Box 16oz</t>
  </si>
  <si>
    <t>Vegan; No Added Sugar; High Protein</t>
  </si>
  <si>
    <t>SKU00506</t>
  </si>
  <si>
    <t>GoodDay Pantry Honey Almond Cereal Box 12oz</t>
  </si>
  <si>
    <t>SKU00507</t>
  </si>
  <si>
    <t>GoodDay Pantry Apple Cinnamon Granola Bag 18oz</t>
  </si>
  <si>
    <t>SKU00508</t>
  </si>
  <si>
    <t>Great Lakes Cereal Banana Nut Muesli Cereal Box 16oz</t>
  </si>
  <si>
    <t>SKU00509</t>
  </si>
  <si>
    <t>Harvest Grove Maple Pecan Granola Bag 12oz</t>
  </si>
  <si>
    <t>SKU00510</t>
  </si>
  <si>
    <t>Harvest Grove Chocolate Cereal Box 16oz</t>
  </si>
  <si>
    <t>SKU00511</t>
  </si>
  <si>
    <t>Harvest Grove Apple Raisin Cereal Box 14oz</t>
  </si>
  <si>
    <t>SKU00512</t>
  </si>
  <si>
    <t>Sunny Spoon Maple Pecan Muesli Cereal Box 14oz</t>
  </si>
  <si>
    <t>SKU00513</t>
  </si>
  <si>
    <t>Morning Peak Apple Cinnamon Cereal Bar Box 7oz</t>
  </si>
  <si>
    <t>SKU00514</t>
  </si>
  <si>
    <t>SKU00515</t>
  </si>
  <si>
    <t>Oak &amp; Oats Almond Cranberry Cereal Box 14oz</t>
  </si>
  <si>
    <t>SKU00516</t>
  </si>
  <si>
    <t>Nature's Table Chocolate Chip Cereal Box 12oz</t>
  </si>
  <si>
    <t>SKU00517</t>
  </si>
  <si>
    <t>FreshStart Chocolate Chip Cereal Box 9oz</t>
  </si>
  <si>
    <t>SKU00518</t>
  </si>
  <si>
    <t>Wholesome Path Almond Cranberry Hot Cereal Box 18oz</t>
  </si>
  <si>
    <t>SKU00519</t>
  </si>
  <si>
    <t>Morning Peak Blueberry Oatmeal Cereal Box 10oz</t>
  </si>
  <si>
    <t>SKU00520</t>
  </si>
  <si>
    <t>Morning Peak Mixed Berry Muesli Cereal Box 10oz</t>
  </si>
  <si>
    <t>Whole Grain; Fortified</t>
  </si>
  <si>
    <t>SKU00521</t>
  </si>
  <si>
    <t>PureRise Blueberry Cereal Box 16oz</t>
  </si>
  <si>
    <t>SKU00522</t>
  </si>
  <si>
    <t>Crisp Valley Coconut Almond Granola Bag 12oz</t>
  </si>
  <si>
    <t>Whole Grain; Organic</t>
  </si>
  <si>
    <t>SKU00523</t>
  </si>
  <si>
    <t>Riverbend Foods Vanilla Hot Cereal Box 24oz</t>
  </si>
  <si>
    <t>SKU00524</t>
  </si>
  <si>
    <t>Riverbend Foods Maple Pecan Cereal Box 12oz</t>
  </si>
  <si>
    <t>SKU00525</t>
  </si>
  <si>
    <t>Everyday Grain Mixed Berry Cereal Box 18oz</t>
  </si>
  <si>
    <t>SKU00526</t>
  </si>
  <si>
    <t>Sunny Spoon Apple Cinnamon Cereal Bar Box 10.5oz</t>
  </si>
  <si>
    <t>High Protein; Vegan</t>
  </si>
  <si>
    <t>SKU00527</t>
  </si>
  <si>
    <t>Crisp Valley Blueberry Cereal Box 9oz</t>
  </si>
  <si>
    <t>SKU00528</t>
  </si>
  <si>
    <t>Riverbend Foods Apple Cinnamon Oatmeal Cereal Box 18oz</t>
  </si>
  <si>
    <t>SKU00529</t>
  </si>
  <si>
    <t>Harvest Grove Peanut Butter Cereal Box 16oz</t>
  </si>
  <si>
    <t>SKU00530</t>
  </si>
  <si>
    <t>GoodDay Pantry Coconut Almond Cereal Box 14oz</t>
  </si>
  <si>
    <t>SKU00531</t>
  </si>
  <si>
    <t>Sunny Spoon Peach Cereal Box 12oz</t>
  </si>
  <si>
    <t>SKU00532</t>
  </si>
  <si>
    <t>Family Harvest Original Muesli Cereal Box 14oz</t>
  </si>
  <si>
    <t>SKU00533</t>
  </si>
  <si>
    <t>Crisp Valley Chocolate Chip Hot Cereal Box 18oz</t>
  </si>
  <si>
    <t>SKU00534</t>
  </si>
  <si>
    <t>Golden Fields Apple Cinnamon Oatmeal Cereal Box 12oz</t>
  </si>
  <si>
    <t>SKU00535</t>
  </si>
  <si>
    <t>Harvest Grove Strawberry Granola Bag 14oz</t>
  </si>
  <si>
    <t>SKU00536</t>
  </si>
  <si>
    <t>Bright Bowl Chocolate Chip Granola Bag 18oz</t>
  </si>
  <si>
    <t>SKU00537</t>
  </si>
  <si>
    <t>Family Harvest Maple Cereal Box 12oz</t>
  </si>
  <si>
    <t>SKU00538</t>
  </si>
  <si>
    <t>Bright Bowl Vanilla Cereal Box 20oz</t>
  </si>
  <si>
    <t>SKU00539</t>
  </si>
  <si>
    <t>Harvest Grove Apple Cinnamon Hot Cereal Box 18oz</t>
  </si>
  <si>
    <t>High Protein; Vegan; Organic</t>
  </si>
  <si>
    <t>SKU00540</t>
  </si>
  <si>
    <t>Everyday Grain Vanilla Granola Bag 8oz</t>
  </si>
  <si>
    <t>SKU00541</t>
  </si>
  <si>
    <t>Golden Fields Maple Pecan Cereal Box 12oz</t>
  </si>
  <si>
    <t>SKU00542</t>
  </si>
  <si>
    <t>Everyday Grain Honey Almond Cereal Box 9oz</t>
  </si>
  <si>
    <t>SKU00543</t>
  </si>
  <si>
    <t>Golden Fields Chocolate Cereal Bar Box 6oz</t>
  </si>
  <si>
    <t>SKU00544</t>
  </si>
  <si>
    <t>Sunny Spoon Apple Raisin Muesli Cereal Box 12oz</t>
  </si>
  <si>
    <t>SKU00545</t>
  </si>
  <si>
    <t>PureRise Blueberry Cereal Box 11.5oz</t>
  </si>
  <si>
    <t>SKU00546</t>
  </si>
  <si>
    <t>Bright Bowl Honey Almond Oatmeal Cereal Box 18oz</t>
  </si>
  <si>
    <t>SKU00547</t>
  </si>
  <si>
    <t>Riverbend Foods Chocolate Chip Cereal Box 12oz</t>
  </si>
  <si>
    <t>SKU00548</t>
  </si>
  <si>
    <t>GoodDay Pantry Almond Cranberry Oatmeal Cereal Box 24oz</t>
  </si>
  <si>
    <t>SKU00549</t>
  </si>
  <si>
    <t>Family Harvest Almond Cranberry Cereal Box 18oz</t>
  </si>
  <si>
    <t>Gluten Free; Organic; High Fiber</t>
  </si>
  <si>
    <t>SKU00550</t>
  </si>
  <si>
    <t>Sunny Spoon Mixed Berry Muesli Cereal Box 14oz</t>
  </si>
  <si>
    <t>SKU00551</t>
  </si>
  <si>
    <t>Wholesome Path Cinnamon Cereal Box 12oz</t>
  </si>
  <si>
    <t>SKU00552</t>
  </si>
  <si>
    <t>Wholesome Path Vanilla Granola Bag 8oz</t>
  </si>
  <si>
    <t>SKU00553</t>
  </si>
  <si>
    <t>Harvest Grove Vanilla Oatmeal Cereal Box 18oz</t>
  </si>
  <si>
    <t>SKU00554</t>
  </si>
  <si>
    <t>TrueHarvest Apple Raisin Cereal Box 18oz</t>
  </si>
  <si>
    <t>SKU00555</t>
  </si>
  <si>
    <t>Oak &amp; Oats Apple Cinnamon Oatmeal Cereal Box 8oz</t>
  </si>
  <si>
    <t>SKU00556</t>
  </si>
  <si>
    <t>FreshStart Banana Nut Oatmeal Cereal Box 10oz</t>
  </si>
  <si>
    <t>SKU00557</t>
  </si>
  <si>
    <t>Northstar Foods Cinnamon Cereal Box 20oz</t>
  </si>
  <si>
    <t>SKU00558</t>
  </si>
  <si>
    <t>SKU00559</t>
  </si>
  <si>
    <t>GoodDay Pantry Original Granola Bag 12oz</t>
  </si>
  <si>
    <t>SKU00560</t>
  </si>
  <si>
    <t>Riverbend Foods Vanilla Hot Cereal Box 18oz</t>
  </si>
  <si>
    <t>SKU00561</t>
  </si>
  <si>
    <t>Cedar Hill Honey Almond Muesli Cereal Box 16oz</t>
  </si>
  <si>
    <t>SKU00562</t>
  </si>
  <si>
    <t>Riverbend Foods Banana Nut Oatmeal Cereal Box 10oz</t>
  </si>
  <si>
    <t>SKU00563</t>
  </si>
  <si>
    <t>Golden Fields Apple Raisin Cereal Box 9oz</t>
  </si>
  <si>
    <t>SKU00564</t>
  </si>
  <si>
    <t>SKU00565</t>
  </si>
  <si>
    <t>Bright Bowl Strawberry Muesli Cereal Box 16oz</t>
  </si>
  <si>
    <t>SKU00566</t>
  </si>
  <si>
    <t>Maple &amp; Grain Almond Cranberry Oatmeal Cereal Box 12oz</t>
  </si>
  <si>
    <t>SKU00567</t>
  </si>
  <si>
    <t>Nature's Table Maple Pecan Granola Bag 10oz</t>
  </si>
  <si>
    <t>SKU00568</t>
  </si>
  <si>
    <t>Family Harvest Blueberry Oatmeal Cereal Box 10oz</t>
  </si>
  <si>
    <t>Fortified; Low Sugar; Gluten Free</t>
  </si>
  <si>
    <t>SKU00569</t>
  </si>
  <si>
    <t>Family Harvest Almond Cranberry Granola Bag 12oz</t>
  </si>
  <si>
    <t>SKU00570</t>
  </si>
  <si>
    <t>Maple &amp; Grain Strawberry Cereal Box 18oz</t>
  </si>
  <si>
    <t>SKU00571</t>
  </si>
  <si>
    <t>Morning Peak Banana Nut Granola Bag 10oz</t>
  </si>
  <si>
    <t>SKU00572</t>
  </si>
  <si>
    <t>PureRise Almond Cranberry Cereal Box 20oz</t>
  </si>
  <si>
    <t>SKU00573</t>
  </si>
  <si>
    <t>Maple &amp; Grain Maple Cereal Box 14oz</t>
  </si>
  <si>
    <t>SKU00574</t>
  </si>
  <si>
    <t>Harvest Grove Chocolate Chip Cereal Box 20oz</t>
  </si>
  <si>
    <t>SKU00575</t>
  </si>
  <si>
    <t>PureRise Banana Nut Oatmeal Cereal Box 12oz</t>
  </si>
  <si>
    <t>SKU00576</t>
  </si>
  <si>
    <t>Crisp Valley Peach Granola Bag 18oz</t>
  </si>
  <si>
    <t>SKU00577</t>
  </si>
  <si>
    <t>Morning Peak Apple Raisin Cereal Bar Box 6oz</t>
  </si>
  <si>
    <t>SKU00578</t>
  </si>
  <si>
    <t>Harvest Grove Mixed Berry Oatmeal Cereal Box 24oz</t>
  </si>
  <si>
    <t>High Protein; No Added Sugar</t>
  </si>
  <si>
    <t>SKU00579</t>
  </si>
  <si>
    <t>Harvest Grove Blueberry Muesli Cereal Box 10oz</t>
  </si>
  <si>
    <t>SKU00580</t>
  </si>
  <si>
    <t>Sunny Spoon Berry Nut Muesli Cereal Box 14oz</t>
  </si>
  <si>
    <t>Whole Grain; Organic; Non-GMO</t>
  </si>
  <si>
    <t>SKU00581</t>
  </si>
  <si>
    <t>Harvest Grove Peanut Butter Cereal Box 9oz</t>
  </si>
  <si>
    <t>SKU00582</t>
  </si>
  <si>
    <t>Family Harvest Cinnamon Cereal Box 18oz</t>
  </si>
  <si>
    <t>SKU00583</t>
  </si>
  <si>
    <t>Harvest Grove Almond Cranberry Granola Bag 14oz</t>
  </si>
  <si>
    <t>SKU00584</t>
  </si>
  <si>
    <t>Sunny Spoon Maple Pecan Granola Bag 10oz</t>
  </si>
  <si>
    <t>SKU00585</t>
  </si>
  <si>
    <t>Riverbend Foods Blueberry Granola Bag 14oz</t>
  </si>
  <si>
    <t>SKU00586</t>
  </si>
  <si>
    <t>Nature's Table Banana Nut Cereal Box 12oz</t>
  </si>
  <si>
    <t>Organic; Whole Grain; Non-GMO</t>
  </si>
  <si>
    <t>SKU00587</t>
  </si>
  <si>
    <t>Morning Peak Blueberry Oatmeal Cereal Box 18oz</t>
  </si>
  <si>
    <t>SKU00588</t>
  </si>
  <si>
    <t>FreshStart Apple Cinnamon Granola Bag 14oz</t>
  </si>
  <si>
    <t>SKU00589</t>
  </si>
  <si>
    <t>SKU00590</t>
  </si>
  <si>
    <t>SKU00591</t>
  </si>
  <si>
    <t>FreshStart Almond Cranberry Granola Bag 18oz</t>
  </si>
  <si>
    <t>SKU00592</t>
  </si>
  <si>
    <t>GoodDay Pantry Peanut Butter Cereal Box 11.5oz</t>
  </si>
  <si>
    <t>SKU00593</t>
  </si>
  <si>
    <t>Morning Peak Peanut Butter Cereal Box 9oz</t>
  </si>
  <si>
    <t>SKU00594</t>
  </si>
  <si>
    <t>TrueHarvest Chocolate Chip Granola Bag 10oz</t>
  </si>
  <si>
    <t>SKU00595</t>
  </si>
  <si>
    <t>Morning Peak Peach Granola Bag 14oz</t>
  </si>
  <si>
    <t>SKU00596</t>
  </si>
  <si>
    <t>Bright Bowl Peach Granola Bag 18oz</t>
  </si>
  <si>
    <t>SKU00597</t>
  </si>
  <si>
    <t>Harvest Grove Peach Muesli Cereal Box 16oz</t>
  </si>
  <si>
    <t>SKU00598</t>
  </si>
  <si>
    <t>Sunny Spoon Chocolate Chip Granola Bag 12oz</t>
  </si>
  <si>
    <t>SKU00599</t>
  </si>
  <si>
    <t>Family Harvest Maple Muesli Cereal Box 12oz</t>
  </si>
  <si>
    <t>SKU00600</t>
  </si>
  <si>
    <t>Bright Bowl Peach Cereal Bar Box 6oz</t>
  </si>
  <si>
    <t>SKU00601</t>
  </si>
  <si>
    <t>Maple &amp; Grain Blueberry Cereal Box 18oz</t>
  </si>
  <si>
    <t>SKU00602</t>
  </si>
  <si>
    <t>Harvest Grove Peanut Butter Oatmeal Cereal Box 24oz</t>
  </si>
  <si>
    <t>No Added Sugar; Organic; Gluten Free</t>
  </si>
  <si>
    <t>SKU00603</t>
  </si>
  <si>
    <t>FreshStart Banana Nut Cereal Box 9oz</t>
  </si>
  <si>
    <t>SKU00604</t>
  </si>
  <si>
    <t>Sunny Spoon Original Cereal Box 20oz</t>
  </si>
  <si>
    <t>SKU00605</t>
  </si>
  <si>
    <t>Harvest Grove Berry Nut Oatmeal Cereal Box 8oz</t>
  </si>
  <si>
    <t>SKU00606</t>
  </si>
  <si>
    <t>Northstar Foods Strawberry Hot Cereal Box 11oz</t>
  </si>
  <si>
    <t>SKU00607</t>
  </si>
  <si>
    <t>Bright Bowl Peach Oatmeal Cereal Box 8oz</t>
  </si>
  <si>
    <t>No Added Sugar; Fortified; Vegan</t>
  </si>
  <si>
    <t>SKU00608</t>
  </si>
  <si>
    <t>Crisp Valley Honey Almond Cereal Box 16oz</t>
  </si>
  <si>
    <t>SKU00609</t>
  </si>
  <si>
    <t>Sunny Spoon Almond Cranberry Oatmeal Cereal Box 10oz</t>
  </si>
  <si>
    <t>SKU00610</t>
  </si>
  <si>
    <t>Northstar Foods Banana Nut Cereal Box 9oz</t>
  </si>
  <si>
    <t>SKU00611</t>
  </si>
  <si>
    <t>Harvest Grove Original Granola Bag 8oz</t>
  </si>
  <si>
    <t>SKU00612</t>
  </si>
  <si>
    <t>Organic; High Protein</t>
  </si>
  <si>
    <t>SKU00613</t>
  </si>
  <si>
    <t>Riverbend Foods Apple Cinnamon Granola Bag 8oz</t>
  </si>
  <si>
    <t>SKU00614</t>
  </si>
  <si>
    <t>Harvest Grove Maple Granola Bag 12oz</t>
  </si>
  <si>
    <t>SKU00615</t>
  </si>
  <si>
    <t>Sunny Spoon Vanilla Oatmeal Cereal Box 8oz</t>
  </si>
  <si>
    <t>SKU00616</t>
  </si>
  <si>
    <t>Cedar Hill Original Cereal Box 16oz</t>
  </si>
  <si>
    <t>SKU00617</t>
  </si>
  <si>
    <t>Morning Peak Coconut Almond Oatmeal Cereal Box 10oz</t>
  </si>
  <si>
    <t>SKU00618</t>
  </si>
  <si>
    <t>FreshStart Apple Raisin Cereal Box 18oz</t>
  </si>
  <si>
    <t>SKU00619</t>
  </si>
  <si>
    <t>Cedar Hill Chocolate Chip Muesli Cereal Box 14oz</t>
  </si>
  <si>
    <t>SKU00620</t>
  </si>
  <si>
    <t>Oak &amp; Oats Blueberry Cereal Box 12oz</t>
  </si>
  <si>
    <t>SKU00621</t>
  </si>
  <si>
    <t>Great Lakes Cereal Coconut Almond Cereal Box 11.5oz</t>
  </si>
  <si>
    <t>SKU00622</t>
  </si>
  <si>
    <t>Golden Fields Maple Pecan Oatmeal Cereal Box 10oz</t>
  </si>
  <si>
    <t>SKU00623</t>
  </si>
  <si>
    <t>SKU00624</t>
  </si>
  <si>
    <t>Northstar Foods Maple Pecan Oatmeal Cereal Box 10oz</t>
  </si>
  <si>
    <t>Organic; Low Sugar; Gluten Free</t>
  </si>
  <si>
    <t>SKU00625</t>
  </si>
  <si>
    <t>Cedar Hill Banana Nut Cereal Bar Box 7oz</t>
  </si>
  <si>
    <t>SKU00626</t>
  </si>
  <si>
    <t>Nature's Table Chocolate Chip Cereal Box 11.5oz</t>
  </si>
  <si>
    <t>SKU00627</t>
  </si>
  <si>
    <t>FreshStart Strawberry Cereal Box 14oz</t>
  </si>
  <si>
    <t>SKU00628</t>
  </si>
  <si>
    <t>Morning Peak Honey Almond Cereal Box 18oz</t>
  </si>
  <si>
    <t>SKU00629</t>
  </si>
  <si>
    <t>Morning Peak Mixed Berry Cereal Bar Box 8.4oz</t>
  </si>
  <si>
    <t>SKU00630</t>
  </si>
  <si>
    <t>Harvest Grove Cinnamon Oatmeal Cereal Box 12oz</t>
  </si>
  <si>
    <t>SKU00631</t>
  </si>
  <si>
    <t>PureRise Banana Nut Cereal Box 14oz</t>
  </si>
  <si>
    <t>SKU00632</t>
  </si>
  <si>
    <t>Harvest Grove Honey Almond Hot Cereal Box 18oz</t>
  </si>
  <si>
    <t>Low Sugar; Vegan; High Protein</t>
  </si>
  <si>
    <t>SKU00633</t>
  </si>
  <si>
    <t>GoodDay Pantry Cinnamon Cereal Box 18oz</t>
  </si>
  <si>
    <t>High Protein; Vegan; High Fiber</t>
  </si>
  <si>
    <t>SKU00634</t>
  </si>
  <si>
    <t>Wholesome Path Vanilla Muesli Cereal Box 10oz</t>
  </si>
  <si>
    <t>SKU00635</t>
  </si>
  <si>
    <t>TrueHarvest Mixed Berry Cereal Box 16oz</t>
  </si>
  <si>
    <t>SKU00636</t>
  </si>
  <si>
    <t>PureRise Peanut Butter Cereal Box 16oz</t>
  </si>
  <si>
    <t>SKU00637</t>
  </si>
  <si>
    <t>Harvest Grove Honey Almond Cereal Box 18oz</t>
  </si>
  <si>
    <t>SKU00638</t>
  </si>
  <si>
    <t>Everyday Grain Peach Cereal Box 9oz</t>
  </si>
  <si>
    <t>SKU00639</t>
  </si>
  <si>
    <t>FreshStart Chocolate Oatmeal Cereal Box 10oz</t>
  </si>
  <si>
    <t>SKU00640</t>
  </si>
  <si>
    <t>Crisp Valley Maple Oatmeal Cereal Box 12oz</t>
  </si>
  <si>
    <t>SKU00641</t>
  </si>
  <si>
    <t>Riverbend Foods Peanut Butter Oatmeal Cereal Box 12oz</t>
  </si>
  <si>
    <t>SKU00642</t>
  </si>
  <si>
    <t>Harvest Grove Maple Cereal Box 20oz</t>
  </si>
  <si>
    <t>SKU00643</t>
  </si>
  <si>
    <t>Northstar Foods Mixed Berry Cereal Box 18oz</t>
  </si>
  <si>
    <t>SKU00644</t>
  </si>
  <si>
    <t>Harvest Grove Peach Cereal Bar Box 8.4oz</t>
  </si>
  <si>
    <t>SKU00645</t>
  </si>
  <si>
    <t>Bright Bowl Banana Nut Muesli Cereal Box 14oz</t>
  </si>
  <si>
    <t>SKU00646</t>
  </si>
  <si>
    <t>Everyday Grain Almond Cranberry Oatmeal Cereal Box 12oz</t>
  </si>
  <si>
    <t>SKU00647</t>
  </si>
  <si>
    <t>GoodDay Pantry Mixed Berry Hot Cereal Box 13oz</t>
  </si>
  <si>
    <t>SKU00648</t>
  </si>
  <si>
    <t>Bright Bowl Peach Oatmeal Cereal Box 12oz</t>
  </si>
  <si>
    <t>SKU00649</t>
  </si>
  <si>
    <t>PureRise Maple Pecan Cereal Box 14oz</t>
  </si>
  <si>
    <t>SKU00650</t>
  </si>
  <si>
    <t>SKU00651</t>
  </si>
  <si>
    <t>Everyday Grain Peanut Butter Cereal Box 14oz</t>
  </si>
  <si>
    <t>Heart Healthy; Vegan; Whole Grain</t>
  </si>
  <si>
    <t>SKU00652</t>
  </si>
  <si>
    <t>Oak &amp; Oats Berry Nut Granola Bag 8oz</t>
  </si>
  <si>
    <t>SKU00653</t>
  </si>
  <si>
    <t>Harvest Grove Vanilla Cereal Box 12oz</t>
  </si>
  <si>
    <t>Fortified; Gluten Free; Whole Grain</t>
  </si>
  <si>
    <t>SKU00654</t>
  </si>
  <si>
    <t>Everyday Grain Apple Cinnamon Granola Bag 8oz</t>
  </si>
  <si>
    <t>SKU00655</t>
  </si>
  <si>
    <t>Cedar Hill Coconut Almond Cereal Bar Box 7oz</t>
  </si>
  <si>
    <t>SKU00656</t>
  </si>
  <si>
    <t>Golden Fields Strawberry Cereal Box 14oz</t>
  </si>
  <si>
    <t>Low Sugar; Gluten Free; Organic</t>
  </si>
  <si>
    <t>SKU00657</t>
  </si>
  <si>
    <t>Oak &amp; Oats Coconut Almond Cereal Box 9oz</t>
  </si>
  <si>
    <t>Whole Grain; Non-GMO</t>
  </si>
  <si>
    <t>SKU00658</t>
  </si>
  <si>
    <t>GoodDay Pantry Apple Cinnamon Hot Cereal Box 13oz</t>
  </si>
  <si>
    <t>Organic; Whole Grain</t>
  </si>
  <si>
    <t>SKU00659</t>
  </si>
  <si>
    <t>FreshStart Berry Nut Granola Bag 8oz</t>
  </si>
  <si>
    <t>SKU00660</t>
  </si>
  <si>
    <t>Everyday Grain Chocolate Chip Hot Cereal Box 13oz</t>
  </si>
  <si>
    <t>Fortified; No Added Sugar; Non-GMO</t>
  </si>
  <si>
    <t>SKU00661</t>
  </si>
  <si>
    <t>Maple &amp; Grain Apple Raisin Oatmeal Cereal Box 12oz</t>
  </si>
  <si>
    <t>Heart Healthy; Whole Grain</t>
  </si>
  <si>
    <t>SKU00662</t>
  </si>
  <si>
    <t>FreshStart Honey Almond Cereal Box 12oz</t>
  </si>
  <si>
    <t>SKU00663</t>
  </si>
  <si>
    <t>Riverbend Foods Apple Cinnamon Cereal Box 12oz</t>
  </si>
  <si>
    <t>SKU00664</t>
  </si>
  <si>
    <t>Sunny Spoon Berry Nut Cereal Box 18oz</t>
  </si>
  <si>
    <t>High Fiber; Whole Grain</t>
  </si>
  <si>
    <t>SKU00665</t>
  </si>
  <si>
    <t>Whole Grain; Non-GMO; Heart Healthy</t>
  </si>
  <si>
    <t>SKU00666</t>
  </si>
  <si>
    <t>PureRise Vanilla Oatmeal Cereal Box 8oz</t>
  </si>
  <si>
    <t>High Fiber; Gluten Free; Heart Healthy</t>
  </si>
  <si>
    <t>SKU00667</t>
  </si>
  <si>
    <t>Harvest Grove Mixed Berry Oatmeal Cereal Box 10oz</t>
  </si>
  <si>
    <t>SKU00668</t>
  </si>
  <si>
    <t>Great Lakes Cereal Maple Pecan Muesli Cereal Box 12oz</t>
  </si>
  <si>
    <t>SKU00669</t>
  </si>
  <si>
    <t>Morning Peak Cinnamon Cereal Box 16oz</t>
  </si>
  <si>
    <t>SKU00670</t>
  </si>
  <si>
    <t>Northstar Foods Apple Cinnamon Cereal Box 18oz</t>
  </si>
  <si>
    <t>SKU00671</t>
  </si>
  <si>
    <t>Northstar Foods Peach Granola Bag 18oz</t>
  </si>
  <si>
    <t>SKU00672</t>
  </si>
  <si>
    <t>Golden Fields Vanilla Cereal Box 11.5oz</t>
  </si>
  <si>
    <t>SKU00673</t>
  </si>
  <si>
    <t>Oak &amp; Oats Cinnamon Cereal Box 12oz</t>
  </si>
  <si>
    <t>SKU00674</t>
  </si>
  <si>
    <t>Harvest Grove Chocolate Oatmeal Cereal Box 10oz</t>
  </si>
  <si>
    <t>SKU00675</t>
  </si>
  <si>
    <t>Nature's Table Mixed Berry Hot Cereal Box 13oz</t>
  </si>
  <si>
    <t>SKU00676</t>
  </si>
  <si>
    <t>Northstar Foods Original Oatmeal Cereal Box 10oz</t>
  </si>
  <si>
    <t>SKU00677</t>
  </si>
  <si>
    <t>Low Sugar; Fortified; No Added Sugar</t>
  </si>
  <si>
    <t>SKU00678</t>
  </si>
  <si>
    <t>Oak &amp; Oats Maple Cereal Box 11.5oz</t>
  </si>
  <si>
    <t>SKU00679</t>
  </si>
  <si>
    <t>SKU00680</t>
  </si>
  <si>
    <t>Cedar Hill Chocolate Chip Hot Cereal Box 18oz</t>
  </si>
  <si>
    <t>Non-GMO; No Added Sugar</t>
  </si>
  <si>
    <t>SKU00681</t>
  </si>
  <si>
    <t>FreshStart Coconut Almond Cereal Bar Box 6oz</t>
  </si>
  <si>
    <t>Heart Healthy; No Added Sugar; Gluten Free</t>
  </si>
  <si>
    <t>SKU00682</t>
  </si>
  <si>
    <t>Nature's Table Chocolate Chip Cereal Bar Box 7oz</t>
  </si>
  <si>
    <t>SKU00683</t>
  </si>
  <si>
    <t>Golden Fields Peanut Butter Granola Bag 8oz</t>
  </si>
  <si>
    <t>SKU00684</t>
  </si>
  <si>
    <t>Golden Fields Chocolate Oatmeal Cereal Box 24oz</t>
  </si>
  <si>
    <t>SKU00685</t>
  </si>
  <si>
    <t>Wholesome Path Almond Cranberry Granola Bag 18oz</t>
  </si>
  <si>
    <t>SKU00686</t>
  </si>
  <si>
    <t>Riverbend Foods Original Cereal Box 14oz</t>
  </si>
  <si>
    <t>Organic; Fortified; Whole Grain</t>
  </si>
  <si>
    <t>SKU00687</t>
  </si>
  <si>
    <t>Everyday Grain Almond Cranberry Granola Bag 12oz</t>
  </si>
  <si>
    <t>SKU00688</t>
  </si>
  <si>
    <t>PureRise Vanilla Cereal Box 12oz</t>
  </si>
  <si>
    <t>SKU00689</t>
  </si>
  <si>
    <t>Golden Fields Peanut Butter Cereal Bar Box 6oz</t>
  </si>
  <si>
    <t>SKU00690</t>
  </si>
  <si>
    <t>Northstar Foods Peach Granola Bag 8oz</t>
  </si>
  <si>
    <t>SKU00691</t>
  </si>
  <si>
    <t>Everyday Grain Blueberry Cereal Box 14oz</t>
  </si>
  <si>
    <t>SKU00692</t>
  </si>
  <si>
    <t>Harvest Grove Strawberry Muesli Cereal Box 12oz</t>
  </si>
  <si>
    <t>SKU00693</t>
  </si>
  <si>
    <t>Crisp Valley Honey Almond Hot Cereal Box 13oz</t>
  </si>
  <si>
    <t>SKU00694</t>
  </si>
  <si>
    <t>Oak &amp; Oats Chocolate Chip Cereal Box 18oz</t>
  </si>
  <si>
    <t>SKU00695</t>
  </si>
  <si>
    <t>Nature's Table Mixed Berry Hot Cereal Box 18oz</t>
  </si>
  <si>
    <t>Heart Healthy; Gluten Free; Fortified</t>
  </si>
  <si>
    <t>SKU00696</t>
  </si>
  <si>
    <t>PureRise Blueberry Cereal Box 12oz</t>
  </si>
  <si>
    <t>SKU00697</t>
  </si>
  <si>
    <t>Oak &amp; Oats Blueberry Cereal Box 11.5oz</t>
  </si>
  <si>
    <t>SKU00698</t>
  </si>
  <si>
    <t>Morning Peak Original Cereal Box 14oz</t>
  </si>
  <si>
    <t>SKU00699</t>
  </si>
  <si>
    <t>SKU00700</t>
  </si>
  <si>
    <t>Northstar Foods Peanut Butter Cereal Box 14oz</t>
  </si>
  <si>
    <t>SKU00701</t>
  </si>
  <si>
    <t>GoodDay Pantry Honey Almond Hot Cereal Box 11oz</t>
  </si>
  <si>
    <t>SKU00702</t>
  </si>
  <si>
    <t>SKU00703</t>
  </si>
  <si>
    <t>SKU00704</t>
  </si>
  <si>
    <t>Sunny Spoon Peach Cereal Box 14oz</t>
  </si>
  <si>
    <t>SKU00705</t>
  </si>
  <si>
    <t>Morning Peak Strawberry Oatmeal Cereal Box 8oz</t>
  </si>
  <si>
    <t>No Added Sugar; Non-GMO; Gluten Free</t>
  </si>
  <si>
    <t>SKU00706</t>
  </si>
  <si>
    <t>Sunny Spoon Cinnamon Granola Bag 14oz</t>
  </si>
  <si>
    <t>SKU00707</t>
  </si>
  <si>
    <t>TrueHarvest Original Granola Bag 18oz</t>
  </si>
  <si>
    <t>High Fiber; No Added Sugar; Non-GMO</t>
  </si>
  <si>
    <t>SKU00708</t>
  </si>
  <si>
    <t>Harvest Grove Chocolate Chip Cereal Bar Box 6oz</t>
  </si>
  <si>
    <t>SKU00709</t>
  </si>
  <si>
    <t>No Added Sugar; Organic; Heart Healthy</t>
  </si>
  <si>
    <t>SKU00710</t>
  </si>
  <si>
    <t>PureRise Original Muesli Cereal Box 10oz</t>
  </si>
  <si>
    <t>SKU00711</t>
  </si>
  <si>
    <t>Nature's Table Vanilla Cereal Box 9oz</t>
  </si>
  <si>
    <t>SKU00712</t>
  </si>
  <si>
    <t>Golden Fields Honey Almond Oatmeal Cereal Box 8oz</t>
  </si>
  <si>
    <t>SKU00713</t>
  </si>
  <si>
    <t>Harvest Grove Chocolate Chip Oatmeal Cereal Box 18oz</t>
  </si>
  <si>
    <t>SKU00714</t>
  </si>
  <si>
    <t>Harvest Grove Blueberry Cereal Box 11.5oz</t>
  </si>
  <si>
    <t>SKU00715</t>
  </si>
  <si>
    <t>Oak &amp; Oats Peanut Butter Cereal Box 9oz</t>
  </si>
  <si>
    <t>SKU00716</t>
  </si>
  <si>
    <t>Golden Fields Vanilla Hot Cereal Box 24oz</t>
  </si>
  <si>
    <t>SKU00717</t>
  </si>
  <si>
    <t>SKU00718</t>
  </si>
  <si>
    <t>Morning Peak Berry Nut Granola Bag 18oz</t>
  </si>
  <si>
    <t>SKU00719</t>
  </si>
  <si>
    <t>SKU00720</t>
  </si>
  <si>
    <t>Family Harvest Blueberry Cereal Box 12oz</t>
  </si>
  <si>
    <t>SKU00721</t>
  </si>
  <si>
    <t>FreshStart Coconut Almond Oatmeal Cereal Box 8oz</t>
  </si>
  <si>
    <t>SKU00722</t>
  </si>
  <si>
    <t>Riverbend Foods Peach Cereal Box 20oz</t>
  </si>
  <si>
    <t>SKU00723</t>
  </si>
  <si>
    <t>Morning Peak Banana Nut Oatmeal Cereal Box 10oz</t>
  </si>
  <si>
    <t>SKU00724</t>
  </si>
  <si>
    <t>Sunny Spoon Almond Cranberry Granola Bag 12oz</t>
  </si>
  <si>
    <t>SKU00725</t>
  </si>
  <si>
    <t>Golden Fields Mixed Berry Cereal Box 14oz</t>
  </si>
  <si>
    <t>SKU00726</t>
  </si>
  <si>
    <t>Nature's Table Almond Cranberry Cereal Box 18oz</t>
  </si>
  <si>
    <t>SKU00727</t>
  </si>
  <si>
    <t>SKU00728</t>
  </si>
  <si>
    <t>Oak &amp; Oats Banana Nut Oatmeal Cereal Box 18oz</t>
  </si>
  <si>
    <t>SKU00729</t>
  </si>
  <si>
    <t>Riverbend Foods Peanut Butter Cereal Box 16oz</t>
  </si>
  <si>
    <t>High Fiber; High Protein; Heart Healthy</t>
  </si>
  <si>
    <t>SKU00730</t>
  </si>
  <si>
    <t>PureRise Vanilla Oatmeal Cereal Box 18oz</t>
  </si>
  <si>
    <t>SKU00731</t>
  </si>
  <si>
    <t>Morning Peak Coconut Almond Cereal Box 18oz</t>
  </si>
  <si>
    <t>SKU00732</t>
  </si>
  <si>
    <t>TrueHarvest Apple Cinnamon Cereal Box 16oz</t>
  </si>
  <si>
    <t>SKU00733</t>
  </si>
  <si>
    <t>FreshStart Almond Cranberry Cereal Box 14oz</t>
  </si>
  <si>
    <t>SKU00734</t>
  </si>
  <si>
    <t>Oak &amp; Oats Original Muesli Cereal Box 10oz</t>
  </si>
  <si>
    <t>SKU00735</t>
  </si>
  <si>
    <t>Crisp Valley Peanut Butter Cereal Bar Box 7oz</t>
  </si>
  <si>
    <t>SKU00736</t>
  </si>
  <si>
    <t>Sunny Spoon Banana Nut Cereal Box 11.5oz</t>
  </si>
  <si>
    <t>SKU00737</t>
  </si>
  <si>
    <t>Maple &amp; Grain Mixed Berry Granola Bag 14oz</t>
  </si>
  <si>
    <t>SKU00738</t>
  </si>
  <si>
    <t>Family Harvest Chocolate Chip Granola Bag 18oz</t>
  </si>
  <si>
    <t>SKU00739</t>
  </si>
  <si>
    <t>PureRise Peanut Butter Granola Bag 8oz</t>
  </si>
  <si>
    <t>SKU00740</t>
  </si>
  <si>
    <t>Morning Peak Original Granola Bag 8oz</t>
  </si>
  <si>
    <t>SKU00741</t>
  </si>
  <si>
    <t>PureRise Cinnamon Oatmeal Cereal Box 18oz</t>
  </si>
  <si>
    <t>SKU00742</t>
  </si>
  <si>
    <t>Oak &amp; Oats Peanut Butter Oatmeal Cereal Box 10oz</t>
  </si>
  <si>
    <t>SKU00743</t>
  </si>
  <si>
    <t>Nature's Table Blueberry Cereal Box 12oz</t>
  </si>
  <si>
    <t>SKU00744</t>
  </si>
  <si>
    <t>Bright Bowl Maple Pecan Oatmeal Cereal Box 18oz</t>
  </si>
  <si>
    <t>SKU00745</t>
  </si>
  <si>
    <t>SKU00746</t>
  </si>
  <si>
    <t>Morning Peak Apple Cinnamon Cereal Box 16oz</t>
  </si>
  <si>
    <t>SKU00747</t>
  </si>
  <si>
    <t>Golden Fields Peanut Butter Granola Bag 10oz</t>
  </si>
  <si>
    <t>SKU00748</t>
  </si>
  <si>
    <t>Great Lakes Cereal Cinnamon Cereal Box 12oz</t>
  </si>
  <si>
    <t>SKU00749</t>
  </si>
  <si>
    <t>SKU00750</t>
  </si>
  <si>
    <t>PureRise Coconut Almond Granola Bag 12oz</t>
  </si>
  <si>
    <t>SKU00751</t>
  </si>
  <si>
    <t>Everyday Grain Chocolate Muesli Cereal Box 10oz</t>
  </si>
  <si>
    <t>SKU00752</t>
  </si>
  <si>
    <t>Morning Peak Apple Cinnamon Cereal Bar Box 10.5oz</t>
  </si>
  <si>
    <t>SKU00753</t>
  </si>
  <si>
    <t>SKU00754</t>
  </si>
  <si>
    <t>Crisp Valley Strawberry Cereal Box 11.5oz</t>
  </si>
  <si>
    <t>SKU00755</t>
  </si>
  <si>
    <t>Northstar Foods Chocolate Oatmeal Cereal Box 18oz</t>
  </si>
  <si>
    <t>SKU00756</t>
  </si>
  <si>
    <t>Bright Bowl Banana Nut Cereal Box 14oz</t>
  </si>
  <si>
    <t>SKU00757</t>
  </si>
  <si>
    <t>Riverbend Foods Cinnamon Cereal Box 20oz</t>
  </si>
  <si>
    <t>SKU00758</t>
  </si>
  <si>
    <t>Northstar Foods Blueberry Oatmeal Cereal Box 10oz</t>
  </si>
  <si>
    <t>No Added Sugar; Whole Grain; Heart Healthy</t>
  </si>
  <si>
    <t>SKU00759</t>
  </si>
  <si>
    <t>Morning Peak Apple Cinnamon Cereal Box 11.5oz</t>
  </si>
  <si>
    <t>SKU00760</t>
  </si>
  <si>
    <t>Maple &amp; Grain Strawberry Hot Cereal Box 13oz</t>
  </si>
  <si>
    <t>SKU00761</t>
  </si>
  <si>
    <t>Nature's Table Honey Almond Granola Bag 10oz</t>
  </si>
  <si>
    <t>SKU00762</t>
  </si>
  <si>
    <t>FreshStart Chocolate Cereal Box 12oz</t>
  </si>
  <si>
    <t>SKU00763</t>
  </si>
  <si>
    <t>Harvest Grove Mixed Berry Cereal Box 9oz</t>
  </si>
  <si>
    <t>SKU00764</t>
  </si>
  <si>
    <t>Wholesome Path Apple Cinnamon Cereal Box 11.5oz</t>
  </si>
  <si>
    <t>SKU00765</t>
  </si>
  <si>
    <t>Sunny Spoon Vanilla Granola Bag 18oz</t>
  </si>
  <si>
    <t>SKU00766</t>
  </si>
  <si>
    <t>Crisp Valley Apple Raisin Hot Cereal Box 13oz</t>
  </si>
  <si>
    <t>SKU00767</t>
  </si>
  <si>
    <t>Crisp Valley Mixed Berry Oatmeal Cereal Box 10oz</t>
  </si>
  <si>
    <t>SKU00768</t>
  </si>
  <si>
    <t>Maple &amp; Grain Chocolate Cereal Box 16oz</t>
  </si>
  <si>
    <t>SKU00769</t>
  </si>
  <si>
    <t>Wholesome Path Chocolate Chip Cereal Box 16oz</t>
  </si>
  <si>
    <t>SKU00770</t>
  </si>
  <si>
    <t>TrueHarvest Almond Cranberry Hot Cereal Box 11oz</t>
  </si>
  <si>
    <t>SKU00771</t>
  </si>
  <si>
    <t>PureRise Cinnamon Oatmeal Cereal Box 12oz</t>
  </si>
  <si>
    <t>SKU00772</t>
  </si>
  <si>
    <t>Sunny Spoon Maple Pecan Cereal Box 16oz</t>
  </si>
  <si>
    <t>SKU00773</t>
  </si>
  <si>
    <t>TrueHarvest Banana Nut Oatmeal Cereal Box 24oz</t>
  </si>
  <si>
    <t>SKU00774</t>
  </si>
  <si>
    <t>Cedar Hill Vanilla Muesli Cereal Box 12oz</t>
  </si>
  <si>
    <t>SKU00775</t>
  </si>
  <si>
    <t>Crisp Valley Chocolate Chip Muesli Cereal Box 10oz</t>
  </si>
  <si>
    <t>SKU00776</t>
  </si>
  <si>
    <t>Everyday Grain Almond Cranberry Cereal Box 9oz</t>
  </si>
  <si>
    <t>SKU00777</t>
  </si>
  <si>
    <t>Bright Bowl Blueberry Muesli Cereal Box 12oz</t>
  </si>
  <si>
    <t>SKU00778</t>
  </si>
  <si>
    <t>Riverbend Foods Almond Cranberry Granola Bag 12oz</t>
  </si>
  <si>
    <t>SKU00779</t>
  </si>
  <si>
    <t>Wholesome Path Blueberry Granola Bag 10oz</t>
  </si>
  <si>
    <t>Gluten Free; Organic</t>
  </si>
  <si>
    <t>SKU00780</t>
  </si>
  <si>
    <t>Morning Peak Honey Almond Muesli Cereal Box 14oz</t>
  </si>
  <si>
    <t>SKU00781</t>
  </si>
  <si>
    <t>Golden Fields Strawberry Muesli Cereal Box 14oz</t>
  </si>
  <si>
    <t>SKU00782</t>
  </si>
  <si>
    <t>Golden Fields Apple Raisin Cereal Box 12oz</t>
  </si>
  <si>
    <t>SKU00783</t>
  </si>
  <si>
    <t>Northstar Foods Apple Raisin Granola Bag 12oz</t>
  </si>
  <si>
    <t>SKU00784</t>
  </si>
  <si>
    <t>Maple &amp; Grain Chocolate Chip Cereal Box 18oz</t>
  </si>
  <si>
    <t>SKU00785</t>
  </si>
  <si>
    <t>Morning Peak Cinnamon Hot Cereal Box 18oz</t>
  </si>
  <si>
    <t>SKU00786</t>
  </si>
  <si>
    <t>Great Lakes Cereal Coconut Almond Cereal Box 18oz</t>
  </si>
  <si>
    <t>Gluten Free; Vegan; Heart Healthy</t>
  </si>
  <si>
    <t>SKU00787</t>
  </si>
  <si>
    <t>Everyday Grain Apple Raisin Cereal Box 14oz</t>
  </si>
  <si>
    <t>SKU00788</t>
  </si>
  <si>
    <t>Bright Bowl Chocolate Cereal Box 11.5oz</t>
  </si>
  <si>
    <t>Vegan; No Added Sugar; Low Sugar</t>
  </si>
  <si>
    <t>SKU00789</t>
  </si>
  <si>
    <t>Northstar Foods Apple Cinnamon Hot Cereal Box 18oz</t>
  </si>
  <si>
    <t>SKU00790</t>
  </si>
  <si>
    <t>Crisp Valley Berry Nut Cereal Box 11.5oz</t>
  </si>
  <si>
    <t>SKU00791</t>
  </si>
  <si>
    <t>GoodDay Pantry Maple Granola Bag 14oz</t>
  </si>
  <si>
    <t>SKU00792</t>
  </si>
  <si>
    <t>Maple &amp; Grain Peanut Butter Cereal Box 12oz</t>
  </si>
  <si>
    <t>SKU00793</t>
  </si>
  <si>
    <t>SKU00794</t>
  </si>
  <si>
    <t>PureRise Strawberry Cereal Box 11.5oz</t>
  </si>
  <si>
    <t>SKU00795</t>
  </si>
  <si>
    <t>Nature's Table Peanut Butter Cereal Box 11.5oz</t>
  </si>
  <si>
    <t>SKU00796</t>
  </si>
  <si>
    <t>Oak &amp; Oats Apple Cinnamon Cereal Box 16oz</t>
  </si>
  <si>
    <t>SKU00797</t>
  </si>
  <si>
    <t>SKU00798</t>
  </si>
  <si>
    <t>Northstar Foods Peanut Butter Cereal Box 20oz</t>
  </si>
  <si>
    <t>SKU00799</t>
  </si>
  <si>
    <t>Morning Peak Maple Oatmeal Cereal Box 8oz</t>
  </si>
  <si>
    <t>SKU00800</t>
  </si>
  <si>
    <t>Sunny Spoon Apple Cinnamon Cereal Box 18oz</t>
  </si>
  <si>
    <t>SKU00801</t>
  </si>
  <si>
    <t>Morning Peak Chocolate Cereal Box 12oz</t>
  </si>
  <si>
    <t>SKU00802</t>
  </si>
  <si>
    <t>Bright Bowl Apple Raisin Cereal Box 16oz</t>
  </si>
  <si>
    <t>SKU00803</t>
  </si>
  <si>
    <t>Family Harvest Peanut Butter Cereal Box 16oz</t>
  </si>
  <si>
    <t>SKU00804</t>
  </si>
  <si>
    <t>Whole Grain; Organic; High Protein</t>
  </si>
  <si>
    <t>SKU00805</t>
  </si>
  <si>
    <t>Harvest Grove Coconut Almond Cereal Box 14oz</t>
  </si>
  <si>
    <t>SKU00806</t>
  </si>
  <si>
    <t>Crisp Valley Maple Granola Bag 10oz</t>
  </si>
  <si>
    <t>SKU00807</t>
  </si>
  <si>
    <t>Morning Peak Banana Nut Oatmeal Cereal Box 18oz</t>
  </si>
  <si>
    <t>SKU00808</t>
  </si>
  <si>
    <t>Maple &amp; Grain Strawberry Muesli Cereal Box 12oz</t>
  </si>
  <si>
    <t>SKU00809</t>
  </si>
  <si>
    <t>Everyday Grain Maple Cereal Box 12oz</t>
  </si>
  <si>
    <t>SKU00810</t>
  </si>
  <si>
    <t>Family Harvest Peanut Butter Cereal Box 12oz</t>
  </si>
  <si>
    <t>SKU00811</t>
  </si>
  <si>
    <t>Northstar Foods Peanut Butter Cereal Box 12oz</t>
  </si>
  <si>
    <t>SKU00812</t>
  </si>
  <si>
    <t>No Added Sugar; High Protein; Fortified</t>
  </si>
  <si>
    <t>SKU00813</t>
  </si>
  <si>
    <t>TrueHarvest Blueberry Cereal Box 12oz</t>
  </si>
  <si>
    <t>SKU00814</t>
  </si>
  <si>
    <t>Nature's Table Banana Nut Oatmeal Cereal Box 10oz</t>
  </si>
  <si>
    <t>SKU00815</t>
  </si>
  <si>
    <t>PureRise Maple Oatmeal Cereal Box 8oz</t>
  </si>
  <si>
    <t>SKU00816</t>
  </si>
  <si>
    <t>PureRise Original Cereal Box 9oz</t>
  </si>
  <si>
    <t>SKU00817</t>
  </si>
  <si>
    <t>SKU00818</t>
  </si>
  <si>
    <t>Sunny Spoon Apple Raisin Cereal Box 9oz</t>
  </si>
  <si>
    <t>SKU00819</t>
  </si>
  <si>
    <t>Crisp Valley Apple Cinnamon Cereal Box 9oz</t>
  </si>
  <si>
    <t>SKU00820</t>
  </si>
  <si>
    <t>Crisp Valley Maple Pecan Oatmeal Cereal Box 12oz</t>
  </si>
  <si>
    <t>SKU00821</t>
  </si>
  <si>
    <t>Harvest Grove Apple Raisin Cereal Box 20oz</t>
  </si>
  <si>
    <t>SKU00822</t>
  </si>
  <si>
    <t>SKU00823</t>
  </si>
  <si>
    <t>SKU00824</t>
  </si>
  <si>
    <t>Bright Bowl Vanilla Cereal Box 11.5oz</t>
  </si>
  <si>
    <t>High Protein; Low Sugar; High Fiber</t>
  </si>
  <si>
    <t>SKU00825</t>
  </si>
  <si>
    <t>Nature's Table Honey Almond Cereal Box 16oz</t>
  </si>
  <si>
    <t>No Added Sugar; High Protein; High Fiber</t>
  </si>
  <si>
    <t>SKU00826</t>
  </si>
  <si>
    <t>Family Harvest Berry Nut Cereal Box 16oz</t>
  </si>
  <si>
    <t>SKU00827</t>
  </si>
  <si>
    <t>GoodDay Pantry Peanut Butter Cereal Bar Box 7oz</t>
  </si>
  <si>
    <t>SKU00828</t>
  </si>
  <si>
    <t>Family Harvest Berry Nut Hot Cereal Box 11oz</t>
  </si>
  <si>
    <t>SKU00829</t>
  </si>
  <si>
    <t>Harvest Grove Honey Almond Oatmeal Cereal Box 18oz</t>
  </si>
  <si>
    <t>SKU00830</t>
  </si>
  <si>
    <t>PureRise Peach Granola Bag 14oz</t>
  </si>
  <si>
    <t>SKU00831</t>
  </si>
  <si>
    <t>Oak &amp; Oats Peanut Butter Oatmeal Cereal Box 18oz</t>
  </si>
  <si>
    <t>SKU00832</t>
  </si>
  <si>
    <t>Golden Fields Cinnamon Cereal Box 9oz</t>
  </si>
  <si>
    <t>SKU00833</t>
  </si>
  <si>
    <t>Sunny Spoon Apple Raisin Cereal Box 14oz</t>
  </si>
  <si>
    <t>SKU00834</t>
  </si>
  <si>
    <t>Sunny Spoon Strawberry Cereal Box 16oz</t>
  </si>
  <si>
    <t>SKU00835</t>
  </si>
  <si>
    <t>Wholesome Path Banana Nut Cereal Box 14oz</t>
  </si>
  <si>
    <t>SKU00836</t>
  </si>
  <si>
    <t>Golden Fields Apple Cinnamon Cereal Box 14oz</t>
  </si>
  <si>
    <t>SKU00837</t>
  </si>
  <si>
    <t>SKU00838</t>
  </si>
  <si>
    <t>Sunny Spoon Chocolate Cereal Box 12oz</t>
  </si>
  <si>
    <t>SKU00839</t>
  </si>
  <si>
    <t>Northstar Foods Banana Nut Cereal Box 18oz</t>
  </si>
  <si>
    <t>SKU00840</t>
  </si>
  <si>
    <t>Crisp Valley Maple Cereal Box 18oz</t>
  </si>
  <si>
    <t>SKU00841</t>
  </si>
  <si>
    <t>Maple &amp; Grain Berry Nut Oatmeal Cereal Box 10oz</t>
  </si>
  <si>
    <t>SKU00842</t>
  </si>
  <si>
    <t>Family Harvest Peanut Butter Cereal Box 9oz</t>
  </si>
  <si>
    <t>High Fiber; Gluten Free; Organic</t>
  </si>
  <si>
    <t>SKU00843</t>
  </si>
  <si>
    <t>Northstar Foods Chocolate Cereal Bar Box 6oz</t>
  </si>
  <si>
    <t>SKU00844</t>
  </si>
  <si>
    <t>Everyday Grain Apple Cinnamon Cereal Box 16oz</t>
  </si>
  <si>
    <t>SKU00845</t>
  </si>
  <si>
    <t>Great Lakes Cereal Peach Cereal Box 14oz</t>
  </si>
  <si>
    <t>SKU00846</t>
  </si>
  <si>
    <t>Morning Peak Maple Pecan Muesli Cereal Box 12oz</t>
  </si>
  <si>
    <t>SKU00847</t>
  </si>
  <si>
    <t>PureRise Coconut Almond Cereal Bar Box 7oz</t>
  </si>
  <si>
    <t>SKU00848</t>
  </si>
  <si>
    <t>Harvest Grove Vanilla Cereal Bar Box 6oz</t>
  </si>
  <si>
    <t>SKU00849</t>
  </si>
  <si>
    <t>Morning Peak Vanilla Cereal Box 11.5oz</t>
  </si>
  <si>
    <t>SKU00850</t>
  </si>
  <si>
    <t>FreshStart Vanilla Cereal Box 11.5oz</t>
  </si>
  <si>
    <t>SKU00851</t>
  </si>
  <si>
    <t>Sunny Spoon Strawberry Hot Cereal Box 24oz</t>
  </si>
  <si>
    <t>SKU00852</t>
  </si>
  <si>
    <t>Golden Fields Original Granola Bag 8oz</t>
  </si>
  <si>
    <t>SKU00853</t>
  </si>
  <si>
    <t>SKU00854</t>
  </si>
  <si>
    <t>SKU00855</t>
  </si>
  <si>
    <t>TrueHarvest Cinnamon Cereal Box 16oz</t>
  </si>
  <si>
    <t>SKU00856</t>
  </si>
  <si>
    <t>Northstar Foods Strawberry Cereal Box 14oz</t>
  </si>
  <si>
    <t>SKU00857</t>
  </si>
  <si>
    <t>Golden Fields Banana Nut Cereal Box 16oz</t>
  </si>
  <si>
    <t>Heart Healthy; Whole Grain; Fortified</t>
  </si>
  <si>
    <t>SKU00858</t>
  </si>
  <si>
    <t>GoodDay Pantry Maple Pecan Muesli Cereal Box 14oz</t>
  </si>
  <si>
    <t>SKU00859</t>
  </si>
  <si>
    <t>SKU00860</t>
  </si>
  <si>
    <t>Riverbend Foods Peanut Butter Granola Bag 18oz</t>
  </si>
  <si>
    <t>SKU00861</t>
  </si>
  <si>
    <t>Riverbend Foods Original Cereal Box 18oz</t>
  </si>
  <si>
    <t>Non-GMO; Heart Healthy</t>
  </si>
  <si>
    <t>SKU00862</t>
  </si>
  <si>
    <t>Maple &amp; Grain Coconut Almond Granola Bag 10oz</t>
  </si>
  <si>
    <t>No Added Sugar; Non-GMO; Low Sugar</t>
  </si>
  <si>
    <t>SKU00863</t>
  </si>
  <si>
    <t>Golden Fields Mixed Berry Hot Cereal Box 24oz</t>
  </si>
  <si>
    <t>SKU00864</t>
  </si>
  <si>
    <t>GoodDay Pantry Maple Pecan Granola Bag 14oz</t>
  </si>
  <si>
    <t>Fortified; Non-GMO; Organic</t>
  </si>
  <si>
    <t>SKU00865</t>
  </si>
  <si>
    <t>Maple &amp; Grain Peach Muesli Cereal Box 12oz</t>
  </si>
  <si>
    <t>SKU00866</t>
  </si>
  <si>
    <t>FreshStart Coconut Almond Cereal Box 14oz</t>
  </si>
  <si>
    <t>SKU00867</t>
  </si>
  <si>
    <t>PureRise Apple Cinnamon Oatmeal Cereal Box 12oz</t>
  </si>
  <si>
    <t>SKU00868</t>
  </si>
  <si>
    <t>Everyday Grain Peach Hot Cereal Box 24oz</t>
  </si>
  <si>
    <t>SKU00869</t>
  </si>
  <si>
    <t>PureRise Apple Cinnamon Cereal Bar Box 8.4oz</t>
  </si>
  <si>
    <t>SKU00870</t>
  </si>
  <si>
    <t>Northstar Foods Chocolate Granola Bag 18oz</t>
  </si>
  <si>
    <t>SKU00871</t>
  </si>
  <si>
    <t>Crisp Valley Cinnamon Cereal Box 14oz</t>
  </si>
  <si>
    <t>SKU00872</t>
  </si>
  <si>
    <t>FreshStart Apple Raisin Oatmeal Cereal Box 10oz</t>
  </si>
  <si>
    <t>SKU00873</t>
  </si>
  <si>
    <t>PureRise Original Oatmeal Cereal Box 12oz</t>
  </si>
  <si>
    <t>SKU00874</t>
  </si>
  <si>
    <t>Great Lakes Cereal Apple Raisin Cereal Box 9oz</t>
  </si>
  <si>
    <t>SKU00875</t>
  </si>
  <si>
    <t>PureRise Maple Pecan Oatmeal Cereal Box 24oz</t>
  </si>
  <si>
    <t>SKU00876</t>
  </si>
  <si>
    <t>GoodDay Pantry Maple Pecan Cereal Box 12oz</t>
  </si>
  <si>
    <t>SKU00877</t>
  </si>
  <si>
    <t>PureRise Vanilla Cereal Box 20oz</t>
  </si>
  <si>
    <t>SKU00878</t>
  </si>
  <si>
    <t>FreshStart Blueberry Muesli Cereal Box 12oz</t>
  </si>
  <si>
    <t>SKU00879</t>
  </si>
  <si>
    <t>TrueHarvest Chocolate Chip Muesli Cereal Box 16oz</t>
  </si>
  <si>
    <t>SKU00880</t>
  </si>
  <si>
    <t>Sunny Spoon Banana Nut Granola Bag 12oz</t>
  </si>
  <si>
    <t>SKU00881</t>
  </si>
  <si>
    <t>Wholesome Path Maple Oatmeal Cereal Box 12oz</t>
  </si>
  <si>
    <t>SKU00882</t>
  </si>
  <si>
    <t>SKU00883</t>
  </si>
  <si>
    <t>Harvest Grove Chocolate Oatmeal Cereal Box 18oz</t>
  </si>
  <si>
    <t>SKU00884</t>
  </si>
  <si>
    <t>Harvest Grove Peach Cereal Bar Box 7oz</t>
  </si>
  <si>
    <t>SKU00885</t>
  </si>
  <si>
    <t>PureRise Coconut Almond Cereal Bar Box 6oz</t>
  </si>
  <si>
    <t>SKU00886</t>
  </si>
  <si>
    <t>Harvest Grove Original Granola Bag 18oz</t>
  </si>
  <si>
    <t>SKU00887</t>
  </si>
  <si>
    <t>Harvest Grove Chocolate Chip Cereal Bar Box 8.4oz</t>
  </si>
  <si>
    <t>SKU00888</t>
  </si>
  <si>
    <t>Great Lakes Cereal Strawberry Hot Cereal Box 18oz</t>
  </si>
  <si>
    <t>SKU00889</t>
  </si>
  <si>
    <t>Cedar Hill Apple Cinnamon Cereal Box 18oz</t>
  </si>
  <si>
    <t>Whole Grain; High Fiber; No Added Sugar</t>
  </si>
  <si>
    <t>SKU00890</t>
  </si>
  <si>
    <t>Great Lakes Cereal Chocolate Chip Cereal Box 9oz</t>
  </si>
  <si>
    <t>Low Sugar; Whole Grain</t>
  </si>
  <si>
    <t>SKU00891</t>
  </si>
  <si>
    <t>Golden Fields Peach Oatmeal Cereal Box 10oz</t>
  </si>
  <si>
    <t>Low Sugar; Whole Grain; Non-GMO</t>
  </si>
  <si>
    <t>SKU00892</t>
  </si>
  <si>
    <t>Family Harvest Apple Raisin Cereal Box 14oz</t>
  </si>
  <si>
    <t>SKU00893</t>
  </si>
  <si>
    <t>Everyday Grain Apple Cinnamon Hot Cereal Box 11oz</t>
  </si>
  <si>
    <t>SKU00894</t>
  </si>
  <si>
    <t>Family Harvest Peanut Butter Hot Cereal Box 11oz</t>
  </si>
  <si>
    <t>SKU00895</t>
  </si>
  <si>
    <t>Bright Bowl Almond Cranberry Cereal Box 12oz</t>
  </si>
  <si>
    <t>SKU00896</t>
  </si>
  <si>
    <t>Cedar Hill Original Cereal Box 18oz</t>
  </si>
  <si>
    <t>SKU00897</t>
  </si>
  <si>
    <t>Non-GMO; High Fiber; Low Sugar</t>
  </si>
  <si>
    <t>SKU00898</t>
  </si>
  <si>
    <t>SKU00899</t>
  </si>
  <si>
    <t>Harvest Grove Maple Pecan Hot Cereal Box 11oz</t>
  </si>
  <si>
    <t>SKU00900</t>
  </si>
  <si>
    <t>Golden Fields Peanut Butter Cereal Box 9oz</t>
  </si>
  <si>
    <t>SKU00901</t>
  </si>
  <si>
    <t>Northstar Foods Blueberry Oatmeal Cereal Box 8oz</t>
  </si>
  <si>
    <t>SKU00902</t>
  </si>
  <si>
    <t>Cedar Hill Blueberry Cereal Box 14oz</t>
  </si>
  <si>
    <t>SKU00903</t>
  </si>
  <si>
    <t>Family Harvest Vanilla Granola Bag 8oz</t>
  </si>
  <si>
    <t>SKU00904</t>
  </si>
  <si>
    <t>Sunny Spoon Vanilla Cereal Box 12oz</t>
  </si>
  <si>
    <t>SKU00905</t>
  </si>
  <si>
    <t>Maple &amp; Grain Apple Cinnamon Granola Bag 8oz</t>
  </si>
  <si>
    <t>SKU00906</t>
  </si>
  <si>
    <t>TrueHarvest Apple Raisin Granola Bag 14oz</t>
  </si>
  <si>
    <t>SKU00907</t>
  </si>
  <si>
    <t>Morning Peak Peach Cereal Box 12oz</t>
  </si>
  <si>
    <t>SKU00908</t>
  </si>
  <si>
    <t>Sunny Spoon Peanut Butter Muesli Cereal Box 14oz</t>
  </si>
  <si>
    <t>SKU00909</t>
  </si>
  <si>
    <t>Golden Fields Peach Cereal Box 9oz</t>
  </si>
  <si>
    <t>SKU00910</t>
  </si>
  <si>
    <t>Crisp Valley Berry Nut Muesli Cereal Box 16oz</t>
  </si>
  <si>
    <t>SKU00911</t>
  </si>
  <si>
    <t>SKU00912</t>
  </si>
  <si>
    <t>SKU00913</t>
  </si>
  <si>
    <t>Nature's Table Peach Granola Bag 18oz</t>
  </si>
  <si>
    <t>Heart Healthy; High Fiber; Whole Grain</t>
  </si>
  <si>
    <t>SKU00914</t>
  </si>
  <si>
    <t>Everyday Grain Vanilla Cereal Box 18oz</t>
  </si>
  <si>
    <t>SKU00915</t>
  </si>
  <si>
    <t>Sunny Spoon Peanut Butter Muesli Cereal Box 10oz</t>
  </si>
  <si>
    <t>SKU00916</t>
  </si>
  <si>
    <t>Oak &amp; Oats Banana Nut Cereal Box 20oz</t>
  </si>
  <si>
    <t>SKU00917</t>
  </si>
  <si>
    <t>Everyday Grain Vanilla Granola Bag 18oz</t>
  </si>
  <si>
    <t>SKU00918</t>
  </si>
  <si>
    <t>SKU00919</t>
  </si>
  <si>
    <t>Harvest Grove Blueberry Oatmeal Cereal Box 24oz</t>
  </si>
  <si>
    <t>SKU00920</t>
  </si>
  <si>
    <t>Everyday Grain Maple Pecan Oatmeal Cereal Box 10oz</t>
  </si>
  <si>
    <t>SKU00921</t>
  </si>
  <si>
    <t>SKU00922</t>
  </si>
  <si>
    <t>Cedar Hill Blueberry Cereal Box 18oz</t>
  </si>
  <si>
    <t>SKU00923</t>
  </si>
  <si>
    <t>Harvest Grove Maple Cereal Box 16oz</t>
  </si>
  <si>
    <t>SKU00924</t>
  </si>
  <si>
    <t>Family Harvest Almond Cranberry Oatmeal Cereal Box 10oz</t>
  </si>
  <si>
    <t>SKU00925</t>
  </si>
  <si>
    <t>GoodDay Pantry Maple Pecan Cereal Box 14oz</t>
  </si>
  <si>
    <t>SKU00926</t>
  </si>
  <si>
    <t>GoodDay Pantry Vanilla Muesli Cereal Box 12oz</t>
  </si>
  <si>
    <t>SKU00927</t>
  </si>
  <si>
    <t>SKU00928</t>
  </si>
  <si>
    <t>Northstar Foods Mixed Berry Oatmeal Cereal Box 12oz</t>
  </si>
  <si>
    <t>SKU00929</t>
  </si>
  <si>
    <t>Riverbend Foods Maple Cereal Box 9oz</t>
  </si>
  <si>
    <t>SKU00930</t>
  </si>
  <si>
    <t>Maple &amp; Grain Original Cereal Box 16oz</t>
  </si>
  <si>
    <t>SKU00931</t>
  </si>
  <si>
    <t>Great Lakes Cereal Original Cereal Box 18oz</t>
  </si>
  <si>
    <t>SKU00932</t>
  </si>
  <si>
    <t>Nature's Table Original Cereal Box 18oz</t>
  </si>
  <si>
    <t>SKU00933</t>
  </si>
  <si>
    <t>SKU00934</t>
  </si>
  <si>
    <t>Riverbend Foods Blueberry Cereal Box 18oz</t>
  </si>
  <si>
    <t>SKU00935</t>
  </si>
  <si>
    <t>SKU00936</t>
  </si>
  <si>
    <t>Maple &amp; Grain Honey Almond Cereal Box 11.5oz</t>
  </si>
  <si>
    <t>SKU00937</t>
  </si>
  <si>
    <t>Northstar Foods Apple Cinnamon Cereal Box 11.5oz</t>
  </si>
  <si>
    <t>SKU00938</t>
  </si>
  <si>
    <t>Family Harvest Apple Raisin Muesli Cereal Box 14oz</t>
  </si>
  <si>
    <t>Gluten Free; High Protein</t>
  </si>
  <si>
    <t>SKU00939</t>
  </si>
  <si>
    <t>GoodDay Pantry Strawberry Oatmeal Cereal Box 12oz</t>
  </si>
  <si>
    <t>SKU00940</t>
  </si>
  <si>
    <t>Wholesome Path Chocolate Chip Cereal Box 20oz</t>
  </si>
  <si>
    <t>SKU00941</t>
  </si>
  <si>
    <t>Maple &amp; Grain Coconut Almond Oatmeal Cereal Box 8oz</t>
  </si>
  <si>
    <t>SKU00942</t>
  </si>
  <si>
    <t>PureRise Coconut Almond Oatmeal Cereal Box 8oz</t>
  </si>
  <si>
    <t>SKU00943</t>
  </si>
  <si>
    <t>Family Harvest Chocolate Chip Cereal Box 12oz</t>
  </si>
  <si>
    <t>SKU00944</t>
  </si>
  <si>
    <t>Bright Bowl Apple Raisin Cereal Box 9oz</t>
  </si>
  <si>
    <t>SKU00945</t>
  </si>
  <si>
    <t>Harvest Grove Peach Cereal Box 11.5oz</t>
  </si>
  <si>
    <t>SKU00946</t>
  </si>
  <si>
    <t>PureRise Chocolate Chip Cereal Box 12oz</t>
  </si>
  <si>
    <t>SKU00947</t>
  </si>
  <si>
    <t>Harvest Grove Berry Nut Oatmeal Cereal Box 12oz</t>
  </si>
  <si>
    <t>SKU00948</t>
  </si>
  <si>
    <t>Bright Bowl Blueberry Hot Cereal Box 13oz</t>
  </si>
  <si>
    <t>SKU00949</t>
  </si>
  <si>
    <t>Northstar Foods Berry Nut Oatmeal Cereal Box 18oz</t>
  </si>
  <si>
    <t>SKU00950</t>
  </si>
  <si>
    <t>SKU00951</t>
  </si>
  <si>
    <t>Sunny Spoon Apple Raisin Oatmeal Cereal Box 8oz</t>
  </si>
  <si>
    <t>SKU00952</t>
  </si>
  <si>
    <t>Great Lakes Cereal Mixed Berry Cereal Box 18oz</t>
  </si>
  <si>
    <t>SKU00953</t>
  </si>
  <si>
    <t>SKU00954</t>
  </si>
  <si>
    <t>Bright Bowl Mixed Berry Oatmeal Cereal Box 10oz</t>
  </si>
  <si>
    <t>SKU00955</t>
  </si>
  <si>
    <t>Crisp Valley Vanilla Cereal Box 11.5oz</t>
  </si>
  <si>
    <t>High Fiber; Fortified; Whole Grain</t>
  </si>
  <si>
    <t>SKU00956</t>
  </si>
  <si>
    <t>Bright Bowl Blueberry Hot Cereal Box 18oz</t>
  </si>
  <si>
    <t>SKU00957</t>
  </si>
  <si>
    <t>SKU00958</t>
  </si>
  <si>
    <t>Riverbend Foods Vanilla Hot Cereal Box 13oz</t>
  </si>
  <si>
    <t>SKU00959</t>
  </si>
  <si>
    <t>Nature's Table Honey Almond Cereal Bar Box 6oz</t>
  </si>
  <si>
    <t>SKU00960</t>
  </si>
  <si>
    <t>Nature's Table Cinnamon Hot Cereal Box 18oz</t>
  </si>
  <si>
    <t>SKU00961</t>
  </si>
  <si>
    <t>Golden Fields Maple Hot Cereal Box 24oz</t>
  </si>
  <si>
    <t>SKU00962</t>
  </si>
  <si>
    <t>Everyday Grain Blueberry Granola Bag 8oz</t>
  </si>
  <si>
    <t>SKU00963</t>
  </si>
  <si>
    <t>SKU00964</t>
  </si>
  <si>
    <t>PureRise Chocolate Hot Cereal Box 18oz</t>
  </si>
  <si>
    <t>SKU00965</t>
  </si>
  <si>
    <t>Morning Peak Maple Pecan Muesli Cereal Box 14oz</t>
  </si>
  <si>
    <t>SKU00966</t>
  </si>
  <si>
    <t>SKU00967</t>
  </si>
  <si>
    <t>TrueHarvest Maple Pecan Granola Bag 10oz</t>
  </si>
  <si>
    <t>SKU00968</t>
  </si>
  <si>
    <t>GoodDay Pantry Coconut Almond Muesli Cereal Box 10oz</t>
  </si>
  <si>
    <t>SKU00969</t>
  </si>
  <si>
    <t>SKU00970</t>
  </si>
  <si>
    <t>Family Harvest Maple Pecan Oatmeal Cereal Box 8oz</t>
  </si>
  <si>
    <t>SKU00971</t>
  </si>
  <si>
    <t>SKU00972</t>
  </si>
  <si>
    <t>FreshStart Chocolate Chip Oatmeal Cereal Box 10oz</t>
  </si>
  <si>
    <t>SKU00973</t>
  </si>
  <si>
    <t>Wholesome Path Apple Raisin Cereal Box 16oz</t>
  </si>
  <si>
    <t>SKU00974</t>
  </si>
  <si>
    <t>Family Harvest Maple Pecan Oatmeal Cereal Box 18oz</t>
  </si>
  <si>
    <t>SKU00975</t>
  </si>
  <si>
    <t>Bright Bowl Chocolate Hot Cereal Box 18oz</t>
  </si>
  <si>
    <t>SKU00976</t>
  </si>
  <si>
    <t>SKU00977</t>
  </si>
  <si>
    <t>Cedar Hill Coconut Almond Oatmeal Cereal Box 8oz</t>
  </si>
  <si>
    <t>SKU00978</t>
  </si>
  <si>
    <t>SKU00979</t>
  </si>
  <si>
    <t>Sunny Spoon Almond Cranberry Cereal Bar Box 10.5oz</t>
  </si>
  <si>
    <t>SKU00980</t>
  </si>
  <si>
    <t>GoodDay Pantry Banana Nut Granola Bag 14oz</t>
  </si>
  <si>
    <t>SKU00981</t>
  </si>
  <si>
    <t>Nature's Table Almond Cranberry Cereal Box 20oz</t>
  </si>
  <si>
    <t>SKU00982</t>
  </si>
  <si>
    <t>Crisp Valley Vanilla Cereal Box 20oz</t>
  </si>
  <si>
    <t>SKU00983</t>
  </si>
  <si>
    <t>Nature's Table Mixed Berry Oatmeal Cereal Box 8oz</t>
  </si>
  <si>
    <t>SKU00984</t>
  </si>
  <si>
    <t>Harvest Grove Maple Oatmeal Cereal Box 12oz</t>
  </si>
  <si>
    <t>SKU00985</t>
  </si>
  <si>
    <t>Maple &amp; Grain Blueberry Cereal Box 16oz</t>
  </si>
  <si>
    <t>SKU00986</t>
  </si>
  <si>
    <t>Maple &amp; Grain Almond Cranberry Muesli Cereal Box 10oz</t>
  </si>
  <si>
    <t>SKU00987</t>
  </si>
  <si>
    <t>Cedar Hill Banana Nut Cereal Bar Box 8.4oz</t>
  </si>
  <si>
    <t>SKU00988</t>
  </si>
  <si>
    <t>Sunny Spoon Apple Cinnamon Hot Cereal Box 18oz</t>
  </si>
  <si>
    <t>SKU00989</t>
  </si>
  <si>
    <t>TrueHarvest Apple Cinnamon Granola Bag 8oz</t>
  </si>
  <si>
    <t>SKU00990</t>
  </si>
  <si>
    <t>Riverbend Foods Cinnamon Cereal Box 9oz</t>
  </si>
  <si>
    <t>SKU00991</t>
  </si>
  <si>
    <t>Sunny Spoon Peanut Butter Oatmeal Cereal Box 8oz</t>
  </si>
  <si>
    <t>SKU00992</t>
  </si>
  <si>
    <t>Harvest Grove Peanut Butter Granola Bag 8oz</t>
  </si>
  <si>
    <t>SKU00993</t>
  </si>
  <si>
    <t>Northstar Foods Maple Cereal Box 11.5oz</t>
  </si>
  <si>
    <t>SKU00994</t>
  </si>
  <si>
    <t>Everyday Grain Maple Cereal Box 9oz</t>
  </si>
  <si>
    <t>SKU00995</t>
  </si>
  <si>
    <t>Harvest Grove Peach Cereal Bar Box 5.5oz</t>
  </si>
  <si>
    <t>SKU00996</t>
  </si>
  <si>
    <t>GoodDay Pantry Berry Nut Granola Bag 14oz</t>
  </si>
  <si>
    <t>SKU00997</t>
  </si>
  <si>
    <t>Low Sugar; Heart Healthy</t>
  </si>
  <si>
    <t>SKU00998</t>
  </si>
  <si>
    <t>Family Harvest Honey Almond Cereal Bar Box 8.4oz</t>
  </si>
  <si>
    <t>SKU00999</t>
  </si>
  <si>
    <t>Everyday Grain Chocolate Chip Cereal Box 12oz</t>
  </si>
  <si>
    <t>SKU01000</t>
  </si>
  <si>
    <t>Maple &amp; Grain Chocolate Chip Cereal Box 14oz</t>
  </si>
  <si>
    <t>Vegan; Whole Grain; High Fiber</t>
  </si>
  <si>
    <t>100000000001</t>
  </si>
  <si>
    <t>100000000002</t>
  </si>
  <si>
    <t>100000000003</t>
  </si>
  <si>
    <t>100000000004</t>
  </si>
  <si>
    <t>100000000005</t>
  </si>
  <si>
    <t>100000000006</t>
  </si>
  <si>
    <t>100000000007</t>
  </si>
  <si>
    <t>100000000008</t>
  </si>
  <si>
    <t>100000000009</t>
  </si>
  <si>
    <t>100000000010</t>
  </si>
  <si>
    <t>100000000011</t>
  </si>
  <si>
    <t>100000000012</t>
  </si>
  <si>
    <t>100000000013</t>
  </si>
  <si>
    <t>100000000014</t>
  </si>
  <si>
    <t>100000000015</t>
  </si>
  <si>
    <t>100000000016</t>
  </si>
  <si>
    <t>100000000017</t>
  </si>
  <si>
    <t>100000000018</t>
  </si>
  <si>
    <t>100000000019</t>
  </si>
  <si>
    <t>100000000020</t>
  </si>
  <si>
    <t>100000000021</t>
  </si>
  <si>
    <t>100000000022</t>
  </si>
  <si>
    <t>100000000023</t>
  </si>
  <si>
    <t>100000000024</t>
  </si>
  <si>
    <t>100000000025</t>
  </si>
  <si>
    <t>100000000026</t>
  </si>
  <si>
    <t>100000000027</t>
  </si>
  <si>
    <t>100000000028</t>
  </si>
  <si>
    <t>100000000029</t>
  </si>
  <si>
    <t>100000000030</t>
  </si>
  <si>
    <t>100000000031</t>
  </si>
  <si>
    <t>100000000032</t>
  </si>
  <si>
    <t>100000000033</t>
  </si>
  <si>
    <t>100000000034</t>
  </si>
  <si>
    <t>100000000035</t>
  </si>
  <si>
    <t>100000000036</t>
  </si>
  <si>
    <t>100000000037</t>
  </si>
  <si>
    <t>100000000038</t>
  </si>
  <si>
    <t>100000000039</t>
  </si>
  <si>
    <t>100000000040</t>
  </si>
  <si>
    <t>100000000041</t>
  </si>
  <si>
    <t>100000000042</t>
  </si>
  <si>
    <t>100000000043</t>
  </si>
  <si>
    <t>100000000044</t>
  </si>
  <si>
    <t>100000000045</t>
  </si>
  <si>
    <t>100000000046</t>
  </si>
  <si>
    <t>100000000047</t>
  </si>
  <si>
    <t>100000000048</t>
  </si>
  <si>
    <t>100000000049</t>
  </si>
  <si>
    <t>100000000050</t>
  </si>
  <si>
    <t>100000000051</t>
  </si>
  <si>
    <t>100000000052</t>
  </si>
  <si>
    <t>100000000053</t>
  </si>
  <si>
    <t>100000000054</t>
  </si>
  <si>
    <t>100000000055</t>
  </si>
  <si>
    <t>100000000056</t>
  </si>
  <si>
    <t>100000000057</t>
  </si>
  <si>
    <t>100000000058</t>
  </si>
  <si>
    <t>100000000059</t>
  </si>
  <si>
    <t>100000000060</t>
  </si>
  <si>
    <t>100000000061</t>
  </si>
  <si>
    <t>100000000062</t>
  </si>
  <si>
    <t>100000000063</t>
  </si>
  <si>
    <t>100000000064</t>
  </si>
  <si>
    <t>100000000065</t>
  </si>
  <si>
    <t>100000000066</t>
  </si>
  <si>
    <t>100000000067</t>
  </si>
  <si>
    <t>100000000068</t>
  </si>
  <si>
    <t>100000000069</t>
  </si>
  <si>
    <t>100000000070</t>
  </si>
  <si>
    <t>100000000071</t>
  </si>
  <si>
    <t>100000000072</t>
  </si>
  <si>
    <t>100000000073</t>
  </si>
  <si>
    <t>100000000074</t>
  </si>
  <si>
    <t>100000000075</t>
  </si>
  <si>
    <t>100000000076</t>
  </si>
  <si>
    <t>100000000077</t>
  </si>
  <si>
    <t>100000000078</t>
  </si>
  <si>
    <t>100000000079</t>
  </si>
  <si>
    <t>100000000080</t>
  </si>
  <si>
    <t>100000000081</t>
  </si>
  <si>
    <t>100000000082</t>
  </si>
  <si>
    <t>100000000083</t>
  </si>
  <si>
    <t>100000000084</t>
  </si>
  <si>
    <t>100000000085</t>
  </si>
  <si>
    <t>100000000086</t>
  </si>
  <si>
    <t>100000000087</t>
  </si>
  <si>
    <t>100000000088</t>
  </si>
  <si>
    <t>100000000089</t>
  </si>
  <si>
    <t>100000000090</t>
  </si>
  <si>
    <t>100000000091</t>
  </si>
  <si>
    <t>100000000092</t>
  </si>
  <si>
    <t>100000000093</t>
  </si>
  <si>
    <t>100000000094</t>
  </si>
  <si>
    <t>100000000095</t>
  </si>
  <si>
    <t>100000000096</t>
  </si>
  <si>
    <t>100000000097</t>
  </si>
  <si>
    <t>100000000098</t>
  </si>
  <si>
    <t>100000000099</t>
  </si>
  <si>
    <t>100000000100</t>
  </si>
  <si>
    <t>100000000101</t>
  </si>
  <si>
    <t>100000000102</t>
  </si>
  <si>
    <t>100000000103</t>
  </si>
  <si>
    <t>100000000104</t>
  </si>
  <si>
    <t>100000000105</t>
  </si>
  <si>
    <t>100000000106</t>
  </si>
  <si>
    <t>100000000107</t>
  </si>
  <si>
    <t>100000000108</t>
  </si>
  <si>
    <t>100000000109</t>
  </si>
  <si>
    <t>100000000110</t>
  </si>
  <si>
    <t>100000000111</t>
  </si>
  <si>
    <t>100000000112</t>
  </si>
  <si>
    <t>100000000113</t>
  </si>
  <si>
    <t>100000000114</t>
  </si>
  <si>
    <t>100000000115</t>
  </si>
  <si>
    <t>100000000116</t>
  </si>
  <si>
    <t>100000000117</t>
  </si>
  <si>
    <t>100000000118</t>
  </si>
  <si>
    <t>100000000119</t>
  </si>
  <si>
    <t>100000000120</t>
  </si>
  <si>
    <t>100000000121</t>
  </si>
  <si>
    <t>100000000122</t>
  </si>
  <si>
    <t>100000000123</t>
  </si>
  <si>
    <t>100000000124</t>
  </si>
  <si>
    <t>100000000125</t>
  </si>
  <si>
    <t>100000000126</t>
  </si>
  <si>
    <t>100000000127</t>
  </si>
  <si>
    <t>100000000128</t>
  </si>
  <si>
    <t>100000000129</t>
  </si>
  <si>
    <t>100000000130</t>
  </si>
  <si>
    <t>100000000131</t>
  </si>
  <si>
    <t>100000000132</t>
  </si>
  <si>
    <t>100000000133</t>
  </si>
  <si>
    <t>100000000134</t>
  </si>
  <si>
    <t>100000000135</t>
  </si>
  <si>
    <t>100000000136</t>
  </si>
  <si>
    <t>100000000137</t>
  </si>
  <si>
    <t>100000000138</t>
  </si>
  <si>
    <t>100000000139</t>
  </si>
  <si>
    <t>100000000140</t>
  </si>
  <si>
    <t>100000000141</t>
  </si>
  <si>
    <t>100000000142</t>
  </si>
  <si>
    <t>100000000143</t>
  </si>
  <si>
    <t>100000000144</t>
  </si>
  <si>
    <t>100000000145</t>
  </si>
  <si>
    <t>100000000146</t>
  </si>
  <si>
    <t>100000000147</t>
  </si>
  <si>
    <t>100000000148</t>
  </si>
  <si>
    <t>100000000149</t>
  </si>
  <si>
    <t>100000000150</t>
  </si>
  <si>
    <t>100000000151</t>
  </si>
  <si>
    <t>100000000152</t>
  </si>
  <si>
    <t>100000000153</t>
  </si>
  <si>
    <t>100000000154</t>
  </si>
  <si>
    <t>100000000155</t>
  </si>
  <si>
    <t>100000000156</t>
  </si>
  <si>
    <t>100000000157</t>
  </si>
  <si>
    <t>100000000158</t>
  </si>
  <si>
    <t>100000000159</t>
  </si>
  <si>
    <t>100000000160</t>
  </si>
  <si>
    <t>100000000161</t>
  </si>
  <si>
    <t>100000000162</t>
  </si>
  <si>
    <t>100000000163</t>
  </si>
  <si>
    <t>100000000164</t>
  </si>
  <si>
    <t>100000000165</t>
  </si>
  <si>
    <t>100000000166</t>
  </si>
  <si>
    <t>100000000167</t>
  </si>
  <si>
    <t>100000000168</t>
  </si>
  <si>
    <t>100000000169</t>
  </si>
  <si>
    <t>100000000170</t>
  </si>
  <si>
    <t>100000000171</t>
  </si>
  <si>
    <t>100000000172</t>
  </si>
  <si>
    <t>100000000173</t>
  </si>
  <si>
    <t>100000000174</t>
  </si>
  <si>
    <t>100000000175</t>
  </si>
  <si>
    <t>100000000176</t>
  </si>
  <si>
    <t>100000000177</t>
  </si>
  <si>
    <t>100000000178</t>
  </si>
  <si>
    <t>100000000179</t>
  </si>
  <si>
    <t>100000000180</t>
  </si>
  <si>
    <t>100000000181</t>
  </si>
  <si>
    <t>100000000182</t>
  </si>
  <si>
    <t>100000000183</t>
  </si>
  <si>
    <t>100000000184</t>
  </si>
  <si>
    <t>100000000185</t>
  </si>
  <si>
    <t>100000000186</t>
  </si>
  <si>
    <t>100000000187</t>
  </si>
  <si>
    <t>100000000188</t>
  </si>
  <si>
    <t>100000000189</t>
  </si>
  <si>
    <t>100000000190</t>
  </si>
  <si>
    <t>100000000191</t>
  </si>
  <si>
    <t>100000000192</t>
  </si>
  <si>
    <t>100000000193</t>
  </si>
  <si>
    <t>100000000194</t>
  </si>
  <si>
    <t>100000000195</t>
  </si>
  <si>
    <t>100000000196</t>
  </si>
  <si>
    <t>100000000197</t>
  </si>
  <si>
    <t>100000000198</t>
  </si>
  <si>
    <t>100000000199</t>
  </si>
  <si>
    <t>100000000200</t>
  </si>
  <si>
    <t>100000000201</t>
  </si>
  <si>
    <t>100000000202</t>
  </si>
  <si>
    <t>100000000203</t>
  </si>
  <si>
    <t>100000000204</t>
  </si>
  <si>
    <t>100000000205</t>
  </si>
  <si>
    <t>100000000206</t>
  </si>
  <si>
    <t>100000000207</t>
  </si>
  <si>
    <t>100000000208</t>
  </si>
  <si>
    <t>100000000209</t>
  </si>
  <si>
    <t>100000000210</t>
  </si>
  <si>
    <t>100000000211</t>
  </si>
  <si>
    <t>100000000212</t>
  </si>
  <si>
    <t>100000000213</t>
  </si>
  <si>
    <t>100000000214</t>
  </si>
  <si>
    <t>100000000215</t>
  </si>
  <si>
    <t>100000000216</t>
  </si>
  <si>
    <t>100000000217</t>
  </si>
  <si>
    <t>100000000218</t>
  </si>
  <si>
    <t>100000000219</t>
  </si>
  <si>
    <t>100000000220</t>
  </si>
  <si>
    <t>100000000221</t>
  </si>
  <si>
    <t>100000000222</t>
  </si>
  <si>
    <t>100000000223</t>
  </si>
  <si>
    <t>100000000224</t>
  </si>
  <si>
    <t>100000000225</t>
  </si>
  <si>
    <t>100000000226</t>
  </si>
  <si>
    <t>100000000227</t>
  </si>
  <si>
    <t>100000000228</t>
  </si>
  <si>
    <t>100000000229</t>
  </si>
  <si>
    <t>100000000230</t>
  </si>
  <si>
    <t>100000000231</t>
  </si>
  <si>
    <t>100000000232</t>
  </si>
  <si>
    <t>100000000233</t>
  </si>
  <si>
    <t>100000000234</t>
  </si>
  <si>
    <t>100000000235</t>
  </si>
  <si>
    <t>100000000236</t>
  </si>
  <si>
    <t>100000000237</t>
  </si>
  <si>
    <t>100000000238</t>
  </si>
  <si>
    <t>100000000239</t>
  </si>
  <si>
    <t>100000000240</t>
  </si>
  <si>
    <t>100000000241</t>
  </si>
  <si>
    <t>100000000242</t>
  </si>
  <si>
    <t>100000000243</t>
  </si>
  <si>
    <t>100000000244</t>
  </si>
  <si>
    <t>100000000245</t>
  </si>
  <si>
    <t>100000000246</t>
  </si>
  <si>
    <t>100000000247</t>
  </si>
  <si>
    <t>100000000248</t>
  </si>
  <si>
    <t>100000000249</t>
  </si>
  <si>
    <t>100000000250</t>
  </si>
  <si>
    <t>100000000251</t>
  </si>
  <si>
    <t>100000000252</t>
  </si>
  <si>
    <t>100000000253</t>
  </si>
  <si>
    <t>100000000254</t>
  </si>
  <si>
    <t>100000000255</t>
  </si>
  <si>
    <t>100000000256</t>
  </si>
  <si>
    <t>100000000257</t>
  </si>
  <si>
    <t>100000000258</t>
  </si>
  <si>
    <t>100000000259</t>
  </si>
  <si>
    <t>100000000260</t>
  </si>
  <si>
    <t>100000000261</t>
  </si>
  <si>
    <t>100000000262</t>
  </si>
  <si>
    <t>100000000263</t>
  </si>
  <si>
    <t>100000000264</t>
  </si>
  <si>
    <t>100000000265</t>
  </si>
  <si>
    <t>100000000266</t>
  </si>
  <si>
    <t>100000000267</t>
  </si>
  <si>
    <t>100000000268</t>
  </si>
  <si>
    <t>100000000269</t>
  </si>
  <si>
    <t>100000000270</t>
  </si>
  <si>
    <t>100000000271</t>
  </si>
  <si>
    <t>100000000272</t>
  </si>
  <si>
    <t>100000000273</t>
  </si>
  <si>
    <t>100000000274</t>
  </si>
  <si>
    <t>100000000275</t>
  </si>
  <si>
    <t>100000000276</t>
  </si>
  <si>
    <t>100000000277</t>
  </si>
  <si>
    <t>100000000278</t>
  </si>
  <si>
    <t>100000000279</t>
  </si>
  <si>
    <t>100000000280</t>
  </si>
  <si>
    <t>100000000281</t>
  </si>
  <si>
    <t>100000000282</t>
  </si>
  <si>
    <t>100000000283</t>
  </si>
  <si>
    <t>100000000284</t>
  </si>
  <si>
    <t>100000000285</t>
  </si>
  <si>
    <t>100000000286</t>
  </si>
  <si>
    <t>100000000287</t>
  </si>
  <si>
    <t>100000000288</t>
  </si>
  <si>
    <t>100000000289</t>
  </si>
  <si>
    <t>100000000290</t>
  </si>
  <si>
    <t>100000000291</t>
  </si>
  <si>
    <t>100000000292</t>
  </si>
  <si>
    <t>100000000293</t>
  </si>
  <si>
    <t>100000000294</t>
  </si>
  <si>
    <t>100000000295</t>
  </si>
  <si>
    <t>100000000296</t>
  </si>
  <si>
    <t>100000000297</t>
  </si>
  <si>
    <t>100000000298</t>
  </si>
  <si>
    <t>100000000299</t>
  </si>
  <si>
    <t>100000000300</t>
  </si>
  <si>
    <t>100000000301</t>
  </si>
  <si>
    <t>100000000302</t>
  </si>
  <si>
    <t>100000000303</t>
  </si>
  <si>
    <t>100000000304</t>
  </si>
  <si>
    <t>100000000305</t>
  </si>
  <si>
    <t>100000000306</t>
  </si>
  <si>
    <t>100000000307</t>
  </si>
  <si>
    <t>100000000308</t>
  </si>
  <si>
    <t>100000000309</t>
  </si>
  <si>
    <t>100000000310</t>
  </si>
  <si>
    <t>100000000311</t>
  </si>
  <si>
    <t>100000000312</t>
  </si>
  <si>
    <t>100000000313</t>
  </si>
  <si>
    <t>100000000314</t>
  </si>
  <si>
    <t>100000000315</t>
  </si>
  <si>
    <t>100000000316</t>
  </si>
  <si>
    <t>100000000317</t>
  </si>
  <si>
    <t>100000000318</t>
  </si>
  <si>
    <t>100000000319</t>
  </si>
  <si>
    <t>100000000320</t>
  </si>
  <si>
    <t>100000000321</t>
  </si>
  <si>
    <t>100000000322</t>
  </si>
  <si>
    <t>100000000323</t>
  </si>
  <si>
    <t>100000000324</t>
  </si>
  <si>
    <t>100000000325</t>
  </si>
  <si>
    <t>100000000326</t>
  </si>
  <si>
    <t>100000000327</t>
  </si>
  <si>
    <t>100000000328</t>
  </si>
  <si>
    <t>100000000329</t>
  </si>
  <si>
    <t>100000000330</t>
  </si>
  <si>
    <t>100000000331</t>
  </si>
  <si>
    <t>100000000332</t>
  </si>
  <si>
    <t>100000000333</t>
  </si>
  <si>
    <t>100000000334</t>
  </si>
  <si>
    <t>100000000335</t>
  </si>
  <si>
    <t>100000000336</t>
  </si>
  <si>
    <t>100000000337</t>
  </si>
  <si>
    <t>100000000338</t>
  </si>
  <si>
    <t>100000000339</t>
  </si>
  <si>
    <t>100000000340</t>
  </si>
  <si>
    <t>100000000341</t>
  </si>
  <si>
    <t>100000000342</t>
  </si>
  <si>
    <t>100000000343</t>
  </si>
  <si>
    <t>100000000344</t>
  </si>
  <si>
    <t>100000000345</t>
  </si>
  <si>
    <t>100000000346</t>
  </si>
  <si>
    <t>100000000347</t>
  </si>
  <si>
    <t>100000000348</t>
  </si>
  <si>
    <t>100000000349</t>
  </si>
  <si>
    <t>100000000350</t>
  </si>
  <si>
    <t>100000000351</t>
  </si>
  <si>
    <t>100000000352</t>
  </si>
  <si>
    <t>100000000353</t>
  </si>
  <si>
    <t>100000000354</t>
  </si>
  <si>
    <t>100000000355</t>
  </si>
  <si>
    <t>100000000356</t>
  </si>
  <si>
    <t>100000000357</t>
  </si>
  <si>
    <t>100000000358</t>
  </si>
  <si>
    <t>100000000359</t>
  </si>
  <si>
    <t>100000000360</t>
  </si>
  <si>
    <t>100000000361</t>
  </si>
  <si>
    <t>100000000362</t>
  </si>
  <si>
    <t>100000000363</t>
  </si>
  <si>
    <t>100000000364</t>
  </si>
  <si>
    <t>100000000365</t>
  </si>
  <si>
    <t>100000000366</t>
  </si>
  <si>
    <t>100000000367</t>
  </si>
  <si>
    <t>100000000368</t>
  </si>
  <si>
    <t>100000000369</t>
  </si>
  <si>
    <t>100000000370</t>
  </si>
  <si>
    <t>100000000371</t>
  </si>
  <si>
    <t>100000000372</t>
  </si>
  <si>
    <t>100000000373</t>
  </si>
  <si>
    <t>100000000374</t>
  </si>
  <si>
    <t>100000000375</t>
  </si>
  <si>
    <t>100000000376</t>
  </si>
  <si>
    <t>100000000377</t>
  </si>
  <si>
    <t>100000000378</t>
  </si>
  <si>
    <t>100000000379</t>
  </si>
  <si>
    <t>100000000380</t>
  </si>
  <si>
    <t>100000000381</t>
  </si>
  <si>
    <t>100000000382</t>
  </si>
  <si>
    <t>100000000383</t>
  </si>
  <si>
    <t>100000000384</t>
  </si>
  <si>
    <t>100000000385</t>
  </si>
  <si>
    <t>100000000386</t>
  </si>
  <si>
    <t>100000000387</t>
  </si>
  <si>
    <t>100000000388</t>
  </si>
  <si>
    <t>100000000389</t>
  </si>
  <si>
    <t>100000000390</t>
  </si>
  <si>
    <t>100000000391</t>
  </si>
  <si>
    <t>100000000392</t>
  </si>
  <si>
    <t>100000000393</t>
  </si>
  <si>
    <t>100000000394</t>
  </si>
  <si>
    <t>100000000395</t>
  </si>
  <si>
    <t>100000000396</t>
  </si>
  <si>
    <t>100000000397</t>
  </si>
  <si>
    <t>100000000398</t>
  </si>
  <si>
    <t>100000000399</t>
  </si>
  <si>
    <t>100000000400</t>
  </si>
  <si>
    <t>100000000401</t>
  </si>
  <si>
    <t>100000000402</t>
  </si>
  <si>
    <t>100000000403</t>
  </si>
  <si>
    <t>100000000404</t>
  </si>
  <si>
    <t>100000000405</t>
  </si>
  <si>
    <t>100000000406</t>
  </si>
  <si>
    <t>100000000407</t>
  </si>
  <si>
    <t>100000000408</t>
  </si>
  <si>
    <t>100000000409</t>
  </si>
  <si>
    <t>100000000410</t>
  </si>
  <si>
    <t>100000000411</t>
  </si>
  <si>
    <t>100000000412</t>
  </si>
  <si>
    <t>100000000413</t>
  </si>
  <si>
    <t>100000000414</t>
  </si>
  <si>
    <t>100000000415</t>
  </si>
  <si>
    <t>100000000416</t>
  </si>
  <si>
    <t>100000000417</t>
  </si>
  <si>
    <t>100000000418</t>
  </si>
  <si>
    <t>100000000419</t>
  </si>
  <si>
    <t>100000000420</t>
  </si>
  <si>
    <t>100000000421</t>
  </si>
  <si>
    <t>100000000422</t>
  </si>
  <si>
    <t>100000000423</t>
  </si>
  <si>
    <t>100000000424</t>
  </si>
  <si>
    <t>100000000425</t>
  </si>
  <si>
    <t>100000000426</t>
  </si>
  <si>
    <t>100000000427</t>
  </si>
  <si>
    <t>100000000428</t>
  </si>
  <si>
    <t>100000000429</t>
  </si>
  <si>
    <t>100000000430</t>
  </si>
  <si>
    <t>100000000431</t>
  </si>
  <si>
    <t>100000000432</t>
  </si>
  <si>
    <t>100000000433</t>
  </si>
  <si>
    <t>100000000434</t>
  </si>
  <si>
    <t>100000000435</t>
  </si>
  <si>
    <t>100000000436</t>
  </si>
  <si>
    <t>100000000437</t>
  </si>
  <si>
    <t>100000000438</t>
  </si>
  <si>
    <t>100000000439</t>
  </si>
  <si>
    <t>100000000440</t>
  </si>
  <si>
    <t>100000000441</t>
  </si>
  <si>
    <t>100000000442</t>
  </si>
  <si>
    <t>100000000443</t>
  </si>
  <si>
    <t>100000000444</t>
  </si>
  <si>
    <t>100000000445</t>
  </si>
  <si>
    <t>100000000446</t>
  </si>
  <si>
    <t>100000000447</t>
  </si>
  <si>
    <t>100000000448</t>
  </si>
  <si>
    <t>100000000449</t>
  </si>
  <si>
    <t>100000000450</t>
  </si>
  <si>
    <t>100000000451</t>
  </si>
  <si>
    <t>100000000452</t>
  </si>
  <si>
    <t>100000000453</t>
  </si>
  <si>
    <t>100000000454</t>
  </si>
  <si>
    <t>100000000455</t>
  </si>
  <si>
    <t>100000000456</t>
  </si>
  <si>
    <t>100000000457</t>
  </si>
  <si>
    <t>100000000458</t>
  </si>
  <si>
    <t>100000000459</t>
  </si>
  <si>
    <t>100000000460</t>
  </si>
  <si>
    <t>100000000461</t>
  </si>
  <si>
    <t>100000000462</t>
  </si>
  <si>
    <t>100000000463</t>
  </si>
  <si>
    <t>100000000464</t>
  </si>
  <si>
    <t>100000000465</t>
  </si>
  <si>
    <t>100000000466</t>
  </si>
  <si>
    <t>100000000467</t>
  </si>
  <si>
    <t>100000000468</t>
  </si>
  <si>
    <t>100000000469</t>
  </si>
  <si>
    <t>100000000470</t>
  </si>
  <si>
    <t>100000000471</t>
  </si>
  <si>
    <t>100000000472</t>
  </si>
  <si>
    <t>100000000473</t>
  </si>
  <si>
    <t>100000000474</t>
  </si>
  <si>
    <t>100000000475</t>
  </si>
  <si>
    <t>100000000476</t>
  </si>
  <si>
    <t>100000000477</t>
  </si>
  <si>
    <t>100000000478</t>
  </si>
  <si>
    <t>100000000479</t>
  </si>
  <si>
    <t>100000000480</t>
  </si>
  <si>
    <t>100000000481</t>
  </si>
  <si>
    <t>100000000482</t>
  </si>
  <si>
    <t>100000000483</t>
  </si>
  <si>
    <t>100000000484</t>
  </si>
  <si>
    <t>100000000485</t>
  </si>
  <si>
    <t>100000000486</t>
  </si>
  <si>
    <t>100000000487</t>
  </si>
  <si>
    <t>100000000488</t>
  </si>
  <si>
    <t>100000000489</t>
  </si>
  <si>
    <t>100000000490</t>
  </si>
  <si>
    <t>100000000491</t>
  </si>
  <si>
    <t>100000000492</t>
  </si>
  <si>
    <t>100000000493</t>
  </si>
  <si>
    <t>100000000494</t>
  </si>
  <si>
    <t>100000000495</t>
  </si>
  <si>
    <t>100000000496</t>
  </si>
  <si>
    <t>100000000497</t>
  </si>
  <si>
    <t>100000000498</t>
  </si>
  <si>
    <t>100000000499</t>
  </si>
  <si>
    <t>100000000500</t>
  </si>
  <si>
    <t>100000000501</t>
  </si>
  <si>
    <t>100000000502</t>
  </si>
  <si>
    <t>100000000503</t>
  </si>
  <si>
    <t>100000000504</t>
  </si>
  <si>
    <t>100000000505</t>
  </si>
  <si>
    <t>100000000506</t>
  </si>
  <si>
    <t>100000000507</t>
  </si>
  <si>
    <t>100000000508</t>
  </si>
  <si>
    <t>100000000509</t>
  </si>
  <si>
    <t>100000000510</t>
  </si>
  <si>
    <t>100000000511</t>
  </si>
  <si>
    <t>100000000512</t>
  </si>
  <si>
    <t>100000000513</t>
  </si>
  <si>
    <t>100000000514</t>
  </si>
  <si>
    <t>100000000515</t>
  </si>
  <si>
    <t>100000000516</t>
  </si>
  <si>
    <t>100000000517</t>
  </si>
  <si>
    <t>100000000518</t>
  </si>
  <si>
    <t>100000000519</t>
  </si>
  <si>
    <t>100000000520</t>
  </si>
  <si>
    <t>100000000521</t>
  </si>
  <si>
    <t>100000000522</t>
  </si>
  <si>
    <t>100000000523</t>
  </si>
  <si>
    <t>100000000524</t>
  </si>
  <si>
    <t>100000000525</t>
  </si>
  <si>
    <t>100000000526</t>
  </si>
  <si>
    <t>100000000527</t>
  </si>
  <si>
    <t>100000000528</t>
  </si>
  <si>
    <t>100000000529</t>
  </si>
  <si>
    <t>100000000530</t>
  </si>
  <si>
    <t>100000000531</t>
  </si>
  <si>
    <t>100000000532</t>
  </si>
  <si>
    <t>100000000533</t>
  </si>
  <si>
    <t>100000000534</t>
  </si>
  <si>
    <t>100000000535</t>
  </si>
  <si>
    <t>100000000536</t>
  </si>
  <si>
    <t>100000000537</t>
  </si>
  <si>
    <t>100000000538</t>
  </si>
  <si>
    <t>100000000539</t>
  </si>
  <si>
    <t>100000000540</t>
  </si>
  <si>
    <t>100000000541</t>
  </si>
  <si>
    <t>100000000542</t>
  </si>
  <si>
    <t>100000000543</t>
  </si>
  <si>
    <t>100000000544</t>
  </si>
  <si>
    <t>100000000545</t>
  </si>
  <si>
    <t>100000000546</t>
  </si>
  <si>
    <t>100000000547</t>
  </si>
  <si>
    <t>100000000548</t>
  </si>
  <si>
    <t>100000000549</t>
  </si>
  <si>
    <t>100000000550</t>
  </si>
  <si>
    <t>100000000551</t>
  </si>
  <si>
    <t>100000000552</t>
  </si>
  <si>
    <t>100000000553</t>
  </si>
  <si>
    <t>100000000554</t>
  </si>
  <si>
    <t>100000000555</t>
  </si>
  <si>
    <t>100000000556</t>
  </si>
  <si>
    <t>100000000557</t>
  </si>
  <si>
    <t>100000000558</t>
  </si>
  <si>
    <t>100000000559</t>
  </si>
  <si>
    <t>100000000560</t>
  </si>
  <si>
    <t>100000000561</t>
  </si>
  <si>
    <t>100000000562</t>
  </si>
  <si>
    <t>100000000563</t>
  </si>
  <si>
    <t>100000000564</t>
  </si>
  <si>
    <t>100000000565</t>
  </si>
  <si>
    <t>100000000566</t>
  </si>
  <si>
    <t>100000000567</t>
  </si>
  <si>
    <t>100000000568</t>
  </si>
  <si>
    <t>100000000569</t>
  </si>
  <si>
    <t>100000000570</t>
  </si>
  <si>
    <t>100000000571</t>
  </si>
  <si>
    <t>100000000572</t>
  </si>
  <si>
    <t>100000000573</t>
  </si>
  <si>
    <t>100000000574</t>
  </si>
  <si>
    <t>100000000575</t>
  </si>
  <si>
    <t>100000000576</t>
  </si>
  <si>
    <t>100000000577</t>
  </si>
  <si>
    <t>100000000578</t>
  </si>
  <si>
    <t>100000000579</t>
  </si>
  <si>
    <t>100000000580</t>
  </si>
  <si>
    <t>100000000581</t>
  </si>
  <si>
    <t>100000000582</t>
  </si>
  <si>
    <t>100000000583</t>
  </si>
  <si>
    <t>100000000584</t>
  </si>
  <si>
    <t>100000000585</t>
  </si>
  <si>
    <t>100000000586</t>
  </si>
  <si>
    <t>100000000587</t>
  </si>
  <si>
    <t>100000000588</t>
  </si>
  <si>
    <t>100000000589</t>
  </si>
  <si>
    <t>100000000590</t>
  </si>
  <si>
    <t>100000000591</t>
  </si>
  <si>
    <t>100000000592</t>
  </si>
  <si>
    <t>100000000593</t>
  </si>
  <si>
    <t>100000000594</t>
  </si>
  <si>
    <t>100000000595</t>
  </si>
  <si>
    <t>100000000596</t>
  </si>
  <si>
    <t>100000000597</t>
  </si>
  <si>
    <t>100000000598</t>
  </si>
  <si>
    <t>100000000599</t>
  </si>
  <si>
    <t>100000000600</t>
  </si>
  <si>
    <t>100000000601</t>
  </si>
  <si>
    <t>100000000602</t>
  </si>
  <si>
    <t>100000000603</t>
  </si>
  <si>
    <t>100000000604</t>
  </si>
  <si>
    <t>100000000605</t>
  </si>
  <si>
    <t>100000000606</t>
  </si>
  <si>
    <t>100000000607</t>
  </si>
  <si>
    <t>100000000608</t>
  </si>
  <si>
    <t>100000000609</t>
  </si>
  <si>
    <t>100000000610</t>
  </si>
  <si>
    <t>100000000611</t>
  </si>
  <si>
    <t>100000000612</t>
  </si>
  <si>
    <t>100000000613</t>
  </si>
  <si>
    <t>100000000614</t>
  </si>
  <si>
    <t>100000000615</t>
  </si>
  <si>
    <t>100000000616</t>
  </si>
  <si>
    <t>100000000617</t>
  </si>
  <si>
    <t>100000000618</t>
  </si>
  <si>
    <t>100000000619</t>
  </si>
  <si>
    <t>100000000620</t>
  </si>
  <si>
    <t>100000000621</t>
  </si>
  <si>
    <t>100000000622</t>
  </si>
  <si>
    <t>100000000623</t>
  </si>
  <si>
    <t>100000000624</t>
  </si>
  <si>
    <t>100000000625</t>
  </si>
  <si>
    <t>100000000626</t>
  </si>
  <si>
    <t>100000000627</t>
  </si>
  <si>
    <t>100000000628</t>
  </si>
  <si>
    <t>100000000629</t>
  </si>
  <si>
    <t>100000000630</t>
  </si>
  <si>
    <t>100000000631</t>
  </si>
  <si>
    <t>100000000632</t>
  </si>
  <si>
    <t>100000000633</t>
  </si>
  <si>
    <t>100000000634</t>
  </si>
  <si>
    <t>100000000635</t>
  </si>
  <si>
    <t>100000000636</t>
  </si>
  <si>
    <t>100000000637</t>
  </si>
  <si>
    <t>100000000638</t>
  </si>
  <si>
    <t>100000000639</t>
  </si>
  <si>
    <t>100000000640</t>
  </si>
  <si>
    <t>100000000641</t>
  </si>
  <si>
    <t>100000000642</t>
  </si>
  <si>
    <t>100000000643</t>
  </si>
  <si>
    <t>100000000644</t>
  </si>
  <si>
    <t>100000000645</t>
  </si>
  <si>
    <t>100000000646</t>
  </si>
  <si>
    <t>100000000647</t>
  </si>
  <si>
    <t>100000000648</t>
  </si>
  <si>
    <t>100000000649</t>
  </si>
  <si>
    <t>100000000650</t>
  </si>
  <si>
    <t>100000000651</t>
  </si>
  <si>
    <t>100000000652</t>
  </si>
  <si>
    <t>100000000653</t>
  </si>
  <si>
    <t>100000000654</t>
  </si>
  <si>
    <t>100000000655</t>
  </si>
  <si>
    <t>100000000656</t>
  </si>
  <si>
    <t>100000000657</t>
  </si>
  <si>
    <t>100000000658</t>
  </si>
  <si>
    <t>100000000659</t>
  </si>
  <si>
    <t>100000000660</t>
  </si>
  <si>
    <t>100000000661</t>
  </si>
  <si>
    <t>100000000662</t>
  </si>
  <si>
    <t>100000000663</t>
  </si>
  <si>
    <t>100000000664</t>
  </si>
  <si>
    <t>100000000665</t>
  </si>
  <si>
    <t>100000000666</t>
  </si>
  <si>
    <t>100000000667</t>
  </si>
  <si>
    <t>100000000668</t>
  </si>
  <si>
    <t>100000000669</t>
  </si>
  <si>
    <t>100000000670</t>
  </si>
  <si>
    <t>100000000671</t>
  </si>
  <si>
    <t>100000000672</t>
  </si>
  <si>
    <t>100000000673</t>
  </si>
  <si>
    <t>100000000674</t>
  </si>
  <si>
    <t>100000000675</t>
  </si>
  <si>
    <t>100000000676</t>
  </si>
  <si>
    <t>100000000677</t>
  </si>
  <si>
    <t>100000000678</t>
  </si>
  <si>
    <t>100000000679</t>
  </si>
  <si>
    <t>100000000680</t>
  </si>
  <si>
    <t>100000000681</t>
  </si>
  <si>
    <t>100000000682</t>
  </si>
  <si>
    <t>100000000683</t>
  </si>
  <si>
    <t>100000000684</t>
  </si>
  <si>
    <t>100000000685</t>
  </si>
  <si>
    <t>100000000686</t>
  </si>
  <si>
    <t>100000000687</t>
  </si>
  <si>
    <t>100000000688</t>
  </si>
  <si>
    <t>100000000689</t>
  </si>
  <si>
    <t>100000000690</t>
  </si>
  <si>
    <t>100000000691</t>
  </si>
  <si>
    <t>100000000692</t>
  </si>
  <si>
    <t>100000000693</t>
  </si>
  <si>
    <t>100000000694</t>
  </si>
  <si>
    <t>100000000695</t>
  </si>
  <si>
    <t>100000000696</t>
  </si>
  <si>
    <t>100000000697</t>
  </si>
  <si>
    <t>100000000698</t>
  </si>
  <si>
    <t>100000000699</t>
  </si>
  <si>
    <t>100000000700</t>
  </si>
  <si>
    <t>100000000701</t>
  </si>
  <si>
    <t>100000000702</t>
  </si>
  <si>
    <t>100000000703</t>
  </si>
  <si>
    <t>100000000704</t>
  </si>
  <si>
    <t>100000000705</t>
  </si>
  <si>
    <t>100000000706</t>
  </si>
  <si>
    <t>100000000707</t>
  </si>
  <si>
    <t>100000000708</t>
  </si>
  <si>
    <t>100000000709</t>
  </si>
  <si>
    <t>100000000710</t>
  </si>
  <si>
    <t>100000000711</t>
  </si>
  <si>
    <t>100000000712</t>
  </si>
  <si>
    <t>100000000713</t>
  </si>
  <si>
    <t>100000000714</t>
  </si>
  <si>
    <t>100000000715</t>
  </si>
  <si>
    <t>100000000716</t>
  </si>
  <si>
    <t>100000000717</t>
  </si>
  <si>
    <t>100000000718</t>
  </si>
  <si>
    <t>100000000719</t>
  </si>
  <si>
    <t>100000000720</t>
  </si>
  <si>
    <t>100000000721</t>
  </si>
  <si>
    <t>100000000722</t>
  </si>
  <si>
    <t>100000000723</t>
  </si>
  <si>
    <t>100000000724</t>
  </si>
  <si>
    <t>100000000725</t>
  </si>
  <si>
    <t>100000000726</t>
  </si>
  <si>
    <t>100000000727</t>
  </si>
  <si>
    <t>100000000728</t>
  </si>
  <si>
    <t>100000000729</t>
  </si>
  <si>
    <t>100000000730</t>
  </si>
  <si>
    <t>100000000731</t>
  </si>
  <si>
    <t>100000000732</t>
  </si>
  <si>
    <t>100000000733</t>
  </si>
  <si>
    <t>100000000734</t>
  </si>
  <si>
    <t>100000000735</t>
  </si>
  <si>
    <t>100000000736</t>
  </si>
  <si>
    <t>100000000737</t>
  </si>
  <si>
    <t>100000000738</t>
  </si>
  <si>
    <t>100000000739</t>
  </si>
  <si>
    <t>100000000740</t>
  </si>
  <si>
    <t>100000000741</t>
  </si>
  <si>
    <t>100000000742</t>
  </si>
  <si>
    <t>100000000743</t>
  </si>
  <si>
    <t>100000000744</t>
  </si>
  <si>
    <t>100000000745</t>
  </si>
  <si>
    <t>100000000746</t>
  </si>
  <si>
    <t>100000000747</t>
  </si>
  <si>
    <t>100000000748</t>
  </si>
  <si>
    <t>100000000749</t>
  </si>
  <si>
    <t>100000000750</t>
  </si>
  <si>
    <t>100000000751</t>
  </si>
  <si>
    <t>100000000752</t>
  </si>
  <si>
    <t>100000000753</t>
  </si>
  <si>
    <t>100000000754</t>
  </si>
  <si>
    <t>100000000755</t>
  </si>
  <si>
    <t>100000000756</t>
  </si>
  <si>
    <t>100000000757</t>
  </si>
  <si>
    <t>100000000758</t>
  </si>
  <si>
    <t>100000000759</t>
  </si>
  <si>
    <t>100000000760</t>
  </si>
  <si>
    <t>100000000761</t>
  </si>
  <si>
    <t>100000000762</t>
  </si>
  <si>
    <t>100000000763</t>
  </si>
  <si>
    <t>100000000764</t>
  </si>
  <si>
    <t>100000000765</t>
  </si>
  <si>
    <t>100000000766</t>
  </si>
  <si>
    <t>100000000767</t>
  </si>
  <si>
    <t>100000000768</t>
  </si>
  <si>
    <t>100000000769</t>
  </si>
  <si>
    <t>100000000770</t>
  </si>
  <si>
    <t>100000000771</t>
  </si>
  <si>
    <t>100000000772</t>
  </si>
  <si>
    <t>100000000773</t>
  </si>
  <si>
    <t>100000000774</t>
  </si>
  <si>
    <t>100000000775</t>
  </si>
  <si>
    <t>100000000776</t>
  </si>
  <si>
    <t>100000000777</t>
  </si>
  <si>
    <t>100000000778</t>
  </si>
  <si>
    <t>100000000779</t>
  </si>
  <si>
    <t>100000000780</t>
  </si>
  <si>
    <t>100000000781</t>
  </si>
  <si>
    <t>100000000782</t>
  </si>
  <si>
    <t>100000000783</t>
  </si>
  <si>
    <t>100000000784</t>
  </si>
  <si>
    <t>100000000785</t>
  </si>
  <si>
    <t>100000000786</t>
  </si>
  <si>
    <t>100000000787</t>
  </si>
  <si>
    <t>100000000788</t>
  </si>
  <si>
    <t>100000000789</t>
  </si>
  <si>
    <t>100000000790</t>
  </si>
  <si>
    <t>100000000791</t>
  </si>
  <si>
    <t>100000000792</t>
  </si>
  <si>
    <t>100000000793</t>
  </si>
  <si>
    <t>100000000794</t>
  </si>
  <si>
    <t>100000000795</t>
  </si>
  <si>
    <t>100000000796</t>
  </si>
  <si>
    <t>100000000797</t>
  </si>
  <si>
    <t>100000000798</t>
  </si>
  <si>
    <t>100000000799</t>
  </si>
  <si>
    <t>100000000800</t>
  </si>
  <si>
    <t>100000000801</t>
  </si>
  <si>
    <t>100000000802</t>
  </si>
  <si>
    <t>100000000803</t>
  </si>
  <si>
    <t>100000000804</t>
  </si>
  <si>
    <t>100000000805</t>
  </si>
  <si>
    <t>100000000806</t>
  </si>
  <si>
    <t>100000000807</t>
  </si>
  <si>
    <t>100000000808</t>
  </si>
  <si>
    <t>100000000809</t>
  </si>
  <si>
    <t>100000000810</t>
  </si>
  <si>
    <t>100000000811</t>
  </si>
  <si>
    <t>100000000812</t>
  </si>
  <si>
    <t>100000000813</t>
  </si>
  <si>
    <t>100000000814</t>
  </si>
  <si>
    <t>100000000815</t>
  </si>
  <si>
    <t>100000000816</t>
  </si>
  <si>
    <t>100000000817</t>
  </si>
  <si>
    <t>100000000818</t>
  </si>
  <si>
    <t>100000000819</t>
  </si>
  <si>
    <t>100000000820</t>
  </si>
  <si>
    <t>100000000821</t>
  </si>
  <si>
    <t>100000000822</t>
  </si>
  <si>
    <t>100000000823</t>
  </si>
  <si>
    <t>100000000824</t>
  </si>
  <si>
    <t>100000000825</t>
  </si>
  <si>
    <t>100000000826</t>
  </si>
  <si>
    <t>100000000827</t>
  </si>
  <si>
    <t>100000000828</t>
  </si>
  <si>
    <t>100000000829</t>
  </si>
  <si>
    <t>100000000830</t>
  </si>
  <si>
    <t>100000000831</t>
  </si>
  <si>
    <t>100000000832</t>
  </si>
  <si>
    <t>100000000833</t>
  </si>
  <si>
    <t>100000000834</t>
  </si>
  <si>
    <t>100000000835</t>
  </si>
  <si>
    <t>100000000836</t>
  </si>
  <si>
    <t>100000000837</t>
  </si>
  <si>
    <t>100000000838</t>
  </si>
  <si>
    <t>100000000839</t>
  </si>
  <si>
    <t>100000000840</t>
  </si>
  <si>
    <t>100000000841</t>
  </si>
  <si>
    <t>100000000842</t>
  </si>
  <si>
    <t>100000000843</t>
  </si>
  <si>
    <t>100000000844</t>
  </si>
  <si>
    <t>100000000845</t>
  </si>
  <si>
    <t>100000000846</t>
  </si>
  <si>
    <t>100000000847</t>
  </si>
  <si>
    <t>100000000848</t>
  </si>
  <si>
    <t>100000000849</t>
  </si>
  <si>
    <t>100000000850</t>
  </si>
  <si>
    <t>100000000851</t>
  </si>
  <si>
    <t>100000000852</t>
  </si>
  <si>
    <t>100000000853</t>
  </si>
  <si>
    <t>100000000854</t>
  </si>
  <si>
    <t>100000000855</t>
  </si>
  <si>
    <t>100000000856</t>
  </si>
  <si>
    <t>100000000857</t>
  </si>
  <si>
    <t>100000000858</t>
  </si>
  <si>
    <t>100000000859</t>
  </si>
  <si>
    <t>100000000860</t>
  </si>
  <si>
    <t>100000000861</t>
  </si>
  <si>
    <t>100000000862</t>
  </si>
  <si>
    <t>100000000863</t>
  </si>
  <si>
    <t>100000000864</t>
  </si>
  <si>
    <t>100000000865</t>
  </si>
  <si>
    <t>100000000866</t>
  </si>
  <si>
    <t>100000000867</t>
  </si>
  <si>
    <t>100000000868</t>
  </si>
  <si>
    <t>100000000869</t>
  </si>
  <si>
    <t>100000000870</t>
  </si>
  <si>
    <t>100000000871</t>
  </si>
  <si>
    <t>100000000872</t>
  </si>
  <si>
    <t>100000000873</t>
  </si>
  <si>
    <t>100000000874</t>
  </si>
  <si>
    <t>100000000875</t>
  </si>
  <si>
    <t>100000000876</t>
  </si>
  <si>
    <t>100000000877</t>
  </si>
  <si>
    <t>100000000878</t>
  </si>
  <si>
    <t>100000000879</t>
  </si>
  <si>
    <t>100000000880</t>
  </si>
  <si>
    <t>100000000881</t>
  </si>
  <si>
    <t>100000000882</t>
  </si>
  <si>
    <t>100000000883</t>
  </si>
  <si>
    <t>100000000884</t>
  </si>
  <si>
    <t>100000000885</t>
  </si>
  <si>
    <t>100000000886</t>
  </si>
  <si>
    <t>100000000887</t>
  </si>
  <si>
    <t>100000000888</t>
  </si>
  <si>
    <t>100000000889</t>
  </si>
  <si>
    <t>100000000890</t>
  </si>
  <si>
    <t>100000000891</t>
  </si>
  <si>
    <t>100000000892</t>
  </si>
  <si>
    <t>100000000893</t>
  </si>
  <si>
    <t>100000000894</t>
  </si>
  <si>
    <t>100000000895</t>
  </si>
  <si>
    <t>100000000896</t>
  </si>
  <si>
    <t>100000000897</t>
  </si>
  <si>
    <t>100000000898</t>
  </si>
  <si>
    <t>100000000899</t>
  </si>
  <si>
    <t>100000000900</t>
  </si>
  <si>
    <t>100000000901</t>
  </si>
  <si>
    <t>100000000902</t>
  </si>
  <si>
    <t>100000000903</t>
  </si>
  <si>
    <t>100000000904</t>
  </si>
  <si>
    <t>100000000905</t>
  </si>
  <si>
    <t>100000000906</t>
  </si>
  <si>
    <t>100000000907</t>
  </si>
  <si>
    <t>100000000908</t>
  </si>
  <si>
    <t>100000000909</t>
  </si>
  <si>
    <t>100000000910</t>
  </si>
  <si>
    <t>100000000911</t>
  </si>
  <si>
    <t>100000000912</t>
  </si>
  <si>
    <t>100000000913</t>
  </si>
  <si>
    <t>100000000914</t>
  </si>
  <si>
    <t>100000000915</t>
  </si>
  <si>
    <t>100000000916</t>
  </si>
  <si>
    <t>100000000917</t>
  </si>
  <si>
    <t>100000000918</t>
  </si>
  <si>
    <t>100000000919</t>
  </si>
  <si>
    <t>100000000920</t>
  </si>
  <si>
    <t>100000000921</t>
  </si>
  <si>
    <t>100000000922</t>
  </si>
  <si>
    <t>100000000923</t>
  </si>
  <si>
    <t>100000000924</t>
  </si>
  <si>
    <t>100000000925</t>
  </si>
  <si>
    <t>100000000926</t>
  </si>
  <si>
    <t>100000000927</t>
  </si>
  <si>
    <t>100000000928</t>
  </si>
  <si>
    <t>100000000929</t>
  </si>
  <si>
    <t>100000000930</t>
  </si>
  <si>
    <t>100000000931</t>
  </si>
  <si>
    <t>100000000932</t>
  </si>
  <si>
    <t>100000000933</t>
  </si>
  <si>
    <t>100000000934</t>
  </si>
  <si>
    <t>100000000935</t>
  </si>
  <si>
    <t>100000000936</t>
  </si>
  <si>
    <t>100000000937</t>
  </si>
  <si>
    <t>100000000938</t>
  </si>
  <si>
    <t>100000000939</t>
  </si>
  <si>
    <t>100000000940</t>
  </si>
  <si>
    <t>100000000941</t>
  </si>
  <si>
    <t>100000000942</t>
  </si>
  <si>
    <t>100000000943</t>
  </si>
  <si>
    <t>100000000944</t>
  </si>
  <si>
    <t>100000000945</t>
  </si>
  <si>
    <t>100000000946</t>
  </si>
  <si>
    <t>100000000947</t>
  </si>
  <si>
    <t>100000000948</t>
  </si>
  <si>
    <t>100000000949</t>
  </si>
  <si>
    <t>100000000950</t>
  </si>
  <si>
    <t>100000000951</t>
  </si>
  <si>
    <t>100000000952</t>
  </si>
  <si>
    <t>100000000953</t>
  </si>
  <si>
    <t>100000000954</t>
  </si>
  <si>
    <t>100000000955</t>
  </si>
  <si>
    <t>100000000956</t>
  </si>
  <si>
    <t>100000000957</t>
  </si>
  <si>
    <t>100000000958</t>
  </si>
  <si>
    <t>100000000959</t>
  </si>
  <si>
    <t>100000000960</t>
  </si>
  <si>
    <t>100000000961</t>
  </si>
  <si>
    <t>100000000962</t>
  </si>
  <si>
    <t>100000000963</t>
  </si>
  <si>
    <t>100000000964</t>
  </si>
  <si>
    <t>100000000965</t>
  </si>
  <si>
    <t>100000000966</t>
  </si>
  <si>
    <t>100000000967</t>
  </si>
  <si>
    <t>100000000968</t>
  </si>
  <si>
    <t>100000000969</t>
  </si>
  <si>
    <t>100000000970</t>
  </si>
  <si>
    <t>100000000971</t>
  </si>
  <si>
    <t>100000000972</t>
  </si>
  <si>
    <t>100000000973</t>
  </si>
  <si>
    <t>100000000974</t>
  </si>
  <si>
    <t>100000000975</t>
  </si>
  <si>
    <t>100000000976</t>
  </si>
  <si>
    <t>100000000977</t>
  </si>
  <si>
    <t>100000000978</t>
  </si>
  <si>
    <t>100000000979</t>
  </si>
  <si>
    <t>100000000980</t>
  </si>
  <si>
    <t>100000000981</t>
  </si>
  <si>
    <t>100000000982</t>
  </si>
  <si>
    <t>100000000983</t>
  </si>
  <si>
    <t>100000000984</t>
  </si>
  <si>
    <t>100000000985</t>
  </si>
  <si>
    <t>100000000986</t>
  </si>
  <si>
    <t>100000000987</t>
  </si>
  <si>
    <t>100000000988</t>
  </si>
  <si>
    <t>100000000989</t>
  </si>
  <si>
    <t>100000000990</t>
  </si>
  <si>
    <t>100000000991</t>
  </si>
  <si>
    <t>100000000992</t>
  </si>
  <si>
    <t>100000000993</t>
  </si>
  <si>
    <t>100000000994</t>
  </si>
  <si>
    <t>100000000995</t>
  </si>
  <si>
    <t>100000000996</t>
  </si>
  <si>
    <t>100000000997</t>
  </si>
  <si>
    <t>100000000998</t>
  </si>
  <si>
    <t>100000000999</t>
  </si>
  <si>
    <t>100000001000</t>
  </si>
  <si>
    <t>Channel</t>
  </si>
  <si>
    <t>Region</t>
  </si>
  <si>
    <t>Stores Available</t>
  </si>
  <si>
    <t>Stores Selling</t>
  </si>
  <si>
    <t>ACV Reach %</t>
  </si>
  <si>
    <t>Numeric Distribution %</t>
  </si>
  <si>
    <t>Promo Flag</t>
  </si>
  <si>
    <t>Feature</t>
  </si>
  <si>
    <t>Display</t>
  </si>
  <si>
    <t>TPR</t>
  </si>
  <si>
    <t>Discount %</t>
  </si>
  <si>
    <t>Avg Price ($)</t>
  </si>
  <si>
    <t>Promo Lift %</t>
  </si>
  <si>
    <t>Incremental Lift %</t>
  </si>
  <si>
    <t>Units</t>
  </si>
  <si>
    <t>Revenue ($)</t>
  </si>
  <si>
    <t>Club</t>
  </si>
  <si>
    <t>North America</t>
  </si>
  <si>
    <t>Dollar</t>
  </si>
  <si>
    <t>Drug</t>
  </si>
  <si>
    <t>Food</t>
  </si>
  <si>
    <t>Mass Merchandiser</t>
  </si>
  <si>
    <t>Walmart</t>
  </si>
  <si>
    <t xml:space="preserve">Morning Peak </t>
  </si>
  <si>
    <t>Respondent ID</t>
  </si>
  <si>
    <t>Age Group</t>
  </si>
  <si>
    <t>Gender</t>
  </si>
  <si>
    <t>Household Size</t>
  </si>
  <si>
    <t>Purchase Frequency</t>
  </si>
  <si>
    <t>Preferred Format</t>
  </si>
  <si>
    <t>Preferred Flavor</t>
  </si>
  <si>
    <t>Primary Purchase Factor</t>
  </si>
  <si>
    <t>Preferred Price Tier</t>
  </si>
  <si>
    <t>Willingness to Pay ($)</t>
  </si>
  <si>
    <t>Health Importance (1-10)</t>
  </si>
  <si>
    <t>Convenience Importance (1-10)</t>
  </si>
  <si>
    <t>Sustainability Importance (1-10)</t>
  </si>
  <si>
    <t>RESP00001</t>
  </si>
  <si>
    <t>35-44</t>
  </si>
  <si>
    <t>Female</t>
  </si>
  <si>
    <t>Weekly</t>
  </si>
  <si>
    <t>Sustainability</t>
  </si>
  <si>
    <t>Mainstream</t>
  </si>
  <si>
    <t>RESP00002</t>
  </si>
  <si>
    <t>25-34</t>
  </si>
  <si>
    <t>Value</t>
  </si>
  <si>
    <t>RESP00003</t>
  </si>
  <si>
    <t>RESP00004</t>
  </si>
  <si>
    <t>18-24</t>
  </si>
  <si>
    <t>Monthly</t>
  </si>
  <si>
    <t>Price</t>
  </si>
  <si>
    <t>RESP00005</t>
  </si>
  <si>
    <t>Male</t>
  </si>
  <si>
    <t>2-3 times/month</t>
  </si>
  <si>
    <t>RESP00006</t>
  </si>
  <si>
    <t>45-54</t>
  </si>
  <si>
    <t>RESP00007</t>
  </si>
  <si>
    <t>Taste</t>
  </si>
  <si>
    <t>RESP00008</t>
  </si>
  <si>
    <t>Less often</t>
  </si>
  <si>
    <t>RESP00009</t>
  </si>
  <si>
    <t>RESP00010</t>
  </si>
  <si>
    <t>RESP00011</t>
  </si>
  <si>
    <t>Kids appeal</t>
  </si>
  <si>
    <t>RESP00012</t>
  </si>
  <si>
    <t>Non-binary / Other</t>
  </si>
  <si>
    <t>RESP00013</t>
  </si>
  <si>
    <t>RESP00014</t>
  </si>
  <si>
    <t>Ingredients</t>
  </si>
  <si>
    <t>RESP00015</t>
  </si>
  <si>
    <t>RESP00016</t>
  </si>
  <si>
    <t>RESP00017</t>
  </si>
  <si>
    <t>RESP00018</t>
  </si>
  <si>
    <t>65+</t>
  </si>
  <si>
    <t>RESP00019</t>
  </si>
  <si>
    <t>RESP00020</t>
  </si>
  <si>
    <t>RESP00021</t>
  </si>
  <si>
    <t>55-64</t>
  </si>
  <si>
    <t>RESP00022</t>
  </si>
  <si>
    <t>RESP00023</t>
  </si>
  <si>
    <t>RESP00024</t>
  </si>
  <si>
    <t>Health/Nutrition</t>
  </si>
  <si>
    <t>RESP00025</t>
  </si>
  <si>
    <t>RESP00026</t>
  </si>
  <si>
    <t>RESP00027</t>
  </si>
  <si>
    <t>RESP00028</t>
  </si>
  <si>
    <t>RESP00029</t>
  </si>
  <si>
    <t>RESP00030</t>
  </si>
  <si>
    <t>RESP00031</t>
  </si>
  <si>
    <t>RESP00032</t>
  </si>
  <si>
    <t>RESP00033</t>
  </si>
  <si>
    <t>RESP00034</t>
  </si>
  <si>
    <t>RESP00035</t>
  </si>
  <si>
    <t>RESP00036</t>
  </si>
  <si>
    <t>RESP00037</t>
  </si>
  <si>
    <t>RESP00038</t>
  </si>
  <si>
    <t>RESP00039</t>
  </si>
  <si>
    <t>RESP00040</t>
  </si>
  <si>
    <t>RESP00041</t>
  </si>
  <si>
    <t>RESP00042</t>
  </si>
  <si>
    <t>RESP00043</t>
  </si>
  <si>
    <t>RESP00044</t>
  </si>
  <si>
    <t>RESP00045</t>
  </si>
  <si>
    <t>RESP00046</t>
  </si>
  <si>
    <t>RESP00047</t>
  </si>
  <si>
    <t>RESP00048</t>
  </si>
  <si>
    <t>RESP00049</t>
  </si>
  <si>
    <t>RESP00050</t>
  </si>
  <si>
    <t>RESP00051</t>
  </si>
  <si>
    <t>RESP00052</t>
  </si>
  <si>
    <t>RESP00053</t>
  </si>
  <si>
    <t>RESP00054</t>
  </si>
  <si>
    <t>RESP00055</t>
  </si>
  <si>
    <t>RESP00056</t>
  </si>
  <si>
    <t>RESP00057</t>
  </si>
  <si>
    <t>RESP00058</t>
  </si>
  <si>
    <t>RESP00059</t>
  </si>
  <si>
    <t>RESP00060</t>
  </si>
  <si>
    <t>RESP00061</t>
  </si>
  <si>
    <t>RESP00062</t>
  </si>
  <si>
    <t>RESP00063</t>
  </si>
  <si>
    <t>RESP00064</t>
  </si>
  <si>
    <t>RESP00065</t>
  </si>
  <si>
    <t>RESP00066</t>
  </si>
  <si>
    <t>RESP00067</t>
  </si>
  <si>
    <t>RESP00068</t>
  </si>
  <si>
    <t>RESP00069</t>
  </si>
  <si>
    <t>RESP00070</t>
  </si>
  <si>
    <t>RESP00071</t>
  </si>
  <si>
    <t>RESP00072</t>
  </si>
  <si>
    <t>RESP00073</t>
  </si>
  <si>
    <t>RESP00074</t>
  </si>
  <si>
    <t>RESP00075</t>
  </si>
  <si>
    <t>RESP00076</t>
  </si>
  <si>
    <t>RESP00077</t>
  </si>
  <si>
    <t>RESP00078</t>
  </si>
  <si>
    <t>RESP00079</t>
  </si>
  <si>
    <t>RESP00080</t>
  </si>
  <si>
    <t>RESP00081</t>
  </si>
  <si>
    <t>RESP00082</t>
  </si>
  <si>
    <t>RESP00083</t>
  </si>
  <si>
    <t>RESP00084</t>
  </si>
  <si>
    <t>RESP00085</t>
  </si>
  <si>
    <t>RESP00086</t>
  </si>
  <si>
    <t>RESP00087</t>
  </si>
  <si>
    <t>RESP00088</t>
  </si>
  <si>
    <t>RESP00089</t>
  </si>
  <si>
    <t>RESP00090</t>
  </si>
  <si>
    <t>RESP00091</t>
  </si>
  <si>
    <t>RESP00092</t>
  </si>
  <si>
    <t>RESP00093</t>
  </si>
  <si>
    <t>RESP00094</t>
  </si>
  <si>
    <t>RESP00095</t>
  </si>
  <si>
    <t>RESP00096</t>
  </si>
  <si>
    <t>RESP00097</t>
  </si>
  <si>
    <t>RESP00098</t>
  </si>
  <si>
    <t>RESP00099</t>
  </si>
  <si>
    <t>RESP00100</t>
  </si>
  <si>
    <t>RESP00101</t>
  </si>
  <si>
    <t>RESP00102</t>
  </si>
  <si>
    <t>RESP00103</t>
  </si>
  <si>
    <t>RESP00104</t>
  </si>
  <si>
    <t>RESP00105</t>
  </si>
  <si>
    <t>RESP00106</t>
  </si>
  <si>
    <t>RESP00107</t>
  </si>
  <si>
    <t>RESP00108</t>
  </si>
  <si>
    <t>RESP00109</t>
  </si>
  <si>
    <t>RESP00110</t>
  </si>
  <si>
    <t>RESP00111</t>
  </si>
  <si>
    <t>RESP00112</t>
  </si>
  <si>
    <t>RESP00113</t>
  </si>
  <si>
    <t>RESP00114</t>
  </si>
  <si>
    <t>RESP00115</t>
  </si>
  <si>
    <t>RESP00116</t>
  </si>
  <si>
    <t>RESP00117</t>
  </si>
  <si>
    <t>RESP00118</t>
  </si>
  <si>
    <t>RESP00119</t>
  </si>
  <si>
    <t>RESP00120</t>
  </si>
  <si>
    <t>RESP00121</t>
  </si>
  <si>
    <t>RESP00122</t>
  </si>
  <si>
    <t>RESP00123</t>
  </si>
  <si>
    <t>RESP00124</t>
  </si>
  <si>
    <t>RESP00125</t>
  </si>
  <si>
    <t>RESP00126</t>
  </si>
  <si>
    <t>RESP00127</t>
  </si>
  <si>
    <t>RESP00128</t>
  </si>
  <si>
    <t>RESP00129</t>
  </si>
  <si>
    <t>RESP00130</t>
  </si>
  <si>
    <t>RESP00131</t>
  </si>
  <si>
    <t>RESP00132</t>
  </si>
  <si>
    <t>RESP00133</t>
  </si>
  <si>
    <t>RESP00134</t>
  </si>
  <si>
    <t>RESP00135</t>
  </si>
  <si>
    <t>RESP00136</t>
  </si>
  <si>
    <t>RESP00137</t>
  </si>
  <si>
    <t>RESP00138</t>
  </si>
  <si>
    <t>RESP00139</t>
  </si>
  <si>
    <t>RESP00140</t>
  </si>
  <si>
    <t>RESP00141</t>
  </si>
  <si>
    <t>RESP00142</t>
  </si>
  <si>
    <t>RESP00143</t>
  </si>
  <si>
    <t>RESP00144</t>
  </si>
  <si>
    <t>RESP00145</t>
  </si>
  <si>
    <t>RESP00146</t>
  </si>
  <si>
    <t>RESP00147</t>
  </si>
  <si>
    <t>RESP00148</t>
  </si>
  <si>
    <t>RESP00149</t>
  </si>
  <si>
    <t>RESP00150</t>
  </si>
  <si>
    <t>RESP00151</t>
  </si>
  <si>
    <t>RESP00152</t>
  </si>
  <si>
    <t>RESP00153</t>
  </si>
  <si>
    <t>RESP00154</t>
  </si>
  <si>
    <t>RESP00155</t>
  </si>
  <si>
    <t>RESP00156</t>
  </si>
  <si>
    <t>RESP00157</t>
  </si>
  <si>
    <t>RESP00158</t>
  </si>
  <si>
    <t>RESP00159</t>
  </si>
  <si>
    <t>RESP00160</t>
  </si>
  <si>
    <t>RESP00161</t>
  </si>
  <si>
    <t>RESP00162</t>
  </si>
  <si>
    <t>RESP00163</t>
  </si>
  <si>
    <t>RESP00164</t>
  </si>
  <si>
    <t>RESP00165</t>
  </si>
  <si>
    <t>RESP00166</t>
  </si>
  <si>
    <t>RESP00167</t>
  </si>
  <si>
    <t>RESP00168</t>
  </si>
  <si>
    <t>RESP00169</t>
  </si>
  <si>
    <t>RESP00170</t>
  </si>
  <si>
    <t>RESP00171</t>
  </si>
  <si>
    <t>RESP00172</t>
  </si>
  <si>
    <t>RESP00173</t>
  </si>
  <si>
    <t>RESP00174</t>
  </si>
  <si>
    <t>RESP00175</t>
  </si>
  <si>
    <t>RESP00176</t>
  </si>
  <si>
    <t>RESP00177</t>
  </si>
  <si>
    <t>RESP00178</t>
  </si>
  <si>
    <t>RESP00179</t>
  </si>
  <si>
    <t>RESP00180</t>
  </si>
  <si>
    <t>RESP00181</t>
  </si>
  <si>
    <t>RESP00182</t>
  </si>
  <si>
    <t>RESP00183</t>
  </si>
  <si>
    <t>RESP00184</t>
  </si>
  <si>
    <t>RESP00185</t>
  </si>
  <si>
    <t>RESP00186</t>
  </si>
  <si>
    <t>RESP00187</t>
  </si>
  <si>
    <t>RESP00188</t>
  </si>
  <si>
    <t>RESP00189</t>
  </si>
  <si>
    <t>RESP00190</t>
  </si>
  <si>
    <t>RESP00191</t>
  </si>
  <si>
    <t>RESP00192</t>
  </si>
  <si>
    <t>RESP00193</t>
  </si>
  <si>
    <t>RESP00194</t>
  </si>
  <si>
    <t>RESP00195</t>
  </si>
  <si>
    <t>RESP00196</t>
  </si>
  <si>
    <t>RESP00197</t>
  </si>
  <si>
    <t>RESP00198</t>
  </si>
  <si>
    <t>RESP00199</t>
  </si>
  <si>
    <t>RESP00200</t>
  </si>
  <si>
    <t>RESP00201</t>
  </si>
  <si>
    <t>RESP00202</t>
  </si>
  <si>
    <t>RESP00203</t>
  </si>
  <si>
    <t>RESP00204</t>
  </si>
  <si>
    <t>RESP00205</t>
  </si>
  <si>
    <t>RESP00206</t>
  </si>
  <si>
    <t>RESP00207</t>
  </si>
  <si>
    <t>RESP00208</t>
  </si>
  <si>
    <t>RESP00209</t>
  </si>
  <si>
    <t>RESP00210</t>
  </si>
  <si>
    <t>RESP00211</t>
  </si>
  <si>
    <t>RESP00212</t>
  </si>
  <si>
    <t>RESP00213</t>
  </si>
  <si>
    <t>RESP00214</t>
  </si>
  <si>
    <t>RESP00215</t>
  </si>
  <si>
    <t>RESP00216</t>
  </si>
  <si>
    <t>RESP00217</t>
  </si>
  <si>
    <t>RESP00218</t>
  </si>
  <si>
    <t>RESP00219</t>
  </si>
  <si>
    <t>RESP00220</t>
  </si>
  <si>
    <t>RESP00221</t>
  </si>
  <si>
    <t>RESP00222</t>
  </si>
  <si>
    <t>RESP00223</t>
  </si>
  <si>
    <t>RESP00224</t>
  </si>
  <si>
    <t>RESP00225</t>
  </si>
  <si>
    <t>RESP00226</t>
  </si>
  <si>
    <t>RESP00227</t>
  </si>
  <si>
    <t>RESP00228</t>
  </si>
  <si>
    <t>RESP00229</t>
  </si>
  <si>
    <t>RESP00230</t>
  </si>
  <si>
    <t>RESP00231</t>
  </si>
  <si>
    <t>RESP00232</t>
  </si>
  <si>
    <t>RESP00233</t>
  </si>
  <si>
    <t>RESP00234</t>
  </si>
  <si>
    <t>RESP00235</t>
  </si>
  <si>
    <t>RESP00236</t>
  </si>
  <si>
    <t>RESP00237</t>
  </si>
  <si>
    <t>RESP00238</t>
  </si>
  <si>
    <t>RESP00239</t>
  </si>
  <si>
    <t>RESP00240</t>
  </si>
  <si>
    <t>RESP00241</t>
  </si>
  <si>
    <t>RESP00242</t>
  </si>
  <si>
    <t>RESP00243</t>
  </si>
  <si>
    <t>RESP00244</t>
  </si>
  <si>
    <t>RESP00245</t>
  </si>
  <si>
    <t>RESP00246</t>
  </si>
  <si>
    <t>RESP00247</t>
  </si>
  <si>
    <t>RESP00248</t>
  </si>
  <si>
    <t>RESP00249</t>
  </si>
  <si>
    <t>RESP00250</t>
  </si>
  <si>
    <t>RESP00251</t>
  </si>
  <si>
    <t>RESP00252</t>
  </si>
  <si>
    <t>RESP00253</t>
  </si>
  <si>
    <t>RESP00254</t>
  </si>
  <si>
    <t>RESP00255</t>
  </si>
  <si>
    <t>RESP00256</t>
  </si>
  <si>
    <t>RESP00257</t>
  </si>
  <si>
    <t>RESP00258</t>
  </si>
  <si>
    <t>RESP00259</t>
  </si>
  <si>
    <t>RESP00260</t>
  </si>
  <si>
    <t>RESP00261</t>
  </si>
  <si>
    <t>RESP00262</t>
  </si>
  <si>
    <t>RESP00263</t>
  </si>
  <si>
    <t>RESP00264</t>
  </si>
  <si>
    <t>RESP00265</t>
  </si>
  <si>
    <t>RESP00266</t>
  </si>
  <si>
    <t>RESP00267</t>
  </si>
  <si>
    <t>RESP00268</t>
  </si>
  <si>
    <t>RESP00269</t>
  </si>
  <si>
    <t>RESP00270</t>
  </si>
  <si>
    <t>RESP00271</t>
  </si>
  <si>
    <t>RESP00272</t>
  </si>
  <si>
    <t>RESP00273</t>
  </si>
  <si>
    <t>RESP00274</t>
  </si>
  <si>
    <t>RESP00275</t>
  </si>
  <si>
    <t>RESP00276</t>
  </si>
  <si>
    <t>RESP00277</t>
  </si>
  <si>
    <t>RESP00278</t>
  </si>
  <si>
    <t>RESP00279</t>
  </si>
  <si>
    <t>RESP00280</t>
  </si>
  <si>
    <t>RESP00281</t>
  </si>
  <si>
    <t>RESP00282</t>
  </si>
  <si>
    <t>RESP00283</t>
  </si>
  <si>
    <t>RESP00284</t>
  </si>
  <si>
    <t>RESP00285</t>
  </si>
  <si>
    <t>RESP00286</t>
  </si>
  <si>
    <t>RESP00287</t>
  </si>
  <si>
    <t>RESP00288</t>
  </si>
  <si>
    <t>RESP00289</t>
  </si>
  <si>
    <t>RESP00290</t>
  </si>
  <si>
    <t>RESP00291</t>
  </si>
  <si>
    <t>RESP00292</t>
  </si>
  <si>
    <t>RESP00293</t>
  </si>
  <si>
    <t>RESP00294</t>
  </si>
  <si>
    <t>RESP00295</t>
  </si>
  <si>
    <t>RESP00296</t>
  </si>
  <si>
    <t>RESP00297</t>
  </si>
  <si>
    <t>RESP00298</t>
  </si>
  <si>
    <t>RESP00299</t>
  </si>
  <si>
    <t>RESP00300</t>
  </si>
  <si>
    <t>RESP00301</t>
  </si>
  <si>
    <t>RESP00302</t>
  </si>
  <si>
    <t>RESP00303</t>
  </si>
  <si>
    <t>RESP00304</t>
  </si>
  <si>
    <t>RESP00305</t>
  </si>
  <si>
    <t>RESP00306</t>
  </si>
  <si>
    <t>RESP00307</t>
  </si>
  <si>
    <t>RESP00308</t>
  </si>
  <si>
    <t>RESP00309</t>
  </si>
  <si>
    <t>RESP00310</t>
  </si>
  <si>
    <t>RESP00311</t>
  </si>
  <si>
    <t>RESP00312</t>
  </si>
  <si>
    <t>RESP00313</t>
  </si>
  <si>
    <t>RESP00314</t>
  </si>
  <si>
    <t>RESP00315</t>
  </si>
  <si>
    <t>RESP00316</t>
  </si>
  <si>
    <t>RESP00317</t>
  </si>
  <si>
    <t>RESP00318</t>
  </si>
  <si>
    <t>RESP00319</t>
  </si>
  <si>
    <t>RESP00320</t>
  </si>
  <si>
    <t>RESP00321</t>
  </si>
  <si>
    <t>RESP00322</t>
  </si>
  <si>
    <t>RESP00323</t>
  </si>
  <si>
    <t>RESP00324</t>
  </si>
  <si>
    <t>RESP00325</t>
  </si>
  <si>
    <t>RESP00326</t>
  </si>
  <si>
    <t>RESP00327</t>
  </si>
  <si>
    <t>RESP00328</t>
  </si>
  <si>
    <t>RESP00329</t>
  </si>
  <si>
    <t>RESP00330</t>
  </si>
  <si>
    <t>RESP00331</t>
  </si>
  <si>
    <t>RESP00332</t>
  </si>
  <si>
    <t>RESP00333</t>
  </si>
  <si>
    <t>RESP00334</t>
  </si>
  <si>
    <t>RESP00335</t>
  </si>
  <si>
    <t>RESP00336</t>
  </si>
  <si>
    <t>RESP00337</t>
  </si>
  <si>
    <t>RESP00338</t>
  </si>
  <si>
    <t>RESP00339</t>
  </si>
  <si>
    <t>RESP00340</t>
  </si>
  <si>
    <t>RESP00341</t>
  </si>
  <si>
    <t>RESP00342</t>
  </si>
  <si>
    <t>RESP00343</t>
  </si>
  <si>
    <t>RESP00344</t>
  </si>
  <si>
    <t>RESP00345</t>
  </si>
  <si>
    <t>RESP00346</t>
  </si>
  <si>
    <t>RESP00347</t>
  </si>
  <si>
    <t>RESP00348</t>
  </si>
  <si>
    <t>RESP00349</t>
  </si>
  <si>
    <t>RESP00350</t>
  </si>
  <si>
    <t>RESP00351</t>
  </si>
  <si>
    <t>RESP00352</t>
  </si>
  <si>
    <t>RESP00353</t>
  </si>
  <si>
    <t>RESP00354</t>
  </si>
  <si>
    <t>RESP00355</t>
  </si>
  <si>
    <t>RESP00356</t>
  </si>
  <si>
    <t>RESP00357</t>
  </si>
  <si>
    <t>RESP00358</t>
  </si>
  <si>
    <t>RESP00359</t>
  </si>
  <si>
    <t>RESP00360</t>
  </si>
  <si>
    <t>RESP00361</t>
  </si>
  <si>
    <t>RESP00362</t>
  </si>
  <si>
    <t>RESP00363</t>
  </si>
  <si>
    <t>RESP00364</t>
  </si>
  <si>
    <t>RESP00365</t>
  </si>
  <si>
    <t>RESP00366</t>
  </si>
  <si>
    <t>RESP00367</t>
  </si>
  <si>
    <t>RESP00368</t>
  </si>
  <si>
    <t>RESP00369</t>
  </si>
  <si>
    <t>RESP00370</t>
  </si>
  <si>
    <t>RESP00371</t>
  </si>
  <si>
    <t>RESP00372</t>
  </si>
  <si>
    <t>RESP00373</t>
  </si>
  <si>
    <t>RESP00374</t>
  </si>
  <si>
    <t>RESP00375</t>
  </si>
  <si>
    <t>RESP00376</t>
  </si>
  <si>
    <t>RESP00377</t>
  </si>
  <si>
    <t>RESP00378</t>
  </si>
  <si>
    <t>RESP00379</t>
  </si>
  <si>
    <t>RESP00380</t>
  </si>
  <si>
    <t>RESP00381</t>
  </si>
  <si>
    <t>RESP00382</t>
  </si>
  <si>
    <t>RESP00383</t>
  </si>
  <si>
    <t>RESP00384</t>
  </si>
  <si>
    <t>RESP00385</t>
  </si>
  <si>
    <t>RESP00386</t>
  </si>
  <si>
    <t>RESP00387</t>
  </si>
  <si>
    <t>RESP00388</t>
  </si>
  <si>
    <t>RESP00389</t>
  </si>
  <si>
    <t>RESP00390</t>
  </si>
  <si>
    <t>RESP00391</t>
  </si>
  <si>
    <t>RESP00392</t>
  </si>
  <si>
    <t>RESP00393</t>
  </si>
  <si>
    <t>RESP00394</t>
  </si>
  <si>
    <t>RESP00395</t>
  </si>
  <si>
    <t>RESP00396</t>
  </si>
  <si>
    <t>RESP00397</t>
  </si>
  <si>
    <t>RESP00398</t>
  </si>
  <si>
    <t>RESP00399</t>
  </si>
  <si>
    <t>RESP00400</t>
  </si>
  <si>
    <t>RESP00401</t>
  </si>
  <si>
    <t>RESP00402</t>
  </si>
  <si>
    <t>RESP00403</t>
  </si>
  <si>
    <t>RESP00404</t>
  </si>
  <si>
    <t>RESP00405</t>
  </si>
  <si>
    <t>RESP00406</t>
  </si>
  <si>
    <t>RESP00407</t>
  </si>
  <si>
    <t>RESP00408</t>
  </si>
  <si>
    <t>RESP00409</t>
  </si>
  <si>
    <t>RESP00410</t>
  </si>
  <si>
    <t>RESP00411</t>
  </si>
  <si>
    <t>RESP00412</t>
  </si>
  <si>
    <t>RESP00413</t>
  </si>
  <si>
    <t>RESP00414</t>
  </si>
  <si>
    <t>RESP00415</t>
  </si>
  <si>
    <t>RESP00416</t>
  </si>
  <si>
    <t>RESP00417</t>
  </si>
  <si>
    <t>RESP00418</t>
  </si>
  <si>
    <t>RESP00419</t>
  </si>
  <si>
    <t>RESP00420</t>
  </si>
  <si>
    <t>RESP00421</t>
  </si>
  <si>
    <t>RESP00422</t>
  </si>
  <si>
    <t>RESP00423</t>
  </si>
  <si>
    <t>RESP00424</t>
  </si>
  <si>
    <t>RESP00425</t>
  </si>
  <si>
    <t>RESP00426</t>
  </si>
  <si>
    <t>RESP00427</t>
  </si>
  <si>
    <t>RESP00428</t>
  </si>
  <si>
    <t>RESP00429</t>
  </si>
  <si>
    <t>RESP00430</t>
  </si>
  <si>
    <t>RESP00431</t>
  </si>
  <si>
    <t>RESP00432</t>
  </si>
  <si>
    <t>RESP00433</t>
  </si>
  <si>
    <t>RESP00434</t>
  </si>
  <si>
    <t>RESP00435</t>
  </si>
  <si>
    <t>RESP00436</t>
  </si>
  <si>
    <t>RESP00437</t>
  </si>
  <si>
    <t>RESP00438</t>
  </si>
  <si>
    <t>RESP00439</t>
  </si>
  <si>
    <t>RESP00440</t>
  </si>
  <si>
    <t>RESP00441</t>
  </si>
  <si>
    <t>RESP00442</t>
  </si>
  <si>
    <t>RESP00443</t>
  </si>
  <si>
    <t>RESP00444</t>
  </si>
  <si>
    <t>RESP00445</t>
  </si>
  <si>
    <t>RESP00446</t>
  </si>
  <si>
    <t>RESP00447</t>
  </si>
  <si>
    <t>RESP00448</t>
  </si>
  <si>
    <t>RESP00449</t>
  </si>
  <si>
    <t>RESP00450</t>
  </si>
  <si>
    <t>RESP00451</t>
  </si>
  <si>
    <t>RESP00452</t>
  </si>
  <si>
    <t>RESP00453</t>
  </si>
  <si>
    <t>RESP00454</t>
  </si>
  <si>
    <t>RESP00455</t>
  </si>
  <si>
    <t>RESP00456</t>
  </si>
  <si>
    <t>RESP00457</t>
  </si>
  <si>
    <t>RESP00458</t>
  </si>
  <si>
    <t>RESP00459</t>
  </si>
  <si>
    <t>RESP00460</t>
  </si>
  <si>
    <t>RESP00461</t>
  </si>
  <si>
    <t>RESP00462</t>
  </si>
  <si>
    <t>RESP00463</t>
  </si>
  <si>
    <t>RESP00464</t>
  </si>
  <si>
    <t>RESP00465</t>
  </si>
  <si>
    <t>RESP00466</t>
  </si>
  <si>
    <t>RESP00467</t>
  </si>
  <si>
    <t>RESP00468</t>
  </si>
  <si>
    <t>RESP00469</t>
  </si>
  <si>
    <t>RESP00470</t>
  </si>
  <si>
    <t>RESP00471</t>
  </si>
  <si>
    <t>RESP00472</t>
  </si>
  <si>
    <t>RESP00473</t>
  </si>
  <si>
    <t>RESP00474</t>
  </si>
  <si>
    <t>RESP00475</t>
  </si>
  <si>
    <t>RESP00476</t>
  </si>
  <si>
    <t>RESP00477</t>
  </si>
  <si>
    <t>RESP00478</t>
  </si>
  <si>
    <t>RESP00479</t>
  </si>
  <si>
    <t>RESP00480</t>
  </si>
  <si>
    <t>RESP00481</t>
  </si>
  <si>
    <t>RESP00482</t>
  </si>
  <si>
    <t>RESP00483</t>
  </si>
  <si>
    <t>RESP00484</t>
  </si>
  <si>
    <t>RESP00485</t>
  </si>
  <si>
    <t>RESP00486</t>
  </si>
  <si>
    <t>RESP00487</t>
  </si>
  <si>
    <t>RESP00488</t>
  </si>
  <si>
    <t>RESP00489</t>
  </si>
  <si>
    <t>RESP00490</t>
  </si>
  <si>
    <t>RESP00491</t>
  </si>
  <si>
    <t>RESP00492</t>
  </si>
  <si>
    <t>RESP00493</t>
  </si>
  <si>
    <t>RESP00494</t>
  </si>
  <si>
    <t>RESP00495</t>
  </si>
  <si>
    <t>RESP00496</t>
  </si>
  <si>
    <t>RESP00497</t>
  </si>
  <si>
    <t>RESP00498</t>
  </si>
  <si>
    <t>RESP00499</t>
  </si>
  <si>
    <t>RESP00500</t>
  </si>
  <si>
    <t>RESP00501</t>
  </si>
  <si>
    <t>RESP00502</t>
  </si>
  <si>
    <t>RESP00503</t>
  </si>
  <si>
    <t>RESP00504</t>
  </si>
  <si>
    <t>RESP00505</t>
  </si>
  <si>
    <t>RESP00506</t>
  </si>
  <si>
    <t>RESP00507</t>
  </si>
  <si>
    <t>RESP00508</t>
  </si>
  <si>
    <t>RESP00509</t>
  </si>
  <si>
    <t>RESP00510</t>
  </si>
  <si>
    <t>RESP00511</t>
  </si>
  <si>
    <t>RESP00512</t>
  </si>
  <si>
    <t>RESP00513</t>
  </si>
  <si>
    <t>RESP00514</t>
  </si>
  <si>
    <t>RESP00515</t>
  </si>
  <si>
    <t>RESP00516</t>
  </si>
  <si>
    <t>RESP00517</t>
  </si>
  <si>
    <t>RESP00518</t>
  </si>
  <si>
    <t>RESP00519</t>
  </si>
  <si>
    <t>RESP00520</t>
  </si>
  <si>
    <t>RESP00521</t>
  </si>
  <si>
    <t>RESP00522</t>
  </si>
  <si>
    <t>RESP00523</t>
  </si>
  <si>
    <t>RESP00524</t>
  </si>
  <si>
    <t>RESP00525</t>
  </si>
  <si>
    <t>RESP00526</t>
  </si>
  <si>
    <t>RESP00527</t>
  </si>
  <si>
    <t>RESP00528</t>
  </si>
  <si>
    <t>RESP00529</t>
  </si>
  <si>
    <t>RESP00530</t>
  </si>
  <si>
    <t>RESP00531</t>
  </si>
  <si>
    <t>RESP00532</t>
  </si>
  <si>
    <t>RESP00533</t>
  </si>
  <si>
    <t>RESP00534</t>
  </si>
  <si>
    <t>RESP00535</t>
  </si>
  <si>
    <t>RESP00536</t>
  </si>
  <si>
    <t>RESP00537</t>
  </si>
  <si>
    <t>RESP00538</t>
  </si>
  <si>
    <t>RESP00539</t>
  </si>
  <si>
    <t>RESP00540</t>
  </si>
  <si>
    <t>RESP00541</t>
  </si>
  <si>
    <t>RESP00542</t>
  </si>
  <si>
    <t>RESP00543</t>
  </si>
  <si>
    <t>RESP00544</t>
  </si>
  <si>
    <t>RESP00545</t>
  </si>
  <si>
    <t>RESP00546</t>
  </si>
  <si>
    <t>RESP00547</t>
  </si>
  <si>
    <t>RESP00548</t>
  </si>
  <si>
    <t>RESP00549</t>
  </si>
  <si>
    <t>RESP00550</t>
  </si>
  <si>
    <t>RESP00551</t>
  </si>
  <si>
    <t>RESP00552</t>
  </si>
  <si>
    <t>RESP00553</t>
  </si>
  <si>
    <t>RESP00554</t>
  </si>
  <si>
    <t>RESP00555</t>
  </si>
  <si>
    <t>RESP00556</t>
  </si>
  <si>
    <t>RESP00557</t>
  </si>
  <si>
    <t>RESP00558</t>
  </si>
  <si>
    <t>RESP00559</t>
  </si>
  <si>
    <t>RESP00560</t>
  </si>
  <si>
    <t>RESP00561</t>
  </si>
  <si>
    <t>RESP00562</t>
  </si>
  <si>
    <t>RESP00563</t>
  </si>
  <si>
    <t>RESP00564</t>
  </si>
  <si>
    <t>RESP00565</t>
  </si>
  <si>
    <t>RESP00566</t>
  </si>
  <si>
    <t>RESP00567</t>
  </si>
  <si>
    <t>RESP00568</t>
  </si>
  <si>
    <t>RESP00569</t>
  </si>
  <si>
    <t>RESP00570</t>
  </si>
  <si>
    <t>RESP00571</t>
  </si>
  <si>
    <t>RESP00572</t>
  </si>
  <si>
    <t>RESP00573</t>
  </si>
  <si>
    <t>RESP00574</t>
  </si>
  <si>
    <t>RESP00575</t>
  </si>
  <si>
    <t>RESP00576</t>
  </si>
  <si>
    <t>RESP00577</t>
  </si>
  <si>
    <t>RESP00578</t>
  </si>
  <si>
    <t>RESP00579</t>
  </si>
  <si>
    <t>RESP00580</t>
  </si>
  <si>
    <t>RESP00581</t>
  </si>
  <si>
    <t>RESP00582</t>
  </si>
  <si>
    <t>RESP00583</t>
  </si>
  <si>
    <t>RESP00584</t>
  </si>
  <si>
    <t>RESP00585</t>
  </si>
  <si>
    <t>RESP00586</t>
  </si>
  <si>
    <t>RESP00587</t>
  </si>
  <si>
    <t>RESP00588</t>
  </si>
  <si>
    <t>RESP00589</t>
  </si>
  <si>
    <t>RESP00590</t>
  </si>
  <si>
    <t>RESP00591</t>
  </si>
  <si>
    <t>RESP00592</t>
  </si>
  <si>
    <t>RESP00593</t>
  </si>
  <si>
    <t>RESP00594</t>
  </si>
  <si>
    <t>RESP00595</t>
  </si>
  <si>
    <t>RESP00596</t>
  </si>
  <si>
    <t>RESP00597</t>
  </si>
  <si>
    <t>RESP00598</t>
  </si>
  <si>
    <t>RESP00599</t>
  </si>
  <si>
    <t>RESP00600</t>
  </si>
  <si>
    <t>RESP00601</t>
  </si>
  <si>
    <t>RESP00602</t>
  </si>
  <si>
    <t>RESP00603</t>
  </si>
  <si>
    <t>RESP00604</t>
  </si>
  <si>
    <t>RESP00605</t>
  </si>
  <si>
    <t>RESP00606</t>
  </si>
  <si>
    <t>RESP00607</t>
  </si>
  <si>
    <t>RESP00608</t>
  </si>
  <si>
    <t>RESP00609</t>
  </si>
  <si>
    <t>RESP00610</t>
  </si>
  <si>
    <t>RESP00611</t>
  </si>
  <si>
    <t>RESP00612</t>
  </si>
  <si>
    <t>RESP00613</t>
  </si>
  <si>
    <t>RESP00614</t>
  </si>
  <si>
    <t>RESP00615</t>
  </si>
  <si>
    <t>RESP00616</t>
  </si>
  <si>
    <t>RESP00617</t>
  </si>
  <si>
    <t>RESP00618</t>
  </si>
  <si>
    <t>RESP00619</t>
  </si>
  <si>
    <t>RESP00620</t>
  </si>
  <si>
    <t>RESP00621</t>
  </si>
  <si>
    <t>RESP00622</t>
  </si>
  <si>
    <t>RESP00623</t>
  </si>
  <si>
    <t>RESP00624</t>
  </si>
  <si>
    <t>RESP00625</t>
  </si>
  <si>
    <t>RESP00626</t>
  </si>
  <si>
    <t>RESP00627</t>
  </si>
  <si>
    <t>RESP00628</t>
  </si>
  <si>
    <t>RESP00629</t>
  </si>
  <si>
    <t>RESP00630</t>
  </si>
  <si>
    <t>RESP00631</t>
  </si>
  <si>
    <t>RESP00632</t>
  </si>
  <si>
    <t>RESP00633</t>
  </si>
  <si>
    <t>RESP00634</t>
  </si>
  <si>
    <t>RESP00635</t>
  </si>
  <si>
    <t>RESP00636</t>
  </si>
  <si>
    <t>RESP00637</t>
  </si>
  <si>
    <t>RESP00638</t>
  </si>
  <si>
    <t>RESP00639</t>
  </si>
  <si>
    <t>RESP00640</t>
  </si>
  <si>
    <t>RESP00641</t>
  </si>
  <si>
    <t>RESP00642</t>
  </si>
  <si>
    <t>RESP00643</t>
  </si>
  <si>
    <t>RESP00644</t>
  </si>
  <si>
    <t>RESP00645</t>
  </si>
  <si>
    <t>RESP00646</t>
  </si>
  <si>
    <t>RESP00647</t>
  </si>
  <si>
    <t>RESP00648</t>
  </si>
  <si>
    <t>RESP00649</t>
  </si>
  <si>
    <t>RESP00650</t>
  </si>
  <si>
    <t>RESP00651</t>
  </si>
  <si>
    <t>RESP00652</t>
  </si>
  <si>
    <t>RESP00653</t>
  </si>
  <si>
    <t>RESP00654</t>
  </si>
  <si>
    <t>RESP00655</t>
  </si>
  <si>
    <t>RESP00656</t>
  </si>
  <si>
    <t>RESP00657</t>
  </si>
  <si>
    <t>RESP00658</t>
  </si>
  <si>
    <t>RESP00659</t>
  </si>
  <si>
    <t>RESP00660</t>
  </si>
  <si>
    <t>RESP00661</t>
  </si>
  <si>
    <t>RESP00662</t>
  </si>
  <si>
    <t>RESP00663</t>
  </si>
  <si>
    <t>RESP00664</t>
  </si>
  <si>
    <t>RESP00665</t>
  </si>
  <si>
    <t>RESP00666</t>
  </si>
  <si>
    <t>RESP00667</t>
  </si>
  <si>
    <t>RESP00668</t>
  </si>
  <si>
    <t>RESP00669</t>
  </si>
  <si>
    <t>RESP00670</t>
  </si>
  <si>
    <t>RESP00671</t>
  </si>
  <si>
    <t>RESP00672</t>
  </si>
  <si>
    <t>RESP00673</t>
  </si>
  <si>
    <t>RESP00674</t>
  </si>
  <si>
    <t>RESP00675</t>
  </si>
  <si>
    <t>RESP00676</t>
  </si>
  <si>
    <t>RESP00677</t>
  </si>
  <si>
    <t>RESP00678</t>
  </si>
  <si>
    <t>RESP00679</t>
  </si>
  <si>
    <t>RESP00680</t>
  </si>
  <si>
    <t>RESP00681</t>
  </si>
  <si>
    <t>RESP00682</t>
  </si>
  <si>
    <t>RESP00683</t>
  </si>
  <si>
    <t>RESP00684</t>
  </si>
  <si>
    <t>RESP00685</t>
  </si>
  <si>
    <t>RESP00686</t>
  </si>
  <si>
    <t>RESP00687</t>
  </si>
  <si>
    <t>RESP00688</t>
  </si>
  <si>
    <t>RESP00689</t>
  </si>
  <si>
    <t>RESP00690</t>
  </si>
  <si>
    <t>RESP00691</t>
  </si>
  <si>
    <t>RESP00692</t>
  </si>
  <si>
    <t>RESP00693</t>
  </si>
  <si>
    <t>RESP00694</t>
  </si>
  <si>
    <t>RESP00695</t>
  </si>
  <si>
    <t>RESP00696</t>
  </si>
  <si>
    <t>RESP00697</t>
  </si>
  <si>
    <t>RESP00698</t>
  </si>
  <si>
    <t>RESP00699</t>
  </si>
  <si>
    <t>RESP00700</t>
  </si>
  <si>
    <t>RESP00701</t>
  </si>
  <si>
    <t>RESP00702</t>
  </si>
  <si>
    <t>RESP00703</t>
  </si>
  <si>
    <t>RESP00704</t>
  </si>
  <si>
    <t>RESP00705</t>
  </si>
  <si>
    <t>RESP00706</t>
  </si>
  <si>
    <t>RESP00707</t>
  </si>
  <si>
    <t>RESP00708</t>
  </si>
  <si>
    <t>RESP00709</t>
  </si>
  <si>
    <t>RESP00710</t>
  </si>
  <si>
    <t>RESP00711</t>
  </si>
  <si>
    <t>RESP00712</t>
  </si>
  <si>
    <t>RESP00713</t>
  </si>
  <si>
    <t>RESP00714</t>
  </si>
  <si>
    <t>RESP00715</t>
  </si>
  <si>
    <t>RESP00716</t>
  </si>
  <si>
    <t>RESP00717</t>
  </si>
  <si>
    <t>RESP00718</t>
  </si>
  <si>
    <t>RESP00719</t>
  </si>
  <si>
    <t>RESP00720</t>
  </si>
  <si>
    <t>RESP00721</t>
  </si>
  <si>
    <t>RESP00722</t>
  </si>
  <si>
    <t>RESP00723</t>
  </si>
  <si>
    <t>RESP00724</t>
  </si>
  <si>
    <t>RESP00725</t>
  </si>
  <si>
    <t>RESP00726</t>
  </si>
  <si>
    <t>RESP00727</t>
  </si>
  <si>
    <t>RESP00728</t>
  </si>
  <si>
    <t>RESP00729</t>
  </si>
  <si>
    <t>RESP00730</t>
  </si>
  <si>
    <t>RESP00731</t>
  </si>
  <si>
    <t>RESP00732</t>
  </si>
  <si>
    <t>RESP00733</t>
  </si>
  <si>
    <t>RESP00734</t>
  </si>
  <si>
    <t>RESP00735</t>
  </si>
  <si>
    <t>RESP00736</t>
  </si>
  <si>
    <t>RESP00737</t>
  </si>
  <si>
    <t>RESP00738</t>
  </si>
  <si>
    <t>RESP00739</t>
  </si>
  <si>
    <t>RESP00740</t>
  </si>
  <si>
    <t>RESP00741</t>
  </si>
  <si>
    <t>RESP00742</t>
  </si>
  <si>
    <t>RESP00743</t>
  </si>
  <si>
    <t>RESP00744</t>
  </si>
  <si>
    <t>RESP00745</t>
  </si>
  <si>
    <t>RESP00746</t>
  </si>
  <si>
    <t>RESP00747</t>
  </si>
  <si>
    <t>RESP00748</t>
  </si>
  <si>
    <t>RESP00749</t>
  </si>
  <si>
    <t>RESP00750</t>
  </si>
  <si>
    <t>RESP00751</t>
  </si>
  <si>
    <t>RESP00752</t>
  </si>
  <si>
    <t>RESP00753</t>
  </si>
  <si>
    <t>RESP00754</t>
  </si>
  <si>
    <t>RESP00755</t>
  </si>
  <si>
    <t>RESP00756</t>
  </si>
  <si>
    <t>RESP00757</t>
  </si>
  <si>
    <t>RESP00758</t>
  </si>
  <si>
    <t>RESP00759</t>
  </si>
  <si>
    <t>RESP00760</t>
  </si>
  <si>
    <t>RESP00761</t>
  </si>
  <si>
    <t>RESP00762</t>
  </si>
  <si>
    <t>RESP00763</t>
  </si>
  <si>
    <t>RESP00764</t>
  </si>
  <si>
    <t>RESP00765</t>
  </si>
  <si>
    <t>RESP00766</t>
  </si>
  <si>
    <t>RESP00767</t>
  </si>
  <si>
    <t>RESP00768</t>
  </si>
  <si>
    <t>RESP00769</t>
  </si>
  <si>
    <t>RESP00770</t>
  </si>
  <si>
    <t>RESP00771</t>
  </si>
  <si>
    <t>RESP00772</t>
  </si>
  <si>
    <t>RESP00773</t>
  </si>
  <si>
    <t>RESP00774</t>
  </si>
  <si>
    <t>RESP00775</t>
  </si>
  <si>
    <t>RESP00776</t>
  </si>
  <si>
    <t>RESP00777</t>
  </si>
  <si>
    <t>RESP00778</t>
  </si>
  <si>
    <t>RESP00779</t>
  </si>
  <si>
    <t>RESP00780</t>
  </si>
  <si>
    <t>RESP00781</t>
  </si>
  <si>
    <t>RESP00782</t>
  </si>
  <si>
    <t>RESP00783</t>
  </si>
  <si>
    <t>RESP00784</t>
  </si>
  <si>
    <t>RESP00785</t>
  </si>
  <si>
    <t>RESP00786</t>
  </si>
  <si>
    <t>RESP00787</t>
  </si>
  <si>
    <t>RESP00788</t>
  </si>
  <si>
    <t>RESP00789</t>
  </si>
  <si>
    <t>RESP00790</t>
  </si>
  <si>
    <t>RESP00791</t>
  </si>
  <si>
    <t>RESP00792</t>
  </si>
  <si>
    <t>RESP00793</t>
  </si>
  <si>
    <t>RESP00794</t>
  </si>
  <si>
    <t>RESP00795</t>
  </si>
  <si>
    <t>RESP00796</t>
  </si>
  <si>
    <t>RESP00797</t>
  </si>
  <si>
    <t>RESP00798</t>
  </si>
  <si>
    <t>RESP00799</t>
  </si>
  <si>
    <t>RESP00800</t>
  </si>
  <si>
    <t>RESP00801</t>
  </si>
  <si>
    <t>RESP00802</t>
  </si>
  <si>
    <t>RESP00803</t>
  </si>
  <si>
    <t>RESP00804</t>
  </si>
  <si>
    <t>RESP00805</t>
  </si>
  <si>
    <t>RESP00806</t>
  </si>
  <si>
    <t>RESP00807</t>
  </si>
  <si>
    <t>RESP00808</t>
  </si>
  <si>
    <t>RESP00809</t>
  </si>
  <si>
    <t>RESP00810</t>
  </si>
  <si>
    <t>RESP00811</t>
  </si>
  <si>
    <t>RESP00812</t>
  </si>
  <si>
    <t>RESP00813</t>
  </si>
  <si>
    <t>RESP00814</t>
  </si>
  <si>
    <t>RESP00815</t>
  </si>
  <si>
    <t>RESP00816</t>
  </si>
  <si>
    <t>RESP00817</t>
  </si>
  <si>
    <t>RESP00818</t>
  </si>
  <si>
    <t>RESP00819</t>
  </si>
  <si>
    <t>RESP00820</t>
  </si>
  <si>
    <t>RESP00821</t>
  </si>
  <si>
    <t>RESP00822</t>
  </si>
  <si>
    <t>RESP00823</t>
  </si>
  <si>
    <t>RESP00824</t>
  </si>
  <si>
    <t>RESP00825</t>
  </si>
  <si>
    <t>RESP00826</t>
  </si>
  <si>
    <t>RESP00827</t>
  </si>
  <si>
    <t>RESP00828</t>
  </si>
  <si>
    <t>RESP00829</t>
  </si>
  <si>
    <t>RESP00830</t>
  </si>
  <si>
    <t>RESP00831</t>
  </si>
  <si>
    <t>RESP00832</t>
  </si>
  <si>
    <t>RESP00833</t>
  </si>
  <si>
    <t>RESP00834</t>
  </si>
  <si>
    <t>RESP00835</t>
  </si>
  <si>
    <t>RESP00836</t>
  </si>
  <si>
    <t>RESP00837</t>
  </si>
  <si>
    <t>RESP00838</t>
  </si>
  <si>
    <t>RESP00839</t>
  </si>
  <si>
    <t>RESP00840</t>
  </si>
  <si>
    <t>RESP00841</t>
  </si>
  <si>
    <t>RESP00842</t>
  </si>
  <si>
    <t>RESP00843</t>
  </si>
  <si>
    <t>RESP00844</t>
  </si>
  <si>
    <t>RESP00845</t>
  </si>
  <si>
    <t>RESP00846</t>
  </si>
  <si>
    <t>RESP00847</t>
  </si>
  <si>
    <t>RESP00848</t>
  </si>
  <si>
    <t>RESP00849</t>
  </si>
  <si>
    <t>RESP00850</t>
  </si>
  <si>
    <t>RESP00851</t>
  </si>
  <si>
    <t>RESP00852</t>
  </si>
  <si>
    <t>RESP00853</t>
  </si>
  <si>
    <t>RESP00854</t>
  </si>
  <si>
    <t>RESP00855</t>
  </si>
  <si>
    <t>RESP00856</t>
  </si>
  <si>
    <t>RESP00857</t>
  </si>
  <si>
    <t>RESP00858</t>
  </si>
  <si>
    <t>RESP00859</t>
  </si>
  <si>
    <t>RESP00860</t>
  </si>
  <si>
    <t>RESP00861</t>
  </si>
  <si>
    <t>RESP00862</t>
  </si>
  <si>
    <t>RESP00863</t>
  </si>
  <si>
    <t>RESP00864</t>
  </si>
  <si>
    <t>RESP00865</t>
  </si>
  <si>
    <t>RESP00866</t>
  </si>
  <si>
    <t>RESP00867</t>
  </si>
  <si>
    <t>RESP00868</t>
  </si>
  <si>
    <t>RESP00869</t>
  </si>
  <si>
    <t>RESP00870</t>
  </si>
  <si>
    <t>RESP00871</t>
  </si>
  <si>
    <t>RESP00872</t>
  </si>
  <si>
    <t>RESP00873</t>
  </si>
  <si>
    <t>RESP00874</t>
  </si>
  <si>
    <t>RESP00875</t>
  </si>
  <si>
    <t>RESP00876</t>
  </si>
  <si>
    <t>RESP00877</t>
  </si>
  <si>
    <t>RESP00878</t>
  </si>
  <si>
    <t>RESP00879</t>
  </si>
  <si>
    <t>RESP00880</t>
  </si>
  <si>
    <t>RESP00881</t>
  </si>
  <si>
    <t>RESP00882</t>
  </si>
  <si>
    <t>RESP00883</t>
  </si>
  <si>
    <t>RESP00884</t>
  </si>
  <si>
    <t>RESP00885</t>
  </si>
  <si>
    <t>RESP00886</t>
  </si>
  <si>
    <t>RESP00887</t>
  </si>
  <si>
    <t>RESP00888</t>
  </si>
  <si>
    <t>RESP00889</t>
  </si>
  <si>
    <t>RESP00890</t>
  </si>
  <si>
    <t>RESP00891</t>
  </si>
  <si>
    <t>RESP00892</t>
  </si>
  <si>
    <t>RESP00893</t>
  </si>
  <si>
    <t>RESP00894</t>
  </si>
  <si>
    <t>RESP00895</t>
  </si>
  <si>
    <t>RESP00896</t>
  </si>
  <si>
    <t>RESP00897</t>
  </si>
  <si>
    <t>RESP00898</t>
  </si>
  <si>
    <t>RESP00899</t>
  </si>
  <si>
    <t>RESP00900</t>
  </si>
  <si>
    <t>RESP00901</t>
  </si>
  <si>
    <t>RESP00902</t>
  </si>
  <si>
    <t>RESP00903</t>
  </si>
  <si>
    <t>RESP00904</t>
  </si>
  <si>
    <t>RESP00905</t>
  </si>
  <si>
    <t>RESP00906</t>
  </si>
  <si>
    <t>RESP00907</t>
  </si>
  <si>
    <t>RESP00908</t>
  </si>
  <si>
    <t>RESP00909</t>
  </si>
  <si>
    <t>RESP00910</t>
  </si>
  <si>
    <t>RESP00911</t>
  </si>
  <si>
    <t>RESP00912</t>
  </si>
  <si>
    <t>RESP00913</t>
  </si>
  <si>
    <t>RESP00914</t>
  </si>
  <si>
    <t>RESP00915</t>
  </si>
  <si>
    <t>RESP00916</t>
  </si>
  <si>
    <t>RESP00917</t>
  </si>
  <si>
    <t>RESP00918</t>
  </si>
  <si>
    <t>RESP00919</t>
  </si>
  <si>
    <t>RESP00920</t>
  </si>
  <si>
    <t>RESP00921</t>
  </si>
  <si>
    <t>RESP00922</t>
  </si>
  <si>
    <t>RESP00923</t>
  </si>
  <si>
    <t>RESP00924</t>
  </si>
  <si>
    <t>RESP00925</t>
  </si>
  <si>
    <t>RESP00926</t>
  </si>
  <si>
    <t>RESP00927</t>
  </si>
  <si>
    <t>RESP00928</t>
  </si>
  <si>
    <t>RESP00929</t>
  </si>
  <si>
    <t>RESP00930</t>
  </si>
  <si>
    <t>RESP00931</t>
  </si>
  <si>
    <t>RESP00932</t>
  </si>
  <si>
    <t>RESP00933</t>
  </si>
  <si>
    <t>RESP00934</t>
  </si>
  <si>
    <t>RESP00935</t>
  </si>
  <si>
    <t>RESP00936</t>
  </si>
  <si>
    <t>RESP00937</t>
  </si>
  <si>
    <t>RESP00938</t>
  </si>
  <si>
    <t>RESP00939</t>
  </si>
  <si>
    <t>RESP00940</t>
  </si>
  <si>
    <t>RESP00941</t>
  </si>
  <si>
    <t>RESP00942</t>
  </si>
  <si>
    <t>RESP00943</t>
  </si>
  <si>
    <t>RESP00944</t>
  </si>
  <si>
    <t>RESP00945</t>
  </si>
  <si>
    <t>RESP00946</t>
  </si>
  <si>
    <t>RESP00947</t>
  </si>
  <si>
    <t>RESP00948</t>
  </si>
  <si>
    <t>RESP00949</t>
  </si>
  <si>
    <t>RESP00950</t>
  </si>
  <si>
    <t>RESP00951</t>
  </si>
  <si>
    <t>RESP00952</t>
  </si>
  <si>
    <t>RESP00953</t>
  </si>
  <si>
    <t>RESP00954</t>
  </si>
  <si>
    <t>RESP00955</t>
  </si>
  <si>
    <t>RESP00956</t>
  </si>
  <si>
    <t>RESP00957</t>
  </si>
  <si>
    <t>RESP00958</t>
  </si>
  <si>
    <t>RESP00959</t>
  </si>
  <si>
    <t>RESP00960</t>
  </si>
  <si>
    <t>RESP00961</t>
  </si>
  <si>
    <t>RESP00962</t>
  </si>
  <si>
    <t>RESP00963</t>
  </si>
  <si>
    <t>RESP00964</t>
  </si>
  <si>
    <t>RESP00965</t>
  </si>
  <si>
    <t>RESP00966</t>
  </si>
  <si>
    <t>RESP00967</t>
  </si>
  <si>
    <t>RESP00968</t>
  </si>
  <si>
    <t>RESP00969</t>
  </si>
  <si>
    <t>RESP00970</t>
  </si>
  <si>
    <t>RESP00971</t>
  </si>
  <si>
    <t>RESP00972</t>
  </si>
  <si>
    <t>RESP00973</t>
  </si>
  <si>
    <t>RESP00974</t>
  </si>
  <si>
    <t>RESP00975</t>
  </si>
  <si>
    <t>RESP00976</t>
  </si>
  <si>
    <t>RESP00977</t>
  </si>
  <si>
    <t>RESP00978</t>
  </si>
  <si>
    <t>RESP00979</t>
  </si>
  <si>
    <t>RESP00980</t>
  </si>
  <si>
    <t>RESP00981</t>
  </si>
  <si>
    <t>RESP00982</t>
  </si>
  <si>
    <t>RESP00983</t>
  </si>
  <si>
    <t>RESP00984</t>
  </si>
  <si>
    <t>RESP00985</t>
  </si>
  <si>
    <t>RESP00986</t>
  </si>
  <si>
    <t>RESP00987</t>
  </si>
  <si>
    <t>RESP00988</t>
  </si>
  <si>
    <t>RESP00989</t>
  </si>
  <si>
    <t>RESP00990</t>
  </si>
  <si>
    <t>RESP00991</t>
  </si>
  <si>
    <t>RESP00992</t>
  </si>
  <si>
    <t>RESP00993</t>
  </si>
  <si>
    <t>RESP00994</t>
  </si>
  <si>
    <t>RESP00995</t>
  </si>
  <si>
    <t>RESP00996</t>
  </si>
  <si>
    <t>RESP00997</t>
  </si>
  <si>
    <t>RESP00998</t>
  </si>
  <si>
    <t>RESP00999</t>
  </si>
  <si>
    <t>RESP01000</t>
  </si>
  <si>
    <t>RESP01001</t>
  </si>
  <si>
    <t>RESP01002</t>
  </si>
  <si>
    <t>RESP01003</t>
  </si>
  <si>
    <t>RESP01004</t>
  </si>
  <si>
    <t>RESP01005</t>
  </si>
  <si>
    <t>RESP01006</t>
  </si>
  <si>
    <t>RESP01007</t>
  </si>
  <si>
    <t>RESP01008</t>
  </si>
  <si>
    <t>RESP01009</t>
  </si>
  <si>
    <t>RESP01010</t>
  </si>
  <si>
    <t>RESP01011</t>
  </si>
  <si>
    <t>RESP01012</t>
  </si>
  <si>
    <t>RESP01013</t>
  </si>
  <si>
    <t>RESP01014</t>
  </si>
  <si>
    <t>RESP01015</t>
  </si>
  <si>
    <t>RESP01016</t>
  </si>
  <si>
    <t>RESP01017</t>
  </si>
  <si>
    <t>RESP01018</t>
  </si>
  <si>
    <t>RESP01019</t>
  </si>
  <si>
    <t>RESP01020</t>
  </si>
  <si>
    <t>RESP01021</t>
  </si>
  <si>
    <t>RESP01022</t>
  </si>
  <si>
    <t>RESP01023</t>
  </si>
  <si>
    <t>RESP01024</t>
  </si>
  <si>
    <t>RESP01025</t>
  </si>
  <si>
    <t>RESP01026</t>
  </si>
  <si>
    <t>RESP01027</t>
  </si>
  <si>
    <t>RESP01028</t>
  </si>
  <si>
    <t>RESP01029</t>
  </si>
  <si>
    <t>RESP01030</t>
  </si>
  <si>
    <t>RESP01031</t>
  </si>
  <si>
    <t>RESP01032</t>
  </si>
  <si>
    <t>RESP01033</t>
  </si>
  <si>
    <t>RESP01034</t>
  </si>
  <si>
    <t>RESP01035</t>
  </si>
  <si>
    <t>RESP01036</t>
  </si>
  <si>
    <t>RESP01037</t>
  </si>
  <si>
    <t>RESP01038</t>
  </si>
  <si>
    <t>RESP01039</t>
  </si>
  <si>
    <t>RESP01040</t>
  </si>
  <si>
    <t>RESP01041</t>
  </si>
  <si>
    <t>RESP01042</t>
  </si>
  <si>
    <t>RESP01043</t>
  </si>
  <si>
    <t>RESP01044</t>
  </si>
  <si>
    <t>RESP01045</t>
  </si>
  <si>
    <t>RESP01046</t>
  </si>
  <si>
    <t>RESP01047</t>
  </si>
  <si>
    <t>RESP01048</t>
  </si>
  <si>
    <t>RESP01049</t>
  </si>
  <si>
    <t>RESP01050</t>
  </si>
  <si>
    <t>RESP01051</t>
  </si>
  <si>
    <t>RESP01052</t>
  </si>
  <si>
    <t>RESP01053</t>
  </si>
  <si>
    <t>RESP01054</t>
  </si>
  <si>
    <t>RESP01055</t>
  </si>
  <si>
    <t>RESP01056</t>
  </si>
  <si>
    <t>RESP01057</t>
  </si>
  <si>
    <t>RESP01058</t>
  </si>
  <si>
    <t>RESP01059</t>
  </si>
  <si>
    <t>RESP01060</t>
  </si>
  <si>
    <t>RESP01061</t>
  </si>
  <si>
    <t>RESP01062</t>
  </si>
  <si>
    <t>RESP01063</t>
  </si>
  <si>
    <t>RESP01064</t>
  </si>
  <si>
    <t>RESP01065</t>
  </si>
  <si>
    <t>RESP01066</t>
  </si>
  <si>
    <t>RESP01067</t>
  </si>
  <si>
    <t>RESP01068</t>
  </si>
  <si>
    <t>RESP01069</t>
  </si>
  <si>
    <t>RESP01070</t>
  </si>
  <si>
    <t>RESP01071</t>
  </si>
  <si>
    <t>RESP01072</t>
  </si>
  <si>
    <t>RESP01073</t>
  </si>
  <si>
    <t>RESP01074</t>
  </si>
  <si>
    <t>RESP01075</t>
  </si>
  <si>
    <t>RESP01076</t>
  </si>
  <si>
    <t>RESP01077</t>
  </si>
  <si>
    <t>RESP01078</t>
  </si>
  <si>
    <t>RESP01079</t>
  </si>
  <si>
    <t>RESP01080</t>
  </si>
  <si>
    <t>RESP01081</t>
  </si>
  <si>
    <t>RESP01082</t>
  </si>
  <si>
    <t>RESP01083</t>
  </si>
  <si>
    <t>RESP01084</t>
  </si>
  <si>
    <t>RESP01085</t>
  </si>
  <si>
    <t>RESP01086</t>
  </si>
  <si>
    <t>RESP01087</t>
  </si>
  <si>
    <t>RESP01088</t>
  </si>
  <si>
    <t>RESP01089</t>
  </si>
  <si>
    <t>RESP01090</t>
  </si>
  <si>
    <t>RESP01091</t>
  </si>
  <si>
    <t>RESP01092</t>
  </si>
  <si>
    <t>RESP01093</t>
  </si>
  <si>
    <t>RESP01094</t>
  </si>
  <si>
    <t>RESP01095</t>
  </si>
  <si>
    <t>RESP01096</t>
  </si>
  <si>
    <t>RESP01097</t>
  </si>
  <si>
    <t>RESP01098</t>
  </si>
  <si>
    <t>RESP01099</t>
  </si>
  <si>
    <t>RESP01100</t>
  </si>
  <si>
    <t>RESP01101</t>
  </si>
  <si>
    <t>RESP01102</t>
  </si>
  <si>
    <t>RESP01103</t>
  </si>
  <si>
    <t>RESP01104</t>
  </si>
  <si>
    <t>RESP01105</t>
  </si>
  <si>
    <t>RESP01106</t>
  </si>
  <si>
    <t>RESP01107</t>
  </si>
  <si>
    <t>RESP01108</t>
  </si>
  <si>
    <t>RESP01109</t>
  </si>
  <si>
    <t>RESP01110</t>
  </si>
  <si>
    <t>RESP01111</t>
  </si>
  <si>
    <t>RESP01112</t>
  </si>
  <si>
    <t>RESP01113</t>
  </si>
  <si>
    <t>RESP01114</t>
  </si>
  <si>
    <t>RESP01115</t>
  </si>
  <si>
    <t>RESP01116</t>
  </si>
  <si>
    <t>RESP01117</t>
  </si>
  <si>
    <t>RESP01118</t>
  </si>
  <si>
    <t>RESP01119</t>
  </si>
  <si>
    <t>RESP01120</t>
  </si>
  <si>
    <t>RESP01121</t>
  </si>
  <si>
    <t>RESP01122</t>
  </si>
  <si>
    <t>RESP01123</t>
  </si>
  <si>
    <t>RESP01124</t>
  </si>
  <si>
    <t>RESP01125</t>
  </si>
  <si>
    <t>RESP01126</t>
  </si>
  <si>
    <t>RESP01127</t>
  </si>
  <si>
    <t>RESP01128</t>
  </si>
  <si>
    <t>RESP01129</t>
  </si>
  <si>
    <t>RESP01130</t>
  </si>
  <si>
    <t>RESP01131</t>
  </si>
  <si>
    <t>RESP01132</t>
  </si>
  <si>
    <t>RESP01133</t>
  </si>
  <si>
    <t>RESP01134</t>
  </si>
  <si>
    <t>RESP01135</t>
  </si>
  <si>
    <t>RESP01136</t>
  </si>
  <si>
    <t>RESP01137</t>
  </si>
  <si>
    <t>RESP01138</t>
  </si>
  <si>
    <t>RESP01139</t>
  </si>
  <si>
    <t>RESP01140</t>
  </si>
  <si>
    <t>RESP01141</t>
  </si>
  <si>
    <t>RESP01142</t>
  </si>
  <si>
    <t>RESP01143</t>
  </si>
  <si>
    <t>RESP01144</t>
  </si>
  <si>
    <t>RESP01145</t>
  </si>
  <si>
    <t>RESP01146</t>
  </si>
  <si>
    <t>RESP01147</t>
  </si>
  <si>
    <t>RESP01148</t>
  </si>
  <si>
    <t>RESP01149</t>
  </si>
  <si>
    <t>RESP01150</t>
  </si>
  <si>
    <t>RESP01151</t>
  </si>
  <si>
    <t>RESP01152</t>
  </si>
  <si>
    <t>RESP01153</t>
  </si>
  <si>
    <t>RESP01154</t>
  </si>
  <si>
    <t>RESP01155</t>
  </si>
  <si>
    <t>RESP01156</t>
  </si>
  <si>
    <t>RESP01157</t>
  </si>
  <si>
    <t>RESP01158</t>
  </si>
  <si>
    <t>RESP01159</t>
  </si>
  <si>
    <t>RESP01160</t>
  </si>
  <si>
    <t>RESP01161</t>
  </si>
  <si>
    <t>RESP01162</t>
  </si>
  <si>
    <t>RESP01163</t>
  </si>
  <si>
    <t>RESP01164</t>
  </si>
  <si>
    <t>RESP01165</t>
  </si>
  <si>
    <t>RESP01166</t>
  </si>
  <si>
    <t>RESP01167</t>
  </si>
  <si>
    <t>RESP01168</t>
  </si>
  <si>
    <t>RESP01169</t>
  </si>
  <si>
    <t>RESP01170</t>
  </si>
  <si>
    <t>RESP01171</t>
  </si>
  <si>
    <t>RESP01172</t>
  </si>
  <si>
    <t>RESP01173</t>
  </si>
  <si>
    <t>RESP01174</t>
  </si>
  <si>
    <t>RESP01175</t>
  </si>
  <si>
    <t>RESP01176</t>
  </si>
  <si>
    <t>RESP01177</t>
  </si>
  <si>
    <t>RESP01178</t>
  </si>
  <si>
    <t>RESP01179</t>
  </si>
  <si>
    <t>RESP01180</t>
  </si>
  <si>
    <t>RESP01181</t>
  </si>
  <si>
    <t>RESP01182</t>
  </si>
  <si>
    <t>RESP01183</t>
  </si>
  <si>
    <t>RESP01184</t>
  </si>
  <si>
    <t>RESP01185</t>
  </si>
  <si>
    <t>RESP01186</t>
  </si>
  <si>
    <t>RESP01187</t>
  </si>
  <si>
    <t>RESP01188</t>
  </si>
  <si>
    <t>RESP01189</t>
  </si>
  <si>
    <t>RESP01190</t>
  </si>
  <si>
    <t>RESP01191</t>
  </si>
  <si>
    <t>RESP01192</t>
  </si>
  <si>
    <t>RESP01193</t>
  </si>
  <si>
    <t>RESP01194</t>
  </si>
  <si>
    <t>RESP01195</t>
  </si>
  <si>
    <t>RESP01196</t>
  </si>
  <si>
    <t>RESP01197</t>
  </si>
  <si>
    <t>RESP01198</t>
  </si>
  <si>
    <t>RESP01199</t>
  </si>
  <si>
    <t>RESP01200</t>
  </si>
  <si>
    <t>RESP01201</t>
  </si>
  <si>
    <t>RESP01202</t>
  </si>
  <si>
    <t>RESP01203</t>
  </si>
  <si>
    <t>RESP01204</t>
  </si>
  <si>
    <t>RESP01205</t>
  </si>
  <si>
    <t>RESP01206</t>
  </si>
  <si>
    <t>RESP01207</t>
  </si>
  <si>
    <t>RESP01208</t>
  </si>
  <si>
    <t>RESP01209</t>
  </si>
  <si>
    <t>RESP01210</t>
  </si>
  <si>
    <t>RESP01211</t>
  </si>
  <si>
    <t>RESP01212</t>
  </si>
  <si>
    <t>RESP01213</t>
  </si>
  <si>
    <t>RESP01214</t>
  </si>
  <si>
    <t>RESP01215</t>
  </si>
  <si>
    <t>RESP01216</t>
  </si>
  <si>
    <t>RESP01217</t>
  </si>
  <si>
    <t>RESP01218</t>
  </si>
  <si>
    <t>RESP01219</t>
  </si>
  <si>
    <t>RESP01220</t>
  </si>
  <si>
    <t>RESP01221</t>
  </si>
  <si>
    <t>RESP01222</t>
  </si>
  <si>
    <t>RESP01223</t>
  </si>
  <si>
    <t>RESP01224</t>
  </si>
  <si>
    <t>RESP01225</t>
  </si>
  <si>
    <t>RESP01226</t>
  </si>
  <si>
    <t>RESP01227</t>
  </si>
  <si>
    <t>RESP01228</t>
  </si>
  <si>
    <t>RESP01229</t>
  </si>
  <si>
    <t>RESP01230</t>
  </si>
  <si>
    <t>RESP01231</t>
  </si>
  <si>
    <t>RESP01232</t>
  </si>
  <si>
    <t>RESP01233</t>
  </si>
  <si>
    <t>RESP01234</t>
  </si>
  <si>
    <t>RESP01235</t>
  </si>
  <si>
    <t>RESP01236</t>
  </si>
  <si>
    <t>RESP01237</t>
  </si>
  <si>
    <t>RESP01238</t>
  </si>
  <si>
    <t>RESP01239</t>
  </si>
  <si>
    <t>RESP01240</t>
  </si>
  <si>
    <t>RESP01241</t>
  </si>
  <si>
    <t>RESP01242</t>
  </si>
  <si>
    <t>RESP01243</t>
  </si>
  <si>
    <t>RESP01244</t>
  </si>
  <si>
    <t>RESP01245</t>
  </si>
  <si>
    <t>RESP01246</t>
  </si>
  <si>
    <t>RESP01247</t>
  </si>
  <si>
    <t>RESP01248</t>
  </si>
  <si>
    <t>RESP01249</t>
  </si>
  <si>
    <t>RESP01250</t>
  </si>
  <si>
    <t>RESP01251</t>
  </si>
  <si>
    <t>RESP01252</t>
  </si>
  <si>
    <t>RESP01253</t>
  </si>
  <si>
    <t>RESP01254</t>
  </si>
  <si>
    <t>RESP01255</t>
  </si>
  <si>
    <t>RESP01256</t>
  </si>
  <si>
    <t>RESP01257</t>
  </si>
  <si>
    <t>RESP01258</t>
  </si>
  <si>
    <t>RESP01259</t>
  </si>
  <si>
    <t>RESP01260</t>
  </si>
  <si>
    <t>RESP01261</t>
  </si>
  <si>
    <t>RESP01262</t>
  </si>
  <si>
    <t>RESP01263</t>
  </si>
  <si>
    <t>RESP01264</t>
  </si>
  <si>
    <t>RESP01265</t>
  </si>
  <si>
    <t>RESP01266</t>
  </si>
  <si>
    <t>RESP01267</t>
  </si>
  <si>
    <t>RESP01268</t>
  </si>
  <si>
    <t>RESP01269</t>
  </si>
  <si>
    <t>RESP01270</t>
  </si>
  <si>
    <t>RESP01271</t>
  </si>
  <si>
    <t>RESP01272</t>
  </si>
  <si>
    <t>RESP01273</t>
  </si>
  <si>
    <t>RESP01274</t>
  </si>
  <si>
    <t>RESP01275</t>
  </si>
  <si>
    <t>RESP01276</t>
  </si>
  <si>
    <t>RESP01277</t>
  </si>
  <si>
    <t>RESP01278</t>
  </si>
  <si>
    <t>RESP01279</t>
  </si>
  <si>
    <t>RESP01280</t>
  </si>
  <si>
    <t>RESP01281</t>
  </si>
  <si>
    <t>RESP01282</t>
  </si>
  <si>
    <t>RESP01283</t>
  </si>
  <si>
    <t>RESP01284</t>
  </si>
  <si>
    <t>RESP01285</t>
  </si>
  <si>
    <t>RESP01286</t>
  </si>
  <si>
    <t>RESP01287</t>
  </si>
  <si>
    <t>RESP01288</t>
  </si>
  <si>
    <t>RESP01289</t>
  </si>
  <si>
    <t>RESP01290</t>
  </si>
  <si>
    <t>RESP01291</t>
  </si>
  <si>
    <t>RESP01292</t>
  </si>
  <si>
    <t>RESP01293</t>
  </si>
  <si>
    <t>RESP01294</t>
  </si>
  <si>
    <t>RESP01295</t>
  </si>
  <si>
    <t>RESP01296</t>
  </si>
  <si>
    <t>RESP01297</t>
  </si>
  <si>
    <t>RESP01298</t>
  </si>
  <si>
    <t>RESP01299</t>
  </si>
  <si>
    <t>RESP01300</t>
  </si>
  <si>
    <t>RESP01301</t>
  </si>
  <si>
    <t>RESP01302</t>
  </si>
  <si>
    <t>RESP01303</t>
  </si>
  <si>
    <t>RESP01304</t>
  </si>
  <si>
    <t>RESP01305</t>
  </si>
  <si>
    <t>RESP01306</t>
  </si>
  <si>
    <t>RESP01307</t>
  </si>
  <si>
    <t>RESP01308</t>
  </si>
  <si>
    <t>RESP01309</t>
  </si>
  <si>
    <t>RESP01310</t>
  </si>
  <si>
    <t>RESP01311</t>
  </si>
  <si>
    <t>RESP01312</t>
  </si>
  <si>
    <t>RESP01313</t>
  </si>
  <si>
    <t>RESP01314</t>
  </si>
  <si>
    <t>RESP01315</t>
  </si>
  <si>
    <t>RESP01316</t>
  </si>
  <si>
    <t>RESP01317</t>
  </si>
  <si>
    <t>RESP01318</t>
  </si>
  <si>
    <t>RESP01319</t>
  </si>
  <si>
    <t>RESP01320</t>
  </si>
  <si>
    <t>RESP01321</t>
  </si>
  <si>
    <t>RESP01322</t>
  </si>
  <si>
    <t>RESP01323</t>
  </si>
  <si>
    <t>RESP01324</t>
  </si>
  <si>
    <t>RESP01325</t>
  </si>
  <si>
    <t>RESP01326</t>
  </si>
  <si>
    <t>RESP01327</t>
  </si>
  <si>
    <t>RESP01328</t>
  </si>
  <si>
    <t>RESP01329</t>
  </si>
  <si>
    <t>RESP01330</t>
  </si>
  <si>
    <t>RESP01331</t>
  </si>
  <si>
    <t>RESP01332</t>
  </si>
  <si>
    <t>RESP01333</t>
  </si>
  <si>
    <t>RESP01334</t>
  </si>
  <si>
    <t>RESP01335</t>
  </si>
  <si>
    <t>RESP01336</t>
  </si>
  <si>
    <t>RESP01337</t>
  </si>
  <si>
    <t>RESP01338</t>
  </si>
  <si>
    <t>RESP01339</t>
  </si>
  <si>
    <t>RESP01340</t>
  </si>
  <si>
    <t>RESP01341</t>
  </si>
  <si>
    <t>RESP01342</t>
  </si>
  <si>
    <t>RESP01343</t>
  </si>
  <si>
    <t>RESP01344</t>
  </si>
  <si>
    <t>RESP01345</t>
  </si>
  <si>
    <t>RESP01346</t>
  </si>
  <si>
    <t>RESP01347</t>
  </si>
  <si>
    <t>RESP01348</t>
  </si>
  <si>
    <t>RESP01349</t>
  </si>
  <si>
    <t>RESP01350</t>
  </si>
  <si>
    <t>RESP01351</t>
  </si>
  <si>
    <t>RESP01352</t>
  </si>
  <si>
    <t>RESP01353</t>
  </si>
  <si>
    <t>RESP01354</t>
  </si>
  <si>
    <t>RESP01355</t>
  </si>
  <si>
    <t>RESP01356</t>
  </si>
  <si>
    <t>RESP01357</t>
  </si>
  <si>
    <t>RESP01358</t>
  </si>
  <si>
    <t>RESP01359</t>
  </si>
  <si>
    <t>RESP01360</t>
  </si>
  <si>
    <t>RESP01361</t>
  </si>
  <si>
    <t>RESP01362</t>
  </si>
  <si>
    <t>RESP01363</t>
  </si>
  <si>
    <t>RESP01364</t>
  </si>
  <si>
    <t>RESP01365</t>
  </si>
  <si>
    <t>RESP01366</t>
  </si>
  <si>
    <t>RESP01367</t>
  </si>
  <si>
    <t>RESP01368</t>
  </si>
  <si>
    <t>RESP01369</t>
  </si>
  <si>
    <t>RESP01370</t>
  </si>
  <si>
    <t>RESP01371</t>
  </si>
  <si>
    <t>RESP01372</t>
  </si>
  <si>
    <t>RESP01373</t>
  </si>
  <si>
    <t>RESP01374</t>
  </si>
  <si>
    <t>RESP01375</t>
  </si>
  <si>
    <t>RESP01376</t>
  </si>
  <si>
    <t>RESP01377</t>
  </si>
  <si>
    <t>RESP01378</t>
  </si>
  <si>
    <t>RESP01379</t>
  </si>
  <si>
    <t>RESP01380</t>
  </si>
  <si>
    <t>RESP01381</t>
  </si>
  <si>
    <t>RESP01382</t>
  </si>
  <si>
    <t>RESP01383</t>
  </si>
  <si>
    <t>RESP01384</t>
  </si>
  <si>
    <t>RESP01385</t>
  </si>
  <si>
    <t>RESP01386</t>
  </si>
  <si>
    <t>RESP01387</t>
  </si>
  <si>
    <t>RESP01388</t>
  </si>
  <si>
    <t>RESP01389</t>
  </si>
  <si>
    <t>RESP01390</t>
  </si>
  <si>
    <t>RESP01391</t>
  </si>
  <si>
    <t>RESP01392</t>
  </si>
  <si>
    <t>RESP01393</t>
  </si>
  <si>
    <t>RESP01394</t>
  </si>
  <si>
    <t>RESP01395</t>
  </si>
  <si>
    <t>RESP01396</t>
  </si>
  <si>
    <t>RESP01397</t>
  </si>
  <si>
    <t>RESP01398</t>
  </si>
  <si>
    <t>RESP01399</t>
  </si>
  <si>
    <t>RESP01400</t>
  </si>
  <si>
    <t>RESP01401</t>
  </si>
  <si>
    <t>RESP01402</t>
  </si>
  <si>
    <t>RESP01403</t>
  </si>
  <si>
    <t>RESP01404</t>
  </si>
  <si>
    <t>RESP01405</t>
  </si>
  <si>
    <t>RESP01406</t>
  </si>
  <si>
    <t>RESP01407</t>
  </si>
  <si>
    <t>RESP01408</t>
  </si>
  <si>
    <t>RESP01409</t>
  </si>
  <si>
    <t>RESP01410</t>
  </si>
  <si>
    <t>RESP01411</t>
  </si>
  <si>
    <t>RESP01412</t>
  </si>
  <si>
    <t>RESP01413</t>
  </si>
  <si>
    <t>RESP01414</t>
  </si>
  <si>
    <t>RESP01415</t>
  </si>
  <si>
    <t>RESP01416</t>
  </si>
  <si>
    <t>RESP01417</t>
  </si>
  <si>
    <t>RESP01418</t>
  </si>
  <si>
    <t>RESP01419</t>
  </si>
  <si>
    <t>RESP01420</t>
  </si>
  <si>
    <t>RESP01421</t>
  </si>
  <si>
    <t>RESP01422</t>
  </si>
  <si>
    <t>RESP01423</t>
  </si>
  <si>
    <t>RESP01424</t>
  </si>
  <si>
    <t>RESP01425</t>
  </si>
  <si>
    <t>RESP01426</t>
  </si>
  <si>
    <t>RESP01427</t>
  </si>
  <si>
    <t>RESP01428</t>
  </si>
  <si>
    <t>RESP01429</t>
  </si>
  <si>
    <t>RESP01430</t>
  </si>
  <si>
    <t>RESP01431</t>
  </si>
  <si>
    <t>RESP01432</t>
  </si>
  <si>
    <t>RESP01433</t>
  </si>
  <si>
    <t>RESP01434</t>
  </si>
  <si>
    <t>RESP01435</t>
  </si>
  <si>
    <t>RESP01436</t>
  </si>
  <si>
    <t>RESP01437</t>
  </si>
  <si>
    <t>RESP01438</t>
  </si>
  <si>
    <t>RESP01439</t>
  </si>
  <si>
    <t>RESP01440</t>
  </si>
  <si>
    <t>RESP01441</t>
  </si>
  <si>
    <t>RESP01442</t>
  </si>
  <si>
    <t>RESP01443</t>
  </si>
  <si>
    <t>RESP01444</t>
  </si>
  <si>
    <t>RESP01445</t>
  </si>
  <si>
    <t>RESP01446</t>
  </si>
  <si>
    <t>RESP01447</t>
  </si>
  <si>
    <t>RESP01448</t>
  </si>
  <si>
    <t>RESP01449</t>
  </si>
  <si>
    <t>RESP01450</t>
  </si>
  <si>
    <t>RESP01451</t>
  </si>
  <si>
    <t>RESP01452</t>
  </si>
  <si>
    <t>RESP01453</t>
  </si>
  <si>
    <t>RESP01454</t>
  </si>
  <si>
    <t>RESP01455</t>
  </si>
  <si>
    <t>RESP01456</t>
  </si>
  <si>
    <t>RESP01457</t>
  </si>
  <si>
    <t>RESP01458</t>
  </si>
  <si>
    <t>RESP01459</t>
  </si>
  <si>
    <t>RESP01460</t>
  </si>
  <si>
    <t>RESP01461</t>
  </si>
  <si>
    <t>RESP01462</t>
  </si>
  <si>
    <t>RESP01463</t>
  </si>
  <si>
    <t>RESP01464</t>
  </si>
  <si>
    <t>RESP01465</t>
  </si>
  <si>
    <t>RESP01466</t>
  </si>
  <si>
    <t>RESP01467</t>
  </si>
  <si>
    <t>RESP01468</t>
  </si>
  <si>
    <t>RESP01469</t>
  </si>
  <si>
    <t>RESP01470</t>
  </si>
  <si>
    <t>RESP01471</t>
  </si>
  <si>
    <t>RESP01472</t>
  </si>
  <si>
    <t>RESP01473</t>
  </si>
  <si>
    <t>RESP01474</t>
  </si>
  <si>
    <t>RESP01475</t>
  </si>
  <si>
    <t>RESP01476</t>
  </si>
  <si>
    <t>RESP01477</t>
  </si>
  <si>
    <t>RESP01478</t>
  </si>
  <si>
    <t>RESP01479</t>
  </si>
  <si>
    <t>RESP01480</t>
  </si>
  <si>
    <t>RESP01481</t>
  </si>
  <si>
    <t>RESP01482</t>
  </si>
  <si>
    <t>RESP01483</t>
  </si>
  <si>
    <t>RESP01484</t>
  </si>
  <si>
    <t>RESP01485</t>
  </si>
  <si>
    <t>RESP01486</t>
  </si>
  <si>
    <t>RESP01487</t>
  </si>
  <si>
    <t>RESP01488</t>
  </si>
  <si>
    <t>RESP01489</t>
  </si>
  <si>
    <t>RESP01490</t>
  </si>
  <si>
    <t>RESP01491</t>
  </si>
  <si>
    <t>RESP01492</t>
  </si>
  <si>
    <t>RESP01493</t>
  </si>
  <si>
    <t>RESP01494</t>
  </si>
  <si>
    <t>RESP01495</t>
  </si>
  <si>
    <t>RESP01496</t>
  </si>
  <si>
    <t>RESP01497</t>
  </si>
  <si>
    <t>RESP01498</t>
  </si>
  <si>
    <t>RESP01499</t>
  </si>
  <si>
    <t>RESP01500</t>
  </si>
  <si>
    <t>RESP01501</t>
  </si>
  <si>
    <t>RESP01502</t>
  </si>
  <si>
    <t>RESP01503</t>
  </si>
  <si>
    <t>RESP01504</t>
  </si>
  <si>
    <t>RESP01505</t>
  </si>
  <si>
    <t>RESP01506</t>
  </si>
  <si>
    <t>RESP01507</t>
  </si>
  <si>
    <t>RESP01508</t>
  </si>
  <si>
    <t>RESP01509</t>
  </si>
  <si>
    <t>RESP01510</t>
  </si>
  <si>
    <t>RESP01511</t>
  </si>
  <si>
    <t>RESP01512</t>
  </si>
  <si>
    <t>RESP01513</t>
  </si>
  <si>
    <t>RESP01514</t>
  </si>
  <si>
    <t>RESP01515</t>
  </si>
  <si>
    <t>RESP01516</t>
  </si>
  <si>
    <t>RESP01517</t>
  </si>
  <si>
    <t>RESP01518</t>
  </si>
  <si>
    <t>RESP01519</t>
  </si>
  <si>
    <t>RESP01520</t>
  </si>
  <si>
    <t>RESP01521</t>
  </si>
  <si>
    <t>RESP01522</t>
  </si>
  <si>
    <t>RESP01523</t>
  </si>
  <si>
    <t>RESP01524</t>
  </si>
  <si>
    <t>RESP01525</t>
  </si>
  <si>
    <t>RESP01526</t>
  </si>
  <si>
    <t>RESP01527</t>
  </si>
  <si>
    <t>RESP01528</t>
  </si>
  <si>
    <t>RESP01529</t>
  </si>
  <si>
    <t>RESP01530</t>
  </si>
  <si>
    <t>RESP01531</t>
  </si>
  <si>
    <t>RESP01532</t>
  </si>
  <si>
    <t>RESP01533</t>
  </si>
  <si>
    <t>RESP01534</t>
  </si>
  <si>
    <t>RESP01535</t>
  </si>
  <si>
    <t>RESP01536</t>
  </si>
  <si>
    <t>RESP01537</t>
  </si>
  <si>
    <t>RESP01538</t>
  </si>
  <si>
    <t>RESP01539</t>
  </si>
  <si>
    <t>RESP01540</t>
  </si>
  <si>
    <t>RESP01541</t>
  </si>
  <si>
    <t>RESP01542</t>
  </si>
  <si>
    <t>RESP01543</t>
  </si>
  <si>
    <t>RESP01544</t>
  </si>
  <si>
    <t>RESP01545</t>
  </si>
  <si>
    <t>RESP01546</t>
  </si>
  <si>
    <t>RESP01547</t>
  </si>
  <si>
    <t>RESP01548</t>
  </si>
  <si>
    <t>RESP01549</t>
  </si>
  <si>
    <t>RESP01550</t>
  </si>
  <si>
    <t>RESP01551</t>
  </si>
  <si>
    <t>RESP01552</t>
  </si>
  <si>
    <t>RESP01553</t>
  </si>
  <si>
    <t>RESP01554</t>
  </si>
  <si>
    <t>RESP01555</t>
  </si>
  <si>
    <t>RESP01556</t>
  </si>
  <si>
    <t>RESP01557</t>
  </si>
  <si>
    <t>RESP01558</t>
  </si>
  <si>
    <t>RESP01559</t>
  </si>
  <si>
    <t>RESP01560</t>
  </si>
  <si>
    <t>RESP01561</t>
  </si>
  <si>
    <t>RESP01562</t>
  </si>
  <si>
    <t>RESP01563</t>
  </si>
  <si>
    <t>RESP01564</t>
  </si>
  <si>
    <t>RESP01565</t>
  </si>
  <si>
    <t>RESP01566</t>
  </si>
  <si>
    <t>RESP01567</t>
  </si>
  <si>
    <t>RESP01568</t>
  </si>
  <si>
    <t>RESP01569</t>
  </si>
  <si>
    <t>RESP01570</t>
  </si>
  <si>
    <t>RESP01571</t>
  </si>
  <si>
    <t>RESP01572</t>
  </si>
  <si>
    <t>RESP01573</t>
  </si>
  <si>
    <t>RESP01574</t>
  </si>
  <si>
    <t>RESP01575</t>
  </si>
  <si>
    <t>RESP01576</t>
  </si>
  <si>
    <t>RESP01577</t>
  </si>
  <si>
    <t>RESP01578</t>
  </si>
  <si>
    <t>RESP01579</t>
  </si>
  <si>
    <t>RESP01580</t>
  </si>
  <si>
    <t>RESP01581</t>
  </si>
  <si>
    <t>RESP01582</t>
  </si>
  <si>
    <t>RESP01583</t>
  </si>
  <si>
    <t>RESP01584</t>
  </si>
  <si>
    <t>RESP01585</t>
  </si>
  <si>
    <t>RESP01586</t>
  </si>
  <si>
    <t>RESP01587</t>
  </si>
  <si>
    <t>RESP01588</t>
  </si>
  <si>
    <t>RESP01589</t>
  </si>
  <si>
    <t>RESP01590</t>
  </si>
  <si>
    <t>RESP01591</t>
  </si>
  <si>
    <t>RESP01592</t>
  </si>
  <si>
    <t>RESP01593</t>
  </si>
  <si>
    <t>RESP01594</t>
  </si>
  <si>
    <t>RESP01595</t>
  </si>
  <si>
    <t>RESP01596</t>
  </si>
  <si>
    <t>RESP01597</t>
  </si>
  <si>
    <t>RESP01598</t>
  </si>
  <si>
    <t>RESP01599</t>
  </si>
  <si>
    <t>RESP01600</t>
  </si>
  <si>
    <t>RESP01601</t>
  </si>
  <si>
    <t>RESP01602</t>
  </si>
  <si>
    <t>RESP01603</t>
  </si>
  <si>
    <t>RESP01604</t>
  </si>
  <si>
    <t>RESP01605</t>
  </si>
  <si>
    <t>RESP01606</t>
  </si>
  <si>
    <t>RESP01607</t>
  </si>
  <si>
    <t>RESP01608</t>
  </si>
  <si>
    <t>RESP01609</t>
  </si>
  <si>
    <t>RESP01610</t>
  </si>
  <si>
    <t>RESP01611</t>
  </si>
  <si>
    <t>RESP01612</t>
  </si>
  <si>
    <t>RESP01613</t>
  </si>
  <si>
    <t>RESP01614</t>
  </si>
  <si>
    <t>RESP01615</t>
  </si>
  <si>
    <t>RESP01616</t>
  </si>
  <si>
    <t>RESP01617</t>
  </si>
  <si>
    <t>RESP01618</t>
  </si>
  <si>
    <t>RESP01619</t>
  </si>
  <si>
    <t>RESP01620</t>
  </si>
  <si>
    <t>RESP01621</t>
  </si>
  <si>
    <t>RESP01622</t>
  </si>
  <si>
    <t>RESP01623</t>
  </si>
  <si>
    <t>RESP01624</t>
  </si>
  <si>
    <t>RESP01625</t>
  </si>
  <si>
    <t>RESP01626</t>
  </si>
  <si>
    <t>RESP01627</t>
  </si>
  <si>
    <t>RESP01628</t>
  </si>
  <si>
    <t>RESP01629</t>
  </si>
  <si>
    <t>RESP01630</t>
  </si>
  <si>
    <t>RESP01631</t>
  </si>
  <si>
    <t>RESP01632</t>
  </si>
  <si>
    <t>RESP01633</t>
  </si>
  <si>
    <t>RESP01634</t>
  </si>
  <si>
    <t>RESP01635</t>
  </si>
  <si>
    <t>RESP01636</t>
  </si>
  <si>
    <t>RESP01637</t>
  </si>
  <si>
    <t>RESP01638</t>
  </si>
  <si>
    <t>RESP01639</t>
  </si>
  <si>
    <t>RESP01640</t>
  </si>
  <si>
    <t>RESP01641</t>
  </si>
  <si>
    <t>RESP01642</t>
  </si>
  <si>
    <t>RESP01643</t>
  </si>
  <si>
    <t>RESP01644</t>
  </si>
  <si>
    <t>RESP01645</t>
  </si>
  <si>
    <t>RESP01646</t>
  </si>
  <si>
    <t>RESP01647</t>
  </si>
  <si>
    <t>RESP01648</t>
  </si>
  <si>
    <t>RESP01649</t>
  </si>
  <si>
    <t>RESP01650</t>
  </si>
  <si>
    <t>RESP01651</t>
  </si>
  <si>
    <t>RESP01652</t>
  </si>
  <si>
    <t>RESP01653</t>
  </si>
  <si>
    <t>RESP01654</t>
  </si>
  <si>
    <t>RESP01655</t>
  </si>
  <si>
    <t>RESP01656</t>
  </si>
  <si>
    <t>RESP01657</t>
  </si>
  <si>
    <t>RESP01658</t>
  </si>
  <si>
    <t>RESP01659</t>
  </si>
  <si>
    <t>RESP01660</t>
  </si>
  <si>
    <t>RESP01661</t>
  </si>
  <si>
    <t>RESP01662</t>
  </si>
  <si>
    <t>RESP01663</t>
  </si>
  <si>
    <t>RESP01664</t>
  </si>
  <si>
    <t>RESP01665</t>
  </si>
  <si>
    <t>RESP01666</t>
  </si>
  <si>
    <t>RESP01667</t>
  </si>
  <si>
    <t>RESP01668</t>
  </si>
  <si>
    <t>RESP01669</t>
  </si>
  <si>
    <t>RESP01670</t>
  </si>
  <si>
    <t>RESP01671</t>
  </si>
  <si>
    <t>RESP01672</t>
  </si>
  <si>
    <t>RESP01673</t>
  </si>
  <si>
    <t>RESP01674</t>
  </si>
  <si>
    <t>RESP01675</t>
  </si>
  <si>
    <t>RESP01676</t>
  </si>
  <si>
    <t>RESP01677</t>
  </si>
  <si>
    <t>RESP01678</t>
  </si>
  <si>
    <t>RESP01679</t>
  </si>
  <si>
    <t>RESP01680</t>
  </si>
  <si>
    <t>RESP01681</t>
  </si>
  <si>
    <t>RESP01682</t>
  </si>
  <si>
    <t>RESP01683</t>
  </si>
  <si>
    <t>RESP01684</t>
  </si>
  <si>
    <t>RESP01685</t>
  </si>
  <si>
    <t>RESP01686</t>
  </si>
  <si>
    <t>RESP01687</t>
  </si>
  <si>
    <t>RESP01688</t>
  </si>
  <si>
    <t>RESP01689</t>
  </si>
  <si>
    <t>RESP01690</t>
  </si>
  <si>
    <t>RESP01691</t>
  </si>
  <si>
    <t>RESP01692</t>
  </si>
  <si>
    <t>RESP01693</t>
  </si>
  <si>
    <t>RESP01694</t>
  </si>
  <si>
    <t>RESP01695</t>
  </si>
  <si>
    <t>RESP01696</t>
  </si>
  <si>
    <t>RESP01697</t>
  </si>
  <si>
    <t>RESP01698</t>
  </si>
  <si>
    <t>RESP01699</t>
  </si>
  <si>
    <t>RESP01700</t>
  </si>
  <si>
    <t>RESP01701</t>
  </si>
  <si>
    <t>RESP01702</t>
  </si>
  <si>
    <t>RESP01703</t>
  </si>
  <si>
    <t>RESP01704</t>
  </si>
  <si>
    <t>RESP01705</t>
  </si>
  <si>
    <t>RESP01706</t>
  </si>
  <si>
    <t>RESP01707</t>
  </si>
  <si>
    <t>RESP01708</t>
  </si>
  <si>
    <t>RESP01709</t>
  </si>
  <si>
    <t>RESP01710</t>
  </si>
  <si>
    <t>RESP01711</t>
  </si>
  <si>
    <t>RESP01712</t>
  </si>
  <si>
    <t>RESP01713</t>
  </si>
  <si>
    <t>RESP01714</t>
  </si>
  <si>
    <t>RESP01715</t>
  </si>
  <si>
    <t>RESP01716</t>
  </si>
  <si>
    <t>RESP01717</t>
  </si>
  <si>
    <t>RESP01718</t>
  </si>
  <si>
    <t>RESP01719</t>
  </si>
  <si>
    <t>RESP01720</t>
  </si>
  <si>
    <t>RESP01721</t>
  </si>
  <si>
    <t>RESP01722</t>
  </si>
  <si>
    <t>RESP01723</t>
  </si>
  <si>
    <t>RESP01724</t>
  </si>
  <si>
    <t>RESP01725</t>
  </si>
  <si>
    <t>RESP01726</t>
  </si>
  <si>
    <t>RESP01727</t>
  </si>
  <si>
    <t>RESP01728</t>
  </si>
  <si>
    <t>RESP01729</t>
  </si>
  <si>
    <t>RESP01730</t>
  </si>
  <si>
    <t>RESP01731</t>
  </si>
  <si>
    <t>RESP01732</t>
  </si>
  <si>
    <t>RESP01733</t>
  </si>
  <si>
    <t>RESP01734</t>
  </si>
  <si>
    <t>RESP01735</t>
  </si>
  <si>
    <t>RESP01736</t>
  </si>
  <si>
    <t>RESP01737</t>
  </si>
  <si>
    <t>RESP01738</t>
  </si>
  <si>
    <t>RESP01739</t>
  </si>
  <si>
    <t>RESP01740</t>
  </si>
  <si>
    <t>RESP01741</t>
  </si>
  <si>
    <t>RESP01742</t>
  </si>
  <si>
    <t>RESP01743</t>
  </si>
  <si>
    <t>RESP01744</t>
  </si>
  <si>
    <t>RESP01745</t>
  </si>
  <si>
    <t>RESP01746</t>
  </si>
  <si>
    <t>RESP01747</t>
  </si>
  <si>
    <t>RESP01748</t>
  </si>
  <si>
    <t>RESP01749</t>
  </si>
  <si>
    <t>RESP01750</t>
  </si>
  <si>
    <t>RESP01751</t>
  </si>
  <si>
    <t>RESP01752</t>
  </si>
  <si>
    <t>RESP01753</t>
  </si>
  <si>
    <t>RESP01754</t>
  </si>
  <si>
    <t>RESP01755</t>
  </si>
  <si>
    <t>RESP01756</t>
  </si>
  <si>
    <t>RESP01757</t>
  </si>
  <si>
    <t>RESP01758</t>
  </si>
  <si>
    <t>RESP01759</t>
  </si>
  <si>
    <t>RESP01760</t>
  </si>
  <si>
    <t>RESP01761</t>
  </si>
  <si>
    <t>RESP01762</t>
  </si>
  <si>
    <t>RESP01763</t>
  </si>
  <si>
    <t>RESP01764</t>
  </si>
  <si>
    <t>RESP01765</t>
  </si>
  <si>
    <t>RESP01766</t>
  </si>
  <si>
    <t>RESP01767</t>
  </si>
  <si>
    <t>RESP01768</t>
  </si>
  <si>
    <t>RESP01769</t>
  </si>
  <si>
    <t>RESP01770</t>
  </si>
  <si>
    <t>RESP01771</t>
  </si>
  <si>
    <t>RESP01772</t>
  </si>
  <si>
    <t>RESP01773</t>
  </si>
  <si>
    <t>RESP01774</t>
  </si>
  <si>
    <t>RESP01775</t>
  </si>
  <si>
    <t>RESP01776</t>
  </si>
  <si>
    <t>RESP01777</t>
  </si>
  <si>
    <t>RESP01778</t>
  </si>
  <si>
    <t>RESP01779</t>
  </si>
  <si>
    <t>RESP01780</t>
  </si>
  <si>
    <t>RESP01781</t>
  </si>
  <si>
    <t>RESP01782</t>
  </si>
  <si>
    <t>RESP01783</t>
  </si>
  <si>
    <t>RESP01784</t>
  </si>
  <si>
    <t>RESP01785</t>
  </si>
  <si>
    <t>RESP01786</t>
  </si>
  <si>
    <t>RESP01787</t>
  </si>
  <si>
    <t>RESP01788</t>
  </si>
  <si>
    <t>RESP01789</t>
  </si>
  <si>
    <t>RESP01790</t>
  </si>
  <si>
    <t>RESP01791</t>
  </si>
  <si>
    <t>RESP01792</t>
  </si>
  <si>
    <t>RESP01793</t>
  </si>
  <si>
    <t>RESP01794</t>
  </si>
  <si>
    <t>RESP01795</t>
  </si>
  <si>
    <t>RESP01796</t>
  </si>
  <si>
    <t>RESP01797</t>
  </si>
  <si>
    <t>RESP01798</t>
  </si>
  <si>
    <t>RESP01799</t>
  </si>
  <si>
    <t>RESP01800</t>
  </si>
  <si>
    <t>Review ID</t>
  </si>
  <si>
    <t>Rating</t>
  </si>
  <si>
    <t>Sentiment</t>
  </si>
  <si>
    <t>Theme</t>
  </si>
  <si>
    <t>Review Text</t>
  </si>
  <si>
    <t>REV00001</t>
  </si>
  <si>
    <t>positive</t>
  </si>
  <si>
    <t>Good taste without being overly sweet. I would buy this again.</t>
  </si>
  <si>
    <t>REV00002</t>
  </si>
  <si>
    <t>The ingredients are easy to understand and it feels like a good everyday breakfast.</t>
  </si>
  <si>
    <t>REV00003</t>
  </si>
  <si>
    <t>Availability</t>
  </si>
  <si>
    <t>REV00004</t>
  </si>
  <si>
    <t>negative</t>
  </si>
  <si>
    <t>Packaging</t>
  </si>
  <si>
    <t>I expected less sugar based on the front of the package.</t>
  </si>
  <si>
    <t>REV00005</t>
  </si>
  <si>
    <t>The package is large but there is not as much cereal inside as I expected.</t>
  </si>
  <si>
    <t>REV00006</t>
  </si>
  <si>
    <t>The flavor is enjoyable and my family finishes the box quickly.</t>
  </si>
  <si>
    <t>REV00007</t>
  </si>
  <si>
    <t>Texture</t>
  </si>
  <si>
    <t>REV00008</t>
  </si>
  <si>
    <t>The flavor is a little bland compared with other cereals.</t>
  </si>
  <si>
    <t>REV00009</t>
  </si>
  <si>
    <t>I like the amount of fiber and the portion size is convenient for busy mornings.</t>
  </si>
  <si>
    <t>REV00010</t>
  </si>
  <si>
    <t>REV00011</t>
  </si>
  <si>
    <t>I really like the Vanilla flavor and the texture stays crunchy in milk.</t>
  </si>
  <si>
    <t>REV00012</t>
  </si>
  <si>
    <t>REV00013</t>
  </si>
  <si>
    <t>Sugar</t>
  </si>
  <si>
    <t>REV00014</t>
  </si>
  <si>
    <t>REV00015</t>
  </si>
  <si>
    <t>I have trouble finding this product at my usual store.</t>
  </si>
  <si>
    <t>REV00016</t>
  </si>
  <si>
    <t>REV00017</t>
  </si>
  <si>
    <t>I really like the Chocolate flavor and the texture stays crunchy in milk.</t>
  </si>
  <si>
    <t>REV00018</t>
  </si>
  <si>
    <t>The box is not very convenient for storing after it is opened.</t>
  </si>
  <si>
    <t>REV00019</t>
  </si>
  <si>
    <t>REV00020</t>
  </si>
  <si>
    <t>REV00021</t>
  </si>
  <si>
    <t>REV00022</t>
  </si>
  <si>
    <t>REV00023</t>
  </si>
  <si>
    <t>neutral</t>
  </si>
  <si>
    <t>Decent cereal, but I would probably choose whichever brand is on sale.</t>
  </si>
  <si>
    <t>REV00024</t>
  </si>
  <si>
    <t>REV00025</t>
  </si>
  <si>
    <t>REV00026</t>
  </si>
  <si>
    <t>REV00027</t>
  </si>
  <si>
    <t>REV00028</t>
  </si>
  <si>
    <t>REV00029</t>
  </si>
  <si>
    <t>REV00030</t>
  </si>
  <si>
    <t>REV00031</t>
  </si>
  <si>
    <t>REV00032</t>
  </si>
  <si>
    <t>REV00033</t>
  </si>
  <si>
    <t>REV00034</t>
  </si>
  <si>
    <t>REV00035</t>
  </si>
  <si>
    <t>REV00036</t>
  </si>
  <si>
    <t>REV00037</t>
  </si>
  <si>
    <t>Nutrition</t>
  </si>
  <si>
    <t>REV00038</t>
  </si>
  <si>
    <t>REV00039</t>
  </si>
  <si>
    <t>REV00040</t>
  </si>
  <si>
    <t>The flavor and texture are average. Price will determine whether I buy it again.</t>
  </si>
  <si>
    <t>REV00041</t>
  </si>
  <si>
    <t>REV00042</t>
  </si>
  <si>
    <t>The taste is fine but it is too expensive for the amount you get.</t>
  </si>
  <si>
    <t>REV00043</t>
  </si>
  <si>
    <t>I really like the Maple Pecan flavor and the texture stays crunchy in milk.</t>
  </si>
  <si>
    <t>REV00044</t>
  </si>
  <si>
    <t>REV00045</t>
  </si>
  <si>
    <t>REV00046</t>
  </si>
  <si>
    <t>REV00047</t>
  </si>
  <si>
    <t>REV00048</t>
  </si>
  <si>
    <t>The product is okay. Nothing especially different from other cereals.</t>
  </si>
  <si>
    <t>REV00049</t>
  </si>
  <si>
    <t>REV00050</t>
  </si>
  <si>
    <t>REV00051</t>
  </si>
  <si>
    <t>REV00052</t>
  </si>
  <si>
    <t>REV00053</t>
  </si>
  <si>
    <t>REV00054</t>
  </si>
  <si>
    <t>The texture became soggy much faster than I expected.</t>
  </si>
  <si>
    <t>REV00055</t>
  </si>
  <si>
    <t>REV00056</t>
  </si>
  <si>
    <t>I like the concept, but I would like to see more flavor choices.</t>
  </si>
  <si>
    <t>REV00057</t>
  </si>
  <si>
    <t>REV00058</t>
  </si>
  <si>
    <t>REV00059</t>
  </si>
  <si>
    <t>REV00060</t>
  </si>
  <si>
    <t>REV00061</t>
  </si>
  <si>
    <t>REV00062</t>
  </si>
  <si>
    <t>I really like the Blueberry flavor and the texture stays crunchy in milk.</t>
  </si>
  <si>
    <t>REV00063</t>
  </si>
  <si>
    <t>REV00064</t>
  </si>
  <si>
    <t>I really like the Almond Cranberry flavor and the texture stays crunchy in milk.</t>
  </si>
  <si>
    <t>REV00065</t>
  </si>
  <si>
    <t>REV00066</t>
  </si>
  <si>
    <t>REV00067</t>
  </si>
  <si>
    <t>REV00068</t>
  </si>
  <si>
    <t>REV00069</t>
  </si>
  <si>
    <t>REV00070</t>
  </si>
  <si>
    <t>REV00071</t>
  </si>
  <si>
    <t>REV00072</t>
  </si>
  <si>
    <t>REV00073</t>
  </si>
  <si>
    <t>REV00074</t>
  </si>
  <si>
    <t>REV00075</t>
  </si>
  <si>
    <t>REV00076</t>
  </si>
  <si>
    <t>REV00077</t>
  </si>
  <si>
    <t>REV00078</t>
  </si>
  <si>
    <t>REV00079</t>
  </si>
  <si>
    <t>REV00080</t>
  </si>
  <si>
    <t>REV00081</t>
  </si>
  <si>
    <t>REV00082</t>
  </si>
  <si>
    <t>REV00083</t>
  </si>
  <si>
    <t>REV00084</t>
  </si>
  <si>
    <t>REV00085</t>
  </si>
  <si>
    <t>REV00086</t>
  </si>
  <si>
    <t>REV00087</t>
  </si>
  <si>
    <t>REV00088</t>
  </si>
  <si>
    <t>REV00089</t>
  </si>
  <si>
    <t>REV00090</t>
  </si>
  <si>
    <t>REV00091</t>
  </si>
  <si>
    <t>REV00092</t>
  </si>
  <si>
    <t xml:space="preserve">I like the amount of fiber and the portion size is convenient for busy mornings.  </t>
  </si>
  <si>
    <t>REV00093</t>
  </si>
  <si>
    <t>REV00094</t>
  </si>
  <si>
    <t>REV00095</t>
  </si>
  <si>
    <t>REV00096</t>
  </si>
  <si>
    <t>REV00097</t>
  </si>
  <si>
    <t>REV00098</t>
  </si>
  <si>
    <t>REV00099</t>
  </si>
  <si>
    <t>REV00100</t>
  </si>
  <si>
    <t>REV00101</t>
  </si>
  <si>
    <t>REV00102</t>
  </si>
  <si>
    <t>REV00103</t>
  </si>
  <si>
    <t>REV00104</t>
  </si>
  <si>
    <t>REV00105</t>
  </si>
  <si>
    <t>REV00106</t>
  </si>
  <si>
    <t>REV00107</t>
  </si>
  <si>
    <t>REV00108</t>
  </si>
  <si>
    <t>REV00109</t>
  </si>
  <si>
    <t>REV00110</t>
  </si>
  <si>
    <t>I really like the Original flavor and the texture stays crunchy in milk.</t>
  </si>
  <si>
    <t>REV00111</t>
  </si>
  <si>
    <t>REV00112</t>
  </si>
  <si>
    <t>REV00113</t>
  </si>
  <si>
    <t>REV00114</t>
  </si>
  <si>
    <t>REV00115</t>
  </si>
  <si>
    <t>REV00116</t>
  </si>
  <si>
    <t>REV00117</t>
  </si>
  <si>
    <t>REV00118</t>
  </si>
  <si>
    <t>REV00119</t>
  </si>
  <si>
    <t>REV00120</t>
  </si>
  <si>
    <t>REV00121</t>
  </si>
  <si>
    <t>REV00122</t>
  </si>
  <si>
    <t>REV00123</t>
  </si>
  <si>
    <t>REV00124</t>
  </si>
  <si>
    <t>REV00125</t>
  </si>
  <si>
    <t>REV00126</t>
  </si>
  <si>
    <t>REV00127</t>
  </si>
  <si>
    <t>REV00128</t>
  </si>
  <si>
    <t>REV00129</t>
  </si>
  <si>
    <t>I really like the Apple Raisin flavor and the texture stays crunchy in milk.</t>
  </si>
  <si>
    <t>REV00130</t>
  </si>
  <si>
    <t>REV00131</t>
  </si>
  <si>
    <t>REV00132</t>
  </si>
  <si>
    <t>REV00133</t>
  </si>
  <si>
    <t>REV00134</t>
  </si>
  <si>
    <t>REV00135</t>
  </si>
  <si>
    <t>REV00136</t>
  </si>
  <si>
    <t>REV00137</t>
  </si>
  <si>
    <t>REV00138</t>
  </si>
  <si>
    <t>REV00139</t>
  </si>
  <si>
    <t>I really like the Chocolate Chip flavor and the texture stays crunchy in milk.</t>
  </si>
  <si>
    <t>REV00140</t>
  </si>
  <si>
    <t>REV00141</t>
  </si>
  <si>
    <t>REV00142</t>
  </si>
  <si>
    <t>REV00143</t>
  </si>
  <si>
    <t>REV00144</t>
  </si>
  <si>
    <t>REV00145</t>
  </si>
  <si>
    <t>REV00146</t>
  </si>
  <si>
    <t>REV00147</t>
  </si>
  <si>
    <t>REV00148</t>
  </si>
  <si>
    <t>REV00149</t>
  </si>
  <si>
    <t>REV00150</t>
  </si>
  <si>
    <t>REV00151</t>
  </si>
  <si>
    <t>REV00152</t>
  </si>
  <si>
    <t>REV00153</t>
  </si>
  <si>
    <t>I really like the Cinnamon flavor and the texture stays crunchy in milk.</t>
  </si>
  <si>
    <t>REV00154</t>
  </si>
  <si>
    <t>REV00155</t>
  </si>
  <si>
    <t>REV00156</t>
  </si>
  <si>
    <t>REV00157</t>
  </si>
  <si>
    <t>REV00158</t>
  </si>
  <si>
    <t>REV00159</t>
  </si>
  <si>
    <t>I really like the Honey Almond flavor and the texture stays crunchy in milk.</t>
  </si>
  <si>
    <t>REV00160</t>
  </si>
  <si>
    <t>REV00161</t>
  </si>
  <si>
    <t>REV00162</t>
  </si>
  <si>
    <t>REV00163</t>
  </si>
  <si>
    <t>REV00164</t>
  </si>
  <si>
    <t>REV00165</t>
  </si>
  <si>
    <t>REV00166</t>
  </si>
  <si>
    <t>REV00167</t>
  </si>
  <si>
    <t>REV00168</t>
  </si>
  <si>
    <t>REV00169</t>
  </si>
  <si>
    <t>REV00170</t>
  </si>
  <si>
    <t>I really like the Peach flavor and the texture stays crunchy in milk.</t>
  </si>
  <si>
    <t>REV00171</t>
  </si>
  <si>
    <t>REV00172</t>
  </si>
  <si>
    <t>REV00173</t>
  </si>
  <si>
    <t>REV00174</t>
  </si>
  <si>
    <t>REV00175</t>
  </si>
  <si>
    <t>REV00176</t>
  </si>
  <si>
    <t>REV00177</t>
  </si>
  <si>
    <t>REV00178</t>
  </si>
  <si>
    <t>REV00179</t>
  </si>
  <si>
    <t>REV00180</t>
  </si>
  <si>
    <t>I really like the Banana Nut flavor and the texture stays crunchy in milk.</t>
  </si>
  <si>
    <t>REV00181</t>
  </si>
  <si>
    <t>REV00182</t>
  </si>
  <si>
    <t>REV00183</t>
  </si>
  <si>
    <t>REV00184</t>
  </si>
  <si>
    <t>REV00185</t>
  </si>
  <si>
    <t>REV00186</t>
  </si>
  <si>
    <t>REV00187</t>
  </si>
  <si>
    <t>REV00188</t>
  </si>
  <si>
    <t>REV00189</t>
  </si>
  <si>
    <t>REV00190</t>
  </si>
  <si>
    <t>REV00191</t>
  </si>
  <si>
    <t>REV00192</t>
  </si>
  <si>
    <t>REV00193</t>
  </si>
  <si>
    <t>REV00194</t>
  </si>
  <si>
    <t>REV00195</t>
  </si>
  <si>
    <t>I really like the Maple flavor and the texture stays crunchy in milk.</t>
  </si>
  <si>
    <t>REV00196</t>
  </si>
  <si>
    <t>REV00197</t>
  </si>
  <si>
    <t>REV00198</t>
  </si>
  <si>
    <t>REV00199</t>
  </si>
  <si>
    <t>REV00200</t>
  </si>
  <si>
    <t>REV00201</t>
  </si>
  <si>
    <t>REV00202</t>
  </si>
  <si>
    <t>REV00203</t>
  </si>
  <si>
    <t>REV00204</t>
  </si>
  <si>
    <t>REV00205</t>
  </si>
  <si>
    <t>REV00206</t>
  </si>
  <si>
    <t>REV00207</t>
  </si>
  <si>
    <t>REV00208</t>
  </si>
  <si>
    <t>REV00209</t>
  </si>
  <si>
    <t>REV00210</t>
  </si>
  <si>
    <t>REV00211</t>
  </si>
  <si>
    <t>REV00212</t>
  </si>
  <si>
    <t>REV00213</t>
  </si>
  <si>
    <t>REV00214</t>
  </si>
  <si>
    <t>REV00215</t>
  </si>
  <si>
    <t>REV00216</t>
  </si>
  <si>
    <t>REV00217</t>
  </si>
  <si>
    <t>REV00218</t>
  </si>
  <si>
    <t>REV00219</t>
  </si>
  <si>
    <t>REV00220</t>
  </si>
  <si>
    <t>REV00221</t>
  </si>
  <si>
    <t>REV00222</t>
  </si>
  <si>
    <t>REV00223</t>
  </si>
  <si>
    <t>REV00224</t>
  </si>
  <si>
    <t>REV00225</t>
  </si>
  <si>
    <t>REV00226</t>
  </si>
  <si>
    <t>REV00227</t>
  </si>
  <si>
    <t>REV00228</t>
  </si>
  <si>
    <t>REV00229</t>
  </si>
  <si>
    <t>REV00230</t>
  </si>
  <si>
    <t>REV00231</t>
  </si>
  <si>
    <t>REV00232</t>
  </si>
  <si>
    <t>REV00233</t>
  </si>
  <si>
    <t>REV00234</t>
  </si>
  <si>
    <t>REV00235</t>
  </si>
  <si>
    <t>REV00236</t>
  </si>
  <si>
    <t>REV00237</t>
  </si>
  <si>
    <t>REV00238</t>
  </si>
  <si>
    <t>REV00239</t>
  </si>
  <si>
    <t>REV00240</t>
  </si>
  <si>
    <t>REV00241</t>
  </si>
  <si>
    <t>REV00242</t>
  </si>
  <si>
    <t>REV00243</t>
  </si>
  <si>
    <t>REV00244</t>
  </si>
  <si>
    <t>REV00245</t>
  </si>
  <si>
    <t>I really like the Berry Nut flavor and the texture stays crunchy in milk.</t>
  </si>
  <si>
    <t>REV00246</t>
  </si>
  <si>
    <t>REV00247</t>
  </si>
  <si>
    <t>I really like the Coconut Almond flavor and the texture stays crunchy in milk.</t>
  </si>
  <si>
    <t>REV00248</t>
  </si>
  <si>
    <t>REV00249</t>
  </si>
  <si>
    <t>REV00250</t>
  </si>
  <si>
    <t>REV00251</t>
  </si>
  <si>
    <t>REV00252</t>
  </si>
  <si>
    <t>REV00253</t>
  </si>
  <si>
    <t>REV00254</t>
  </si>
  <si>
    <t>REV00255</t>
  </si>
  <si>
    <t>REV00256</t>
  </si>
  <si>
    <t>REV00257</t>
  </si>
  <si>
    <t>REV00258</t>
  </si>
  <si>
    <t>REV00259</t>
  </si>
  <si>
    <t>REV00260</t>
  </si>
  <si>
    <t>REV00261</t>
  </si>
  <si>
    <t>I really like the Strawberry flavor and the texture stays crunchy in milk.</t>
  </si>
  <si>
    <t>REV00262</t>
  </si>
  <si>
    <t>REV00263</t>
  </si>
  <si>
    <t>REV00264</t>
  </si>
  <si>
    <t>REV00265</t>
  </si>
  <si>
    <t>REV00266</t>
  </si>
  <si>
    <t>REV00267</t>
  </si>
  <si>
    <t>REV00268</t>
  </si>
  <si>
    <t>REV00269</t>
  </si>
  <si>
    <t>REV00270</t>
  </si>
  <si>
    <t>REV00271</t>
  </si>
  <si>
    <t>REV00272</t>
  </si>
  <si>
    <t>REV00273</t>
  </si>
  <si>
    <t>REV00274</t>
  </si>
  <si>
    <t>REV00275</t>
  </si>
  <si>
    <t>REV00276</t>
  </si>
  <si>
    <t>REV00277</t>
  </si>
  <si>
    <t>REV00278</t>
  </si>
  <si>
    <t>REV00279</t>
  </si>
  <si>
    <t>REV00280</t>
  </si>
  <si>
    <t>REV00281</t>
  </si>
  <si>
    <t>REV00282</t>
  </si>
  <si>
    <t>REV00283</t>
  </si>
  <si>
    <t>REV00284</t>
  </si>
  <si>
    <t>REV00285</t>
  </si>
  <si>
    <t>REV00286</t>
  </si>
  <si>
    <t>REV00287</t>
  </si>
  <si>
    <t>REV00288</t>
  </si>
  <si>
    <t>REV00289</t>
  </si>
  <si>
    <t>REV00290</t>
  </si>
  <si>
    <t>REV00291</t>
  </si>
  <si>
    <t>REV00292</t>
  </si>
  <si>
    <t>REV00293</t>
  </si>
  <si>
    <t>REV00294</t>
  </si>
  <si>
    <t>REV00295</t>
  </si>
  <si>
    <t>REV00296</t>
  </si>
  <si>
    <t>REV00297</t>
  </si>
  <si>
    <t>REV00298</t>
  </si>
  <si>
    <t>REV00299</t>
  </si>
  <si>
    <t>REV00300</t>
  </si>
  <si>
    <t>REV00301</t>
  </si>
  <si>
    <t>REV00302</t>
  </si>
  <si>
    <t>REV00303</t>
  </si>
  <si>
    <t>REV00304</t>
  </si>
  <si>
    <t>REV00305</t>
  </si>
  <si>
    <t>REV00306</t>
  </si>
  <si>
    <t>REV00307</t>
  </si>
  <si>
    <t>REV00308</t>
  </si>
  <si>
    <t>REV00309</t>
  </si>
  <si>
    <t>REV00310</t>
  </si>
  <si>
    <t>REV00311</t>
  </si>
  <si>
    <t>REV00312</t>
  </si>
  <si>
    <t>REV00313</t>
  </si>
  <si>
    <t>REV00314</t>
  </si>
  <si>
    <t>REV00315</t>
  </si>
  <si>
    <t>I really like the Peanut Butter flavor and the texture stays crunchy in milk.</t>
  </si>
  <si>
    <t>REV00316</t>
  </si>
  <si>
    <t>REV00317</t>
  </si>
  <si>
    <t>REV00318</t>
  </si>
  <si>
    <t>REV00319</t>
  </si>
  <si>
    <t>REV00320</t>
  </si>
  <si>
    <t>REV00321</t>
  </si>
  <si>
    <t>REV00322</t>
  </si>
  <si>
    <t>REV00323</t>
  </si>
  <si>
    <t>REV00324</t>
  </si>
  <si>
    <t>REV00325</t>
  </si>
  <si>
    <t>REV00326</t>
  </si>
  <si>
    <t>I really like the Mixed Berry flavor and the texture stays crunchy in milk.</t>
  </si>
  <si>
    <t>REV00327</t>
  </si>
  <si>
    <t>REV00328</t>
  </si>
  <si>
    <t>REV00329</t>
  </si>
  <si>
    <t>REV00330</t>
  </si>
  <si>
    <t>REV00331</t>
  </si>
  <si>
    <t>REV00332</t>
  </si>
  <si>
    <t>REV00333</t>
  </si>
  <si>
    <t>REV00334</t>
  </si>
  <si>
    <t>REV00335</t>
  </si>
  <si>
    <t>REV00336</t>
  </si>
  <si>
    <t>REV00337</t>
  </si>
  <si>
    <t>REV00338</t>
  </si>
  <si>
    <t>REV00339</t>
  </si>
  <si>
    <t>REV00340</t>
  </si>
  <si>
    <t>REV00341</t>
  </si>
  <si>
    <t>REV00342</t>
  </si>
  <si>
    <t>REV00343</t>
  </si>
  <si>
    <t>REV00344</t>
  </si>
  <si>
    <t>REV00345</t>
  </si>
  <si>
    <t>REV00346</t>
  </si>
  <si>
    <t>REV00347</t>
  </si>
  <si>
    <t>REV00348</t>
  </si>
  <si>
    <t>REV00349</t>
  </si>
  <si>
    <t>REV00350</t>
  </si>
  <si>
    <t>REV00351</t>
  </si>
  <si>
    <t>REV00352</t>
  </si>
  <si>
    <t>REV00353</t>
  </si>
  <si>
    <t>REV00354</t>
  </si>
  <si>
    <t>REV00355</t>
  </si>
  <si>
    <t>REV00356</t>
  </si>
  <si>
    <t>REV00357</t>
  </si>
  <si>
    <t>REV00358</t>
  </si>
  <si>
    <t>REV00359</t>
  </si>
  <si>
    <t>REV00360</t>
  </si>
  <si>
    <t>REV00361</t>
  </si>
  <si>
    <t>REV00362</t>
  </si>
  <si>
    <t>REV00363</t>
  </si>
  <si>
    <t>REV00364</t>
  </si>
  <si>
    <t>REV00365</t>
  </si>
  <si>
    <t>REV00366</t>
  </si>
  <si>
    <t>REV00367</t>
  </si>
  <si>
    <t>REV00368</t>
  </si>
  <si>
    <t>REV00369</t>
  </si>
  <si>
    <t>REV00370</t>
  </si>
  <si>
    <t>REV00371</t>
  </si>
  <si>
    <t>REV00372</t>
  </si>
  <si>
    <t>REV00373</t>
  </si>
  <si>
    <t>REV00374</t>
  </si>
  <si>
    <t>REV00375</t>
  </si>
  <si>
    <t>REV00376</t>
  </si>
  <si>
    <t>REV00377</t>
  </si>
  <si>
    <t>REV00378</t>
  </si>
  <si>
    <t>REV00379</t>
  </si>
  <si>
    <t>REV00380</t>
  </si>
  <si>
    <t>REV00381</t>
  </si>
  <si>
    <t>REV00382</t>
  </si>
  <si>
    <t>REV00383</t>
  </si>
  <si>
    <t>REV00384</t>
  </si>
  <si>
    <t>REV00385</t>
  </si>
  <si>
    <t>REV00386</t>
  </si>
  <si>
    <t>REV00387</t>
  </si>
  <si>
    <t>REV00388</t>
  </si>
  <si>
    <t>REV00389</t>
  </si>
  <si>
    <t>REV00390</t>
  </si>
  <si>
    <t>REV00391</t>
  </si>
  <si>
    <t>REV00392</t>
  </si>
  <si>
    <t>REV00393</t>
  </si>
  <si>
    <t>REV00394</t>
  </si>
  <si>
    <t>REV00395</t>
  </si>
  <si>
    <t>REV00396</t>
  </si>
  <si>
    <t>REV00397</t>
  </si>
  <si>
    <t>REV00398</t>
  </si>
  <si>
    <t>REV00399</t>
  </si>
  <si>
    <t>REV00400</t>
  </si>
  <si>
    <t>REV00401</t>
  </si>
  <si>
    <t>REV00402</t>
  </si>
  <si>
    <t>REV00403</t>
  </si>
  <si>
    <t>REV00404</t>
  </si>
  <si>
    <t>REV00405</t>
  </si>
  <si>
    <t>REV00406</t>
  </si>
  <si>
    <t>REV00407</t>
  </si>
  <si>
    <t>REV00408</t>
  </si>
  <si>
    <t>REV00409</t>
  </si>
  <si>
    <t>REV00410</t>
  </si>
  <si>
    <t>REV00411</t>
  </si>
  <si>
    <t>REV00412</t>
  </si>
  <si>
    <t>REV00413</t>
  </si>
  <si>
    <t>REV00414</t>
  </si>
  <si>
    <t>REV00415</t>
  </si>
  <si>
    <t>REV00416</t>
  </si>
  <si>
    <t>REV00417</t>
  </si>
  <si>
    <t>REV00418</t>
  </si>
  <si>
    <t>REV00419</t>
  </si>
  <si>
    <t>I really like the Apple Cinnamon flavor and the texture stays crunchy in milk.</t>
  </si>
  <si>
    <t>REV00420</t>
  </si>
  <si>
    <t>REV00421</t>
  </si>
  <si>
    <t>REV00422</t>
  </si>
  <si>
    <t>REV00423</t>
  </si>
  <si>
    <t>REV00424</t>
  </si>
  <si>
    <t>REV00425</t>
  </si>
  <si>
    <t>REV00426</t>
  </si>
  <si>
    <t>REV00427</t>
  </si>
  <si>
    <t>REV00428</t>
  </si>
  <si>
    <t>REV00429</t>
  </si>
  <si>
    <t>REV00430</t>
  </si>
  <si>
    <t>REV00431</t>
  </si>
  <si>
    <t>REV00432</t>
  </si>
  <si>
    <t>REV00433</t>
  </si>
  <si>
    <t>REV00434</t>
  </si>
  <si>
    <t>REV00435</t>
  </si>
  <si>
    <t>REV00436</t>
  </si>
  <si>
    <t>REV00437</t>
  </si>
  <si>
    <t>REV00438</t>
  </si>
  <si>
    <t>REV00439</t>
  </si>
  <si>
    <t>REV00440</t>
  </si>
  <si>
    <t>REV00441</t>
  </si>
  <si>
    <t>REV00442</t>
  </si>
  <si>
    <t>REV00443</t>
  </si>
  <si>
    <t>REV00444</t>
  </si>
  <si>
    <t>REV00445</t>
  </si>
  <si>
    <t>REV00446</t>
  </si>
  <si>
    <t>REV00447</t>
  </si>
  <si>
    <t>REV00448</t>
  </si>
  <si>
    <t>REV00449</t>
  </si>
  <si>
    <t>REV00450</t>
  </si>
  <si>
    <t>REV00451</t>
  </si>
  <si>
    <t>REV00452</t>
  </si>
  <si>
    <t>REV00453</t>
  </si>
  <si>
    <t>REV00454</t>
  </si>
  <si>
    <t>REV00455</t>
  </si>
  <si>
    <t>REV00456</t>
  </si>
  <si>
    <t>REV00457</t>
  </si>
  <si>
    <t>REV00458</t>
  </si>
  <si>
    <t>REV00459</t>
  </si>
  <si>
    <t>REV00460</t>
  </si>
  <si>
    <t>REV00461</t>
  </si>
  <si>
    <t>REV00462</t>
  </si>
  <si>
    <t>REV00463</t>
  </si>
  <si>
    <t>REV00464</t>
  </si>
  <si>
    <t>REV00465</t>
  </si>
  <si>
    <t>REV00466</t>
  </si>
  <si>
    <t>REV00467</t>
  </si>
  <si>
    <t>REV00468</t>
  </si>
  <si>
    <t>REV00469</t>
  </si>
  <si>
    <t>REV00470</t>
  </si>
  <si>
    <t>REV00471</t>
  </si>
  <si>
    <t>REV00472</t>
  </si>
  <si>
    <t>REV00473</t>
  </si>
  <si>
    <t>REV00474</t>
  </si>
  <si>
    <t>REV00475</t>
  </si>
  <si>
    <t>REV00476</t>
  </si>
  <si>
    <t>REV00477</t>
  </si>
  <si>
    <t>REV00478</t>
  </si>
  <si>
    <t>REV00479</t>
  </si>
  <si>
    <t>REV00480</t>
  </si>
  <si>
    <t>REV00481</t>
  </si>
  <si>
    <t>REV00482</t>
  </si>
  <si>
    <t>REV00483</t>
  </si>
  <si>
    <t>REV00484</t>
  </si>
  <si>
    <t>REV00485</t>
  </si>
  <si>
    <t>REV00486</t>
  </si>
  <si>
    <t>REV00487</t>
  </si>
  <si>
    <t>REV00488</t>
  </si>
  <si>
    <t>REV00489</t>
  </si>
  <si>
    <t>REV00490</t>
  </si>
  <si>
    <t>REV00491</t>
  </si>
  <si>
    <t>REV00492</t>
  </si>
  <si>
    <t>REV00493</t>
  </si>
  <si>
    <t>REV00494</t>
  </si>
  <si>
    <t>REV00495</t>
  </si>
  <si>
    <t>REV00496</t>
  </si>
  <si>
    <t>REV00497</t>
  </si>
  <si>
    <t>REV00498</t>
  </si>
  <si>
    <t>REV00499</t>
  </si>
  <si>
    <t>REV00500</t>
  </si>
  <si>
    <t>REV00501</t>
  </si>
  <si>
    <t>REV00502</t>
  </si>
  <si>
    <t>REV00503</t>
  </si>
  <si>
    <t>REV00504</t>
  </si>
  <si>
    <t>REV00505</t>
  </si>
  <si>
    <t>REV00506</t>
  </si>
  <si>
    <t>REV00507</t>
  </si>
  <si>
    <t>REV00508</t>
  </si>
  <si>
    <t>REV00509</t>
  </si>
  <si>
    <t>REV00510</t>
  </si>
  <si>
    <t>REV00511</t>
  </si>
  <si>
    <t>REV00512</t>
  </si>
  <si>
    <t>REV00513</t>
  </si>
  <si>
    <t>REV00514</t>
  </si>
  <si>
    <t>REV00515</t>
  </si>
  <si>
    <t>REV00516</t>
  </si>
  <si>
    <t>REV00517</t>
  </si>
  <si>
    <t>REV00518</t>
  </si>
  <si>
    <t>REV00519</t>
  </si>
  <si>
    <t>REV00520</t>
  </si>
  <si>
    <t>REV00521</t>
  </si>
  <si>
    <t>REV00522</t>
  </si>
  <si>
    <t>REV00523</t>
  </si>
  <si>
    <t>REV00524</t>
  </si>
  <si>
    <t>REV00525</t>
  </si>
  <si>
    <t>REV00526</t>
  </si>
  <si>
    <t>REV00527</t>
  </si>
  <si>
    <t>REV00528</t>
  </si>
  <si>
    <t>REV00529</t>
  </si>
  <si>
    <t>REV00530</t>
  </si>
  <si>
    <t>REV00531</t>
  </si>
  <si>
    <t>REV00532</t>
  </si>
  <si>
    <t>REV00533</t>
  </si>
  <si>
    <t>REV00534</t>
  </si>
  <si>
    <t>REV00535</t>
  </si>
  <si>
    <t>REV00536</t>
  </si>
  <si>
    <t>REV00537</t>
  </si>
  <si>
    <t>REV00538</t>
  </si>
  <si>
    <t>REV00539</t>
  </si>
  <si>
    <t>REV00540</t>
  </si>
  <si>
    <t>REV00541</t>
  </si>
  <si>
    <t>REV00542</t>
  </si>
  <si>
    <t>REV00543</t>
  </si>
  <si>
    <t>REV00544</t>
  </si>
  <si>
    <t>REV00545</t>
  </si>
  <si>
    <t>REV00546</t>
  </si>
  <si>
    <t>REV00547</t>
  </si>
  <si>
    <t>REV00548</t>
  </si>
  <si>
    <t>REV00549</t>
  </si>
  <si>
    <t>REV00550</t>
  </si>
  <si>
    <t>REV00551</t>
  </si>
  <si>
    <t>REV00552</t>
  </si>
  <si>
    <t>REV00553</t>
  </si>
  <si>
    <t>REV00554</t>
  </si>
  <si>
    <t>REV00555</t>
  </si>
  <si>
    <t>REV00556</t>
  </si>
  <si>
    <t>REV00557</t>
  </si>
  <si>
    <t>REV00558</t>
  </si>
  <si>
    <t>REV00559</t>
  </si>
  <si>
    <t>REV00560</t>
  </si>
  <si>
    <t>REV00561</t>
  </si>
  <si>
    <t>REV00562</t>
  </si>
  <si>
    <t>REV00563</t>
  </si>
  <si>
    <t>REV00564</t>
  </si>
  <si>
    <t>REV00565</t>
  </si>
  <si>
    <t>REV00566</t>
  </si>
  <si>
    <t>REV00567</t>
  </si>
  <si>
    <t>REV00568</t>
  </si>
  <si>
    <t>REV00569</t>
  </si>
  <si>
    <t>REV00570</t>
  </si>
  <si>
    <t>REV00571</t>
  </si>
  <si>
    <t>REV00572</t>
  </si>
  <si>
    <t>REV00573</t>
  </si>
  <si>
    <t>REV00574</t>
  </si>
  <si>
    <t>REV00575</t>
  </si>
  <si>
    <t>REV00576</t>
  </si>
  <si>
    <t>REV00577</t>
  </si>
  <si>
    <t>REV00578</t>
  </si>
  <si>
    <t>REV00579</t>
  </si>
  <si>
    <t>REV00580</t>
  </si>
  <si>
    <t>REV00581</t>
  </si>
  <si>
    <t>REV00582</t>
  </si>
  <si>
    <t>REV00583</t>
  </si>
  <si>
    <t>REV00584</t>
  </si>
  <si>
    <t>REV00585</t>
  </si>
  <si>
    <t>REV00586</t>
  </si>
  <si>
    <t>REV00587</t>
  </si>
  <si>
    <t>REV00588</t>
  </si>
  <si>
    <t>REV00589</t>
  </si>
  <si>
    <t>REV00590</t>
  </si>
  <si>
    <t>REV00591</t>
  </si>
  <si>
    <t>REV00592</t>
  </si>
  <si>
    <t>REV00593</t>
  </si>
  <si>
    <t>REV00594</t>
  </si>
  <si>
    <t>REV00595</t>
  </si>
  <si>
    <t>REV00596</t>
  </si>
  <si>
    <t>REV00597</t>
  </si>
  <si>
    <t>REV00598</t>
  </si>
  <si>
    <t>REV00599</t>
  </si>
  <si>
    <t>REV00600</t>
  </si>
  <si>
    <t>REV00601</t>
  </si>
  <si>
    <t>REV00602</t>
  </si>
  <si>
    <t>REV00603</t>
  </si>
  <si>
    <t>REV00604</t>
  </si>
  <si>
    <t>REV00605</t>
  </si>
  <si>
    <t>REV00606</t>
  </si>
  <si>
    <t>REV00607</t>
  </si>
  <si>
    <t>REV00608</t>
  </si>
  <si>
    <t>REV00609</t>
  </si>
  <si>
    <t>REV00610</t>
  </si>
  <si>
    <t>REV00611</t>
  </si>
  <si>
    <t>REV00612</t>
  </si>
  <si>
    <t>REV00613</t>
  </si>
  <si>
    <t>REV00614</t>
  </si>
  <si>
    <t>REV00615</t>
  </si>
  <si>
    <t>REV00616</t>
  </si>
  <si>
    <t>REV00617</t>
  </si>
  <si>
    <t>REV00618</t>
  </si>
  <si>
    <t>REV00619</t>
  </si>
  <si>
    <t>REV00620</t>
  </si>
  <si>
    <t>REV00621</t>
  </si>
  <si>
    <t>REV00622</t>
  </si>
  <si>
    <t>REV00623</t>
  </si>
  <si>
    <t>REV00624</t>
  </si>
  <si>
    <t>REV00625</t>
  </si>
  <si>
    <t>REV00626</t>
  </si>
  <si>
    <t>REV00627</t>
  </si>
  <si>
    <t>REV00628</t>
  </si>
  <si>
    <t>REV00629</t>
  </si>
  <si>
    <t>REV00630</t>
  </si>
  <si>
    <t>REV00631</t>
  </si>
  <si>
    <t>REV00632</t>
  </si>
  <si>
    <t>REV00633</t>
  </si>
  <si>
    <t>REV00634</t>
  </si>
  <si>
    <t>REV00635</t>
  </si>
  <si>
    <t>REV00636</t>
  </si>
  <si>
    <t>REV00637</t>
  </si>
  <si>
    <t>REV00638</t>
  </si>
  <si>
    <t>REV00639</t>
  </si>
  <si>
    <t>REV00640</t>
  </si>
  <si>
    <t>REV00641</t>
  </si>
  <si>
    <t>REV00642</t>
  </si>
  <si>
    <t>REV00643</t>
  </si>
  <si>
    <t>REV00644</t>
  </si>
  <si>
    <t>REV00645</t>
  </si>
  <si>
    <t>REV00646</t>
  </si>
  <si>
    <t>REV00647</t>
  </si>
  <si>
    <t>REV00648</t>
  </si>
  <si>
    <t>REV00649</t>
  </si>
  <si>
    <t>REV00650</t>
  </si>
  <si>
    <t>REV00651</t>
  </si>
  <si>
    <t>REV00652</t>
  </si>
  <si>
    <t>REV00653</t>
  </si>
  <si>
    <t>REV00654</t>
  </si>
  <si>
    <t>REV00655</t>
  </si>
  <si>
    <t>REV00656</t>
  </si>
  <si>
    <t>REV00657</t>
  </si>
  <si>
    <t>REV00658</t>
  </si>
  <si>
    <t>REV00659</t>
  </si>
  <si>
    <t>REV00660</t>
  </si>
  <si>
    <t>REV00661</t>
  </si>
  <si>
    <t>REV00662</t>
  </si>
  <si>
    <t>REV00663</t>
  </si>
  <si>
    <t>REV00664</t>
  </si>
  <si>
    <t>REV00665</t>
  </si>
  <si>
    <t>REV00666</t>
  </si>
  <si>
    <t>REV00667</t>
  </si>
  <si>
    <t>REV00668</t>
  </si>
  <si>
    <t>REV00669</t>
  </si>
  <si>
    <t>REV00670</t>
  </si>
  <si>
    <t>REV00671</t>
  </si>
  <si>
    <t>REV00672</t>
  </si>
  <si>
    <t>REV00673</t>
  </si>
  <si>
    <t>REV00674</t>
  </si>
  <si>
    <t>REV00675</t>
  </si>
  <si>
    <t>REV00676</t>
  </si>
  <si>
    <t>REV00677</t>
  </si>
  <si>
    <t>REV00678</t>
  </si>
  <si>
    <t>REV00679</t>
  </si>
  <si>
    <t>REV00680</t>
  </si>
  <si>
    <t>REV00681</t>
  </si>
  <si>
    <t>REV00682</t>
  </si>
  <si>
    <t>REV00683</t>
  </si>
  <si>
    <t>REV00684</t>
  </si>
  <si>
    <t>REV00685</t>
  </si>
  <si>
    <t>REV00686</t>
  </si>
  <si>
    <t>REV00687</t>
  </si>
  <si>
    <t>REV00688</t>
  </si>
  <si>
    <t>REV00689</t>
  </si>
  <si>
    <t>REV00690</t>
  </si>
  <si>
    <t>REV00691</t>
  </si>
  <si>
    <t>REV00692</t>
  </si>
  <si>
    <t>REV00693</t>
  </si>
  <si>
    <t>REV00694</t>
  </si>
  <si>
    <t>REV00695</t>
  </si>
  <si>
    <t>REV00696</t>
  </si>
  <si>
    <t>REV00697</t>
  </si>
  <si>
    <t>REV00698</t>
  </si>
  <si>
    <t>REV00699</t>
  </si>
  <si>
    <t>REV00700</t>
  </si>
  <si>
    <t>REV00701</t>
  </si>
  <si>
    <t>REV00702</t>
  </si>
  <si>
    <t>REV00703</t>
  </si>
  <si>
    <t>REV00704</t>
  </si>
  <si>
    <t>REV00705</t>
  </si>
  <si>
    <t>REV00706</t>
  </si>
  <si>
    <t>REV00707</t>
  </si>
  <si>
    <t>REV00708</t>
  </si>
  <si>
    <t>REV00709</t>
  </si>
  <si>
    <t>REV00710</t>
  </si>
  <si>
    <t>REV00711</t>
  </si>
  <si>
    <t>REV00712</t>
  </si>
  <si>
    <t>REV00713</t>
  </si>
  <si>
    <t>REV00714</t>
  </si>
  <si>
    <t>REV00715</t>
  </si>
  <si>
    <t>REV00716</t>
  </si>
  <si>
    <t>REV00717</t>
  </si>
  <si>
    <t>REV00718</t>
  </si>
  <si>
    <t>REV00719</t>
  </si>
  <si>
    <t>REV00720</t>
  </si>
  <si>
    <t>REV00721</t>
  </si>
  <si>
    <t>REV00722</t>
  </si>
  <si>
    <t>REV00723</t>
  </si>
  <si>
    <t>REV00724</t>
  </si>
  <si>
    <t>REV00725</t>
  </si>
  <si>
    <t>REV00726</t>
  </si>
  <si>
    <t>REV00727</t>
  </si>
  <si>
    <t>REV00728</t>
  </si>
  <si>
    <t>REV00729</t>
  </si>
  <si>
    <t>REV00730</t>
  </si>
  <si>
    <t>REV00731</t>
  </si>
  <si>
    <t>REV00732</t>
  </si>
  <si>
    <t>REV00733</t>
  </si>
  <si>
    <t>REV00734</t>
  </si>
  <si>
    <t>REV00735</t>
  </si>
  <si>
    <t>REV00736</t>
  </si>
  <si>
    <t>REV00737</t>
  </si>
  <si>
    <t>REV00738</t>
  </si>
  <si>
    <t>REV00739</t>
  </si>
  <si>
    <t>REV00740</t>
  </si>
  <si>
    <t>REV00741</t>
  </si>
  <si>
    <t>REV00742</t>
  </si>
  <si>
    <t>REV00743</t>
  </si>
  <si>
    <t>REV00744</t>
  </si>
  <si>
    <t>REV00745</t>
  </si>
  <si>
    <t>REV00746</t>
  </si>
  <si>
    <t>REV00747</t>
  </si>
  <si>
    <t>REV00748</t>
  </si>
  <si>
    <t>REV00749</t>
  </si>
  <si>
    <t>REV00750</t>
  </si>
  <si>
    <t>REV00751</t>
  </si>
  <si>
    <t>REV00752</t>
  </si>
  <si>
    <t>REV00753</t>
  </si>
  <si>
    <t>REV00754</t>
  </si>
  <si>
    <t>REV00755</t>
  </si>
  <si>
    <t>REV00756</t>
  </si>
  <si>
    <t>REV00757</t>
  </si>
  <si>
    <t>REV00758</t>
  </si>
  <si>
    <t>REV00759</t>
  </si>
  <si>
    <t>REV00760</t>
  </si>
  <si>
    <t>REV00761</t>
  </si>
  <si>
    <t>REV00762</t>
  </si>
  <si>
    <t>REV00763</t>
  </si>
  <si>
    <t>REV00764</t>
  </si>
  <si>
    <t>REV00765</t>
  </si>
  <si>
    <t>REV00766</t>
  </si>
  <si>
    <t>REV00767</t>
  </si>
  <si>
    <t>REV00768</t>
  </si>
  <si>
    <t>REV00769</t>
  </si>
  <si>
    <t>REV00770</t>
  </si>
  <si>
    <t>REV00771</t>
  </si>
  <si>
    <t>REV00772</t>
  </si>
  <si>
    <t>REV00773</t>
  </si>
  <si>
    <t>REV00774</t>
  </si>
  <si>
    <t>REV00775</t>
  </si>
  <si>
    <t>REV00776</t>
  </si>
  <si>
    <t>REV00777</t>
  </si>
  <si>
    <t>REV00778</t>
  </si>
  <si>
    <t>REV00779</t>
  </si>
  <si>
    <t>REV00780</t>
  </si>
  <si>
    <t>REV00781</t>
  </si>
  <si>
    <t>REV00782</t>
  </si>
  <si>
    <t>REV00783</t>
  </si>
  <si>
    <t>REV00784</t>
  </si>
  <si>
    <t>REV00785</t>
  </si>
  <si>
    <t>REV00786</t>
  </si>
  <si>
    <t>REV00787</t>
  </si>
  <si>
    <t>REV00788</t>
  </si>
  <si>
    <t>REV00789</t>
  </si>
  <si>
    <t>REV00790</t>
  </si>
  <si>
    <t>REV00791</t>
  </si>
  <si>
    <t>REV00792</t>
  </si>
  <si>
    <t>REV00793</t>
  </si>
  <si>
    <t>REV00794</t>
  </si>
  <si>
    <t>REV00795</t>
  </si>
  <si>
    <t>REV00796</t>
  </si>
  <si>
    <t>REV00797</t>
  </si>
  <si>
    <t>REV00798</t>
  </si>
  <si>
    <t>REV00799</t>
  </si>
  <si>
    <t>REV00800</t>
  </si>
  <si>
    <t>REV00801</t>
  </si>
  <si>
    <t>REV00802</t>
  </si>
  <si>
    <t>REV00803</t>
  </si>
  <si>
    <t>REV00804</t>
  </si>
  <si>
    <t>REV00805</t>
  </si>
  <si>
    <t>REV00806</t>
  </si>
  <si>
    <t>REV00807</t>
  </si>
  <si>
    <t>REV00808</t>
  </si>
  <si>
    <t>REV00809</t>
  </si>
  <si>
    <t>REV00810</t>
  </si>
  <si>
    <t>REV00811</t>
  </si>
  <si>
    <t>REV00812</t>
  </si>
  <si>
    <t>REV00813</t>
  </si>
  <si>
    <t>REV00814</t>
  </si>
  <si>
    <t>REV00815</t>
  </si>
  <si>
    <t>REV00816</t>
  </si>
  <si>
    <t>REV00817</t>
  </si>
  <si>
    <t>REV00818</t>
  </si>
  <si>
    <t>REV00819</t>
  </si>
  <si>
    <t>REV00820</t>
  </si>
  <si>
    <t>REV00821</t>
  </si>
  <si>
    <t>REV00822</t>
  </si>
  <si>
    <t>REV00823</t>
  </si>
  <si>
    <t>REV00824</t>
  </si>
  <si>
    <t>REV00825</t>
  </si>
  <si>
    <t>REV00826</t>
  </si>
  <si>
    <t>REV00827</t>
  </si>
  <si>
    <t>REV00828</t>
  </si>
  <si>
    <t>REV00829</t>
  </si>
  <si>
    <t>REV00830</t>
  </si>
  <si>
    <t>REV00831</t>
  </si>
  <si>
    <t>REV00832</t>
  </si>
  <si>
    <t>REV00833</t>
  </si>
  <si>
    <t>REV00834</t>
  </si>
  <si>
    <t>REV00835</t>
  </si>
  <si>
    <t>REV00836</t>
  </si>
  <si>
    <t>REV00837</t>
  </si>
  <si>
    <t>REV00838</t>
  </si>
  <si>
    <t>REV00839</t>
  </si>
  <si>
    <t>REV00840</t>
  </si>
  <si>
    <t>REV00841</t>
  </si>
  <si>
    <t>REV00842</t>
  </si>
  <si>
    <t>REV00843</t>
  </si>
  <si>
    <t>REV00844</t>
  </si>
  <si>
    <t>REV00845</t>
  </si>
  <si>
    <t>REV00846</t>
  </si>
  <si>
    <t>REV00847</t>
  </si>
  <si>
    <t>REV00848</t>
  </si>
  <si>
    <t>REV00849</t>
  </si>
  <si>
    <t>REV00850</t>
  </si>
  <si>
    <t>REV00851</t>
  </si>
  <si>
    <t>REV00852</t>
  </si>
  <si>
    <t>REV00853</t>
  </si>
  <si>
    <t>REV00854</t>
  </si>
  <si>
    <t>REV00855</t>
  </si>
  <si>
    <t>REV00856</t>
  </si>
  <si>
    <t>REV00857</t>
  </si>
  <si>
    <t>REV00858</t>
  </si>
  <si>
    <t>REV00859</t>
  </si>
  <si>
    <t>REV00860</t>
  </si>
  <si>
    <t>REV00861</t>
  </si>
  <si>
    <t>REV00862</t>
  </si>
  <si>
    <t>REV00863</t>
  </si>
  <si>
    <t>REV00864</t>
  </si>
  <si>
    <t>REV00865</t>
  </si>
  <si>
    <t>REV00866</t>
  </si>
  <si>
    <t>REV00867</t>
  </si>
  <si>
    <t>REV00868</t>
  </si>
  <si>
    <t>REV00869</t>
  </si>
  <si>
    <t>REV00870</t>
  </si>
  <si>
    <t>REV00871</t>
  </si>
  <si>
    <t>REV00872</t>
  </si>
  <si>
    <t>REV00873</t>
  </si>
  <si>
    <t>REV00874</t>
  </si>
  <si>
    <t>REV00875</t>
  </si>
  <si>
    <t>REV00876</t>
  </si>
  <si>
    <t>REV00877</t>
  </si>
  <si>
    <t>REV00878</t>
  </si>
  <si>
    <t>REV00879</t>
  </si>
  <si>
    <t>REV00880</t>
  </si>
  <si>
    <t>REV00881</t>
  </si>
  <si>
    <t>REV00882</t>
  </si>
  <si>
    <t>REV00883</t>
  </si>
  <si>
    <t>REV00884</t>
  </si>
  <si>
    <t>REV00885</t>
  </si>
  <si>
    <t>REV00886</t>
  </si>
  <si>
    <t>REV00887</t>
  </si>
  <si>
    <t>REV00888</t>
  </si>
  <si>
    <t>REV00889</t>
  </si>
  <si>
    <t>REV00890</t>
  </si>
  <si>
    <t>REV00891</t>
  </si>
  <si>
    <t>REV00892</t>
  </si>
  <si>
    <t>REV00893</t>
  </si>
  <si>
    <t>REV00894</t>
  </si>
  <si>
    <t>REV00895</t>
  </si>
  <si>
    <t>REV00896</t>
  </si>
  <si>
    <t>REV00897</t>
  </si>
  <si>
    <t>REV00898</t>
  </si>
  <si>
    <t>REV00899</t>
  </si>
  <si>
    <t>REV00900</t>
  </si>
  <si>
    <t>REV00901</t>
  </si>
  <si>
    <t>REV00902</t>
  </si>
  <si>
    <t>REV00903</t>
  </si>
  <si>
    <t>REV00904</t>
  </si>
  <si>
    <t>REV00905</t>
  </si>
  <si>
    <t>REV00906</t>
  </si>
  <si>
    <t>REV00907</t>
  </si>
  <si>
    <t>REV00908</t>
  </si>
  <si>
    <t>REV00909</t>
  </si>
  <si>
    <t>REV00910</t>
  </si>
  <si>
    <t>REV00911</t>
  </si>
  <si>
    <t>REV00912</t>
  </si>
  <si>
    <t>REV00913</t>
  </si>
  <si>
    <t>REV00914</t>
  </si>
  <si>
    <t>REV00915</t>
  </si>
  <si>
    <t>REV00916</t>
  </si>
  <si>
    <t>REV00917</t>
  </si>
  <si>
    <t>REV00918</t>
  </si>
  <si>
    <t>REV00919</t>
  </si>
  <si>
    <t>REV00920</t>
  </si>
  <si>
    <t>REV00921</t>
  </si>
  <si>
    <t>REV00922</t>
  </si>
  <si>
    <t>REV00923</t>
  </si>
  <si>
    <t>REV00924</t>
  </si>
  <si>
    <t>REV00925</t>
  </si>
  <si>
    <t>REV00926</t>
  </si>
  <si>
    <t>REV00927</t>
  </si>
  <si>
    <t>REV00928</t>
  </si>
  <si>
    <t>REV00929</t>
  </si>
  <si>
    <t>REV00930</t>
  </si>
  <si>
    <t>REV00931</t>
  </si>
  <si>
    <t>REV00932</t>
  </si>
  <si>
    <t>REV00933</t>
  </si>
  <si>
    <t>REV00934</t>
  </si>
  <si>
    <t>REV00935</t>
  </si>
  <si>
    <t>REV00936</t>
  </si>
  <si>
    <t>REV00937</t>
  </si>
  <si>
    <t>REV00938</t>
  </si>
  <si>
    <t>REV00939</t>
  </si>
  <si>
    <t>REV00940</t>
  </si>
  <si>
    <t>REV00941</t>
  </si>
  <si>
    <t>REV00942</t>
  </si>
  <si>
    <t>REV00943</t>
  </si>
  <si>
    <t>REV00944</t>
  </si>
  <si>
    <t>REV00945</t>
  </si>
  <si>
    <t>REV00946</t>
  </si>
  <si>
    <t>REV00947</t>
  </si>
  <si>
    <t>REV00948</t>
  </si>
  <si>
    <t>REV00949</t>
  </si>
  <si>
    <t>REV00950</t>
  </si>
  <si>
    <t>REV00951</t>
  </si>
  <si>
    <t>REV00952</t>
  </si>
  <si>
    <t>REV00953</t>
  </si>
  <si>
    <t>REV00954</t>
  </si>
  <si>
    <t>REV00955</t>
  </si>
  <si>
    <t>REV00956</t>
  </si>
  <si>
    <t>REV00957</t>
  </si>
  <si>
    <t>REV00958</t>
  </si>
  <si>
    <t>REV00959</t>
  </si>
  <si>
    <t>REV00960</t>
  </si>
  <si>
    <t>REV00961</t>
  </si>
  <si>
    <t>REV00962</t>
  </si>
  <si>
    <t>REV00963</t>
  </si>
  <si>
    <t>REV00964</t>
  </si>
  <si>
    <t>REV00965</t>
  </si>
  <si>
    <t>REV00966</t>
  </si>
  <si>
    <t>REV00967</t>
  </si>
  <si>
    <t>REV00968</t>
  </si>
  <si>
    <t>REV00969</t>
  </si>
  <si>
    <t>REV00970</t>
  </si>
  <si>
    <t>REV00971</t>
  </si>
  <si>
    <t>REV00972</t>
  </si>
  <si>
    <t>REV00973</t>
  </si>
  <si>
    <t>REV00974</t>
  </si>
  <si>
    <t>REV00975</t>
  </si>
  <si>
    <t>REV00976</t>
  </si>
  <si>
    <t>REV00977</t>
  </si>
  <si>
    <t>REV00978</t>
  </si>
  <si>
    <t>REV00979</t>
  </si>
  <si>
    <t>REV00980</t>
  </si>
  <si>
    <t>REV00981</t>
  </si>
  <si>
    <t>REV00982</t>
  </si>
  <si>
    <t>REV00983</t>
  </si>
  <si>
    <t>REV00984</t>
  </si>
  <si>
    <t>REV00985</t>
  </si>
  <si>
    <t>REV00986</t>
  </si>
  <si>
    <t>REV00987</t>
  </si>
  <si>
    <t>REV00988</t>
  </si>
  <si>
    <t>REV00989</t>
  </si>
  <si>
    <t>REV00990</t>
  </si>
  <si>
    <t>REV00991</t>
  </si>
  <si>
    <t>REV00992</t>
  </si>
  <si>
    <t>REV00993</t>
  </si>
  <si>
    <t>REV00994</t>
  </si>
  <si>
    <t>REV00995</t>
  </si>
  <si>
    <t>REV00996</t>
  </si>
  <si>
    <t>REV00997</t>
  </si>
  <si>
    <t>REV00998</t>
  </si>
  <si>
    <t>REV00999</t>
  </si>
  <si>
    <t>REV01000</t>
  </si>
  <si>
    <t>REV01001</t>
  </si>
  <si>
    <t>REV01002</t>
  </si>
  <si>
    <t>REV01003</t>
  </si>
  <si>
    <t>REV01004</t>
  </si>
  <si>
    <t>REV01005</t>
  </si>
  <si>
    <t>REV01006</t>
  </si>
  <si>
    <t>REV01007</t>
  </si>
  <si>
    <t>REV01008</t>
  </si>
  <si>
    <t>REV01009</t>
  </si>
  <si>
    <t>REV01010</t>
  </si>
  <si>
    <t>REV01011</t>
  </si>
  <si>
    <t>REV01012</t>
  </si>
  <si>
    <t>REV01013</t>
  </si>
  <si>
    <t>REV01014</t>
  </si>
  <si>
    <t>REV01015</t>
  </si>
  <si>
    <t>REV01016</t>
  </si>
  <si>
    <t>REV01017</t>
  </si>
  <si>
    <t>REV01018</t>
  </si>
  <si>
    <t>REV01019</t>
  </si>
  <si>
    <t>REV01020</t>
  </si>
  <si>
    <t>REV01021</t>
  </si>
  <si>
    <t>REV01022</t>
  </si>
  <si>
    <t>REV01023</t>
  </si>
  <si>
    <t>REV01024</t>
  </si>
  <si>
    <t>REV01025</t>
  </si>
  <si>
    <t>REV01026</t>
  </si>
  <si>
    <t>REV01027</t>
  </si>
  <si>
    <t>REV01028</t>
  </si>
  <si>
    <t>REV01029</t>
  </si>
  <si>
    <t>REV01030</t>
  </si>
  <si>
    <t>REV01031</t>
  </si>
  <si>
    <t>REV01032</t>
  </si>
  <si>
    <t>REV01033</t>
  </si>
  <si>
    <t>REV01034</t>
  </si>
  <si>
    <t>REV01035</t>
  </si>
  <si>
    <t>REV01036</t>
  </si>
  <si>
    <t>REV01037</t>
  </si>
  <si>
    <t>REV01038</t>
  </si>
  <si>
    <t>REV01039</t>
  </si>
  <si>
    <t>REV01040</t>
  </si>
  <si>
    <t>REV01041</t>
  </si>
  <si>
    <t>REV01042</t>
  </si>
  <si>
    <t>REV01043</t>
  </si>
  <si>
    <t>REV01044</t>
  </si>
  <si>
    <t>REV01045</t>
  </si>
  <si>
    <t>REV01046</t>
  </si>
  <si>
    <t>REV01047</t>
  </si>
  <si>
    <t>REV01048</t>
  </si>
  <si>
    <t>REV01049</t>
  </si>
  <si>
    <t>REV01050</t>
  </si>
  <si>
    <t>REV01051</t>
  </si>
  <si>
    <t>REV01052</t>
  </si>
  <si>
    <t>REV01053</t>
  </si>
  <si>
    <t>REV01054</t>
  </si>
  <si>
    <t>REV01055</t>
  </si>
  <si>
    <t>REV01056</t>
  </si>
  <si>
    <t>REV01057</t>
  </si>
  <si>
    <t>REV01058</t>
  </si>
  <si>
    <t>REV01059</t>
  </si>
  <si>
    <t>REV01060</t>
  </si>
  <si>
    <t>REV01061</t>
  </si>
  <si>
    <t>REV01062</t>
  </si>
  <si>
    <t>REV01063</t>
  </si>
  <si>
    <t>REV01064</t>
  </si>
  <si>
    <t>REV01065</t>
  </si>
  <si>
    <t>REV01066</t>
  </si>
  <si>
    <t>REV01067</t>
  </si>
  <si>
    <t>REV01068</t>
  </si>
  <si>
    <t>REV01069</t>
  </si>
  <si>
    <t>REV01070</t>
  </si>
  <si>
    <t>REV01071</t>
  </si>
  <si>
    <t>REV01072</t>
  </si>
  <si>
    <t>REV01073</t>
  </si>
  <si>
    <t>REV01074</t>
  </si>
  <si>
    <t>REV01075</t>
  </si>
  <si>
    <t>REV01076</t>
  </si>
  <si>
    <t>REV01077</t>
  </si>
  <si>
    <t>REV01078</t>
  </si>
  <si>
    <t>REV01079</t>
  </si>
  <si>
    <t>REV01080</t>
  </si>
  <si>
    <t>REV01081</t>
  </si>
  <si>
    <t>REV01082</t>
  </si>
  <si>
    <t>REV01083</t>
  </si>
  <si>
    <t>REV01084</t>
  </si>
  <si>
    <t>REV01085</t>
  </si>
  <si>
    <t>REV01086</t>
  </si>
  <si>
    <t>REV01087</t>
  </si>
  <si>
    <t>REV01088</t>
  </si>
  <si>
    <t>REV01089</t>
  </si>
  <si>
    <t>REV01090</t>
  </si>
  <si>
    <t>REV01091</t>
  </si>
  <si>
    <t>REV01092</t>
  </si>
  <si>
    <t>REV01093</t>
  </si>
  <si>
    <t>REV01094</t>
  </si>
  <si>
    <t>REV01095</t>
  </si>
  <si>
    <t>REV01096</t>
  </si>
  <si>
    <t>REV01097</t>
  </si>
  <si>
    <t>REV01098</t>
  </si>
  <si>
    <t>REV01099</t>
  </si>
  <si>
    <t>REV01100</t>
  </si>
  <si>
    <t>REV01101</t>
  </si>
  <si>
    <t>REV01102</t>
  </si>
  <si>
    <t>REV01103</t>
  </si>
  <si>
    <t>REV01104</t>
  </si>
  <si>
    <t>REV01105</t>
  </si>
  <si>
    <t>REV01106</t>
  </si>
  <si>
    <t>REV01107</t>
  </si>
  <si>
    <t>REV01108</t>
  </si>
  <si>
    <t>REV01109</t>
  </si>
  <si>
    <t>REV01110</t>
  </si>
  <si>
    <t>REV01111</t>
  </si>
  <si>
    <t>REV01112</t>
  </si>
  <si>
    <t>REV01113</t>
  </si>
  <si>
    <t>REV01114</t>
  </si>
  <si>
    <t>REV01115</t>
  </si>
  <si>
    <t>REV01116</t>
  </si>
  <si>
    <t>REV01117</t>
  </si>
  <si>
    <t>REV01118</t>
  </si>
  <si>
    <t>REV01119</t>
  </si>
  <si>
    <t>REV01120</t>
  </si>
  <si>
    <t>REV01121</t>
  </si>
  <si>
    <t>REV01122</t>
  </si>
  <si>
    <t>REV01123</t>
  </si>
  <si>
    <t>REV01124</t>
  </si>
  <si>
    <t>REV01125</t>
  </si>
  <si>
    <t>REV01126</t>
  </si>
  <si>
    <t>REV01127</t>
  </si>
  <si>
    <t>REV01128</t>
  </si>
  <si>
    <t>REV01129</t>
  </si>
  <si>
    <t>REV01130</t>
  </si>
  <si>
    <t>REV01131</t>
  </si>
  <si>
    <t>REV01132</t>
  </si>
  <si>
    <t>REV01133</t>
  </si>
  <si>
    <t>REV01134</t>
  </si>
  <si>
    <t>REV01135</t>
  </si>
  <si>
    <t>REV01136</t>
  </si>
  <si>
    <t>REV01137</t>
  </si>
  <si>
    <t>REV01138</t>
  </si>
  <si>
    <t>REV01139</t>
  </si>
  <si>
    <t>REV01140</t>
  </si>
  <si>
    <t>REV01141</t>
  </si>
  <si>
    <t>REV01142</t>
  </si>
  <si>
    <t>REV01143</t>
  </si>
  <si>
    <t>REV01144</t>
  </si>
  <si>
    <t>REV01145</t>
  </si>
  <si>
    <t>REV01146</t>
  </si>
  <si>
    <t>REV01147</t>
  </si>
  <si>
    <t>REV01148</t>
  </si>
  <si>
    <t>REV01149</t>
  </si>
  <si>
    <t>REV01150</t>
  </si>
  <si>
    <t>REV01151</t>
  </si>
  <si>
    <t>REV01152</t>
  </si>
  <si>
    <t>REV01153</t>
  </si>
  <si>
    <t>REV01154</t>
  </si>
  <si>
    <t>REV01155</t>
  </si>
  <si>
    <t>REV01156</t>
  </si>
  <si>
    <t>REV01157</t>
  </si>
  <si>
    <t>REV01158</t>
  </si>
  <si>
    <t>REV01159</t>
  </si>
  <si>
    <t>REV01160</t>
  </si>
  <si>
    <t>REV01161</t>
  </si>
  <si>
    <t>REV01162</t>
  </si>
  <si>
    <t>REV01163</t>
  </si>
  <si>
    <t>REV01164</t>
  </si>
  <si>
    <t>REV01165</t>
  </si>
  <si>
    <t>REV01166</t>
  </si>
  <si>
    <t>REV01167</t>
  </si>
  <si>
    <t>REV01168</t>
  </si>
  <si>
    <t>REV01169</t>
  </si>
  <si>
    <t>REV01170</t>
  </si>
  <si>
    <t>REV01171</t>
  </si>
  <si>
    <t>REV01172</t>
  </si>
  <si>
    <t>REV01173</t>
  </si>
  <si>
    <t>REV01174</t>
  </si>
  <si>
    <t>REV01175</t>
  </si>
  <si>
    <t>REV01176</t>
  </si>
  <si>
    <t>REV01177</t>
  </si>
  <si>
    <t>REV01178</t>
  </si>
  <si>
    <t>REV01179</t>
  </si>
  <si>
    <t>REV01180</t>
  </si>
  <si>
    <t>REV01181</t>
  </si>
  <si>
    <t>REV01182</t>
  </si>
  <si>
    <t>REV01183</t>
  </si>
  <si>
    <t>REV01184</t>
  </si>
  <si>
    <t>REV01185</t>
  </si>
  <si>
    <t>REV01186</t>
  </si>
  <si>
    <t>REV01187</t>
  </si>
  <si>
    <t>REV01188</t>
  </si>
  <si>
    <t>REV01189</t>
  </si>
  <si>
    <t>REV01190</t>
  </si>
  <si>
    <t>REV01191</t>
  </si>
  <si>
    <t>REV01192</t>
  </si>
  <si>
    <t>REV01193</t>
  </si>
  <si>
    <t>REV01194</t>
  </si>
  <si>
    <t>REV01195</t>
  </si>
  <si>
    <t>REV01196</t>
  </si>
  <si>
    <t>REV01197</t>
  </si>
  <si>
    <t>REV01198</t>
  </si>
  <si>
    <t>REV01199</t>
  </si>
  <si>
    <t>REV01200</t>
  </si>
  <si>
    <t>REV01201</t>
  </si>
  <si>
    <t>REV01202</t>
  </si>
  <si>
    <t>REV01203</t>
  </si>
  <si>
    <t>REV01204</t>
  </si>
  <si>
    <t>REV01205</t>
  </si>
  <si>
    <t>REV01206</t>
  </si>
  <si>
    <t>REV01207</t>
  </si>
  <si>
    <t>REV01208</t>
  </si>
  <si>
    <t>REV01209</t>
  </si>
  <si>
    <t>REV01210</t>
  </si>
  <si>
    <t>REV01211</t>
  </si>
  <si>
    <t>REV01212</t>
  </si>
  <si>
    <t>REV01213</t>
  </si>
  <si>
    <t>REV01214</t>
  </si>
  <si>
    <t>REV01215</t>
  </si>
  <si>
    <t>REV01216</t>
  </si>
  <si>
    <t>REV01217</t>
  </si>
  <si>
    <t>REV01218</t>
  </si>
  <si>
    <t>REV01219</t>
  </si>
  <si>
    <t>REV01220</t>
  </si>
  <si>
    <t>REV01221</t>
  </si>
  <si>
    <t>REV01222</t>
  </si>
  <si>
    <t>REV01223</t>
  </si>
  <si>
    <t>REV01224</t>
  </si>
  <si>
    <t>REV01225</t>
  </si>
  <si>
    <t>REV01226</t>
  </si>
  <si>
    <t>REV01227</t>
  </si>
  <si>
    <t>REV01228</t>
  </si>
  <si>
    <t>REV01229</t>
  </si>
  <si>
    <t>REV01230</t>
  </si>
  <si>
    <t>REV01231</t>
  </si>
  <si>
    <t>REV01232</t>
  </si>
  <si>
    <t>REV01233</t>
  </si>
  <si>
    <t>REV01234</t>
  </si>
  <si>
    <t>REV01235</t>
  </si>
  <si>
    <t>REV01236</t>
  </si>
  <si>
    <t>REV01237</t>
  </si>
  <si>
    <t>REV01238</t>
  </si>
  <si>
    <t>REV01239</t>
  </si>
  <si>
    <t>REV01240</t>
  </si>
  <si>
    <t>REV01241</t>
  </si>
  <si>
    <t>REV01242</t>
  </si>
  <si>
    <t>REV01243</t>
  </si>
  <si>
    <t>REV01244</t>
  </si>
  <si>
    <t>REV01245</t>
  </si>
  <si>
    <t>REV01246</t>
  </si>
  <si>
    <t>REV01247</t>
  </si>
  <si>
    <t>REV01248</t>
  </si>
  <si>
    <t>REV01249</t>
  </si>
  <si>
    <t>REV01250</t>
  </si>
  <si>
    <t>REV01251</t>
  </si>
  <si>
    <t>REV01252</t>
  </si>
  <si>
    <t>REV01253</t>
  </si>
  <si>
    <t>REV01254</t>
  </si>
  <si>
    <t>REV01255</t>
  </si>
  <si>
    <t>REV01256</t>
  </si>
  <si>
    <t>REV01257</t>
  </si>
  <si>
    <t>REV01258</t>
  </si>
  <si>
    <t>REV01259</t>
  </si>
  <si>
    <t>REV01260</t>
  </si>
  <si>
    <t>REV01261</t>
  </si>
  <si>
    <t>REV01262</t>
  </si>
  <si>
    <t>REV01263</t>
  </si>
  <si>
    <t>REV01264</t>
  </si>
  <si>
    <t>REV01265</t>
  </si>
  <si>
    <t>REV01266</t>
  </si>
  <si>
    <t>REV01267</t>
  </si>
  <si>
    <t>REV01268</t>
  </si>
  <si>
    <t>REV01269</t>
  </si>
  <si>
    <t>REV01270</t>
  </si>
  <si>
    <t>REV01271</t>
  </si>
  <si>
    <t>REV01272</t>
  </si>
  <si>
    <t>REV01273</t>
  </si>
  <si>
    <t>REV01274</t>
  </si>
  <si>
    <t>REV01275</t>
  </si>
  <si>
    <t>REV01276</t>
  </si>
  <si>
    <t>REV01277</t>
  </si>
  <si>
    <t>REV01278</t>
  </si>
  <si>
    <t>REV01279</t>
  </si>
  <si>
    <t>REV01280</t>
  </si>
  <si>
    <t>REV01281</t>
  </si>
  <si>
    <t>REV01282</t>
  </si>
  <si>
    <t>REV01283</t>
  </si>
  <si>
    <t>REV01284</t>
  </si>
  <si>
    <t>REV01285</t>
  </si>
  <si>
    <t>REV01286</t>
  </si>
  <si>
    <t>REV01287</t>
  </si>
  <si>
    <t>REV01288</t>
  </si>
  <si>
    <t>REV01289</t>
  </si>
  <si>
    <t>REV01290</t>
  </si>
  <si>
    <t>REV01291</t>
  </si>
  <si>
    <t>REV01292</t>
  </si>
  <si>
    <t>REV01293</t>
  </si>
  <si>
    <t>REV01294</t>
  </si>
  <si>
    <t>REV01295</t>
  </si>
  <si>
    <t>REV01296</t>
  </si>
  <si>
    <t>REV01297</t>
  </si>
  <si>
    <t>REV01298</t>
  </si>
  <si>
    <t>REV01299</t>
  </si>
  <si>
    <t>REV01300</t>
  </si>
  <si>
    <t>REV01301</t>
  </si>
  <si>
    <t>REV01302</t>
  </si>
  <si>
    <t>REV01303</t>
  </si>
  <si>
    <t>REV01304</t>
  </si>
  <si>
    <t>REV01305</t>
  </si>
  <si>
    <t>REV01306</t>
  </si>
  <si>
    <t>REV01307</t>
  </si>
  <si>
    <t>REV01308</t>
  </si>
  <si>
    <t>REV01309</t>
  </si>
  <si>
    <t>REV01310</t>
  </si>
  <si>
    <t>REV01311</t>
  </si>
  <si>
    <t>REV01312</t>
  </si>
  <si>
    <t>REV01313</t>
  </si>
  <si>
    <t>REV01314</t>
  </si>
  <si>
    <t>REV01315</t>
  </si>
  <si>
    <t>REV01316</t>
  </si>
  <si>
    <t>REV01317</t>
  </si>
  <si>
    <t>REV01318</t>
  </si>
  <si>
    <t>REV01319</t>
  </si>
  <si>
    <t>REV01320</t>
  </si>
  <si>
    <t>REV01321</t>
  </si>
  <si>
    <t>REV01322</t>
  </si>
  <si>
    <t>REV01323</t>
  </si>
  <si>
    <t>REV01324</t>
  </si>
  <si>
    <t>REV01325</t>
  </si>
  <si>
    <t>REV01326</t>
  </si>
  <si>
    <t>REV01327</t>
  </si>
  <si>
    <t>REV01328</t>
  </si>
  <si>
    <t>REV01329</t>
  </si>
  <si>
    <t>REV01330</t>
  </si>
  <si>
    <t>REV01331</t>
  </si>
  <si>
    <t>REV01332</t>
  </si>
  <si>
    <t>REV01333</t>
  </si>
  <si>
    <t>REV01334</t>
  </si>
  <si>
    <t>REV01335</t>
  </si>
  <si>
    <t>REV01336</t>
  </si>
  <si>
    <t>REV01337</t>
  </si>
  <si>
    <t>REV01338</t>
  </si>
  <si>
    <t>REV01339</t>
  </si>
  <si>
    <t>REV01340</t>
  </si>
  <si>
    <t>REV01341</t>
  </si>
  <si>
    <t>REV01342</t>
  </si>
  <si>
    <t>REV01343</t>
  </si>
  <si>
    <t>REV01344</t>
  </si>
  <si>
    <t>REV01345</t>
  </si>
  <si>
    <t>REV01346</t>
  </si>
  <si>
    <t>REV01347</t>
  </si>
  <si>
    <t>REV01348</t>
  </si>
  <si>
    <t>REV01349</t>
  </si>
  <si>
    <t>REV01350</t>
  </si>
  <si>
    <t>REV01351</t>
  </si>
  <si>
    <t>REV01352</t>
  </si>
  <si>
    <t>REV01353</t>
  </si>
  <si>
    <t>REV01354</t>
  </si>
  <si>
    <t>REV01355</t>
  </si>
  <si>
    <t>REV01356</t>
  </si>
  <si>
    <t>REV01357</t>
  </si>
  <si>
    <t>REV01358</t>
  </si>
  <si>
    <t>REV01359</t>
  </si>
  <si>
    <t>REV01360</t>
  </si>
  <si>
    <t>REV01361</t>
  </si>
  <si>
    <t>REV01362</t>
  </si>
  <si>
    <t>REV01363</t>
  </si>
  <si>
    <t>REV01364</t>
  </si>
  <si>
    <t>REV01365</t>
  </si>
  <si>
    <t>REV01366</t>
  </si>
  <si>
    <t>REV01367</t>
  </si>
  <si>
    <t>REV01368</t>
  </si>
  <si>
    <t>REV01369</t>
  </si>
  <si>
    <t>REV01370</t>
  </si>
  <si>
    <t>REV01371</t>
  </si>
  <si>
    <t>REV01372</t>
  </si>
  <si>
    <t>REV01373</t>
  </si>
  <si>
    <t>REV01374</t>
  </si>
  <si>
    <t>REV01375</t>
  </si>
  <si>
    <t>REV01376</t>
  </si>
  <si>
    <t>REV01377</t>
  </si>
  <si>
    <t>REV01378</t>
  </si>
  <si>
    <t>REV01379</t>
  </si>
  <si>
    <t>REV01380</t>
  </si>
  <si>
    <t>REV01381</t>
  </si>
  <si>
    <t>REV01382</t>
  </si>
  <si>
    <t>REV01383</t>
  </si>
  <si>
    <t>REV01384</t>
  </si>
  <si>
    <t>REV01385</t>
  </si>
  <si>
    <t>REV01386</t>
  </si>
  <si>
    <t>REV01387</t>
  </si>
  <si>
    <t>REV01388</t>
  </si>
  <si>
    <t>REV01389</t>
  </si>
  <si>
    <t>REV01390</t>
  </si>
  <si>
    <t>REV01391</t>
  </si>
  <si>
    <t>REV01392</t>
  </si>
  <si>
    <t>REV01393</t>
  </si>
  <si>
    <t>REV01394</t>
  </si>
  <si>
    <t>REV01395</t>
  </si>
  <si>
    <t>REV01396</t>
  </si>
  <si>
    <t>REV01397</t>
  </si>
  <si>
    <t>REV01398</t>
  </si>
  <si>
    <t>REV01399</t>
  </si>
  <si>
    <t>REV01400</t>
  </si>
  <si>
    <t>REV01401</t>
  </si>
  <si>
    <t>REV01402</t>
  </si>
  <si>
    <t>REV01403</t>
  </si>
  <si>
    <t>REV01404</t>
  </si>
  <si>
    <t>REV01405</t>
  </si>
  <si>
    <t>REV01406</t>
  </si>
  <si>
    <t>REV01407</t>
  </si>
  <si>
    <t>REV01408</t>
  </si>
  <si>
    <t>REV01409</t>
  </si>
  <si>
    <t>REV01410</t>
  </si>
  <si>
    <t>REV01411</t>
  </si>
  <si>
    <t>REV01412</t>
  </si>
  <si>
    <t>REV01413</t>
  </si>
  <si>
    <t>REV01414</t>
  </si>
  <si>
    <t>REV01415</t>
  </si>
  <si>
    <t>REV01416</t>
  </si>
  <si>
    <t>REV01417</t>
  </si>
  <si>
    <t>REV01418</t>
  </si>
  <si>
    <t>REV01419</t>
  </si>
  <si>
    <t>REV01420</t>
  </si>
  <si>
    <t>REV01421</t>
  </si>
  <si>
    <t>REV01422</t>
  </si>
  <si>
    <t>REV01423</t>
  </si>
  <si>
    <t>REV01424</t>
  </si>
  <si>
    <t>REV01425</t>
  </si>
  <si>
    <t>REV01426</t>
  </si>
  <si>
    <t>REV01427</t>
  </si>
  <si>
    <t>REV01428</t>
  </si>
  <si>
    <t>REV01429</t>
  </si>
  <si>
    <t>REV01430</t>
  </si>
  <si>
    <t>REV01431</t>
  </si>
  <si>
    <t>REV01432</t>
  </si>
  <si>
    <t>REV01433</t>
  </si>
  <si>
    <t>REV01434</t>
  </si>
  <si>
    <t>REV01435</t>
  </si>
  <si>
    <t>REV01436</t>
  </si>
  <si>
    <t>REV01437</t>
  </si>
  <si>
    <t>REV01438</t>
  </si>
  <si>
    <t>REV01439</t>
  </si>
  <si>
    <t>REV01440</t>
  </si>
  <si>
    <t>REV01441</t>
  </si>
  <si>
    <t>REV01442</t>
  </si>
  <si>
    <t>REV01443</t>
  </si>
  <si>
    <t>REV01444</t>
  </si>
  <si>
    <t>REV01445</t>
  </si>
  <si>
    <t>REV01446</t>
  </si>
  <si>
    <t>REV01447</t>
  </si>
  <si>
    <t>REV01448</t>
  </si>
  <si>
    <t>REV01449</t>
  </si>
  <si>
    <t>REV01450</t>
  </si>
  <si>
    <t>REV01451</t>
  </si>
  <si>
    <t>REV01452</t>
  </si>
  <si>
    <t>REV01453</t>
  </si>
  <si>
    <t>REV01454</t>
  </si>
  <si>
    <t>REV01455</t>
  </si>
  <si>
    <t>REV01456</t>
  </si>
  <si>
    <t>REV01457</t>
  </si>
  <si>
    <t>REV01458</t>
  </si>
  <si>
    <t>REV01459</t>
  </si>
  <si>
    <t>REV01460</t>
  </si>
  <si>
    <t>REV01461</t>
  </si>
  <si>
    <t>REV01462</t>
  </si>
  <si>
    <t>REV01463</t>
  </si>
  <si>
    <t>REV01464</t>
  </si>
  <si>
    <t>REV01465</t>
  </si>
  <si>
    <t>REV01466</t>
  </si>
  <si>
    <t>REV01467</t>
  </si>
  <si>
    <t>REV01468</t>
  </si>
  <si>
    <t>REV01469</t>
  </si>
  <si>
    <t>REV01470</t>
  </si>
  <si>
    <t>REV01471</t>
  </si>
  <si>
    <t>REV01472</t>
  </si>
  <si>
    <t>REV01473</t>
  </si>
  <si>
    <t>REV01474</t>
  </si>
  <si>
    <t>REV01475</t>
  </si>
  <si>
    <t>REV01476</t>
  </si>
  <si>
    <t>REV01477</t>
  </si>
  <si>
    <t>REV01478</t>
  </si>
  <si>
    <t>REV01479</t>
  </si>
  <si>
    <t>REV01480</t>
  </si>
  <si>
    <t>REV01481</t>
  </si>
  <si>
    <t>REV01482</t>
  </si>
  <si>
    <t>REV01483</t>
  </si>
  <si>
    <t>REV01484</t>
  </si>
  <si>
    <t>REV01485</t>
  </si>
  <si>
    <t>REV01486</t>
  </si>
  <si>
    <t>REV01487</t>
  </si>
  <si>
    <t>REV01488</t>
  </si>
  <si>
    <t>REV01489</t>
  </si>
  <si>
    <t>REV01490</t>
  </si>
  <si>
    <t>REV01491</t>
  </si>
  <si>
    <t>REV01492</t>
  </si>
  <si>
    <t>REV01493</t>
  </si>
  <si>
    <t>REV01494</t>
  </si>
  <si>
    <t>REV01495</t>
  </si>
  <si>
    <t>REV01496</t>
  </si>
  <si>
    <t>REV01497</t>
  </si>
  <si>
    <t>REV01498</t>
  </si>
  <si>
    <t>REV01499</t>
  </si>
  <si>
    <t>REV01500</t>
  </si>
  <si>
    <t>REV01501</t>
  </si>
  <si>
    <t>REV01502</t>
  </si>
  <si>
    <t>REV01503</t>
  </si>
  <si>
    <t>REV01504</t>
  </si>
  <si>
    <t>REV01505</t>
  </si>
  <si>
    <t>REV01506</t>
  </si>
  <si>
    <t>REV01507</t>
  </si>
  <si>
    <t>REV01508</t>
  </si>
  <si>
    <t>REV01509</t>
  </si>
  <si>
    <t>REV01510</t>
  </si>
  <si>
    <t>REV01511</t>
  </si>
  <si>
    <t>REV01512</t>
  </si>
  <si>
    <t>REV01513</t>
  </si>
  <si>
    <t>REV01514</t>
  </si>
  <si>
    <t>REV01515</t>
  </si>
  <si>
    <t>REV01516</t>
  </si>
  <si>
    <t>REV01517</t>
  </si>
  <si>
    <t>REV01518</t>
  </si>
  <si>
    <t>REV01519</t>
  </si>
  <si>
    <t>REV01520</t>
  </si>
  <si>
    <t>REV01521</t>
  </si>
  <si>
    <t>REV01522</t>
  </si>
  <si>
    <t>REV01523</t>
  </si>
  <si>
    <t>REV01524</t>
  </si>
  <si>
    <t>REV01525</t>
  </si>
  <si>
    <t>REV01526</t>
  </si>
  <si>
    <t>REV01527</t>
  </si>
  <si>
    <t>REV01528</t>
  </si>
  <si>
    <t>REV01529</t>
  </si>
  <si>
    <t>REV01530</t>
  </si>
  <si>
    <t>REV01531</t>
  </si>
  <si>
    <t>REV01532</t>
  </si>
  <si>
    <t>REV01533</t>
  </si>
  <si>
    <t>REV01534</t>
  </si>
  <si>
    <t>REV01535</t>
  </si>
  <si>
    <t>REV01536</t>
  </si>
  <si>
    <t>REV01537</t>
  </si>
  <si>
    <t>REV01538</t>
  </si>
  <si>
    <t>REV01539</t>
  </si>
  <si>
    <t>REV01540</t>
  </si>
  <si>
    <t>REV01541</t>
  </si>
  <si>
    <t>REV01542</t>
  </si>
  <si>
    <t>REV01543</t>
  </si>
  <si>
    <t>REV01544</t>
  </si>
  <si>
    <t>REV01545</t>
  </si>
  <si>
    <t>REV01546</t>
  </si>
  <si>
    <t>REV01547</t>
  </si>
  <si>
    <t>REV01548</t>
  </si>
  <si>
    <t>REV01549</t>
  </si>
  <si>
    <t>REV01550</t>
  </si>
  <si>
    <t>REV01551</t>
  </si>
  <si>
    <t>REV01552</t>
  </si>
  <si>
    <t>REV01553</t>
  </si>
  <si>
    <t>REV01554</t>
  </si>
  <si>
    <t>REV01555</t>
  </si>
  <si>
    <t>REV01556</t>
  </si>
  <si>
    <t>REV01557</t>
  </si>
  <si>
    <t>REV01558</t>
  </si>
  <si>
    <t>REV01559</t>
  </si>
  <si>
    <t>REV01560</t>
  </si>
  <si>
    <t>REV01561</t>
  </si>
  <si>
    <t>REV01562</t>
  </si>
  <si>
    <t>REV01563</t>
  </si>
  <si>
    <t>REV01564</t>
  </si>
  <si>
    <t>REV01565</t>
  </si>
  <si>
    <t>REV01566</t>
  </si>
  <si>
    <t>REV01567</t>
  </si>
  <si>
    <t>REV01568</t>
  </si>
  <si>
    <t>REV01569</t>
  </si>
  <si>
    <t>REV01570</t>
  </si>
  <si>
    <t>REV01571</t>
  </si>
  <si>
    <t>REV01572</t>
  </si>
  <si>
    <t>REV01573</t>
  </si>
  <si>
    <t>REV01574</t>
  </si>
  <si>
    <t>REV01575</t>
  </si>
  <si>
    <t>REV01576</t>
  </si>
  <si>
    <t>REV01577</t>
  </si>
  <si>
    <t>REV01578</t>
  </si>
  <si>
    <t>REV01579</t>
  </si>
  <si>
    <t>REV01580</t>
  </si>
  <si>
    <t>REV01581</t>
  </si>
  <si>
    <t>REV01582</t>
  </si>
  <si>
    <t>REV01583</t>
  </si>
  <si>
    <t>REV01584</t>
  </si>
  <si>
    <t>REV01585</t>
  </si>
  <si>
    <t>REV01586</t>
  </si>
  <si>
    <t>REV01587</t>
  </si>
  <si>
    <t>REV01588</t>
  </si>
  <si>
    <t>REV01589</t>
  </si>
  <si>
    <t>REV01590</t>
  </si>
  <si>
    <t>REV01591</t>
  </si>
  <si>
    <t>REV01592</t>
  </si>
  <si>
    <t>REV01593</t>
  </si>
  <si>
    <t>REV01594</t>
  </si>
  <si>
    <t>REV01595</t>
  </si>
  <si>
    <t>REV01596</t>
  </si>
  <si>
    <t>REV01597</t>
  </si>
  <si>
    <t>REV01598</t>
  </si>
  <si>
    <t>REV01599</t>
  </si>
  <si>
    <t>REV01600</t>
  </si>
  <si>
    <t>REV01601</t>
  </si>
  <si>
    <t>REV01602</t>
  </si>
  <si>
    <t>REV01603</t>
  </si>
  <si>
    <t>REV01604</t>
  </si>
  <si>
    <t>REV01605</t>
  </si>
  <si>
    <t>REV01606</t>
  </si>
  <si>
    <t>REV01607</t>
  </si>
  <si>
    <t>REV01608</t>
  </si>
  <si>
    <t>REV01609</t>
  </si>
  <si>
    <t>REV01610</t>
  </si>
  <si>
    <t>REV01611</t>
  </si>
  <si>
    <t>REV01612</t>
  </si>
  <si>
    <t>REV01613</t>
  </si>
  <si>
    <t>REV01614</t>
  </si>
  <si>
    <t>REV01615</t>
  </si>
  <si>
    <t>REV01616</t>
  </si>
  <si>
    <t>REV01617</t>
  </si>
  <si>
    <t>REV01618</t>
  </si>
  <si>
    <t>REV01619</t>
  </si>
  <si>
    <t>REV01620</t>
  </si>
  <si>
    <t>REV01621</t>
  </si>
  <si>
    <t>REV01622</t>
  </si>
  <si>
    <t>REV01623</t>
  </si>
  <si>
    <t>REV01624</t>
  </si>
  <si>
    <t>REV01625</t>
  </si>
  <si>
    <t>REV01626</t>
  </si>
  <si>
    <t>REV01627</t>
  </si>
  <si>
    <t>REV01628</t>
  </si>
  <si>
    <t>REV01629</t>
  </si>
  <si>
    <t>REV01630</t>
  </si>
  <si>
    <t>REV01631</t>
  </si>
  <si>
    <t>REV01632</t>
  </si>
  <si>
    <t>REV01633</t>
  </si>
  <si>
    <t>REV01634</t>
  </si>
  <si>
    <t>REV01635</t>
  </si>
  <si>
    <t>REV01636</t>
  </si>
  <si>
    <t>REV01637</t>
  </si>
  <si>
    <t>REV01638</t>
  </si>
  <si>
    <t>REV01639</t>
  </si>
  <si>
    <t>REV01640</t>
  </si>
  <si>
    <t>REV01641</t>
  </si>
  <si>
    <t>REV01642</t>
  </si>
  <si>
    <t>REV01643</t>
  </si>
  <si>
    <t>REV01644</t>
  </si>
  <si>
    <t>REV01645</t>
  </si>
  <si>
    <t>REV01646</t>
  </si>
  <si>
    <t>REV01647</t>
  </si>
  <si>
    <t>REV01648</t>
  </si>
  <si>
    <t>REV01649</t>
  </si>
  <si>
    <t>REV01650</t>
  </si>
  <si>
    <t>REV01651</t>
  </si>
  <si>
    <t>REV01652</t>
  </si>
  <si>
    <t>REV01653</t>
  </si>
  <si>
    <t>REV01654</t>
  </si>
  <si>
    <t>REV01655</t>
  </si>
  <si>
    <t>REV01656</t>
  </si>
  <si>
    <t>REV01657</t>
  </si>
  <si>
    <t>REV01658</t>
  </si>
  <si>
    <t>REV01659</t>
  </si>
  <si>
    <t>REV01660</t>
  </si>
  <si>
    <t>REV01661</t>
  </si>
  <si>
    <t>REV01662</t>
  </si>
  <si>
    <t>REV01663</t>
  </si>
  <si>
    <t>REV01664</t>
  </si>
  <si>
    <t>REV01665</t>
  </si>
  <si>
    <t>REV01666</t>
  </si>
  <si>
    <t>REV01667</t>
  </si>
  <si>
    <t>REV01668</t>
  </si>
  <si>
    <t>REV01669</t>
  </si>
  <si>
    <t>REV01670</t>
  </si>
  <si>
    <t>REV01671</t>
  </si>
  <si>
    <t>REV01672</t>
  </si>
  <si>
    <t>REV01673</t>
  </si>
  <si>
    <t>REV01674</t>
  </si>
  <si>
    <t>REV01675</t>
  </si>
  <si>
    <t>REV01676</t>
  </si>
  <si>
    <t>REV01677</t>
  </si>
  <si>
    <t>REV01678</t>
  </si>
  <si>
    <t>REV01679</t>
  </si>
  <si>
    <t>REV01680</t>
  </si>
  <si>
    <t>REV01681</t>
  </si>
  <si>
    <t>REV01682</t>
  </si>
  <si>
    <t>REV01683</t>
  </si>
  <si>
    <t>REV01684</t>
  </si>
  <si>
    <t>REV01685</t>
  </si>
  <si>
    <t>REV01686</t>
  </si>
  <si>
    <t>REV01687</t>
  </si>
  <si>
    <t>REV01688</t>
  </si>
  <si>
    <t>REV01689</t>
  </si>
  <si>
    <t>REV01690</t>
  </si>
  <si>
    <t>REV01691</t>
  </si>
  <si>
    <t>REV01692</t>
  </si>
  <si>
    <t>REV01693</t>
  </si>
  <si>
    <t>REV01694</t>
  </si>
  <si>
    <t>REV01695</t>
  </si>
  <si>
    <t>REV01696</t>
  </si>
  <si>
    <t>REV01697</t>
  </si>
  <si>
    <t>REV01698</t>
  </si>
  <si>
    <t>REV01699</t>
  </si>
  <si>
    <t>REV01700</t>
  </si>
  <si>
    <t>REV01701</t>
  </si>
  <si>
    <t>REV01702</t>
  </si>
  <si>
    <t>REV01703</t>
  </si>
  <si>
    <t>REV01704</t>
  </si>
  <si>
    <t>REV01705</t>
  </si>
  <si>
    <t>REV01706</t>
  </si>
  <si>
    <t>REV01707</t>
  </si>
  <si>
    <t>REV01708</t>
  </si>
  <si>
    <t>REV01709</t>
  </si>
  <si>
    <t>REV01710</t>
  </si>
  <si>
    <t>REV01711</t>
  </si>
  <si>
    <t>REV01712</t>
  </si>
  <si>
    <t>REV01713</t>
  </si>
  <si>
    <t>REV01714</t>
  </si>
  <si>
    <t>REV01715</t>
  </si>
  <si>
    <t>REV01716</t>
  </si>
  <si>
    <t>REV01717</t>
  </si>
  <si>
    <t>REV01718</t>
  </si>
  <si>
    <t>REV01719</t>
  </si>
  <si>
    <t>REV01720</t>
  </si>
  <si>
    <t>REV01721</t>
  </si>
  <si>
    <t>REV01722</t>
  </si>
  <si>
    <t>REV01723</t>
  </si>
  <si>
    <t>REV01724</t>
  </si>
  <si>
    <t>REV01725</t>
  </si>
  <si>
    <t>REV01726</t>
  </si>
  <si>
    <t>REV01727</t>
  </si>
  <si>
    <t>REV01728</t>
  </si>
  <si>
    <t>REV01729</t>
  </si>
  <si>
    <t>REV01730</t>
  </si>
  <si>
    <t>REV01731</t>
  </si>
  <si>
    <t>REV01732</t>
  </si>
  <si>
    <t>REV01733</t>
  </si>
  <si>
    <t>REV01734</t>
  </si>
  <si>
    <t>REV01735</t>
  </si>
  <si>
    <t>REV01736</t>
  </si>
  <si>
    <t>REV01737</t>
  </si>
  <si>
    <t>REV01738</t>
  </si>
  <si>
    <t>REV01739</t>
  </si>
  <si>
    <t>REV01740</t>
  </si>
  <si>
    <t>REV01741</t>
  </si>
  <si>
    <t>REV01742</t>
  </si>
  <si>
    <t>REV01743</t>
  </si>
  <si>
    <t>REV01744</t>
  </si>
  <si>
    <t>REV01745</t>
  </si>
  <si>
    <t>REV01746</t>
  </si>
  <si>
    <t>REV01747</t>
  </si>
  <si>
    <t>REV01748</t>
  </si>
  <si>
    <t>REV01749</t>
  </si>
  <si>
    <t>REV01750</t>
  </si>
  <si>
    <t>REV01751</t>
  </si>
  <si>
    <t>REV01752</t>
  </si>
  <si>
    <t>REV01753</t>
  </si>
  <si>
    <t>REV01754</t>
  </si>
  <si>
    <t>REV01755</t>
  </si>
  <si>
    <t>REV01756</t>
  </si>
  <si>
    <t>REV01757</t>
  </si>
  <si>
    <t>REV01758</t>
  </si>
  <si>
    <t>REV01759</t>
  </si>
  <si>
    <t>REV01760</t>
  </si>
  <si>
    <t>REV01761</t>
  </si>
  <si>
    <t>REV01762</t>
  </si>
  <si>
    <t>REV01763</t>
  </si>
  <si>
    <t>REV01764</t>
  </si>
  <si>
    <t>REV01765</t>
  </si>
  <si>
    <t>REV01766</t>
  </si>
  <si>
    <t>REV01767</t>
  </si>
  <si>
    <t>REV01768</t>
  </si>
  <si>
    <t>REV01769</t>
  </si>
  <si>
    <t>REV01770</t>
  </si>
  <si>
    <t>REV01771</t>
  </si>
  <si>
    <t>REV01772</t>
  </si>
  <si>
    <t>REV01773</t>
  </si>
  <si>
    <t>REV01774</t>
  </si>
  <si>
    <t>REV01775</t>
  </si>
  <si>
    <t>REV01776</t>
  </si>
  <si>
    <t>REV01777</t>
  </si>
  <si>
    <t>REV01778</t>
  </si>
  <si>
    <t>REV01779</t>
  </si>
  <si>
    <t>REV01780</t>
  </si>
  <si>
    <t>REV01781</t>
  </si>
  <si>
    <t>REV01782</t>
  </si>
  <si>
    <t>REV01783</t>
  </si>
  <si>
    <t>REV01784</t>
  </si>
  <si>
    <t>REV01785</t>
  </si>
  <si>
    <t>REV01786</t>
  </si>
  <si>
    <t>REV01787</t>
  </si>
  <si>
    <t>REV01788</t>
  </si>
  <si>
    <t>REV01789</t>
  </si>
  <si>
    <t>REV01790</t>
  </si>
  <si>
    <t>REV01791</t>
  </si>
  <si>
    <t>REV01792</t>
  </si>
  <si>
    <t>REV01793</t>
  </si>
  <si>
    <t>REV01794</t>
  </si>
  <si>
    <t>REV01795</t>
  </si>
  <si>
    <t>REV01796</t>
  </si>
  <si>
    <t>REV01797</t>
  </si>
  <si>
    <t>REV01798</t>
  </si>
  <si>
    <t>REV01799</t>
  </si>
  <si>
    <t>REV01800</t>
  </si>
  <si>
    <t>REV01801</t>
  </si>
  <si>
    <t>REV01802</t>
  </si>
  <si>
    <t>REV01803</t>
  </si>
  <si>
    <t>REV01804</t>
  </si>
  <si>
    <t>REV01805</t>
  </si>
  <si>
    <t>REV01806</t>
  </si>
  <si>
    <t>REV01807</t>
  </si>
  <si>
    <t>REV01808</t>
  </si>
  <si>
    <t>REV01809</t>
  </si>
  <si>
    <t>REV01810</t>
  </si>
  <si>
    <t>REV01811</t>
  </si>
  <si>
    <t>REV01812</t>
  </si>
  <si>
    <t>REV01813</t>
  </si>
  <si>
    <t>REV01814</t>
  </si>
  <si>
    <t>REV01815</t>
  </si>
  <si>
    <t>REV01816</t>
  </si>
  <si>
    <t>REV01817</t>
  </si>
  <si>
    <t>REV01818</t>
  </si>
  <si>
    <t>REV01819</t>
  </si>
  <si>
    <t>REV01820</t>
  </si>
  <si>
    <t>REV01821</t>
  </si>
  <si>
    <t>REV01822</t>
  </si>
  <si>
    <t>REV01823</t>
  </si>
  <si>
    <t>REV01824</t>
  </si>
  <si>
    <t>REV01825</t>
  </si>
  <si>
    <t>REV01826</t>
  </si>
  <si>
    <t>REV01827</t>
  </si>
  <si>
    <t>REV01828</t>
  </si>
  <si>
    <t>REV01829</t>
  </si>
  <si>
    <t>REV01830</t>
  </si>
  <si>
    <t>REV01831</t>
  </si>
  <si>
    <t>REV01832</t>
  </si>
  <si>
    <t>REV01833</t>
  </si>
  <si>
    <t>REV01834</t>
  </si>
  <si>
    <t>REV01835</t>
  </si>
  <si>
    <t>REV01836</t>
  </si>
  <si>
    <t>REV01837</t>
  </si>
  <si>
    <t>REV01838</t>
  </si>
  <si>
    <t>REV01839</t>
  </si>
  <si>
    <t>REV01840</t>
  </si>
  <si>
    <t>REV01841</t>
  </si>
  <si>
    <t>REV01842</t>
  </si>
  <si>
    <t>REV01843</t>
  </si>
  <si>
    <t>REV01844</t>
  </si>
  <si>
    <t>REV01845</t>
  </si>
  <si>
    <t>REV01846</t>
  </si>
  <si>
    <t>REV01847</t>
  </si>
  <si>
    <t>REV01848</t>
  </si>
  <si>
    <t>REV01849</t>
  </si>
  <si>
    <t>REV01850</t>
  </si>
  <si>
    <t>REV01851</t>
  </si>
  <si>
    <t>REV01852</t>
  </si>
  <si>
    <t>REV01853</t>
  </si>
  <si>
    <t>REV01854</t>
  </si>
  <si>
    <t>REV01855</t>
  </si>
  <si>
    <t>REV01856</t>
  </si>
  <si>
    <t>REV01857</t>
  </si>
  <si>
    <t>REV01858</t>
  </si>
  <si>
    <t>REV01859</t>
  </si>
  <si>
    <t>REV01860</t>
  </si>
  <si>
    <t>REV01861</t>
  </si>
  <si>
    <t>REV01862</t>
  </si>
  <si>
    <t>REV01863</t>
  </si>
  <si>
    <t>REV01864</t>
  </si>
  <si>
    <t>REV01865</t>
  </si>
  <si>
    <t>REV01866</t>
  </si>
  <si>
    <t>REV01867</t>
  </si>
  <si>
    <t>REV01868</t>
  </si>
  <si>
    <t>REV01869</t>
  </si>
  <si>
    <t>REV01870</t>
  </si>
  <si>
    <t>REV01871</t>
  </si>
  <si>
    <t>REV01872</t>
  </si>
  <si>
    <t>REV01873</t>
  </si>
  <si>
    <t>REV01874</t>
  </si>
  <si>
    <t>REV01875</t>
  </si>
  <si>
    <t>REV01876</t>
  </si>
  <si>
    <t>REV01877</t>
  </si>
  <si>
    <t>REV01878</t>
  </si>
  <si>
    <t>REV01879</t>
  </si>
  <si>
    <t>REV01880</t>
  </si>
  <si>
    <t>REV01881</t>
  </si>
  <si>
    <t>REV01882</t>
  </si>
  <si>
    <t>REV01883</t>
  </si>
  <si>
    <t>REV01884</t>
  </si>
  <si>
    <t>REV01885</t>
  </si>
  <si>
    <t>REV01886</t>
  </si>
  <si>
    <t>REV01887</t>
  </si>
  <si>
    <t>REV01888</t>
  </si>
  <si>
    <t>REV01889</t>
  </si>
  <si>
    <t>REV01890</t>
  </si>
  <si>
    <t>REV01891</t>
  </si>
  <si>
    <t>REV01892</t>
  </si>
  <si>
    <t>REV01893</t>
  </si>
  <si>
    <t>REV01894</t>
  </si>
  <si>
    <t>REV01895</t>
  </si>
  <si>
    <t>REV01896</t>
  </si>
  <si>
    <t>REV01897</t>
  </si>
  <si>
    <t>REV01898</t>
  </si>
  <si>
    <t>REV01899</t>
  </si>
  <si>
    <t>REV01900</t>
  </si>
  <si>
    <t>REV01901</t>
  </si>
  <si>
    <t>REV01902</t>
  </si>
  <si>
    <t>REV01903</t>
  </si>
  <si>
    <t>REV01904</t>
  </si>
  <si>
    <t>REV01905</t>
  </si>
  <si>
    <t>REV01906</t>
  </si>
  <si>
    <t>REV01907</t>
  </si>
  <si>
    <t>REV01908</t>
  </si>
  <si>
    <t>REV01909</t>
  </si>
  <si>
    <t>REV01910</t>
  </si>
  <si>
    <t>REV01911</t>
  </si>
  <si>
    <t>REV01912</t>
  </si>
  <si>
    <t>REV01913</t>
  </si>
  <si>
    <t>REV01914</t>
  </si>
  <si>
    <t>REV01915</t>
  </si>
  <si>
    <t>REV01916</t>
  </si>
  <si>
    <t>REV01917</t>
  </si>
  <si>
    <t>REV01918</t>
  </si>
  <si>
    <t>REV01919</t>
  </si>
  <si>
    <t>REV01920</t>
  </si>
  <si>
    <t>REV01921</t>
  </si>
  <si>
    <t>REV01922</t>
  </si>
  <si>
    <t>REV01923</t>
  </si>
  <si>
    <t>REV01924</t>
  </si>
  <si>
    <t>REV01925</t>
  </si>
  <si>
    <t>REV01926</t>
  </si>
  <si>
    <t>REV01927</t>
  </si>
  <si>
    <t>REV01928</t>
  </si>
  <si>
    <t>REV01929</t>
  </si>
  <si>
    <t>REV01930</t>
  </si>
  <si>
    <t>REV01931</t>
  </si>
  <si>
    <t>REV01932</t>
  </si>
  <si>
    <t>REV01933</t>
  </si>
  <si>
    <t>REV01934</t>
  </si>
  <si>
    <t>REV01935</t>
  </si>
  <si>
    <t>REV01936</t>
  </si>
  <si>
    <t>REV01937</t>
  </si>
  <si>
    <t>REV01938</t>
  </si>
  <si>
    <t>REV01939</t>
  </si>
  <si>
    <t>REV01940</t>
  </si>
  <si>
    <t>REV01941</t>
  </si>
  <si>
    <t>REV01942</t>
  </si>
  <si>
    <t>REV01943</t>
  </si>
  <si>
    <t>REV01944</t>
  </si>
  <si>
    <t>REV01945</t>
  </si>
  <si>
    <t>REV01946</t>
  </si>
  <si>
    <t>REV01947</t>
  </si>
  <si>
    <t>REV01948</t>
  </si>
  <si>
    <t>REV01949</t>
  </si>
  <si>
    <t>REV01950</t>
  </si>
  <si>
    <t>REV01951</t>
  </si>
  <si>
    <t>REV01952</t>
  </si>
  <si>
    <t>REV01953</t>
  </si>
  <si>
    <t>REV01954</t>
  </si>
  <si>
    <t>REV01955</t>
  </si>
  <si>
    <t>REV01956</t>
  </si>
  <si>
    <t>REV01957</t>
  </si>
  <si>
    <t>REV01958</t>
  </si>
  <si>
    <t>REV01959</t>
  </si>
  <si>
    <t>REV01960</t>
  </si>
  <si>
    <t>REV01961</t>
  </si>
  <si>
    <t>REV01962</t>
  </si>
  <si>
    <t>REV01963</t>
  </si>
  <si>
    <t>REV01964</t>
  </si>
  <si>
    <t>REV01965</t>
  </si>
  <si>
    <t>REV01966</t>
  </si>
  <si>
    <t>REV01967</t>
  </si>
  <si>
    <t>REV01968</t>
  </si>
  <si>
    <t>REV01969</t>
  </si>
  <si>
    <t>REV01970</t>
  </si>
  <si>
    <t>REV01971</t>
  </si>
  <si>
    <t>REV01972</t>
  </si>
  <si>
    <t>REV01973</t>
  </si>
  <si>
    <t>REV01974</t>
  </si>
  <si>
    <t>REV01975</t>
  </si>
  <si>
    <t>REV01976</t>
  </si>
  <si>
    <t>REV01977</t>
  </si>
  <si>
    <t>REV01978</t>
  </si>
  <si>
    <t>REV01979</t>
  </si>
  <si>
    <t>REV01980</t>
  </si>
  <si>
    <t>REV01981</t>
  </si>
  <si>
    <t>REV01982</t>
  </si>
  <si>
    <t>REV01983</t>
  </si>
  <si>
    <t>REV01984</t>
  </si>
  <si>
    <t>REV01985</t>
  </si>
  <si>
    <t>REV01986</t>
  </si>
  <si>
    <t>REV01987</t>
  </si>
  <si>
    <t>REV01988</t>
  </si>
  <si>
    <t>REV01989</t>
  </si>
  <si>
    <t>REV01990</t>
  </si>
  <si>
    <t>REV01991</t>
  </si>
  <si>
    <t>REV01992</t>
  </si>
  <si>
    <t>REV01993</t>
  </si>
  <si>
    <t>REV01994</t>
  </si>
  <si>
    <t>REV01995</t>
  </si>
  <si>
    <t>REV01996</t>
  </si>
  <si>
    <t>REV01997</t>
  </si>
  <si>
    <t>REV01998</t>
  </si>
  <si>
    <t>REV01999</t>
  </si>
  <si>
    <t>REV02000</t>
  </si>
  <si>
    <t>REV02001</t>
  </si>
  <si>
    <t>REV02002</t>
  </si>
  <si>
    <t>REV02003</t>
  </si>
  <si>
    <t>REV02004</t>
  </si>
  <si>
    <t>REV02005</t>
  </si>
  <si>
    <t>REV02006</t>
  </si>
  <si>
    <t>REV02007</t>
  </si>
  <si>
    <t>REV02008</t>
  </si>
  <si>
    <t>REV02009</t>
  </si>
  <si>
    <t>REV02010</t>
  </si>
  <si>
    <t>REV02011</t>
  </si>
  <si>
    <t>REV02012</t>
  </si>
  <si>
    <t>REV02013</t>
  </si>
  <si>
    <t>REV02014</t>
  </si>
  <si>
    <t>REV02015</t>
  </si>
  <si>
    <t>REV02016</t>
  </si>
  <si>
    <t>REV02017</t>
  </si>
  <si>
    <t>REV02018</t>
  </si>
  <si>
    <t>REV02019</t>
  </si>
  <si>
    <t>REV02020</t>
  </si>
  <si>
    <t>REV02021</t>
  </si>
  <si>
    <t>REV02022</t>
  </si>
  <si>
    <t>REV02023</t>
  </si>
  <si>
    <t>REV02024</t>
  </si>
  <si>
    <t>REV02025</t>
  </si>
  <si>
    <t>REV02026</t>
  </si>
  <si>
    <t>REV02027</t>
  </si>
  <si>
    <t>REV02028</t>
  </si>
  <si>
    <t>REV02029</t>
  </si>
  <si>
    <t>REV02030</t>
  </si>
  <si>
    <t>REV02031</t>
  </si>
  <si>
    <t>REV02032</t>
  </si>
  <si>
    <t>REV02033</t>
  </si>
  <si>
    <t>REV02034</t>
  </si>
  <si>
    <t>REV02035</t>
  </si>
  <si>
    <t>REV02036</t>
  </si>
  <si>
    <t>REV02037</t>
  </si>
  <si>
    <t>REV02038</t>
  </si>
  <si>
    <t>REV02039</t>
  </si>
  <si>
    <t>REV02040</t>
  </si>
  <si>
    <t>REV02041</t>
  </si>
  <si>
    <t>REV02042</t>
  </si>
  <si>
    <t>REV02043</t>
  </si>
  <si>
    <t>REV02044</t>
  </si>
  <si>
    <t>REV02045</t>
  </si>
  <si>
    <t>REV02046</t>
  </si>
  <si>
    <t>REV02047</t>
  </si>
  <si>
    <t>REV02048</t>
  </si>
  <si>
    <t>REV02049</t>
  </si>
  <si>
    <t>REV02050</t>
  </si>
  <si>
    <t>REV02051</t>
  </si>
  <si>
    <t>REV02052</t>
  </si>
  <si>
    <t>REV02053</t>
  </si>
  <si>
    <t>REV02054</t>
  </si>
  <si>
    <t>REV02055</t>
  </si>
  <si>
    <t>REV02056</t>
  </si>
  <si>
    <t>REV02057</t>
  </si>
  <si>
    <t>REV02058</t>
  </si>
  <si>
    <t>REV02059</t>
  </si>
  <si>
    <t>REV02060</t>
  </si>
  <si>
    <t>REV02061</t>
  </si>
  <si>
    <t>REV02062</t>
  </si>
  <si>
    <t>REV02063</t>
  </si>
  <si>
    <t>REV02064</t>
  </si>
  <si>
    <t>REV02065</t>
  </si>
  <si>
    <t>REV02066</t>
  </si>
  <si>
    <t>REV02067</t>
  </si>
  <si>
    <t>REV02068</t>
  </si>
  <si>
    <t>REV02069</t>
  </si>
  <si>
    <t>REV02070</t>
  </si>
  <si>
    <t>REV02071</t>
  </si>
  <si>
    <t>REV02072</t>
  </si>
  <si>
    <t>REV02073</t>
  </si>
  <si>
    <t>REV02074</t>
  </si>
  <si>
    <t>REV02075</t>
  </si>
  <si>
    <t>REV02076</t>
  </si>
  <si>
    <t>REV02077</t>
  </si>
  <si>
    <t>REV02078</t>
  </si>
  <si>
    <t>REV02079</t>
  </si>
  <si>
    <t>REV02080</t>
  </si>
  <si>
    <t>REV02081</t>
  </si>
  <si>
    <t>REV02082</t>
  </si>
  <si>
    <t>REV02083</t>
  </si>
  <si>
    <t>REV02084</t>
  </si>
  <si>
    <t>REV02085</t>
  </si>
  <si>
    <t>REV02086</t>
  </si>
  <si>
    <t>REV02087</t>
  </si>
  <si>
    <t>REV02088</t>
  </si>
  <si>
    <t>REV02089</t>
  </si>
  <si>
    <t>REV02090</t>
  </si>
  <si>
    <t>REV02091</t>
  </si>
  <si>
    <t>REV02092</t>
  </si>
  <si>
    <t>REV02093</t>
  </si>
  <si>
    <t>REV02094</t>
  </si>
  <si>
    <t>REV02095</t>
  </si>
  <si>
    <t>REV02096</t>
  </si>
  <si>
    <t>REV02097</t>
  </si>
  <si>
    <t>REV02098</t>
  </si>
  <si>
    <t>REV02099</t>
  </si>
  <si>
    <t>REV02100</t>
  </si>
  <si>
    <t>REV02101</t>
  </si>
  <si>
    <t>REV02102</t>
  </si>
  <si>
    <t>REV02103</t>
  </si>
  <si>
    <t>REV02104</t>
  </si>
  <si>
    <t>REV02105</t>
  </si>
  <si>
    <t>REV02106</t>
  </si>
  <si>
    <t>REV02107</t>
  </si>
  <si>
    <t>REV02108</t>
  </si>
  <si>
    <t>REV02109</t>
  </si>
  <si>
    <t>REV02110</t>
  </si>
  <si>
    <t>REV02111</t>
  </si>
  <si>
    <t>REV02112</t>
  </si>
  <si>
    <t>REV02113</t>
  </si>
  <si>
    <t>REV02114</t>
  </si>
  <si>
    <t>REV02115</t>
  </si>
  <si>
    <t>REV02116</t>
  </si>
  <si>
    <t>REV02117</t>
  </si>
  <si>
    <t>REV02118</t>
  </si>
  <si>
    <t>REV02119</t>
  </si>
  <si>
    <t>REV02120</t>
  </si>
  <si>
    <t>REV02121</t>
  </si>
  <si>
    <t>REV02122</t>
  </si>
  <si>
    <t>REV02123</t>
  </si>
  <si>
    <t>REV02124</t>
  </si>
  <si>
    <t>REV02125</t>
  </si>
  <si>
    <t>REV02126</t>
  </si>
  <si>
    <t>REV02127</t>
  </si>
  <si>
    <t>REV02128</t>
  </si>
  <si>
    <t>REV02129</t>
  </si>
  <si>
    <t>REV02130</t>
  </si>
  <si>
    <t>REV02131</t>
  </si>
  <si>
    <t>REV02132</t>
  </si>
  <si>
    <t>REV02133</t>
  </si>
  <si>
    <t>REV02134</t>
  </si>
  <si>
    <t>REV02135</t>
  </si>
  <si>
    <t>REV02136</t>
  </si>
  <si>
    <t>REV02137</t>
  </si>
  <si>
    <t>REV02138</t>
  </si>
  <si>
    <t>REV02139</t>
  </si>
  <si>
    <t>REV02140</t>
  </si>
  <si>
    <t>REV02141</t>
  </si>
  <si>
    <t>REV02142</t>
  </si>
  <si>
    <t>REV02143</t>
  </si>
  <si>
    <t>REV02144</t>
  </si>
  <si>
    <t>REV02145</t>
  </si>
  <si>
    <t>REV02146</t>
  </si>
  <si>
    <t>REV02147</t>
  </si>
  <si>
    <t>REV02148</t>
  </si>
  <si>
    <t>REV02149</t>
  </si>
  <si>
    <t>REV02150</t>
  </si>
  <si>
    <t>REV02151</t>
  </si>
  <si>
    <t>REV02152</t>
  </si>
  <si>
    <t>REV02153</t>
  </si>
  <si>
    <t>REV02154</t>
  </si>
  <si>
    <t>REV02155</t>
  </si>
  <si>
    <t>REV02156</t>
  </si>
  <si>
    <t>REV02157</t>
  </si>
  <si>
    <t>REV02158</t>
  </si>
  <si>
    <t>REV02159</t>
  </si>
  <si>
    <t>REV02160</t>
  </si>
  <si>
    <t>REV02161</t>
  </si>
  <si>
    <t>REV02162</t>
  </si>
  <si>
    <t>REV02163</t>
  </si>
  <si>
    <t>REV02164</t>
  </si>
  <si>
    <t>REV02165</t>
  </si>
  <si>
    <t>REV02166</t>
  </si>
  <si>
    <t>REV02167</t>
  </si>
  <si>
    <t>REV02168</t>
  </si>
  <si>
    <t>REV02169</t>
  </si>
  <si>
    <t>REV02170</t>
  </si>
  <si>
    <t>REV02171</t>
  </si>
  <si>
    <t>REV02172</t>
  </si>
  <si>
    <t>REV02173</t>
  </si>
  <si>
    <t>REV02174</t>
  </si>
  <si>
    <t>REV02175</t>
  </si>
  <si>
    <t>REV02176</t>
  </si>
  <si>
    <t>REV02177</t>
  </si>
  <si>
    <t>REV02178</t>
  </si>
  <si>
    <t>REV02179</t>
  </si>
  <si>
    <t>REV02180</t>
  </si>
  <si>
    <t>REV02181</t>
  </si>
  <si>
    <t>REV02182</t>
  </si>
  <si>
    <t>REV02183</t>
  </si>
  <si>
    <t>REV02184</t>
  </si>
  <si>
    <t>REV02185</t>
  </si>
  <si>
    <t>REV02186</t>
  </si>
  <si>
    <t>REV02187</t>
  </si>
  <si>
    <t>REV02188</t>
  </si>
  <si>
    <t>REV02189</t>
  </si>
  <si>
    <t>REV02190</t>
  </si>
  <si>
    <t>REV02191</t>
  </si>
  <si>
    <t>REV02192</t>
  </si>
  <si>
    <t>REV02193</t>
  </si>
  <si>
    <t>REV02194</t>
  </si>
  <si>
    <t>REV02195</t>
  </si>
  <si>
    <t>REV02196</t>
  </si>
  <si>
    <t>REV02197</t>
  </si>
  <si>
    <t>REV02198</t>
  </si>
  <si>
    <t>REV02199</t>
  </si>
  <si>
    <t>REV02200</t>
  </si>
  <si>
    <t>REV02201</t>
  </si>
  <si>
    <t>REV02202</t>
  </si>
  <si>
    <t>REV02203</t>
  </si>
  <si>
    <t>REV02204</t>
  </si>
  <si>
    <t>REV02205</t>
  </si>
  <si>
    <t>REV02206</t>
  </si>
  <si>
    <t>REV02207</t>
  </si>
  <si>
    <t>REV02208</t>
  </si>
  <si>
    <t>REV02209</t>
  </si>
  <si>
    <t>REV02210</t>
  </si>
  <si>
    <t>REV02211</t>
  </si>
  <si>
    <t>REV02212</t>
  </si>
  <si>
    <t>REV02213</t>
  </si>
  <si>
    <t>REV02214</t>
  </si>
  <si>
    <t>REV02215</t>
  </si>
  <si>
    <t>REV02216</t>
  </si>
  <si>
    <t>REV02217</t>
  </si>
  <si>
    <t>REV02218</t>
  </si>
  <si>
    <t>REV02219</t>
  </si>
  <si>
    <t>REV02220</t>
  </si>
  <si>
    <t>REV02221</t>
  </si>
  <si>
    <t>REV02222</t>
  </si>
  <si>
    <t>REV02223</t>
  </si>
  <si>
    <t>REV02224</t>
  </si>
  <si>
    <t>REV02225</t>
  </si>
  <si>
    <t>REV02226</t>
  </si>
  <si>
    <t>REV02227</t>
  </si>
  <si>
    <t>REV02228</t>
  </si>
  <si>
    <t>REV02229</t>
  </si>
  <si>
    <t>REV02230</t>
  </si>
  <si>
    <t>REV02231</t>
  </si>
  <si>
    <t>REV02232</t>
  </si>
  <si>
    <t>REV02233</t>
  </si>
  <si>
    <t>REV02234</t>
  </si>
  <si>
    <t>REV02235</t>
  </si>
  <si>
    <t>REV02236</t>
  </si>
  <si>
    <t>REV02237</t>
  </si>
  <si>
    <t>REV02238</t>
  </si>
  <si>
    <t>REV02239</t>
  </si>
  <si>
    <t>REV02240</t>
  </si>
  <si>
    <t>REV02241</t>
  </si>
  <si>
    <t>REV02242</t>
  </si>
  <si>
    <t>REV02243</t>
  </si>
  <si>
    <t>REV02244</t>
  </si>
  <si>
    <t>REV02245</t>
  </si>
  <si>
    <t>REV02246</t>
  </si>
  <si>
    <t>REV02247</t>
  </si>
  <si>
    <t>REV02248</t>
  </si>
  <si>
    <t>REV02249</t>
  </si>
  <si>
    <t>REV02250</t>
  </si>
  <si>
    <t>REV02251</t>
  </si>
  <si>
    <t>REV02252</t>
  </si>
  <si>
    <t>REV02253</t>
  </si>
  <si>
    <t>REV02254</t>
  </si>
  <si>
    <t>REV02255</t>
  </si>
  <si>
    <t>REV02256</t>
  </si>
  <si>
    <t>REV02257</t>
  </si>
  <si>
    <t>REV02258</t>
  </si>
  <si>
    <t>REV02259</t>
  </si>
  <si>
    <t>REV02260</t>
  </si>
  <si>
    <t>REV02261</t>
  </si>
  <si>
    <t>REV02262</t>
  </si>
  <si>
    <t>REV02263</t>
  </si>
  <si>
    <t>REV02264</t>
  </si>
  <si>
    <t>REV02265</t>
  </si>
  <si>
    <t>REV02266</t>
  </si>
  <si>
    <t>REV02267</t>
  </si>
  <si>
    <t>REV02268</t>
  </si>
  <si>
    <t>REV02269</t>
  </si>
  <si>
    <t>REV02270</t>
  </si>
  <si>
    <t>REV02271</t>
  </si>
  <si>
    <t>REV02272</t>
  </si>
  <si>
    <t>REV02273</t>
  </si>
  <si>
    <t>REV02274</t>
  </si>
  <si>
    <t>REV02275</t>
  </si>
  <si>
    <t>REV02276</t>
  </si>
  <si>
    <t>REV02277</t>
  </si>
  <si>
    <t>REV02278</t>
  </si>
  <si>
    <t>REV02279</t>
  </si>
  <si>
    <t>REV02280</t>
  </si>
  <si>
    <t>REV02281</t>
  </si>
  <si>
    <t>REV02282</t>
  </si>
  <si>
    <t>REV02283</t>
  </si>
  <si>
    <t>REV02284</t>
  </si>
  <si>
    <t>REV02285</t>
  </si>
  <si>
    <t>REV02286</t>
  </si>
  <si>
    <t>REV02287</t>
  </si>
  <si>
    <t>REV02288</t>
  </si>
  <si>
    <t>REV02289</t>
  </si>
  <si>
    <t>REV02290</t>
  </si>
  <si>
    <t>REV02291</t>
  </si>
  <si>
    <t>REV02292</t>
  </si>
  <si>
    <t>REV02293</t>
  </si>
  <si>
    <t>REV02294</t>
  </si>
  <si>
    <t>REV02295</t>
  </si>
  <si>
    <t>REV02296</t>
  </si>
  <si>
    <t>REV02297</t>
  </si>
  <si>
    <t>REV02298</t>
  </si>
  <si>
    <t>REV02299</t>
  </si>
  <si>
    <t>REV02300</t>
  </si>
  <si>
    <t>REV02301</t>
  </si>
  <si>
    <t>REV02302</t>
  </si>
  <si>
    <t>REV02303</t>
  </si>
  <si>
    <t>REV02304</t>
  </si>
  <si>
    <t>REV02305</t>
  </si>
  <si>
    <t>REV02306</t>
  </si>
  <si>
    <t>REV02307</t>
  </si>
  <si>
    <t>REV02308</t>
  </si>
  <si>
    <t>REV02309</t>
  </si>
  <si>
    <t>REV02310</t>
  </si>
  <si>
    <t>REV02311</t>
  </si>
  <si>
    <t>REV02312</t>
  </si>
  <si>
    <t>REV02313</t>
  </si>
  <si>
    <t>REV02314</t>
  </si>
  <si>
    <t>REV02315</t>
  </si>
  <si>
    <t>REV02316</t>
  </si>
  <si>
    <t>REV02317</t>
  </si>
  <si>
    <t>REV02318</t>
  </si>
  <si>
    <t>REV02319</t>
  </si>
  <si>
    <t>REV02320</t>
  </si>
  <si>
    <t>REV02321</t>
  </si>
  <si>
    <t>REV02322</t>
  </si>
  <si>
    <t>REV02323</t>
  </si>
  <si>
    <t>REV02324</t>
  </si>
  <si>
    <t>REV02325</t>
  </si>
  <si>
    <t>REV02326</t>
  </si>
  <si>
    <t>REV02327</t>
  </si>
  <si>
    <t>REV02328</t>
  </si>
  <si>
    <t>REV02329</t>
  </si>
  <si>
    <t>REV02330</t>
  </si>
  <si>
    <t>REV02331</t>
  </si>
  <si>
    <t>REV02332</t>
  </si>
  <si>
    <t>REV02333</t>
  </si>
  <si>
    <t>REV02334</t>
  </si>
  <si>
    <t>REV02335</t>
  </si>
  <si>
    <t>REV02336</t>
  </si>
  <si>
    <t>REV02337</t>
  </si>
  <si>
    <t>REV02338</t>
  </si>
  <si>
    <t>REV02339</t>
  </si>
  <si>
    <t>REV02340</t>
  </si>
  <si>
    <t>REV02341</t>
  </si>
  <si>
    <t>REV02342</t>
  </si>
  <si>
    <t>REV02343</t>
  </si>
  <si>
    <t>REV02344</t>
  </si>
  <si>
    <t>REV02345</t>
  </si>
  <si>
    <t>REV02346</t>
  </si>
  <si>
    <t>REV02347</t>
  </si>
  <si>
    <t>REV02348</t>
  </si>
  <si>
    <t>REV02349</t>
  </si>
  <si>
    <t>REV02350</t>
  </si>
  <si>
    <t>REV02351</t>
  </si>
  <si>
    <t>REV02352</t>
  </si>
  <si>
    <t>REV02353</t>
  </si>
  <si>
    <t>REV02354</t>
  </si>
  <si>
    <t>REV02355</t>
  </si>
  <si>
    <t>REV02356</t>
  </si>
  <si>
    <t>REV02357</t>
  </si>
  <si>
    <t>REV02358</t>
  </si>
  <si>
    <t>REV02359</t>
  </si>
  <si>
    <t>REV02360</t>
  </si>
  <si>
    <t>REV02361</t>
  </si>
  <si>
    <t>REV02362</t>
  </si>
  <si>
    <t>REV02363</t>
  </si>
  <si>
    <t>REV02364</t>
  </si>
  <si>
    <t>REV02365</t>
  </si>
  <si>
    <t>REV02366</t>
  </si>
  <si>
    <t>REV02367</t>
  </si>
  <si>
    <t>REV02368</t>
  </si>
  <si>
    <t>REV02369</t>
  </si>
  <si>
    <t>REV02370</t>
  </si>
  <si>
    <t>REV02371</t>
  </si>
  <si>
    <t>REV02372</t>
  </si>
  <si>
    <t>REV02373</t>
  </si>
  <si>
    <t>REV02374</t>
  </si>
  <si>
    <t>REV02375</t>
  </si>
  <si>
    <t>REV02376</t>
  </si>
  <si>
    <t>REV02377</t>
  </si>
  <si>
    <t>REV02378</t>
  </si>
  <si>
    <t>REV02379</t>
  </si>
  <si>
    <t>REV02380</t>
  </si>
  <si>
    <t>REV02381</t>
  </si>
  <si>
    <t>REV02382</t>
  </si>
  <si>
    <t>REV02383</t>
  </si>
  <si>
    <t>REV02384</t>
  </si>
  <si>
    <t>REV02385</t>
  </si>
  <si>
    <t>REV02386</t>
  </si>
  <si>
    <t>REV02387</t>
  </si>
  <si>
    <t>REV02388</t>
  </si>
  <si>
    <t>REV02389</t>
  </si>
  <si>
    <t>REV02390</t>
  </si>
  <si>
    <t>REV02391</t>
  </si>
  <si>
    <t>REV02392</t>
  </si>
  <si>
    <t>REV02393</t>
  </si>
  <si>
    <t>REV02394</t>
  </si>
  <si>
    <t>REV02395</t>
  </si>
  <si>
    <t>REV02396</t>
  </si>
  <si>
    <t>REV02397</t>
  </si>
  <si>
    <t>REV02398</t>
  </si>
  <si>
    <t>REV02399</t>
  </si>
  <si>
    <t>REV02400</t>
  </si>
  <si>
    <t>REV02401</t>
  </si>
  <si>
    <t>REV02402</t>
  </si>
  <si>
    <t>REV02403</t>
  </si>
  <si>
    <t>REV02404</t>
  </si>
  <si>
    <t>REV02405</t>
  </si>
  <si>
    <t>REV02406</t>
  </si>
  <si>
    <t>REV02407</t>
  </si>
  <si>
    <t>REV02408</t>
  </si>
  <si>
    <t>REV02409</t>
  </si>
  <si>
    <t>REV02410</t>
  </si>
  <si>
    <t>REV02411</t>
  </si>
  <si>
    <t>REV02412</t>
  </si>
  <si>
    <t>REV02413</t>
  </si>
  <si>
    <t>REV02414</t>
  </si>
  <si>
    <t>REV02415</t>
  </si>
  <si>
    <t>REV02416</t>
  </si>
  <si>
    <t>REV02417</t>
  </si>
  <si>
    <t>REV02418</t>
  </si>
  <si>
    <t>REV02419</t>
  </si>
  <si>
    <t>REV02420</t>
  </si>
  <si>
    <t>REV02421</t>
  </si>
  <si>
    <t>REV02422</t>
  </si>
  <si>
    <t>REV02423</t>
  </si>
  <si>
    <t>REV02424</t>
  </si>
  <si>
    <t>REV02425</t>
  </si>
  <si>
    <t>REV02426</t>
  </si>
  <si>
    <t>REV02427</t>
  </si>
  <si>
    <t>REV02428</t>
  </si>
  <si>
    <t>REV02429</t>
  </si>
  <si>
    <t>REV02430</t>
  </si>
  <si>
    <t>REV02431</t>
  </si>
  <si>
    <t>REV02432</t>
  </si>
  <si>
    <t>REV02433</t>
  </si>
  <si>
    <t>REV02434</t>
  </si>
  <si>
    <t>REV02435</t>
  </si>
  <si>
    <t>REV02436</t>
  </si>
  <si>
    <t>REV02437</t>
  </si>
  <si>
    <t>REV02438</t>
  </si>
  <si>
    <t>REV02439</t>
  </si>
  <si>
    <t>REV02440</t>
  </si>
  <si>
    <t>REV02441</t>
  </si>
  <si>
    <t>REV02442</t>
  </si>
  <si>
    <t>REV02443</t>
  </si>
  <si>
    <t>REV02444</t>
  </si>
  <si>
    <t>REV02445</t>
  </si>
  <si>
    <t>REV02446</t>
  </si>
  <si>
    <t>REV02447</t>
  </si>
  <si>
    <t>REV02448</t>
  </si>
  <si>
    <t>REV02449</t>
  </si>
  <si>
    <t>REV02450</t>
  </si>
  <si>
    <t>REV02451</t>
  </si>
  <si>
    <t>REV02452</t>
  </si>
  <si>
    <t>REV02453</t>
  </si>
  <si>
    <t>REV02454</t>
  </si>
  <si>
    <t>REV02455</t>
  </si>
  <si>
    <t>REV02456</t>
  </si>
  <si>
    <t>REV02457</t>
  </si>
  <si>
    <t>REV02458</t>
  </si>
  <si>
    <t>REV02459</t>
  </si>
  <si>
    <t>REV02460</t>
  </si>
  <si>
    <t>REV02461</t>
  </si>
  <si>
    <t>REV02462</t>
  </si>
  <si>
    <t>REV02463</t>
  </si>
  <si>
    <t>REV02464</t>
  </si>
  <si>
    <t>REV02465</t>
  </si>
  <si>
    <t>REV02466</t>
  </si>
  <si>
    <t>REV02467</t>
  </si>
  <si>
    <t>REV02468</t>
  </si>
  <si>
    <t>REV02469</t>
  </si>
  <si>
    <t>REV02470</t>
  </si>
  <si>
    <t>REV02471</t>
  </si>
  <si>
    <t>REV02472</t>
  </si>
  <si>
    <t>REV02473</t>
  </si>
  <si>
    <t>REV02474</t>
  </si>
  <si>
    <t>REV02475</t>
  </si>
  <si>
    <t>REV02476</t>
  </si>
  <si>
    <t>REV02477</t>
  </si>
  <si>
    <t>REV02478</t>
  </si>
  <si>
    <t>REV02479</t>
  </si>
  <si>
    <t>REV02480</t>
  </si>
  <si>
    <t>REV02481</t>
  </si>
  <si>
    <t>REV02482</t>
  </si>
  <si>
    <t>REV02483</t>
  </si>
  <si>
    <t>REV02484</t>
  </si>
  <si>
    <t>REV02485</t>
  </si>
  <si>
    <t>REV02486</t>
  </si>
  <si>
    <t>REV02487</t>
  </si>
  <si>
    <t>REV02488</t>
  </si>
  <si>
    <t>REV02489</t>
  </si>
  <si>
    <t>REV02490</t>
  </si>
  <si>
    <t>REV02491</t>
  </si>
  <si>
    <t>REV02492</t>
  </si>
  <si>
    <t>REV02493</t>
  </si>
  <si>
    <t>REV02494</t>
  </si>
  <si>
    <t>REV02495</t>
  </si>
  <si>
    <t>REV02496</t>
  </si>
  <si>
    <t>REV02497</t>
  </si>
  <si>
    <t>REV02498</t>
  </si>
  <si>
    <t>REV02499</t>
  </si>
  <si>
    <t>REV02500</t>
  </si>
  <si>
    <t>REV02501</t>
  </si>
  <si>
    <t>REV02502</t>
  </si>
  <si>
    <t>REV02503</t>
  </si>
  <si>
    <t>REV02504</t>
  </si>
  <si>
    <t>REV02505</t>
  </si>
  <si>
    <t>REV02506</t>
  </si>
  <si>
    <t>REV02507</t>
  </si>
  <si>
    <t>REV02508</t>
  </si>
  <si>
    <t>REV02509</t>
  </si>
  <si>
    <t>REV02510</t>
  </si>
  <si>
    <t>REV02511</t>
  </si>
  <si>
    <t>REV02512</t>
  </si>
  <si>
    <t>REV02513</t>
  </si>
  <si>
    <t>REV02514</t>
  </si>
  <si>
    <t>REV02515</t>
  </si>
  <si>
    <t>REV02516</t>
  </si>
  <si>
    <t>REV02517</t>
  </si>
  <si>
    <t>REV02518</t>
  </si>
  <si>
    <t>REV02519</t>
  </si>
  <si>
    <t>REV02520</t>
  </si>
  <si>
    <t>REV02521</t>
  </si>
  <si>
    <t>REV02522</t>
  </si>
  <si>
    <t>REV02523</t>
  </si>
  <si>
    <t>REV02524</t>
  </si>
  <si>
    <t>REV02525</t>
  </si>
  <si>
    <t>REV02526</t>
  </si>
  <si>
    <t>REV02527</t>
  </si>
  <si>
    <t>REV02528</t>
  </si>
  <si>
    <t>REV02529</t>
  </si>
  <si>
    <t>REV02530</t>
  </si>
  <si>
    <t>REV02531</t>
  </si>
  <si>
    <t>REV02532</t>
  </si>
  <si>
    <t>REV02533</t>
  </si>
  <si>
    <t>REV02534</t>
  </si>
  <si>
    <t>REV02535</t>
  </si>
  <si>
    <t>REV02536</t>
  </si>
  <si>
    <t>REV02537</t>
  </si>
  <si>
    <t>REV02538</t>
  </si>
  <si>
    <t>REV02539</t>
  </si>
  <si>
    <t>REV02540</t>
  </si>
  <si>
    <t>REV02541</t>
  </si>
  <si>
    <t>REV02542</t>
  </si>
  <si>
    <t>REV02543</t>
  </si>
  <si>
    <t>REV02544</t>
  </si>
  <si>
    <t>REV02545</t>
  </si>
  <si>
    <t>REV02546</t>
  </si>
  <si>
    <t>REV02547</t>
  </si>
  <si>
    <t>REV02548</t>
  </si>
  <si>
    <t>REV02549</t>
  </si>
  <si>
    <t>REV02550</t>
  </si>
  <si>
    <t>REV02551</t>
  </si>
  <si>
    <t>REV02552</t>
  </si>
  <si>
    <t>REV02553</t>
  </si>
  <si>
    <t>REV02554</t>
  </si>
  <si>
    <t>REV02555</t>
  </si>
  <si>
    <t>REV02556</t>
  </si>
  <si>
    <t>REV02557</t>
  </si>
  <si>
    <t>REV02558</t>
  </si>
  <si>
    <t>REV02559</t>
  </si>
  <si>
    <t>REV02560</t>
  </si>
  <si>
    <t>REV02561</t>
  </si>
  <si>
    <t>REV02562</t>
  </si>
  <si>
    <t>REV02563</t>
  </si>
  <si>
    <t>REV02564</t>
  </si>
  <si>
    <t>REV02565</t>
  </si>
  <si>
    <t>REV02566</t>
  </si>
  <si>
    <t>REV02567</t>
  </si>
  <si>
    <t>REV02568</t>
  </si>
  <si>
    <t>REV02569</t>
  </si>
  <si>
    <t>REV02570</t>
  </si>
  <si>
    <t>REV02571</t>
  </si>
  <si>
    <t>REV02572</t>
  </si>
  <si>
    <t>REV02573</t>
  </si>
  <si>
    <t>REV02574</t>
  </si>
  <si>
    <t>REV02575</t>
  </si>
  <si>
    <t>REV02576</t>
  </si>
  <si>
    <t>REV02577</t>
  </si>
  <si>
    <t>REV02578</t>
  </si>
  <si>
    <t>REV02579</t>
  </si>
  <si>
    <t>REV02580</t>
  </si>
  <si>
    <t>REV02581</t>
  </si>
  <si>
    <t>REV02582</t>
  </si>
  <si>
    <t>REV02583</t>
  </si>
  <si>
    <t>REV02584</t>
  </si>
  <si>
    <t>REV02585</t>
  </si>
  <si>
    <t>REV02586</t>
  </si>
  <si>
    <t>REV02587</t>
  </si>
  <si>
    <t>REV02588</t>
  </si>
  <si>
    <t>REV02589</t>
  </si>
  <si>
    <t>REV02590</t>
  </si>
  <si>
    <t>REV02591</t>
  </si>
  <si>
    <t>REV02592</t>
  </si>
  <si>
    <t>REV02593</t>
  </si>
  <si>
    <t>REV02594</t>
  </si>
  <si>
    <t>REV02595</t>
  </si>
  <si>
    <t>REV02596</t>
  </si>
  <si>
    <t>REV02597</t>
  </si>
  <si>
    <t>REV02598</t>
  </si>
  <si>
    <t>REV02599</t>
  </si>
  <si>
    <t>REV02600</t>
  </si>
  <si>
    <t>REV02601</t>
  </si>
  <si>
    <t>REV02602</t>
  </si>
  <si>
    <t>REV02603</t>
  </si>
  <si>
    <t>REV02604</t>
  </si>
  <si>
    <t>REV02605</t>
  </si>
  <si>
    <t>REV02606</t>
  </si>
  <si>
    <t>REV02607</t>
  </si>
  <si>
    <t>REV02608</t>
  </si>
  <si>
    <t>REV02609</t>
  </si>
  <si>
    <t>REV02610</t>
  </si>
  <si>
    <t>REV02611</t>
  </si>
  <si>
    <t>REV02612</t>
  </si>
  <si>
    <t>REV02613</t>
  </si>
  <si>
    <t>REV02614</t>
  </si>
  <si>
    <t>REV02615</t>
  </si>
  <si>
    <t>REV02616</t>
  </si>
  <si>
    <t>REV02617</t>
  </si>
  <si>
    <t>REV02618</t>
  </si>
  <si>
    <t>REV02619</t>
  </si>
  <si>
    <t>REV02620</t>
  </si>
  <si>
    <t>REV02621</t>
  </si>
  <si>
    <t>REV02622</t>
  </si>
  <si>
    <t>REV02623</t>
  </si>
  <si>
    <t>REV02624</t>
  </si>
  <si>
    <t>REV02625</t>
  </si>
  <si>
    <t>REV02626</t>
  </si>
  <si>
    <t>REV02627</t>
  </si>
  <si>
    <t>REV02628</t>
  </si>
  <si>
    <t>REV02629</t>
  </si>
  <si>
    <t>REV02630</t>
  </si>
  <si>
    <t>REV02631</t>
  </si>
  <si>
    <t>REV02632</t>
  </si>
  <si>
    <t>REV02633</t>
  </si>
  <si>
    <t>REV02634</t>
  </si>
  <si>
    <t>REV02635</t>
  </si>
  <si>
    <t>REV02636</t>
  </si>
  <si>
    <t>REV02637</t>
  </si>
  <si>
    <t>REV02638</t>
  </si>
  <si>
    <t>REV02639</t>
  </si>
  <si>
    <t>REV02640</t>
  </si>
  <si>
    <t>REV02641</t>
  </si>
  <si>
    <t>REV02642</t>
  </si>
  <si>
    <t>REV02643</t>
  </si>
  <si>
    <t>REV02644</t>
  </si>
  <si>
    <t>REV02645</t>
  </si>
  <si>
    <t>REV02646</t>
  </si>
  <si>
    <t>REV02647</t>
  </si>
  <si>
    <t>REV02648</t>
  </si>
  <si>
    <t>REV02649</t>
  </si>
  <si>
    <t>REV02650</t>
  </si>
  <si>
    <t>REV02651</t>
  </si>
  <si>
    <t>REV02652</t>
  </si>
  <si>
    <t>REV02653</t>
  </si>
  <si>
    <t>REV02654</t>
  </si>
  <si>
    <t>REV02655</t>
  </si>
  <si>
    <t>REV02656</t>
  </si>
  <si>
    <t>REV02657</t>
  </si>
  <si>
    <t>REV02658</t>
  </si>
  <si>
    <t>REV02659</t>
  </si>
  <si>
    <t>REV02660</t>
  </si>
  <si>
    <t>REV02661</t>
  </si>
  <si>
    <t>REV02662</t>
  </si>
  <si>
    <t>REV02663</t>
  </si>
  <si>
    <t>REV02664</t>
  </si>
  <si>
    <t>REV02665</t>
  </si>
  <si>
    <t>REV02666</t>
  </si>
  <si>
    <t>REV02667</t>
  </si>
  <si>
    <t>REV02668</t>
  </si>
  <si>
    <t>REV02669</t>
  </si>
  <si>
    <t>REV02670</t>
  </si>
  <si>
    <t>REV02671</t>
  </si>
  <si>
    <t>REV02672</t>
  </si>
  <si>
    <t>REV02673</t>
  </si>
  <si>
    <t>REV02674</t>
  </si>
  <si>
    <t>REV02675</t>
  </si>
  <si>
    <t>REV02676</t>
  </si>
  <si>
    <t>REV02677</t>
  </si>
  <si>
    <t>REV02678</t>
  </si>
  <si>
    <t>REV02679</t>
  </si>
  <si>
    <t>REV02680</t>
  </si>
  <si>
    <t>REV02681</t>
  </si>
  <si>
    <t>REV02682</t>
  </si>
  <si>
    <t>REV02683</t>
  </si>
  <si>
    <t>REV02684</t>
  </si>
  <si>
    <t>REV02685</t>
  </si>
  <si>
    <t>REV02686</t>
  </si>
  <si>
    <t>REV02687</t>
  </si>
  <si>
    <t>REV02688</t>
  </si>
  <si>
    <t>REV02689</t>
  </si>
  <si>
    <t>REV02690</t>
  </si>
  <si>
    <t>REV02691</t>
  </si>
  <si>
    <t>REV02692</t>
  </si>
  <si>
    <t>REV02693</t>
  </si>
  <si>
    <t>REV02694</t>
  </si>
  <si>
    <t>REV02695</t>
  </si>
  <si>
    <t>REV02696</t>
  </si>
  <si>
    <t>REV02697</t>
  </si>
  <si>
    <t>REV02698</t>
  </si>
  <si>
    <t>REV02699</t>
  </si>
  <si>
    <t>REV02700</t>
  </si>
  <si>
    <t>REV02701</t>
  </si>
  <si>
    <t>REV02702</t>
  </si>
  <si>
    <t>REV02703</t>
  </si>
  <si>
    <t>REV02704</t>
  </si>
  <si>
    <t>REV02705</t>
  </si>
  <si>
    <t>REV02706</t>
  </si>
  <si>
    <t>REV02707</t>
  </si>
  <si>
    <t>REV02708</t>
  </si>
  <si>
    <t>REV02709</t>
  </si>
  <si>
    <t>REV02710</t>
  </si>
  <si>
    <t>REV02711</t>
  </si>
  <si>
    <t>REV02712</t>
  </si>
  <si>
    <t>REV02713</t>
  </si>
  <si>
    <t>REV02714</t>
  </si>
  <si>
    <t>REV02715</t>
  </si>
  <si>
    <t>REV02716</t>
  </si>
  <si>
    <t>REV02717</t>
  </si>
  <si>
    <t>REV02718</t>
  </si>
  <si>
    <t>REV02719</t>
  </si>
  <si>
    <t>REV02720</t>
  </si>
  <si>
    <t>REV02721</t>
  </si>
  <si>
    <t>REV02722</t>
  </si>
  <si>
    <t>REV02723</t>
  </si>
  <si>
    <t>REV02724</t>
  </si>
  <si>
    <t>REV02725</t>
  </si>
  <si>
    <t>REV02726</t>
  </si>
  <si>
    <t>REV02727</t>
  </si>
  <si>
    <t>REV02728</t>
  </si>
  <si>
    <t>REV02729</t>
  </si>
  <si>
    <t>REV02730</t>
  </si>
  <si>
    <t>REV02731</t>
  </si>
  <si>
    <t>REV02732</t>
  </si>
  <si>
    <t>REV02733</t>
  </si>
  <si>
    <t>REV02734</t>
  </si>
  <si>
    <t>REV02735</t>
  </si>
  <si>
    <t>REV02736</t>
  </si>
  <si>
    <t>REV02737</t>
  </si>
  <si>
    <t>REV02738</t>
  </si>
  <si>
    <t>REV02739</t>
  </si>
  <si>
    <t>REV02740</t>
  </si>
  <si>
    <t>REV02741</t>
  </si>
  <si>
    <t>REV02742</t>
  </si>
  <si>
    <t>I really like the  cinnamon  flavor and the texture stays crunchy in milk.</t>
  </si>
  <si>
    <t>REV02743</t>
  </si>
  <si>
    <t>REV02744</t>
  </si>
  <si>
    <t>REV02745</t>
  </si>
  <si>
    <t>REV02746</t>
  </si>
  <si>
    <t>REV02747</t>
  </si>
  <si>
    <t>REV02748</t>
  </si>
  <si>
    <t>REV02749</t>
  </si>
  <si>
    <t>REV02750</t>
  </si>
  <si>
    <t>REV02751</t>
  </si>
  <si>
    <t>REV02752</t>
  </si>
  <si>
    <t>REV02753</t>
  </si>
  <si>
    <t>REV02754</t>
  </si>
  <si>
    <t>REV02755</t>
  </si>
  <si>
    <t>REV02756</t>
  </si>
  <si>
    <t>REV02757</t>
  </si>
  <si>
    <t>REV02758</t>
  </si>
  <si>
    <t>REV02759</t>
  </si>
  <si>
    <t>REV02760</t>
  </si>
  <si>
    <t>REV02761</t>
  </si>
  <si>
    <t>REV02762</t>
  </si>
  <si>
    <t>REV02763</t>
  </si>
  <si>
    <t>REV02764</t>
  </si>
  <si>
    <t>REV02765</t>
  </si>
  <si>
    <t>REV02766</t>
  </si>
  <si>
    <t>REV02767</t>
  </si>
  <si>
    <t>REV02768</t>
  </si>
  <si>
    <t>REV02769</t>
  </si>
  <si>
    <t>REV02770</t>
  </si>
  <si>
    <t>REV02771</t>
  </si>
  <si>
    <t>REV02772</t>
  </si>
  <si>
    <t>REV02773</t>
  </si>
  <si>
    <t>REV02774</t>
  </si>
  <si>
    <t>REV02775</t>
  </si>
  <si>
    <t>REV02776</t>
  </si>
  <si>
    <t>REV02777</t>
  </si>
  <si>
    <t>REV02778</t>
  </si>
  <si>
    <t>REV02779</t>
  </si>
  <si>
    <t>REV02780</t>
  </si>
  <si>
    <t>REV02781</t>
  </si>
  <si>
    <t>REV02782</t>
  </si>
  <si>
    <t>REV02783</t>
  </si>
  <si>
    <t>REV02784</t>
  </si>
  <si>
    <t>REV02785</t>
  </si>
  <si>
    <t>REV02786</t>
  </si>
  <si>
    <t>REV02787</t>
  </si>
  <si>
    <t>REV02788</t>
  </si>
  <si>
    <t>REV02789</t>
  </si>
  <si>
    <t>REV02790</t>
  </si>
  <si>
    <t>REV02791</t>
  </si>
  <si>
    <t>REV02792</t>
  </si>
  <si>
    <t>REV02793</t>
  </si>
  <si>
    <t>REV02794</t>
  </si>
  <si>
    <t>REV02795</t>
  </si>
  <si>
    <t>REV02796</t>
  </si>
  <si>
    <t>REV02797</t>
  </si>
  <si>
    <t>REV02798</t>
  </si>
  <si>
    <t>REV02799</t>
  </si>
  <si>
    <t>REV02800</t>
  </si>
  <si>
    <t>REV02801</t>
  </si>
  <si>
    <t>REV02802</t>
  </si>
  <si>
    <t>REV02803</t>
  </si>
  <si>
    <t>REV02804</t>
  </si>
  <si>
    <t>REV02805</t>
  </si>
  <si>
    <t>REV02806</t>
  </si>
  <si>
    <t>REV02807</t>
  </si>
  <si>
    <t>REV02808</t>
  </si>
  <si>
    <t>REV02809</t>
  </si>
  <si>
    <t>REV02810</t>
  </si>
  <si>
    <t>REV02811</t>
  </si>
  <si>
    <t>REV02812</t>
  </si>
  <si>
    <t>REV02813</t>
  </si>
  <si>
    <t>REV02814</t>
  </si>
  <si>
    <t>REV02815</t>
  </si>
  <si>
    <t>REV02816</t>
  </si>
  <si>
    <t>REV02817</t>
  </si>
  <si>
    <t>REV02818</t>
  </si>
  <si>
    <t>REV02819</t>
  </si>
  <si>
    <t>REV02820</t>
  </si>
  <si>
    <t>REV02821</t>
  </si>
  <si>
    <t>REV02822</t>
  </si>
  <si>
    <t>REV02823</t>
  </si>
  <si>
    <t>REV02824</t>
  </si>
  <si>
    <t>REV02825</t>
  </si>
  <si>
    <t>REV02826</t>
  </si>
  <si>
    <t>REV02827</t>
  </si>
  <si>
    <t>REV02828</t>
  </si>
  <si>
    <t>REV02829</t>
  </si>
  <si>
    <t>REV02830</t>
  </si>
  <si>
    <t>REV02831</t>
  </si>
  <si>
    <t>REV02832</t>
  </si>
  <si>
    <t>REV02833</t>
  </si>
  <si>
    <t>REV02834</t>
  </si>
  <si>
    <t>REV02835</t>
  </si>
  <si>
    <t>REV02836</t>
  </si>
  <si>
    <t>REV02837</t>
  </si>
  <si>
    <t>REV02838</t>
  </si>
  <si>
    <t>REV02839</t>
  </si>
  <si>
    <t>REV02840</t>
  </si>
  <si>
    <t>REV02841</t>
  </si>
  <si>
    <t>REV02842</t>
  </si>
  <si>
    <t>REV02843</t>
  </si>
  <si>
    <t>REV02844</t>
  </si>
  <si>
    <t>REV02845</t>
  </si>
  <si>
    <t>REV02846</t>
  </si>
  <si>
    <t>REV02847</t>
  </si>
  <si>
    <t>REV02848</t>
  </si>
  <si>
    <t>REV02849</t>
  </si>
  <si>
    <t>REV02850</t>
  </si>
  <si>
    <t>REV02851</t>
  </si>
  <si>
    <t>REV02852</t>
  </si>
  <si>
    <t>REV02853</t>
  </si>
  <si>
    <t>REV02854</t>
  </si>
  <si>
    <t>REV02855</t>
  </si>
  <si>
    <t>REV02856</t>
  </si>
  <si>
    <t>REV02857</t>
  </si>
  <si>
    <t>REV02858</t>
  </si>
  <si>
    <t>REV02859</t>
  </si>
  <si>
    <t>REV02860</t>
  </si>
  <si>
    <t>REV02861</t>
  </si>
  <si>
    <t>REV02862</t>
  </si>
  <si>
    <t>REV02863</t>
  </si>
  <si>
    <t>REV02864</t>
  </si>
  <si>
    <t>REV02865</t>
  </si>
  <si>
    <t>REV02866</t>
  </si>
  <si>
    <t>REV02867</t>
  </si>
  <si>
    <t>REV02868</t>
  </si>
  <si>
    <t>REV02869</t>
  </si>
  <si>
    <t>REV02870</t>
  </si>
  <si>
    <t>REV02871</t>
  </si>
  <si>
    <t>REV02872</t>
  </si>
  <si>
    <t>REV02873</t>
  </si>
  <si>
    <t>REV02874</t>
  </si>
  <si>
    <t>REV02875</t>
  </si>
  <si>
    <t>REV02876</t>
  </si>
  <si>
    <t>REV02877</t>
  </si>
  <si>
    <t>REV02878</t>
  </si>
  <si>
    <t>REV02879</t>
  </si>
  <si>
    <t>REV02880</t>
  </si>
  <si>
    <t>REV02881</t>
  </si>
  <si>
    <t>REV02882</t>
  </si>
  <si>
    <t>REV02883</t>
  </si>
  <si>
    <t>REV02884</t>
  </si>
  <si>
    <t>REV02885</t>
  </si>
  <si>
    <t>REV02886</t>
  </si>
  <si>
    <t>REV02887</t>
  </si>
  <si>
    <t>REV02888</t>
  </si>
  <si>
    <t>REV02889</t>
  </si>
  <si>
    <t>REV02890</t>
  </si>
  <si>
    <t>REV02891</t>
  </si>
  <si>
    <t>REV02892</t>
  </si>
  <si>
    <t>REV02893</t>
  </si>
  <si>
    <t>REV02894</t>
  </si>
  <si>
    <t>REV02895</t>
  </si>
  <si>
    <t>REV02896</t>
  </si>
  <si>
    <t>REV02897</t>
  </si>
  <si>
    <t>REV02898</t>
  </si>
  <si>
    <t>REV02899</t>
  </si>
  <si>
    <t>REV02900</t>
  </si>
  <si>
    <t>REV02901</t>
  </si>
  <si>
    <t>REV02902</t>
  </si>
  <si>
    <t>REV02903</t>
  </si>
  <si>
    <t>REV02904</t>
  </si>
  <si>
    <t>REV02905</t>
  </si>
  <si>
    <t>REV02906</t>
  </si>
  <si>
    <t>REV02907</t>
  </si>
  <si>
    <t>REV02908</t>
  </si>
  <si>
    <t>REV02909</t>
  </si>
  <si>
    <t>REV02910</t>
  </si>
  <si>
    <t>REV02911</t>
  </si>
  <si>
    <t>REV02912</t>
  </si>
  <si>
    <t>REV02913</t>
  </si>
  <si>
    <t>REV02914</t>
  </si>
  <si>
    <t>REV02915</t>
  </si>
  <si>
    <t>REV02916</t>
  </si>
  <si>
    <t>REV02917</t>
  </si>
  <si>
    <t>REV02918</t>
  </si>
  <si>
    <t>REV02919</t>
  </si>
  <si>
    <t>REV02920</t>
  </si>
  <si>
    <t>REV02921</t>
  </si>
  <si>
    <t>REV02922</t>
  </si>
  <si>
    <t>REV02923</t>
  </si>
  <si>
    <t>REV02924</t>
  </si>
  <si>
    <t>REV02925</t>
  </si>
  <si>
    <t>REV02926</t>
  </si>
  <si>
    <t>REV02927</t>
  </si>
  <si>
    <t>REV02928</t>
  </si>
  <si>
    <t>REV02929</t>
  </si>
  <si>
    <t>REV02930</t>
  </si>
  <si>
    <t>REV02931</t>
  </si>
  <si>
    <t>REV02932</t>
  </si>
  <si>
    <t>REV02933</t>
  </si>
  <si>
    <t>REV02934</t>
  </si>
  <si>
    <t>REV02935</t>
  </si>
  <si>
    <t>REV02936</t>
  </si>
  <si>
    <t>REV02937</t>
  </si>
  <si>
    <t>REV02938</t>
  </si>
  <si>
    <t>REV02939</t>
  </si>
  <si>
    <t>REV02940</t>
  </si>
  <si>
    <t>REV02941</t>
  </si>
  <si>
    <t>REV02942</t>
  </si>
  <si>
    <t>REV02943</t>
  </si>
  <si>
    <t>REV02944</t>
  </si>
  <si>
    <t>REV02945</t>
  </si>
  <si>
    <t>REV02946</t>
  </si>
  <si>
    <t>REV02947</t>
  </si>
  <si>
    <t>REV02948</t>
  </si>
  <si>
    <t>REV02949</t>
  </si>
  <si>
    <t>REV02950</t>
  </si>
  <si>
    <t>REV02951</t>
  </si>
  <si>
    <t>REV02952</t>
  </si>
  <si>
    <t>REV02953</t>
  </si>
  <si>
    <t>REV02954</t>
  </si>
  <si>
    <t>REV02955</t>
  </si>
  <si>
    <t>REV02956</t>
  </si>
  <si>
    <t>REV02957</t>
  </si>
  <si>
    <t>REV02958</t>
  </si>
  <si>
    <t>REV02959</t>
  </si>
  <si>
    <t>REV02960</t>
  </si>
  <si>
    <t>REV02961</t>
  </si>
  <si>
    <t>REV02962</t>
  </si>
  <si>
    <t>REV02963</t>
  </si>
  <si>
    <t>REV02964</t>
  </si>
  <si>
    <t>REV02965</t>
  </si>
  <si>
    <t>REV02966</t>
  </si>
  <si>
    <t>REV02967</t>
  </si>
  <si>
    <t>REV02968</t>
  </si>
  <si>
    <t>REV02969</t>
  </si>
  <si>
    <t>REV02970</t>
  </si>
  <si>
    <t>REV02971</t>
  </si>
  <si>
    <t>REV02972</t>
  </si>
  <si>
    <t>REV02973</t>
  </si>
  <si>
    <t>REV02974</t>
  </si>
  <si>
    <t>REV02975</t>
  </si>
  <si>
    <t>REV02976</t>
  </si>
  <si>
    <t>REV02977</t>
  </si>
  <si>
    <t>REV02978</t>
  </si>
  <si>
    <t>REV02979</t>
  </si>
  <si>
    <t>REV02980</t>
  </si>
  <si>
    <t>REV02981</t>
  </si>
  <si>
    <t>REV02982</t>
  </si>
  <si>
    <t>REV02983</t>
  </si>
  <si>
    <t>REV02984</t>
  </si>
  <si>
    <t>REV02985</t>
  </si>
  <si>
    <t>REV02986</t>
  </si>
  <si>
    <t>REV02987</t>
  </si>
  <si>
    <t>REV02988</t>
  </si>
  <si>
    <t>REV02989</t>
  </si>
  <si>
    <t>REV02990</t>
  </si>
  <si>
    <t>REV02991</t>
  </si>
  <si>
    <t>REV02992</t>
  </si>
  <si>
    <t>REV02993</t>
  </si>
  <si>
    <t>REV02994</t>
  </si>
  <si>
    <t>REV02995</t>
  </si>
  <si>
    <t>REV02996</t>
  </si>
  <si>
    <t>REV02997</t>
  </si>
  <si>
    <t>REV02998</t>
  </si>
  <si>
    <t>REV02999</t>
  </si>
  <si>
    <t>REV03000</t>
  </si>
  <si>
    <t>Launch ID</t>
  </si>
  <si>
    <t>Pack Size (oz)</t>
  </si>
  <si>
    <t>Launch Price ($)</t>
  </si>
  <si>
    <t>Launch Type</t>
  </si>
  <si>
    <t>LAUNCH00001</t>
  </si>
  <si>
    <t>Line Extension</t>
  </si>
  <si>
    <t>LAUNCH00002</t>
  </si>
  <si>
    <t>LAUNCH00003</t>
  </si>
  <si>
    <t>LAUNCH00004</t>
  </si>
  <si>
    <t>New Format</t>
  </si>
  <si>
    <t>LAUNCH00005</t>
  </si>
  <si>
    <t>LAUNCH00006</t>
  </si>
  <si>
    <t>LAUNCH00007</t>
  </si>
  <si>
    <t>LAUNCH00008</t>
  </si>
  <si>
    <t>Reformulation</t>
  </si>
  <si>
    <t>LAUNCH00009</t>
  </si>
  <si>
    <t>LAUNCH00010</t>
  </si>
  <si>
    <t>New Brand Entry</t>
  </si>
  <si>
    <t>LAUNCH00011</t>
  </si>
  <si>
    <t>New Flavor</t>
  </si>
  <si>
    <t>LAUNCH00012</t>
  </si>
  <si>
    <t>LAUNCH00013</t>
  </si>
  <si>
    <t>LAUNCH00014</t>
  </si>
  <si>
    <t>LAUNCH00015</t>
  </si>
  <si>
    <t>LAUNCH00016</t>
  </si>
  <si>
    <t>LAUNCH00017</t>
  </si>
  <si>
    <t>LAUNCH00018</t>
  </si>
  <si>
    <t>LAUNCH00019</t>
  </si>
  <si>
    <t>LAUNCH00020</t>
  </si>
  <si>
    <t>LAUNCH00021</t>
  </si>
  <si>
    <t>LAUNCH00022</t>
  </si>
  <si>
    <t>LAUNCH00023</t>
  </si>
  <si>
    <t>LAUNCH00024</t>
  </si>
  <si>
    <t>LAUNCH00025</t>
  </si>
  <si>
    <t>LAUNCH00026</t>
  </si>
  <si>
    <t>LAUNCH00027</t>
  </si>
  <si>
    <t>LAUNCH00028</t>
  </si>
  <si>
    <t>LAUNCH00029</t>
  </si>
  <si>
    <t>LAUNCH00030</t>
  </si>
  <si>
    <t>LAUNCH00031</t>
  </si>
  <si>
    <t>LAUNCH00032</t>
  </si>
  <si>
    <t>LAUNCH00033</t>
  </si>
  <si>
    <t>LAUNCH00034</t>
  </si>
  <si>
    <t>LAUNCH00035</t>
  </si>
  <si>
    <t>LAUNCH00036</t>
  </si>
  <si>
    <t>LAUNCH00037</t>
  </si>
  <si>
    <t>LAUNCH00038</t>
  </si>
  <si>
    <t>LAUNCH00039</t>
  </si>
  <si>
    <t>LAUNCH00040</t>
  </si>
  <si>
    <t>LAUNCH00041</t>
  </si>
  <si>
    <t>LAUNCH00042</t>
  </si>
  <si>
    <t>LAUNCH00043</t>
  </si>
  <si>
    <t>LAUNCH00044</t>
  </si>
  <si>
    <t>LAUNCH00045</t>
  </si>
  <si>
    <t>LAUNCH00046</t>
  </si>
  <si>
    <t>LAUNCH00047</t>
  </si>
  <si>
    <t>LAUNCH00048</t>
  </si>
  <si>
    <t>LAUNCH00049</t>
  </si>
  <si>
    <t>LAUNCH00050</t>
  </si>
  <si>
    <t>LAUNCH00051</t>
  </si>
  <si>
    <t>LAUNCH00052</t>
  </si>
  <si>
    <t>LAUNCH00053</t>
  </si>
  <si>
    <t>LAUNCH00054</t>
  </si>
  <si>
    <t>LAUNCH00055</t>
  </si>
  <si>
    <t>LAUNCH00056</t>
  </si>
  <si>
    <t>LAUNCH00057</t>
  </si>
  <si>
    <t>LAUNCH00058</t>
  </si>
  <si>
    <t>LAUNCH00059</t>
  </si>
  <si>
    <t>LAUNCH00060</t>
  </si>
  <si>
    <t>LAUNCH00061</t>
  </si>
  <si>
    <t>LAUNCH00062</t>
  </si>
  <si>
    <t>LAUNCH00063</t>
  </si>
  <si>
    <t>LAUNCH00064</t>
  </si>
  <si>
    <t>LAUNCH00065</t>
  </si>
  <si>
    <t>LAUNCH00066</t>
  </si>
  <si>
    <t>LAUNCH00067</t>
  </si>
  <si>
    <t>LAUNCH00068</t>
  </si>
  <si>
    <t>LAUNCH00069</t>
  </si>
  <si>
    <t>LAUNCH00070</t>
  </si>
  <si>
    <t>LAUNCH00071</t>
  </si>
  <si>
    <t>LAUNCH00072</t>
  </si>
  <si>
    <t>LAUNCH00073</t>
  </si>
  <si>
    <t>LAUNCH00074</t>
  </si>
  <si>
    <t>LAUNCH00075</t>
  </si>
  <si>
    <t>LAUNCH00076</t>
  </si>
  <si>
    <t>LAUNCH00077</t>
  </si>
  <si>
    <t>LAUNCH00078</t>
  </si>
  <si>
    <t>LAUNCH00079</t>
  </si>
  <si>
    <t>LAUNCH00080</t>
  </si>
  <si>
    <t>LAUNCH00081</t>
  </si>
  <si>
    <t>LAUNCH00082</t>
  </si>
  <si>
    <t>LAUNCH00083</t>
  </si>
  <si>
    <t>LAUNCH00084</t>
  </si>
  <si>
    <t>LAUNCH00085</t>
  </si>
  <si>
    <t>LAUNCH00086</t>
  </si>
  <si>
    <t>LAUNCH00087</t>
  </si>
  <si>
    <t>LAUNCH00088</t>
  </si>
  <si>
    <t>LAUNCH00089</t>
  </si>
  <si>
    <t>LAUNCH00090</t>
  </si>
  <si>
    <t>LAUNCH00091</t>
  </si>
  <si>
    <t>LAUNCH00092</t>
  </si>
  <si>
    <t>LAUNCH00093</t>
  </si>
  <si>
    <t>LAUNCH00094</t>
  </si>
  <si>
    <t>LAUNCH00095</t>
  </si>
  <si>
    <t>LAUNCH00096</t>
  </si>
  <si>
    <t>LAUNCH00097</t>
  </si>
  <si>
    <t>LAUNCH00098</t>
  </si>
  <si>
    <t>LAUNCH00099</t>
  </si>
  <si>
    <t>LAUNCH00100</t>
  </si>
  <si>
    <t>LAUNCH00101</t>
  </si>
  <si>
    <t>LAUNCH00102</t>
  </si>
  <si>
    <t>LAUNCH00103</t>
  </si>
  <si>
    <t>LAUNCH00104</t>
  </si>
  <si>
    <t>LAUNCH00105</t>
  </si>
  <si>
    <t>LAUNCH00106</t>
  </si>
  <si>
    <t>LAUNCH00107</t>
  </si>
  <si>
    <t>LAUNCH00108</t>
  </si>
  <si>
    <t>LAUNCH00109</t>
  </si>
  <si>
    <t>LAUNCH00110</t>
  </si>
  <si>
    <t>LAUNCH00111</t>
  </si>
  <si>
    <t>LAUNCH00112</t>
  </si>
  <si>
    <t>LAUNCH00113</t>
  </si>
  <si>
    <t>LAUNCH00114</t>
  </si>
  <si>
    <t>LAUNCH00115</t>
  </si>
  <si>
    <t>LAUNCH00116</t>
  </si>
  <si>
    <t>LAUNCH00117</t>
  </si>
  <si>
    <t>LAUNCH00118</t>
  </si>
  <si>
    <t>LAUNCH00119</t>
  </si>
  <si>
    <t>LAUNCH00120</t>
  </si>
  <si>
    <t>LAUNCH00121</t>
  </si>
  <si>
    <t>LAUNCH00122</t>
  </si>
  <si>
    <t>LAUNCH00123</t>
  </si>
  <si>
    <t>LAUNCH00124</t>
  </si>
  <si>
    <t>LAUNCH00125</t>
  </si>
  <si>
    <t>LAUNCH00126</t>
  </si>
  <si>
    <t>LAUNCH00127</t>
  </si>
  <si>
    <t>LAUNCH00128</t>
  </si>
  <si>
    <t>LAUNCH00129</t>
  </si>
  <si>
    <t>LAUNCH00130</t>
  </si>
  <si>
    <t>LAUNCH00131</t>
  </si>
  <si>
    <t>LAUNCH00132</t>
  </si>
  <si>
    <t>LAUNCH00133</t>
  </si>
  <si>
    <t>LAUNCH00134</t>
  </si>
  <si>
    <t>LAUNCH00135</t>
  </si>
  <si>
    <t>LAUNCH00136</t>
  </si>
  <si>
    <t>LAUNCH00137</t>
  </si>
  <si>
    <t>LAUNCH00138</t>
  </si>
  <si>
    <t>LAUNCH00139</t>
  </si>
  <si>
    <t>LAUNCH00140</t>
  </si>
  <si>
    <t>LAUNCH00141</t>
  </si>
  <si>
    <t>LAUNCH00142</t>
  </si>
  <si>
    <t>LAUNCH00143</t>
  </si>
  <si>
    <t>LAUNCH00144</t>
  </si>
  <si>
    <t>LAUNCH00145</t>
  </si>
  <si>
    <t>LAUNCH00146</t>
  </si>
  <si>
    <t>LAUNCH00147</t>
  </si>
  <si>
    <t>LAUNCH00148</t>
  </si>
  <si>
    <t>LAUNCH00149</t>
  </si>
  <si>
    <t>LAUNCH00150</t>
  </si>
  <si>
    <t>LAUNCH00151</t>
  </si>
  <si>
    <t>LAUNCH00152</t>
  </si>
  <si>
    <t>LAUNCH00153</t>
  </si>
  <si>
    <t>LAUNCH00154</t>
  </si>
  <si>
    <t>LAUNCH00155</t>
  </si>
  <si>
    <t>LAUNCH00156</t>
  </si>
  <si>
    <t>LAUNCH00157</t>
  </si>
  <si>
    <t>LAUNCH00158</t>
  </si>
  <si>
    <t>LAUNCH00159</t>
  </si>
  <si>
    <t>LAUNCH00160</t>
  </si>
  <si>
    <t>LAUNCH00161</t>
  </si>
  <si>
    <t>LAUNCH00162</t>
  </si>
  <si>
    <t>LAUNCH00163</t>
  </si>
  <si>
    <t>LAUNCH00164</t>
  </si>
  <si>
    <t>LAUNCH00165</t>
  </si>
  <si>
    <t>LAUNCH00166</t>
  </si>
  <si>
    <t>LAUNCH00167</t>
  </si>
  <si>
    <t>LAUNCH00168</t>
  </si>
  <si>
    <t>LAUNCH00169</t>
  </si>
  <si>
    <t>LAUNCH00170</t>
  </si>
  <si>
    <t>LAUNCH00171</t>
  </si>
  <si>
    <t>LAUNCH00172</t>
  </si>
  <si>
    <t>LAUNCH00173</t>
  </si>
  <si>
    <t>LAUNCH00174</t>
  </si>
  <si>
    <t>LAUNCH00175</t>
  </si>
  <si>
    <t>LAUNCH00176</t>
  </si>
  <si>
    <t>LAUNCH00177</t>
  </si>
  <si>
    <t>LAUNCH00178</t>
  </si>
  <si>
    <t>LAUNCH00179</t>
  </si>
  <si>
    <t>LAUNCH00180</t>
  </si>
  <si>
    <t>LAUNCH00181</t>
  </si>
  <si>
    <t>LAUNCH00182</t>
  </si>
  <si>
    <t>LAUNCH00183</t>
  </si>
  <si>
    <t>LAUNCH00184</t>
  </si>
  <si>
    <t>LAUNCH00185</t>
  </si>
  <si>
    <t>LAUNCH00186</t>
  </si>
  <si>
    <t>LAUNCH00187</t>
  </si>
  <si>
    <t>LAUNCH00188</t>
  </si>
  <si>
    <t>LAUNCH00189</t>
  </si>
  <si>
    <t>LAUNCH00190</t>
  </si>
  <si>
    <t>LAUNCH00191</t>
  </si>
  <si>
    <t>LAUNCH00192</t>
  </si>
  <si>
    <t>LAUNCH00193</t>
  </si>
  <si>
    <t>LAUNCH00194</t>
  </si>
  <si>
    <t>LAUNCH00195</t>
  </si>
  <si>
    <t>LAUNCH00196</t>
  </si>
  <si>
    <t>LAUNCH00197</t>
  </si>
  <si>
    <t>LAUNCH00198</t>
  </si>
  <si>
    <t>LAUNCH00199</t>
  </si>
  <si>
    <t>LAUNCH00200</t>
  </si>
  <si>
    <t>LAUNCH00201</t>
  </si>
  <si>
    <t>LAUNCH00202</t>
  </si>
  <si>
    <t>LAUNCH00203</t>
  </si>
  <si>
    <t>LAUNCH00204</t>
  </si>
  <si>
    <t>LAUNCH00205</t>
  </si>
  <si>
    <t>LAUNCH00206</t>
  </si>
  <si>
    <t>LAUNCH00207</t>
  </si>
  <si>
    <t>LAUNCH00208</t>
  </si>
  <si>
    <t>LAUNCH00209</t>
  </si>
  <si>
    <t>LAUNCH00210</t>
  </si>
  <si>
    <t>LAUNCH00211</t>
  </si>
  <si>
    <t>LAUNCH00212</t>
  </si>
  <si>
    <t>LAUNCH00213</t>
  </si>
  <si>
    <t>LAUNCH00214</t>
  </si>
  <si>
    <t>LAUNCH00215</t>
  </si>
  <si>
    <t>LAUNCH00216</t>
  </si>
  <si>
    <t>LAUNCH00217</t>
  </si>
  <si>
    <t>LAUNCH00218</t>
  </si>
  <si>
    <t>LAUNCH00219</t>
  </si>
  <si>
    <t>LAUNCH00220</t>
  </si>
  <si>
    <t>LAUNCH00221</t>
  </si>
  <si>
    <t>LAUNCH00222</t>
  </si>
  <si>
    <t>LAUNCH00223</t>
  </si>
  <si>
    <t>LAUNCH00224</t>
  </si>
  <si>
    <t>LAUNCH00225</t>
  </si>
  <si>
    <t>LAUNCH00226</t>
  </si>
  <si>
    <t>LAUNCH00227</t>
  </si>
  <si>
    <t>LAUNCH00228</t>
  </si>
  <si>
    <t>LAUNCH00229</t>
  </si>
  <si>
    <t>LAUNCH00230</t>
  </si>
  <si>
    <t>LAUNCH00231</t>
  </si>
  <si>
    <t>LAUNCH00232</t>
  </si>
  <si>
    <t>LAUNCH00233</t>
  </si>
  <si>
    <t>LAUNCH00234</t>
  </si>
  <si>
    <t>LAUNCH00235</t>
  </si>
  <si>
    <t>LAUNCH00236</t>
  </si>
  <si>
    <t>LAUNCH00237</t>
  </si>
  <si>
    <t>LAUNCH00238</t>
  </si>
  <si>
    <t>LAUNCH00239</t>
  </si>
  <si>
    <t>LAUNCH00240</t>
  </si>
  <si>
    <t>LAUNCH00241</t>
  </si>
  <si>
    <t>LAUNCH00242</t>
  </si>
  <si>
    <t>LAUNCH00243</t>
  </si>
  <si>
    <t>LAUNCH00244</t>
  </si>
  <si>
    <t>LAUNCH00245</t>
  </si>
  <si>
    <t>LAUNCH00246</t>
  </si>
  <si>
    <t>LAUNCH00247</t>
  </si>
  <si>
    <t>LAUNCH00248</t>
  </si>
  <si>
    <t>LAUNCH00249</t>
  </si>
  <si>
    <t>LAUNCH00250</t>
  </si>
  <si>
    <t>LAUNCH00251</t>
  </si>
  <si>
    <t>LAUNCH00252</t>
  </si>
  <si>
    <t>LAUNCH00253</t>
  </si>
  <si>
    <t>LAUNCH00254</t>
  </si>
  <si>
    <t>LAUNCH00255</t>
  </si>
  <si>
    <t>LAUNCH00256</t>
  </si>
  <si>
    <t>LAUNCH00257</t>
  </si>
  <si>
    <t>LAUNCH00258</t>
  </si>
  <si>
    <t>LAUNCH00259</t>
  </si>
  <si>
    <t>LAUNCH00260</t>
  </si>
  <si>
    <t>LAUNCH00261</t>
  </si>
  <si>
    <t>LAUNCH00262</t>
  </si>
  <si>
    <t>LAUNCH00263</t>
  </si>
  <si>
    <t>LAUNCH00264</t>
  </si>
  <si>
    <t>LAUNCH00265</t>
  </si>
  <si>
    <t>LAUNCH00266</t>
  </si>
  <si>
    <t>LAUNCH00267</t>
  </si>
  <si>
    <t>LAUNCH00268</t>
  </si>
  <si>
    <t>LAUNCH00269</t>
  </si>
  <si>
    <t>LAUNCH00270</t>
  </si>
  <si>
    <t>LAUNCH00271</t>
  </si>
  <si>
    <t>LAUNCH00272</t>
  </si>
  <si>
    <t>LAUNCH00273</t>
  </si>
  <si>
    <t>LAUNCH00274</t>
  </si>
  <si>
    <t>LAUNCH00275</t>
  </si>
  <si>
    <t>LAUNCH00276</t>
  </si>
  <si>
    <t>LAUNCH00277</t>
  </si>
  <si>
    <t>LAUNCH00278</t>
  </si>
  <si>
    <t>LAUNCH00279</t>
  </si>
  <si>
    <t>LAUNCH00280</t>
  </si>
  <si>
    <t>LAUNCH00281</t>
  </si>
  <si>
    <t>LAUNCH00282</t>
  </si>
  <si>
    <t>LAUNCH00283</t>
  </si>
  <si>
    <t>LAUNCH00284</t>
  </si>
  <si>
    <t>LAUNCH00285</t>
  </si>
  <si>
    <t>LAUNCH00286</t>
  </si>
  <si>
    <t>LAUNCH00287</t>
  </si>
  <si>
    <t>LAUNCH00288</t>
  </si>
  <si>
    <t>LAUNCH00289</t>
  </si>
  <si>
    <t>LAUNCH00290</t>
  </si>
  <si>
    <t>LAUNCH00291</t>
  </si>
  <si>
    <t>LAUNCH00292</t>
  </si>
  <si>
    <t>LAUNCH00293</t>
  </si>
  <si>
    <t>LAUNCH00294</t>
  </si>
  <si>
    <t>LAUNCH00295</t>
  </si>
  <si>
    <t>LAUNCH00296</t>
  </si>
  <si>
    <t>LAUNCH00297</t>
  </si>
  <si>
    <t>LAUNCH00298</t>
  </si>
  <si>
    <t>LAUNCH00299</t>
  </si>
  <si>
    <t>LAUNCH00300</t>
  </si>
  <si>
    <t>LAUNCH00301</t>
  </si>
  <si>
    <t>LAUNCH00302</t>
  </si>
  <si>
    <t>LAUNCH00303</t>
  </si>
  <si>
    <t>LAUNCH00304</t>
  </si>
  <si>
    <t>LAUNCH00305</t>
  </si>
  <si>
    <t>LAUNCH00306</t>
  </si>
  <si>
    <t>LAUNCH00307</t>
  </si>
  <si>
    <t>LAUNCH00308</t>
  </si>
  <si>
    <t>LAUNCH00309</t>
  </si>
  <si>
    <t>LAUNCH00310</t>
  </si>
  <si>
    <t>LAUNCH00311</t>
  </si>
  <si>
    <t>LAUNCH00312</t>
  </si>
  <si>
    <t>LAUNCH00313</t>
  </si>
  <si>
    <t>LAUNCH00314</t>
  </si>
  <si>
    <t>LAUNCH00315</t>
  </si>
  <si>
    <t>LAUNCH00316</t>
  </si>
  <si>
    <t>LAUNCH00317</t>
  </si>
  <si>
    <t>LAUNCH00318</t>
  </si>
  <si>
    <t>LAUNCH00319</t>
  </si>
  <si>
    <t>LAUNCH00320</t>
  </si>
  <si>
    <t>LAUNCH00321</t>
  </si>
  <si>
    <t>LAUNCH00322</t>
  </si>
  <si>
    <t>LAUNCH00323</t>
  </si>
  <si>
    <t>LAUNCH00324</t>
  </si>
  <si>
    <t>LAUNCH00325</t>
  </si>
  <si>
    <t>LAUNCH00326</t>
  </si>
  <si>
    <t>LAUNCH00327</t>
  </si>
  <si>
    <t>LAUNCH00328</t>
  </si>
  <si>
    <t>LAUNCH00329</t>
  </si>
  <si>
    <t>LAUNCH00330</t>
  </si>
  <si>
    <t>LAUNCH00331</t>
  </si>
  <si>
    <t>LAUNCH00332</t>
  </si>
  <si>
    <t>LAUNCH00333</t>
  </si>
  <si>
    <t>LAUNCH00334</t>
  </si>
  <si>
    <t>LAUNCH00335</t>
  </si>
  <si>
    <t>LAUNCH00336</t>
  </si>
  <si>
    <t>LAUNCH00337</t>
  </si>
  <si>
    <t>LAUNCH00338</t>
  </si>
  <si>
    <t>LAUNCH00339</t>
  </si>
  <si>
    <t>LAUNCH00340</t>
  </si>
  <si>
    <t>LAUNCH00341</t>
  </si>
  <si>
    <t>LAUNCH00342</t>
  </si>
  <si>
    <t>LAUNCH00343</t>
  </si>
  <si>
    <t>LAUNCH00344</t>
  </si>
  <si>
    <t>LAUNCH00345</t>
  </si>
  <si>
    <t>LAUNCH00346</t>
  </si>
  <si>
    <t>LAUNCH00347</t>
  </si>
  <si>
    <t>LAUNCH00348</t>
  </si>
  <si>
    <t>LAUNCH00349</t>
  </si>
  <si>
    <t>LAUNCH00350</t>
  </si>
  <si>
    <t>LAUNCH00351</t>
  </si>
  <si>
    <t>LAUNCH00352</t>
  </si>
  <si>
    <t>LAUNCH00353</t>
  </si>
  <si>
    <t>LAUNCH00354</t>
  </si>
  <si>
    <t>LAUNCH00355</t>
  </si>
  <si>
    <t>LAUNCH00356</t>
  </si>
  <si>
    <t>LAUNCH00357</t>
  </si>
  <si>
    <t>LAUNCH00358</t>
  </si>
  <si>
    <t>LAUNCH00359</t>
  </si>
  <si>
    <t>LAUNCH00360</t>
  </si>
  <si>
    <t>LAUNCH00361</t>
  </si>
  <si>
    <t>LAUNCH00362</t>
  </si>
  <si>
    <t>LAUNCH00363</t>
  </si>
  <si>
    <t>LAUNCH00364</t>
  </si>
  <si>
    <t>LAUNCH00365</t>
  </si>
  <si>
    <t>LAUNCH00366</t>
  </si>
  <si>
    <t>LAUNCH00367</t>
  </si>
  <si>
    <t>LAUNCH00368</t>
  </si>
  <si>
    <t>LAUNCH00369</t>
  </si>
  <si>
    <t>LAUNCH00370</t>
  </si>
  <si>
    <t>LAUNCH00371</t>
  </si>
  <si>
    <t>LAUNCH00372</t>
  </si>
  <si>
    <t>LAUNCH00373</t>
  </si>
  <si>
    <t>LAUNCH00374</t>
  </si>
  <si>
    <t>LAUNCH00375</t>
  </si>
  <si>
    <t>LAUNCH00376</t>
  </si>
  <si>
    <t>LAUNCH00377</t>
  </si>
  <si>
    <t>LAUNCH00378</t>
  </si>
  <si>
    <t>LAUNCH00379</t>
  </si>
  <si>
    <t>LAUNCH00380</t>
  </si>
  <si>
    <t>LAUNCH00381</t>
  </si>
  <si>
    <t>LAUNCH00382</t>
  </si>
  <si>
    <t>LAUNCH00383</t>
  </si>
  <si>
    <t>LAUNCH00384</t>
  </si>
  <si>
    <t>LAUNCH00385</t>
  </si>
  <si>
    <t>LAUNCH00386</t>
  </si>
  <si>
    <t>LAUNCH00387</t>
  </si>
  <si>
    <t>LAUNCH00388</t>
  </si>
  <si>
    <t>LAUNCH00389</t>
  </si>
  <si>
    <t>LAUNCH00390</t>
  </si>
  <si>
    <t>LAUNCH00391</t>
  </si>
  <si>
    <t>LAUNCH00392</t>
  </si>
  <si>
    <t>LAUNCH00393</t>
  </si>
  <si>
    <t>LAUNCH00394</t>
  </si>
  <si>
    <t>LAUNCH00395</t>
  </si>
  <si>
    <t>LAUNCH00396</t>
  </si>
  <si>
    <t>LAUNCH00397</t>
  </si>
  <si>
    <t>LAUNCH00398</t>
  </si>
  <si>
    <t>LAUNCH00399</t>
  </si>
  <si>
    <t>LAUNCH00400</t>
  </si>
  <si>
    <t>LAUNCH00401</t>
  </si>
  <si>
    <t>LAUNCH00402</t>
  </si>
  <si>
    <t>LAUNCH00403</t>
  </si>
  <si>
    <t>LAUNCH00404</t>
  </si>
  <si>
    <t>LAUNCH00405</t>
  </si>
  <si>
    <t>LAUNCH00406</t>
  </si>
  <si>
    <t>LAUNCH00407</t>
  </si>
  <si>
    <t>LAUNCH00408</t>
  </si>
  <si>
    <t>LAUNCH00409</t>
  </si>
  <si>
    <t>LAUNCH00410</t>
  </si>
  <si>
    <t>LAUNCH00411</t>
  </si>
  <si>
    <t>LAUNCH00412</t>
  </si>
  <si>
    <t>LAUNCH00413</t>
  </si>
  <si>
    <t>LAUNCH00414</t>
  </si>
  <si>
    <t>LAUNCH00415</t>
  </si>
  <si>
    <t>LAUNCH00416</t>
  </si>
  <si>
    <t>LAUNCH00417</t>
  </si>
  <si>
    <t>LAUNCH00418</t>
  </si>
  <si>
    <t>LAUNCH00419</t>
  </si>
  <si>
    <t>LAUNCH00420</t>
  </si>
  <si>
    <t>LAUNCH00421</t>
  </si>
  <si>
    <t>LAUNCH00422</t>
  </si>
  <si>
    <t>LAUNCH00423</t>
  </si>
  <si>
    <t>LAUNCH00424</t>
  </si>
  <si>
    <t>LAUNCH00425</t>
  </si>
  <si>
    <t>LAUNCH00426</t>
  </si>
  <si>
    <t>LAUNCH00427</t>
  </si>
  <si>
    <t>LAUNCH00428</t>
  </si>
  <si>
    <t>LAUNCH00429</t>
  </si>
  <si>
    <t>LAUNCH00430</t>
  </si>
  <si>
    <t>LAUNCH00431</t>
  </si>
  <si>
    <t>LAUNCH00432</t>
  </si>
  <si>
    <t>LAUNCH00433</t>
  </si>
  <si>
    <t>LAUNCH00434</t>
  </si>
  <si>
    <t>LAUNCH00435</t>
  </si>
  <si>
    <t>LAUNCH00436</t>
  </si>
  <si>
    <t>LAUNCH00437</t>
  </si>
  <si>
    <t>LAUNCH00438</t>
  </si>
  <si>
    <t>LAUNCH00439</t>
  </si>
  <si>
    <t>LAUNCH00440</t>
  </si>
  <si>
    <t>LAUNCH00441</t>
  </si>
  <si>
    <t>LAUNCH00442</t>
  </si>
  <si>
    <t>LAUNCH00443</t>
  </si>
  <si>
    <t>LAUNCH00444</t>
  </si>
  <si>
    <t>LAUNCH00445</t>
  </si>
  <si>
    <t>LAUNCH00446</t>
  </si>
  <si>
    <t>LAUNCH00447</t>
  </si>
  <si>
    <t>LAUNCH00448</t>
  </si>
  <si>
    <t>LAUNCH00449</t>
  </si>
  <si>
    <t>LAUNCH00450</t>
  </si>
  <si>
    <t>LAUNCH00451</t>
  </si>
  <si>
    <t>LAUNCH00452</t>
  </si>
  <si>
    <t>LAUNCH00453</t>
  </si>
  <si>
    <t>LAUNCH00454</t>
  </si>
  <si>
    <t>LAUNCH00455</t>
  </si>
  <si>
    <t>LAUNCH00456</t>
  </si>
  <si>
    <t>LAUNCH00457</t>
  </si>
  <si>
    <t>LAUNCH00458</t>
  </si>
  <si>
    <t>LAUNCH00459</t>
  </si>
  <si>
    <t>LAUNCH00460</t>
  </si>
  <si>
    <t>LAUNCH00461</t>
  </si>
  <si>
    <t>LAUNCH00462</t>
  </si>
  <si>
    <t>LAUNCH00463</t>
  </si>
  <si>
    <t>LAUNCH00464</t>
  </si>
  <si>
    <t>LAUNCH00465</t>
  </si>
  <si>
    <t>LAUNCH00466</t>
  </si>
  <si>
    <t>LAUNCH00467</t>
  </si>
  <si>
    <t>LAUNCH00468</t>
  </si>
  <si>
    <t>LAUNCH00469</t>
  </si>
  <si>
    <t>LAUNCH00470</t>
  </si>
  <si>
    <t>LAUNCH00471</t>
  </si>
  <si>
    <t>LAUNCH00472</t>
  </si>
  <si>
    <t>LAUNCH00473</t>
  </si>
  <si>
    <t>LAUNCH00474</t>
  </si>
  <si>
    <t>LAUNCH00475</t>
  </si>
  <si>
    <t>LAUNCH00476</t>
  </si>
  <si>
    <t>LAUNCH00477</t>
  </si>
  <si>
    <t>LAUNCH00478</t>
  </si>
  <si>
    <t>LAUNCH00479</t>
  </si>
  <si>
    <t>LAUNCH00480</t>
  </si>
  <si>
    <t>LAUNCH00481</t>
  </si>
  <si>
    <t>LAUNCH00482</t>
  </si>
  <si>
    <t>LAUNCH00483</t>
  </si>
  <si>
    <t>LAUNCH00484</t>
  </si>
  <si>
    <t>LAUNCH00485</t>
  </si>
  <si>
    <t>LAUNCH00486</t>
  </si>
  <si>
    <t>LAUNCH00487</t>
  </si>
  <si>
    <t>LAUNCH00488</t>
  </si>
  <si>
    <t>LAUNCH00489</t>
  </si>
  <si>
    <t>LAUNCH00490</t>
  </si>
  <si>
    <t>LAUNCH00491</t>
  </si>
  <si>
    <t>LAUNCH00492</t>
  </si>
  <si>
    <t>LAUNCH00493</t>
  </si>
  <si>
    <t>LAUNCH00494</t>
  </si>
  <si>
    <t>LAUNCH00495</t>
  </si>
  <si>
    <t>LAUNCH00496</t>
  </si>
  <si>
    <t>LAUNCH00497</t>
  </si>
  <si>
    <t>LAUNCH00498</t>
  </si>
  <si>
    <t>LAUNCH00499</t>
  </si>
  <si>
    <t>LAUNCH00500</t>
  </si>
  <si>
    <t>LAUNCH00501</t>
  </si>
  <si>
    <t>LAUNCH00502</t>
  </si>
  <si>
    <t>LAUNCH00503</t>
  </si>
  <si>
    <t>LAUNCH00504</t>
  </si>
  <si>
    <t>LAUNCH00505</t>
  </si>
  <si>
    <t>LAUNCH00506</t>
  </si>
  <si>
    <t>LAUNCH00507</t>
  </si>
  <si>
    <t>LAUNCH00508</t>
  </si>
  <si>
    <t>LAUNCH00509</t>
  </si>
  <si>
    <t>LAUNCH00510</t>
  </si>
  <si>
    <t>LAUNCH00511</t>
  </si>
  <si>
    <t>LAUNCH00512</t>
  </si>
  <si>
    <t>LAUNCH00513</t>
  </si>
  <si>
    <t>LAUNCH00514</t>
  </si>
  <si>
    <t>LAUNCH00515</t>
  </si>
  <si>
    <t>LAUNCH00516</t>
  </si>
  <si>
    <t>LAUNCH00517</t>
  </si>
  <si>
    <t>LAUNCH00518</t>
  </si>
  <si>
    <t>LAUNCH00519</t>
  </si>
  <si>
    <t>LAUNCH00520</t>
  </si>
  <si>
    <t>LAUNCH00521</t>
  </si>
  <si>
    <t>LAUNCH00522</t>
  </si>
  <si>
    <t>LAUNCH00523</t>
  </si>
  <si>
    <t>LAUNCH00524</t>
  </si>
  <si>
    <t>LAUNCH00525</t>
  </si>
  <si>
    <t>LAUNCH00526</t>
  </si>
  <si>
    <t>LAUNCH00527</t>
  </si>
  <si>
    <t>LAUNCH00528</t>
  </si>
  <si>
    <t>LAUNCH00529</t>
  </si>
  <si>
    <t>LAUNCH00530</t>
  </si>
  <si>
    <t>LAUNCH00531</t>
  </si>
  <si>
    <t>LAUNCH00532</t>
  </si>
  <si>
    <t>LAUNCH00533</t>
  </si>
  <si>
    <t>LAUNCH00534</t>
  </si>
  <si>
    <t>LAUNCH00535</t>
  </si>
  <si>
    <t>LAUNCH00536</t>
  </si>
  <si>
    <t>LAUNCH00537</t>
  </si>
  <si>
    <t>LAUNCH00538</t>
  </si>
  <si>
    <t>LAUNCH00539</t>
  </si>
  <si>
    <t>LAUNCH00540</t>
  </si>
  <si>
    <t>LAUNCH00541</t>
  </si>
  <si>
    <t>LAUNCH00542</t>
  </si>
  <si>
    <t>LAUNCH00543</t>
  </si>
  <si>
    <t>LAUNCH00544</t>
  </si>
  <si>
    <t>LAUNCH00545</t>
  </si>
  <si>
    <t>LAUNCH00546</t>
  </si>
  <si>
    <t>LAUNCH00547</t>
  </si>
  <si>
    <t>LAUNCH00548</t>
  </si>
  <si>
    <t>LAUNCH00549</t>
  </si>
  <si>
    <t>LAUNCH00550</t>
  </si>
  <si>
    <t>LAUNCH00551</t>
  </si>
  <si>
    <t>LAUNCH00552</t>
  </si>
  <si>
    <t>LAUNCH00553</t>
  </si>
  <si>
    <t>LAUNCH00554</t>
  </si>
  <si>
    <t>LAUNCH00555</t>
  </si>
  <si>
    <t>LAUNCH00556</t>
  </si>
  <si>
    <t>LAUNCH00557</t>
  </si>
  <si>
    <t>LAUNCH00558</t>
  </si>
  <si>
    <t>LAUNCH00559</t>
  </si>
  <si>
    <t>LAUNCH00560</t>
  </si>
  <si>
    <t>LAUNCH00561</t>
  </si>
  <si>
    <t>LAUNCH00562</t>
  </si>
  <si>
    <t>LAUNCH00563</t>
  </si>
  <si>
    <t>LAUNCH00564</t>
  </si>
  <si>
    <t>LAUNCH00565</t>
  </si>
  <si>
    <t>LAUNCH00566</t>
  </si>
  <si>
    <t>LAUNCH00567</t>
  </si>
  <si>
    <t>LAUNCH00568</t>
  </si>
  <si>
    <t>LAUNCH00569</t>
  </si>
  <si>
    <t>LAUNCH00570</t>
  </si>
  <si>
    <t>LAUNCH00571</t>
  </si>
  <si>
    <t>LAUNCH00572</t>
  </si>
  <si>
    <t>LAUNCH00573</t>
  </si>
  <si>
    <t>LAUNCH00574</t>
  </si>
  <si>
    <t>LAUNCH00575</t>
  </si>
  <si>
    <t>LAUNCH00576</t>
  </si>
  <si>
    <t>LAUNCH00577</t>
  </si>
  <si>
    <t>LAUNCH00578</t>
  </si>
  <si>
    <t>LAUNCH00579</t>
  </si>
  <si>
    <t>LAUNCH00580</t>
  </si>
  <si>
    <t>LAUNCH00581</t>
  </si>
  <si>
    <t>LAUNCH00582</t>
  </si>
  <si>
    <t>LAUNCH00583</t>
  </si>
  <si>
    <t>LAUNCH00584</t>
  </si>
  <si>
    <t>LAUNCH00585</t>
  </si>
  <si>
    <t>LAUNCH00586</t>
  </si>
  <si>
    <t>LAUNCH00587</t>
  </si>
  <si>
    <t>LAUNCH00588</t>
  </si>
  <si>
    <t>LAUNCH00589</t>
  </si>
  <si>
    <t>LAUNCH00590</t>
  </si>
  <si>
    <t>LAUNCH00591</t>
  </si>
  <si>
    <t>LAUNCH00592</t>
  </si>
  <si>
    <t>LAUNCH00593</t>
  </si>
  <si>
    <t>LAUNCH00594</t>
  </si>
  <si>
    <t>LAUNCH00595</t>
  </si>
  <si>
    <t>LAUNCH00596</t>
  </si>
  <si>
    <t>LAUNCH00597</t>
  </si>
  <si>
    <t>LAUNCH00598</t>
  </si>
  <si>
    <t>LAUNCH00599</t>
  </si>
  <si>
    <t>LAUNCH00600</t>
  </si>
  <si>
    <t>LAUNCH00601</t>
  </si>
  <si>
    <t>LAUNCH00602</t>
  </si>
  <si>
    <t>LAUNCH00603</t>
  </si>
  <si>
    <t>LAUNCH00604</t>
  </si>
  <si>
    <t>LAUNCH00605</t>
  </si>
  <si>
    <t>Sheet</t>
  </si>
  <si>
    <t>Field</t>
  </si>
  <si>
    <t>Definition</t>
  </si>
  <si>
    <t>Product_Master</t>
  </si>
  <si>
    <t>Unique synthetic SKU identifier</t>
  </si>
  <si>
    <t>Full retail-style product description</t>
  </si>
  <si>
    <t>UPC_Master</t>
  </si>
  <si>
    <t>Dummy 12-digit UPC identifier stored separately from Product_Master</t>
  </si>
  <si>
    <t>L52W_Performance</t>
  </si>
  <si>
    <t>USA xAOC channel</t>
  </si>
  <si>
    <t>Fixed national label: North America</t>
  </si>
  <si>
    <t>Synthetic percentage distribution measure</t>
  </si>
  <si>
    <t>Synthetic stores-selling / stores-available percentage</t>
  </si>
  <si>
    <t>Percentage feature activity</t>
  </si>
  <si>
    <t>Percentage display activity</t>
  </si>
  <si>
    <t>Percentage TPR activity</t>
  </si>
  <si>
    <t>Percentage reduction from Base Price to Avg Price</t>
  </si>
  <si>
    <t>Promoted volume as % of baseline; 120% means 20% incremental volume</t>
  </si>
  <si>
    <t>Incremental promotional volume = Promo Lift % - 100%</t>
  </si>
  <si>
    <t>Regular/non-promotional price</t>
  </si>
  <si>
    <t>Effective selling price after promotion</t>
  </si>
  <si>
    <t>Consumer_Reviews</t>
  </si>
  <si>
    <t>Product_Launches</t>
  </si>
  <si>
    <t>Analysis</t>
  </si>
  <si>
    <t>Starting point</t>
  </si>
  <si>
    <t>Category size</t>
  </si>
  <si>
    <t>Sum Revenue and Units in L52W_Performance</t>
  </si>
  <si>
    <t>Brand market share</t>
  </si>
  <si>
    <t>Brand revenue / total category revenue</t>
  </si>
  <si>
    <t>Base Price vs Avg Price vs Discount %</t>
  </si>
  <si>
    <t>Distribution</t>
  </si>
  <si>
    <t>ACV Reach %, Numeric Distribution %, Stores Selling</t>
  </si>
  <si>
    <t>Feature %, Display %, TPR %, Discount %, Promo Lift % and Incremental Lift %</t>
  </si>
  <si>
    <t>Consumer</t>
  </si>
  <si>
    <t>Purchase drivers, format/flavor preference, willingness to pay</t>
  </si>
  <si>
    <t>Reviews/RAG</t>
  </si>
  <si>
    <t>Sentiment and themes; Review Text for RAG</t>
  </si>
  <si>
    <t>Innovation</t>
  </si>
  <si>
    <t>Launches by year, format, flavor, claims and positioning</t>
  </si>
  <si>
    <t>Opportunity</t>
  </si>
  <si>
    <t>Let consumer need + competitive saturation + economics reveal the opportunity</t>
  </si>
  <si>
    <t>Launch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</si>
</sst>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%"/>
    <numFmt numFmtId="168" formatCode="0.0"/>
  </numFmts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164" fontId="0" fillId="0" borderId="0" xfId="0" applyNumberFormat="1"/>
    <xf numFmtId="2" fontId="0" fillId="0" borderId="0" xfId="0" applyNumberFormat="1"/>
    <xf numFmtId="168" fontId="0" fillId="0" borderId="0" xfId="0" applyNumberFormat="1"/>
    <xf numFmtId="44" fontId="0" fillId="0" borderId="0" xfId="1" applyFont="1"/>
    <xf numFmtId="1" fontId="0" fillId="0" borderId="0" xfId="0" applyNumberFormat="1"/>
    <xf numFmtId="14" fontId="0" fillId="0" borderId="0" xfId="0" applyNumberFormat="1"/>
  </cellXfs>
  <cellStyles count="2">
    <cellStyle name="Currency" xfId="1" builtinId="4"/>
    <cellStyle name="Normal" xfId="0" builtinId="0"/>
  </cellStyles>
  <dxfs count="29">
    <dxf>
      <numFmt numFmtId="19" formatCode="m/d/yyyy"/>
    </dxf>
    <dxf>
      <numFmt numFmtId="2" formatCode="0.00"/>
    </dxf>
    <dxf>
      <numFmt numFmtId="2" formatCode="0.00"/>
    </dxf>
    <dxf>
      <numFmt numFmtId="164" formatCode="0.0%"/>
    </dxf>
    <dxf>
      <numFmt numFmtId="2" formatCode="0.00"/>
    </dxf>
    <dxf>
      <numFmt numFmtId="164" formatCode="0.0%"/>
    </dxf>
    <dxf>
      <numFmt numFmtId="164" formatCode="0.0%"/>
    </dxf>
    <dxf>
      <numFmt numFmtId="2" formatCode="0.00"/>
    </dxf>
    <dxf>
      <numFmt numFmtId="164" formatCode="0.0%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8" formatCode="0.0"/>
    </dxf>
    <dxf>
      <numFmt numFmtId="168" formatCode="0.0"/>
    </dxf>
    <dxf>
      <numFmt numFmtId="168" formatCode="0.0"/>
    </dxf>
    <dxf>
      <numFmt numFmtId="168" formatCode="0.0"/>
    </dxf>
    <dxf>
      <numFmt numFmtId="168" formatCode="0.0"/>
    </dxf>
    <dxf>
      <numFmt numFmtId="168" formatCode="0.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934CA5-C886-4056-B7BD-AA19BC34B91F}" name="Table1" displayName="Table1" ref="A1:R1001" totalsRowShown="0" headerRowDxfId="20">
  <autoFilter ref="A1:R1001" xr:uid="{00000000-0009-0000-0000-000001000000}"/>
  <tableColumns count="18">
    <tableColumn id="1" xr3:uid="{7A0DE8A3-182D-4AED-BC11-FC2BBF1901D3}" name="SKU"/>
    <tableColumn id="2" xr3:uid="{C7C023BC-BE25-4F5B-8CF6-5EFB0B1C5F61}" name="Brand"/>
    <tableColumn id="3" xr3:uid="{E2585230-A8AF-48AB-8DA7-2A205ADE28A5}" name="Item Name"/>
    <tableColumn id="4" xr3:uid="{B18BF53C-6A5E-4F94-88F5-A86187917C5C}" name="Format"/>
    <tableColumn id="5" xr3:uid="{691B6BDC-DE60-4BC0-B9DE-9F6395A709AD}" name="Flavor"/>
    <tableColumn id="6" xr3:uid="{12FBA174-7BB8-4BD0-AAF2-A8CF792A73C1}" name="Positioning"/>
    <tableColumn id="7" xr3:uid="{1E214259-B9C7-4DBD-9BA1-36616AF44136}" name="Claims"/>
    <tableColumn id="8" xr3:uid="{F2086CA3-A1BD-43A0-9587-F2158424B1F1}" name="Pack Size" dataDxfId="28"/>
    <tableColumn id="9" xr3:uid="{63C4DD44-8CF1-4951-820F-1881C70B191C}" name="Pack UOM"/>
    <tableColumn id="10" xr3:uid="{D0DA66AD-DB63-4B10-BBEA-B79267E1FF04}" name="Protein (g)" dataDxfId="27"/>
    <tableColumn id="11" xr3:uid="{E7E32DBF-5B42-4656-B7E6-1FF5F198DAFF}" name="Fiber (g)" dataDxfId="26"/>
    <tableColumn id="12" xr3:uid="{EA1144CC-D299-4A7D-9AD5-1F7C5A22D166}" name="Sugar (g)" dataDxfId="25"/>
    <tableColumn id="13" xr3:uid="{F162F921-30F2-4E1D-A819-CF977DBB49AB}" name="Calories" dataDxfId="24"/>
    <tableColumn id="14" xr3:uid="{F9B92433-8798-4038-AAD1-44C7B073BEC1}" name="Sodium (mg)" dataDxfId="23"/>
    <tableColumn id="15" xr3:uid="{57DECA4F-DAAD-43ED-8160-EF2C0505944F}" name="Sat Fat (g)" dataDxfId="22"/>
    <tableColumn id="16" xr3:uid="{A20726B1-CCC6-4F4A-961A-7C30D176247A}" name="Launch Year"/>
    <tableColumn id="17" xr3:uid="{2F5B80D5-5E45-4B4B-8836-55963DB2B702}" name="Launch Month"/>
    <tableColumn id="18" xr3:uid="{C5C5DEC8-476E-4E9F-8111-C2727A9AE2BF}" name="Base Price ($)" dataDxfId="21" dataCellStyle="Currenc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41DFDE-04C9-4A87-AA18-67F545AF1668}" name="Table2" displayName="Table2" ref="A1:C1001" totalsRowShown="0" headerRowDxfId="19">
  <autoFilter ref="A1:C1001" xr:uid="{00000000-0009-0000-0000-000002000000}"/>
  <tableColumns count="3">
    <tableColumn id="1" xr3:uid="{64232A33-EDEB-43A1-9C88-59549129BC4E}" name="SKU"/>
    <tableColumn id="2" xr3:uid="{20CDCBAD-7253-4D15-8D84-804C398C4625}" name="UPC"/>
    <tableColumn id="3" xr3:uid="{1FAF4B28-D977-42D3-B144-EC03720CD8F8}" name="Item Nam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18D23B-66F6-464D-9CB0-28DECFE20BB1}" name="Table3" displayName="Table3" ref="A1:V6002" totalsRowShown="0" headerRowDxfId="13">
  <autoFilter ref="A1:V6002" xr:uid="{00000000-0009-0000-0000-000003000000}"/>
  <tableColumns count="22">
    <tableColumn id="1" xr3:uid="{7ACBE491-12A7-4434-BD19-92156B0AB482}" name="Channel"/>
    <tableColumn id="2" xr3:uid="{24D1F822-837F-4D71-989A-AEDCFE0383B2}" name="Region"/>
    <tableColumn id="3" xr3:uid="{B9DC5FC3-9CC1-4078-9263-B9D0C107CCF5}" name="SKU"/>
    <tableColumn id="4" xr3:uid="{F3D9A5A6-049D-4B79-A1E2-E1359C950CB4}" name="UPC" dataDxfId="18"/>
    <tableColumn id="5" xr3:uid="{31F9E257-F1BE-401C-9DEE-0912A562965E}" name="Brand"/>
    <tableColumn id="6" xr3:uid="{050260A5-2DE4-42E7-84B4-8A98744140AC}" name="Item Name"/>
    <tableColumn id="7" xr3:uid="{5D2E4188-78A4-44A5-BC1A-34ED363975CB}" name="Format"/>
    <tableColumn id="8" xr3:uid="{58C8B785-AB08-415D-9A5B-74E9E4B920C3}" name="Stores Available" dataDxfId="9"/>
    <tableColumn id="9" xr3:uid="{AEC5C28A-519F-4F18-ACD4-AFA3435FB700}" name="Stores Selling" dataDxfId="7"/>
    <tableColumn id="10" xr3:uid="{06807CF5-4C80-4006-BB97-3053E52B0560}" name="ACV Reach %" dataDxfId="8"/>
    <tableColumn id="11" xr3:uid="{E0F794F2-CE11-4A81-A70C-8541BFD443D3}" name="Numeric Distribution %" dataDxfId="6"/>
    <tableColumn id="12" xr3:uid="{7E3D1476-DA2F-4733-8079-EE80DA930EB2}" name="Promo Flag" dataDxfId="4"/>
    <tableColumn id="13" xr3:uid="{848FB02E-3558-4637-84B0-364E23248FD9}" name="Feature" dataDxfId="5"/>
    <tableColumn id="14" xr3:uid="{ED278E6B-562E-4C6B-A01C-4BEDADBB4724}" name="Display" dataDxfId="17"/>
    <tableColumn id="15" xr3:uid="{2F7DB772-41CE-477E-8264-17425B3634E7}" name="TPR" dataDxfId="16"/>
    <tableColumn id="16" xr3:uid="{B9EDF33D-4030-4A81-8BBB-E8E22758DBF5}" name="Discount %" dataDxfId="15"/>
    <tableColumn id="17" xr3:uid="{E52793A9-FC0E-404D-979E-92CF11246D54}" name="Base Price ($)" dataCellStyle="Currency"/>
    <tableColumn id="18" xr3:uid="{A0385B23-7B81-45EA-815C-57354B8016AF}" name="Avg Price ($)" dataCellStyle="Currency"/>
    <tableColumn id="19" xr3:uid="{054789BB-1105-4A5B-B3F3-7B89D2B75B54}" name="Promo Lift %" dataDxfId="14"/>
    <tableColumn id="20" xr3:uid="{474885BA-31AC-4C2A-91AE-604A32EB871E}" name="Incremental Lift %" dataDxfId="3"/>
    <tableColumn id="21" xr3:uid="{00CED753-B487-44F7-8346-B8A84F425C12}" name="Units" dataDxfId="2"/>
    <tableColumn id="22" xr3:uid="{F1A13633-9273-4937-BD67-C969ACA095A9}" name="Revenue ($)" dataCellStyle="Currenc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18C887-B8F2-4044-94CC-B45D3122D192}" name="Table4" displayName="Table4" ref="A1:N1801" totalsRowShown="0" headerRowDxfId="12">
  <autoFilter ref="A1:N1801" xr:uid="{00000000-0009-0000-0000-000004000000}"/>
  <tableColumns count="14">
    <tableColumn id="1" xr3:uid="{70D00F43-205C-461F-93DB-D5531B27F4BA}" name="Respondent ID"/>
    <tableColumn id="2" xr3:uid="{35436CF7-6BB5-4E65-BE67-BCB8E03E90B6}" name="Age Group"/>
    <tableColumn id="3" xr3:uid="{62944289-7CF0-4E3E-B7F8-6CEDA34AAD6A}" name="Gender"/>
    <tableColumn id="4" xr3:uid="{DF712A54-8AF5-41A6-9339-B89DC2E0A67E}" name="Region"/>
    <tableColumn id="5" xr3:uid="{AC8F9ED2-1E33-4D85-B94E-61A0A6E04198}" name="Household Size"/>
    <tableColumn id="6" xr3:uid="{4E074C97-E04D-49BE-A6BA-C2AEA0125DA3}" name="Purchase Frequency"/>
    <tableColumn id="7" xr3:uid="{66B36B5A-4A64-44D1-81FF-85F394D1FD8B}" name="Preferred Format"/>
    <tableColumn id="8" xr3:uid="{19FCD625-90F6-49B1-9E53-4153C9264002}" name="Preferred Flavor"/>
    <tableColumn id="9" xr3:uid="{3E36B3A7-D50C-46AD-9AB6-2D0E84881158}" name="Primary Purchase Factor"/>
    <tableColumn id="10" xr3:uid="{51994C74-68D3-4177-8B9E-5D68DDBAC0B5}" name="Preferred Price Tier"/>
    <tableColumn id="11" xr3:uid="{F5388933-F3A4-401C-A22A-3851740109BD}" name="Willingness to Pay ($)" dataCellStyle="Currency"/>
    <tableColumn id="12" xr3:uid="{52FC6CD6-F668-4E85-AB50-20C40D9EA494}" name="Health Importance (1-10)"/>
    <tableColumn id="13" xr3:uid="{9A477AF4-570D-4FBF-8FEC-B89199A613CB}" name="Convenience Importance (1-10)"/>
    <tableColumn id="14" xr3:uid="{A24BE3FF-BBE2-4FBA-B12B-D3D97EDDE71B}" name="Sustainability Importance (1-10)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050F639-8F74-4FB3-97A0-47D206810573}" name="Table5" displayName="Table5" ref="A1:J3001" totalsRowShown="0" headerRowDxfId="11">
  <autoFilter ref="A1:J3001" xr:uid="{00000000-0009-0000-0000-000005000000}"/>
  <tableColumns count="10">
    <tableColumn id="1" xr3:uid="{94C4E0F0-AA09-4915-ABAE-5BD0261F3022}" name="Channel"/>
    <tableColumn id="2" xr3:uid="{BE396023-A494-4AAB-AE17-33A75C5CEC0D}" name="Region"/>
    <tableColumn id="3" xr3:uid="{8FD776F6-F44C-4363-996E-DBD98D9734BF}" name="Review ID"/>
    <tableColumn id="4" xr3:uid="{D8BBDE35-3638-4235-A4CC-84D8B1C4B27D}" name="SKU"/>
    <tableColumn id="5" xr3:uid="{EB94AA7D-0DDD-4AF1-9238-8654357E4906}" name="Brand"/>
    <tableColumn id="6" xr3:uid="{8F8D50C5-13F9-4E5C-A3A2-B2C347E710A7}" name="Item Name"/>
    <tableColumn id="7" xr3:uid="{373D842B-2315-4959-B211-C3832CE7D596}" name="Rating"/>
    <tableColumn id="8" xr3:uid="{A379C5E8-100A-47C0-AB3F-8C48A4D82EAB}" name="Sentiment"/>
    <tableColumn id="9" xr3:uid="{C800C44D-1467-4A25-B1EB-4110EB0CF991}" name="Theme"/>
    <tableColumn id="10" xr3:uid="{8553811A-ACA1-4469-8C80-86F039550390}" name="Review Tex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0DE2BF-1654-4F14-B6C1-0DF8458ADB6E}" name="Table6" displayName="Table6" ref="A1:O606" totalsRowShown="0" headerRowDxfId="10">
  <autoFilter ref="A1:O606" xr:uid="{00000000-0009-0000-0000-000006000000}"/>
  <tableColumns count="15">
    <tableColumn id="1" xr3:uid="{3F8F896E-F14C-4BB3-992C-149139F2F72F}" name="Launch ID"/>
    <tableColumn id="2" xr3:uid="{2C0A692A-1472-4A25-B2D9-C32CB59CC7AF}" name="Launch Year"/>
    <tableColumn id="3" xr3:uid="{EC41D48F-468D-4243-BF81-909EFE2EF39A}" name="Launch Month"/>
    <tableColumn id="4" xr3:uid="{CAF95F87-38C4-4578-A278-B24525DC44C0}" name="Region"/>
    <tableColumn id="5" xr3:uid="{9DB52F05-0F29-4AA6-91AE-F3EE350A3C20}" name="Brand"/>
    <tableColumn id="6" xr3:uid="{78788C75-7363-4DEC-80D3-2FADB470CD03}" name="SKU"/>
    <tableColumn id="7" xr3:uid="{AF9C91A5-1884-4EDF-B0E4-09E8980BE7F7}" name="Item Name"/>
    <tableColumn id="8" xr3:uid="{F875CF57-021D-44AA-8CFE-BD45A9D59AAB}" name="Format"/>
    <tableColumn id="9" xr3:uid="{F3145EF2-019F-475E-9828-8C8A7B3F0D45}" name="Flavor"/>
    <tableColumn id="10" xr3:uid="{F0B22702-7709-47EE-96AB-CD6BC130C796}" name="Positioning"/>
    <tableColumn id="11" xr3:uid="{D174CF81-E353-4B96-BCF4-9D785542FE1F}" name="Claims"/>
    <tableColumn id="12" xr3:uid="{A602B822-1EE0-43E8-B996-A95CF5DF803D}" name="Pack Size (oz)" dataDxfId="1"/>
    <tableColumn id="13" xr3:uid="{41A041D9-6A43-4B69-9737-9A4BE1993A60}" name="Launch Price ($)" dataCellStyle="Currency"/>
    <tableColumn id="14" xr3:uid="{766DFBCB-D8BC-4820-9C95-096C6B05E3C0}" name="Launch Type"/>
    <tableColumn id="15" xr3:uid="{BDD8D714-6174-45AC-969C-B8EE45B1C0FE}" name="Launch date" dataDxfId="0">
      <calculatedColumnFormula>_xlfn.TEXTJOIN("/",TRUE,Table6[[#This Row],[Launch Month]],Table6[[#This Row],[Launch Year]])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showGridLines="0" workbookViewId="0"/>
  </sheetViews>
  <sheetFormatPr defaultRowHeight="14.5" x14ac:dyDescent="0.35"/>
  <cols>
    <col min="1" max="1" width="25" customWidth="1"/>
    <col min="2" max="2" width="110" customWidth="1"/>
  </cols>
  <sheetData>
    <row r="1" spans="1:2" ht="21" x14ac:dyDescent="0.5">
      <c r="A1" s="1" t="s">
        <v>0</v>
      </c>
    </row>
    <row r="4" spans="1:2" x14ac:dyDescent="0.35">
      <c r="A4" s="2" t="s">
        <v>1</v>
      </c>
      <c r="B4" s="3" t="s">
        <v>2</v>
      </c>
    </row>
    <row r="5" spans="1:2" x14ac:dyDescent="0.35">
      <c r="A5" s="2" t="s">
        <v>3</v>
      </c>
      <c r="B5" s="3" t="s">
        <v>4</v>
      </c>
    </row>
    <row r="6" spans="1:2" x14ac:dyDescent="0.35">
      <c r="A6" s="2" t="s">
        <v>5</v>
      </c>
      <c r="B6" s="3" t="s">
        <v>6</v>
      </c>
    </row>
    <row r="7" spans="1:2" x14ac:dyDescent="0.35">
      <c r="A7" s="2" t="s">
        <v>7</v>
      </c>
      <c r="B7" s="3" t="s">
        <v>8</v>
      </c>
    </row>
    <row r="8" spans="1:2" x14ac:dyDescent="0.35">
      <c r="A8" s="2" t="s">
        <v>9</v>
      </c>
      <c r="B8" s="3" t="s">
        <v>10</v>
      </c>
    </row>
    <row r="9" spans="1:2" x14ac:dyDescent="0.35">
      <c r="A9" s="2" t="s">
        <v>11</v>
      </c>
      <c r="B9" s="3" t="s">
        <v>12</v>
      </c>
    </row>
    <row r="10" spans="1:2" x14ac:dyDescent="0.35">
      <c r="A10" s="2" t="s">
        <v>13</v>
      </c>
      <c r="B10" s="3" t="s">
        <v>14</v>
      </c>
    </row>
    <row r="11" spans="1:2" ht="29" x14ac:dyDescent="0.35">
      <c r="A11" s="2" t="s">
        <v>15</v>
      </c>
      <c r="B11" s="3" t="s">
        <v>16</v>
      </c>
    </row>
    <row r="12" spans="1:2" x14ac:dyDescent="0.35">
      <c r="A12" s="2" t="s">
        <v>17</v>
      </c>
      <c r="B12" s="3" t="s">
        <v>18</v>
      </c>
    </row>
    <row r="13" spans="1:2" x14ac:dyDescent="0.35">
      <c r="A13" s="2" t="s">
        <v>19</v>
      </c>
      <c r="B13" s="3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1"/>
  <sheetViews>
    <sheetView showGridLines="0" workbookViewId="0">
      <selection activeCell="C6" sqref="C6"/>
    </sheetView>
  </sheetViews>
  <sheetFormatPr defaultRowHeight="14.5" x14ac:dyDescent="0.35"/>
  <cols>
    <col min="1" max="1" width="12" customWidth="1"/>
    <col min="2" max="2" width="20" customWidth="1"/>
    <col min="3" max="3" width="56" customWidth="1"/>
    <col min="4" max="4" width="13" customWidth="1"/>
    <col min="5" max="6" width="18" customWidth="1"/>
    <col min="7" max="7" width="44" customWidth="1"/>
    <col min="8" max="9" width="12" customWidth="1"/>
    <col min="10" max="10" width="13" customWidth="1"/>
    <col min="11" max="13" width="12" customWidth="1"/>
    <col min="14" max="14" width="13.36328125" customWidth="1"/>
    <col min="15" max="16" width="13" customWidth="1"/>
    <col min="17" max="17" width="14.90625" customWidth="1"/>
    <col min="18" max="18" width="16" customWidth="1"/>
  </cols>
  <sheetData>
    <row r="1" spans="1:18" ht="30" customHeight="1" x14ac:dyDescent="0.3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33</v>
      </c>
      <c r="N1" s="4" t="s">
        <v>34</v>
      </c>
      <c r="O1" s="4" t="s">
        <v>35</v>
      </c>
      <c r="P1" s="4" t="s">
        <v>36</v>
      </c>
      <c r="Q1" s="4" t="s">
        <v>37</v>
      </c>
      <c r="R1" s="4" t="s">
        <v>38</v>
      </c>
    </row>
    <row r="2" spans="1:18" x14ac:dyDescent="0.3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s="6">
        <v>8</v>
      </c>
      <c r="I2" t="s">
        <v>46</v>
      </c>
      <c r="J2" s="7">
        <v>3</v>
      </c>
      <c r="K2" s="7">
        <v>1.3</v>
      </c>
      <c r="L2" s="7">
        <v>12.2</v>
      </c>
      <c r="M2" s="7">
        <v>115</v>
      </c>
      <c r="N2" s="7">
        <v>159</v>
      </c>
      <c r="O2" s="7">
        <v>1.4</v>
      </c>
      <c r="P2">
        <v>2024</v>
      </c>
      <c r="Q2">
        <v>8</v>
      </c>
      <c r="R2" s="8">
        <v>3.29</v>
      </c>
    </row>
    <row r="3" spans="1:18" x14ac:dyDescent="0.35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s="6">
        <v>14</v>
      </c>
      <c r="I3" t="s">
        <v>46</v>
      </c>
      <c r="J3" s="7">
        <v>2.6</v>
      </c>
      <c r="K3" s="7">
        <v>3.4</v>
      </c>
      <c r="L3" s="7">
        <v>10.9</v>
      </c>
      <c r="M3" s="7">
        <v>116</v>
      </c>
      <c r="N3" s="7">
        <v>194</v>
      </c>
      <c r="O3" s="7">
        <v>1</v>
      </c>
      <c r="P3">
        <v>2024</v>
      </c>
      <c r="Q3">
        <v>9</v>
      </c>
      <c r="R3" s="8">
        <v>6.45</v>
      </c>
    </row>
    <row r="4" spans="1:18" x14ac:dyDescent="0.35">
      <c r="A4" t="s">
        <v>54</v>
      </c>
      <c r="B4" t="s">
        <v>40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s="6">
        <v>14</v>
      </c>
      <c r="I4" t="s">
        <v>46</v>
      </c>
      <c r="J4" s="7">
        <v>3.7</v>
      </c>
      <c r="K4" s="7">
        <v>4.5</v>
      </c>
      <c r="L4" s="7">
        <v>10.6</v>
      </c>
      <c r="M4" s="7">
        <v>112</v>
      </c>
      <c r="N4" s="7">
        <v>150</v>
      </c>
      <c r="O4" s="7">
        <v>1.3</v>
      </c>
      <c r="P4">
        <v>2024</v>
      </c>
      <c r="Q4">
        <v>4</v>
      </c>
      <c r="R4" s="8">
        <v>3.33</v>
      </c>
    </row>
    <row r="5" spans="1:18" x14ac:dyDescent="0.35">
      <c r="A5" t="s">
        <v>60</v>
      </c>
      <c r="B5" t="s">
        <v>61</v>
      </c>
      <c r="C5" t="s">
        <v>62</v>
      </c>
      <c r="D5" t="s">
        <v>56</v>
      </c>
      <c r="E5" t="s">
        <v>63</v>
      </c>
      <c r="F5" t="s">
        <v>44</v>
      </c>
      <c r="G5" t="s">
        <v>64</v>
      </c>
      <c r="H5" s="6">
        <v>18</v>
      </c>
      <c r="I5" t="s">
        <v>46</v>
      </c>
      <c r="J5" s="7">
        <v>8.8000000000000007</v>
      </c>
      <c r="K5" s="7">
        <v>1.3</v>
      </c>
      <c r="L5" s="7">
        <v>12.4</v>
      </c>
      <c r="M5" s="7">
        <v>94</v>
      </c>
      <c r="N5" s="7">
        <v>125</v>
      </c>
      <c r="O5" s="7">
        <v>1.4</v>
      </c>
      <c r="P5">
        <v>2025</v>
      </c>
      <c r="Q5">
        <v>10</v>
      </c>
      <c r="R5" s="8">
        <v>6.82</v>
      </c>
    </row>
    <row r="6" spans="1:18" x14ac:dyDescent="0.35">
      <c r="A6" t="s">
        <v>65</v>
      </c>
      <c r="B6" t="s">
        <v>48</v>
      </c>
      <c r="C6" t="s">
        <v>66</v>
      </c>
      <c r="D6" t="s">
        <v>56</v>
      </c>
      <c r="E6" t="s">
        <v>67</v>
      </c>
      <c r="F6" t="s">
        <v>68</v>
      </c>
      <c r="G6" t="s">
        <v>69</v>
      </c>
      <c r="H6" s="6">
        <v>14</v>
      </c>
      <c r="I6" t="s">
        <v>46</v>
      </c>
      <c r="J6" s="7">
        <v>1.9</v>
      </c>
      <c r="K6" s="7">
        <v>3.4</v>
      </c>
      <c r="L6" s="7">
        <v>10.4</v>
      </c>
      <c r="M6" s="7">
        <v>119</v>
      </c>
      <c r="N6" s="7">
        <v>125</v>
      </c>
      <c r="O6" s="7">
        <v>1.5</v>
      </c>
      <c r="P6">
        <v>2025</v>
      </c>
      <c r="Q6">
        <v>7</v>
      </c>
      <c r="R6" s="8">
        <v>3.61</v>
      </c>
    </row>
    <row r="7" spans="1:18" x14ac:dyDescent="0.35">
      <c r="A7" t="s">
        <v>70</v>
      </c>
      <c r="B7" t="s">
        <v>71</v>
      </c>
      <c r="C7" t="s">
        <v>72</v>
      </c>
      <c r="D7" t="s">
        <v>42</v>
      </c>
      <c r="E7" t="s">
        <v>67</v>
      </c>
      <c r="F7" t="s">
        <v>58</v>
      </c>
      <c r="G7" t="s">
        <v>73</v>
      </c>
      <c r="H7" s="6">
        <v>18</v>
      </c>
      <c r="I7" t="s">
        <v>46</v>
      </c>
      <c r="J7" s="7">
        <v>7</v>
      </c>
      <c r="K7" s="7">
        <v>2.4</v>
      </c>
      <c r="L7" s="7">
        <v>11.1</v>
      </c>
      <c r="M7" s="7">
        <v>122</v>
      </c>
      <c r="N7" s="7">
        <v>105</v>
      </c>
      <c r="O7" s="7">
        <v>1.2</v>
      </c>
      <c r="P7">
        <v>2024</v>
      </c>
      <c r="Q7">
        <v>5</v>
      </c>
      <c r="R7" s="8">
        <v>3.44</v>
      </c>
    </row>
    <row r="8" spans="1:18" x14ac:dyDescent="0.35">
      <c r="A8" t="s">
        <v>74</v>
      </c>
      <c r="B8" t="s">
        <v>71</v>
      </c>
      <c r="C8" t="s">
        <v>75</v>
      </c>
      <c r="D8" t="s">
        <v>56</v>
      </c>
      <c r="E8" t="s">
        <v>67</v>
      </c>
      <c r="F8" t="s">
        <v>76</v>
      </c>
      <c r="G8" t="s">
        <v>77</v>
      </c>
      <c r="H8" s="6">
        <v>16</v>
      </c>
      <c r="I8" t="s">
        <v>46</v>
      </c>
      <c r="J8" s="7">
        <v>1.9</v>
      </c>
      <c r="K8" s="7">
        <v>1.8</v>
      </c>
      <c r="L8" s="7">
        <v>3.6</v>
      </c>
      <c r="M8" s="7">
        <v>108</v>
      </c>
      <c r="N8" s="7">
        <v>59</v>
      </c>
      <c r="O8" s="7">
        <v>1.4</v>
      </c>
      <c r="P8">
        <v>2025</v>
      </c>
      <c r="Q8">
        <v>6</v>
      </c>
      <c r="R8" s="8">
        <v>6.3</v>
      </c>
    </row>
    <row r="9" spans="1:18" x14ac:dyDescent="0.35">
      <c r="A9" t="s">
        <v>78</v>
      </c>
      <c r="B9" t="s">
        <v>79</v>
      </c>
      <c r="C9" t="s">
        <v>80</v>
      </c>
      <c r="D9" t="s">
        <v>56</v>
      </c>
      <c r="E9" t="s">
        <v>81</v>
      </c>
      <c r="F9" t="s">
        <v>44</v>
      </c>
      <c r="G9" t="s">
        <v>82</v>
      </c>
      <c r="H9" s="6">
        <v>14</v>
      </c>
      <c r="I9" t="s">
        <v>46</v>
      </c>
      <c r="J9" s="7">
        <v>1.8</v>
      </c>
      <c r="K9" s="7">
        <v>5.0999999999999996</v>
      </c>
      <c r="L9" s="7">
        <v>10.5</v>
      </c>
      <c r="M9" s="7">
        <v>127</v>
      </c>
      <c r="N9" s="7">
        <v>132</v>
      </c>
      <c r="O9" s="7">
        <v>1.8</v>
      </c>
      <c r="P9">
        <v>2025</v>
      </c>
      <c r="Q9">
        <v>4</v>
      </c>
      <c r="R9" s="8">
        <v>6.18</v>
      </c>
    </row>
    <row r="10" spans="1:18" x14ac:dyDescent="0.35">
      <c r="A10" t="s">
        <v>83</v>
      </c>
      <c r="B10" t="s">
        <v>84</v>
      </c>
      <c r="C10" t="s">
        <v>85</v>
      </c>
      <c r="D10" t="s">
        <v>56</v>
      </c>
      <c r="E10" t="s">
        <v>86</v>
      </c>
      <c r="F10" t="s">
        <v>68</v>
      </c>
      <c r="G10" t="s">
        <v>87</v>
      </c>
      <c r="H10" s="6">
        <v>16</v>
      </c>
      <c r="I10" t="s">
        <v>46</v>
      </c>
      <c r="J10" s="7">
        <v>4</v>
      </c>
      <c r="K10" s="7">
        <v>4.5999999999999996</v>
      </c>
      <c r="L10" s="7">
        <v>17.3</v>
      </c>
      <c r="M10" s="7">
        <v>117</v>
      </c>
      <c r="N10" s="7">
        <v>129</v>
      </c>
      <c r="O10" s="7">
        <v>0.9</v>
      </c>
      <c r="P10">
        <v>2025</v>
      </c>
      <c r="Q10">
        <v>7</v>
      </c>
      <c r="R10" s="8">
        <v>4.25</v>
      </c>
    </row>
    <row r="11" spans="1:18" x14ac:dyDescent="0.35">
      <c r="A11" t="s">
        <v>88</v>
      </c>
      <c r="B11" t="s">
        <v>48</v>
      </c>
      <c r="C11" t="s">
        <v>89</v>
      </c>
      <c r="D11" t="s">
        <v>56</v>
      </c>
      <c r="E11" t="s">
        <v>67</v>
      </c>
      <c r="F11" t="s">
        <v>90</v>
      </c>
      <c r="G11" t="s">
        <v>91</v>
      </c>
      <c r="H11" s="6">
        <v>11.5</v>
      </c>
      <c r="I11" t="s">
        <v>46</v>
      </c>
      <c r="J11" s="7">
        <v>2.4</v>
      </c>
      <c r="K11" s="7">
        <v>2</v>
      </c>
      <c r="L11" s="7">
        <v>14.4</v>
      </c>
      <c r="M11" s="7">
        <v>110</v>
      </c>
      <c r="N11" s="7">
        <v>102</v>
      </c>
      <c r="O11" s="7">
        <v>0.7</v>
      </c>
      <c r="P11">
        <v>2022</v>
      </c>
      <c r="Q11">
        <v>2</v>
      </c>
      <c r="R11" s="8">
        <v>4.5199999999999996</v>
      </c>
    </row>
    <row r="12" spans="1:18" x14ac:dyDescent="0.35">
      <c r="A12" t="s">
        <v>92</v>
      </c>
      <c r="B12" t="s">
        <v>93</v>
      </c>
      <c r="C12" t="s">
        <v>94</v>
      </c>
      <c r="D12" t="s">
        <v>50</v>
      </c>
      <c r="E12" t="s">
        <v>95</v>
      </c>
      <c r="F12" t="s">
        <v>96</v>
      </c>
      <c r="G12" t="s">
        <v>91</v>
      </c>
      <c r="H12" s="6">
        <v>10</v>
      </c>
      <c r="I12" t="s">
        <v>46</v>
      </c>
      <c r="J12" s="7">
        <v>2.8</v>
      </c>
      <c r="K12" s="7">
        <v>2</v>
      </c>
      <c r="L12" s="7">
        <v>12.4</v>
      </c>
      <c r="M12" s="7">
        <v>113</v>
      </c>
      <c r="N12" s="7">
        <v>75</v>
      </c>
      <c r="O12" s="7">
        <v>1.3</v>
      </c>
      <c r="P12">
        <v>2026</v>
      </c>
      <c r="Q12">
        <v>1</v>
      </c>
      <c r="R12" s="8">
        <v>5.14</v>
      </c>
    </row>
    <row r="13" spans="1:18" x14ac:dyDescent="0.35">
      <c r="A13" t="s">
        <v>97</v>
      </c>
      <c r="B13" t="s">
        <v>98</v>
      </c>
      <c r="C13" t="s">
        <v>99</v>
      </c>
      <c r="D13" t="s">
        <v>100</v>
      </c>
      <c r="E13" t="s">
        <v>101</v>
      </c>
      <c r="F13" t="s">
        <v>68</v>
      </c>
      <c r="G13" t="s">
        <v>76</v>
      </c>
      <c r="H13" s="6">
        <v>18</v>
      </c>
      <c r="I13" t="s">
        <v>46</v>
      </c>
      <c r="J13" s="7">
        <v>3.5</v>
      </c>
      <c r="K13" s="7">
        <v>3.2</v>
      </c>
      <c r="L13" s="7">
        <v>10.5</v>
      </c>
      <c r="M13" s="7">
        <v>99</v>
      </c>
      <c r="N13" s="7">
        <v>180</v>
      </c>
      <c r="O13" s="7">
        <v>1.1000000000000001</v>
      </c>
      <c r="P13">
        <v>2024</v>
      </c>
      <c r="Q13">
        <v>3</v>
      </c>
      <c r="R13" s="8">
        <v>3.4</v>
      </c>
    </row>
    <row r="14" spans="1:18" x14ac:dyDescent="0.35">
      <c r="A14" t="s">
        <v>102</v>
      </c>
      <c r="B14" t="s">
        <v>79</v>
      </c>
      <c r="C14" t="s">
        <v>103</v>
      </c>
      <c r="D14" t="s">
        <v>50</v>
      </c>
      <c r="E14" t="s">
        <v>81</v>
      </c>
      <c r="F14" t="s">
        <v>68</v>
      </c>
      <c r="G14" t="s">
        <v>104</v>
      </c>
      <c r="H14" s="6">
        <v>14</v>
      </c>
      <c r="I14" t="s">
        <v>46</v>
      </c>
      <c r="J14" s="7">
        <v>3.4</v>
      </c>
      <c r="K14" s="7">
        <v>7.1</v>
      </c>
      <c r="L14" s="7">
        <v>10.199999999999999</v>
      </c>
      <c r="M14" s="7">
        <v>118</v>
      </c>
      <c r="N14" s="7">
        <v>118</v>
      </c>
      <c r="O14" s="7">
        <v>0.9</v>
      </c>
      <c r="P14">
        <v>2025</v>
      </c>
      <c r="Q14">
        <v>2</v>
      </c>
      <c r="R14" s="8">
        <v>5.01</v>
      </c>
    </row>
    <row r="15" spans="1:18" x14ac:dyDescent="0.35">
      <c r="A15" t="s">
        <v>105</v>
      </c>
      <c r="B15" t="s">
        <v>61</v>
      </c>
      <c r="C15" t="s">
        <v>106</v>
      </c>
      <c r="D15" t="s">
        <v>56</v>
      </c>
      <c r="E15" t="s">
        <v>81</v>
      </c>
      <c r="F15" t="s">
        <v>96</v>
      </c>
      <c r="G15" t="s">
        <v>107</v>
      </c>
      <c r="H15" s="6">
        <v>11.5</v>
      </c>
      <c r="I15" t="s">
        <v>46</v>
      </c>
      <c r="J15" s="7">
        <v>4.2</v>
      </c>
      <c r="K15" s="7">
        <v>2.4</v>
      </c>
      <c r="L15" s="7">
        <v>17.3</v>
      </c>
      <c r="M15" s="7">
        <v>107</v>
      </c>
      <c r="N15" s="7">
        <v>128</v>
      </c>
      <c r="O15" s="7">
        <v>1.3</v>
      </c>
      <c r="P15">
        <v>2023</v>
      </c>
      <c r="Q15">
        <v>12</v>
      </c>
      <c r="R15" s="8">
        <v>3.87</v>
      </c>
    </row>
    <row r="16" spans="1:18" x14ac:dyDescent="0.35">
      <c r="A16" t="s">
        <v>108</v>
      </c>
      <c r="B16" t="s">
        <v>93</v>
      </c>
      <c r="C16" t="s">
        <v>109</v>
      </c>
      <c r="D16" t="s">
        <v>56</v>
      </c>
      <c r="E16" t="s">
        <v>81</v>
      </c>
      <c r="F16" t="s">
        <v>52</v>
      </c>
      <c r="G16" t="s">
        <v>110</v>
      </c>
      <c r="H16" s="6">
        <v>20</v>
      </c>
      <c r="I16" t="s">
        <v>46</v>
      </c>
      <c r="J16" s="7">
        <v>3.4</v>
      </c>
      <c r="K16" s="7">
        <v>3</v>
      </c>
      <c r="L16" s="7">
        <v>8.1999999999999993</v>
      </c>
      <c r="M16" s="7">
        <v>108</v>
      </c>
      <c r="N16" s="7">
        <v>114</v>
      </c>
      <c r="O16" s="7">
        <v>0.8</v>
      </c>
      <c r="P16">
        <v>2026</v>
      </c>
      <c r="Q16">
        <v>3</v>
      </c>
      <c r="R16" s="8">
        <v>6.3</v>
      </c>
    </row>
    <row r="17" spans="1:18" x14ac:dyDescent="0.35">
      <c r="A17" t="s">
        <v>111</v>
      </c>
      <c r="B17" t="s">
        <v>93</v>
      </c>
      <c r="C17" t="s">
        <v>112</v>
      </c>
      <c r="D17" t="s">
        <v>50</v>
      </c>
      <c r="E17" t="s">
        <v>101</v>
      </c>
      <c r="F17" t="s">
        <v>113</v>
      </c>
      <c r="G17" t="s">
        <v>114</v>
      </c>
      <c r="H17" s="6">
        <v>14</v>
      </c>
      <c r="I17" t="s">
        <v>46</v>
      </c>
      <c r="J17" s="7">
        <v>1.5</v>
      </c>
      <c r="K17" s="7">
        <v>1.1000000000000001</v>
      </c>
      <c r="L17" s="7">
        <v>11.6</v>
      </c>
      <c r="M17" s="7">
        <v>146</v>
      </c>
      <c r="N17" s="7">
        <v>131</v>
      </c>
      <c r="O17" s="7">
        <v>1.9</v>
      </c>
      <c r="P17">
        <v>2024</v>
      </c>
      <c r="Q17">
        <v>1</v>
      </c>
      <c r="R17" s="8">
        <v>5.46</v>
      </c>
    </row>
    <row r="18" spans="1:18" x14ac:dyDescent="0.35">
      <c r="A18" t="s">
        <v>115</v>
      </c>
      <c r="B18" t="s">
        <v>84</v>
      </c>
      <c r="C18" t="s">
        <v>116</v>
      </c>
      <c r="D18" t="s">
        <v>56</v>
      </c>
      <c r="E18" t="s">
        <v>117</v>
      </c>
      <c r="F18" t="s">
        <v>68</v>
      </c>
      <c r="G18" t="s">
        <v>118</v>
      </c>
      <c r="H18" s="6">
        <v>11.5</v>
      </c>
      <c r="I18" t="s">
        <v>46</v>
      </c>
      <c r="J18" s="7">
        <v>2.7</v>
      </c>
      <c r="K18" s="7">
        <v>5.2</v>
      </c>
      <c r="L18" s="7">
        <v>8.6</v>
      </c>
      <c r="M18" s="7">
        <v>114</v>
      </c>
      <c r="N18" s="7">
        <v>125</v>
      </c>
      <c r="O18" s="7">
        <v>1.3</v>
      </c>
      <c r="P18">
        <v>2025</v>
      </c>
      <c r="Q18">
        <v>9</v>
      </c>
      <c r="R18" s="8">
        <v>3.21</v>
      </c>
    </row>
    <row r="19" spans="1:18" x14ac:dyDescent="0.35">
      <c r="A19" t="s">
        <v>119</v>
      </c>
      <c r="B19" t="s">
        <v>79</v>
      </c>
      <c r="C19" t="s">
        <v>120</v>
      </c>
      <c r="D19" t="s">
        <v>100</v>
      </c>
      <c r="E19" t="s">
        <v>121</v>
      </c>
      <c r="F19" t="s">
        <v>68</v>
      </c>
      <c r="G19" t="s">
        <v>122</v>
      </c>
      <c r="H19" s="6">
        <v>11</v>
      </c>
      <c r="I19" t="s">
        <v>46</v>
      </c>
      <c r="J19" s="7">
        <v>6.1</v>
      </c>
      <c r="K19" s="7">
        <v>1.1000000000000001</v>
      </c>
      <c r="L19" s="7">
        <v>13</v>
      </c>
      <c r="M19" s="7">
        <v>111</v>
      </c>
      <c r="N19" s="7">
        <v>58</v>
      </c>
      <c r="O19" s="7">
        <v>1.6</v>
      </c>
      <c r="P19">
        <v>2026</v>
      </c>
      <c r="Q19">
        <v>12</v>
      </c>
      <c r="R19" s="8">
        <v>3.13</v>
      </c>
    </row>
    <row r="20" spans="1:18" x14ac:dyDescent="0.35">
      <c r="A20" t="s">
        <v>123</v>
      </c>
      <c r="B20" t="s">
        <v>61</v>
      </c>
      <c r="C20" t="s">
        <v>124</v>
      </c>
      <c r="D20" t="s">
        <v>125</v>
      </c>
      <c r="E20" t="s">
        <v>117</v>
      </c>
      <c r="F20" t="s">
        <v>44</v>
      </c>
      <c r="G20" t="s">
        <v>126</v>
      </c>
      <c r="H20" s="6">
        <v>8.4</v>
      </c>
      <c r="I20" t="s">
        <v>46</v>
      </c>
      <c r="J20" s="7">
        <v>4.8</v>
      </c>
      <c r="K20" s="7">
        <v>0.5</v>
      </c>
      <c r="L20" s="7">
        <v>6.4</v>
      </c>
      <c r="M20" s="7">
        <v>108</v>
      </c>
      <c r="N20" s="7">
        <v>106</v>
      </c>
      <c r="O20" s="7">
        <v>0.5</v>
      </c>
      <c r="P20">
        <v>2025</v>
      </c>
      <c r="Q20">
        <v>4</v>
      </c>
      <c r="R20" s="8">
        <v>4.4000000000000004</v>
      </c>
    </row>
    <row r="21" spans="1:18" x14ac:dyDescent="0.35">
      <c r="A21" t="s">
        <v>127</v>
      </c>
      <c r="B21" t="s">
        <v>93</v>
      </c>
      <c r="C21" t="s">
        <v>128</v>
      </c>
      <c r="D21" t="s">
        <v>56</v>
      </c>
      <c r="E21" t="s">
        <v>129</v>
      </c>
      <c r="F21" t="s">
        <v>68</v>
      </c>
      <c r="G21" t="s">
        <v>69</v>
      </c>
      <c r="H21" s="6">
        <v>14</v>
      </c>
      <c r="I21" t="s">
        <v>46</v>
      </c>
      <c r="J21" s="7">
        <v>4.5999999999999996</v>
      </c>
      <c r="K21" s="7">
        <v>3.5</v>
      </c>
      <c r="L21" s="7">
        <v>14.3</v>
      </c>
      <c r="M21" s="7">
        <v>125</v>
      </c>
      <c r="N21" s="7">
        <v>181</v>
      </c>
      <c r="O21" s="7">
        <v>1.4</v>
      </c>
      <c r="P21">
        <v>2026</v>
      </c>
      <c r="Q21">
        <v>7</v>
      </c>
      <c r="R21" s="8">
        <v>3.68</v>
      </c>
    </row>
    <row r="22" spans="1:18" x14ac:dyDescent="0.35">
      <c r="A22" t="s">
        <v>130</v>
      </c>
      <c r="B22" t="s">
        <v>131</v>
      </c>
      <c r="C22" t="s">
        <v>132</v>
      </c>
      <c r="D22" t="s">
        <v>50</v>
      </c>
      <c r="E22" t="s">
        <v>133</v>
      </c>
      <c r="F22" t="s">
        <v>96</v>
      </c>
      <c r="G22" t="s">
        <v>134</v>
      </c>
      <c r="H22" s="6">
        <v>10</v>
      </c>
      <c r="I22" t="s">
        <v>46</v>
      </c>
      <c r="J22" s="7">
        <v>4.4000000000000004</v>
      </c>
      <c r="K22" s="7">
        <v>2.6</v>
      </c>
      <c r="L22" s="7">
        <v>14.6</v>
      </c>
      <c r="M22" s="7">
        <v>116</v>
      </c>
      <c r="N22" s="7">
        <v>78</v>
      </c>
      <c r="O22" s="7">
        <v>1</v>
      </c>
      <c r="P22">
        <v>2025</v>
      </c>
      <c r="Q22">
        <v>12</v>
      </c>
      <c r="R22" s="8">
        <v>5.09</v>
      </c>
    </row>
    <row r="23" spans="1:18" x14ac:dyDescent="0.35">
      <c r="A23" t="s">
        <v>135</v>
      </c>
      <c r="B23" t="s">
        <v>61</v>
      </c>
      <c r="C23" t="s">
        <v>136</v>
      </c>
      <c r="D23" t="s">
        <v>42</v>
      </c>
      <c r="E23" t="s">
        <v>137</v>
      </c>
      <c r="F23" t="s">
        <v>68</v>
      </c>
      <c r="G23" t="s">
        <v>138</v>
      </c>
      <c r="H23" s="6">
        <v>12</v>
      </c>
      <c r="I23" t="s">
        <v>46</v>
      </c>
      <c r="J23" s="7">
        <v>4.4000000000000004</v>
      </c>
      <c r="K23" s="7">
        <v>5.5</v>
      </c>
      <c r="L23" s="7">
        <v>4.3</v>
      </c>
      <c r="M23" s="7">
        <v>113</v>
      </c>
      <c r="N23" s="7">
        <v>134</v>
      </c>
      <c r="O23" s="7">
        <v>1.8</v>
      </c>
      <c r="P23">
        <v>2025</v>
      </c>
      <c r="Q23">
        <v>10</v>
      </c>
      <c r="R23" s="8">
        <v>2.83</v>
      </c>
    </row>
    <row r="24" spans="1:18" x14ac:dyDescent="0.35">
      <c r="A24" t="s">
        <v>139</v>
      </c>
      <c r="B24" t="s">
        <v>71</v>
      </c>
      <c r="C24" t="s">
        <v>140</v>
      </c>
      <c r="D24" t="s">
        <v>100</v>
      </c>
      <c r="E24" t="s">
        <v>63</v>
      </c>
      <c r="F24" t="s">
        <v>58</v>
      </c>
      <c r="G24" t="s">
        <v>141</v>
      </c>
      <c r="H24" s="6">
        <v>18</v>
      </c>
      <c r="I24" t="s">
        <v>46</v>
      </c>
      <c r="J24" s="7">
        <v>4.3</v>
      </c>
      <c r="K24" s="7">
        <v>5.2</v>
      </c>
      <c r="L24" s="7">
        <v>6.6</v>
      </c>
      <c r="M24" s="7">
        <v>117</v>
      </c>
      <c r="N24" s="7">
        <v>114</v>
      </c>
      <c r="O24" s="7">
        <v>1.1000000000000001</v>
      </c>
      <c r="P24">
        <v>2023</v>
      </c>
      <c r="Q24">
        <v>5</v>
      </c>
      <c r="R24" s="8">
        <v>3.33</v>
      </c>
    </row>
    <row r="25" spans="1:18" x14ac:dyDescent="0.35">
      <c r="A25" t="s">
        <v>142</v>
      </c>
      <c r="B25" t="s">
        <v>40</v>
      </c>
      <c r="C25" t="s">
        <v>143</v>
      </c>
      <c r="D25" t="s">
        <v>100</v>
      </c>
      <c r="E25" t="s">
        <v>63</v>
      </c>
      <c r="F25" t="s">
        <v>96</v>
      </c>
      <c r="G25" t="s">
        <v>144</v>
      </c>
      <c r="H25" s="6">
        <v>18</v>
      </c>
      <c r="I25" t="s">
        <v>46</v>
      </c>
      <c r="J25" s="7">
        <v>3</v>
      </c>
      <c r="K25" s="7">
        <v>3.1</v>
      </c>
      <c r="L25" s="7">
        <v>13.1</v>
      </c>
      <c r="M25" s="7">
        <v>124</v>
      </c>
      <c r="N25" s="7">
        <v>112</v>
      </c>
      <c r="O25" s="7">
        <v>0.4</v>
      </c>
      <c r="P25">
        <v>2025</v>
      </c>
      <c r="Q25">
        <v>2</v>
      </c>
      <c r="R25" s="8">
        <v>3.66</v>
      </c>
    </row>
    <row r="26" spans="1:18" x14ac:dyDescent="0.35">
      <c r="A26" t="s">
        <v>145</v>
      </c>
      <c r="B26" t="s">
        <v>48</v>
      </c>
      <c r="C26" t="s">
        <v>146</v>
      </c>
      <c r="D26" t="s">
        <v>147</v>
      </c>
      <c r="E26" t="s">
        <v>133</v>
      </c>
      <c r="F26" t="s">
        <v>90</v>
      </c>
      <c r="G26" t="s">
        <v>69</v>
      </c>
      <c r="H26" s="6">
        <v>12</v>
      </c>
      <c r="I26" t="s">
        <v>46</v>
      </c>
      <c r="J26" s="7">
        <v>3.5</v>
      </c>
      <c r="K26" s="7">
        <v>3.4</v>
      </c>
      <c r="L26" s="7">
        <v>10.7</v>
      </c>
      <c r="M26" s="7">
        <v>92</v>
      </c>
      <c r="N26" s="7">
        <v>121</v>
      </c>
      <c r="O26" s="7">
        <v>1</v>
      </c>
      <c r="P26">
        <v>2026</v>
      </c>
      <c r="Q26">
        <v>12</v>
      </c>
      <c r="R26" s="8">
        <v>5.23</v>
      </c>
    </row>
    <row r="27" spans="1:18" x14ac:dyDescent="0.35">
      <c r="A27" t="s">
        <v>148</v>
      </c>
      <c r="B27" t="s">
        <v>149</v>
      </c>
      <c r="C27" t="s">
        <v>150</v>
      </c>
      <c r="D27" t="s">
        <v>56</v>
      </c>
      <c r="E27" t="s">
        <v>81</v>
      </c>
      <c r="F27" t="s">
        <v>44</v>
      </c>
      <c r="G27" t="s">
        <v>107</v>
      </c>
      <c r="H27" s="6">
        <v>11.5</v>
      </c>
      <c r="I27" t="s">
        <v>46</v>
      </c>
      <c r="J27" s="7">
        <v>2.2000000000000002</v>
      </c>
      <c r="K27" s="7">
        <v>1.9</v>
      </c>
      <c r="L27" s="7">
        <v>10.5</v>
      </c>
      <c r="M27" s="7">
        <v>119</v>
      </c>
      <c r="N27" s="7">
        <v>138</v>
      </c>
      <c r="O27" s="7">
        <v>1.1000000000000001</v>
      </c>
      <c r="P27">
        <v>2022</v>
      </c>
      <c r="Q27">
        <v>11</v>
      </c>
      <c r="R27" s="8">
        <v>5.64</v>
      </c>
    </row>
    <row r="28" spans="1:18" x14ac:dyDescent="0.35">
      <c r="A28" t="s">
        <v>151</v>
      </c>
      <c r="B28" t="s">
        <v>131</v>
      </c>
      <c r="C28" t="s">
        <v>152</v>
      </c>
      <c r="D28" t="s">
        <v>56</v>
      </c>
      <c r="E28" t="s">
        <v>86</v>
      </c>
      <c r="F28" t="s">
        <v>68</v>
      </c>
      <c r="G28" t="s">
        <v>153</v>
      </c>
      <c r="H28" s="6">
        <v>18</v>
      </c>
      <c r="I28" t="s">
        <v>46</v>
      </c>
      <c r="J28" s="7">
        <v>3.2</v>
      </c>
      <c r="K28" s="7">
        <v>2.9</v>
      </c>
      <c r="L28" s="7">
        <v>13.3</v>
      </c>
      <c r="M28" s="7">
        <v>113</v>
      </c>
      <c r="N28" s="7">
        <v>116</v>
      </c>
      <c r="O28" s="7">
        <v>1.7</v>
      </c>
      <c r="P28">
        <v>2025</v>
      </c>
      <c r="Q28">
        <v>2</v>
      </c>
      <c r="R28" s="8">
        <v>4.37</v>
      </c>
    </row>
    <row r="29" spans="1:18" x14ac:dyDescent="0.35">
      <c r="A29" t="s">
        <v>154</v>
      </c>
      <c r="B29" t="s">
        <v>71</v>
      </c>
      <c r="C29" t="s">
        <v>155</v>
      </c>
      <c r="D29" t="s">
        <v>42</v>
      </c>
      <c r="E29" t="s">
        <v>57</v>
      </c>
      <c r="F29" t="s">
        <v>68</v>
      </c>
      <c r="G29" t="s">
        <v>156</v>
      </c>
      <c r="H29" s="6">
        <v>10</v>
      </c>
      <c r="I29" t="s">
        <v>46</v>
      </c>
      <c r="J29" s="7">
        <v>1.8</v>
      </c>
      <c r="K29" s="7">
        <v>2.4</v>
      </c>
      <c r="L29" s="7">
        <v>9.6999999999999993</v>
      </c>
      <c r="M29" s="7">
        <v>86</v>
      </c>
      <c r="N29" s="7">
        <v>98</v>
      </c>
      <c r="O29" s="7">
        <v>1</v>
      </c>
      <c r="P29">
        <v>2026</v>
      </c>
      <c r="Q29">
        <v>3</v>
      </c>
      <c r="R29" s="8">
        <v>2.88</v>
      </c>
    </row>
    <row r="30" spans="1:18" x14ac:dyDescent="0.35">
      <c r="A30" t="s">
        <v>157</v>
      </c>
      <c r="B30" t="s">
        <v>61</v>
      </c>
      <c r="C30" t="s">
        <v>158</v>
      </c>
      <c r="D30" t="s">
        <v>56</v>
      </c>
      <c r="E30" t="s">
        <v>159</v>
      </c>
      <c r="F30" t="s">
        <v>52</v>
      </c>
      <c r="G30" t="s">
        <v>107</v>
      </c>
      <c r="H30" s="6">
        <v>11.5</v>
      </c>
      <c r="I30" t="s">
        <v>46</v>
      </c>
      <c r="J30" s="7">
        <v>1.2</v>
      </c>
      <c r="K30" s="7">
        <v>2.9</v>
      </c>
      <c r="L30" s="7">
        <v>9.1999999999999993</v>
      </c>
      <c r="M30" s="7">
        <v>122</v>
      </c>
      <c r="N30" s="7">
        <v>115</v>
      </c>
      <c r="O30" s="7">
        <v>1.3</v>
      </c>
      <c r="P30">
        <v>2025</v>
      </c>
      <c r="Q30">
        <v>2</v>
      </c>
      <c r="R30" s="8">
        <v>5.26</v>
      </c>
    </row>
    <row r="31" spans="1:18" x14ac:dyDescent="0.35">
      <c r="A31" t="s">
        <v>160</v>
      </c>
      <c r="B31" t="s">
        <v>71</v>
      </c>
      <c r="C31" t="s">
        <v>161</v>
      </c>
      <c r="D31" t="s">
        <v>56</v>
      </c>
      <c r="E31" t="s">
        <v>86</v>
      </c>
      <c r="F31" t="s">
        <v>68</v>
      </c>
      <c r="G31" t="s">
        <v>134</v>
      </c>
      <c r="H31" s="6">
        <v>14</v>
      </c>
      <c r="I31" t="s">
        <v>46</v>
      </c>
      <c r="J31" s="7">
        <v>2</v>
      </c>
      <c r="K31" s="7">
        <v>0.7</v>
      </c>
      <c r="L31" s="7">
        <v>1</v>
      </c>
      <c r="M31" s="7">
        <v>97</v>
      </c>
      <c r="N31" s="7">
        <v>109</v>
      </c>
      <c r="O31" s="7">
        <v>2</v>
      </c>
      <c r="P31">
        <v>2024</v>
      </c>
      <c r="Q31">
        <v>1</v>
      </c>
      <c r="R31" s="8">
        <v>4.13</v>
      </c>
    </row>
    <row r="32" spans="1:18" x14ac:dyDescent="0.35">
      <c r="A32" t="s">
        <v>162</v>
      </c>
      <c r="B32" t="s">
        <v>163</v>
      </c>
      <c r="C32" t="s">
        <v>164</v>
      </c>
      <c r="D32" t="s">
        <v>50</v>
      </c>
      <c r="E32" t="s">
        <v>117</v>
      </c>
      <c r="F32" t="s">
        <v>44</v>
      </c>
      <c r="G32" t="s">
        <v>126</v>
      </c>
      <c r="H32" s="6">
        <v>14</v>
      </c>
      <c r="I32" t="s">
        <v>46</v>
      </c>
      <c r="J32" s="7">
        <v>1.6</v>
      </c>
      <c r="K32" s="7">
        <v>2</v>
      </c>
      <c r="L32" s="7">
        <v>13.5</v>
      </c>
      <c r="M32" s="7">
        <v>113</v>
      </c>
      <c r="N32" s="7">
        <v>123</v>
      </c>
      <c r="O32" s="7">
        <v>1.4</v>
      </c>
      <c r="P32">
        <v>2025</v>
      </c>
      <c r="Q32">
        <v>9</v>
      </c>
      <c r="R32" s="8">
        <v>8.33</v>
      </c>
    </row>
    <row r="33" spans="1:18" x14ac:dyDescent="0.35">
      <c r="A33" t="s">
        <v>165</v>
      </c>
      <c r="B33" t="s">
        <v>61</v>
      </c>
      <c r="C33" t="s">
        <v>166</v>
      </c>
      <c r="D33" t="s">
        <v>50</v>
      </c>
      <c r="E33" t="s">
        <v>159</v>
      </c>
      <c r="F33" t="s">
        <v>90</v>
      </c>
      <c r="G33" t="s">
        <v>167</v>
      </c>
      <c r="H33" s="6">
        <v>12</v>
      </c>
      <c r="I33" t="s">
        <v>46</v>
      </c>
      <c r="J33" s="7">
        <v>4.3</v>
      </c>
      <c r="K33" s="7">
        <v>2.2999999999999998</v>
      </c>
      <c r="L33" s="7">
        <v>6.3</v>
      </c>
      <c r="M33" s="7">
        <v>115</v>
      </c>
      <c r="N33" s="7">
        <v>152</v>
      </c>
      <c r="O33" s="7">
        <v>0.5</v>
      </c>
      <c r="P33">
        <v>2022</v>
      </c>
      <c r="Q33">
        <v>3</v>
      </c>
      <c r="R33" s="8">
        <v>6.8</v>
      </c>
    </row>
    <row r="34" spans="1:18" x14ac:dyDescent="0.35">
      <c r="A34" t="s">
        <v>168</v>
      </c>
      <c r="B34" t="s">
        <v>79</v>
      </c>
      <c r="C34" t="s">
        <v>169</v>
      </c>
      <c r="D34" t="s">
        <v>42</v>
      </c>
      <c r="E34" t="s">
        <v>170</v>
      </c>
      <c r="F34" t="s">
        <v>58</v>
      </c>
      <c r="G34" t="s">
        <v>69</v>
      </c>
      <c r="H34" s="6">
        <v>12</v>
      </c>
      <c r="I34" t="s">
        <v>46</v>
      </c>
      <c r="J34" s="7">
        <v>2.2999999999999998</v>
      </c>
      <c r="K34" s="7">
        <v>4.9000000000000004</v>
      </c>
      <c r="L34" s="7">
        <v>11.1</v>
      </c>
      <c r="M34" s="7">
        <v>102</v>
      </c>
      <c r="N34" s="7">
        <v>65</v>
      </c>
      <c r="O34" s="7">
        <v>1.1000000000000001</v>
      </c>
      <c r="P34">
        <v>2025</v>
      </c>
      <c r="Q34">
        <v>9</v>
      </c>
      <c r="R34" s="8">
        <v>2.33</v>
      </c>
    </row>
    <row r="35" spans="1:18" x14ac:dyDescent="0.35">
      <c r="A35" t="s">
        <v>171</v>
      </c>
      <c r="B35" t="s">
        <v>172</v>
      </c>
      <c r="C35" t="s">
        <v>173</v>
      </c>
      <c r="D35" t="s">
        <v>56</v>
      </c>
      <c r="E35" t="s">
        <v>63</v>
      </c>
      <c r="F35" t="s">
        <v>58</v>
      </c>
      <c r="G35" t="s">
        <v>174</v>
      </c>
      <c r="H35" s="6">
        <v>11.5</v>
      </c>
      <c r="I35" t="s">
        <v>46</v>
      </c>
      <c r="J35" s="7">
        <v>4.5999999999999996</v>
      </c>
      <c r="K35" s="7">
        <v>2.8</v>
      </c>
      <c r="L35" s="7">
        <v>13.5</v>
      </c>
      <c r="M35" s="7">
        <v>103</v>
      </c>
      <c r="N35" s="7">
        <v>124</v>
      </c>
      <c r="O35" s="7">
        <v>1.3</v>
      </c>
      <c r="P35">
        <v>2025</v>
      </c>
      <c r="Q35">
        <v>1</v>
      </c>
      <c r="R35" s="8">
        <v>3.43</v>
      </c>
    </row>
    <row r="36" spans="1:18" x14ac:dyDescent="0.35">
      <c r="A36" t="s">
        <v>175</v>
      </c>
      <c r="B36" t="s">
        <v>172</v>
      </c>
      <c r="C36" t="s">
        <v>176</v>
      </c>
      <c r="D36" t="s">
        <v>56</v>
      </c>
      <c r="E36" t="s">
        <v>159</v>
      </c>
      <c r="F36" t="s">
        <v>58</v>
      </c>
      <c r="G36" t="s">
        <v>177</v>
      </c>
      <c r="H36" s="6">
        <v>12</v>
      </c>
      <c r="I36" t="s">
        <v>46</v>
      </c>
      <c r="J36" s="7">
        <v>1</v>
      </c>
      <c r="K36" s="7">
        <v>1.4</v>
      </c>
      <c r="L36" s="7">
        <v>5.8</v>
      </c>
      <c r="M36" s="7">
        <v>99</v>
      </c>
      <c r="N36" s="7">
        <v>113</v>
      </c>
      <c r="O36" s="7">
        <v>1.1000000000000001</v>
      </c>
      <c r="P36">
        <v>2026</v>
      </c>
      <c r="Q36">
        <v>8</v>
      </c>
      <c r="R36" s="8">
        <v>3.44</v>
      </c>
    </row>
    <row r="37" spans="1:18" x14ac:dyDescent="0.35">
      <c r="A37" t="s">
        <v>178</v>
      </c>
      <c r="B37" t="s">
        <v>93</v>
      </c>
      <c r="C37" t="s">
        <v>179</v>
      </c>
      <c r="D37" t="s">
        <v>56</v>
      </c>
      <c r="E37" t="s">
        <v>63</v>
      </c>
      <c r="F37" t="s">
        <v>68</v>
      </c>
      <c r="G37" t="s">
        <v>180</v>
      </c>
      <c r="H37" s="6">
        <v>18</v>
      </c>
      <c r="I37" t="s">
        <v>46</v>
      </c>
      <c r="J37" s="7">
        <v>2.9</v>
      </c>
      <c r="K37" s="7">
        <v>1.8</v>
      </c>
      <c r="L37" s="7">
        <v>8.1</v>
      </c>
      <c r="M37" s="7">
        <v>102</v>
      </c>
      <c r="N37" s="7">
        <v>102</v>
      </c>
      <c r="O37" s="7">
        <v>0.8</v>
      </c>
      <c r="P37">
        <v>2024</v>
      </c>
      <c r="Q37">
        <v>5</v>
      </c>
      <c r="R37" s="8">
        <v>4.83</v>
      </c>
    </row>
    <row r="38" spans="1:18" x14ac:dyDescent="0.35">
      <c r="A38" t="s">
        <v>181</v>
      </c>
      <c r="B38" t="s">
        <v>131</v>
      </c>
      <c r="C38" t="s">
        <v>182</v>
      </c>
      <c r="D38" t="s">
        <v>100</v>
      </c>
      <c r="E38" t="s">
        <v>170</v>
      </c>
      <c r="F38" t="s">
        <v>68</v>
      </c>
      <c r="G38" t="s">
        <v>183</v>
      </c>
      <c r="H38" s="6">
        <v>11</v>
      </c>
      <c r="I38" t="s">
        <v>46</v>
      </c>
      <c r="J38" s="7">
        <v>1.3</v>
      </c>
      <c r="K38" s="7">
        <v>5.9</v>
      </c>
      <c r="L38" s="7">
        <v>10.7</v>
      </c>
      <c r="M38" s="7">
        <v>98</v>
      </c>
      <c r="N38" s="7">
        <v>69</v>
      </c>
      <c r="O38" s="7">
        <v>1.7</v>
      </c>
      <c r="P38">
        <v>2025</v>
      </c>
      <c r="Q38">
        <v>8</v>
      </c>
      <c r="R38" s="8">
        <v>2.65</v>
      </c>
    </row>
    <row r="39" spans="1:18" x14ac:dyDescent="0.35">
      <c r="A39" t="s">
        <v>184</v>
      </c>
      <c r="B39" t="s">
        <v>98</v>
      </c>
      <c r="C39" t="s">
        <v>185</v>
      </c>
      <c r="D39" t="s">
        <v>42</v>
      </c>
      <c r="E39" t="s">
        <v>129</v>
      </c>
      <c r="F39" t="s">
        <v>186</v>
      </c>
      <c r="G39" t="s">
        <v>107</v>
      </c>
      <c r="H39" s="6">
        <v>18</v>
      </c>
      <c r="I39" t="s">
        <v>46</v>
      </c>
      <c r="J39" s="7">
        <v>5.4</v>
      </c>
      <c r="K39" s="7">
        <v>1.1000000000000001</v>
      </c>
      <c r="L39" s="7">
        <v>7.9</v>
      </c>
      <c r="M39" s="7">
        <v>117</v>
      </c>
      <c r="N39" s="7">
        <v>77</v>
      </c>
      <c r="O39" s="7">
        <v>1.3</v>
      </c>
      <c r="P39">
        <v>2026</v>
      </c>
      <c r="Q39">
        <v>12</v>
      </c>
      <c r="R39" s="8">
        <v>4.3499999999999996</v>
      </c>
    </row>
    <row r="40" spans="1:18" x14ac:dyDescent="0.35">
      <c r="A40" t="s">
        <v>187</v>
      </c>
      <c r="B40" t="s">
        <v>188</v>
      </c>
      <c r="C40" t="s">
        <v>189</v>
      </c>
      <c r="D40" t="s">
        <v>42</v>
      </c>
      <c r="E40" t="s">
        <v>81</v>
      </c>
      <c r="F40" t="s">
        <v>58</v>
      </c>
      <c r="G40" t="s">
        <v>190</v>
      </c>
      <c r="H40" s="6">
        <v>18</v>
      </c>
      <c r="I40" t="s">
        <v>46</v>
      </c>
      <c r="J40" s="7">
        <v>3.6</v>
      </c>
      <c r="K40" s="7">
        <v>4.5</v>
      </c>
      <c r="L40" s="7">
        <v>13.2</v>
      </c>
      <c r="M40" s="7">
        <v>106</v>
      </c>
      <c r="N40" s="7">
        <v>146</v>
      </c>
      <c r="O40" s="7">
        <v>1.4</v>
      </c>
      <c r="P40">
        <v>2024</v>
      </c>
      <c r="Q40">
        <v>10</v>
      </c>
      <c r="R40" s="8">
        <v>3.18</v>
      </c>
    </row>
    <row r="41" spans="1:18" x14ac:dyDescent="0.35">
      <c r="A41" t="s">
        <v>191</v>
      </c>
      <c r="B41" t="s">
        <v>71</v>
      </c>
      <c r="C41" t="s">
        <v>192</v>
      </c>
      <c r="D41" t="s">
        <v>56</v>
      </c>
      <c r="E41" t="s">
        <v>137</v>
      </c>
      <c r="F41" t="s">
        <v>44</v>
      </c>
      <c r="G41" t="s">
        <v>193</v>
      </c>
      <c r="H41" s="6">
        <v>18</v>
      </c>
      <c r="I41" t="s">
        <v>46</v>
      </c>
      <c r="J41" s="7">
        <v>3.3</v>
      </c>
      <c r="K41" s="7">
        <v>2.5</v>
      </c>
      <c r="L41" s="7">
        <v>13.6</v>
      </c>
      <c r="M41" s="7">
        <v>109</v>
      </c>
      <c r="N41" s="7">
        <v>129</v>
      </c>
      <c r="O41" s="7">
        <v>1</v>
      </c>
      <c r="P41">
        <v>2022</v>
      </c>
      <c r="Q41">
        <v>1</v>
      </c>
      <c r="R41" s="8">
        <v>6.63</v>
      </c>
    </row>
    <row r="42" spans="1:18" x14ac:dyDescent="0.35">
      <c r="A42" t="s">
        <v>194</v>
      </c>
      <c r="B42" t="s">
        <v>98</v>
      </c>
      <c r="C42" t="s">
        <v>195</v>
      </c>
      <c r="D42" t="s">
        <v>56</v>
      </c>
      <c r="E42" t="s">
        <v>117</v>
      </c>
      <c r="F42" t="s">
        <v>68</v>
      </c>
      <c r="G42" t="s">
        <v>110</v>
      </c>
      <c r="H42" s="6">
        <v>18</v>
      </c>
      <c r="I42" t="s">
        <v>46</v>
      </c>
      <c r="J42" s="7">
        <v>1</v>
      </c>
      <c r="K42" s="7">
        <v>1.8</v>
      </c>
      <c r="L42" s="7">
        <v>9.3000000000000007</v>
      </c>
      <c r="M42" s="7">
        <v>112</v>
      </c>
      <c r="N42" s="7">
        <v>140</v>
      </c>
      <c r="O42" s="7">
        <v>1.4</v>
      </c>
      <c r="P42">
        <v>2025</v>
      </c>
      <c r="Q42">
        <v>3</v>
      </c>
      <c r="R42" s="8">
        <v>5.21</v>
      </c>
    </row>
    <row r="43" spans="1:18" x14ac:dyDescent="0.35">
      <c r="A43" t="s">
        <v>196</v>
      </c>
      <c r="B43" t="s">
        <v>149</v>
      </c>
      <c r="C43" t="s">
        <v>197</v>
      </c>
      <c r="D43" t="s">
        <v>42</v>
      </c>
      <c r="E43" t="s">
        <v>198</v>
      </c>
      <c r="F43" t="s">
        <v>113</v>
      </c>
      <c r="G43" t="s">
        <v>199</v>
      </c>
      <c r="H43" s="6">
        <v>8</v>
      </c>
      <c r="I43" t="s">
        <v>46</v>
      </c>
      <c r="J43" s="7">
        <v>3.2</v>
      </c>
      <c r="K43" s="7">
        <v>1.7</v>
      </c>
      <c r="L43" s="7">
        <v>10.6</v>
      </c>
      <c r="M43" s="7">
        <v>104</v>
      </c>
      <c r="N43" s="7">
        <v>81</v>
      </c>
      <c r="O43" s="7">
        <v>1.4</v>
      </c>
      <c r="P43">
        <v>2022</v>
      </c>
      <c r="Q43">
        <v>5</v>
      </c>
      <c r="R43" s="8">
        <v>3.08</v>
      </c>
    </row>
    <row r="44" spans="1:18" x14ac:dyDescent="0.35">
      <c r="A44" t="s">
        <v>200</v>
      </c>
      <c r="B44" t="s">
        <v>131</v>
      </c>
      <c r="C44" t="s">
        <v>201</v>
      </c>
      <c r="D44" t="s">
        <v>56</v>
      </c>
      <c r="E44" t="s">
        <v>51</v>
      </c>
      <c r="F44" t="s">
        <v>113</v>
      </c>
      <c r="G44" t="s">
        <v>202</v>
      </c>
      <c r="H44" s="6">
        <v>20</v>
      </c>
      <c r="I44" t="s">
        <v>46</v>
      </c>
      <c r="J44" s="7">
        <v>2.9</v>
      </c>
      <c r="K44" s="7">
        <v>0.6</v>
      </c>
      <c r="L44" s="7">
        <v>3</v>
      </c>
      <c r="M44" s="7">
        <v>121</v>
      </c>
      <c r="N44" s="7">
        <v>40</v>
      </c>
      <c r="O44" s="7">
        <v>1.5</v>
      </c>
      <c r="P44">
        <v>2025</v>
      </c>
      <c r="Q44">
        <v>7</v>
      </c>
      <c r="R44" s="8">
        <v>6</v>
      </c>
    </row>
    <row r="45" spans="1:18" x14ac:dyDescent="0.35">
      <c r="A45" t="s">
        <v>203</v>
      </c>
      <c r="B45" t="s">
        <v>204</v>
      </c>
      <c r="C45" t="s">
        <v>205</v>
      </c>
      <c r="D45" t="s">
        <v>56</v>
      </c>
      <c r="E45" t="s">
        <v>95</v>
      </c>
      <c r="F45" t="s">
        <v>58</v>
      </c>
      <c r="G45" t="s">
        <v>206</v>
      </c>
      <c r="H45" s="6">
        <v>18</v>
      </c>
      <c r="I45" t="s">
        <v>46</v>
      </c>
      <c r="J45" s="7">
        <v>2.8</v>
      </c>
      <c r="K45" s="7">
        <v>2.7</v>
      </c>
      <c r="L45" s="7">
        <v>4.5999999999999996</v>
      </c>
      <c r="M45" s="7">
        <v>129</v>
      </c>
      <c r="N45" s="7">
        <v>104</v>
      </c>
      <c r="O45" s="7">
        <v>1</v>
      </c>
      <c r="P45">
        <v>2025</v>
      </c>
      <c r="Q45">
        <v>9</v>
      </c>
      <c r="R45" s="8">
        <v>4.22</v>
      </c>
    </row>
    <row r="46" spans="1:18" x14ac:dyDescent="0.35">
      <c r="A46" t="s">
        <v>207</v>
      </c>
      <c r="B46" t="s">
        <v>208</v>
      </c>
      <c r="C46" t="s">
        <v>209</v>
      </c>
      <c r="D46" t="s">
        <v>56</v>
      </c>
      <c r="E46" t="s">
        <v>67</v>
      </c>
      <c r="F46" t="s">
        <v>113</v>
      </c>
      <c r="G46" t="s">
        <v>210</v>
      </c>
      <c r="H46" s="6">
        <v>14</v>
      </c>
      <c r="I46" t="s">
        <v>46</v>
      </c>
      <c r="J46" s="7">
        <v>1</v>
      </c>
      <c r="K46" s="7">
        <v>4.2</v>
      </c>
      <c r="L46" s="7">
        <v>7.7</v>
      </c>
      <c r="M46" s="7">
        <v>108</v>
      </c>
      <c r="N46" s="7">
        <v>111</v>
      </c>
      <c r="O46" s="7">
        <v>0.8</v>
      </c>
      <c r="P46">
        <v>2024</v>
      </c>
      <c r="Q46">
        <v>4</v>
      </c>
      <c r="R46" s="8">
        <v>5.31</v>
      </c>
    </row>
    <row r="47" spans="1:18" x14ac:dyDescent="0.35">
      <c r="A47" t="s">
        <v>211</v>
      </c>
      <c r="B47" t="s">
        <v>212</v>
      </c>
      <c r="C47" t="s">
        <v>213</v>
      </c>
      <c r="D47" t="s">
        <v>56</v>
      </c>
      <c r="E47" t="s">
        <v>43</v>
      </c>
      <c r="F47" t="s">
        <v>68</v>
      </c>
      <c r="G47" t="s">
        <v>214</v>
      </c>
      <c r="H47" s="6">
        <v>14</v>
      </c>
      <c r="I47" t="s">
        <v>46</v>
      </c>
      <c r="J47" s="7">
        <v>3.8</v>
      </c>
      <c r="K47" s="7">
        <v>1.2</v>
      </c>
      <c r="L47" s="7">
        <v>6</v>
      </c>
      <c r="M47" s="7">
        <v>108</v>
      </c>
      <c r="N47" s="7">
        <v>65</v>
      </c>
      <c r="O47" s="7">
        <v>1.5</v>
      </c>
      <c r="P47">
        <v>2026</v>
      </c>
      <c r="Q47">
        <v>6</v>
      </c>
      <c r="R47" s="8">
        <v>4.2300000000000004</v>
      </c>
    </row>
    <row r="48" spans="1:18" x14ac:dyDescent="0.35">
      <c r="A48" t="s">
        <v>215</v>
      </c>
      <c r="B48" t="s">
        <v>204</v>
      </c>
      <c r="C48" t="s">
        <v>216</v>
      </c>
      <c r="D48" t="s">
        <v>42</v>
      </c>
      <c r="E48" t="s">
        <v>159</v>
      </c>
      <c r="F48" t="s">
        <v>68</v>
      </c>
      <c r="G48" t="s">
        <v>167</v>
      </c>
      <c r="H48" s="6">
        <v>12</v>
      </c>
      <c r="I48" t="s">
        <v>46</v>
      </c>
      <c r="J48" s="7">
        <v>3.3</v>
      </c>
      <c r="K48" s="7">
        <v>2.6</v>
      </c>
      <c r="L48" s="7">
        <v>4.0999999999999996</v>
      </c>
      <c r="M48" s="7">
        <v>96</v>
      </c>
      <c r="N48" s="7">
        <v>122</v>
      </c>
      <c r="O48" s="7">
        <v>1.4</v>
      </c>
      <c r="P48">
        <v>2023</v>
      </c>
      <c r="Q48">
        <v>9</v>
      </c>
      <c r="R48" s="8">
        <v>2.77</v>
      </c>
    </row>
    <row r="49" spans="1:18" x14ac:dyDescent="0.35">
      <c r="A49" t="s">
        <v>217</v>
      </c>
      <c r="B49" t="s">
        <v>48</v>
      </c>
      <c r="C49" t="s">
        <v>218</v>
      </c>
      <c r="D49" t="s">
        <v>100</v>
      </c>
      <c r="E49" t="s">
        <v>137</v>
      </c>
      <c r="F49" t="s">
        <v>58</v>
      </c>
      <c r="G49" t="s">
        <v>214</v>
      </c>
      <c r="H49" s="6">
        <v>11</v>
      </c>
      <c r="I49" t="s">
        <v>46</v>
      </c>
      <c r="J49" s="7">
        <v>4.4000000000000004</v>
      </c>
      <c r="K49" s="7">
        <v>1.2</v>
      </c>
      <c r="L49" s="7">
        <v>1.4</v>
      </c>
      <c r="M49" s="7">
        <v>109</v>
      </c>
      <c r="N49" s="7">
        <v>182</v>
      </c>
      <c r="O49" s="7">
        <v>1.4</v>
      </c>
      <c r="P49">
        <v>2026</v>
      </c>
      <c r="Q49">
        <v>11</v>
      </c>
      <c r="R49" s="8">
        <v>1.95</v>
      </c>
    </row>
    <row r="50" spans="1:18" x14ac:dyDescent="0.35">
      <c r="A50" t="s">
        <v>219</v>
      </c>
      <c r="B50" t="s">
        <v>204</v>
      </c>
      <c r="C50" t="s">
        <v>216</v>
      </c>
      <c r="D50" t="s">
        <v>42</v>
      </c>
      <c r="E50" t="s">
        <v>159</v>
      </c>
      <c r="F50" t="s">
        <v>113</v>
      </c>
      <c r="G50" t="s">
        <v>220</v>
      </c>
      <c r="H50" s="6">
        <v>12</v>
      </c>
      <c r="I50" t="s">
        <v>46</v>
      </c>
      <c r="J50" s="7">
        <v>1.9</v>
      </c>
      <c r="K50" s="7">
        <v>2.7</v>
      </c>
      <c r="L50" s="7">
        <v>11.6</v>
      </c>
      <c r="M50" s="7">
        <v>114</v>
      </c>
      <c r="N50" s="7">
        <v>142</v>
      </c>
      <c r="O50" s="7">
        <v>1.5</v>
      </c>
      <c r="P50">
        <v>2023</v>
      </c>
      <c r="Q50">
        <v>3</v>
      </c>
      <c r="R50" s="8">
        <v>4.2</v>
      </c>
    </row>
    <row r="51" spans="1:18" x14ac:dyDescent="0.35">
      <c r="A51" t="s">
        <v>221</v>
      </c>
      <c r="B51" t="s">
        <v>188</v>
      </c>
      <c r="C51" t="s">
        <v>222</v>
      </c>
      <c r="D51" t="s">
        <v>56</v>
      </c>
      <c r="E51" t="s">
        <v>170</v>
      </c>
      <c r="F51" t="s">
        <v>58</v>
      </c>
      <c r="G51" t="s">
        <v>223</v>
      </c>
      <c r="H51" s="6">
        <v>16</v>
      </c>
      <c r="I51" t="s">
        <v>46</v>
      </c>
      <c r="J51" s="7">
        <v>7.3</v>
      </c>
      <c r="K51" s="7">
        <v>3.1</v>
      </c>
      <c r="L51" s="7">
        <v>10</v>
      </c>
      <c r="M51" s="7">
        <v>115</v>
      </c>
      <c r="N51" s="7">
        <v>133</v>
      </c>
      <c r="O51" s="7">
        <v>1.2</v>
      </c>
      <c r="P51">
        <v>2026</v>
      </c>
      <c r="Q51">
        <v>9</v>
      </c>
      <c r="R51" s="8">
        <v>4.3499999999999996</v>
      </c>
    </row>
    <row r="52" spans="1:18" x14ac:dyDescent="0.35">
      <c r="A52" t="s">
        <v>224</v>
      </c>
      <c r="B52" t="s">
        <v>48</v>
      </c>
      <c r="C52" t="s">
        <v>225</v>
      </c>
      <c r="D52" t="s">
        <v>56</v>
      </c>
      <c r="E52" t="s">
        <v>226</v>
      </c>
      <c r="F52" t="s">
        <v>52</v>
      </c>
      <c r="G52" t="s">
        <v>227</v>
      </c>
      <c r="H52" s="6">
        <v>11.5</v>
      </c>
      <c r="I52" t="s">
        <v>46</v>
      </c>
      <c r="J52" s="7">
        <v>2.8</v>
      </c>
      <c r="K52" s="7">
        <v>2.4</v>
      </c>
      <c r="L52" s="7">
        <v>6.9</v>
      </c>
      <c r="M52" s="7">
        <v>115</v>
      </c>
      <c r="N52" s="7">
        <v>115</v>
      </c>
      <c r="O52" s="7">
        <v>1.6</v>
      </c>
      <c r="P52">
        <v>2024</v>
      </c>
      <c r="Q52">
        <v>8</v>
      </c>
      <c r="R52" s="8">
        <v>4.8499999999999996</v>
      </c>
    </row>
    <row r="53" spans="1:18" x14ac:dyDescent="0.35">
      <c r="A53" t="s">
        <v>228</v>
      </c>
      <c r="B53" t="s">
        <v>204</v>
      </c>
      <c r="C53" t="s">
        <v>229</v>
      </c>
      <c r="D53" t="s">
        <v>100</v>
      </c>
      <c r="E53" t="s">
        <v>117</v>
      </c>
      <c r="F53" t="s">
        <v>52</v>
      </c>
      <c r="G53" t="s">
        <v>230</v>
      </c>
      <c r="H53" s="6">
        <v>13</v>
      </c>
      <c r="I53" t="s">
        <v>46</v>
      </c>
      <c r="J53" s="7">
        <v>2.8</v>
      </c>
      <c r="K53" s="7">
        <v>1</v>
      </c>
      <c r="L53" s="7">
        <v>9.1999999999999993</v>
      </c>
      <c r="M53" s="7">
        <v>113</v>
      </c>
      <c r="N53" s="7">
        <v>99</v>
      </c>
      <c r="O53" s="7">
        <v>1.3</v>
      </c>
      <c r="P53">
        <v>2025</v>
      </c>
      <c r="Q53">
        <v>1</v>
      </c>
      <c r="R53" s="8">
        <v>4</v>
      </c>
    </row>
    <row r="54" spans="1:18" x14ac:dyDescent="0.35">
      <c r="A54" t="s">
        <v>231</v>
      </c>
      <c r="B54" t="s">
        <v>98</v>
      </c>
      <c r="C54" t="s">
        <v>232</v>
      </c>
      <c r="D54" t="s">
        <v>56</v>
      </c>
      <c r="E54" t="s">
        <v>198</v>
      </c>
      <c r="F54" t="s">
        <v>44</v>
      </c>
      <c r="G54" t="s">
        <v>69</v>
      </c>
      <c r="H54" s="6">
        <v>11.5</v>
      </c>
      <c r="I54" t="s">
        <v>46</v>
      </c>
      <c r="J54" s="7">
        <v>4.7</v>
      </c>
      <c r="K54" s="7">
        <v>2.1</v>
      </c>
      <c r="L54" s="7">
        <v>4.7</v>
      </c>
      <c r="M54" s="7">
        <v>86</v>
      </c>
      <c r="N54" s="7">
        <v>121</v>
      </c>
      <c r="O54" s="7">
        <v>1.2</v>
      </c>
      <c r="P54">
        <v>2026</v>
      </c>
      <c r="Q54">
        <v>11</v>
      </c>
      <c r="R54" s="8">
        <v>5.03</v>
      </c>
    </row>
    <row r="55" spans="1:18" x14ac:dyDescent="0.35">
      <c r="A55" t="s">
        <v>233</v>
      </c>
      <c r="B55" t="s">
        <v>61</v>
      </c>
      <c r="C55" t="s">
        <v>234</v>
      </c>
      <c r="D55" t="s">
        <v>42</v>
      </c>
      <c r="E55" t="s">
        <v>86</v>
      </c>
      <c r="F55" t="s">
        <v>58</v>
      </c>
      <c r="G55" t="s">
        <v>235</v>
      </c>
      <c r="H55" s="6">
        <v>24</v>
      </c>
      <c r="I55" t="s">
        <v>46</v>
      </c>
      <c r="J55" s="7">
        <v>4.7</v>
      </c>
      <c r="K55" s="7">
        <v>3.5</v>
      </c>
      <c r="L55" s="7">
        <v>9.1999999999999993</v>
      </c>
      <c r="M55" s="7">
        <v>142</v>
      </c>
      <c r="N55" s="7">
        <v>116</v>
      </c>
      <c r="O55" s="7">
        <v>1.3</v>
      </c>
      <c r="P55">
        <v>2024</v>
      </c>
      <c r="Q55">
        <v>5</v>
      </c>
      <c r="R55" s="8">
        <v>3.65</v>
      </c>
    </row>
    <row r="56" spans="1:18" x14ac:dyDescent="0.35">
      <c r="A56" t="s">
        <v>236</v>
      </c>
      <c r="B56" t="s">
        <v>163</v>
      </c>
      <c r="C56" t="s">
        <v>237</v>
      </c>
      <c r="D56" t="s">
        <v>50</v>
      </c>
      <c r="E56" t="s">
        <v>170</v>
      </c>
      <c r="F56" t="s">
        <v>52</v>
      </c>
      <c r="G56" t="s">
        <v>69</v>
      </c>
      <c r="H56" s="6">
        <v>18</v>
      </c>
      <c r="I56" t="s">
        <v>46</v>
      </c>
      <c r="J56" s="7">
        <v>3</v>
      </c>
      <c r="K56" s="7">
        <v>3.2</v>
      </c>
      <c r="L56" s="7">
        <v>10</v>
      </c>
      <c r="M56" s="7">
        <v>118</v>
      </c>
      <c r="N56" s="7">
        <v>52</v>
      </c>
      <c r="O56" s="7">
        <v>1.5</v>
      </c>
      <c r="P56">
        <v>2024</v>
      </c>
      <c r="Q56">
        <v>9</v>
      </c>
      <c r="R56" s="8">
        <v>7.52</v>
      </c>
    </row>
    <row r="57" spans="1:18" x14ac:dyDescent="0.35">
      <c r="A57" t="s">
        <v>238</v>
      </c>
      <c r="B57" t="s">
        <v>239</v>
      </c>
      <c r="C57" t="s">
        <v>240</v>
      </c>
      <c r="D57" t="s">
        <v>56</v>
      </c>
      <c r="E57" t="s">
        <v>117</v>
      </c>
      <c r="F57" t="s">
        <v>68</v>
      </c>
      <c r="G57" t="s">
        <v>241</v>
      </c>
      <c r="H57" s="6">
        <v>12</v>
      </c>
      <c r="I57" t="s">
        <v>46</v>
      </c>
      <c r="J57" s="7">
        <v>6.9</v>
      </c>
      <c r="K57" s="7">
        <v>2.2000000000000002</v>
      </c>
      <c r="L57" s="7">
        <v>7.5</v>
      </c>
      <c r="M57" s="7">
        <v>118</v>
      </c>
      <c r="N57" s="7">
        <v>53</v>
      </c>
      <c r="O57" s="7">
        <v>0.4</v>
      </c>
      <c r="P57">
        <v>2024</v>
      </c>
      <c r="Q57">
        <v>8</v>
      </c>
      <c r="R57" s="8">
        <v>3.3</v>
      </c>
    </row>
    <row r="58" spans="1:18" x14ac:dyDescent="0.35">
      <c r="A58" t="s">
        <v>242</v>
      </c>
      <c r="B58" t="s">
        <v>239</v>
      </c>
      <c r="C58" t="s">
        <v>243</v>
      </c>
      <c r="D58" t="s">
        <v>56</v>
      </c>
      <c r="E58" t="s">
        <v>95</v>
      </c>
      <c r="F58" t="s">
        <v>76</v>
      </c>
      <c r="G58" t="s">
        <v>244</v>
      </c>
      <c r="H58" s="6">
        <v>20</v>
      </c>
      <c r="I58" t="s">
        <v>46</v>
      </c>
      <c r="J58" s="7">
        <v>8.5</v>
      </c>
      <c r="K58" s="7">
        <v>1.7</v>
      </c>
      <c r="L58" s="7">
        <v>3.7</v>
      </c>
      <c r="M58" s="7">
        <v>95</v>
      </c>
      <c r="N58" s="7">
        <v>105</v>
      </c>
      <c r="O58" s="7">
        <v>1.2</v>
      </c>
      <c r="P58">
        <v>2023</v>
      </c>
      <c r="Q58">
        <v>8</v>
      </c>
      <c r="R58" s="8">
        <v>6.69</v>
      </c>
    </row>
    <row r="59" spans="1:18" x14ac:dyDescent="0.35">
      <c r="A59" t="s">
        <v>245</v>
      </c>
      <c r="B59" t="s">
        <v>163</v>
      </c>
      <c r="C59" t="s">
        <v>246</v>
      </c>
      <c r="D59" t="s">
        <v>42</v>
      </c>
      <c r="E59" t="s">
        <v>129</v>
      </c>
      <c r="F59" t="s">
        <v>68</v>
      </c>
      <c r="G59" t="s">
        <v>247</v>
      </c>
      <c r="H59" s="6">
        <v>10</v>
      </c>
      <c r="I59" t="s">
        <v>46</v>
      </c>
      <c r="J59" s="7">
        <v>8.9</v>
      </c>
      <c r="K59" s="7">
        <v>1.5</v>
      </c>
      <c r="L59" s="7">
        <v>15.2</v>
      </c>
      <c r="M59" s="7">
        <v>105</v>
      </c>
      <c r="N59" s="7">
        <v>122</v>
      </c>
      <c r="O59" s="7">
        <v>0.8</v>
      </c>
      <c r="P59">
        <v>2024</v>
      </c>
      <c r="Q59">
        <v>2</v>
      </c>
      <c r="R59" s="8">
        <v>2.79</v>
      </c>
    </row>
    <row r="60" spans="1:18" x14ac:dyDescent="0.35">
      <c r="A60" t="s">
        <v>248</v>
      </c>
      <c r="B60" t="s">
        <v>40</v>
      </c>
      <c r="C60" t="s">
        <v>249</v>
      </c>
      <c r="D60" t="s">
        <v>56</v>
      </c>
      <c r="E60" t="s">
        <v>250</v>
      </c>
      <c r="F60" t="s">
        <v>44</v>
      </c>
      <c r="G60" t="s">
        <v>251</v>
      </c>
      <c r="H60" s="6">
        <v>18</v>
      </c>
      <c r="I60" t="s">
        <v>46</v>
      </c>
      <c r="J60" s="7">
        <v>1</v>
      </c>
      <c r="K60" s="7">
        <v>1.7</v>
      </c>
      <c r="L60" s="7">
        <v>3.8</v>
      </c>
      <c r="M60" s="7">
        <v>115</v>
      </c>
      <c r="N60" s="7">
        <v>114</v>
      </c>
      <c r="O60" s="7">
        <v>2</v>
      </c>
      <c r="P60">
        <v>2025</v>
      </c>
      <c r="Q60">
        <v>10</v>
      </c>
      <c r="R60" s="8">
        <v>7.9</v>
      </c>
    </row>
    <row r="61" spans="1:18" x14ac:dyDescent="0.35">
      <c r="A61" t="s">
        <v>252</v>
      </c>
      <c r="B61" t="s">
        <v>40</v>
      </c>
      <c r="C61" t="s">
        <v>253</v>
      </c>
      <c r="D61" t="s">
        <v>50</v>
      </c>
      <c r="E61" t="s">
        <v>67</v>
      </c>
      <c r="F61" t="s">
        <v>58</v>
      </c>
      <c r="G61" t="s">
        <v>254</v>
      </c>
      <c r="H61" s="6">
        <v>18</v>
      </c>
      <c r="I61" t="s">
        <v>46</v>
      </c>
      <c r="J61" s="7">
        <v>1.6</v>
      </c>
      <c r="K61" s="7">
        <v>4.9000000000000004</v>
      </c>
      <c r="L61" s="7">
        <v>12.4</v>
      </c>
      <c r="M61" s="7">
        <v>124</v>
      </c>
      <c r="N61" s="7">
        <v>151</v>
      </c>
      <c r="O61" s="7">
        <v>1.4</v>
      </c>
      <c r="P61">
        <v>2025</v>
      </c>
      <c r="Q61">
        <v>12</v>
      </c>
      <c r="R61" s="8">
        <v>5.76</v>
      </c>
    </row>
    <row r="62" spans="1:18" x14ac:dyDescent="0.35">
      <c r="A62" t="s">
        <v>255</v>
      </c>
      <c r="B62" t="s">
        <v>256</v>
      </c>
      <c r="C62" t="s">
        <v>257</v>
      </c>
      <c r="D62" t="s">
        <v>56</v>
      </c>
      <c r="E62" t="s">
        <v>198</v>
      </c>
      <c r="F62" t="s">
        <v>186</v>
      </c>
      <c r="G62" t="s">
        <v>258</v>
      </c>
      <c r="H62" s="6">
        <v>18</v>
      </c>
      <c r="I62" t="s">
        <v>46</v>
      </c>
      <c r="J62" s="7">
        <v>3.6</v>
      </c>
      <c r="K62" s="7">
        <v>4.0999999999999996</v>
      </c>
      <c r="L62" s="7">
        <v>8.1999999999999993</v>
      </c>
      <c r="M62" s="7">
        <v>130</v>
      </c>
      <c r="N62" s="7">
        <v>198</v>
      </c>
      <c r="O62" s="7">
        <v>1.2</v>
      </c>
      <c r="P62">
        <v>2026</v>
      </c>
      <c r="Q62">
        <v>10</v>
      </c>
      <c r="R62" s="8">
        <v>4.16</v>
      </c>
    </row>
    <row r="63" spans="1:18" x14ac:dyDescent="0.35">
      <c r="A63" t="s">
        <v>259</v>
      </c>
      <c r="B63" t="s">
        <v>84</v>
      </c>
      <c r="C63" t="s">
        <v>260</v>
      </c>
      <c r="D63" t="s">
        <v>56</v>
      </c>
      <c r="E63" t="s">
        <v>226</v>
      </c>
      <c r="F63" t="s">
        <v>52</v>
      </c>
      <c r="G63" t="s">
        <v>69</v>
      </c>
      <c r="H63" s="6">
        <v>9</v>
      </c>
      <c r="I63" t="s">
        <v>46</v>
      </c>
      <c r="J63" s="7">
        <v>2.1</v>
      </c>
      <c r="K63" s="7">
        <v>3.7</v>
      </c>
      <c r="L63" s="7">
        <v>10.1</v>
      </c>
      <c r="M63" s="7">
        <v>103</v>
      </c>
      <c r="N63" s="7">
        <v>127</v>
      </c>
      <c r="O63" s="7">
        <v>1.4</v>
      </c>
      <c r="P63">
        <v>2024</v>
      </c>
      <c r="Q63">
        <v>8</v>
      </c>
      <c r="R63" s="8">
        <v>3.7</v>
      </c>
    </row>
    <row r="64" spans="1:18" x14ac:dyDescent="0.35">
      <c r="A64" t="s">
        <v>261</v>
      </c>
      <c r="B64" t="s">
        <v>40</v>
      </c>
      <c r="C64" t="s">
        <v>262</v>
      </c>
      <c r="D64" t="s">
        <v>42</v>
      </c>
      <c r="E64" t="s">
        <v>95</v>
      </c>
      <c r="F64" t="s">
        <v>52</v>
      </c>
      <c r="G64" t="s">
        <v>107</v>
      </c>
      <c r="H64" s="6">
        <v>12</v>
      </c>
      <c r="I64" t="s">
        <v>46</v>
      </c>
      <c r="J64" s="7">
        <v>3.3</v>
      </c>
      <c r="K64" s="7">
        <v>2.6</v>
      </c>
      <c r="L64" s="7">
        <v>10.9</v>
      </c>
      <c r="M64" s="7">
        <v>117</v>
      </c>
      <c r="N64" s="7">
        <v>131</v>
      </c>
      <c r="O64" s="7">
        <v>1.1000000000000001</v>
      </c>
      <c r="P64">
        <v>2025</v>
      </c>
      <c r="Q64">
        <v>6</v>
      </c>
      <c r="R64" s="8">
        <v>4.09</v>
      </c>
    </row>
    <row r="65" spans="1:18" x14ac:dyDescent="0.35">
      <c r="A65" t="s">
        <v>263</v>
      </c>
      <c r="B65" t="s">
        <v>84</v>
      </c>
      <c r="C65" t="s">
        <v>264</v>
      </c>
      <c r="D65" t="s">
        <v>56</v>
      </c>
      <c r="E65" t="s">
        <v>265</v>
      </c>
      <c r="F65" t="s">
        <v>96</v>
      </c>
      <c r="G65" t="s">
        <v>266</v>
      </c>
      <c r="H65" s="6">
        <v>14</v>
      </c>
      <c r="I65" t="s">
        <v>46</v>
      </c>
      <c r="J65" s="7">
        <v>3.2</v>
      </c>
      <c r="K65" s="7">
        <v>2.7</v>
      </c>
      <c r="L65" s="7">
        <v>10.9</v>
      </c>
      <c r="M65" s="7">
        <v>102</v>
      </c>
      <c r="N65" s="7">
        <v>120</v>
      </c>
      <c r="O65" s="7">
        <v>1.3</v>
      </c>
      <c r="P65">
        <v>2025</v>
      </c>
      <c r="Q65">
        <v>5</v>
      </c>
      <c r="R65" s="8">
        <v>4.6100000000000003</v>
      </c>
    </row>
    <row r="66" spans="1:18" x14ac:dyDescent="0.35">
      <c r="A66" t="s">
        <v>267</v>
      </c>
      <c r="B66" t="s">
        <v>208</v>
      </c>
      <c r="C66" t="s">
        <v>268</v>
      </c>
      <c r="D66" t="s">
        <v>147</v>
      </c>
      <c r="E66" t="s">
        <v>95</v>
      </c>
      <c r="F66" t="s">
        <v>68</v>
      </c>
      <c r="G66" t="s">
        <v>269</v>
      </c>
      <c r="H66" s="6">
        <v>10</v>
      </c>
      <c r="I66" t="s">
        <v>46</v>
      </c>
      <c r="J66" s="7">
        <v>5.8</v>
      </c>
      <c r="K66" s="7">
        <v>2</v>
      </c>
      <c r="L66" s="7">
        <v>9.3000000000000007</v>
      </c>
      <c r="M66" s="7">
        <v>103</v>
      </c>
      <c r="N66" s="7">
        <v>131</v>
      </c>
      <c r="O66" s="7">
        <v>1.3</v>
      </c>
      <c r="P66">
        <v>2024</v>
      </c>
      <c r="Q66">
        <v>4</v>
      </c>
      <c r="R66" s="8">
        <v>3.82</v>
      </c>
    </row>
    <row r="67" spans="1:18" x14ac:dyDescent="0.35">
      <c r="A67" t="s">
        <v>270</v>
      </c>
      <c r="B67" t="s">
        <v>212</v>
      </c>
      <c r="C67" t="s">
        <v>271</v>
      </c>
      <c r="D67" t="s">
        <v>50</v>
      </c>
      <c r="E67" t="s">
        <v>63</v>
      </c>
      <c r="F67" t="s">
        <v>52</v>
      </c>
      <c r="G67" t="s">
        <v>220</v>
      </c>
      <c r="H67" s="6">
        <v>10</v>
      </c>
      <c r="I67" t="s">
        <v>46</v>
      </c>
      <c r="J67" s="7">
        <v>4.4000000000000004</v>
      </c>
      <c r="K67" s="7">
        <v>2.2000000000000002</v>
      </c>
      <c r="L67" s="7">
        <v>8.6999999999999993</v>
      </c>
      <c r="M67" s="7">
        <v>113</v>
      </c>
      <c r="N67" s="7">
        <v>119</v>
      </c>
      <c r="O67" s="7">
        <v>1.6</v>
      </c>
      <c r="P67">
        <v>2025</v>
      </c>
      <c r="Q67">
        <v>5</v>
      </c>
      <c r="R67" s="8">
        <v>5.66</v>
      </c>
    </row>
    <row r="68" spans="1:18" x14ac:dyDescent="0.35">
      <c r="A68" t="s">
        <v>272</v>
      </c>
      <c r="B68" t="s">
        <v>79</v>
      </c>
      <c r="C68" t="s">
        <v>273</v>
      </c>
      <c r="D68" t="s">
        <v>100</v>
      </c>
      <c r="E68" t="s">
        <v>67</v>
      </c>
      <c r="F68" t="s">
        <v>52</v>
      </c>
      <c r="G68" t="s">
        <v>167</v>
      </c>
      <c r="H68" s="6">
        <v>13</v>
      </c>
      <c r="I68" t="s">
        <v>46</v>
      </c>
      <c r="J68" s="7">
        <v>2</v>
      </c>
      <c r="K68" s="7">
        <v>1.6</v>
      </c>
      <c r="L68" s="7">
        <v>8.4</v>
      </c>
      <c r="M68" s="7">
        <v>98</v>
      </c>
      <c r="N68" s="7">
        <v>76</v>
      </c>
      <c r="O68" s="7">
        <v>1.1000000000000001</v>
      </c>
      <c r="P68">
        <v>2026</v>
      </c>
      <c r="Q68">
        <v>12</v>
      </c>
      <c r="R68" s="8">
        <v>3.91</v>
      </c>
    </row>
    <row r="69" spans="1:18" x14ac:dyDescent="0.35">
      <c r="A69" t="s">
        <v>274</v>
      </c>
      <c r="B69" t="s">
        <v>40</v>
      </c>
      <c r="C69" t="s">
        <v>275</v>
      </c>
      <c r="D69" t="s">
        <v>50</v>
      </c>
      <c r="E69" t="s">
        <v>265</v>
      </c>
      <c r="F69" t="s">
        <v>44</v>
      </c>
      <c r="G69" t="s">
        <v>206</v>
      </c>
      <c r="H69" s="6">
        <v>10</v>
      </c>
      <c r="I69" t="s">
        <v>46</v>
      </c>
      <c r="J69" s="7">
        <v>4.7</v>
      </c>
      <c r="K69" s="7">
        <v>1.6</v>
      </c>
      <c r="L69" s="7">
        <v>5.8</v>
      </c>
      <c r="M69" s="7">
        <v>100</v>
      </c>
      <c r="N69" s="7">
        <v>82</v>
      </c>
      <c r="O69" s="7">
        <v>1.4</v>
      </c>
      <c r="P69">
        <v>2026</v>
      </c>
      <c r="Q69">
        <v>1</v>
      </c>
      <c r="R69" s="8">
        <v>6.66</v>
      </c>
    </row>
    <row r="70" spans="1:18" x14ac:dyDescent="0.35">
      <c r="A70" t="s">
        <v>276</v>
      </c>
      <c r="B70" t="s">
        <v>61</v>
      </c>
      <c r="C70" t="s">
        <v>277</v>
      </c>
      <c r="D70" t="s">
        <v>56</v>
      </c>
      <c r="E70" t="s">
        <v>117</v>
      </c>
      <c r="F70" t="s">
        <v>113</v>
      </c>
      <c r="G70" t="s">
        <v>118</v>
      </c>
      <c r="H70" s="6">
        <v>20</v>
      </c>
      <c r="I70" t="s">
        <v>46</v>
      </c>
      <c r="J70" s="7">
        <v>4.5999999999999996</v>
      </c>
      <c r="K70" s="7">
        <v>7.2</v>
      </c>
      <c r="L70" s="7">
        <v>8.5</v>
      </c>
      <c r="M70" s="7">
        <v>133</v>
      </c>
      <c r="N70" s="7">
        <v>114</v>
      </c>
      <c r="O70" s="7">
        <v>1.4</v>
      </c>
      <c r="P70">
        <v>2024</v>
      </c>
      <c r="Q70">
        <v>1</v>
      </c>
      <c r="R70" s="8">
        <v>5.57</v>
      </c>
    </row>
    <row r="71" spans="1:18" x14ac:dyDescent="0.35">
      <c r="A71" t="s">
        <v>278</v>
      </c>
      <c r="B71" t="s">
        <v>208</v>
      </c>
      <c r="C71" t="s">
        <v>279</v>
      </c>
      <c r="D71" t="s">
        <v>100</v>
      </c>
      <c r="E71" t="s">
        <v>43</v>
      </c>
      <c r="F71" t="s">
        <v>90</v>
      </c>
      <c r="G71" t="s">
        <v>141</v>
      </c>
      <c r="H71" s="6">
        <v>11</v>
      </c>
      <c r="I71" t="s">
        <v>46</v>
      </c>
      <c r="J71" s="7">
        <v>4</v>
      </c>
      <c r="K71" s="7">
        <v>5.0999999999999996</v>
      </c>
      <c r="L71" s="7">
        <v>4.4000000000000004</v>
      </c>
      <c r="M71" s="7">
        <v>123</v>
      </c>
      <c r="N71" s="7">
        <v>137</v>
      </c>
      <c r="O71" s="7">
        <v>1.6</v>
      </c>
      <c r="P71">
        <v>2024</v>
      </c>
      <c r="Q71">
        <v>2</v>
      </c>
      <c r="R71" s="8">
        <v>3.58</v>
      </c>
    </row>
    <row r="72" spans="1:18" x14ac:dyDescent="0.35">
      <c r="A72" t="s">
        <v>280</v>
      </c>
      <c r="B72" t="s">
        <v>93</v>
      </c>
      <c r="C72" t="s">
        <v>281</v>
      </c>
      <c r="D72" t="s">
        <v>56</v>
      </c>
      <c r="E72" t="s">
        <v>250</v>
      </c>
      <c r="F72" t="s">
        <v>44</v>
      </c>
      <c r="G72" t="s">
        <v>282</v>
      </c>
      <c r="H72" s="6">
        <v>12</v>
      </c>
      <c r="I72" t="s">
        <v>46</v>
      </c>
      <c r="J72" s="7">
        <v>8.6</v>
      </c>
      <c r="K72" s="7">
        <v>2.7</v>
      </c>
      <c r="L72" s="7">
        <v>13.7</v>
      </c>
      <c r="M72" s="7">
        <v>106</v>
      </c>
      <c r="N72" s="7">
        <v>111</v>
      </c>
      <c r="O72" s="7">
        <v>1.2</v>
      </c>
      <c r="P72">
        <v>2026</v>
      </c>
      <c r="Q72">
        <v>6</v>
      </c>
      <c r="R72" s="8">
        <v>5.99</v>
      </c>
    </row>
    <row r="73" spans="1:18" x14ac:dyDescent="0.35">
      <c r="A73" t="s">
        <v>283</v>
      </c>
      <c r="B73" t="s">
        <v>71</v>
      </c>
      <c r="C73" t="s">
        <v>284</v>
      </c>
      <c r="D73" t="s">
        <v>56</v>
      </c>
      <c r="E73" t="s">
        <v>95</v>
      </c>
      <c r="F73" t="s">
        <v>58</v>
      </c>
      <c r="G73" t="s">
        <v>76</v>
      </c>
      <c r="H73" s="6">
        <v>9</v>
      </c>
      <c r="I73" t="s">
        <v>46</v>
      </c>
      <c r="J73" s="7">
        <v>2.7</v>
      </c>
      <c r="K73" s="7">
        <v>1.9</v>
      </c>
      <c r="L73" s="7">
        <v>9.3000000000000007</v>
      </c>
      <c r="M73" s="7">
        <v>128</v>
      </c>
      <c r="N73" s="7">
        <v>46</v>
      </c>
      <c r="O73" s="7">
        <v>0.8</v>
      </c>
      <c r="P73">
        <v>2025</v>
      </c>
      <c r="Q73">
        <v>3</v>
      </c>
      <c r="R73" s="8">
        <v>2.8</v>
      </c>
    </row>
    <row r="74" spans="1:18" x14ac:dyDescent="0.35">
      <c r="A74" t="s">
        <v>285</v>
      </c>
      <c r="B74" t="s">
        <v>71</v>
      </c>
      <c r="C74" t="s">
        <v>286</v>
      </c>
      <c r="D74" t="s">
        <v>42</v>
      </c>
      <c r="E74" t="s">
        <v>43</v>
      </c>
      <c r="F74" t="s">
        <v>96</v>
      </c>
      <c r="G74" t="s">
        <v>287</v>
      </c>
      <c r="H74" s="6">
        <v>10</v>
      </c>
      <c r="I74" t="s">
        <v>46</v>
      </c>
      <c r="J74" s="7">
        <v>5.0999999999999996</v>
      </c>
      <c r="K74" s="7">
        <v>0.5</v>
      </c>
      <c r="L74" s="7">
        <v>6</v>
      </c>
      <c r="M74" s="7">
        <v>101</v>
      </c>
      <c r="N74" s="7">
        <v>106</v>
      </c>
      <c r="O74" s="7">
        <v>1.6</v>
      </c>
      <c r="P74">
        <v>2026</v>
      </c>
      <c r="Q74">
        <v>10</v>
      </c>
      <c r="R74" s="8">
        <v>3.02</v>
      </c>
    </row>
    <row r="75" spans="1:18" x14ac:dyDescent="0.35">
      <c r="A75" t="s">
        <v>288</v>
      </c>
      <c r="B75" t="s">
        <v>149</v>
      </c>
      <c r="C75" t="s">
        <v>289</v>
      </c>
      <c r="D75" t="s">
        <v>56</v>
      </c>
      <c r="E75" t="s">
        <v>51</v>
      </c>
      <c r="F75" t="s">
        <v>44</v>
      </c>
      <c r="G75" t="s">
        <v>290</v>
      </c>
      <c r="H75" s="6">
        <v>14</v>
      </c>
      <c r="I75" t="s">
        <v>46</v>
      </c>
      <c r="J75" s="7">
        <v>1.3</v>
      </c>
      <c r="K75" s="7">
        <v>4.0999999999999996</v>
      </c>
      <c r="L75" s="7">
        <v>9.1</v>
      </c>
      <c r="M75" s="7">
        <v>108</v>
      </c>
      <c r="N75" s="7">
        <v>85</v>
      </c>
      <c r="O75" s="7">
        <v>0.9</v>
      </c>
      <c r="P75">
        <v>2026</v>
      </c>
      <c r="Q75">
        <v>9</v>
      </c>
      <c r="R75" s="8">
        <v>6.23</v>
      </c>
    </row>
    <row r="76" spans="1:18" x14ac:dyDescent="0.35">
      <c r="A76" t="s">
        <v>291</v>
      </c>
      <c r="B76" t="s">
        <v>48</v>
      </c>
      <c r="C76" t="s">
        <v>292</v>
      </c>
      <c r="D76" t="s">
        <v>147</v>
      </c>
      <c r="E76" t="s">
        <v>226</v>
      </c>
      <c r="F76" t="s">
        <v>52</v>
      </c>
      <c r="G76" t="s">
        <v>73</v>
      </c>
      <c r="H76" s="6">
        <v>12</v>
      </c>
      <c r="I76" t="s">
        <v>46</v>
      </c>
      <c r="J76" s="7">
        <v>6.9</v>
      </c>
      <c r="K76" s="7">
        <v>0.7</v>
      </c>
      <c r="L76" s="7">
        <v>8.1</v>
      </c>
      <c r="M76" s="7">
        <v>111</v>
      </c>
      <c r="N76" s="7">
        <v>134</v>
      </c>
      <c r="O76" s="7">
        <v>0.7</v>
      </c>
      <c r="P76">
        <v>2025</v>
      </c>
      <c r="Q76">
        <v>4</v>
      </c>
      <c r="R76" s="8">
        <v>5.75</v>
      </c>
    </row>
    <row r="77" spans="1:18" x14ac:dyDescent="0.35">
      <c r="A77" t="s">
        <v>293</v>
      </c>
      <c r="B77" t="s">
        <v>48</v>
      </c>
      <c r="C77" t="s">
        <v>294</v>
      </c>
      <c r="D77" t="s">
        <v>147</v>
      </c>
      <c r="E77" t="s">
        <v>67</v>
      </c>
      <c r="F77" t="s">
        <v>68</v>
      </c>
      <c r="G77" t="s">
        <v>73</v>
      </c>
      <c r="H77" s="6">
        <v>16</v>
      </c>
      <c r="I77" t="s">
        <v>46</v>
      </c>
      <c r="J77" s="7">
        <v>6.8</v>
      </c>
      <c r="K77" s="7">
        <v>3.2</v>
      </c>
      <c r="L77" s="7">
        <v>12.5</v>
      </c>
      <c r="M77" s="7">
        <v>109</v>
      </c>
      <c r="N77" s="7">
        <v>187</v>
      </c>
      <c r="O77" s="7">
        <v>2</v>
      </c>
      <c r="P77">
        <v>2024</v>
      </c>
      <c r="Q77">
        <v>1</v>
      </c>
      <c r="R77" s="8">
        <v>5.3</v>
      </c>
    </row>
    <row r="78" spans="1:18" x14ac:dyDescent="0.35">
      <c r="A78" t="s">
        <v>295</v>
      </c>
      <c r="B78" t="s">
        <v>172</v>
      </c>
      <c r="C78" t="s">
        <v>296</v>
      </c>
      <c r="D78" t="s">
        <v>147</v>
      </c>
      <c r="E78" t="s">
        <v>51</v>
      </c>
      <c r="F78" t="s">
        <v>68</v>
      </c>
      <c r="G78" t="s">
        <v>118</v>
      </c>
      <c r="H78" s="6">
        <v>12</v>
      </c>
      <c r="I78" t="s">
        <v>46</v>
      </c>
      <c r="J78" s="7">
        <v>2.2000000000000002</v>
      </c>
      <c r="K78" s="7">
        <v>4.5</v>
      </c>
      <c r="L78" s="7">
        <v>8.1999999999999993</v>
      </c>
      <c r="M78" s="7">
        <v>99</v>
      </c>
      <c r="N78" s="7">
        <v>130</v>
      </c>
      <c r="O78" s="7">
        <v>1.6</v>
      </c>
      <c r="P78">
        <v>2024</v>
      </c>
      <c r="Q78">
        <v>5</v>
      </c>
      <c r="R78" s="8">
        <v>4.55</v>
      </c>
    </row>
    <row r="79" spans="1:18" x14ac:dyDescent="0.35">
      <c r="A79" t="s">
        <v>297</v>
      </c>
      <c r="B79" t="s">
        <v>84</v>
      </c>
      <c r="C79" t="s">
        <v>298</v>
      </c>
      <c r="D79" t="s">
        <v>100</v>
      </c>
      <c r="E79" t="s">
        <v>265</v>
      </c>
      <c r="F79" t="s">
        <v>58</v>
      </c>
      <c r="G79" t="s">
        <v>118</v>
      </c>
      <c r="H79" s="6">
        <v>11</v>
      </c>
      <c r="I79" t="s">
        <v>46</v>
      </c>
      <c r="J79" s="7">
        <v>4.5999999999999996</v>
      </c>
      <c r="K79" s="7">
        <v>5</v>
      </c>
      <c r="L79" s="7">
        <v>13.2</v>
      </c>
      <c r="M79" s="7">
        <v>113</v>
      </c>
      <c r="N79" s="7">
        <v>88</v>
      </c>
      <c r="O79" s="7">
        <v>1.4</v>
      </c>
      <c r="P79">
        <v>2024</v>
      </c>
      <c r="Q79">
        <v>12</v>
      </c>
      <c r="R79" s="8">
        <v>1.95</v>
      </c>
    </row>
    <row r="80" spans="1:18" x14ac:dyDescent="0.35">
      <c r="A80" t="s">
        <v>299</v>
      </c>
      <c r="B80" t="s">
        <v>163</v>
      </c>
      <c r="C80" t="s">
        <v>300</v>
      </c>
      <c r="D80" t="s">
        <v>125</v>
      </c>
      <c r="E80" t="s">
        <v>137</v>
      </c>
      <c r="F80" t="s">
        <v>58</v>
      </c>
      <c r="G80" t="s">
        <v>301</v>
      </c>
      <c r="H80" s="6">
        <v>10.5</v>
      </c>
      <c r="I80" t="s">
        <v>46</v>
      </c>
      <c r="J80" s="7">
        <v>3.1</v>
      </c>
      <c r="K80" s="7">
        <v>2.2999999999999998</v>
      </c>
      <c r="L80" s="7">
        <v>5</v>
      </c>
      <c r="M80" s="7">
        <v>108</v>
      </c>
      <c r="N80" s="7">
        <v>141</v>
      </c>
      <c r="O80" s="7">
        <v>1.8</v>
      </c>
      <c r="P80">
        <v>2026</v>
      </c>
      <c r="Q80">
        <v>4</v>
      </c>
      <c r="R80" s="8">
        <v>2.62</v>
      </c>
    </row>
    <row r="81" spans="1:18" x14ac:dyDescent="0.35">
      <c r="A81" t="s">
        <v>302</v>
      </c>
      <c r="B81" t="s">
        <v>188</v>
      </c>
      <c r="C81" t="s">
        <v>303</v>
      </c>
      <c r="D81" t="s">
        <v>50</v>
      </c>
      <c r="E81" t="s">
        <v>198</v>
      </c>
      <c r="F81" t="s">
        <v>113</v>
      </c>
      <c r="G81" t="s">
        <v>304</v>
      </c>
      <c r="H81" s="6">
        <v>14</v>
      </c>
      <c r="I81" t="s">
        <v>46</v>
      </c>
      <c r="J81" s="7">
        <v>4.2</v>
      </c>
      <c r="K81" s="7">
        <v>4.2</v>
      </c>
      <c r="L81" s="7">
        <v>5</v>
      </c>
      <c r="M81" s="7">
        <v>114</v>
      </c>
      <c r="N81" s="7">
        <v>98</v>
      </c>
      <c r="O81" s="7">
        <v>1.5</v>
      </c>
      <c r="P81">
        <v>2024</v>
      </c>
      <c r="Q81">
        <v>7</v>
      </c>
      <c r="R81" s="8">
        <v>6.14</v>
      </c>
    </row>
    <row r="82" spans="1:18" x14ac:dyDescent="0.35">
      <c r="A82" t="s">
        <v>305</v>
      </c>
      <c r="B82" t="s">
        <v>71</v>
      </c>
      <c r="C82" t="s">
        <v>306</v>
      </c>
      <c r="D82" t="s">
        <v>56</v>
      </c>
      <c r="E82" t="s">
        <v>129</v>
      </c>
      <c r="F82" t="s">
        <v>113</v>
      </c>
      <c r="G82" t="s">
        <v>180</v>
      </c>
      <c r="H82" s="6">
        <v>12</v>
      </c>
      <c r="I82" t="s">
        <v>46</v>
      </c>
      <c r="J82" s="7">
        <v>2</v>
      </c>
      <c r="K82" s="7">
        <v>2.5</v>
      </c>
      <c r="L82" s="7">
        <v>11.6</v>
      </c>
      <c r="M82" s="7">
        <v>116</v>
      </c>
      <c r="N82" s="7">
        <v>106</v>
      </c>
      <c r="O82" s="7">
        <v>1.3</v>
      </c>
      <c r="P82">
        <v>2025</v>
      </c>
      <c r="Q82">
        <v>1</v>
      </c>
      <c r="R82" s="8">
        <v>4.37</v>
      </c>
    </row>
    <row r="83" spans="1:18" x14ac:dyDescent="0.35">
      <c r="A83" t="s">
        <v>307</v>
      </c>
      <c r="B83" t="s">
        <v>48</v>
      </c>
      <c r="C83" t="s">
        <v>308</v>
      </c>
      <c r="D83" t="s">
        <v>56</v>
      </c>
      <c r="E83" t="s">
        <v>137</v>
      </c>
      <c r="F83" t="s">
        <v>52</v>
      </c>
      <c r="G83" t="s">
        <v>309</v>
      </c>
      <c r="H83" s="6">
        <v>9</v>
      </c>
      <c r="I83" t="s">
        <v>46</v>
      </c>
      <c r="J83" s="7">
        <v>4</v>
      </c>
      <c r="K83" s="7">
        <v>2</v>
      </c>
      <c r="L83" s="7">
        <v>6.6</v>
      </c>
      <c r="M83" s="7">
        <v>91</v>
      </c>
      <c r="N83" s="7">
        <v>190</v>
      </c>
      <c r="O83" s="7">
        <v>1.5</v>
      </c>
      <c r="P83">
        <v>2024</v>
      </c>
      <c r="Q83">
        <v>11</v>
      </c>
      <c r="R83" s="8">
        <v>4.5599999999999996</v>
      </c>
    </row>
    <row r="84" spans="1:18" x14ac:dyDescent="0.35">
      <c r="A84" t="s">
        <v>310</v>
      </c>
      <c r="B84" t="s">
        <v>61</v>
      </c>
      <c r="C84" t="s">
        <v>311</v>
      </c>
      <c r="D84" t="s">
        <v>56</v>
      </c>
      <c r="E84" t="s">
        <v>101</v>
      </c>
      <c r="F84" t="s">
        <v>52</v>
      </c>
      <c r="G84" t="s">
        <v>312</v>
      </c>
      <c r="H84" s="6">
        <v>20</v>
      </c>
      <c r="I84" t="s">
        <v>46</v>
      </c>
      <c r="J84" s="7">
        <v>1.8</v>
      </c>
      <c r="K84" s="7">
        <v>3</v>
      </c>
      <c r="L84" s="7">
        <v>4.8</v>
      </c>
      <c r="M84" s="7">
        <v>123</v>
      </c>
      <c r="N84" s="7">
        <v>111</v>
      </c>
      <c r="O84" s="7">
        <v>0.2</v>
      </c>
      <c r="P84">
        <v>2025</v>
      </c>
      <c r="Q84">
        <v>6</v>
      </c>
      <c r="R84" s="8">
        <v>5.64</v>
      </c>
    </row>
    <row r="85" spans="1:18" x14ac:dyDescent="0.35">
      <c r="A85" t="s">
        <v>313</v>
      </c>
      <c r="B85" t="s">
        <v>93</v>
      </c>
      <c r="C85" t="s">
        <v>314</v>
      </c>
      <c r="D85" t="s">
        <v>56</v>
      </c>
      <c r="E85" t="s">
        <v>101</v>
      </c>
      <c r="F85" t="s">
        <v>58</v>
      </c>
      <c r="G85" t="s">
        <v>69</v>
      </c>
      <c r="H85" s="6">
        <v>18</v>
      </c>
      <c r="I85" t="s">
        <v>46</v>
      </c>
      <c r="J85" s="7">
        <v>3.7</v>
      </c>
      <c r="K85" s="7">
        <v>4.5</v>
      </c>
      <c r="L85" s="7">
        <v>9.5</v>
      </c>
      <c r="M85" s="7">
        <v>118</v>
      </c>
      <c r="N85" s="7">
        <v>161</v>
      </c>
      <c r="O85" s="7">
        <v>0.9</v>
      </c>
      <c r="P85">
        <v>2025</v>
      </c>
      <c r="Q85">
        <v>6</v>
      </c>
      <c r="R85" s="8">
        <v>3.87</v>
      </c>
    </row>
    <row r="86" spans="1:18" x14ac:dyDescent="0.35">
      <c r="A86" t="s">
        <v>315</v>
      </c>
      <c r="B86" t="s">
        <v>131</v>
      </c>
      <c r="C86" t="s">
        <v>316</v>
      </c>
      <c r="D86" t="s">
        <v>56</v>
      </c>
      <c r="E86" t="s">
        <v>101</v>
      </c>
      <c r="F86" t="s">
        <v>113</v>
      </c>
      <c r="G86" t="s">
        <v>73</v>
      </c>
      <c r="H86" s="6">
        <v>14</v>
      </c>
      <c r="I86" t="s">
        <v>46</v>
      </c>
      <c r="J86" s="7">
        <v>7.9</v>
      </c>
      <c r="K86" s="7">
        <v>0.5</v>
      </c>
      <c r="L86" s="7">
        <v>7.3</v>
      </c>
      <c r="M86" s="7">
        <v>121</v>
      </c>
      <c r="N86" s="7">
        <v>134</v>
      </c>
      <c r="O86" s="7">
        <v>1.9</v>
      </c>
      <c r="P86">
        <v>2023</v>
      </c>
      <c r="Q86">
        <v>5</v>
      </c>
      <c r="R86" s="8">
        <v>4.3099999999999996</v>
      </c>
    </row>
    <row r="87" spans="1:18" x14ac:dyDescent="0.35">
      <c r="A87" t="s">
        <v>317</v>
      </c>
      <c r="B87" t="s">
        <v>79</v>
      </c>
      <c r="C87" t="s">
        <v>318</v>
      </c>
      <c r="D87" t="s">
        <v>147</v>
      </c>
      <c r="E87" t="s">
        <v>51</v>
      </c>
      <c r="F87" t="s">
        <v>113</v>
      </c>
      <c r="G87" t="s">
        <v>193</v>
      </c>
      <c r="H87" s="6">
        <v>12</v>
      </c>
      <c r="I87" t="s">
        <v>46</v>
      </c>
      <c r="J87" s="7">
        <v>5.8</v>
      </c>
      <c r="K87" s="7">
        <v>3.3</v>
      </c>
      <c r="L87" s="7">
        <v>8.1999999999999993</v>
      </c>
      <c r="M87" s="7">
        <v>120</v>
      </c>
      <c r="N87" s="7">
        <v>111</v>
      </c>
      <c r="O87" s="7">
        <v>1.4</v>
      </c>
      <c r="P87">
        <v>2026</v>
      </c>
      <c r="Q87">
        <v>11</v>
      </c>
      <c r="R87" s="8">
        <v>5.59</v>
      </c>
    </row>
    <row r="88" spans="1:18" x14ac:dyDescent="0.35">
      <c r="A88" t="s">
        <v>319</v>
      </c>
      <c r="B88" t="s">
        <v>48</v>
      </c>
      <c r="C88" t="s">
        <v>320</v>
      </c>
      <c r="D88" t="s">
        <v>56</v>
      </c>
      <c r="E88" t="s">
        <v>81</v>
      </c>
      <c r="F88" t="s">
        <v>58</v>
      </c>
      <c r="G88" t="s">
        <v>321</v>
      </c>
      <c r="H88" s="6">
        <v>14</v>
      </c>
      <c r="I88" t="s">
        <v>46</v>
      </c>
      <c r="J88" s="7">
        <v>2.5</v>
      </c>
      <c r="K88" s="7">
        <v>2.7</v>
      </c>
      <c r="L88" s="7">
        <v>5.7</v>
      </c>
      <c r="M88" s="7">
        <v>121</v>
      </c>
      <c r="N88" s="7">
        <v>133</v>
      </c>
      <c r="O88" s="7">
        <v>0.7</v>
      </c>
      <c r="P88">
        <v>2023</v>
      </c>
      <c r="Q88">
        <v>3</v>
      </c>
      <c r="R88" s="8">
        <v>3.42</v>
      </c>
    </row>
    <row r="89" spans="1:18" x14ac:dyDescent="0.35">
      <c r="A89" t="s">
        <v>322</v>
      </c>
      <c r="B89" t="s">
        <v>212</v>
      </c>
      <c r="C89" t="s">
        <v>323</v>
      </c>
      <c r="D89" t="s">
        <v>42</v>
      </c>
      <c r="E89" t="s">
        <v>226</v>
      </c>
      <c r="F89" t="s">
        <v>186</v>
      </c>
      <c r="G89" t="s">
        <v>91</v>
      </c>
      <c r="H89" s="6">
        <v>18</v>
      </c>
      <c r="I89" t="s">
        <v>46</v>
      </c>
      <c r="J89" s="7">
        <v>3.4</v>
      </c>
      <c r="K89" s="7">
        <v>2.4</v>
      </c>
      <c r="L89" s="7">
        <v>10.4</v>
      </c>
      <c r="M89" s="7">
        <v>117</v>
      </c>
      <c r="N89" s="7">
        <v>162</v>
      </c>
      <c r="O89" s="7">
        <v>0.2</v>
      </c>
      <c r="P89">
        <v>2025</v>
      </c>
      <c r="Q89">
        <v>12</v>
      </c>
      <c r="R89" s="8">
        <v>4.1500000000000004</v>
      </c>
    </row>
    <row r="90" spans="1:18" x14ac:dyDescent="0.35">
      <c r="A90" t="s">
        <v>324</v>
      </c>
      <c r="B90" t="s">
        <v>188</v>
      </c>
      <c r="C90" t="s">
        <v>325</v>
      </c>
      <c r="D90" t="s">
        <v>56</v>
      </c>
      <c r="E90" t="s">
        <v>250</v>
      </c>
      <c r="F90" t="s">
        <v>58</v>
      </c>
      <c r="G90" t="s">
        <v>69</v>
      </c>
      <c r="H90" s="6">
        <v>9</v>
      </c>
      <c r="I90" t="s">
        <v>46</v>
      </c>
      <c r="J90" s="7">
        <v>2.2000000000000002</v>
      </c>
      <c r="K90" s="7">
        <v>4.2</v>
      </c>
      <c r="L90" s="7">
        <v>8.6</v>
      </c>
      <c r="M90" s="7">
        <v>112</v>
      </c>
      <c r="N90" s="7">
        <v>185</v>
      </c>
      <c r="O90" s="7">
        <v>1.4</v>
      </c>
      <c r="P90">
        <v>2025</v>
      </c>
      <c r="Q90">
        <v>3</v>
      </c>
      <c r="R90" s="8">
        <v>2.87</v>
      </c>
    </row>
    <row r="91" spans="1:18" x14ac:dyDescent="0.35">
      <c r="A91" t="s">
        <v>326</v>
      </c>
      <c r="B91" t="s">
        <v>149</v>
      </c>
      <c r="C91" t="s">
        <v>327</v>
      </c>
      <c r="D91" t="s">
        <v>100</v>
      </c>
      <c r="E91" t="s">
        <v>81</v>
      </c>
      <c r="F91" t="s">
        <v>58</v>
      </c>
      <c r="G91" t="s">
        <v>214</v>
      </c>
      <c r="H91" s="6">
        <v>11</v>
      </c>
      <c r="I91" t="s">
        <v>46</v>
      </c>
      <c r="J91" s="7">
        <v>3.8</v>
      </c>
      <c r="K91" s="7">
        <v>2.2000000000000002</v>
      </c>
      <c r="L91" s="7">
        <v>7.6</v>
      </c>
      <c r="M91" s="7">
        <v>108</v>
      </c>
      <c r="N91" s="7">
        <v>105</v>
      </c>
      <c r="O91" s="7">
        <v>2.1</v>
      </c>
      <c r="P91">
        <v>2026</v>
      </c>
      <c r="Q91">
        <v>3</v>
      </c>
      <c r="R91" s="8">
        <v>2.29</v>
      </c>
    </row>
    <row r="92" spans="1:18" x14ac:dyDescent="0.35">
      <c r="A92" t="s">
        <v>328</v>
      </c>
      <c r="B92" t="s">
        <v>188</v>
      </c>
      <c r="C92" t="s">
        <v>329</v>
      </c>
      <c r="D92" t="s">
        <v>125</v>
      </c>
      <c r="E92" t="s">
        <v>101</v>
      </c>
      <c r="F92" t="s">
        <v>68</v>
      </c>
      <c r="G92" t="s">
        <v>73</v>
      </c>
      <c r="H92" s="6">
        <v>7</v>
      </c>
      <c r="I92" t="s">
        <v>46</v>
      </c>
      <c r="J92" s="7">
        <v>6.7</v>
      </c>
      <c r="K92" s="7">
        <v>1.8</v>
      </c>
      <c r="L92" s="7">
        <v>11</v>
      </c>
      <c r="M92" s="7">
        <v>122</v>
      </c>
      <c r="N92" s="7">
        <v>88</v>
      </c>
      <c r="O92" s="7">
        <v>1.5</v>
      </c>
      <c r="P92">
        <v>2024</v>
      </c>
      <c r="Q92">
        <v>8</v>
      </c>
      <c r="R92" s="8">
        <v>2.82</v>
      </c>
    </row>
    <row r="93" spans="1:18" x14ac:dyDescent="0.35">
      <c r="A93" t="s">
        <v>330</v>
      </c>
      <c r="B93" t="s">
        <v>71</v>
      </c>
      <c r="C93" t="s">
        <v>331</v>
      </c>
      <c r="D93" t="s">
        <v>42</v>
      </c>
      <c r="E93" t="s">
        <v>265</v>
      </c>
      <c r="F93" t="s">
        <v>68</v>
      </c>
      <c r="G93" t="s">
        <v>223</v>
      </c>
      <c r="H93" s="6">
        <v>8</v>
      </c>
      <c r="I93" t="s">
        <v>46</v>
      </c>
      <c r="J93" s="7">
        <v>6.5</v>
      </c>
      <c r="K93" s="7">
        <v>0.5</v>
      </c>
      <c r="L93" s="7">
        <v>6.9</v>
      </c>
      <c r="M93" s="7">
        <v>119</v>
      </c>
      <c r="N93" s="7">
        <v>132</v>
      </c>
      <c r="O93" s="7">
        <v>0.6</v>
      </c>
      <c r="P93">
        <v>2024</v>
      </c>
      <c r="Q93">
        <v>6</v>
      </c>
      <c r="R93" s="8">
        <v>2.08</v>
      </c>
    </row>
    <row r="94" spans="1:18" x14ac:dyDescent="0.35">
      <c r="A94" t="s">
        <v>332</v>
      </c>
      <c r="B94" t="s">
        <v>48</v>
      </c>
      <c r="C94" t="s">
        <v>333</v>
      </c>
      <c r="D94" t="s">
        <v>50</v>
      </c>
      <c r="E94" t="s">
        <v>117</v>
      </c>
      <c r="F94" t="s">
        <v>113</v>
      </c>
      <c r="G94" t="s">
        <v>220</v>
      </c>
      <c r="H94" s="6">
        <v>18</v>
      </c>
      <c r="I94" t="s">
        <v>46</v>
      </c>
      <c r="J94" s="7">
        <v>3.6</v>
      </c>
      <c r="K94" s="7">
        <v>1.9</v>
      </c>
      <c r="L94" s="7">
        <v>9</v>
      </c>
      <c r="M94" s="7">
        <v>132</v>
      </c>
      <c r="N94" s="7">
        <v>200</v>
      </c>
      <c r="O94" s="7">
        <v>1.2</v>
      </c>
      <c r="P94">
        <v>2024</v>
      </c>
      <c r="Q94">
        <v>8</v>
      </c>
      <c r="R94" s="8">
        <v>6.94</v>
      </c>
    </row>
    <row r="95" spans="1:18" x14ac:dyDescent="0.35">
      <c r="A95" t="s">
        <v>334</v>
      </c>
      <c r="B95" t="s">
        <v>208</v>
      </c>
      <c r="C95" t="s">
        <v>335</v>
      </c>
      <c r="D95" t="s">
        <v>147</v>
      </c>
      <c r="E95" t="s">
        <v>137</v>
      </c>
      <c r="F95" t="s">
        <v>113</v>
      </c>
      <c r="G95" t="s">
        <v>223</v>
      </c>
      <c r="H95" s="6">
        <v>12</v>
      </c>
      <c r="I95" t="s">
        <v>46</v>
      </c>
      <c r="J95" s="7">
        <v>5.4</v>
      </c>
      <c r="K95" s="7">
        <v>0.9</v>
      </c>
      <c r="L95" s="7">
        <v>5.6</v>
      </c>
      <c r="M95" s="7">
        <v>110</v>
      </c>
      <c r="N95" s="7">
        <v>119</v>
      </c>
      <c r="O95" s="7">
        <v>0.3</v>
      </c>
      <c r="P95">
        <v>2026</v>
      </c>
      <c r="Q95">
        <v>3</v>
      </c>
      <c r="R95" s="8">
        <v>5.83</v>
      </c>
    </row>
    <row r="96" spans="1:18" x14ac:dyDescent="0.35">
      <c r="A96" t="s">
        <v>336</v>
      </c>
      <c r="B96" t="s">
        <v>71</v>
      </c>
      <c r="C96" t="s">
        <v>337</v>
      </c>
      <c r="D96" t="s">
        <v>56</v>
      </c>
      <c r="E96" t="s">
        <v>133</v>
      </c>
      <c r="F96" t="s">
        <v>58</v>
      </c>
      <c r="G96" t="s">
        <v>338</v>
      </c>
      <c r="H96" s="6">
        <v>11.5</v>
      </c>
      <c r="I96" t="s">
        <v>46</v>
      </c>
      <c r="J96" s="7">
        <v>3.4</v>
      </c>
      <c r="K96" s="7">
        <v>2.6</v>
      </c>
      <c r="L96" s="7">
        <v>4</v>
      </c>
      <c r="M96" s="7">
        <v>119</v>
      </c>
      <c r="N96" s="7">
        <v>131</v>
      </c>
      <c r="O96" s="7">
        <v>1.3</v>
      </c>
      <c r="P96">
        <v>2024</v>
      </c>
      <c r="Q96">
        <v>6</v>
      </c>
      <c r="R96" s="8">
        <v>3.32</v>
      </c>
    </row>
    <row r="97" spans="1:18" x14ac:dyDescent="0.35">
      <c r="A97" t="s">
        <v>339</v>
      </c>
      <c r="B97" t="s">
        <v>163</v>
      </c>
      <c r="C97" t="s">
        <v>340</v>
      </c>
      <c r="D97" t="s">
        <v>56</v>
      </c>
      <c r="E97" t="s">
        <v>57</v>
      </c>
      <c r="F97" t="s">
        <v>58</v>
      </c>
      <c r="G97" t="s">
        <v>82</v>
      </c>
      <c r="H97" s="6">
        <v>14</v>
      </c>
      <c r="I97" t="s">
        <v>46</v>
      </c>
      <c r="J97" s="7">
        <v>1.6</v>
      </c>
      <c r="K97" s="7">
        <v>4.5</v>
      </c>
      <c r="L97" s="7">
        <v>8.4</v>
      </c>
      <c r="M97" s="7">
        <v>127</v>
      </c>
      <c r="N97" s="7">
        <v>112</v>
      </c>
      <c r="O97" s="7">
        <v>1.4</v>
      </c>
      <c r="P97">
        <v>2024</v>
      </c>
      <c r="Q97">
        <v>3</v>
      </c>
      <c r="R97" s="8">
        <v>3.66</v>
      </c>
    </row>
    <row r="98" spans="1:18" x14ac:dyDescent="0.35">
      <c r="A98" t="s">
        <v>341</v>
      </c>
      <c r="B98" t="s">
        <v>188</v>
      </c>
      <c r="C98" t="s">
        <v>342</v>
      </c>
      <c r="D98" t="s">
        <v>42</v>
      </c>
      <c r="E98" t="s">
        <v>250</v>
      </c>
      <c r="F98" t="s">
        <v>58</v>
      </c>
      <c r="G98" t="s">
        <v>167</v>
      </c>
      <c r="H98" s="6">
        <v>10</v>
      </c>
      <c r="I98" t="s">
        <v>46</v>
      </c>
      <c r="J98" s="7">
        <v>1</v>
      </c>
      <c r="K98" s="7">
        <v>2.2000000000000002</v>
      </c>
      <c r="L98" s="7">
        <v>5.2</v>
      </c>
      <c r="M98" s="7">
        <v>123</v>
      </c>
      <c r="N98" s="7">
        <v>52</v>
      </c>
      <c r="O98" s="7">
        <v>0.7</v>
      </c>
      <c r="P98">
        <v>2025</v>
      </c>
      <c r="Q98">
        <v>8</v>
      </c>
      <c r="R98" s="8">
        <v>2.57</v>
      </c>
    </row>
    <row r="99" spans="1:18" x14ac:dyDescent="0.35">
      <c r="A99" t="s">
        <v>343</v>
      </c>
      <c r="B99" t="s">
        <v>98</v>
      </c>
      <c r="C99" t="s">
        <v>344</v>
      </c>
      <c r="D99" t="s">
        <v>100</v>
      </c>
      <c r="E99" t="s">
        <v>129</v>
      </c>
      <c r="F99" t="s">
        <v>113</v>
      </c>
      <c r="G99" t="s">
        <v>180</v>
      </c>
      <c r="H99" s="6">
        <v>11</v>
      </c>
      <c r="I99" t="s">
        <v>46</v>
      </c>
      <c r="J99" s="7">
        <v>3.7</v>
      </c>
      <c r="K99" s="7">
        <v>2.2000000000000002</v>
      </c>
      <c r="L99" s="7">
        <v>12.5</v>
      </c>
      <c r="M99" s="7">
        <v>94</v>
      </c>
      <c r="N99" s="7">
        <v>146</v>
      </c>
      <c r="O99" s="7">
        <v>0.5</v>
      </c>
      <c r="P99">
        <v>2026</v>
      </c>
      <c r="Q99">
        <v>2</v>
      </c>
      <c r="R99" s="8">
        <v>3.25</v>
      </c>
    </row>
    <row r="100" spans="1:18" x14ac:dyDescent="0.35">
      <c r="A100" t="s">
        <v>345</v>
      </c>
      <c r="B100" t="s">
        <v>98</v>
      </c>
      <c r="C100" t="s">
        <v>346</v>
      </c>
      <c r="D100" t="s">
        <v>100</v>
      </c>
      <c r="E100" t="s">
        <v>250</v>
      </c>
      <c r="F100" t="s">
        <v>113</v>
      </c>
      <c r="G100" t="s">
        <v>347</v>
      </c>
      <c r="H100" s="6">
        <v>13</v>
      </c>
      <c r="I100" t="s">
        <v>46</v>
      </c>
      <c r="J100" s="7">
        <v>3.7</v>
      </c>
      <c r="K100" s="7">
        <v>3.3</v>
      </c>
      <c r="L100" s="7">
        <v>1</v>
      </c>
      <c r="M100" s="7">
        <v>101</v>
      </c>
      <c r="N100" s="7">
        <v>107</v>
      </c>
      <c r="O100" s="7">
        <v>0.6</v>
      </c>
      <c r="P100">
        <v>2025</v>
      </c>
      <c r="Q100">
        <v>12</v>
      </c>
      <c r="R100" s="8">
        <v>4.01</v>
      </c>
    </row>
    <row r="101" spans="1:18" x14ac:dyDescent="0.35">
      <c r="A101" t="s">
        <v>348</v>
      </c>
      <c r="B101" t="s">
        <v>172</v>
      </c>
      <c r="C101" t="s">
        <v>349</v>
      </c>
      <c r="D101" t="s">
        <v>56</v>
      </c>
      <c r="E101" t="s">
        <v>159</v>
      </c>
      <c r="F101" t="s">
        <v>68</v>
      </c>
      <c r="G101" t="s">
        <v>153</v>
      </c>
      <c r="H101" s="6">
        <v>18</v>
      </c>
      <c r="I101" t="s">
        <v>46</v>
      </c>
      <c r="J101" s="7">
        <v>1.9</v>
      </c>
      <c r="K101" s="7">
        <v>1.5</v>
      </c>
      <c r="L101" s="7">
        <v>7.1</v>
      </c>
      <c r="M101" s="7">
        <v>116</v>
      </c>
      <c r="N101" s="7">
        <v>64</v>
      </c>
      <c r="O101" s="7">
        <v>1.2</v>
      </c>
      <c r="P101">
        <v>2026</v>
      </c>
      <c r="Q101">
        <v>6</v>
      </c>
      <c r="R101" s="8">
        <v>4.67</v>
      </c>
    </row>
    <row r="102" spans="1:18" x14ac:dyDescent="0.35">
      <c r="A102" t="s">
        <v>350</v>
      </c>
      <c r="B102" t="s">
        <v>93</v>
      </c>
      <c r="C102" t="s">
        <v>351</v>
      </c>
      <c r="D102" t="s">
        <v>42</v>
      </c>
      <c r="E102" t="s">
        <v>63</v>
      </c>
      <c r="F102" t="s">
        <v>68</v>
      </c>
      <c r="G102" t="s">
        <v>352</v>
      </c>
      <c r="H102" s="6">
        <v>8</v>
      </c>
      <c r="I102" t="s">
        <v>46</v>
      </c>
      <c r="J102" s="7">
        <v>6.8</v>
      </c>
      <c r="K102" s="7">
        <v>2.4</v>
      </c>
      <c r="L102" s="7">
        <v>8.1999999999999993</v>
      </c>
      <c r="M102" s="7">
        <v>104</v>
      </c>
      <c r="N102" s="7">
        <v>40</v>
      </c>
      <c r="O102" s="7">
        <v>1.6</v>
      </c>
      <c r="P102">
        <v>2024</v>
      </c>
      <c r="Q102">
        <v>9</v>
      </c>
      <c r="R102" s="8">
        <v>2.59</v>
      </c>
    </row>
    <row r="103" spans="1:18" x14ac:dyDescent="0.35">
      <c r="A103" t="s">
        <v>353</v>
      </c>
      <c r="B103" t="s">
        <v>40</v>
      </c>
      <c r="C103" t="s">
        <v>354</v>
      </c>
      <c r="D103" t="s">
        <v>56</v>
      </c>
      <c r="E103" t="s">
        <v>63</v>
      </c>
      <c r="F103" t="s">
        <v>44</v>
      </c>
      <c r="G103" t="s">
        <v>91</v>
      </c>
      <c r="H103" s="6">
        <v>16</v>
      </c>
      <c r="I103" t="s">
        <v>46</v>
      </c>
      <c r="J103" s="7">
        <v>3.4</v>
      </c>
      <c r="K103" s="7">
        <v>2.2000000000000002</v>
      </c>
      <c r="L103" s="7">
        <v>13.9</v>
      </c>
      <c r="M103" s="7">
        <v>99</v>
      </c>
      <c r="N103" s="7">
        <v>159</v>
      </c>
      <c r="O103" s="7">
        <v>1.7</v>
      </c>
      <c r="P103">
        <v>2024</v>
      </c>
      <c r="Q103">
        <v>10</v>
      </c>
      <c r="R103" s="8">
        <v>6.84</v>
      </c>
    </row>
    <row r="104" spans="1:18" x14ac:dyDescent="0.35">
      <c r="A104" t="s">
        <v>355</v>
      </c>
      <c r="B104" t="s">
        <v>40</v>
      </c>
      <c r="C104" t="s">
        <v>356</v>
      </c>
      <c r="D104" t="s">
        <v>56</v>
      </c>
      <c r="E104" t="s">
        <v>159</v>
      </c>
      <c r="F104" t="s">
        <v>96</v>
      </c>
      <c r="G104" t="s">
        <v>167</v>
      </c>
      <c r="H104" s="6">
        <v>18</v>
      </c>
      <c r="I104" t="s">
        <v>46</v>
      </c>
      <c r="J104" s="7">
        <v>2.7</v>
      </c>
      <c r="K104" s="7">
        <v>2</v>
      </c>
      <c r="L104" s="7">
        <v>11.2</v>
      </c>
      <c r="M104" s="7">
        <v>106</v>
      </c>
      <c r="N104" s="7">
        <v>57</v>
      </c>
      <c r="O104" s="7">
        <v>1.3</v>
      </c>
      <c r="P104">
        <v>2022</v>
      </c>
      <c r="Q104">
        <v>5</v>
      </c>
      <c r="R104" s="8">
        <v>4.99</v>
      </c>
    </row>
    <row r="105" spans="1:18" x14ac:dyDescent="0.35">
      <c r="A105" t="s">
        <v>357</v>
      </c>
      <c r="B105" t="s">
        <v>131</v>
      </c>
      <c r="C105" t="s">
        <v>358</v>
      </c>
      <c r="D105" t="s">
        <v>56</v>
      </c>
      <c r="E105" t="s">
        <v>43</v>
      </c>
      <c r="F105" t="s">
        <v>68</v>
      </c>
      <c r="G105" t="s">
        <v>359</v>
      </c>
      <c r="H105" s="6">
        <v>18</v>
      </c>
      <c r="I105" t="s">
        <v>46</v>
      </c>
      <c r="J105" s="7">
        <v>7.5</v>
      </c>
      <c r="K105" s="7">
        <v>2.9</v>
      </c>
      <c r="L105" s="7">
        <v>7</v>
      </c>
      <c r="M105" s="7">
        <v>104</v>
      </c>
      <c r="N105" s="7">
        <v>119</v>
      </c>
      <c r="O105" s="7">
        <v>1.3</v>
      </c>
      <c r="P105">
        <v>2026</v>
      </c>
      <c r="Q105">
        <v>10</v>
      </c>
      <c r="R105" s="8">
        <v>5.04</v>
      </c>
    </row>
    <row r="106" spans="1:18" x14ac:dyDescent="0.35">
      <c r="A106" t="s">
        <v>360</v>
      </c>
      <c r="B106" t="s">
        <v>40</v>
      </c>
      <c r="C106" t="s">
        <v>361</v>
      </c>
      <c r="D106" t="s">
        <v>42</v>
      </c>
      <c r="E106" t="s">
        <v>133</v>
      </c>
      <c r="F106" t="s">
        <v>52</v>
      </c>
      <c r="G106" t="s">
        <v>230</v>
      </c>
      <c r="H106" s="6">
        <v>18</v>
      </c>
      <c r="I106" t="s">
        <v>46</v>
      </c>
      <c r="J106" s="7">
        <v>3.8</v>
      </c>
      <c r="K106" s="7">
        <v>0.8</v>
      </c>
      <c r="L106" s="7">
        <v>10.1</v>
      </c>
      <c r="M106" s="7">
        <v>112</v>
      </c>
      <c r="N106" s="7">
        <v>113</v>
      </c>
      <c r="O106" s="7">
        <v>0.9</v>
      </c>
      <c r="P106">
        <v>2026</v>
      </c>
      <c r="Q106">
        <v>7</v>
      </c>
      <c r="R106" s="8">
        <v>5.13</v>
      </c>
    </row>
    <row r="107" spans="1:18" x14ac:dyDescent="0.35">
      <c r="A107" t="s">
        <v>362</v>
      </c>
      <c r="B107" t="s">
        <v>239</v>
      </c>
      <c r="C107" t="s">
        <v>363</v>
      </c>
      <c r="D107" t="s">
        <v>56</v>
      </c>
      <c r="E107" t="s">
        <v>95</v>
      </c>
      <c r="F107" t="s">
        <v>52</v>
      </c>
      <c r="G107" t="s">
        <v>364</v>
      </c>
      <c r="H107" s="6">
        <v>11.5</v>
      </c>
      <c r="I107" t="s">
        <v>46</v>
      </c>
      <c r="J107" s="7">
        <v>9.9</v>
      </c>
      <c r="K107" s="7">
        <v>1.1000000000000001</v>
      </c>
      <c r="L107" s="7">
        <v>9.6999999999999993</v>
      </c>
      <c r="M107" s="7">
        <v>130</v>
      </c>
      <c r="N107" s="7">
        <v>95</v>
      </c>
      <c r="O107" s="7">
        <v>1.3</v>
      </c>
      <c r="P107">
        <v>2026</v>
      </c>
      <c r="Q107">
        <v>12</v>
      </c>
      <c r="R107" s="8">
        <v>4.91</v>
      </c>
    </row>
    <row r="108" spans="1:18" x14ac:dyDescent="0.35">
      <c r="A108" t="s">
        <v>365</v>
      </c>
      <c r="B108" t="s">
        <v>61</v>
      </c>
      <c r="C108" t="s">
        <v>366</v>
      </c>
      <c r="D108" t="s">
        <v>56</v>
      </c>
      <c r="E108" t="s">
        <v>117</v>
      </c>
      <c r="F108" t="s">
        <v>186</v>
      </c>
      <c r="G108" t="s">
        <v>367</v>
      </c>
      <c r="H108" s="6">
        <v>18</v>
      </c>
      <c r="I108" t="s">
        <v>46</v>
      </c>
      <c r="J108" s="7">
        <v>4.2</v>
      </c>
      <c r="K108" s="7">
        <v>2.2999999999999998</v>
      </c>
      <c r="L108" s="7">
        <v>1.2</v>
      </c>
      <c r="M108" s="7">
        <v>111</v>
      </c>
      <c r="N108" s="7">
        <v>84</v>
      </c>
      <c r="O108" s="7">
        <v>1</v>
      </c>
      <c r="P108">
        <v>2025</v>
      </c>
      <c r="Q108">
        <v>3</v>
      </c>
      <c r="R108" s="8">
        <v>6.09</v>
      </c>
    </row>
    <row r="109" spans="1:18" x14ac:dyDescent="0.35">
      <c r="A109" t="s">
        <v>368</v>
      </c>
      <c r="B109" t="s">
        <v>188</v>
      </c>
      <c r="C109" t="s">
        <v>369</v>
      </c>
      <c r="D109" t="s">
        <v>56</v>
      </c>
      <c r="E109" t="s">
        <v>57</v>
      </c>
      <c r="F109" t="s">
        <v>58</v>
      </c>
      <c r="G109" t="s">
        <v>91</v>
      </c>
      <c r="H109" s="6">
        <v>14</v>
      </c>
      <c r="I109" t="s">
        <v>46</v>
      </c>
      <c r="J109" s="7">
        <v>1.1000000000000001</v>
      </c>
      <c r="K109" s="7">
        <v>0.9</v>
      </c>
      <c r="L109" s="7">
        <v>8.6999999999999993</v>
      </c>
      <c r="M109" s="7">
        <v>96</v>
      </c>
      <c r="N109" s="7">
        <v>103</v>
      </c>
      <c r="O109" s="7">
        <v>2.1</v>
      </c>
      <c r="P109">
        <v>2024</v>
      </c>
      <c r="Q109">
        <v>7</v>
      </c>
      <c r="R109" s="8">
        <v>3.81</v>
      </c>
    </row>
    <row r="110" spans="1:18" x14ac:dyDescent="0.35">
      <c r="A110" t="s">
        <v>370</v>
      </c>
      <c r="B110" t="s">
        <v>371</v>
      </c>
      <c r="C110" t="s">
        <v>372</v>
      </c>
      <c r="D110" t="s">
        <v>56</v>
      </c>
      <c r="E110" t="s">
        <v>43</v>
      </c>
      <c r="F110" t="s">
        <v>52</v>
      </c>
      <c r="G110" t="s">
        <v>373</v>
      </c>
      <c r="H110" s="6">
        <v>16</v>
      </c>
      <c r="I110" t="s">
        <v>46</v>
      </c>
      <c r="J110" s="7">
        <v>3.3</v>
      </c>
      <c r="K110" s="7">
        <v>5.8</v>
      </c>
      <c r="L110" s="7">
        <v>9.6</v>
      </c>
      <c r="M110" s="7">
        <v>105</v>
      </c>
      <c r="N110" s="7">
        <v>142</v>
      </c>
      <c r="O110" s="7">
        <v>1.2</v>
      </c>
      <c r="P110">
        <v>2026</v>
      </c>
      <c r="Q110">
        <v>5</v>
      </c>
      <c r="R110" s="8">
        <v>5.82</v>
      </c>
    </row>
    <row r="111" spans="1:18" x14ac:dyDescent="0.35">
      <c r="A111" t="s">
        <v>374</v>
      </c>
      <c r="B111" t="s">
        <v>84</v>
      </c>
      <c r="C111" t="s">
        <v>375</v>
      </c>
      <c r="D111" t="s">
        <v>100</v>
      </c>
      <c r="E111" t="s">
        <v>57</v>
      </c>
      <c r="F111" t="s">
        <v>58</v>
      </c>
      <c r="G111" t="s">
        <v>167</v>
      </c>
      <c r="H111" s="6">
        <v>11</v>
      </c>
      <c r="I111" t="s">
        <v>46</v>
      </c>
      <c r="J111" s="7">
        <v>2.2000000000000002</v>
      </c>
      <c r="K111" s="7">
        <v>3.5</v>
      </c>
      <c r="L111" s="7">
        <v>9.8000000000000007</v>
      </c>
      <c r="M111" s="7">
        <v>109</v>
      </c>
      <c r="N111" s="7">
        <v>101</v>
      </c>
      <c r="O111" s="7">
        <v>1.2</v>
      </c>
      <c r="P111">
        <v>2025</v>
      </c>
      <c r="Q111">
        <v>10</v>
      </c>
      <c r="R111" s="8">
        <v>2.58</v>
      </c>
    </row>
    <row r="112" spans="1:18" x14ac:dyDescent="0.35">
      <c r="A112" t="s">
        <v>376</v>
      </c>
      <c r="B112" t="s">
        <v>131</v>
      </c>
      <c r="C112" t="s">
        <v>377</v>
      </c>
      <c r="D112" t="s">
        <v>100</v>
      </c>
      <c r="E112" t="s">
        <v>43</v>
      </c>
      <c r="F112" t="s">
        <v>44</v>
      </c>
      <c r="G112" t="s">
        <v>378</v>
      </c>
      <c r="H112" s="6">
        <v>13</v>
      </c>
      <c r="I112" t="s">
        <v>46</v>
      </c>
      <c r="J112" s="7">
        <v>6</v>
      </c>
      <c r="K112" s="7">
        <v>2.1</v>
      </c>
      <c r="L112" s="7">
        <v>9</v>
      </c>
      <c r="M112" s="7">
        <v>128</v>
      </c>
      <c r="N112" s="7">
        <v>143</v>
      </c>
      <c r="O112" s="7">
        <v>0.9</v>
      </c>
      <c r="P112">
        <v>2023</v>
      </c>
      <c r="Q112">
        <v>11</v>
      </c>
      <c r="R112" s="8">
        <v>4.84</v>
      </c>
    </row>
    <row r="113" spans="1:18" x14ac:dyDescent="0.35">
      <c r="A113" t="s">
        <v>379</v>
      </c>
      <c r="B113" t="s">
        <v>188</v>
      </c>
      <c r="C113" t="s">
        <v>380</v>
      </c>
      <c r="D113" t="s">
        <v>42</v>
      </c>
      <c r="E113" t="s">
        <v>63</v>
      </c>
      <c r="F113" t="s">
        <v>44</v>
      </c>
      <c r="G113" t="s">
        <v>134</v>
      </c>
      <c r="H113" s="6">
        <v>24</v>
      </c>
      <c r="I113" t="s">
        <v>46</v>
      </c>
      <c r="J113" s="7">
        <v>3.8</v>
      </c>
      <c r="K113" s="7">
        <v>3.4</v>
      </c>
      <c r="L113" s="7">
        <v>11.7</v>
      </c>
      <c r="M113" s="7">
        <v>106</v>
      </c>
      <c r="N113" s="7">
        <v>78</v>
      </c>
      <c r="O113" s="7">
        <v>0.9</v>
      </c>
      <c r="P113">
        <v>2025</v>
      </c>
      <c r="Q113">
        <v>2</v>
      </c>
      <c r="R113" s="8">
        <v>6.37</v>
      </c>
    </row>
    <row r="114" spans="1:18" x14ac:dyDescent="0.35">
      <c r="A114" t="s">
        <v>381</v>
      </c>
      <c r="B114" t="s">
        <v>40</v>
      </c>
      <c r="C114" t="s">
        <v>382</v>
      </c>
      <c r="D114" t="s">
        <v>56</v>
      </c>
      <c r="E114" t="s">
        <v>81</v>
      </c>
      <c r="F114" t="s">
        <v>58</v>
      </c>
      <c r="G114" t="s">
        <v>383</v>
      </c>
      <c r="H114" s="6">
        <v>12</v>
      </c>
      <c r="I114" t="s">
        <v>46</v>
      </c>
      <c r="J114" s="7">
        <v>2.6</v>
      </c>
      <c r="K114" s="7">
        <v>2.6</v>
      </c>
      <c r="L114" s="7">
        <v>10.199999999999999</v>
      </c>
      <c r="M114" s="7">
        <v>94</v>
      </c>
      <c r="N114" s="7">
        <v>159</v>
      </c>
      <c r="O114" s="7">
        <v>1.3</v>
      </c>
      <c r="P114">
        <v>2025</v>
      </c>
      <c r="Q114">
        <v>6</v>
      </c>
      <c r="R114" s="8">
        <v>3.04</v>
      </c>
    </row>
    <row r="115" spans="1:18" x14ac:dyDescent="0.35">
      <c r="A115" t="s">
        <v>384</v>
      </c>
      <c r="B115" t="s">
        <v>131</v>
      </c>
      <c r="C115" t="s">
        <v>385</v>
      </c>
      <c r="D115" t="s">
        <v>50</v>
      </c>
      <c r="E115" t="s">
        <v>86</v>
      </c>
      <c r="F115" t="s">
        <v>58</v>
      </c>
      <c r="G115" t="s">
        <v>386</v>
      </c>
      <c r="H115" s="6">
        <v>12</v>
      </c>
      <c r="I115" t="s">
        <v>46</v>
      </c>
      <c r="J115" s="7">
        <v>4.3</v>
      </c>
      <c r="K115" s="7">
        <v>0.7</v>
      </c>
      <c r="L115" s="7">
        <v>7.8</v>
      </c>
      <c r="M115" s="7">
        <v>121</v>
      </c>
      <c r="N115" s="7">
        <v>129</v>
      </c>
      <c r="O115" s="7">
        <v>1.1000000000000001</v>
      </c>
      <c r="P115">
        <v>2026</v>
      </c>
      <c r="Q115">
        <v>2</v>
      </c>
      <c r="R115" s="8">
        <v>3.39</v>
      </c>
    </row>
    <row r="116" spans="1:18" x14ac:dyDescent="0.35">
      <c r="A116" t="s">
        <v>387</v>
      </c>
      <c r="B116" t="s">
        <v>163</v>
      </c>
      <c r="C116" t="s">
        <v>388</v>
      </c>
      <c r="D116" t="s">
        <v>56</v>
      </c>
      <c r="E116" t="s">
        <v>86</v>
      </c>
      <c r="F116" t="s">
        <v>76</v>
      </c>
      <c r="G116" t="s">
        <v>118</v>
      </c>
      <c r="H116" s="6">
        <v>11.5</v>
      </c>
      <c r="I116" t="s">
        <v>46</v>
      </c>
      <c r="J116" s="7">
        <v>2.6</v>
      </c>
      <c r="K116" s="7">
        <v>4.7</v>
      </c>
      <c r="L116" s="7">
        <v>10.199999999999999</v>
      </c>
      <c r="M116" s="7">
        <v>86</v>
      </c>
      <c r="N116" s="7">
        <v>119</v>
      </c>
      <c r="O116" s="7">
        <v>1.2</v>
      </c>
      <c r="P116">
        <v>2026</v>
      </c>
      <c r="Q116">
        <v>11</v>
      </c>
      <c r="R116" s="8">
        <v>5.4</v>
      </c>
    </row>
    <row r="117" spans="1:18" x14ac:dyDescent="0.35">
      <c r="A117" t="s">
        <v>389</v>
      </c>
      <c r="B117" t="s">
        <v>172</v>
      </c>
      <c r="C117" t="s">
        <v>390</v>
      </c>
      <c r="D117" t="s">
        <v>125</v>
      </c>
      <c r="E117" t="s">
        <v>265</v>
      </c>
      <c r="F117" t="s">
        <v>68</v>
      </c>
      <c r="G117" t="s">
        <v>391</v>
      </c>
      <c r="H117" s="6">
        <v>6</v>
      </c>
      <c r="I117" t="s">
        <v>46</v>
      </c>
      <c r="J117" s="7">
        <v>6.7</v>
      </c>
      <c r="K117" s="7">
        <v>0.5</v>
      </c>
      <c r="L117" s="7">
        <v>7.9</v>
      </c>
      <c r="M117" s="7">
        <v>119</v>
      </c>
      <c r="N117" s="7">
        <v>89</v>
      </c>
      <c r="O117" s="7">
        <v>1.5</v>
      </c>
      <c r="P117">
        <v>2025</v>
      </c>
      <c r="Q117">
        <v>7</v>
      </c>
      <c r="R117" s="8">
        <v>2.3199999999999998</v>
      </c>
    </row>
    <row r="118" spans="1:18" x14ac:dyDescent="0.35">
      <c r="A118" t="s">
        <v>392</v>
      </c>
      <c r="B118" t="s">
        <v>149</v>
      </c>
      <c r="C118" t="s">
        <v>393</v>
      </c>
      <c r="D118" t="s">
        <v>125</v>
      </c>
      <c r="E118" t="s">
        <v>137</v>
      </c>
      <c r="F118" t="s">
        <v>96</v>
      </c>
      <c r="G118" t="s">
        <v>223</v>
      </c>
      <c r="H118" s="6">
        <v>6</v>
      </c>
      <c r="I118" t="s">
        <v>46</v>
      </c>
      <c r="J118" s="7">
        <v>7.1</v>
      </c>
      <c r="K118" s="7">
        <v>2.2000000000000002</v>
      </c>
      <c r="L118" s="7">
        <v>13.4</v>
      </c>
      <c r="M118" s="7">
        <v>122</v>
      </c>
      <c r="N118" s="7">
        <v>120</v>
      </c>
      <c r="O118" s="7">
        <v>1.6</v>
      </c>
      <c r="P118">
        <v>2026</v>
      </c>
      <c r="Q118">
        <v>5</v>
      </c>
      <c r="R118" s="8">
        <v>2.44</v>
      </c>
    </row>
    <row r="119" spans="1:18" x14ac:dyDescent="0.35">
      <c r="A119" t="s">
        <v>394</v>
      </c>
      <c r="B119" t="s">
        <v>172</v>
      </c>
      <c r="C119" t="s">
        <v>395</v>
      </c>
      <c r="D119" t="s">
        <v>56</v>
      </c>
      <c r="E119" t="s">
        <v>133</v>
      </c>
      <c r="F119" t="s">
        <v>52</v>
      </c>
      <c r="G119" t="s">
        <v>396</v>
      </c>
      <c r="H119" s="6">
        <v>9</v>
      </c>
      <c r="I119" t="s">
        <v>46</v>
      </c>
      <c r="J119" s="7">
        <v>3.3</v>
      </c>
      <c r="K119" s="7">
        <v>1.8</v>
      </c>
      <c r="L119" s="7">
        <v>11.7</v>
      </c>
      <c r="M119" s="7">
        <v>112</v>
      </c>
      <c r="N119" s="7">
        <v>114</v>
      </c>
      <c r="O119" s="7">
        <v>1.6</v>
      </c>
      <c r="P119">
        <v>2023</v>
      </c>
      <c r="Q119">
        <v>7</v>
      </c>
      <c r="R119" s="8">
        <v>4.38</v>
      </c>
    </row>
    <row r="120" spans="1:18" x14ac:dyDescent="0.35">
      <c r="A120" t="s">
        <v>397</v>
      </c>
      <c r="B120" t="s">
        <v>40</v>
      </c>
      <c r="C120" t="s">
        <v>398</v>
      </c>
      <c r="D120" t="s">
        <v>50</v>
      </c>
      <c r="E120" t="s">
        <v>198</v>
      </c>
      <c r="F120" t="s">
        <v>58</v>
      </c>
      <c r="G120" t="s">
        <v>69</v>
      </c>
      <c r="H120" s="6">
        <v>18</v>
      </c>
      <c r="I120" t="s">
        <v>46</v>
      </c>
      <c r="J120" s="7">
        <v>2.7</v>
      </c>
      <c r="K120" s="7">
        <v>3.5</v>
      </c>
      <c r="L120" s="7">
        <v>9.1</v>
      </c>
      <c r="M120" s="7">
        <v>117</v>
      </c>
      <c r="N120" s="7">
        <v>100</v>
      </c>
      <c r="O120" s="7">
        <v>1</v>
      </c>
      <c r="P120">
        <v>2025</v>
      </c>
      <c r="Q120">
        <v>3</v>
      </c>
      <c r="R120" s="8">
        <v>5.39</v>
      </c>
    </row>
    <row r="121" spans="1:18" x14ac:dyDescent="0.35">
      <c r="A121" t="s">
        <v>399</v>
      </c>
      <c r="B121" t="s">
        <v>256</v>
      </c>
      <c r="C121" t="s">
        <v>400</v>
      </c>
      <c r="D121" t="s">
        <v>125</v>
      </c>
      <c r="E121" t="s">
        <v>226</v>
      </c>
      <c r="F121" t="s">
        <v>113</v>
      </c>
      <c r="G121" t="s">
        <v>167</v>
      </c>
      <c r="H121" s="6">
        <v>7</v>
      </c>
      <c r="I121" t="s">
        <v>46</v>
      </c>
      <c r="J121" s="7">
        <v>4.7</v>
      </c>
      <c r="K121" s="7">
        <v>1.6</v>
      </c>
      <c r="L121" s="7">
        <v>7.3</v>
      </c>
      <c r="M121" s="7">
        <v>81</v>
      </c>
      <c r="N121" s="7">
        <v>82</v>
      </c>
      <c r="O121" s="7">
        <v>1.3</v>
      </c>
      <c r="P121">
        <v>2026</v>
      </c>
      <c r="Q121">
        <v>8</v>
      </c>
      <c r="R121" s="8">
        <v>2.79</v>
      </c>
    </row>
    <row r="122" spans="1:18" x14ac:dyDescent="0.35">
      <c r="A122" t="s">
        <v>401</v>
      </c>
      <c r="B122" t="s">
        <v>71</v>
      </c>
      <c r="C122" t="s">
        <v>402</v>
      </c>
      <c r="D122" t="s">
        <v>147</v>
      </c>
      <c r="E122" t="s">
        <v>51</v>
      </c>
      <c r="F122" t="s">
        <v>52</v>
      </c>
      <c r="G122" t="s">
        <v>76</v>
      </c>
      <c r="H122" s="6">
        <v>12</v>
      </c>
      <c r="I122" t="s">
        <v>46</v>
      </c>
      <c r="J122" s="7">
        <v>1.1000000000000001</v>
      </c>
      <c r="K122" s="7">
        <v>2.4</v>
      </c>
      <c r="L122" s="7">
        <v>8.9</v>
      </c>
      <c r="M122" s="7">
        <v>96</v>
      </c>
      <c r="N122" s="7">
        <v>141</v>
      </c>
      <c r="O122" s="7">
        <v>1.1000000000000001</v>
      </c>
      <c r="P122">
        <v>2026</v>
      </c>
      <c r="Q122">
        <v>12</v>
      </c>
      <c r="R122" s="8">
        <v>5.68</v>
      </c>
    </row>
    <row r="123" spans="1:18" x14ac:dyDescent="0.35">
      <c r="A123" t="s">
        <v>403</v>
      </c>
      <c r="B123" t="s">
        <v>48</v>
      </c>
      <c r="C123" t="s">
        <v>404</v>
      </c>
      <c r="D123" t="s">
        <v>125</v>
      </c>
      <c r="E123" t="s">
        <v>51</v>
      </c>
      <c r="F123" t="s">
        <v>186</v>
      </c>
      <c r="G123" t="s">
        <v>45</v>
      </c>
      <c r="H123" s="6">
        <v>10.5</v>
      </c>
      <c r="I123" t="s">
        <v>46</v>
      </c>
      <c r="J123" s="7">
        <v>1</v>
      </c>
      <c r="K123" s="7">
        <v>3</v>
      </c>
      <c r="L123" s="7">
        <v>2.4</v>
      </c>
      <c r="M123" s="7">
        <v>101</v>
      </c>
      <c r="N123" s="7">
        <v>108</v>
      </c>
      <c r="O123" s="7">
        <v>0.6</v>
      </c>
      <c r="P123">
        <v>2023</v>
      </c>
      <c r="Q123">
        <v>7</v>
      </c>
      <c r="R123" s="8">
        <v>3.9</v>
      </c>
    </row>
    <row r="124" spans="1:18" x14ac:dyDescent="0.35">
      <c r="A124" t="s">
        <v>405</v>
      </c>
      <c r="B124" t="s">
        <v>406</v>
      </c>
      <c r="C124" t="s">
        <v>407</v>
      </c>
      <c r="D124" t="s">
        <v>42</v>
      </c>
      <c r="E124" t="s">
        <v>129</v>
      </c>
      <c r="F124" t="s">
        <v>113</v>
      </c>
      <c r="G124" t="s">
        <v>408</v>
      </c>
      <c r="H124" s="6">
        <v>10</v>
      </c>
      <c r="I124" t="s">
        <v>46</v>
      </c>
      <c r="J124" s="7">
        <v>7.9</v>
      </c>
      <c r="K124" s="7">
        <v>1.6</v>
      </c>
      <c r="L124" s="7">
        <v>9</v>
      </c>
      <c r="M124" s="7">
        <v>97</v>
      </c>
      <c r="N124" s="7">
        <v>72</v>
      </c>
      <c r="O124" s="7">
        <v>1.8</v>
      </c>
      <c r="P124">
        <v>2024</v>
      </c>
      <c r="Q124">
        <v>9</v>
      </c>
      <c r="R124" s="8">
        <v>3.17</v>
      </c>
    </row>
    <row r="125" spans="1:18" x14ac:dyDescent="0.35">
      <c r="A125" t="s">
        <v>409</v>
      </c>
      <c r="B125" t="s">
        <v>204</v>
      </c>
      <c r="C125" t="s">
        <v>410</v>
      </c>
      <c r="D125" t="s">
        <v>42</v>
      </c>
      <c r="E125" t="s">
        <v>117</v>
      </c>
      <c r="F125" t="s">
        <v>76</v>
      </c>
      <c r="G125" t="s">
        <v>411</v>
      </c>
      <c r="H125" s="6">
        <v>10</v>
      </c>
      <c r="I125" t="s">
        <v>46</v>
      </c>
      <c r="J125" s="7">
        <v>2.1</v>
      </c>
      <c r="K125" s="7">
        <v>4.3</v>
      </c>
      <c r="L125" s="7">
        <v>7.8</v>
      </c>
      <c r="M125" s="7">
        <v>132</v>
      </c>
      <c r="N125" s="7">
        <v>57</v>
      </c>
      <c r="O125" s="7">
        <v>0.9</v>
      </c>
      <c r="P125">
        <v>2025</v>
      </c>
      <c r="Q125">
        <v>10</v>
      </c>
      <c r="R125" s="8">
        <v>3.66</v>
      </c>
    </row>
    <row r="126" spans="1:18" x14ac:dyDescent="0.35">
      <c r="A126" t="s">
        <v>412</v>
      </c>
      <c r="B126" t="s">
        <v>40</v>
      </c>
      <c r="C126" t="s">
        <v>413</v>
      </c>
      <c r="D126" t="s">
        <v>42</v>
      </c>
      <c r="E126" t="s">
        <v>57</v>
      </c>
      <c r="F126" t="s">
        <v>44</v>
      </c>
      <c r="G126" t="s">
        <v>414</v>
      </c>
      <c r="H126" s="6">
        <v>8</v>
      </c>
      <c r="I126" t="s">
        <v>46</v>
      </c>
      <c r="J126" s="7">
        <v>2.7</v>
      </c>
      <c r="K126" s="7">
        <v>1.4</v>
      </c>
      <c r="L126" s="7">
        <v>8.1999999999999993</v>
      </c>
      <c r="M126" s="7">
        <v>109</v>
      </c>
      <c r="N126" s="7">
        <v>104</v>
      </c>
      <c r="O126" s="7">
        <v>1.5</v>
      </c>
      <c r="P126">
        <v>2025</v>
      </c>
      <c r="Q126">
        <v>2</v>
      </c>
      <c r="R126" s="8">
        <v>3.72</v>
      </c>
    </row>
    <row r="127" spans="1:18" x14ac:dyDescent="0.35">
      <c r="A127" t="s">
        <v>415</v>
      </c>
      <c r="B127" t="s">
        <v>48</v>
      </c>
      <c r="C127" t="s">
        <v>416</v>
      </c>
      <c r="D127" t="s">
        <v>56</v>
      </c>
      <c r="E127" t="s">
        <v>265</v>
      </c>
      <c r="F127" t="s">
        <v>113</v>
      </c>
      <c r="G127" t="s">
        <v>417</v>
      </c>
      <c r="H127" s="6">
        <v>16</v>
      </c>
      <c r="I127" t="s">
        <v>46</v>
      </c>
      <c r="J127" s="7">
        <v>4.9000000000000004</v>
      </c>
      <c r="K127" s="7">
        <v>2.4</v>
      </c>
      <c r="L127" s="7">
        <v>10.4</v>
      </c>
      <c r="M127" s="7">
        <v>106</v>
      </c>
      <c r="N127" s="7">
        <v>111</v>
      </c>
      <c r="O127" s="7">
        <v>0.9</v>
      </c>
      <c r="P127">
        <v>2022</v>
      </c>
      <c r="Q127">
        <v>5</v>
      </c>
      <c r="R127" s="8">
        <v>4.51</v>
      </c>
    </row>
    <row r="128" spans="1:18" x14ac:dyDescent="0.35">
      <c r="A128" t="s">
        <v>418</v>
      </c>
      <c r="B128" t="s">
        <v>188</v>
      </c>
      <c r="C128" t="s">
        <v>419</v>
      </c>
      <c r="D128" t="s">
        <v>50</v>
      </c>
      <c r="E128" t="s">
        <v>51</v>
      </c>
      <c r="F128" t="s">
        <v>58</v>
      </c>
      <c r="G128" t="s">
        <v>69</v>
      </c>
      <c r="H128" s="6">
        <v>14</v>
      </c>
      <c r="I128" t="s">
        <v>46</v>
      </c>
      <c r="J128" s="7">
        <v>4.2</v>
      </c>
      <c r="K128" s="7">
        <v>3.1</v>
      </c>
      <c r="L128" s="7">
        <v>11</v>
      </c>
      <c r="M128" s="7">
        <v>114</v>
      </c>
      <c r="N128" s="7">
        <v>101</v>
      </c>
      <c r="O128" s="7">
        <v>2.1</v>
      </c>
      <c r="P128">
        <v>2022</v>
      </c>
      <c r="Q128">
        <v>8</v>
      </c>
      <c r="R128" s="8">
        <v>4.78</v>
      </c>
    </row>
    <row r="129" spans="1:18" x14ac:dyDescent="0.35">
      <c r="A129" t="s">
        <v>420</v>
      </c>
      <c r="B129" t="s">
        <v>163</v>
      </c>
      <c r="C129" t="s">
        <v>421</v>
      </c>
      <c r="D129" t="s">
        <v>56</v>
      </c>
      <c r="E129" t="s">
        <v>226</v>
      </c>
      <c r="F129" t="s">
        <v>68</v>
      </c>
      <c r="G129" t="s">
        <v>422</v>
      </c>
      <c r="H129" s="6">
        <v>20</v>
      </c>
      <c r="I129" t="s">
        <v>46</v>
      </c>
      <c r="J129" s="7">
        <v>3.8</v>
      </c>
      <c r="K129" s="7">
        <v>4</v>
      </c>
      <c r="L129" s="7">
        <v>14.4</v>
      </c>
      <c r="M129" s="7">
        <v>123</v>
      </c>
      <c r="N129" s="7">
        <v>125</v>
      </c>
      <c r="O129" s="7">
        <v>1.2</v>
      </c>
      <c r="P129">
        <v>2023</v>
      </c>
      <c r="Q129">
        <v>2</v>
      </c>
      <c r="R129" s="8">
        <v>4.8600000000000003</v>
      </c>
    </row>
    <row r="130" spans="1:18" x14ac:dyDescent="0.35">
      <c r="A130" t="s">
        <v>423</v>
      </c>
      <c r="B130" t="s">
        <v>84</v>
      </c>
      <c r="C130" t="s">
        <v>424</v>
      </c>
      <c r="D130" t="s">
        <v>56</v>
      </c>
      <c r="E130" t="s">
        <v>265</v>
      </c>
      <c r="F130" t="s">
        <v>186</v>
      </c>
      <c r="G130" t="s">
        <v>425</v>
      </c>
      <c r="H130" s="6">
        <v>12</v>
      </c>
      <c r="I130" t="s">
        <v>46</v>
      </c>
      <c r="J130" s="7">
        <v>3.7</v>
      </c>
      <c r="K130" s="7">
        <v>2.9</v>
      </c>
      <c r="L130" s="7">
        <v>10.5</v>
      </c>
      <c r="M130" s="7">
        <v>103</v>
      </c>
      <c r="N130" s="7">
        <v>143</v>
      </c>
      <c r="O130" s="7">
        <v>1</v>
      </c>
      <c r="P130">
        <v>2024</v>
      </c>
      <c r="Q130">
        <v>12</v>
      </c>
      <c r="R130" s="8">
        <v>4.68</v>
      </c>
    </row>
    <row r="131" spans="1:18" x14ac:dyDescent="0.35">
      <c r="A131" t="s">
        <v>426</v>
      </c>
      <c r="B131" t="s">
        <v>208</v>
      </c>
      <c r="C131" t="s">
        <v>427</v>
      </c>
      <c r="D131" t="s">
        <v>56</v>
      </c>
      <c r="E131" t="s">
        <v>43</v>
      </c>
      <c r="F131" t="s">
        <v>44</v>
      </c>
      <c r="G131" t="s">
        <v>118</v>
      </c>
      <c r="H131" s="6">
        <v>12</v>
      </c>
      <c r="I131" t="s">
        <v>46</v>
      </c>
      <c r="J131" s="7">
        <v>5.3</v>
      </c>
      <c r="K131" s="7">
        <v>4.4000000000000004</v>
      </c>
      <c r="L131" s="7">
        <v>6.6</v>
      </c>
      <c r="M131" s="7">
        <v>97</v>
      </c>
      <c r="N131" s="7">
        <v>137</v>
      </c>
      <c r="O131" s="7">
        <v>1.2</v>
      </c>
      <c r="P131">
        <v>2024</v>
      </c>
      <c r="Q131">
        <v>7</v>
      </c>
      <c r="R131" s="8">
        <v>6.09</v>
      </c>
    </row>
    <row r="132" spans="1:18" x14ac:dyDescent="0.35">
      <c r="A132" t="s">
        <v>428</v>
      </c>
      <c r="B132" t="s">
        <v>256</v>
      </c>
      <c r="C132" t="s">
        <v>429</v>
      </c>
      <c r="D132" t="s">
        <v>56</v>
      </c>
      <c r="E132" t="s">
        <v>226</v>
      </c>
      <c r="F132" t="s">
        <v>68</v>
      </c>
      <c r="G132" t="s">
        <v>138</v>
      </c>
      <c r="H132" s="6">
        <v>16</v>
      </c>
      <c r="I132" t="s">
        <v>46</v>
      </c>
      <c r="J132" s="7">
        <v>1</v>
      </c>
      <c r="K132" s="7">
        <v>4.5</v>
      </c>
      <c r="L132" s="7">
        <v>7.3</v>
      </c>
      <c r="M132" s="7">
        <v>95</v>
      </c>
      <c r="N132" s="7">
        <v>129</v>
      </c>
      <c r="O132" s="7">
        <v>1.4</v>
      </c>
      <c r="P132">
        <v>2025</v>
      </c>
      <c r="Q132">
        <v>5</v>
      </c>
      <c r="R132" s="8">
        <v>4.3499999999999996</v>
      </c>
    </row>
    <row r="133" spans="1:18" x14ac:dyDescent="0.35">
      <c r="A133" t="s">
        <v>430</v>
      </c>
      <c r="B133" t="s">
        <v>131</v>
      </c>
      <c r="C133" t="s">
        <v>431</v>
      </c>
      <c r="D133" t="s">
        <v>56</v>
      </c>
      <c r="E133" t="s">
        <v>67</v>
      </c>
      <c r="F133" t="s">
        <v>76</v>
      </c>
      <c r="G133" t="s">
        <v>73</v>
      </c>
      <c r="H133" s="6">
        <v>12</v>
      </c>
      <c r="I133" t="s">
        <v>46</v>
      </c>
      <c r="J133" s="7">
        <v>4.5999999999999996</v>
      </c>
      <c r="K133" s="7">
        <v>1.8</v>
      </c>
      <c r="L133" s="7">
        <v>10.1</v>
      </c>
      <c r="M133" s="7">
        <v>94</v>
      </c>
      <c r="N133" s="7">
        <v>121</v>
      </c>
      <c r="O133" s="7">
        <v>0.3</v>
      </c>
      <c r="P133">
        <v>2024</v>
      </c>
      <c r="Q133">
        <v>5</v>
      </c>
      <c r="R133" s="8">
        <v>5.39</v>
      </c>
    </row>
    <row r="134" spans="1:18" x14ac:dyDescent="0.35">
      <c r="A134" t="s">
        <v>432</v>
      </c>
      <c r="B134" t="s">
        <v>48</v>
      </c>
      <c r="C134" t="s">
        <v>433</v>
      </c>
      <c r="D134" t="s">
        <v>56</v>
      </c>
      <c r="E134" t="s">
        <v>159</v>
      </c>
      <c r="F134" t="s">
        <v>96</v>
      </c>
      <c r="G134" t="s">
        <v>434</v>
      </c>
      <c r="H134" s="6">
        <v>20</v>
      </c>
      <c r="I134" t="s">
        <v>46</v>
      </c>
      <c r="J134" s="7">
        <v>2.2000000000000002</v>
      </c>
      <c r="K134" s="7">
        <v>2.4</v>
      </c>
      <c r="L134" s="7">
        <v>10.5</v>
      </c>
      <c r="M134" s="7">
        <v>123</v>
      </c>
      <c r="N134" s="7">
        <v>123</v>
      </c>
      <c r="O134" s="7">
        <v>1.5</v>
      </c>
      <c r="P134">
        <v>2024</v>
      </c>
      <c r="Q134">
        <v>11</v>
      </c>
      <c r="R134" s="8">
        <v>5.79</v>
      </c>
    </row>
    <row r="135" spans="1:18" x14ac:dyDescent="0.35">
      <c r="A135" t="s">
        <v>435</v>
      </c>
      <c r="B135" t="s">
        <v>71</v>
      </c>
      <c r="C135" t="s">
        <v>436</v>
      </c>
      <c r="D135" t="s">
        <v>100</v>
      </c>
      <c r="E135" t="s">
        <v>137</v>
      </c>
      <c r="F135" t="s">
        <v>96</v>
      </c>
      <c r="G135" t="s">
        <v>220</v>
      </c>
      <c r="H135" s="6">
        <v>11</v>
      </c>
      <c r="I135" t="s">
        <v>46</v>
      </c>
      <c r="J135" s="7">
        <v>2.7</v>
      </c>
      <c r="K135" s="7">
        <v>1.6</v>
      </c>
      <c r="L135" s="7">
        <v>17.5</v>
      </c>
      <c r="M135" s="7">
        <v>96</v>
      </c>
      <c r="N135" s="7">
        <v>133</v>
      </c>
      <c r="O135" s="7">
        <v>1.4</v>
      </c>
      <c r="P135">
        <v>2025</v>
      </c>
      <c r="Q135">
        <v>2</v>
      </c>
      <c r="R135" s="8">
        <v>2.82</v>
      </c>
    </row>
    <row r="136" spans="1:18" x14ac:dyDescent="0.35">
      <c r="A136" t="s">
        <v>437</v>
      </c>
      <c r="B136" t="s">
        <v>93</v>
      </c>
      <c r="C136" t="s">
        <v>438</v>
      </c>
      <c r="D136" t="s">
        <v>56</v>
      </c>
      <c r="E136" t="s">
        <v>51</v>
      </c>
      <c r="F136" t="s">
        <v>90</v>
      </c>
      <c r="G136" t="s">
        <v>69</v>
      </c>
      <c r="H136" s="6">
        <v>12</v>
      </c>
      <c r="I136" t="s">
        <v>46</v>
      </c>
      <c r="J136" s="7">
        <v>3.7</v>
      </c>
      <c r="K136" s="7">
        <v>3</v>
      </c>
      <c r="L136" s="7">
        <v>8</v>
      </c>
      <c r="M136" s="7">
        <v>110</v>
      </c>
      <c r="N136" s="7">
        <v>126</v>
      </c>
      <c r="O136" s="7">
        <v>2.1</v>
      </c>
      <c r="P136">
        <v>2025</v>
      </c>
      <c r="Q136">
        <v>7</v>
      </c>
      <c r="R136" s="8">
        <v>5.13</v>
      </c>
    </row>
    <row r="137" spans="1:18" x14ac:dyDescent="0.35">
      <c r="A137" t="s">
        <v>439</v>
      </c>
      <c r="B137" t="s">
        <v>406</v>
      </c>
      <c r="C137" t="s">
        <v>440</v>
      </c>
      <c r="D137" t="s">
        <v>56</v>
      </c>
      <c r="E137" t="s">
        <v>86</v>
      </c>
      <c r="F137" t="s">
        <v>186</v>
      </c>
      <c r="G137" t="s">
        <v>141</v>
      </c>
      <c r="H137" s="6">
        <v>18</v>
      </c>
      <c r="I137" t="s">
        <v>46</v>
      </c>
      <c r="J137" s="7">
        <v>3.3</v>
      </c>
      <c r="K137" s="7">
        <v>5.7</v>
      </c>
      <c r="L137" s="7">
        <v>6.8</v>
      </c>
      <c r="M137" s="7">
        <v>129</v>
      </c>
      <c r="N137" s="7">
        <v>108</v>
      </c>
      <c r="O137" s="7">
        <v>2.2999999999999998</v>
      </c>
      <c r="P137">
        <v>2025</v>
      </c>
      <c r="Q137">
        <v>4</v>
      </c>
      <c r="R137" s="8">
        <v>6.03</v>
      </c>
    </row>
    <row r="138" spans="1:18" x14ac:dyDescent="0.35">
      <c r="A138" t="s">
        <v>441</v>
      </c>
      <c r="B138" t="s">
        <v>48</v>
      </c>
      <c r="C138" t="s">
        <v>442</v>
      </c>
      <c r="D138" t="s">
        <v>42</v>
      </c>
      <c r="E138" t="s">
        <v>67</v>
      </c>
      <c r="F138" t="s">
        <v>96</v>
      </c>
      <c r="G138" t="s">
        <v>417</v>
      </c>
      <c r="H138" s="6">
        <v>8</v>
      </c>
      <c r="I138" t="s">
        <v>46</v>
      </c>
      <c r="J138" s="7">
        <v>3.9</v>
      </c>
      <c r="K138" s="7">
        <v>1.3</v>
      </c>
      <c r="L138" s="7">
        <v>11.3</v>
      </c>
      <c r="M138" s="7">
        <v>109</v>
      </c>
      <c r="N138" s="7">
        <v>91</v>
      </c>
      <c r="O138" s="7">
        <v>1.5</v>
      </c>
      <c r="P138">
        <v>2025</v>
      </c>
      <c r="Q138">
        <v>3</v>
      </c>
      <c r="R138" s="8">
        <v>2.69</v>
      </c>
    </row>
    <row r="139" spans="1:18" x14ac:dyDescent="0.35">
      <c r="A139" t="s">
        <v>443</v>
      </c>
      <c r="B139" t="s">
        <v>71</v>
      </c>
      <c r="C139" t="s">
        <v>444</v>
      </c>
      <c r="D139" t="s">
        <v>56</v>
      </c>
      <c r="E139" t="s">
        <v>265</v>
      </c>
      <c r="F139" t="s">
        <v>113</v>
      </c>
      <c r="G139" t="s">
        <v>445</v>
      </c>
      <c r="H139" s="6">
        <v>18</v>
      </c>
      <c r="I139" t="s">
        <v>46</v>
      </c>
      <c r="J139" s="7">
        <v>4.9000000000000004</v>
      </c>
      <c r="K139" s="7">
        <v>1.4</v>
      </c>
      <c r="L139" s="7">
        <v>8.5</v>
      </c>
      <c r="M139" s="7">
        <v>104</v>
      </c>
      <c r="N139" s="7">
        <v>109</v>
      </c>
      <c r="O139" s="7">
        <v>0.7</v>
      </c>
      <c r="P139">
        <v>2026</v>
      </c>
      <c r="Q139">
        <v>6</v>
      </c>
      <c r="R139" s="8">
        <v>5.96</v>
      </c>
    </row>
    <row r="140" spans="1:18" x14ac:dyDescent="0.35">
      <c r="A140" t="s">
        <v>446</v>
      </c>
      <c r="B140" t="s">
        <v>212</v>
      </c>
      <c r="C140" t="s">
        <v>447</v>
      </c>
      <c r="D140" t="s">
        <v>56</v>
      </c>
      <c r="E140" t="s">
        <v>117</v>
      </c>
      <c r="F140" t="s">
        <v>58</v>
      </c>
      <c r="G140" t="s">
        <v>448</v>
      </c>
      <c r="H140" s="6">
        <v>16</v>
      </c>
      <c r="I140" t="s">
        <v>46</v>
      </c>
      <c r="J140" s="7">
        <v>5.8</v>
      </c>
      <c r="K140" s="7">
        <v>1.6</v>
      </c>
      <c r="L140" s="7">
        <v>10</v>
      </c>
      <c r="M140" s="7">
        <v>111</v>
      </c>
      <c r="N140" s="7">
        <v>190</v>
      </c>
      <c r="O140" s="7">
        <v>1.4</v>
      </c>
      <c r="P140">
        <v>2024</v>
      </c>
      <c r="Q140">
        <v>4</v>
      </c>
      <c r="R140" s="8">
        <v>4.49</v>
      </c>
    </row>
    <row r="141" spans="1:18" x14ac:dyDescent="0.35">
      <c r="A141" t="s">
        <v>449</v>
      </c>
      <c r="B141" t="s">
        <v>93</v>
      </c>
      <c r="C141" t="s">
        <v>450</v>
      </c>
      <c r="D141" t="s">
        <v>56</v>
      </c>
      <c r="E141" t="s">
        <v>226</v>
      </c>
      <c r="F141" t="s">
        <v>113</v>
      </c>
      <c r="G141" t="s">
        <v>206</v>
      </c>
      <c r="H141" s="6">
        <v>11.5</v>
      </c>
      <c r="I141" t="s">
        <v>46</v>
      </c>
      <c r="J141" s="7">
        <v>2</v>
      </c>
      <c r="K141" s="7">
        <v>1.6</v>
      </c>
      <c r="L141" s="7">
        <v>2.6</v>
      </c>
      <c r="M141" s="7">
        <v>110</v>
      </c>
      <c r="N141" s="7">
        <v>157</v>
      </c>
      <c r="O141" s="7">
        <v>1.1000000000000001</v>
      </c>
      <c r="P141">
        <v>2026</v>
      </c>
      <c r="Q141">
        <v>8</v>
      </c>
      <c r="R141" s="8">
        <v>4.37</v>
      </c>
    </row>
    <row r="142" spans="1:18" x14ac:dyDescent="0.35">
      <c r="A142" t="s">
        <v>451</v>
      </c>
      <c r="B142" t="s">
        <v>48</v>
      </c>
      <c r="C142" t="s">
        <v>452</v>
      </c>
      <c r="D142" t="s">
        <v>42</v>
      </c>
      <c r="E142" t="s">
        <v>265</v>
      </c>
      <c r="F142" t="s">
        <v>44</v>
      </c>
      <c r="G142" t="s">
        <v>69</v>
      </c>
      <c r="H142" s="6">
        <v>24</v>
      </c>
      <c r="I142" t="s">
        <v>46</v>
      </c>
      <c r="J142" s="7">
        <v>2</v>
      </c>
      <c r="K142" s="7">
        <v>3</v>
      </c>
      <c r="L142" s="7">
        <v>10</v>
      </c>
      <c r="M142" s="7">
        <v>118</v>
      </c>
      <c r="N142" s="7">
        <v>68</v>
      </c>
      <c r="O142" s="7">
        <v>1.2</v>
      </c>
      <c r="P142">
        <v>2025</v>
      </c>
      <c r="Q142">
        <v>9</v>
      </c>
      <c r="R142" s="8">
        <v>7.41</v>
      </c>
    </row>
    <row r="143" spans="1:18" x14ac:dyDescent="0.35">
      <c r="A143" t="s">
        <v>453</v>
      </c>
      <c r="B143" t="s">
        <v>406</v>
      </c>
      <c r="C143" t="s">
        <v>454</v>
      </c>
      <c r="D143" t="s">
        <v>42</v>
      </c>
      <c r="E143" t="s">
        <v>129</v>
      </c>
      <c r="F143" t="s">
        <v>58</v>
      </c>
      <c r="G143" t="s">
        <v>153</v>
      </c>
      <c r="H143" s="6">
        <v>12</v>
      </c>
      <c r="I143" t="s">
        <v>46</v>
      </c>
      <c r="J143" s="7">
        <v>3.6</v>
      </c>
      <c r="K143" s="7">
        <v>1.1000000000000001</v>
      </c>
      <c r="L143" s="7">
        <v>6.8</v>
      </c>
      <c r="M143" s="7">
        <v>128</v>
      </c>
      <c r="N143" s="7">
        <v>83</v>
      </c>
      <c r="O143" s="7">
        <v>1.2</v>
      </c>
      <c r="P143">
        <v>2026</v>
      </c>
      <c r="Q143">
        <v>3</v>
      </c>
      <c r="R143" s="8">
        <v>2.77</v>
      </c>
    </row>
    <row r="144" spans="1:18" x14ac:dyDescent="0.35">
      <c r="A144" t="s">
        <v>455</v>
      </c>
      <c r="B144" t="s">
        <v>204</v>
      </c>
      <c r="C144" t="s">
        <v>456</v>
      </c>
      <c r="D144" t="s">
        <v>56</v>
      </c>
      <c r="E144" t="s">
        <v>250</v>
      </c>
      <c r="F144" t="s">
        <v>44</v>
      </c>
      <c r="G144" t="s">
        <v>220</v>
      </c>
      <c r="H144" s="6">
        <v>16</v>
      </c>
      <c r="I144" t="s">
        <v>46</v>
      </c>
      <c r="J144" s="7">
        <v>2.2999999999999998</v>
      </c>
      <c r="K144" s="7">
        <v>0.7</v>
      </c>
      <c r="L144" s="7">
        <v>8.1</v>
      </c>
      <c r="M144" s="7">
        <v>112</v>
      </c>
      <c r="N144" s="7">
        <v>83</v>
      </c>
      <c r="O144" s="7">
        <v>1.2</v>
      </c>
      <c r="P144">
        <v>2025</v>
      </c>
      <c r="Q144">
        <v>9</v>
      </c>
      <c r="R144" s="8">
        <v>7.14</v>
      </c>
    </row>
    <row r="145" spans="1:18" x14ac:dyDescent="0.35">
      <c r="A145" t="s">
        <v>457</v>
      </c>
      <c r="B145" t="s">
        <v>40</v>
      </c>
      <c r="C145" t="s">
        <v>458</v>
      </c>
      <c r="D145" t="s">
        <v>50</v>
      </c>
      <c r="E145" t="s">
        <v>133</v>
      </c>
      <c r="F145" t="s">
        <v>52</v>
      </c>
      <c r="G145" t="s">
        <v>459</v>
      </c>
      <c r="H145" s="6">
        <v>12</v>
      </c>
      <c r="I145" t="s">
        <v>46</v>
      </c>
      <c r="J145" s="7">
        <v>3.2</v>
      </c>
      <c r="K145" s="7">
        <v>1.8</v>
      </c>
      <c r="L145" s="7">
        <v>7.2</v>
      </c>
      <c r="M145" s="7">
        <v>119</v>
      </c>
      <c r="N145" s="7">
        <v>112</v>
      </c>
      <c r="O145" s="7">
        <v>0.5</v>
      </c>
      <c r="P145">
        <v>2026</v>
      </c>
      <c r="Q145">
        <v>3</v>
      </c>
      <c r="R145" s="8">
        <v>6.81</v>
      </c>
    </row>
    <row r="146" spans="1:18" x14ac:dyDescent="0.35">
      <c r="A146" t="s">
        <v>460</v>
      </c>
      <c r="B146" t="s">
        <v>48</v>
      </c>
      <c r="C146" t="s">
        <v>461</v>
      </c>
      <c r="D146" t="s">
        <v>56</v>
      </c>
      <c r="E146" t="s">
        <v>81</v>
      </c>
      <c r="F146" t="s">
        <v>58</v>
      </c>
      <c r="G146" t="s">
        <v>69</v>
      </c>
      <c r="H146" s="6">
        <v>12</v>
      </c>
      <c r="I146" t="s">
        <v>46</v>
      </c>
      <c r="J146" s="7">
        <v>5.3</v>
      </c>
      <c r="K146" s="7">
        <v>2.6</v>
      </c>
      <c r="L146" s="7">
        <v>5</v>
      </c>
      <c r="M146" s="7">
        <v>124</v>
      </c>
      <c r="N146" s="7">
        <v>158</v>
      </c>
      <c r="O146" s="7">
        <v>1.3</v>
      </c>
      <c r="P146">
        <v>2025</v>
      </c>
      <c r="Q146">
        <v>5</v>
      </c>
      <c r="R146" s="8">
        <v>2.4700000000000002</v>
      </c>
    </row>
    <row r="147" spans="1:18" x14ac:dyDescent="0.35">
      <c r="A147" t="s">
        <v>462</v>
      </c>
      <c r="B147" t="s">
        <v>79</v>
      </c>
      <c r="C147" t="s">
        <v>463</v>
      </c>
      <c r="D147" t="s">
        <v>147</v>
      </c>
      <c r="E147" t="s">
        <v>57</v>
      </c>
      <c r="F147" t="s">
        <v>52</v>
      </c>
      <c r="G147" t="s">
        <v>69</v>
      </c>
      <c r="H147" s="6">
        <v>10</v>
      </c>
      <c r="I147" t="s">
        <v>46</v>
      </c>
      <c r="J147" s="7">
        <v>4.4000000000000004</v>
      </c>
      <c r="K147" s="7">
        <v>2.7</v>
      </c>
      <c r="L147" s="7">
        <v>12.9</v>
      </c>
      <c r="M147" s="7">
        <v>119</v>
      </c>
      <c r="N147" s="7">
        <v>93</v>
      </c>
      <c r="O147" s="7">
        <v>1</v>
      </c>
      <c r="P147">
        <v>2022</v>
      </c>
      <c r="Q147">
        <v>11</v>
      </c>
      <c r="R147" s="8">
        <v>5.43</v>
      </c>
    </row>
    <row r="148" spans="1:18" x14ac:dyDescent="0.35">
      <c r="A148" t="s">
        <v>464</v>
      </c>
      <c r="B148" t="s">
        <v>79</v>
      </c>
      <c r="C148" t="s">
        <v>465</v>
      </c>
      <c r="D148" t="s">
        <v>56</v>
      </c>
      <c r="E148" t="s">
        <v>265</v>
      </c>
      <c r="F148" t="s">
        <v>52</v>
      </c>
      <c r="G148" t="s">
        <v>466</v>
      </c>
      <c r="H148" s="6">
        <v>14</v>
      </c>
      <c r="I148" t="s">
        <v>46</v>
      </c>
      <c r="J148" s="7">
        <v>8.5</v>
      </c>
      <c r="K148" s="7">
        <v>2.2000000000000002</v>
      </c>
      <c r="L148" s="7">
        <v>8.1</v>
      </c>
      <c r="M148" s="7">
        <v>114</v>
      </c>
      <c r="N148" s="7">
        <v>121</v>
      </c>
      <c r="O148" s="7">
        <v>1.4</v>
      </c>
      <c r="P148">
        <v>2025</v>
      </c>
      <c r="Q148">
        <v>6</v>
      </c>
      <c r="R148" s="8">
        <v>5.09</v>
      </c>
    </row>
    <row r="149" spans="1:18" x14ac:dyDescent="0.35">
      <c r="A149" t="s">
        <v>467</v>
      </c>
      <c r="B149" t="s">
        <v>93</v>
      </c>
      <c r="C149" t="s">
        <v>468</v>
      </c>
      <c r="D149" t="s">
        <v>56</v>
      </c>
      <c r="E149" t="s">
        <v>133</v>
      </c>
      <c r="F149" t="s">
        <v>52</v>
      </c>
      <c r="G149" t="s">
        <v>69</v>
      </c>
      <c r="H149" s="6">
        <v>14</v>
      </c>
      <c r="I149" t="s">
        <v>46</v>
      </c>
      <c r="J149" s="7">
        <v>3</v>
      </c>
      <c r="K149" s="7">
        <v>1.1000000000000001</v>
      </c>
      <c r="L149" s="7">
        <v>11.3</v>
      </c>
      <c r="M149" s="7">
        <v>84</v>
      </c>
      <c r="N149" s="7">
        <v>125</v>
      </c>
      <c r="O149" s="7">
        <v>1.6</v>
      </c>
      <c r="P149">
        <v>2026</v>
      </c>
      <c r="Q149">
        <v>8</v>
      </c>
      <c r="R149" s="8">
        <v>5.84</v>
      </c>
    </row>
    <row r="150" spans="1:18" x14ac:dyDescent="0.35">
      <c r="A150" t="s">
        <v>469</v>
      </c>
      <c r="B150" t="s">
        <v>71</v>
      </c>
      <c r="C150" t="s">
        <v>470</v>
      </c>
      <c r="D150" t="s">
        <v>56</v>
      </c>
      <c r="E150" t="s">
        <v>226</v>
      </c>
      <c r="F150" t="s">
        <v>58</v>
      </c>
      <c r="G150" t="s">
        <v>73</v>
      </c>
      <c r="H150" s="6">
        <v>18</v>
      </c>
      <c r="I150" t="s">
        <v>46</v>
      </c>
      <c r="J150" s="7">
        <v>8.3000000000000007</v>
      </c>
      <c r="K150" s="7">
        <v>2.7</v>
      </c>
      <c r="L150" s="7">
        <v>13.7</v>
      </c>
      <c r="M150" s="7">
        <v>112</v>
      </c>
      <c r="N150" s="7">
        <v>113</v>
      </c>
      <c r="O150" s="7">
        <v>1.5</v>
      </c>
      <c r="P150">
        <v>2026</v>
      </c>
      <c r="Q150">
        <v>5</v>
      </c>
      <c r="R150" s="8">
        <v>5</v>
      </c>
    </row>
    <row r="151" spans="1:18" x14ac:dyDescent="0.35">
      <c r="A151" t="s">
        <v>471</v>
      </c>
      <c r="B151" t="s">
        <v>172</v>
      </c>
      <c r="C151" t="s">
        <v>472</v>
      </c>
      <c r="D151" t="s">
        <v>56</v>
      </c>
      <c r="E151" t="s">
        <v>129</v>
      </c>
      <c r="F151" t="s">
        <v>52</v>
      </c>
      <c r="G151" t="s">
        <v>425</v>
      </c>
      <c r="H151" s="6">
        <v>16</v>
      </c>
      <c r="I151" t="s">
        <v>46</v>
      </c>
      <c r="J151" s="7">
        <v>1.6</v>
      </c>
      <c r="K151" s="7">
        <v>3.3</v>
      </c>
      <c r="L151" s="7">
        <v>10.4</v>
      </c>
      <c r="M151" s="7">
        <v>116</v>
      </c>
      <c r="N151" s="7">
        <v>174</v>
      </c>
      <c r="O151" s="7">
        <v>0.8</v>
      </c>
      <c r="P151">
        <v>2025</v>
      </c>
      <c r="Q151">
        <v>4</v>
      </c>
      <c r="R151" s="8">
        <v>5.99</v>
      </c>
    </row>
    <row r="152" spans="1:18" x14ac:dyDescent="0.35">
      <c r="A152" t="s">
        <v>473</v>
      </c>
      <c r="B152" t="s">
        <v>256</v>
      </c>
      <c r="C152" t="s">
        <v>474</v>
      </c>
      <c r="D152" t="s">
        <v>50</v>
      </c>
      <c r="E152" t="s">
        <v>67</v>
      </c>
      <c r="F152" t="s">
        <v>68</v>
      </c>
      <c r="G152" t="s">
        <v>475</v>
      </c>
      <c r="H152" s="6">
        <v>12</v>
      </c>
      <c r="I152" t="s">
        <v>46</v>
      </c>
      <c r="J152" s="7">
        <v>6.9</v>
      </c>
      <c r="K152" s="7">
        <v>6.3</v>
      </c>
      <c r="L152" s="7">
        <v>9.1</v>
      </c>
      <c r="M152" s="7">
        <v>80</v>
      </c>
      <c r="N152" s="7">
        <v>95</v>
      </c>
      <c r="O152" s="7">
        <v>1.2</v>
      </c>
      <c r="P152">
        <v>2026</v>
      </c>
      <c r="Q152">
        <v>1</v>
      </c>
      <c r="R152" s="8">
        <v>4.42</v>
      </c>
    </row>
    <row r="153" spans="1:18" x14ac:dyDescent="0.35">
      <c r="A153" t="s">
        <v>476</v>
      </c>
      <c r="B153" t="s">
        <v>212</v>
      </c>
      <c r="C153" t="s">
        <v>477</v>
      </c>
      <c r="D153" t="s">
        <v>42</v>
      </c>
      <c r="E153" t="s">
        <v>51</v>
      </c>
      <c r="F153" t="s">
        <v>68</v>
      </c>
      <c r="G153" t="s">
        <v>478</v>
      </c>
      <c r="H153" s="6">
        <v>12</v>
      </c>
      <c r="I153" t="s">
        <v>46</v>
      </c>
      <c r="J153" s="7">
        <v>4.3</v>
      </c>
      <c r="K153" s="7">
        <v>2</v>
      </c>
      <c r="L153" s="7">
        <v>1.1000000000000001</v>
      </c>
      <c r="M153" s="7">
        <v>118</v>
      </c>
      <c r="N153" s="7">
        <v>88</v>
      </c>
      <c r="O153" s="7">
        <v>0.7</v>
      </c>
      <c r="P153">
        <v>2022</v>
      </c>
      <c r="Q153">
        <v>3</v>
      </c>
      <c r="R153" s="8">
        <v>2.85</v>
      </c>
    </row>
    <row r="154" spans="1:18" x14ac:dyDescent="0.35">
      <c r="A154" t="s">
        <v>479</v>
      </c>
      <c r="B154" t="s">
        <v>163</v>
      </c>
      <c r="C154" t="s">
        <v>480</v>
      </c>
      <c r="D154" t="s">
        <v>56</v>
      </c>
      <c r="E154" t="s">
        <v>63</v>
      </c>
      <c r="F154" t="s">
        <v>44</v>
      </c>
      <c r="G154" t="s">
        <v>481</v>
      </c>
      <c r="H154" s="6">
        <v>16</v>
      </c>
      <c r="I154" t="s">
        <v>46</v>
      </c>
      <c r="J154" s="7">
        <v>3.7</v>
      </c>
      <c r="K154" s="7">
        <v>1.3</v>
      </c>
      <c r="L154" s="7">
        <v>5.9</v>
      </c>
      <c r="M154" s="7">
        <v>116</v>
      </c>
      <c r="N154" s="7">
        <v>101</v>
      </c>
      <c r="O154" s="7">
        <v>0.8</v>
      </c>
      <c r="P154">
        <v>2025</v>
      </c>
      <c r="Q154">
        <v>7</v>
      </c>
      <c r="R154" s="8">
        <v>6.79</v>
      </c>
    </row>
    <row r="155" spans="1:18" x14ac:dyDescent="0.35">
      <c r="A155" t="s">
        <v>482</v>
      </c>
      <c r="B155" t="s">
        <v>239</v>
      </c>
      <c r="C155" t="s">
        <v>483</v>
      </c>
      <c r="D155" t="s">
        <v>56</v>
      </c>
      <c r="E155" t="s">
        <v>137</v>
      </c>
      <c r="F155" t="s">
        <v>52</v>
      </c>
      <c r="G155" t="s">
        <v>91</v>
      </c>
      <c r="H155" s="6">
        <v>16</v>
      </c>
      <c r="I155" t="s">
        <v>46</v>
      </c>
      <c r="J155" s="7">
        <v>1</v>
      </c>
      <c r="K155" s="7">
        <v>0.5</v>
      </c>
      <c r="L155" s="7">
        <v>9.3000000000000007</v>
      </c>
      <c r="M155" s="7">
        <v>131</v>
      </c>
      <c r="N155" s="7">
        <v>123</v>
      </c>
      <c r="O155" s="7">
        <v>1.7</v>
      </c>
      <c r="P155">
        <v>2024</v>
      </c>
      <c r="Q155">
        <v>1</v>
      </c>
      <c r="R155" s="8">
        <v>5.42</v>
      </c>
    </row>
    <row r="156" spans="1:18" x14ac:dyDescent="0.35">
      <c r="A156" t="s">
        <v>484</v>
      </c>
      <c r="B156" t="s">
        <v>256</v>
      </c>
      <c r="C156" t="s">
        <v>485</v>
      </c>
      <c r="D156" t="s">
        <v>125</v>
      </c>
      <c r="E156" t="s">
        <v>86</v>
      </c>
      <c r="F156" t="s">
        <v>58</v>
      </c>
      <c r="G156" t="s">
        <v>214</v>
      </c>
      <c r="H156" s="6">
        <v>6</v>
      </c>
      <c r="I156" t="s">
        <v>46</v>
      </c>
      <c r="J156" s="7">
        <v>2.7</v>
      </c>
      <c r="K156" s="7">
        <v>1.2</v>
      </c>
      <c r="L156" s="7">
        <v>3.5</v>
      </c>
      <c r="M156" s="7">
        <v>108</v>
      </c>
      <c r="N156" s="7">
        <v>115</v>
      </c>
      <c r="O156" s="7">
        <v>1.2</v>
      </c>
      <c r="P156">
        <v>2025</v>
      </c>
      <c r="Q156">
        <v>1</v>
      </c>
      <c r="R156" s="8">
        <v>1.96</v>
      </c>
    </row>
    <row r="157" spans="1:18" x14ac:dyDescent="0.35">
      <c r="A157" t="s">
        <v>486</v>
      </c>
      <c r="B157" t="s">
        <v>172</v>
      </c>
      <c r="C157" t="s">
        <v>487</v>
      </c>
      <c r="D157" t="s">
        <v>50</v>
      </c>
      <c r="E157" t="s">
        <v>63</v>
      </c>
      <c r="F157" t="s">
        <v>113</v>
      </c>
      <c r="G157" t="s">
        <v>488</v>
      </c>
      <c r="H157" s="6">
        <v>8</v>
      </c>
      <c r="I157" t="s">
        <v>46</v>
      </c>
      <c r="J157" s="7">
        <v>2.5</v>
      </c>
      <c r="K157" s="7">
        <v>3.4</v>
      </c>
      <c r="L157" s="7">
        <v>7.9</v>
      </c>
      <c r="M157" s="7">
        <v>101</v>
      </c>
      <c r="N157" s="7">
        <v>154</v>
      </c>
      <c r="O157" s="7">
        <v>1</v>
      </c>
      <c r="P157">
        <v>2023</v>
      </c>
      <c r="Q157">
        <v>8</v>
      </c>
      <c r="R157" s="8">
        <v>4.5</v>
      </c>
    </row>
    <row r="158" spans="1:18" x14ac:dyDescent="0.35">
      <c r="A158" t="s">
        <v>489</v>
      </c>
      <c r="B158" t="s">
        <v>172</v>
      </c>
      <c r="C158" t="s">
        <v>490</v>
      </c>
      <c r="D158" t="s">
        <v>56</v>
      </c>
      <c r="E158" t="s">
        <v>67</v>
      </c>
      <c r="F158" t="s">
        <v>58</v>
      </c>
      <c r="G158" t="s">
        <v>91</v>
      </c>
      <c r="H158" s="6">
        <v>12</v>
      </c>
      <c r="I158" t="s">
        <v>46</v>
      </c>
      <c r="J158" s="7">
        <v>2.5</v>
      </c>
      <c r="K158" s="7">
        <v>3.1</v>
      </c>
      <c r="L158" s="7">
        <v>11.7</v>
      </c>
      <c r="M158" s="7">
        <v>109</v>
      </c>
      <c r="N158" s="7">
        <v>104</v>
      </c>
      <c r="O158" s="7">
        <v>1.3</v>
      </c>
      <c r="P158">
        <v>2026</v>
      </c>
      <c r="Q158">
        <v>11</v>
      </c>
      <c r="R158" s="8">
        <v>3.09</v>
      </c>
    </row>
    <row r="159" spans="1:18" x14ac:dyDescent="0.35">
      <c r="A159" t="s">
        <v>491</v>
      </c>
      <c r="B159" t="s">
        <v>131</v>
      </c>
      <c r="C159" t="s">
        <v>492</v>
      </c>
      <c r="D159" t="s">
        <v>42</v>
      </c>
      <c r="E159" t="s">
        <v>226</v>
      </c>
      <c r="F159" t="s">
        <v>52</v>
      </c>
      <c r="G159" t="s">
        <v>493</v>
      </c>
      <c r="H159" s="6">
        <v>12</v>
      </c>
      <c r="I159" t="s">
        <v>46</v>
      </c>
      <c r="J159" s="7">
        <v>3</v>
      </c>
      <c r="K159" s="7">
        <v>1.9</v>
      </c>
      <c r="L159" s="7">
        <v>9.6999999999999993</v>
      </c>
      <c r="M159" s="7">
        <v>110</v>
      </c>
      <c r="N159" s="7">
        <v>119</v>
      </c>
      <c r="O159" s="7">
        <v>1.5</v>
      </c>
      <c r="P159">
        <v>2024</v>
      </c>
      <c r="Q159">
        <v>6</v>
      </c>
      <c r="R159" s="8">
        <v>3.86</v>
      </c>
    </row>
    <row r="160" spans="1:18" x14ac:dyDescent="0.35">
      <c r="A160" t="s">
        <v>494</v>
      </c>
      <c r="B160" t="s">
        <v>204</v>
      </c>
      <c r="C160" t="s">
        <v>495</v>
      </c>
      <c r="D160" t="s">
        <v>56</v>
      </c>
      <c r="E160" t="s">
        <v>226</v>
      </c>
      <c r="F160" t="s">
        <v>113</v>
      </c>
      <c r="G160" t="s">
        <v>76</v>
      </c>
      <c r="H160" s="6">
        <v>16</v>
      </c>
      <c r="I160" t="s">
        <v>46</v>
      </c>
      <c r="J160" s="7">
        <v>4.5</v>
      </c>
      <c r="K160" s="7">
        <v>2.4</v>
      </c>
      <c r="L160" s="7">
        <v>10.6</v>
      </c>
      <c r="M160" s="7">
        <v>124</v>
      </c>
      <c r="N160" s="7">
        <v>152</v>
      </c>
      <c r="O160" s="7">
        <v>1.8</v>
      </c>
      <c r="P160">
        <v>2025</v>
      </c>
      <c r="Q160">
        <v>1</v>
      </c>
      <c r="R160" s="8">
        <v>4.38</v>
      </c>
    </row>
    <row r="161" spans="1:18" x14ac:dyDescent="0.35">
      <c r="A161" t="s">
        <v>496</v>
      </c>
      <c r="B161" t="s">
        <v>93</v>
      </c>
      <c r="C161" t="s">
        <v>497</v>
      </c>
      <c r="D161" t="s">
        <v>50</v>
      </c>
      <c r="E161" t="s">
        <v>129</v>
      </c>
      <c r="F161" t="s">
        <v>58</v>
      </c>
      <c r="G161" t="s">
        <v>73</v>
      </c>
      <c r="H161" s="6">
        <v>14</v>
      </c>
      <c r="I161" t="s">
        <v>46</v>
      </c>
      <c r="J161" s="7">
        <v>6.3</v>
      </c>
      <c r="K161" s="7">
        <v>2</v>
      </c>
      <c r="L161" s="7">
        <v>13.6</v>
      </c>
      <c r="M161" s="7">
        <v>117</v>
      </c>
      <c r="N161" s="7">
        <v>112</v>
      </c>
      <c r="O161" s="7">
        <v>1.9</v>
      </c>
      <c r="P161">
        <v>2023</v>
      </c>
      <c r="Q161">
        <v>8</v>
      </c>
      <c r="R161" s="8">
        <v>4.88</v>
      </c>
    </row>
    <row r="162" spans="1:18" x14ac:dyDescent="0.35">
      <c r="A162" t="s">
        <v>498</v>
      </c>
      <c r="B162" t="s">
        <v>48</v>
      </c>
      <c r="C162" t="s">
        <v>499</v>
      </c>
      <c r="D162" t="s">
        <v>100</v>
      </c>
      <c r="E162" t="s">
        <v>95</v>
      </c>
      <c r="F162" t="s">
        <v>58</v>
      </c>
      <c r="G162" t="s">
        <v>91</v>
      </c>
      <c r="H162" s="6">
        <v>11</v>
      </c>
      <c r="I162" t="s">
        <v>46</v>
      </c>
      <c r="J162" s="7">
        <v>4.3</v>
      </c>
      <c r="K162" s="7">
        <v>1.6</v>
      </c>
      <c r="L162" s="7">
        <v>12.9</v>
      </c>
      <c r="M162" s="7">
        <v>115</v>
      </c>
      <c r="N162" s="7">
        <v>125</v>
      </c>
      <c r="O162" s="7">
        <v>1.1000000000000001</v>
      </c>
      <c r="P162">
        <v>2023</v>
      </c>
      <c r="Q162">
        <v>10</v>
      </c>
      <c r="R162" s="8">
        <v>2.37</v>
      </c>
    </row>
    <row r="163" spans="1:18" x14ac:dyDescent="0.35">
      <c r="A163" t="s">
        <v>500</v>
      </c>
      <c r="B163" t="s">
        <v>98</v>
      </c>
      <c r="C163" t="s">
        <v>501</v>
      </c>
      <c r="D163" t="s">
        <v>56</v>
      </c>
      <c r="E163" t="s">
        <v>129</v>
      </c>
      <c r="F163" t="s">
        <v>113</v>
      </c>
      <c r="G163" t="s">
        <v>73</v>
      </c>
      <c r="H163" s="6">
        <v>20</v>
      </c>
      <c r="I163" t="s">
        <v>46</v>
      </c>
      <c r="J163" s="7">
        <v>6.6</v>
      </c>
      <c r="K163" s="7">
        <v>2.6</v>
      </c>
      <c r="L163" s="7">
        <v>9.9</v>
      </c>
      <c r="M163" s="7">
        <v>110</v>
      </c>
      <c r="N163" s="7">
        <v>190</v>
      </c>
      <c r="O163" s="7">
        <v>0.5</v>
      </c>
      <c r="P163">
        <v>2025</v>
      </c>
      <c r="Q163">
        <v>2</v>
      </c>
      <c r="R163" s="8">
        <v>6.24</v>
      </c>
    </row>
    <row r="164" spans="1:18" x14ac:dyDescent="0.35">
      <c r="A164" t="s">
        <v>502</v>
      </c>
      <c r="B164" t="s">
        <v>98</v>
      </c>
      <c r="C164" t="s">
        <v>503</v>
      </c>
      <c r="D164" t="s">
        <v>56</v>
      </c>
      <c r="E164" t="s">
        <v>137</v>
      </c>
      <c r="F164" t="s">
        <v>113</v>
      </c>
      <c r="G164" t="s">
        <v>504</v>
      </c>
      <c r="H164" s="6">
        <v>18</v>
      </c>
      <c r="I164" t="s">
        <v>46</v>
      </c>
      <c r="J164" s="7">
        <v>4.7</v>
      </c>
      <c r="K164" s="7">
        <v>3.2</v>
      </c>
      <c r="L164" s="7">
        <v>7.9</v>
      </c>
      <c r="M164" s="7">
        <v>114</v>
      </c>
      <c r="N164" s="7">
        <v>178</v>
      </c>
      <c r="O164" s="7">
        <v>1.7</v>
      </c>
      <c r="P164">
        <v>2025</v>
      </c>
      <c r="Q164">
        <v>12</v>
      </c>
      <c r="R164" s="8">
        <v>5.5</v>
      </c>
    </row>
    <row r="165" spans="1:18" x14ac:dyDescent="0.35">
      <c r="A165" t="s">
        <v>505</v>
      </c>
      <c r="B165" t="s">
        <v>163</v>
      </c>
      <c r="C165" t="s">
        <v>506</v>
      </c>
      <c r="D165" t="s">
        <v>56</v>
      </c>
      <c r="E165" t="s">
        <v>67</v>
      </c>
      <c r="F165" t="s">
        <v>68</v>
      </c>
      <c r="G165" t="s">
        <v>414</v>
      </c>
      <c r="H165" s="6">
        <v>12</v>
      </c>
      <c r="I165" t="s">
        <v>46</v>
      </c>
      <c r="J165" s="7">
        <v>2.9</v>
      </c>
      <c r="K165" s="7">
        <v>2.2999999999999998</v>
      </c>
      <c r="L165" s="7">
        <v>5</v>
      </c>
      <c r="M165" s="7">
        <v>98</v>
      </c>
      <c r="N165" s="7">
        <v>168</v>
      </c>
      <c r="O165" s="7">
        <v>0.8</v>
      </c>
      <c r="P165">
        <v>2025</v>
      </c>
      <c r="Q165">
        <v>3</v>
      </c>
      <c r="R165" s="8">
        <v>3.89</v>
      </c>
    </row>
    <row r="166" spans="1:18" x14ac:dyDescent="0.35">
      <c r="A166" t="s">
        <v>507</v>
      </c>
      <c r="B166" t="s">
        <v>163</v>
      </c>
      <c r="C166" t="s">
        <v>508</v>
      </c>
      <c r="D166" t="s">
        <v>42</v>
      </c>
      <c r="E166" t="s">
        <v>95</v>
      </c>
      <c r="F166" t="s">
        <v>68</v>
      </c>
      <c r="G166" t="s">
        <v>269</v>
      </c>
      <c r="H166" s="6">
        <v>18</v>
      </c>
      <c r="I166" t="s">
        <v>46</v>
      </c>
      <c r="J166" s="7">
        <v>6</v>
      </c>
      <c r="K166" s="7">
        <v>3.7</v>
      </c>
      <c r="L166" s="7">
        <v>11.2</v>
      </c>
      <c r="M166" s="7">
        <v>122</v>
      </c>
      <c r="N166" s="7">
        <v>91</v>
      </c>
      <c r="O166" s="7">
        <v>1.7</v>
      </c>
      <c r="P166">
        <v>2024</v>
      </c>
      <c r="Q166">
        <v>9</v>
      </c>
      <c r="R166" s="8">
        <v>4.16</v>
      </c>
    </row>
    <row r="167" spans="1:18" x14ac:dyDescent="0.35">
      <c r="A167" t="s">
        <v>509</v>
      </c>
      <c r="B167" t="s">
        <v>71</v>
      </c>
      <c r="C167" t="s">
        <v>510</v>
      </c>
      <c r="D167" t="s">
        <v>50</v>
      </c>
      <c r="E167" t="s">
        <v>63</v>
      </c>
      <c r="F167" t="s">
        <v>90</v>
      </c>
      <c r="G167" t="s">
        <v>214</v>
      </c>
      <c r="H167" s="6">
        <v>12</v>
      </c>
      <c r="I167" t="s">
        <v>46</v>
      </c>
      <c r="J167" s="7">
        <v>1.9</v>
      </c>
      <c r="K167" s="7">
        <v>1.2</v>
      </c>
      <c r="L167" s="7">
        <v>5.5</v>
      </c>
      <c r="M167" s="7">
        <v>119</v>
      </c>
      <c r="N167" s="7">
        <v>61</v>
      </c>
      <c r="O167" s="7">
        <v>1.5</v>
      </c>
      <c r="P167">
        <v>2025</v>
      </c>
      <c r="Q167">
        <v>7</v>
      </c>
      <c r="R167" s="8">
        <v>6.59</v>
      </c>
    </row>
    <row r="168" spans="1:18" x14ac:dyDescent="0.35">
      <c r="A168" t="s">
        <v>511</v>
      </c>
      <c r="B168" t="s">
        <v>40</v>
      </c>
      <c r="C168" t="s">
        <v>512</v>
      </c>
      <c r="D168" t="s">
        <v>56</v>
      </c>
      <c r="E168" t="s">
        <v>95</v>
      </c>
      <c r="F168" t="s">
        <v>113</v>
      </c>
      <c r="G168" t="s">
        <v>378</v>
      </c>
      <c r="H168" s="6">
        <v>14</v>
      </c>
      <c r="I168" t="s">
        <v>46</v>
      </c>
      <c r="J168" s="7">
        <v>6.2</v>
      </c>
      <c r="K168" s="7">
        <v>3.2</v>
      </c>
      <c r="L168" s="7">
        <v>10.5</v>
      </c>
      <c r="M168" s="7">
        <v>104</v>
      </c>
      <c r="N168" s="7">
        <v>171</v>
      </c>
      <c r="O168" s="7">
        <v>0.9</v>
      </c>
      <c r="P168">
        <v>2024</v>
      </c>
      <c r="Q168">
        <v>4</v>
      </c>
      <c r="R168" s="8">
        <v>4.63</v>
      </c>
    </row>
    <row r="169" spans="1:18" x14ac:dyDescent="0.35">
      <c r="A169" t="s">
        <v>513</v>
      </c>
      <c r="B169" t="s">
        <v>371</v>
      </c>
      <c r="C169" t="s">
        <v>514</v>
      </c>
      <c r="D169" t="s">
        <v>50</v>
      </c>
      <c r="E169" t="s">
        <v>170</v>
      </c>
      <c r="F169" t="s">
        <v>90</v>
      </c>
      <c r="G169" t="s">
        <v>69</v>
      </c>
      <c r="H169" s="6">
        <v>18</v>
      </c>
      <c r="I169" t="s">
        <v>46</v>
      </c>
      <c r="J169" s="7">
        <v>2.7</v>
      </c>
      <c r="K169" s="7">
        <v>3.5</v>
      </c>
      <c r="L169" s="7">
        <v>8.5</v>
      </c>
      <c r="M169" s="7">
        <v>121</v>
      </c>
      <c r="N169" s="7">
        <v>86</v>
      </c>
      <c r="O169" s="7">
        <v>0.8</v>
      </c>
      <c r="P169">
        <v>2025</v>
      </c>
      <c r="Q169">
        <v>5</v>
      </c>
      <c r="R169" s="8">
        <v>8.8800000000000008</v>
      </c>
    </row>
    <row r="170" spans="1:18" x14ac:dyDescent="0.35">
      <c r="A170" t="s">
        <v>515</v>
      </c>
      <c r="B170" t="s">
        <v>172</v>
      </c>
      <c r="C170" t="s">
        <v>516</v>
      </c>
      <c r="D170" t="s">
        <v>100</v>
      </c>
      <c r="E170" t="s">
        <v>67</v>
      </c>
      <c r="F170" t="s">
        <v>44</v>
      </c>
      <c r="G170" t="s">
        <v>118</v>
      </c>
      <c r="H170" s="6">
        <v>24</v>
      </c>
      <c r="I170" t="s">
        <v>46</v>
      </c>
      <c r="J170" s="7">
        <v>3.2</v>
      </c>
      <c r="K170" s="7">
        <v>6</v>
      </c>
      <c r="L170" s="7">
        <v>7.9</v>
      </c>
      <c r="M170" s="7">
        <v>118</v>
      </c>
      <c r="N170" s="7">
        <v>129</v>
      </c>
      <c r="O170" s="7">
        <v>0.8</v>
      </c>
      <c r="P170">
        <v>2025</v>
      </c>
      <c r="Q170">
        <v>12</v>
      </c>
      <c r="R170" s="8">
        <v>5.79</v>
      </c>
    </row>
    <row r="171" spans="1:18" x14ac:dyDescent="0.35">
      <c r="A171" t="s">
        <v>517</v>
      </c>
      <c r="B171" t="s">
        <v>188</v>
      </c>
      <c r="C171" t="s">
        <v>518</v>
      </c>
      <c r="D171" t="s">
        <v>42</v>
      </c>
      <c r="E171" t="s">
        <v>198</v>
      </c>
      <c r="F171" t="s">
        <v>58</v>
      </c>
      <c r="G171" t="s">
        <v>69</v>
      </c>
      <c r="H171" s="6">
        <v>18</v>
      </c>
      <c r="I171" t="s">
        <v>46</v>
      </c>
      <c r="J171" s="7">
        <v>2.5</v>
      </c>
      <c r="K171" s="7">
        <v>2.8</v>
      </c>
      <c r="L171" s="7">
        <v>10</v>
      </c>
      <c r="M171" s="7">
        <v>106</v>
      </c>
      <c r="N171" s="7">
        <v>170</v>
      </c>
      <c r="O171" s="7">
        <v>1</v>
      </c>
      <c r="P171">
        <v>2025</v>
      </c>
      <c r="Q171">
        <v>7</v>
      </c>
      <c r="R171" s="8">
        <v>3.2</v>
      </c>
    </row>
    <row r="172" spans="1:18" x14ac:dyDescent="0.35">
      <c r="A172" t="s">
        <v>519</v>
      </c>
      <c r="B172" t="s">
        <v>256</v>
      </c>
      <c r="C172" t="s">
        <v>520</v>
      </c>
      <c r="D172" t="s">
        <v>56</v>
      </c>
      <c r="E172" t="s">
        <v>159</v>
      </c>
      <c r="F172" t="s">
        <v>52</v>
      </c>
      <c r="G172" t="s">
        <v>107</v>
      </c>
      <c r="H172" s="6">
        <v>11.5</v>
      </c>
      <c r="I172" t="s">
        <v>46</v>
      </c>
      <c r="J172" s="7">
        <v>2.7</v>
      </c>
      <c r="K172" s="7">
        <v>2.8</v>
      </c>
      <c r="L172" s="7">
        <v>8.3000000000000007</v>
      </c>
      <c r="M172" s="7">
        <v>91</v>
      </c>
      <c r="N172" s="7">
        <v>58</v>
      </c>
      <c r="O172" s="7">
        <v>1.1000000000000001</v>
      </c>
      <c r="P172">
        <v>2024</v>
      </c>
      <c r="Q172">
        <v>3</v>
      </c>
      <c r="R172" s="8">
        <v>4.93</v>
      </c>
    </row>
    <row r="173" spans="1:18" x14ac:dyDescent="0.35">
      <c r="A173" t="s">
        <v>521</v>
      </c>
      <c r="B173" t="s">
        <v>406</v>
      </c>
      <c r="C173" t="s">
        <v>522</v>
      </c>
      <c r="D173" t="s">
        <v>42</v>
      </c>
      <c r="E173" t="s">
        <v>101</v>
      </c>
      <c r="F173" t="s">
        <v>90</v>
      </c>
      <c r="G173" t="s">
        <v>378</v>
      </c>
      <c r="H173" s="6">
        <v>18</v>
      </c>
      <c r="I173" t="s">
        <v>46</v>
      </c>
      <c r="J173" s="7">
        <v>7.2</v>
      </c>
      <c r="K173" s="7">
        <v>2.2999999999999998</v>
      </c>
      <c r="L173" s="7">
        <v>7.8</v>
      </c>
      <c r="M173" s="7">
        <v>124</v>
      </c>
      <c r="N173" s="7">
        <v>161</v>
      </c>
      <c r="O173" s="7">
        <v>1.3</v>
      </c>
      <c r="P173">
        <v>2025</v>
      </c>
      <c r="Q173">
        <v>4</v>
      </c>
      <c r="R173" s="8">
        <v>5.67</v>
      </c>
    </row>
    <row r="174" spans="1:18" x14ac:dyDescent="0.35">
      <c r="A174" t="s">
        <v>523</v>
      </c>
      <c r="B174" t="s">
        <v>149</v>
      </c>
      <c r="C174" t="s">
        <v>524</v>
      </c>
      <c r="D174" t="s">
        <v>42</v>
      </c>
      <c r="E174" t="s">
        <v>95</v>
      </c>
      <c r="F174" t="s">
        <v>96</v>
      </c>
      <c r="G174" t="s">
        <v>525</v>
      </c>
      <c r="H174" s="6">
        <v>18</v>
      </c>
      <c r="I174" t="s">
        <v>46</v>
      </c>
      <c r="J174" s="7">
        <v>2.8</v>
      </c>
      <c r="K174" s="7">
        <v>5.0999999999999996</v>
      </c>
      <c r="L174" s="7">
        <v>14.3</v>
      </c>
      <c r="M174" s="7">
        <v>116</v>
      </c>
      <c r="N174" s="7">
        <v>126</v>
      </c>
      <c r="O174" s="7">
        <v>1.7</v>
      </c>
      <c r="P174">
        <v>2024</v>
      </c>
      <c r="Q174">
        <v>2</v>
      </c>
      <c r="R174" s="8">
        <v>4.4000000000000004</v>
      </c>
    </row>
    <row r="175" spans="1:18" x14ac:dyDescent="0.35">
      <c r="A175" t="s">
        <v>526</v>
      </c>
      <c r="B175" t="s">
        <v>212</v>
      </c>
      <c r="C175" t="s">
        <v>527</v>
      </c>
      <c r="D175" t="s">
        <v>147</v>
      </c>
      <c r="E175" t="s">
        <v>265</v>
      </c>
      <c r="F175" t="s">
        <v>76</v>
      </c>
      <c r="G175" t="s">
        <v>76</v>
      </c>
      <c r="H175" s="6">
        <v>12</v>
      </c>
      <c r="I175" t="s">
        <v>46</v>
      </c>
      <c r="J175" s="7">
        <v>1.6</v>
      </c>
      <c r="K175" s="7">
        <v>1</v>
      </c>
      <c r="L175" s="7">
        <v>14.3</v>
      </c>
      <c r="M175" s="7">
        <v>104</v>
      </c>
      <c r="N175" s="7">
        <v>86</v>
      </c>
      <c r="O175" s="7">
        <v>1.1000000000000001</v>
      </c>
      <c r="P175">
        <v>2026</v>
      </c>
      <c r="Q175">
        <v>8</v>
      </c>
      <c r="R175" s="8">
        <v>7.57</v>
      </c>
    </row>
    <row r="176" spans="1:18" x14ac:dyDescent="0.35">
      <c r="A176" t="s">
        <v>528</v>
      </c>
      <c r="B176" t="s">
        <v>48</v>
      </c>
      <c r="C176" t="s">
        <v>529</v>
      </c>
      <c r="D176" t="s">
        <v>50</v>
      </c>
      <c r="E176" t="s">
        <v>43</v>
      </c>
      <c r="F176" t="s">
        <v>58</v>
      </c>
      <c r="G176" t="s">
        <v>530</v>
      </c>
      <c r="H176" s="6">
        <v>10</v>
      </c>
      <c r="I176" t="s">
        <v>46</v>
      </c>
      <c r="J176" s="7">
        <v>2.4</v>
      </c>
      <c r="K176" s="7">
        <v>1.9</v>
      </c>
      <c r="L176" s="7">
        <v>11.9</v>
      </c>
      <c r="M176" s="7">
        <v>112</v>
      </c>
      <c r="N176" s="7">
        <v>123</v>
      </c>
      <c r="O176" s="7">
        <v>1.6</v>
      </c>
      <c r="P176">
        <v>2025</v>
      </c>
      <c r="Q176">
        <v>1</v>
      </c>
      <c r="R176" s="8">
        <v>4.12</v>
      </c>
    </row>
    <row r="177" spans="1:18" x14ac:dyDescent="0.35">
      <c r="A177" t="s">
        <v>531</v>
      </c>
      <c r="B177" t="s">
        <v>204</v>
      </c>
      <c r="C177" t="s">
        <v>532</v>
      </c>
      <c r="D177" t="s">
        <v>100</v>
      </c>
      <c r="E177" t="s">
        <v>198</v>
      </c>
      <c r="F177" t="s">
        <v>58</v>
      </c>
      <c r="G177" t="s">
        <v>64</v>
      </c>
      <c r="H177" s="6">
        <v>24</v>
      </c>
      <c r="I177" t="s">
        <v>46</v>
      </c>
      <c r="J177" s="7">
        <v>6.3</v>
      </c>
      <c r="K177" s="7">
        <v>1.4</v>
      </c>
      <c r="L177" s="7">
        <v>5.4</v>
      </c>
      <c r="M177" s="7">
        <v>140</v>
      </c>
      <c r="N177" s="7">
        <v>146</v>
      </c>
      <c r="O177" s="7">
        <v>1.6</v>
      </c>
      <c r="P177">
        <v>2025</v>
      </c>
      <c r="Q177">
        <v>6</v>
      </c>
      <c r="R177" s="8">
        <v>3.18</v>
      </c>
    </row>
    <row r="178" spans="1:18" x14ac:dyDescent="0.35">
      <c r="A178" t="s">
        <v>533</v>
      </c>
      <c r="B178" t="s">
        <v>208</v>
      </c>
      <c r="C178" t="s">
        <v>534</v>
      </c>
      <c r="D178" t="s">
        <v>147</v>
      </c>
      <c r="E178" t="s">
        <v>129</v>
      </c>
      <c r="F178" t="s">
        <v>113</v>
      </c>
      <c r="G178" t="s">
        <v>214</v>
      </c>
      <c r="H178" s="6">
        <v>10</v>
      </c>
      <c r="I178" t="s">
        <v>46</v>
      </c>
      <c r="J178" s="7">
        <v>1.8</v>
      </c>
      <c r="K178" s="7">
        <v>3.2</v>
      </c>
      <c r="L178" s="7">
        <v>4.3</v>
      </c>
      <c r="M178" s="7">
        <v>114</v>
      </c>
      <c r="N178" s="7">
        <v>133</v>
      </c>
      <c r="O178" s="7">
        <v>1.2</v>
      </c>
      <c r="P178">
        <v>2024</v>
      </c>
      <c r="Q178">
        <v>3</v>
      </c>
      <c r="R178" s="8">
        <v>4.7</v>
      </c>
    </row>
    <row r="179" spans="1:18" x14ac:dyDescent="0.35">
      <c r="A179" t="s">
        <v>535</v>
      </c>
      <c r="B179" t="s">
        <v>40</v>
      </c>
      <c r="C179" t="s">
        <v>536</v>
      </c>
      <c r="D179" t="s">
        <v>56</v>
      </c>
      <c r="E179" t="s">
        <v>95</v>
      </c>
      <c r="F179" t="s">
        <v>68</v>
      </c>
      <c r="G179" t="s">
        <v>537</v>
      </c>
      <c r="H179" s="6">
        <v>16</v>
      </c>
      <c r="I179" t="s">
        <v>46</v>
      </c>
      <c r="J179" s="7">
        <v>3.8</v>
      </c>
      <c r="K179" s="7">
        <v>2.4</v>
      </c>
      <c r="L179" s="7">
        <v>9.4</v>
      </c>
      <c r="M179" s="7">
        <v>119</v>
      </c>
      <c r="N179" s="7">
        <v>110</v>
      </c>
      <c r="O179" s="7">
        <v>1.6</v>
      </c>
      <c r="P179">
        <v>2025</v>
      </c>
      <c r="Q179">
        <v>2</v>
      </c>
      <c r="R179" s="8">
        <v>4.0599999999999996</v>
      </c>
    </row>
    <row r="180" spans="1:18" x14ac:dyDescent="0.35">
      <c r="A180" t="s">
        <v>538</v>
      </c>
      <c r="B180" t="s">
        <v>84</v>
      </c>
      <c r="C180" t="s">
        <v>539</v>
      </c>
      <c r="D180" t="s">
        <v>50</v>
      </c>
      <c r="E180" t="s">
        <v>159</v>
      </c>
      <c r="F180" t="s">
        <v>52</v>
      </c>
      <c r="G180" t="s">
        <v>73</v>
      </c>
      <c r="H180" s="6">
        <v>12</v>
      </c>
      <c r="I180" t="s">
        <v>46</v>
      </c>
      <c r="J180" s="7">
        <v>6.3</v>
      </c>
      <c r="K180" s="7">
        <v>1.5</v>
      </c>
      <c r="L180" s="7">
        <v>9.1</v>
      </c>
      <c r="M180" s="7">
        <v>104</v>
      </c>
      <c r="N180" s="7">
        <v>120</v>
      </c>
      <c r="O180" s="7">
        <v>1</v>
      </c>
      <c r="P180">
        <v>2023</v>
      </c>
      <c r="Q180">
        <v>7</v>
      </c>
      <c r="R180" s="8">
        <v>6.4</v>
      </c>
    </row>
    <row r="181" spans="1:18" x14ac:dyDescent="0.35">
      <c r="A181" t="s">
        <v>540</v>
      </c>
      <c r="B181" t="s">
        <v>188</v>
      </c>
      <c r="C181" t="s">
        <v>541</v>
      </c>
      <c r="D181" t="s">
        <v>50</v>
      </c>
      <c r="E181" t="s">
        <v>43</v>
      </c>
      <c r="F181" t="s">
        <v>68</v>
      </c>
      <c r="G181" t="s">
        <v>417</v>
      </c>
      <c r="H181" s="6">
        <v>8</v>
      </c>
      <c r="I181" t="s">
        <v>46</v>
      </c>
      <c r="J181" s="7">
        <v>3</v>
      </c>
      <c r="K181" s="7">
        <v>1.9</v>
      </c>
      <c r="L181" s="7">
        <v>14.6</v>
      </c>
      <c r="M181" s="7">
        <v>129</v>
      </c>
      <c r="N181" s="7">
        <v>207</v>
      </c>
      <c r="O181" s="7">
        <v>0.8</v>
      </c>
      <c r="P181">
        <v>2026</v>
      </c>
      <c r="Q181">
        <v>8</v>
      </c>
      <c r="R181" s="8">
        <v>4.01</v>
      </c>
    </row>
    <row r="182" spans="1:18" x14ac:dyDescent="0.35">
      <c r="A182" t="s">
        <v>542</v>
      </c>
      <c r="B182" t="s">
        <v>131</v>
      </c>
      <c r="C182" t="s">
        <v>543</v>
      </c>
      <c r="D182" t="s">
        <v>56</v>
      </c>
      <c r="E182" t="s">
        <v>226</v>
      </c>
      <c r="F182" t="s">
        <v>113</v>
      </c>
      <c r="G182" t="s">
        <v>544</v>
      </c>
      <c r="H182" s="6">
        <v>20</v>
      </c>
      <c r="I182" t="s">
        <v>46</v>
      </c>
      <c r="J182" s="7">
        <v>4.3</v>
      </c>
      <c r="K182" s="7">
        <v>3.5</v>
      </c>
      <c r="L182" s="7">
        <v>8.8000000000000007</v>
      </c>
      <c r="M182" s="7">
        <v>108</v>
      </c>
      <c r="N182" s="7">
        <v>100</v>
      </c>
      <c r="O182" s="7">
        <v>1</v>
      </c>
      <c r="P182">
        <v>2025</v>
      </c>
      <c r="Q182">
        <v>9</v>
      </c>
      <c r="R182" s="8">
        <v>6.12</v>
      </c>
    </row>
    <row r="183" spans="1:18" x14ac:dyDescent="0.35">
      <c r="A183" t="s">
        <v>545</v>
      </c>
      <c r="B183" t="s">
        <v>71</v>
      </c>
      <c r="C183" t="s">
        <v>546</v>
      </c>
      <c r="D183" t="s">
        <v>56</v>
      </c>
      <c r="E183" t="s">
        <v>57</v>
      </c>
      <c r="F183" t="s">
        <v>90</v>
      </c>
      <c r="G183" t="s">
        <v>547</v>
      </c>
      <c r="H183" s="6">
        <v>9</v>
      </c>
      <c r="I183" t="s">
        <v>46</v>
      </c>
      <c r="J183" s="7">
        <v>6.6</v>
      </c>
      <c r="K183" s="7">
        <v>1.3</v>
      </c>
      <c r="L183" s="7">
        <v>2.2999999999999998</v>
      </c>
      <c r="M183" s="7">
        <v>114</v>
      </c>
      <c r="N183" s="7">
        <v>81</v>
      </c>
      <c r="O183" s="7">
        <v>0.7</v>
      </c>
      <c r="P183">
        <v>2024</v>
      </c>
      <c r="Q183">
        <v>8</v>
      </c>
      <c r="R183" s="8">
        <v>4.0199999999999996</v>
      </c>
    </row>
    <row r="184" spans="1:18" x14ac:dyDescent="0.35">
      <c r="A184" t="s">
        <v>548</v>
      </c>
      <c r="B184" t="s">
        <v>79</v>
      </c>
      <c r="C184" t="s">
        <v>549</v>
      </c>
      <c r="D184" t="s">
        <v>50</v>
      </c>
      <c r="E184" t="s">
        <v>137</v>
      </c>
      <c r="F184" t="s">
        <v>113</v>
      </c>
      <c r="G184" t="s">
        <v>107</v>
      </c>
      <c r="H184" s="6">
        <v>10</v>
      </c>
      <c r="I184" t="s">
        <v>46</v>
      </c>
      <c r="J184" s="7">
        <v>3.1</v>
      </c>
      <c r="K184" s="7">
        <v>0.5</v>
      </c>
      <c r="L184" s="7">
        <v>6.7</v>
      </c>
      <c r="M184" s="7">
        <v>101</v>
      </c>
      <c r="N184" s="7">
        <v>133</v>
      </c>
      <c r="O184" s="7">
        <v>1.3</v>
      </c>
      <c r="P184">
        <v>2024</v>
      </c>
      <c r="Q184">
        <v>3</v>
      </c>
      <c r="R184" s="8">
        <v>4.82</v>
      </c>
    </row>
    <row r="185" spans="1:18" x14ac:dyDescent="0.35">
      <c r="A185" t="s">
        <v>550</v>
      </c>
      <c r="B185" t="s">
        <v>371</v>
      </c>
      <c r="C185" t="s">
        <v>551</v>
      </c>
      <c r="D185" t="s">
        <v>42</v>
      </c>
      <c r="E185" t="s">
        <v>198</v>
      </c>
      <c r="F185" t="s">
        <v>58</v>
      </c>
      <c r="G185" t="s">
        <v>552</v>
      </c>
      <c r="H185" s="6">
        <v>18</v>
      </c>
      <c r="I185" t="s">
        <v>46</v>
      </c>
      <c r="J185" s="7">
        <v>3.5</v>
      </c>
      <c r="K185" s="7">
        <v>1.9</v>
      </c>
      <c r="L185" s="7">
        <v>8.3000000000000007</v>
      </c>
      <c r="M185" s="7">
        <v>106</v>
      </c>
      <c r="N185" s="7">
        <v>122</v>
      </c>
      <c r="O185" s="7">
        <v>0.9</v>
      </c>
      <c r="P185">
        <v>2024</v>
      </c>
      <c r="Q185">
        <v>2</v>
      </c>
      <c r="R185" s="8">
        <v>3.35</v>
      </c>
    </row>
    <row r="186" spans="1:18" x14ac:dyDescent="0.35">
      <c r="A186" t="s">
        <v>553</v>
      </c>
      <c r="B186" t="s">
        <v>163</v>
      </c>
      <c r="C186" t="s">
        <v>554</v>
      </c>
      <c r="D186" t="s">
        <v>56</v>
      </c>
      <c r="E186" t="s">
        <v>86</v>
      </c>
      <c r="F186" t="s">
        <v>113</v>
      </c>
      <c r="G186" t="s">
        <v>411</v>
      </c>
      <c r="H186" s="6">
        <v>16</v>
      </c>
      <c r="I186" t="s">
        <v>46</v>
      </c>
      <c r="J186" s="7">
        <v>3.7</v>
      </c>
      <c r="K186" s="7">
        <v>4.5999999999999996</v>
      </c>
      <c r="L186" s="7">
        <v>14.7</v>
      </c>
      <c r="M186" s="7">
        <v>112</v>
      </c>
      <c r="N186" s="7">
        <v>188</v>
      </c>
      <c r="O186" s="7">
        <v>1.8</v>
      </c>
      <c r="P186">
        <v>2023</v>
      </c>
      <c r="Q186">
        <v>8</v>
      </c>
      <c r="R186" s="8">
        <v>5.33</v>
      </c>
    </row>
    <row r="187" spans="1:18" x14ac:dyDescent="0.35">
      <c r="A187" t="s">
        <v>555</v>
      </c>
      <c r="B187" t="s">
        <v>48</v>
      </c>
      <c r="C187" t="s">
        <v>556</v>
      </c>
      <c r="D187" t="s">
        <v>56</v>
      </c>
      <c r="E187" t="s">
        <v>86</v>
      </c>
      <c r="F187" t="s">
        <v>58</v>
      </c>
      <c r="G187" t="s">
        <v>425</v>
      </c>
      <c r="H187" s="6">
        <v>16</v>
      </c>
      <c r="I187" t="s">
        <v>46</v>
      </c>
      <c r="J187" s="7">
        <v>4</v>
      </c>
      <c r="K187" s="7">
        <v>5.2</v>
      </c>
      <c r="L187" s="7">
        <v>6.6</v>
      </c>
      <c r="M187" s="7">
        <v>109</v>
      </c>
      <c r="N187" s="7">
        <v>161</v>
      </c>
      <c r="O187" s="7">
        <v>1.6</v>
      </c>
      <c r="P187">
        <v>2025</v>
      </c>
      <c r="Q187">
        <v>3</v>
      </c>
      <c r="R187" s="8">
        <v>3.64</v>
      </c>
    </row>
    <row r="188" spans="1:18" x14ac:dyDescent="0.35">
      <c r="A188" t="s">
        <v>557</v>
      </c>
      <c r="B188" t="s">
        <v>239</v>
      </c>
      <c r="C188" t="s">
        <v>558</v>
      </c>
      <c r="D188" t="s">
        <v>56</v>
      </c>
      <c r="E188" t="s">
        <v>133</v>
      </c>
      <c r="F188" t="s">
        <v>96</v>
      </c>
      <c r="G188" t="s">
        <v>73</v>
      </c>
      <c r="H188" s="6">
        <v>16</v>
      </c>
      <c r="I188" t="s">
        <v>46</v>
      </c>
      <c r="J188" s="7">
        <v>7</v>
      </c>
      <c r="K188" s="7">
        <v>1.8</v>
      </c>
      <c r="L188" s="7">
        <v>13.7</v>
      </c>
      <c r="M188" s="7">
        <v>115</v>
      </c>
      <c r="N188" s="7">
        <v>145</v>
      </c>
      <c r="O188" s="7">
        <v>1.7</v>
      </c>
      <c r="P188">
        <v>2023</v>
      </c>
      <c r="Q188">
        <v>9</v>
      </c>
      <c r="R188" s="8">
        <v>5.46</v>
      </c>
    </row>
    <row r="189" spans="1:18" x14ac:dyDescent="0.35">
      <c r="A189" t="s">
        <v>559</v>
      </c>
      <c r="B189" t="s">
        <v>172</v>
      </c>
      <c r="C189" t="s">
        <v>560</v>
      </c>
      <c r="D189" t="s">
        <v>56</v>
      </c>
      <c r="E189" t="s">
        <v>170</v>
      </c>
      <c r="F189" t="s">
        <v>96</v>
      </c>
      <c r="G189" t="s">
        <v>69</v>
      </c>
      <c r="H189" s="6">
        <v>14</v>
      </c>
      <c r="I189" t="s">
        <v>46</v>
      </c>
      <c r="J189" s="7">
        <v>3.1</v>
      </c>
      <c r="K189" s="7">
        <v>3.1</v>
      </c>
      <c r="L189" s="7">
        <v>18.899999999999999</v>
      </c>
      <c r="M189" s="7">
        <v>95</v>
      </c>
      <c r="N189" s="7">
        <v>94</v>
      </c>
      <c r="O189" s="7">
        <v>1.2</v>
      </c>
      <c r="P189">
        <v>2024</v>
      </c>
      <c r="Q189">
        <v>5</v>
      </c>
      <c r="R189" s="8">
        <v>4.12</v>
      </c>
    </row>
    <row r="190" spans="1:18" x14ac:dyDescent="0.35">
      <c r="A190" t="s">
        <v>561</v>
      </c>
      <c r="B190" t="s">
        <v>212</v>
      </c>
      <c r="C190" t="s">
        <v>562</v>
      </c>
      <c r="D190" t="s">
        <v>125</v>
      </c>
      <c r="E190" t="s">
        <v>265</v>
      </c>
      <c r="F190" t="s">
        <v>58</v>
      </c>
      <c r="G190" t="s">
        <v>417</v>
      </c>
      <c r="H190" s="6">
        <v>6</v>
      </c>
      <c r="I190" t="s">
        <v>46</v>
      </c>
      <c r="J190" s="7">
        <v>2.2999999999999998</v>
      </c>
      <c r="K190" s="7">
        <v>2.1</v>
      </c>
      <c r="L190" s="7">
        <v>10.8</v>
      </c>
      <c r="M190" s="7">
        <v>95</v>
      </c>
      <c r="N190" s="7">
        <v>98</v>
      </c>
      <c r="O190" s="7">
        <v>2.1</v>
      </c>
      <c r="P190">
        <v>2026</v>
      </c>
      <c r="Q190">
        <v>8</v>
      </c>
      <c r="R190" s="8">
        <v>2.12</v>
      </c>
    </row>
    <row r="191" spans="1:18" x14ac:dyDescent="0.35">
      <c r="A191" t="s">
        <v>563</v>
      </c>
      <c r="B191" t="s">
        <v>208</v>
      </c>
      <c r="C191" t="s">
        <v>564</v>
      </c>
      <c r="D191" t="s">
        <v>56</v>
      </c>
      <c r="E191" t="s">
        <v>81</v>
      </c>
      <c r="F191" t="s">
        <v>52</v>
      </c>
      <c r="G191" t="s">
        <v>396</v>
      </c>
      <c r="H191" s="6">
        <v>14</v>
      </c>
      <c r="I191" t="s">
        <v>46</v>
      </c>
      <c r="J191" s="7">
        <v>4.9000000000000004</v>
      </c>
      <c r="K191" s="7">
        <v>2.2000000000000002</v>
      </c>
      <c r="L191" s="7">
        <v>13.5</v>
      </c>
      <c r="M191" s="7">
        <v>118</v>
      </c>
      <c r="N191" s="7">
        <v>117</v>
      </c>
      <c r="O191" s="7">
        <v>2.2000000000000002</v>
      </c>
      <c r="P191">
        <v>2025</v>
      </c>
      <c r="Q191">
        <v>3</v>
      </c>
      <c r="R191" s="8">
        <v>5.91</v>
      </c>
    </row>
    <row r="192" spans="1:18" x14ac:dyDescent="0.35">
      <c r="A192" t="s">
        <v>565</v>
      </c>
      <c r="B192" t="s">
        <v>172</v>
      </c>
      <c r="C192" t="s">
        <v>566</v>
      </c>
      <c r="D192" t="s">
        <v>56</v>
      </c>
      <c r="E192" t="s">
        <v>101</v>
      </c>
      <c r="F192" t="s">
        <v>113</v>
      </c>
      <c r="G192" t="s">
        <v>567</v>
      </c>
      <c r="H192" s="6">
        <v>9</v>
      </c>
      <c r="I192" t="s">
        <v>46</v>
      </c>
      <c r="J192" s="7">
        <v>1.1000000000000001</v>
      </c>
      <c r="K192" s="7">
        <v>1.8</v>
      </c>
      <c r="L192" s="7">
        <v>8.8000000000000007</v>
      </c>
      <c r="M192" s="7">
        <v>83</v>
      </c>
      <c r="N192" s="7">
        <v>145</v>
      </c>
      <c r="O192" s="7">
        <v>2.1</v>
      </c>
      <c r="P192">
        <v>2025</v>
      </c>
      <c r="Q192">
        <v>8</v>
      </c>
      <c r="R192" s="8">
        <v>4.26</v>
      </c>
    </row>
    <row r="193" spans="1:18" x14ac:dyDescent="0.35">
      <c r="A193" t="s">
        <v>568</v>
      </c>
      <c r="B193" t="s">
        <v>239</v>
      </c>
      <c r="C193" t="s">
        <v>569</v>
      </c>
      <c r="D193" t="s">
        <v>42</v>
      </c>
      <c r="E193" t="s">
        <v>226</v>
      </c>
      <c r="F193" t="s">
        <v>68</v>
      </c>
      <c r="G193" t="s">
        <v>570</v>
      </c>
      <c r="H193" s="6">
        <v>12</v>
      </c>
      <c r="I193" t="s">
        <v>46</v>
      </c>
      <c r="J193" s="7">
        <v>1</v>
      </c>
      <c r="K193" s="7">
        <v>1</v>
      </c>
      <c r="L193" s="7">
        <v>6.8</v>
      </c>
      <c r="M193" s="7">
        <v>114</v>
      </c>
      <c r="N193" s="7">
        <v>114</v>
      </c>
      <c r="O193" s="7">
        <v>1.2</v>
      </c>
      <c r="P193">
        <v>2026</v>
      </c>
      <c r="Q193">
        <v>2</v>
      </c>
      <c r="R193" s="8">
        <v>3.25</v>
      </c>
    </row>
    <row r="194" spans="1:18" x14ac:dyDescent="0.35">
      <c r="A194" t="s">
        <v>571</v>
      </c>
      <c r="B194" t="s">
        <v>371</v>
      </c>
      <c r="C194" t="s">
        <v>572</v>
      </c>
      <c r="D194" t="s">
        <v>56</v>
      </c>
      <c r="E194" t="s">
        <v>265</v>
      </c>
      <c r="F194" t="s">
        <v>44</v>
      </c>
      <c r="G194" t="s">
        <v>573</v>
      </c>
      <c r="H194" s="6">
        <v>16</v>
      </c>
      <c r="I194" t="s">
        <v>46</v>
      </c>
      <c r="J194" s="7">
        <v>3.6</v>
      </c>
      <c r="K194" s="7">
        <v>3.1</v>
      </c>
      <c r="L194" s="7">
        <v>9.8000000000000007</v>
      </c>
      <c r="M194" s="7">
        <v>102</v>
      </c>
      <c r="N194" s="7">
        <v>164</v>
      </c>
      <c r="O194" s="7">
        <v>1.2</v>
      </c>
      <c r="P194">
        <v>2023</v>
      </c>
      <c r="Q194">
        <v>8</v>
      </c>
      <c r="R194" s="8">
        <v>5.99</v>
      </c>
    </row>
    <row r="195" spans="1:18" x14ac:dyDescent="0.35">
      <c r="A195" t="s">
        <v>574</v>
      </c>
      <c r="B195" t="s">
        <v>204</v>
      </c>
      <c r="C195" t="s">
        <v>575</v>
      </c>
      <c r="D195" t="s">
        <v>147</v>
      </c>
      <c r="E195" t="s">
        <v>86</v>
      </c>
      <c r="F195" t="s">
        <v>58</v>
      </c>
      <c r="G195" t="s">
        <v>576</v>
      </c>
      <c r="H195" s="6">
        <v>12</v>
      </c>
      <c r="I195" t="s">
        <v>46</v>
      </c>
      <c r="J195" s="7">
        <v>5.9</v>
      </c>
      <c r="K195" s="7">
        <v>1.3</v>
      </c>
      <c r="L195" s="7">
        <v>5.8</v>
      </c>
      <c r="M195" s="7">
        <v>104</v>
      </c>
      <c r="N195" s="7">
        <v>104</v>
      </c>
      <c r="O195" s="7">
        <v>1</v>
      </c>
      <c r="P195">
        <v>2023</v>
      </c>
      <c r="Q195">
        <v>12</v>
      </c>
      <c r="R195" s="8">
        <v>4.18</v>
      </c>
    </row>
    <row r="196" spans="1:18" x14ac:dyDescent="0.35">
      <c r="A196" t="s">
        <v>577</v>
      </c>
      <c r="B196" t="s">
        <v>212</v>
      </c>
      <c r="C196" t="s">
        <v>578</v>
      </c>
      <c r="D196" t="s">
        <v>56</v>
      </c>
      <c r="E196" t="s">
        <v>129</v>
      </c>
      <c r="F196" t="s">
        <v>90</v>
      </c>
      <c r="G196" t="s">
        <v>396</v>
      </c>
      <c r="H196" s="6">
        <v>9</v>
      </c>
      <c r="I196" t="s">
        <v>46</v>
      </c>
      <c r="J196" s="7">
        <v>3.3</v>
      </c>
      <c r="K196" s="7">
        <v>2.2999999999999998</v>
      </c>
      <c r="L196" s="7">
        <v>15.2</v>
      </c>
      <c r="M196" s="7">
        <v>97</v>
      </c>
      <c r="N196" s="7">
        <v>127</v>
      </c>
      <c r="O196" s="7">
        <v>0.6</v>
      </c>
      <c r="P196">
        <v>2025</v>
      </c>
      <c r="Q196">
        <v>10</v>
      </c>
      <c r="R196" s="8">
        <v>4.2</v>
      </c>
    </row>
    <row r="197" spans="1:18" x14ac:dyDescent="0.35">
      <c r="A197" t="s">
        <v>579</v>
      </c>
      <c r="B197" t="s">
        <v>172</v>
      </c>
      <c r="C197" t="s">
        <v>580</v>
      </c>
      <c r="D197" t="s">
        <v>42</v>
      </c>
      <c r="E197" t="s">
        <v>67</v>
      </c>
      <c r="F197" t="s">
        <v>52</v>
      </c>
      <c r="G197" t="s">
        <v>73</v>
      </c>
      <c r="H197" s="6">
        <v>10</v>
      </c>
      <c r="I197" t="s">
        <v>46</v>
      </c>
      <c r="J197" s="7">
        <v>5.7</v>
      </c>
      <c r="K197" s="7">
        <v>2.2000000000000002</v>
      </c>
      <c r="L197" s="7">
        <v>8.6999999999999993</v>
      </c>
      <c r="M197" s="7">
        <v>102</v>
      </c>
      <c r="N197" s="7">
        <v>79</v>
      </c>
      <c r="O197" s="7">
        <v>0.8</v>
      </c>
      <c r="P197">
        <v>2023</v>
      </c>
      <c r="Q197">
        <v>4</v>
      </c>
      <c r="R197" s="8">
        <v>3.87</v>
      </c>
    </row>
    <row r="198" spans="1:18" x14ac:dyDescent="0.35">
      <c r="A198" t="s">
        <v>581</v>
      </c>
      <c r="B198" t="s">
        <v>131</v>
      </c>
      <c r="C198" t="s">
        <v>582</v>
      </c>
      <c r="D198" t="s">
        <v>147</v>
      </c>
      <c r="E198" t="s">
        <v>133</v>
      </c>
      <c r="F198" t="s">
        <v>58</v>
      </c>
      <c r="G198" t="s">
        <v>144</v>
      </c>
      <c r="H198" s="6">
        <v>10</v>
      </c>
      <c r="I198" t="s">
        <v>46</v>
      </c>
      <c r="J198" s="7">
        <v>2.2000000000000002</v>
      </c>
      <c r="K198" s="7">
        <v>3.6</v>
      </c>
      <c r="L198" s="7">
        <v>8.5</v>
      </c>
      <c r="M198" s="7">
        <v>95</v>
      </c>
      <c r="N198" s="7">
        <v>147</v>
      </c>
      <c r="O198" s="7">
        <v>1.6</v>
      </c>
      <c r="P198">
        <v>2022</v>
      </c>
      <c r="Q198">
        <v>1</v>
      </c>
      <c r="R198" s="8">
        <v>4.04</v>
      </c>
    </row>
    <row r="199" spans="1:18" x14ac:dyDescent="0.35">
      <c r="A199" t="s">
        <v>583</v>
      </c>
      <c r="B199" t="s">
        <v>84</v>
      </c>
      <c r="C199" t="s">
        <v>584</v>
      </c>
      <c r="D199" t="s">
        <v>50</v>
      </c>
      <c r="E199" t="s">
        <v>63</v>
      </c>
      <c r="F199" t="s">
        <v>113</v>
      </c>
      <c r="G199" t="s">
        <v>214</v>
      </c>
      <c r="H199" s="6">
        <v>10</v>
      </c>
      <c r="I199" t="s">
        <v>46</v>
      </c>
      <c r="J199" s="7">
        <v>4.9000000000000004</v>
      </c>
      <c r="K199" s="7">
        <v>2.6</v>
      </c>
      <c r="L199" s="7">
        <v>6.7</v>
      </c>
      <c r="M199" s="7">
        <v>116</v>
      </c>
      <c r="N199" s="7">
        <v>114</v>
      </c>
      <c r="O199" s="7">
        <v>0.9</v>
      </c>
      <c r="P199">
        <v>2025</v>
      </c>
      <c r="Q199">
        <v>3</v>
      </c>
      <c r="R199" s="8">
        <v>5.37</v>
      </c>
    </row>
    <row r="200" spans="1:18" x14ac:dyDescent="0.35">
      <c r="A200" t="s">
        <v>585</v>
      </c>
      <c r="B200" t="s">
        <v>93</v>
      </c>
      <c r="C200" t="s">
        <v>586</v>
      </c>
      <c r="D200" t="s">
        <v>147</v>
      </c>
      <c r="E200" t="s">
        <v>159</v>
      </c>
      <c r="F200" t="s">
        <v>58</v>
      </c>
      <c r="G200" t="s">
        <v>114</v>
      </c>
      <c r="H200" s="6">
        <v>10</v>
      </c>
      <c r="I200" t="s">
        <v>46</v>
      </c>
      <c r="J200" s="7">
        <v>2.1</v>
      </c>
      <c r="K200" s="7">
        <v>2.2999999999999998</v>
      </c>
      <c r="L200" s="7">
        <v>8.6999999999999993</v>
      </c>
      <c r="M200" s="7">
        <v>99</v>
      </c>
      <c r="N200" s="7">
        <v>101</v>
      </c>
      <c r="O200" s="7">
        <v>0.8</v>
      </c>
      <c r="P200">
        <v>2024</v>
      </c>
      <c r="Q200">
        <v>1</v>
      </c>
      <c r="R200" s="8">
        <v>3.68</v>
      </c>
    </row>
    <row r="201" spans="1:18" x14ac:dyDescent="0.35">
      <c r="A201" t="s">
        <v>587</v>
      </c>
      <c r="B201" t="s">
        <v>61</v>
      </c>
      <c r="C201" t="s">
        <v>588</v>
      </c>
      <c r="D201" t="s">
        <v>147</v>
      </c>
      <c r="E201" t="s">
        <v>86</v>
      </c>
      <c r="F201" t="s">
        <v>58</v>
      </c>
      <c r="G201" t="s">
        <v>417</v>
      </c>
      <c r="H201" s="6">
        <v>14</v>
      </c>
      <c r="I201" t="s">
        <v>46</v>
      </c>
      <c r="J201" s="7">
        <v>3.3</v>
      </c>
      <c r="K201" s="7">
        <v>1.7</v>
      </c>
      <c r="L201" s="7">
        <v>10.9</v>
      </c>
      <c r="M201" s="7">
        <v>121</v>
      </c>
      <c r="N201" s="7">
        <v>182</v>
      </c>
      <c r="O201" s="7">
        <v>1.3</v>
      </c>
      <c r="P201">
        <v>2026</v>
      </c>
      <c r="Q201">
        <v>10</v>
      </c>
      <c r="R201" s="8">
        <v>3.98</v>
      </c>
    </row>
    <row r="202" spans="1:18" x14ac:dyDescent="0.35">
      <c r="A202" t="s">
        <v>589</v>
      </c>
      <c r="B202" t="s">
        <v>172</v>
      </c>
      <c r="C202" t="s">
        <v>590</v>
      </c>
      <c r="D202" t="s">
        <v>147</v>
      </c>
      <c r="E202" t="s">
        <v>95</v>
      </c>
      <c r="F202" t="s">
        <v>113</v>
      </c>
      <c r="G202" t="s">
        <v>591</v>
      </c>
      <c r="H202" s="6">
        <v>12</v>
      </c>
      <c r="I202" t="s">
        <v>46</v>
      </c>
      <c r="J202" s="7">
        <v>2.2000000000000002</v>
      </c>
      <c r="K202" s="7">
        <v>3</v>
      </c>
      <c r="L202" s="7">
        <v>11.4</v>
      </c>
      <c r="M202" s="7">
        <v>116</v>
      </c>
      <c r="N202" s="7">
        <v>97</v>
      </c>
      <c r="O202" s="7">
        <v>1.3</v>
      </c>
      <c r="P202">
        <v>2025</v>
      </c>
      <c r="Q202">
        <v>5</v>
      </c>
      <c r="R202" s="8">
        <v>6.55</v>
      </c>
    </row>
    <row r="203" spans="1:18" x14ac:dyDescent="0.35">
      <c r="A203" t="s">
        <v>592</v>
      </c>
      <c r="B203" t="s">
        <v>204</v>
      </c>
      <c r="C203" t="s">
        <v>593</v>
      </c>
      <c r="D203" t="s">
        <v>100</v>
      </c>
      <c r="E203" t="s">
        <v>101</v>
      </c>
      <c r="F203" t="s">
        <v>52</v>
      </c>
      <c r="G203" t="s">
        <v>594</v>
      </c>
      <c r="H203" s="6">
        <v>13</v>
      </c>
      <c r="I203" t="s">
        <v>46</v>
      </c>
      <c r="J203" s="7">
        <v>4</v>
      </c>
      <c r="K203" s="7">
        <v>5.0999999999999996</v>
      </c>
      <c r="L203" s="7">
        <v>8.6</v>
      </c>
      <c r="M203" s="7">
        <v>114</v>
      </c>
      <c r="N203" s="7">
        <v>95</v>
      </c>
      <c r="O203" s="7">
        <v>1.4</v>
      </c>
      <c r="P203">
        <v>2022</v>
      </c>
      <c r="Q203">
        <v>10</v>
      </c>
      <c r="R203" s="8">
        <v>4.18</v>
      </c>
    </row>
    <row r="204" spans="1:18" x14ac:dyDescent="0.35">
      <c r="A204" t="s">
        <v>595</v>
      </c>
      <c r="B204" t="s">
        <v>212</v>
      </c>
      <c r="C204" t="s">
        <v>596</v>
      </c>
      <c r="D204" t="s">
        <v>56</v>
      </c>
      <c r="E204" t="s">
        <v>95</v>
      </c>
      <c r="F204" t="s">
        <v>113</v>
      </c>
      <c r="G204" t="s">
        <v>73</v>
      </c>
      <c r="H204" s="6">
        <v>12</v>
      </c>
      <c r="I204" t="s">
        <v>46</v>
      </c>
      <c r="J204" s="7">
        <v>7.1</v>
      </c>
      <c r="K204" s="7">
        <v>1.1000000000000001</v>
      </c>
      <c r="L204" s="7">
        <v>9.6999999999999993</v>
      </c>
      <c r="M204" s="7">
        <v>122</v>
      </c>
      <c r="N204" s="7">
        <v>112</v>
      </c>
      <c r="O204" s="7">
        <v>1.6</v>
      </c>
      <c r="P204">
        <v>2025</v>
      </c>
      <c r="Q204">
        <v>8</v>
      </c>
      <c r="R204" s="8">
        <v>4.0199999999999996</v>
      </c>
    </row>
    <row r="205" spans="1:18" x14ac:dyDescent="0.35">
      <c r="A205" t="s">
        <v>597</v>
      </c>
      <c r="B205" t="s">
        <v>40</v>
      </c>
      <c r="C205" t="s">
        <v>598</v>
      </c>
      <c r="D205" t="s">
        <v>42</v>
      </c>
      <c r="E205" t="s">
        <v>170</v>
      </c>
      <c r="F205" t="s">
        <v>68</v>
      </c>
      <c r="G205" t="s">
        <v>76</v>
      </c>
      <c r="H205" s="6">
        <v>8</v>
      </c>
      <c r="I205" t="s">
        <v>46</v>
      </c>
      <c r="J205" s="7">
        <v>3.4</v>
      </c>
      <c r="K205" s="7">
        <v>2.8</v>
      </c>
      <c r="L205" s="7">
        <v>8.6</v>
      </c>
      <c r="M205" s="7">
        <v>106</v>
      </c>
      <c r="N205" s="7">
        <v>84</v>
      </c>
      <c r="O205" s="7">
        <v>1.6</v>
      </c>
      <c r="P205">
        <v>2024</v>
      </c>
      <c r="Q205">
        <v>8</v>
      </c>
      <c r="R205" s="8">
        <v>2.33</v>
      </c>
    </row>
    <row r="206" spans="1:18" x14ac:dyDescent="0.35">
      <c r="A206" t="s">
        <v>599</v>
      </c>
      <c r="B206" t="s">
        <v>163</v>
      </c>
      <c r="C206" t="s">
        <v>600</v>
      </c>
      <c r="D206" t="s">
        <v>42</v>
      </c>
      <c r="E206" t="s">
        <v>226</v>
      </c>
      <c r="F206" t="s">
        <v>113</v>
      </c>
      <c r="G206" t="s">
        <v>312</v>
      </c>
      <c r="H206" s="6">
        <v>24</v>
      </c>
      <c r="I206" t="s">
        <v>46</v>
      </c>
      <c r="J206" s="7">
        <v>3.3</v>
      </c>
      <c r="K206" s="7">
        <v>2.5</v>
      </c>
      <c r="L206" s="7">
        <v>7.7</v>
      </c>
      <c r="M206" s="7">
        <v>118</v>
      </c>
      <c r="N206" s="7">
        <v>74</v>
      </c>
      <c r="O206" s="7">
        <v>1.4</v>
      </c>
      <c r="P206">
        <v>2023</v>
      </c>
      <c r="Q206">
        <v>12</v>
      </c>
      <c r="R206" s="8">
        <v>5.41</v>
      </c>
    </row>
    <row r="207" spans="1:18" x14ac:dyDescent="0.35">
      <c r="A207" t="s">
        <v>601</v>
      </c>
      <c r="B207" t="s">
        <v>131</v>
      </c>
      <c r="C207" t="s">
        <v>602</v>
      </c>
      <c r="D207" t="s">
        <v>56</v>
      </c>
      <c r="E207" t="s">
        <v>67</v>
      </c>
      <c r="F207" t="s">
        <v>76</v>
      </c>
      <c r="G207" t="s">
        <v>448</v>
      </c>
      <c r="H207" s="6">
        <v>20</v>
      </c>
      <c r="I207" t="s">
        <v>46</v>
      </c>
      <c r="J207" s="7">
        <v>8.1</v>
      </c>
      <c r="K207" s="7">
        <v>2.1</v>
      </c>
      <c r="L207" s="7">
        <v>12.8</v>
      </c>
      <c r="M207" s="7">
        <v>105</v>
      </c>
      <c r="N207" s="7">
        <v>129</v>
      </c>
      <c r="O207" s="7">
        <v>1.4</v>
      </c>
      <c r="P207">
        <v>2025</v>
      </c>
      <c r="Q207">
        <v>4</v>
      </c>
      <c r="R207" s="8">
        <v>7.66</v>
      </c>
    </row>
    <row r="208" spans="1:18" x14ac:dyDescent="0.35">
      <c r="A208" t="s">
        <v>603</v>
      </c>
      <c r="B208" t="s">
        <v>131</v>
      </c>
      <c r="C208" t="s">
        <v>604</v>
      </c>
      <c r="D208" t="s">
        <v>42</v>
      </c>
      <c r="E208" t="s">
        <v>250</v>
      </c>
      <c r="F208" t="s">
        <v>113</v>
      </c>
      <c r="G208" t="s">
        <v>91</v>
      </c>
      <c r="H208" s="6">
        <v>18</v>
      </c>
      <c r="I208" t="s">
        <v>46</v>
      </c>
      <c r="J208" s="7">
        <v>4.2</v>
      </c>
      <c r="K208" s="7">
        <v>1.7</v>
      </c>
      <c r="L208" s="7">
        <v>10.9</v>
      </c>
      <c r="M208" s="7">
        <v>106</v>
      </c>
      <c r="N208" s="7">
        <v>89</v>
      </c>
      <c r="O208" s="7">
        <v>1.1000000000000001</v>
      </c>
      <c r="P208">
        <v>2026</v>
      </c>
      <c r="Q208">
        <v>5</v>
      </c>
      <c r="R208" s="8">
        <v>4.57</v>
      </c>
    </row>
    <row r="209" spans="1:18" x14ac:dyDescent="0.35">
      <c r="A209" t="s">
        <v>605</v>
      </c>
      <c r="B209" t="s">
        <v>256</v>
      </c>
      <c r="C209" t="s">
        <v>606</v>
      </c>
      <c r="D209" t="s">
        <v>56</v>
      </c>
      <c r="E209" t="s">
        <v>250</v>
      </c>
      <c r="F209" t="s">
        <v>90</v>
      </c>
      <c r="G209" t="s">
        <v>607</v>
      </c>
      <c r="H209" s="6">
        <v>11.5</v>
      </c>
      <c r="I209" t="s">
        <v>46</v>
      </c>
      <c r="J209" s="7">
        <v>2</v>
      </c>
      <c r="K209" s="7">
        <v>3.9</v>
      </c>
      <c r="L209" s="7">
        <v>6.2</v>
      </c>
      <c r="M209" s="7">
        <v>107</v>
      </c>
      <c r="N209" s="7">
        <v>52</v>
      </c>
      <c r="O209" s="7">
        <v>0.7</v>
      </c>
      <c r="P209">
        <v>2024</v>
      </c>
      <c r="Q209">
        <v>1</v>
      </c>
      <c r="R209" s="8">
        <v>3.84</v>
      </c>
    </row>
    <row r="210" spans="1:18" x14ac:dyDescent="0.35">
      <c r="A210" t="s">
        <v>608</v>
      </c>
      <c r="B210" t="s">
        <v>188</v>
      </c>
      <c r="C210" t="s">
        <v>609</v>
      </c>
      <c r="D210" t="s">
        <v>50</v>
      </c>
      <c r="E210" t="s">
        <v>226</v>
      </c>
      <c r="F210" t="s">
        <v>113</v>
      </c>
      <c r="G210" t="s">
        <v>417</v>
      </c>
      <c r="H210" s="6">
        <v>14</v>
      </c>
      <c r="I210" t="s">
        <v>46</v>
      </c>
      <c r="J210" s="7">
        <v>2.1</v>
      </c>
      <c r="K210" s="7">
        <v>2.8</v>
      </c>
      <c r="L210" s="7">
        <v>6.6</v>
      </c>
      <c r="M210" s="7">
        <v>124</v>
      </c>
      <c r="N210" s="7">
        <v>84</v>
      </c>
      <c r="O210" s="7">
        <v>1.1000000000000001</v>
      </c>
      <c r="P210">
        <v>2023</v>
      </c>
      <c r="Q210">
        <v>4</v>
      </c>
      <c r="R210" s="8">
        <v>6.07</v>
      </c>
    </row>
    <row r="211" spans="1:18" x14ac:dyDescent="0.35">
      <c r="A211" t="s">
        <v>610</v>
      </c>
      <c r="B211" t="s">
        <v>98</v>
      </c>
      <c r="C211" t="s">
        <v>611</v>
      </c>
      <c r="D211" t="s">
        <v>56</v>
      </c>
      <c r="E211" t="s">
        <v>226</v>
      </c>
      <c r="F211" t="s">
        <v>90</v>
      </c>
      <c r="G211" t="s">
        <v>73</v>
      </c>
      <c r="H211" s="6">
        <v>11.5</v>
      </c>
      <c r="I211" t="s">
        <v>46</v>
      </c>
      <c r="J211" s="7">
        <v>7.2</v>
      </c>
      <c r="K211" s="7">
        <v>2.4</v>
      </c>
      <c r="L211" s="7">
        <v>15.2</v>
      </c>
      <c r="M211" s="7">
        <v>120</v>
      </c>
      <c r="N211" s="7">
        <v>228</v>
      </c>
      <c r="O211" s="7">
        <v>1.4</v>
      </c>
      <c r="P211">
        <v>2025</v>
      </c>
      <c r="Q211">
        <v>4</v>
      </c>
      <c r="R211" s="8">
        <v>4.9000000000000004</v>
      </c>
    </row>
    <row r="212" spans="1:18" x14ac:dyDescent="0.35">
      <c r="A212" t="s">
        <v>612</v>
      </c>
      <c r="B212" t="s">
        <v>208</v>
      </c>
      <c r="C212" t="s">
        <v>613</v>
      </c>
      <c r="D212" t="s">
        <v>56</v>
      </c>
      <c r="E212" t="s">
        <v>86</v>
      </c>
      <c r="F212" t="s">
        <v>76</v>
      </c>
      <c r="G212" t="s">
        <v>417</v>
      </c>
      <c r="H212" s="6">
        <v>14</v>
      </c>
      <c r="I212" t="s">
        <v>46</v>
      </c>
      <c r="J212" s="7">
        <v>4.3</v>
      </c>
      <c r="K212" s="7">
        <v>2.7</v>
      </c>
      <c r="L212" s="7">
        <v>9.6</v>
      </c>
      <c r="M212" s="7">
        <v>103</v>
      </c>
      <c r="N212" s="7">
        <v>147</v>
      </c>
      <c r="O212" s="7">
        <v>0.6</v>
      </c>
      <c r="P212">
        <v>2025</v>
      </c>
      <c r="Q212">
        <v>12</v>
      </c>
      <c r="R212" s="8">
        <v>5.95</v>
      </c>
    </row>
    <row r="213" spans="1:18" x14ac:dyDescent="0.35">
      <c r="A213" t="s">
        <v>614</v>
      </c>
      <c r="B213" t="s">
        <v>48</v>
      </c>
      <c r="C213" t="s">
        <v>615</v>
      </c>
      <c r="D213" t="s">
        <v>147</v>
      </c>
      <c r="E213" t="s">
        <v>226</v>
      </c>
      <c r="F213" t="s">
        <v>52</v>
      </c>
      <c r="G213" t="s">
        <v>383</v>
      </c>
      <c r="H213" s="6">
        <v>16</v>
      </c>
      <c r="I213" t="s">
        <v>46</v>
      </c>
      <c r="J213" s="7">
        <v>3</v>
      </c>
      <c r="K213" s="7">
        <v>3</v>
      </c>
      <c r="L213" s="7">
        <v>5.3</v>
      </c>
      <c r="M213" s="7">
        <v>108</v>
      </c>
      <c r="N213" s="7">
        <v>110</v>
      </c>
      <c r="O213" s="7">
        <v>1.1000000000000001</v>
      </c>
      <c r="P213">
        <v>2024</v>
      </c>
      <c r="Q213">
        <v>2</v>
      </c>
      <c r="R213" s="8">
        <v>6.83</v>
      </c>
    </row>
    <row r="214" spans="1:18" x14ac:dyDescent="0.35">
      <c r="A214" t="s">
        <v>616</v>
      </c>
      <c r="B214" t="s">
        <v>131</v>
      </c>
      <c r="C214" t="s">
        <v>617</v>
      </c>
      <c r="D214" t="s">
        <v>56</v>
      </c>
      <c r="E214" t="s">
        <v>133</v>
      </c>
      <c r="F214" t="s">
        <v>58</v>
      </c>
      <c r="G214" t="s">
        <v>396</v>
      </c>
      <c r="H214" s="6">
        <v>18</v>
      </c>
      <c r="I214" t="s">
        <v>46</v>
      </c>
      <c r="J214" s="7">
        <v>2.7</v>
      </c>
      <c r="K214" s="7">
        <v>2.2000000000000002</v>
      </c>
      <c r="L214" s="7">
        <v>10.4</v>
      </c>
      <c r="M214" s="7">
        <v>120</v>
      </c>
      <c r="N214" s="7">
        <v>122</v>
      </c>
      <c r="O214" s="7">
        <v>1.4</v>
      </c>
      <c r="P214">
        <v>2026</v>
      </c>
      <c r="Q214">
        <v>2</v>
      </c>
      <c r="R214" s="8">
        <v>4.3499999999999996</v>
      </c>
    </row>
    <row r="215" spans="1:18" x14ac:dyDescent="0.35">
      <c r="A215" t="s">
        <v>618</v>
      </c>
      <c r="B215" t="s">
        <v>163</v>
      </c>
      <c r="C215" t="s">
        <v>619</v>
      </c>
      <c r="D215" t="s">
        <v>50</v>
      </c>
      <c r="E215" t="s">
        <v>137</v>
      </c>
      <c r="F215" t="s">
        <v>68</v>
      </c>
      <c r="G215" t="s">
        <v>220</v>
      </c>
      <c r="H215" s="6">
        <v>8</v>
      </c>
      <c r="I215" t="s">
        <v>46</v>
      </c>
      <c r="J215" s="7">
        <v>3.2</v>
      </c>
      <c r="K215" s="7">
        <v>2</v>
      </c>
      <c r="L215" s="7">
        <v>4.4000000000000004</v>
      </c>
      <c r="M215" s="7">
        <v>108</v>
      </c>
      <c r="N215" s="7">
        <v>136</v>
      </c>
      <c r="O215" s="7">
        <v>0.7</v>
      </c>
      <c r="P215">
        <v>2026</v>
      </c>
      <c r="Q215">
        <v>3</v>
      </c>
      <c r="R215" s="8">
        <v>3.64</v>
      </c>
    </row>
    <row r="216" spans="1:18" x14ac:dyDescent="0.35">
      <c r="A216" t="s">
        <v>620</v>
      </c>
      <c r="B216" t="s">
        <v>208</v>
      </c>
      <c r="C216" t="s">
        <v>621</v>
      </c>
      <c r="D216" t="s">
        <v>56</v>
      </c>
      <c r="E216" t="s">
        <v>265</v>
      </c>
      <c r="F216" t="s">
        <v>68</v>
      </c>
      <c r="G216" t="s">
        <v>622</v>
      </c>
      <c r="H216" s="6">
        <v>18</v>
      </c>
      <c r="I216" t="s">
        <v>46</v>
      </c>
      <c r="J216" s="7">
        <v>2.2999999999999998</v>
      </c>
      <c r="K216" s="7">
        <v>2.5</v>
      </c>
      <c r="L216" s="7">
        <v>9.3000000000000007</v>
      </c>
      <c r="M216" s="7">
        <v>102</v>
      </c>
      <c r="N216" s="7">
        <v>127</v>
      </c>
      <c r="O216" s="7">
        <v>1.3</v>
      </c>
      <c r="P216">
        <v>2025</v>
      </c>
      <c r="Q216">
        <v>11</v>
      </c>
      <c r="R216" s="8">
        <v>4.07</v>
      </c>
    </row>
    <row r="217" spans="1:18" x14ac:dyDescent="0.35">
      <c r="A217" t="s">
        <v>623</v>
      </c>
      <c r="B217" t="s">
        <v>48</v>
      </c>
      <c r="C217" t="s">
        <v>624</v>
      </c>
      <c r="D217" t="s">
        <v>42</v>
      </c>
      <c r="E217" t="s">
        <v>170</v>
      </c>
      <c r="F217" t="s">
        <v>96</v>
      </c>
      <c r="G217" t="s">
        <v>167</v>
      </c>
      <c r="H217" s="6">
        <v>18</v>
      </c>
      <c r="I217" t="s">
        <v>46</v>
      </c>
      <c r="J217" s="7">
        <v>1.7</v>
      </c>
      <c r="K217" s="7">
        <v>0.6</v>
      </c>
      <c r="L217" s="7">
        <v>9</v>
      </c>
      <c r="M217" s="7">
        <v>101</v>
      </c>
      <c r="N217" s="7">
        <v>88</v>
      </c>
      <c r="O217" s="7">
        <v>1.1000000000000001</v>
      </c>
      <c r="P217">
        <v>2026</v>
      </c>
      <c r="Q217">
        <v>7</v>
      </c>
      <c r="R217" s="8">
        <v>3.65</v>
      </c>
    </row>
    <row r="218" spans="1:18" x14ac:dyDescent="0.35">
      <c r="A218" t="s">
        <v>625</v>
      </c>
      <c r="B218" t="s">
        <v>84</v>
      </c>
      <c r="C218" t="s">
        <v>626</v>
      </c>
      <c r="D218" t="s">
        <v>100</v>
      </c>
      <c r="E218" t="s">
        <v>95</v>
      </c>
      <c r="F218" t="s">
        <v>113</v>
      </c>
      <c r="G218" t="s">
        <v>627</v>
      </c>
      <c r="H218" s="6">
        <v>18</v>
      </c>
      <c r="I218" t="s">
        <v>46</v>
      </c>
      <c r="J218" s="7">
        <v>5</v>
      </c>
      <c r="K218" s="7">
        <v>2.4</v>
      </c>
      <c r="L218" s="7">
        <v>9.9</v>
      </c>
      <c r="M218" s="7">
        <v>88</v>
      </c>
      <c r="N218" s="7">
        <v>107</v>
      </c>
      <c r="O218" s="7">
        <v>0.8</v>
      </c>
      <c r="P218">
        <v>2026</v>
      </c>
      <c r="Q218">
        <v>8</v>
      </c>
      <c r="R218" s="8">
        <v>3.8</v>
      </c>
    </row>
    <row r="219" spans="1:18" x14ac:dyDescent="0.35">
      <c r="A219" t="s">
        <v>628</v>
      </c>
      <c r="B219" t="s">
        <v>79</v>
      </c>
      <c r="C219" t="s">
        <v>629</v>
      </c>
      <c r="D219" t="s">
        <v>56</v>
      </c>
      <c r="E219" t="s">
        <v>137</v>
      </c>
      <c r="F219" t="s">
        <v>52</v>
      </c>
      <c r="G219" t="s">
        <v>448</v>
      </c>
      <c r="H219" s="6">
        <v>9</v>
      </c>
      <c r="I219" t="s">
        <v>46</v>
      </c>
      <c r="J219" s="7">
        <v>10.4</v>
      </c>
      <c r="K219" s="7">
        <v>3.3</v>
      </c>
      <c r="L219" s="7">
        <v>11</v>
      </c>
      <c r="M219" s="7">
        <v>113</v>
      </c>
      <c r="N219" s="7">
        <v>147</v>
      </c>
      <c r="O219" s="7">
        <v>0.6</v>
      </c>
      <c r="P219">
        <v>2026</v>
      </c>
      <c r="Q219">
        <v>12</v>
      </c>
      <c r="R219" s="8">
        <v>4.12</v>
      </c>
    </row>
    <row r="220" spans="1:18" x14ac:dyDescent="0.35">
      <c r="A220" t="s">
        <v>630</v>
      </c>
      <c r="B220" t="s">
        <v>239</v>
      </c>
      <c r="C220" t="s">
        <v>631</v>
      </c>
      <c r="D220" t="s">
        <v>100</v>
      </c>
      <c r="E220" t="s">
        <v>137</v>
      </c>
      <c r="F220" t="s">
        <v>58</v>
      </c>
      <c r="G220" t="s">
        <v>632</v>
      </c>
      <c r="H220" s="6">
        <v>13</v>
      </c>
      <c r="I220" t="s">
        <v>46</v>
      </c>
      <c r="J220" s="7">
        <v>5.4</v>
      </c>
      <c r="K220" s="7">
        <v>2</v>
      </c>
      <c r="L220" s="7">
        <v>10.199999999999999</v>
      </c>
      <c r="M220" s="7">
        <v>105</v>
      </c>
      <c r="N220" s="7">
        <v>108</v>
      </c>
      <c r="O220" s="7">
        <v>1</v>
      </c>
      <c r="P220">
        <v>2025</v>
      </c>
      <c r="Q220">
        <v>2</v>
      </c>
      <c r="R220" s="8">
        <v>2.63</v>
      </c>
    </row>
    <row r="221" spans="1:18" x14ac:dyDescent="0.35">
      <c r="A221" t="s">
        <v>633</v>
      </c>
      <c r="B221" t="s">
        <v>48</v>
      </c>
      <c r="C221" t="s">
        <v>634</v>
      </c>
      <c r="D221" t="s">
        <v>56</v>
      </c>
      <c r="E221" t="s">
        <v>81</v>
      </c>
      <c r="F221" t="s">
        <v>58</v>
      </c>
      <c r="G221" t="s">
        <v>76</v>
      </c>
      <c r="H221" s="6">
        <v>16</v>
      </c>
      <c r="I221" t="s">
        <v>46</v>
      </c>
      <c r="J221" s="7">
        <v>2</v>
      </c>
      <c r="K221" s="7">
        <v>2.2000000000000002</v>
      </c>
      <c r="L221" s="7">
        <v>7.6</v>
      </c>
      <c r="M221" s="7">
        <v>110</v>
      </c>
      <c r="N221" s="7">
        <v>70</v>
      </c>
      <c r="O221" s="7">
        <v>0.7</v>
      </c>
      <c r="P221">
        <v>2025</v>
      </c>
      <c r="Q221">
        <v>7</v>
      </c>
      <c r="R221" s="8">
        <v>4.0599999999999996</v>
      </c>
    </row>
    <row r="222" spans="1:18" x14ac:dyDescent="0.35">
      <c r="A222" t="s">
        <v>635</v>
      </c>
      <c r="B222" t="s">
        <v>149</v>
      </c>
      <c r="C222" t="s">
        <v>636</v>
      </c>
      <c r="D222" t="s">
        <v>50</v>
      </c>
      <c r="E222" t="s">
        <v>250</v>
      </c>
      <c r="F222" t="s">
        <v>90</v>
      </c>
      <c r="G222" t="s">
        <v>118</v>
      </c>
      <c r="H222" s="6">
        <v>18</v>
      </c>
      <c r="I222" t="s">
        <v>46</v>
      </c>
      <c r="J222" s="7">
        <v>2.6</v>
      </c>
      <c r="K222" s="7">
        <v>5.9</v>
      </c>
      <c r="L222" s="7">
        <v>11.4</v>
      </c>
      <c r="M222" s="7">
        <v>98</v>
      </c>
      <c r="N222" s="7">
        <v>45</v>
      </c>
      <c r="O222" s="7">
        <v>1.1000000000000001</v>
      </c>
      <c r="P222">
        <v>2025</v>
      </c>
      <c r="Q222">
        <v>12</v>
      </c>
      <c r="R222" s="8">
        <v>8.7100000000000009</v>
      </c>
    </row>
    <row r="223" spans="1:18" x14ac:dyDescent="0.35">
      <c r="A223" t="s">
        <v>637</v>
      </c>
      <c r="B223" t="s">
        <v>98</v>
      </c>
      <c r="C223" t="s">
        <v>638</v>
      </c>
      <c r="D223" t="s">
        <v>50</v>
      </c>
      <c r="E223" t="s">
        <v>51</v>
      </c>
      <c r="F223" t="s">
        <v>186</v>
      </c>
      <c r="G223" t="s">
        <v>639</v>
      </c>
      <c r="H223" s="6">
        <v>18</v>
      </c>
      <c r="I223" t="s">
        <v>46</v>
      </c>
      <c r="J223" s="7">
        <v>3.3</v>
      </c>
      <c r="K223" s="7">
        <v>5.0999999999999996</v>
      </c>
      <c r="L223" s="7">
        <v>9.4</v>
      </c>
      <c r="M223" s="7">
        <v>99</v>
      </c>
      <c r="N223" s="7">
        <v>110</v>
      </c>
      <c r="O223" s="7">
        <v>1.3</v>
      </c>
      <c r="P223">
        <v>2026</v>
      </c>
      <c r="Q223">
        <v>6</v>
      </c>
      <c r="R223" s="8">
        <v>8.09</v>
      </c>
    </row>
    <row r="224" spans="1:18" x14ac:dyDescent="0.35">
      <c r="A224" t="s">
        <v>640</v>
      </c>
      <c r="B224" t="s">
        <v>239</v>
      </c>
      <c r="C224" t="s">
        <v>641</v>
      </c>
      <c r="D224" t="s">
        <v>56</v>
      </c>
      <c r="E224" t="s">
        <v>101</v>
      </c>
      <c r="F224" t="s">
        <v>96</v>
      </c>
      <c r="G224" t="s">
        <v>408</v>
      </c>
      <c r="H224" s="6">
        <v>18</v>
      </c>
      <c r="I224" t="s">
        <v>46</v>
      </c>
      <c r="J224" s="7">
        <v>5.6</v>
      </c>
      <c r="K224" s="7">
        <v>3.1</v>
      </c>
      <c r="L224" s="7">
        <v>18.100000000000001</v>
      </c>
      <c r="M224" s="7">
        <v>112</v>
      </c>
      <c r="N224" s="7">
        <v>83</v>
      </c>
      <c r="O224" s="7">
        <v>1.4</v>
      </c>
      <c r="P224">
        <v>2023</v>
      </c>
      <c r="Q224">
        <v>4</v>
      </c>
      <c r="R224" s="8">
        <v>5.04</v>
      </c>
    </row>
    <row r="225" spans="1:18" x14ac:dyDescent="0.35">
      <c r="A225" t="s">
        <v>642</v>
      </c>
      <c r="B225" t="s">
        <v>149</v>
      </c>
      <c r="C225" t="s">
        <v>643</v>
      </c>
      <c r="D225" t="s">
        <v>56</v>
      </c>
      <c r="E225" t="s">
        <v>226</v>
      </c>
      <c r="F225" t="s">
        <v>90</v>
      </c>
      <c r="G225" t="s">
        <v>91</v>
      </c>
      <c r="H225" s="6">
        <v>20</v>
      </c>
      <c r="I225" t="s">
        <v>46</v>
      </c>
      <c r="J225" s="7">
        <v>2.9</v>
      </c>
      <c r="K225" s="7">
        <v>2</v>
      </c>
      <c r="L225" s="7">
        <v>11.6</v>
      </c>
      <c r="M225" s="7">
        <v>107</v>
      </c>
      <c r="N225" s="7">
        <v>109</v>
      </c>
      <c r="O225" s="7">
        <v>0.6</v>
      </c>
      <c r="P225">
        <v>2024</v>
      </c>
      <c r="Q225">
        <v>1</v>
      </c>
      <c r="R225" s="8">
        <v>6.51</v>
      </c>
    </row>
    <row r="226" spans="1:18" x14ac:dyDescent="0.35">
      <c r="A226" t="s">
        <v>644</v>
      </c>
      <c r="B226" t="s">
        <v>208</v>
      </c>
      <c r="C226" t="s">
        <v>645</v>
      </c>
      <c r="D226" t="s">
        <v>56</v>
      </c>
      <c r="E226" t="s">
        <v>170</v>
      </c>
      <c r="F226" t="s">
        <v>52</v>
      </c>
      <c r="G226" t="s">
        <v>646</v>
      </c>
      <c r="H226" s="6">
        <v>18</v>
      </c>
      <c r="I226" t="s">
        <v>46</v>
      </c>
      <c r="J226" s="7">
        <v>3.4</v>
      </c>
      <c r="K226" s="7">
        <v>3.4</v>
      </c>
      <c r="L226" s="7">
        <v>3.7</v>
      </c>
      <c r="M226" s="7">
        <v>125</v>
      </c>
      <c r="N226" s="7">
        <v>150</v>
      </c>
      <c r="O226" s="7">
        <v>0.9</v>
      </c>
      <c r="P226">
        <v>2025</v>
      </c>
      <c r="Q226">
        <v>4</v>
      </c>
      <c r="R226" s="8">
        <v>6.85</v>
      </c>
    </row>
    <row r="227" spans="1:18" x14ac:dyDescent="0.35">
      <c r="A227" t="s">
        <v>647</v>
      </c>
      <c r="B227" t="s">
        <v>98</v>
      </c>
      <c r="C227" t="s">
        <v>648</v>
      </c>
      <c r="D227" t="s">
        <v>50</v>
      </c>
      <c r="E227" t="s">
        <v>250</v>
      </c>
      <c r="F227" t="s">
        <v>44</v>
      </c>
      <c r="G227" t="s">
        <v>649</v>
      </c>
      <c r="H227" s="6">
        <v>10</v>
      </c>
      <c r="I227" t="s">
        <v>46</v>
      </c>
      <c r="J227" s="7">
        <v>2.1</v>
      </c>
      <c r="K227" s="7">
        <v>1.1000000000000001</v>
      </c>
      <c r="L227" s="7">
        <v>12.6</v>
      </c>
      <c r="M227" s="7">
        <v>87</v>
      </c>
      <c r="N227" s="7">
        <v>112</v>
      </c>
      <c r="O227" s="7">
        <v>1.4</v>
      </c>
      <c r="P227">
        <v>2026</v>
      </c>
      <c r="Q227">
        <v>10</v>
      </c>
      <c r="R227" s="8">
        <v>7.44</v>
      </c>
    </row>
    <row r="228" spans="1:18" x14ac:dyDescent="0.35">
      <c r="A228" t="s">
        <v>650</v>
      </c>
      <c r="B228" t="s">
        <v>48</v>
      </c>
      <c r="C228" t="s">
        <v>651</v>
      </c>
      <c r="D228" t="s">
        <v>56</v>
      </c>
      <c r="E228" t="s">
        <v>198</v>
      </c>
      <c r="F228" t="s">
        <v>113</v>
      </c>
      <c r="G228" t="s">
        <v>45</v>
      </c>
      <c r="H228" s="6">
        <v>14</v>
      </c>
      <c r="I228" t="s">
        <v>46</v>
      </c>
      <c r="J228" s="7">
        <v>1.6</v>
      </c>
      <c r="K228" s="7">
        <v>2.4</v>
      </c>
      <c r="L228" s="7">
        <v>12.1</v>
      </c>
      <c r="M228" s="7">
        <v>119</v>
      </c>
      <c r="N228" s="7">
        <v>132</v>
      </c>
      <c r="O228" s="7">
        <v>1.2</v>
      </c>
      <c r="P228">
        <v>2023</v>
      </c>
      <c r="Q228">
        <v>1</v>
      </c>
      <c r="R228" s="8">
        <v>5.48</v>
      </c>
    </row>
    <row r="229" spans="1:18" x14ac:dyDescent="0.35">
      <c r="A229" t="s">
        <v>652</v>
      </c>
      <c r="B229" t="s">
        <v>98</v>
      </c>
      <c r="C229" t="s">
        <v>653</v>
      </c>
      <c r="D229" t="s">
        <v>56</v>
      </c>
      <c r="E229" t="s">
        <v>129</v>
      </c>
      <c r="F229" t="s">
        <v>44</v>
      </c>
      <c r="G229" t="s">
        <v>91</v>
      </c>
      <c r="H229" s="6">
        <v>12</v>
      </c>
      <c r="I229" t="s">
        <v>46</v>
      </c>
      <c r="J229" s="7">
        <v>3.1</v>
      </c>
      <c r="K229" s="7">
        <v>2</v>
      </c>
      <c r="L229" s="7">
        <v>10.8</v>
      </c>
      <c r="M229" s="7">
        <v>133</v>
      </c>
      <c r="N229" s="7">
        <v>127</v>
      </c>
      <c r="O229" s="7">
        <v>0.9</v>
      </c>
      <c r="P229">
        <v>2026</v>
      </c>
      <c r="Q229">
        <v>8</v>
      </c>
      <c r="R229" s="8">
        <v>5.96</v>
      </c>
    </row>
    <row r="230" spans="1:18" x14ac:dyDescent="0.35">
      <c r="A230" t="s">
        <v>654</v>
      </c>
      <c r="B230" t="s">
        <v>188</v>
      </c>
      <c r="C230" t="s">
        <v>655</v>
      </c>
      <c r="D230" t="s">
        <v>100</v>
      </c>
      <c r="E230" t="s">
        <v>137</v>
      </c>
      <c r="F230" t="s">
        <v>68</v>
      </c>
      <c r="G230" t="s">
        <v>417</v>
      </c>
      <c r="H230" s="6">
        <v>11</v>
      </c>
      <c r="I230" t="s">
        <v>46</v>
      </c>
      <c r="J230" s="7">
        <v>2.2999999999999998</v>
      </c>
      <c r="K230" s="7">
        <v>0.6</v>
      </c>
      <c r="L230" s="7">
        <v>13.5</v>
      </c>
      <c r="M230" s="7">
        <v>120</v>
      </c>
      <c r="N230" s="7">
        <v>71</v>
      </c>
      <c r="O230" s="7">
        <v>1.8</v>
      </c>
      <c r="P230">
        <v>2024</v>
      </c>
      <c r="Q230">
        <v>5</v>
      </c>
      <c r="R230" s="8">
        <v>3.22</v>
      </c>
    </row>
    <row r="231" spans="1:18" x14ac:dyDescent="0.35">
      <c r="A231" t="s">
        <v>656</v>
      </c>
      <c r="B231" t="s">
        <v>131</v>
      </c>
      <c r="C231" t="s">
        <v>657</v>
      </c>
      <c r="D231" t="s">
        <v>56</v>
      </c>
      <c r="E231" t="s">
        <v>117</v>
      </c>
      <c r="F231" t="s">
        <v>52</v>
      </c>
      <c r="G231" t="s">
        <v>118</v>
      </c>
      <c r="H231" s="6">
        <v>16</v>
      </c>
      <c r="I231" t="s">
        <v>46</v>
      </c>
      <c r="J231" s="7">
        <v>2.2999999999999998</v>
      </c>
      <c r="K231" s="7">
        <v>4.5999999999999996</v>
      </c>
      <c r="L231" s="7">
        <v>5.4</v>
      </c>
      <c r="M231" s="7">
        <v>123</v>
      </c>
      <c r="N231" s="7">
        <v>95</v>
      </c>
      <c r="O231" s="7">
        <v>1.3</v>
      </c>
      <c r="P231">
        <v>2024</v>
      </c>
      <c r="Q231">
        <v>9</v>
      </c>
      <c r="R231" s="8">
        <v>6</v>
      </c>
    </row>
    <row r="232" spans="1:18" x14ac:dyDescent="0.35">
      <c r="A232" t="s">
        <v>658</v>
      </c>
      <c r="B232" t="s">
        <v>40</v>
      </c>
      <c r="C232" t="s">
        <v>659</v>
      </c>
      <c r="D232" t="s">
        <v>147</v>
      </c>
      <c r="E232" t="s">
        <v>51</v>
      </c>
      <c r="F232" t="s">
        <v>90</v>
      </c>
      <c r="G232" t="s">
        <v>660</v>
      </c>
      <c r="H232" s="6">
        <v>14</v>
      </c>
      <c r="I232" t="s">
        <v>46</v>
      </c>
      <c r="J232" s="7">
        <v>4.5</v>
      </c>
      <c r="K232" s="7">
        <v>2.5</v>
      </c>
      <c r="L232" s="7">
        <v>11.8</v>
      </c>
      <c r="M232" s="7">
        <v>125</v>
      </c>
      <c r="N232" s="7">
        <v>115</v>
      </c>
      <c r="O232" s="7">
        <v>1.1000000000000001</v>
      </c>
      <c r="P232">
        <v>2026</v>
      </c>
      <c r="Q232">
        <v>6</v>
      </c>
      <c r="R232" s="8">
        <v>7.59</v>
      </c>
    </row>
    <row r="233" spans="1:18" x14ac:dyDescent="0.35">
      <c r="A233" t="s">
        <v>661</v>
      </c>
      <c r="B233" t="s">
        <v>406</v>
      </c>
      <c r="C233" t="s">
        <v>662</v>
      </c>
      <c r="D233" t="s">
        <v>56</v>
      </c>
      <c r="E233" t="s">
        <v>63</v>
      </c>
      <c r="F233" t="s">
        <v>186</v>
      </c>
      <c r="G233" t="s">
        <v>567</v>
      </c>
      <c r="H233" s="6">
        <v>12</v>
      </c>
      <c r="I233" t="s">
        <v>46</v>
      </c>
      <c r="J233" s="7">
        <v>2.7</v>
      </c>
      <c r="K233" s="7">
        <v>0.8</v>
      </c>
      <c r="L233" s="7">
        <v>13.6</v>
      </c>
      <c r="M233" s="7">
        <v>104</v>
      </c>
      <c r="N233" s="7">
        <v>170</v>
      </c>
      <c r="O233" s="7">
        <v>1.3</v>
      </c>
      <c r="P233">
        <v>2025</v>
      </c>
      <c r="Q233">
        <v>12</v>
      </c>
      <c r="R233" s="8">
        <v>5.33</v>
      </c>
    </row>
    <row r="234" spans="1:18" x14ac:dyDescent="0.35">
      <c r="A234" t="s">
        <v>663</v>
      </c>
      <c r="B234" t="s">
        <v>172</v>
      </c>
      <c r="C234" t="s">
        <v>664</v>
      </c>
      <c r="D234" t="s">
        <v>56</v>
      </c>
      <c r="E234" t="s">
        <v>81</v>
      </c>
      <c r="F234" t="s">
        <v>113</v>
      </c>
      <c r="G234" t="s">
        <v>91</v>
      </c>
      <c r="H234" s="6">
        <v>11.5</v>
      </c>
      <c r="I234" t="s">
        <v>46</v>
      </c>
      <c r="J234" s="7">
        <v>3</v>
      </c>
      <c r="K234" s="7">
        <v>2.2999999999999998</v>
      </c>
      <c r="L234" s="7">
        <v>8.9</v>
      </c>
      <c r="M234" s="7">
        <v>112</v>
      </c>
      <c r="N234" s="7">
        <v>64</v>
      </c>
      <c r="O234" s="7">
        <v>1.2</v>
      </c>
      <c r="P234">
        <v>2025</v>
      </c>
      <c r="Q234">
        <v>7</v>
      </c>
      <c r="R234" s="8">
        <v>4.1100000000000003</v>
      </c>
    </row>
    <row r="235" spans="1:18" x14ac:dyDescent="0.35">
      <c r="A235" t="s">
        <v>665</v>
      </c>
      <c r="B235" t="s">
        <v>204</v>
      </c>
      <c r="C235" t="s">
        <v>666</v>
      </c>
      <c r="D235" t="s">
        <v>56</v>
      </c>
      <c r="E235" t="s">
        <v>95</v>
      </c>
      <c r="F235" t="s">
        <v>76</v>
      </c>
      <c r="G235" t="s">
        <v>167</v>
      </c>
      <c r="H235" s="6">
        <v>11.5</v>
      </c>
      <c r="I235" t="s">
        <v>46</v>
      </c>
      <c r="J235" s="7">
        <v>5.4</v>
      </c>
      <c r="K235" s="7">
        <v>1.2</v>
      </c>
      <c r="L235" s="7">
        <v>8.5</v>
      </c>
      <c r="M235" s="7">
        <v>100</v>
      </c>
      <c r="N235" s="7">
        <v>97</v>
      </c>
      <c r="O235" s="7">
        <v>1.4</v>
      </c>
      <c r="P235">
        <v>2025</v>
      </c>
      <c r="Q235">
        <v>7</v>
      </c>
      <c r="R235" s="8">
        <v>4.58</v>
      </c>
    </row>
    <row r="236" spans="1:18" x14ac:dyDescent="0.35">
      <c r="A236" t="s">
        <v>667</v>
      </c>
      <c r="B236" t="s">
        <v>371</v>
      </c>
      <c r="C236" t="s">
        <v>668</v>
      </c>
      <c r="D236" t="s">
        <v>100</v>
      </c>
      <c r="E236" t="s">
        <v>170</v>
      </c>
      <c r="F236" t="s">
        <v>96</v>
      </c>
      <c r="G236" t="s">
        <v>669</v>
      </c>
      <c r="H236" s="6">
        <v>18</v>
      </c>
      <c r="I236" t="s">
        <v>46</v>
      </c>
      <c r="J236" s="7">
        <v>2.9</v>
      </c>
      <c r="K236" s="7">
        <v>0.5</v>
      </c>
      <c r="L236" s="7">
        <v>10.7</v>
      </c>
      <c r="M236" s="7">
        <v>129</v>
      </c>
      <c r="N236" s="7">
        <v>114</v>
      </c>
      <c r="O236" s="7">
        <v>0.8</v>
      </c>
      <c r="P236">
        <v>2026</v>
      </c>
      <c r="Q236">
        <v>12</v>
      </c>
      <c r="R236" s="8">
        <v>4.74</v>
      </c>
    </row>
    <row r="237" spans="1:18" x14ac:dyDescent="0.35">
      <c r="A237" t="s">
        <v>670</v>
      </c>
      <c r="B237" t="s">
        <v>188</v>
      </c>
      <c r="C237" t="s">
        <v>671</v>
      </c>
      <c r="D237" t="s">
        <v>56</v>
      </c>
      <c r="E237" t="s">
        <v>117</v>
      </c>
      <c r="F237" t="s">
        <v>68</v>
      </c>
      <c r="G237" t="s">
        <v>107</v>
      </c>
      <c r="H237" s="6">
        <v>12</v>
      </c>
      <c r="I237" t="s">
        <v>46</v>
      </c>
      <c r="J237" s="7">
        <v>3.7</v>
      </c>
      <c r="K237" s="7">
        <v>1.9</v>
      </c>
      <c r="L237" s="7">
        <v>9.3000000000000007</v>
      </c>
      <c r="M237" s="7">
        <v>115</v>
      </c>
      <c r="N237" s="7">
        <v>114</v>
      </c>
      <c r="O237" s="7">
        <v>1.2</v>
      </c>
      <c r="P237">
        <v>2024</v>
      </c>
      <c r="Q237">
        <v>5</v>
      </c>
      <c r="R237" s="8">
        <v>3.63</v>
      </c>
    </row>
    <row r="238" spans="1:18" x14ac:dyDescent="0.35">
      <c r="A238" t="s">
        <v>672</v>
      </c>
      <c r="B238" t="s">
        <v>172</v>
      </c>
      <c r="C238" t="s">
        <v>673</v>
      </c>
      <c r="D238" t="s">
        <v>56</v>
      </c>
      <c r="E238" t="s">
        <v>95</v>
      </c>
      <c r="F238" t="s">
        <v>58</v>
      </c>
      <c r="G238" t="s">
        <v>674</v>
      </c>
      <c r="H238" s="6">
        <v>16</v>
      </c>
      <c r="I238" t="s">
        <v>46</v>
      </c>
      <c r="J238" s="7">
        <v>6.9</v>
      </c>
      <c r="K238" s="7">
        <v>3.1</v>
      </c>
      <c r="L238" s="7">
        <v>6.6</v>
      </c>
      <c r="M238" s="7">
        <v>120</v>
      </c>
      <c r="N238" s="7">
        <v>128</v>
      </c>
      <c r="O238" s="7">
        <v>0.9</v>
      </c>
      <c r="P238">
        <v>2025</v>
      </c>
      <c r="Q238">
        <v>5</v>
      </c>
      <c r="R238" s="8">
        <v>3.85</v>
      </c>
    </row>
    <row r="239" spans="1:18" x14ac:dyDescent="0.35">
      <c r="A239" t="s">
        <v>675</v>
      </c>
      <c r="B239" t="s">
        <v>239</v>
      </c>
      <c r="C239" t="s">
        <v>676</v>
      </c>
      <c r="D239" t="s">
        <v>42</v>
      </c>
      <c r="E239" t="s">
        <v>170</v>
      </c>
      <c r="F239" t="s">
        <v>52</v>
      </c>
      <c r="G239" t="s">
        <v>266</v>
      </c>
      <c r="H239" s="6">
        <v>8</v>
      </c>
      <c r="I239" t="s">
        <v>46</v>
      </c>
      <c r="J239" s="7">
        <v>1.1000000000000001</v>
      </c>
      <c r="K239" s="7">
        <v>1.4</v>
      </c>
      <c r="L239" s="7">
        <v>2.7</v>
      </c>
      <c r="M239" s="7">
        <v>113</v>
      </c>
      <c r="N239" s="7">
        <v>107</v>
      </c>
      <c r="O239" s="7">
        <v>0.5</v>
      </c>
      <c r="P239">
        <v>2024</v>
      </c>
      <c r="Q239">
        <v>8</v>
      </c>
      <c r="R239" s="8">
        <v>3.55</v>
      </c>
    </row>
    <row r="240" spans="1:18" x14ac:dyDescent="0.35">
      <c r="A240" t="s">
        <v>677</v>
      </c>
      <c r="B240" t="s">
        <v>208</v>
      </c>
      <c r="C240" t="s">
        <v>678</v>
      </c>
      <c r="D240" t="s">
        <v>56</v>
      </c>
      <c r="E240" t="s">
        <v>86</v>
      </c>
      <c r="F240" t="s">
        <v>96</v>
      </c>
      <c r="G240" t="s">
        <v>378</v>
      </c>
      <c r="H240" s="6">
        <v>12</v>
      </c>
      <c r="I240" t="s">
        <v>46</v>
      </c>
      <c r="J240" s="7">
        <v>6.8</v>
      </c>
      <c r="K240" s="7">
        <v>1</v>
      </c>
      <c r="L240" s="7">
        <v>15</v>
      </c>
      <c r="M240" s="7">
        <v>88</v>
      </c>
      <c r="N240" s="7">
        <v>140</v>
      </c>
      <c r="O240" s="7">
        <v>1.2</v>
      </c>
      <c r="P240">
        <v>2025</v>
      </c>
      <c r="Q240">
        <v>4</v>
      </c>
      <c r="R240" s="8">
        <v>4.37</v>
      </c>
    </row>
    <row r="241" spans="1:18" x14ac:dyDescent="0.35">
      <c r="A241" t="s">
        <v>679</v>
      </c>
      <c r="B241" t="s">
        <v>61</v>
      </c>
      <c r="C241" t="s">
        <v>680</v>
      </c>
      <c r="D241" t="s">
        <v>56</v>
      </c>
      <c r="E241" t="s">
        <v>101</v>
      </c>
      <c r="F241" t="s">
        <v>44</v>
      </c>
      <c r="G241" t="s">
        <v>69</v>
      </c>
      <c r="H241" s="6">
        <v>11.5</v>
      </c>
      <c r="I241" t="s">
        <v>46</v>
      </c>
      <c r="J241" s="7">
        <v>3.7</v>
      </c>
      <c r="K241" s="7">
        <v>3.9</v>
      </c>
      <c r="L241" s="7">
        <v>7.7</v>
      </c>
      <c r="M241" s="7">
        <v>98</v>
      </c>
      <c r="N241" s="7">
        <v>117</v>
      </c>
      <c r="O241" s="7">
        <v>0.4</v>
      </c>
      <c r="P241">
        <v>2025</v>
      </c>
      <c r="Q241">
        <v>7</v>
      </c>
      <c r="R241" s="8">
        <v>4.9400000000000004</v>
      </c>
    </row>
    <row r="242" spans="1:18" x14ac:dyDescent="0.35">
      <c r="A242" t="s">
        <v>681</v>
      </c>
      <c r="B242" t="s">
        <v>172</v>
      </c>
      <c r="C242" t="s">
        <v>682</v>
      </c>
      <c r="D242" t="s">
        <v>56</v>
      </c>
      <c r="E242" t="s">
        <v>250</v>
      </c>
      <c r="F242" t="s">
        <v>58</v>
      </c>
      <c r="G242" t="s">
        <v>118</v>
      </c>
      <c r="H242" s="6">
        <v>20</v>
      </c>
      <c r="I242" t="s">
        <v>46</v>
      </c>
      <c r="J242" s="7">
        <v>5.0999999999999996</v>
      </c>
      <c r="K242" s="7">
        <v>4.5999999999999996</v>
      </c>
      <c r="L242" s="7">
        <v>8.8000000000000007</v>
      </c>
      <c r="M242" s="7">
        <v>134</v>
      </c>
      <c r="N242" s="7">
        <v>145</v>
      </c>
      <c r="O242" s="7">
        <v>0.6</v>
      </c>
      <c r="P242">
        <v>2026</v>
      </c>
      <c r="Q242">
        <v>11</v>
      </c>
      <c r="R242" s="8">
        <v>4.22</v>
      </c>
    </row>
    <row r="243" spans="1:18" x14ac:dyDescent="0.35">
      <c r="A243" t="s">
        <v>683</v>
      </c>
      <c r="B243" t="s">
        <v>149</v>
      </c>
      <c r="C243" t="s">
        <v>684</v>
      </c>
      <c r="D243" t="s">
        <v>56</v>
      </c>
      <c r="E243" t="s">
        <v>133</v>
      </c>
      <c r="F243" t="s">
        <v>76</v>
      </c>
      <c r="G243" t="s">
        <v>530</v>
      </c>
      <c r="H243" s="6">
        <v>12</v>
      </c>
      <c r="I243" t="s">
        <v>46</v>
      </c>
      <c r="J243" s="7">
        <v>3.4</v>
      </c>
      <c r="K243" s="7">
        <v>2.8</v>
      </c>
      <c r="L243" s="7">
        <v>3.4</v>
      </c>
      <c r="M243" s="7">
        <v>99</v>
      </c>
      <c r="N243" s="7">
        <v>134</v>
      </c>
      <c r="O243" s="7">
        <v>1.3</v>
      </c>
      <c r="P243">
        <v>2026</v>
      </c>
      <c r="Q243">
        <v>5</v>
      </c>
      <c r="R243" s="8">
        <v>5.4</v>
      </c>
    </row>
    <row r="244" spans="1:18" x14ac:dyDescent="0.35">
      <c r="A244" t="s">
        <v>685</v>
      </c>
      <c r="B244" t="s">
        <v>256</v>
      </c>
      <c r="C244" t="s">
        <v>686</v>
      </c>
      <c r="D244" t="s">
        <v>147</v>
      </c>
      <c r="E244" t="s">
        <v>133</v>
      </c>
      <c r="F244" t="s">
        <v>44</v>
      </c>
      <c r="G244" t="s">
        <v>687</v>
      </c>
      <c r="H244" s="6">
        <v>16</v>
      </c>
      <c r="I244" t="s">
        <v>46</v>
      </c>
      <c r="J244" s="7">
        <v>2.6</v>
      </c>
      <c r="K244" s="7">
        <v>2.8</v>
      </c>
      <c r="L244" s="7">
        <v>10.1</v>
      </c>
      <c r="M244" s="7">
        <v>112</v>
      </c>
      <c r="N244" s="7">
        <v>108</v>
      </c>
      <c r="O244" s="7">
        <v>1.1000000000000001</v>
      </c>
      <c r="P244">
        <v>2025</v>
      </c>
      <c r="Q244">
        <v>5</v>
      </c>
      <c r="R244" s="8">
        <v>7.87</v>
      </c>
    </row>
    <row r="245" spans="1:18" x14ac:dyDescent="0.35">
      <c r="A245" t="s">
        <v>688</v>
      </c>
      <c r="B245" t="s">
        <v>40</v>
      </c>
      <c r="C245" t="s">
        <v>689</v>
      </c>
      <c r="D245" t="s">
        <v>147</v>
      </c>
      <c r="E245" t="s">
        <v>129</v>
      </c>
      <c r="F245" t="s">
        <v>90</v>
      </c>
      <c r="G245" t="s">
        <v>214</v>
      </c>
      <c r="H245" s="6">
        <v>12</v>
      </c>
      <c r="I245" t="s">
        <v>46</v>
      </c>
      <c r="J245" s="7">
        <v>4.7</v>
      </c>
      <c r="K245" s="7">
        <v>2.2000000000000002</v>
      </c>
      <c r="L245" s="7">
        <v>7.4</v>
      </c>
      <c r="M245" s="7">
        <v>107</v>
      </c>
      <c r="N245" s="7">
        <v>114</v>
      </c>
      <c r="O245" s="7">
        <v>0.6</v>
      </c>
      <c r="P245">
        <v>2025</v>
      </c>
      <c r="Q245">
        <v>11</v>
      </c>
      <c r="R245" s="8">
        <v>5.91</v>
      </c>
    </row>
    <row r="246" spans="1:18" x14ac:dyDescent="0.35">
      <c r="A246" t="s">
        <v>690</v>
      </c>
      <c r="B246" t="s">
        <v>256</v>
      </c>
      <c r="C246" t="s">
        <v>691</v>
      </c>
      <c r="D246" t="s">
        <v>56</v>
      </c>
      <c r="E246" t="s">
        <v>133</v>
      </c>
      <c r="F246" t="s">
        <v>68</v>
      </c>
      <c r="G246" t="s">
        <v>214</v>
      </c>
      <c r="H246" s="6">
        <v>16</v>
      </c>
      <c r="I246" t="s">
        <v>46</v>
      </c>
      <c r="J246" s="7">
        <v>2</v>
      </c>
      <c r="K246" s="7">
        <v>2.5</v>
      </c>
      <c r="L246" s="7">
        <v>4.0999999999999996</v>
      </c>
      <c r="M246" s="7">
        <v>96</v>
      </c>
      <c r="N246" s="7">
        <v>123</v>
      </c>
      <c r="O246" s="7">
        <v>0.5</v>
      </c>
      <c r="P246">
        <v>2023</v>
      </c>
      <c r="Q246">
        <v>3</v>
      </c>
      <c r="R246" s="8">
        <v>5.28</v>
      </c>
    </row>
    <row r="247" spans="1:18" x14ac:dyDescent="0.35">
      <c r="A247" t="s">
        <v>692</v>
      </c>
      <c r="B247" t="s">
        <v>204</v>
      </c>
      <c r="C247" t="s">
        <v>693</v>
      </c>
      <c r="D247" t="s">
        <v>100</v>
      </c>
      <c r="E247" t="s">
        <v>101</v>
      </c>
      <c r="F247" t="s">
        <v>76</v>
      </c>
      <c r="G247" t="s">
        <v>69</v>
      </c>
      <c r="H247" s="6">
        <v>24</v>
      </c>
      <c r="I247" t="s">
        <v>46</v>
      </c>
      <c r="J247" s="7">
        <v>1</v>
      </c>
      <c r="K247" s="7">
        <v>2.1</v>
      </c>
      <c r="L247" s="7">
        <v>11</v>
      </c>
      <c r="M247" s="7">
        <v>139</v>
      </c>
      <c r="N247" s="7">
        <v>139</v>
      </c>
      <c r="O247" s="7">
        <v>1.2</v>
      </c>
      <c r="P247">
        <v>2025</v>
      </c>
      <c r="Q247">
        <v>5</v>
      </c>
      <c r="R247" s="8">
        <v>5.6</v>
      </c>
    </row>
    <row r="248" spans="1:18" x14ac:dyDescent="0.35">
      <c r="A248" t="s">
        <v>694</v>
      </c>
      <c r="B248" t="s">
        <v>188</v>
      </c>
      <c r="C248" t="s">
        <v>695</v>
      </c>
      <c r="D248" t="s">
        <v>56</v>
      </c>
      <c r="E248" t="s">
        <v>67</v>
      </c>
      <c r="F248" t="s">
        <v>113</v>
      </c>
      <c r="G248" t="s">
        <v>73</v>
      </c>
      <c r="H248" s="6">
        <v>11.5</v>
      </c>
      <c r="I248" t="s">
        <v>46</v>
      </c>
      <c r="J248" s="7">
        <v>5.4</v>
      </c>
      <c r="K248" s="7">
        <v>2.2000000000000002</v>
      </c>
      <c r="L248" s="7">
        <v>8.8000000000000007</v>
      </c>
      <c r="M248" s="7">
        <v>126</v>
      </c>
      <c r="N248" s="7">
        <v>163</v>
      </c>
      <c r="O248" s="7">
        <v>0.9</v>
      </c>
      <c r="P248">
        <v>2023</v>
      </c>
      <c r="Q248">
        <v>1</v>
      </c>
      <c r="R248" s="8">
        <v>4.03</v>
      </c>
    </row>
    <row r="249" spans="1:18" x14ac:dyDescent="0.35">
      <c r="A249" t="s">
        <v>696</v>
      </c>
      <c r="B249" t="s">
        <v>208</v>
      </c>
      <c r="C249" t="s">
        <v>697</v>
      </c>
      <c r="D249" t="s">
        <v>50</v>
      </c>
      <c r="E249" t="s">
        <v>170</v>
      </c>
      <c r="F249" t="s">
        <v>113</v>
      </c>
      <c r="G249" t="s">
        <v>73</v>
      </c>
      <c r="H249" s="6">
        <v>12</v>
      </c>
      <c r="I249" t="s">
        <v>46</v>
      </c>
      <c r="J249" s="7">
        <v>5.7</v>
      </c>
      <c r="K249" s="7">
        <v>2.5</v>
      </c>
      <c r="L249" s="7">
        <v>6</v>
      </c>
      <c r="M249" s="7">
        <v>93</v>
      </c>
      <c r="N249" s="7">
        <v>97</v>
      </c>
      <c r="O249" s="7">
        <v>1.3</v>
      </c>
      <c r="P249">
        <v>2023</v>
      </c>
      <c r="Q249">
        <v>12</v>
      </c>
      <c r="R249" s="8">
        <v>5.17</v>
      </c>
    </row>
    <row r="250" spans="1:18" x14ac:dyDescent="0.35">
      <c r="A250" t="s">
        <v>698</v>
      </c>
      <c r="B250" t="s">
        <v>204</v>
      </c>
      <c r="C250" t="s">
        <v>699</v>
      </c>
      <c r="D250" t="s">
        <v>56</v>
      </c>
      <c r="E250" t="s">
        <v>159</v>
      </c>
      <c r="F250" t="s">
        <v>58</v>
      </c>
      <c r="G250" t="s">
        <v>73</v>
      </c>
      <c r="H250" s="6">
        <v>14</v>
      </c>
      <c r="I250" t="s">
        <v>46</v>
      </c>
      <c r="J250" s="7">
        <v>5.8</v>
      </c>
      <c r="K250" s="7">
        <v>0.8</v>
      </c>
      <c r="L250" s="7">
        <v>13.4</v>
      </c>
      <c r="M250" s="7">
        <v>140</v>
      </c>
      <c r="N250" s="7">
        <v>73</v>
      </c>
      <c r="O250" s="7">
        <v>0.3</v>
      </c>
      <c r="P250">
        <v>2023</v>
      </c>
      <c r="Q250">
        <v>7</v>
      </c>
      <c r="R250" s="8">
        <v>3.11</v>
      </c>
    </row>
    <row r="251" spans="1:18" x14ac:dyDescent="0.35">
      <c r="A251" t="s">
        <v>700</v>
      </c>
      <c r="B251" t="s">
        <v>131</v>
      </c>
      <c r="C251" t="s">
        <v>701</v>
      </c>
      <c r="D251" t="s">
        <v>56</v>
      </c>
      <c r="E251" t="s">
        <v>95</v>
      </c>
      <c r="F251" t="s">
        <v>58</v>
      </c>
      <c r="G251" t="s">
        <v>702</v>
      </c>
      <c r="H251" s="6">
        <v>20</v>
      </c>
      <c r="I251" t="s">
        <v>46</v>
      </c>
      <c r="J251" s="7">
        <v>3</v>
      </c>
      <c r="K251" s="7">
        <v>2.7</v>
      </c>
      <c r="L251" s="7">
        <v>8</v>
      </c>
      <c r="M251" s="7">
        <v>98</v>
      </c>
      <c r="N251" s="7">
        <v>93</v>
      </c>
      <c r="O251" s="7">
        <v>0.8</v>
      </c>
      <c r="P251">
        <v>2026</v>
      </c>
      <c r="Q251">
        <v>3</v>
      </c>
      <c r="R251" s="8">
        <v>4.2300000000000004</v>
      </c>
    </row>
    <row r="252" spans="1:18" x14ac:dyDescent="0.35">
      <c r="A252" t="s">
        <v>703</v>
      </c>
      <c r="B252" t="s">
        <v>84</v>
      </c>
      <c r="C252" t="s">
        <v>704</v>
      </c>
      <c r="D252" t="s">
        <v>42</v>
      </c>
      <c r="E252" t="s">
        <v>43</v>
      </c>
      <c r="F252" t="s">
        <v>44</v>
      </c>
      <c r="G252" t="s">
        <v>639</v>
      </c>
      <c r="H252" s="6">
        <v>12</v>
      </c>
      <c r="I252" t="s">
        <v>46</v>
      </c>
      <c r="J252" s="7">
        <v>3.1</v>
      </c>
      <c r="K252" s="7">
        <v>4.8</v>
      </c>
      <c r="L252" s="7">
        <v>7.9</v>
      </c>
      <c r="M252" s="7">
        <v>118</v>
      </c>
      <c r="N252" s="7">
        <v>118</v>
      </c>
      <c r="O252" s="7">
        <v>1.7</v>
      </c>
      <c r="P252">
        <v>2025</v>
      </c>
      <c r="Q252">
        <v>11</v>
      </c>
      <c r="R252" s="8">
        <v>4.76</v>
      </c>
    </row>
    <row r="253" spans="1:18" x14ac:dyDescent="0.35">
      <c r="A253" t="s">
        <v>705</v>
      </c>
      <c r="B253" t="s">
        <v>71</v>
      </c>
      <c r="C253" t="s">
        <v>706</v>
      </c>
      <c r="D253" t="s">
        <v>42</v>
      </c>
      <c r="E253" t="s">
        <v>198</v>
      </c>
      <c r="F253" t="s">
        <v>113</v>
      </c>
      <c r="G253" t="s">
        <v>220</v>
      </c>
      <c r="H253" s="6">
        <v>10</v>
      </c>
      <c r="I253" t="s">
        <v>46</v>
      </c>
      <c r="J253" s="7">
        <v>4.2</v>
      </c>
      <c r="K253" s="7">
        <v>0.5</v>
      </c>
      <c r="L253" s="7">
        <v>8.1</v>
      </c>
      <c r="M253" s="7">
        <v>119</v>
      </c>
      <c r="N253" s="7">
        <v>90</v>
      </c>
      <c r="O253" s="7">
        <v>1.7</v>
      </c>
      <c r="P253">
        <v>2026</v>
      </c>
      <c r="Q253">
        <v>7</v>
      </c>
      <c r="R253" s="8">
        <v>3.21</v>
      </c>
    </row>
    <row r="254" spans="1:18" x14ac:dyDescent="0.35">
      <c r="A254" t="s">
        <v>707</v>
      </c>
      <c r="B254" t="s">
        <v>371</v>
      </c>
      <c r="C254" t="s">
        <v>708</v>
      </c>
      <c r="D254" t="s">
        <v>56</v>
      </c>
      <c r="E254" t="s">
        <v>101</v>
      </c>
      <c r="F254" t="s">
        <v>96</v>
      </c>
      <c r="G254" t="s">
        <v>69</v>
      </c>
      <c r="H254" s="6">
        <v>20</v>
      </c>
      <c r="I254" t="s">
        <v>46</v>
      </c>
      <c r="J254" s="7">
        <v>1.8</v>
      </c>
      <c r="K254" s="7">
        <v>1.7</v>
      </c>
      <c r="L254" s="7">
        <v>14.5</v>
      </c>
      <c r="M254" s="7">
        <v>118</v>
      </c>
      <c r="N254" s="7">
        <v>130</v>
      </c>
      <c r="O254" s="7">
        <v>1.3</v>
      </c>
      <c r="P254">
        <v>2025</v>
      </c>
      <c r="Q254">
        <v>9</v>
      </c>
      <c r="R254" s="8">
        <v>5</v>
      </c>
    </row>
    <row r="255" spans="1:18" x14ac:dyDescent="0.35">
      <c r="A255" t="s">
        <v>709</v>
      </c>
      <c r="B255" t="s">
        <v>172</v>
      </c>
      <c r="C255" t="s">
        <v>710</v>
      </c>
      <c r="D255" t="s">
        <v>56</v>
      </c>
      <c r="E255" t="s">
        <v>133</v>
      </c>
      <c r="F255" t="s">
        <v>113</v>
      </c>
      <c r="G255" t="s">
        <v>73</v>
      </c>
      <c r="H255" s="6">
        <v>16</v>
      </c>
      <c r="I255" t="s">
        <v>46</v>
      </c>
      <c r="J255" s="7">
        <v>6.3</v>
      </c>
      <c r="K255" s="7">
        <v>1.1000000000000001</v>
      </c>
      <c r="L255" s="7">
        <v>11.1</v>
      </c>
      <c r="M255" s="7">
        <v>127</v>
      </c>
      <c r="N255" s="7">
        <v>129</v>
      </c>
      <c r="O255" s="7">
        <v>0.8</v>
      </c>
      <c r="P255">
        <v>2025</v>
      </c>
      <c r="Q255">
        <v>4</v>
      </c>
      <c r="R255" s="8">
        <v>4.7300000000000004</v>
      </c>
    </row>
    <row r="256" spans="1:18" x14ac:dyDescent="0.35">
      <c r="A256" t="s">
        <v>711</v>
      </c>
      <c r="B256" t="s">
        <v>48</v>
      </c>
      <c r="C256" t="s">
        <v>712</v>
      </c>
      <c r="D256" t="s">
        <v>50</v>
      </c>
      <c r="E256" t="s">
        <v>198</v>
      </c>
      <c r="F256" t="s">
        <v>58</v>
      </c>
      <c r="G256" t="s">
        <v>118</v>
      </c>
      <c r="H256" s="6">
        <v>14</v>
      </c>
      <c r="I256" t="s">
        <v>46</v>
      </c>
      <c r="J256" s="7">
        <v>3.3</v>
      </c>
      <c r="K256" s="7">
        <v>5.7</v>
      </c>
      <c r="L256" s="7">
        <v>10.7</v>
      </c>
      <c r="M256" s="7">
        <v>138</v>
      </c>
      <c r="N256" s="7">
        <v>109</v>
      </c>
      <c r="O256" s="7">
        <v>1.1000000000000001</v>
      </c>
      <c r="P256">
        <v>2025</v>
      </c>
      <c r="Q256">
        <v>9</v>
      </c>
      <c r="R256" s="8">
        <v>4.3499999999999996</v>
      </c>
    </row>
    <row r="257" spans="1:18" x14ac:dyDescent="0.35">
      <c r="A257" t="s">
        <v>713</v>
      </c>
      <c r="B257" t="s">
        <v>188</v>
      </c>
      <c r="C257" t="s">
        <v>714</v>
      </c>
      <c r="D257" t="s">
        <v>50</v>
      </c>
      <c r="E257" t="s">
        <v>95</v>
      </c>
      <c r="F257" t="s">
        <v>58</v>
      </c>
      <c r="G257" t="s">
        <v>715</v>
      </c>
      <c r="H257" s="6">
        <v>14</v>
      </c>
      <c r="I257" t="s">
        <v>46</v>
      </c>
      <c r="J257" s="7">
        <v>4.2</v>
      </c>
      <c r="K257" s="7">
        <v>2.7</v>
      </c>
      <c r="L257" s="7">
        <v>10</v>
      </c>
      <c r="M257" s="7">
        <v>113</v>
      </c>
      <c r="N257" s="7">
        <v>66</v>
      </c>
      <c r="O257" s="7">
        <v>0.8</v>
      </c>
      <c r="P257">
        <v>2025</v>
      </c>
      <c r="Q257">
        <v>4</v>
      </c>
      <c r="R257" s="8">
        <v>5.22</v>
      </c>
    </row>
    <row r="258" spans="1:18" x14ac:dyDescent="0.35">
      <c r="A258" t="s">
        <v>716</v>
      </c>
      <c r="B258" t="s">
        <v>61</v>
      </c>
      <c r="C258" t="s">
        <v>717</v>
      </c>
      <c r="D258" t="s">
        <v>125</v>
      </c>
      <c r="E258" t="s">
        <v>117</v>
      </c>
      <c r="F258" t="s">
        <v>113</v>
      </c>
      <c r="G258" t="s">
        <v>537</v>
      </c>
      <c r="H258" s="6">
        <v>10.5</v>
      </c>
      <c r="I258" t="s">
        <v>46</v>
      </c>
      <c r="J258" s="7">
        <v>2.1</v>
      </c>
      <c r="K258" s="7">
        <v>2.1</v>
      </c>
      <c r="L258" s="7">
        <v>15.5</v>
      </c>
      <c r="M258" s="7">
        <v>108</v>
      </c>
      <c r="N258" s="7">
        <v>113</v>
      </c>
      <c r="O258" s="7">
        <v>1.2</v>
      </c>
      <c r="P258">
        <v>2022</v>
      </c>
      <c r="Q258">
        <v>6</v>
      </c>
      <c r="R258" s="8">
        <v>3.87</v>
      </c>
    </row>
    <row r="259" spans="1:18" x14ac:dyDescent="0.35">
      <c r="A259" t="s">
        <v>718</v>
      </c>
      <c r="B259" t="s">
        <v>79</v>
      </c>
      <c r="C259" t="s">
        <v>719</v>
      </c>
      <c r="D259" t="s">
        <v>50</v>
      </c>
      <c r="E259" t="s">
        <v>63</v>
      </c>
      <c r="F259" t="s">
        <v>96</v>
      </c>
      <c r="G259" t="s">
        <v>107</v>
      </c>
      <c r="H259" s="6">
        <v>12</v>
      </c>
      <c r="I259" t="s">
        <v>46</v>
      </c>
      <c r="J259" s="7">
        <v>3.1</v>
      </c>
      <c r="K259" s="7">
        <v>2.7</v>
      </c>
      <c r="L259" s="7">
        <v>13.8</v>
      </c>
      <c r="M259" s="7">
        <v>114</v>
      </c>
      <c r="N259" s="7">
        <v>133</v>
      </c>
      <c r="O259" s="7">
        <v>1.5</v>
      </c>
      <c r="P259">
        <v>2025</v>
      </c>
      <c r="Q259">
        <v>9</v>
      </c>
      <c r="R259" s="8">
        <v>5.05</v>
      </c>
    </row>
    <row r="260" spans="1:18" x14ac:dyDescent="0.35">
      <c r="A260" t="s">
        <v>720</v>
      </c>
      <c r="B260" t="s">
        <v>48</v>
      </c>
      <c r="C260" t="s">
        <v>721</v>
      </c>
      <c r="D260" t="s">
        <v>50</v>
      </c>
      <c r="E260" t="s">
        <v>170</v>
      </c>
      <c r="F260" t="s">
        <v>58</v>
      </c>
      <c r="G260" t="s">
        <v>660</v>
      </c>
      <c r="H260" s="6">
        <v>12</v>
      </c>
      <c r="I260" t="s">
        <v>46</v>
      </c>
      <c r="J260" s="7">
        <v>2</v>
      </c>
      <c r="K260" s="7">
        <v>1.9</v>
      </c>
      <c r="L260" s="7">
        <v>9.8000000000000007</v>
      </c>
      <c r="M260" s="7">
        <v>83</v>
      </c>
      <c r="N260" s="7">
        <v>114</v>
      </c>
      <c r="O260" s="7">
        <v>1.1000000000000001</v>
      </c>
      <c r="P260">
        <v>2025</v>
      </c>
      <c r="Q260">
        <v>1</v>
      </c>
      <c r="R260" s="8">
        <v>4</v>
      </c>
    </row>
    <row r="261" spans="1:18" x14ac:dyDescent="0.35">
      <c r="A261" t="s">
        <v>722</v>
      </c>
      <c r="B261" t="s">
        <v>212</v>
      </c>
      <c r="C261" t="s">
        <v>723</v>
      </c>
      <c r="D261" t="s">
        <v>125</v>
      </c>
      <c r="E261" t="s">
        <v>95</v>
      </c>
      <c r="F261" t="s">
        <v>68</v>
      </c>
      <c r="G261" t="s">
        <v>110</v>
      </c>
      <c r="H261" s="6">
        <v>8.4</v>
      </c>
      <c r="I261" t="s">
        <v>46</v>
      </c>
      <c r="J261" s="7">
        <v>3.1</v>
      </c>
      <c r="K261" s="7">
        <v>1.7</v>
      </c>
      <c r="L261" s="7">
        <v>12.6</v>
      </c>
      <c r="M261" s="7">
        <v>106</v>
      </c>
      <c r="N261" s="7">
        <v>59</v>
      </c>
      <c r="O261" s="7">
        <v>1</v>
      </c>
      <c r="P261">
        <v>2026</v>
      </c>
      <c r="Q261">
        <v>9</v>
      </c>
      <c r="R261" s="8">
        <v>2.77</v>
      </c>
    </row>
    <row r="262" spans="1:18" x14ac:dyDescent="0.35">
      <c r="A262" t="s">
        <v>724</v>
      </c>
      <c r="B262" t="s">
        <v>71</v>
      </c>
      <c r="C262" t="s">
        <v>725</v>
      </c>
      <c r="D262" t="s">
        <v>56</v>
      </c>
      <c r="E262" t="s">
        <v>250</v>
      </c>
      <c r="F262" t="s">
        <v>113</v>
      </c>
      <c r="G262" t="s">
        <v>64</v>
      </c>
      <c r="H262" s="6">
        <v>11.5</v>
      </c>
      <c r="I262" t="s">
        <v>46</v>
      </c>
      <c r="J262" s="7">
        <v>7.5</v>
      </c>
      <c r="K262" s="7">
        <v>1.8</v>
      </c>
      <c r="L262" s="7">
        <v>11.4</v>
      </c>
      <c r="M262" s="7">
        <v>111</v>
      </c>
      <c r="N262" s="7">
        <v>184</v>
      </c>
      <c r="O262" s="7">
        <v>1.1000000000000001</v>
      </c>
      <c r="P262">
        <v>2026</v>
      </c>
      <c r="Q262">
        <v>3</v>
      </c>
      <c r="R262" s="8">
        <v>3.81</v>
      </c>
    </row>
    <row r="263" spans="1:18" x14ac:dyDescent="0.35">
      <c r="A263" t="s">
        <v>726</v>
      </c>
      <c r="B263" t="s">
        <v>131</v>
      </c>
      <c r="C263" t="s">
        <v>727</v>
      </c>
      <c r="D263" t="s">
        <v>56</v>
      </c>
      <c r="E263" t="s">
        <v>81</v>
      </c>
      <c r="F263" t="s">
        <v>96</v>
      </c>
      <c r="G263" t="s">
        <v>396</v>
      </c>
      <c r="H263" s="6">
        <v>11.5</v>
      </c>
      <c r="I263" t="s">
        <v>46</v>
      </c>
      <c r="J263" s="7">
        <v>3.7</v>
      </c>
      <c r="K263" s="7">
        <v>1.4</v>
      </c>
      <c r="L263" s="7">
        <v>12.5</v>
      </c>
      <c r="M263" s="7">
        <v>122</v>
      </c>
      <c r="N263" s="7">
        <v>94</v>
      </c>
      <c r="O263" s="7">
        <v>0.9</v>
      </c>
      <c r="P263">
        <v>2023</v>
      </c>
      <c r="Q263">
        <v>2</v>
      </c>
      <c r="R263" s="8">
        <v>4.2</v>
      </c>
    </row>
    <row r="264" spans="1:18" x14ac:dyDescent="0.35">
      <c r="A264" t="s">
        <v>728</v>
      </c>
      <c r="B264" t="s">
        <v>208</v>
      </c>
      <c r="C264" t="s">
        <v>729</v>
      </c>
      <c r="D264" t="s">
        <v>125</v>
      </c>
      <c r="E264" t="s">
        <v>43</v>
      </c>
      <c r="F264" t="s">
        <v>58</v>
      </c>
      <c r="G264" t="s">
        <v>118</v>
      </c>
      <c r="H264" s="6">
        <v>6</v>
      </c>
      <c r="I264" t="s">
        <v>46</v>
      </c>
      <c r="J264" s="7">
        <v>1.8</v>
      </c>
      <c r="K264" s="7">
        <v>5.8</v>
      </c>
      <c r="L264" s="7">
        <v>8.1</v>
      </c>
      <c r="M264" s="7">
        <v>108</v>
      </c>
      <c r="N264" s="7">
        <v>83</v>
      </c>
      <c r="O264" s="7">
        <v>1</v>
      </c>
      <c r="P264">
        <v>2026</v>
      </c>
      <c r="Q264">
        <v>4</v>
      </c>
      <c r="R264" s="8">
        <v>2.08</v>
      </c>
    </row>
    <row r="265" spans="1:18" x14ac:dyDescent="0.35">
      <c r="A265" t="s">
        <v>730</v>
      </c>
      <c r="B265" t="s">
        <v>48</v>
      </c>
      <c r="C265" t="s">
        <v>731</v>
      </c>
      <c r="D265" t="s">
        <v>42</v>
      </c>
      <c r="E265" t="s">
        <v>226</v>
      </c>
      <c r="F265" t="s">
        <v>113</v>
      </c>
      <c r="G265" t="s">
        <v>639</v>
      </c>
      <c r="H265" s="6">
        <v>18</v>
      </c>
      <c r="I265" t="s">
        <v>46</v>
      </c>
      <c r="J265" s="7">
        <v>4.7</v>
      </c>
      <c r="K265" s="7">
        <v>3.5</v>
      </c>
      <c r="L265" s="7">
        <v>10.199999999999999</v>
      </c>
      <c r="M265" s="7">
        <v>138</v>
      </c>
      <c r="N265" s="7">
        <v>59</v>
      </c>
      <c r="O265" s="7">
        <v>1</v>
      </c>
      <c r="P265">
        <v>2024</v>
      </c>
      <c r="Q265">
        <v>4</v>
      </c>
      <c r="R265" s="8">
        <v>4.51</v>
      </c>
    </row>
    <row r="266" spans="1:18" x14ac:dyDescent="0.35">
      <c r="A266" t="s">
        <v>732</v>
      </c>
      <c r="B266" t="s">
        <v>188</v>
      </c>
      <c r="C266" t="s">
        <v>733</v>
      </c>
      <c r="D266" t="s">
        <v>42</v>
      </c>
      <c r="E266" t="s">
        <v>95</v>
      </c>
      <c r="F266" t="s">
        <v>68</v>
      </c>
      <c r="G266" t="s">
        <v>118</v>
      </c>
      <c r="H266" s="6">
        <v>12</v>
      </c>
      <c r="I266" t="s">
        <v>46</v>
      </c>
      <c r="J266" s="7">
        <v>3.5</v>
      </c>
      <c r="K266" s="7">
        <v>3.9</v>
      </c>
      <c r="L266" s="7">
        <v>6.7</v>
      </c>
      <c r="M266" s="7">
        <v>115</v>
      </c>
      <c r="N266" s="7">
        <v>112</v>
      </c>
      <c r="O266" s="7">
        <v>1.3</v>
      </c>
      <c r="P266">
        <v>2026</v>
      </c>
      <c r="Q266">
        <v>12</v>
      </c>
      <c r="R266" s="8">
        <v>3.31</v>
      </c>
    </row>
    <row r="267" spans="1:18" x14ac:dyDescent="0.35">
      <c r="A267" t="s">
        <v>734</v>
      </c>
      <c r="B267" t="s">
        <v>256</v>
      </c>
      <c r="C267" t="s">
        <v>735</v>
      </c>
      <c r="D267" t="s">
        <v>147</v>
      </c>
      <c r="E267" t="s">
        <v>67</v>
      </c>
      <c r="F267" t="s">
        <v>96</v>
      </c>
      <c r="G267" t="s">
        <v>736</v>
      </c>
      <c r="H267" s="6">
        <v>14</v>
      </c>
      <c r="I267" t="s">
        <v>46</v>
      </c>
      <c r="J267" s="7">
        <v>1.7</v>
      </c>
      <c r="K267" s="7">
        <v>2.6</v>
      </c>
      <c r="L267" s="7">
        <v>12</v>
      </c>
      <c r="M267" s="7">
        <v>115</v>
      </c>
      <c r="N267" s="7">
        <v>122</v>
      </c>
      <c r="O267" s="7">
        <v>0.6</v>
      </c>
      <c r="P267">
        <v>2025</v>
      </c>
      <c r="Q267">
        <v>11</v>
      </c>
      <c r="R267" s="8">
        <v>5.36</v>
      </c>
    </row>
    <row r="268" spans="1:18" x14ac:dyDescent="0.35">
      <c r="A268" t="s">
        <v>737</v>
      </c>
      <c r="B268" t="s">
        <v>98</v>
      </c>
      <c r="C268" t="s">
        <v>738</v>
      </c>
      <c r="D268" t="s">
        <v>56</v>
      </c>
      <c r="E268" t="s">
        <v>137</v>
      </c>
      <c r="F268" t="s">
        <v>76</v>
      </c>
      <c r="G268" t="s">
        <v>739</v>
      </c>
      <c r="H268" s="6">
        <v>12</v>
      </c>
      <c r="I268" t="s">
        <v>46</v>
      </c>
      <c r="J268" s="7">
        <v>3.7</v>
      </c>
      <c r="K268" s="7">
        <v>4.2</v>
      </c>
      <c r="L268" s="7">
        <v>9.1999999999999993</v>
      </c>
      <c r="M268" s="7">
        <v>99</v>
      </c>
      <c r="N268" s="7">
        <v>62</v>
      </c>
      <c r="O268" s="7">
        <v>0.4</v>
      </c>
      <c r="P268">
        <v>2025</v>
      </c>
      <c r="Q268">
        <v>5</v>
      </c>
      <c r="R268" s="8">
        <v>6.49</v>
      </c>
    </row>
    <row r="269" spans="1:18" x14ac:dyDescent="0.35">
      <c r="A269" t="s">
        <v>740</v>
      </c>
      <c r="B269" t="s">
        <v>40</v>
      </c>
      <c r="C269" t="s">
        <v>741</v>
      </c>
      <c r="D269" t="s">
        <v>147</v>
      </c>
      <c r="E269" t="s">
        <v>159</v>
      </c>
      <c r="F269" t="s">
        <v>186</v>
      </c>
      <c r="G269" t="s">
        <v>107</v>
      </c>
      <c r="H269" s="6">
        <v>12</v>
      </c>
      <c r="I269" t="s">
        <v>46</v>
      </c>
      <c r="J269" s="7">
        <v>4.0999999999999996</v>
      </c>
      <c r="K269" s="7">
        <v>2.9</v>
      </c>
      <c r="L269" s="7">
        <v>9.1</v>
      </c>
      <c r="M269" s="7">
        <v>110</v>
      </c>
      <c r="N269" s="7">
        <v>139</v>
      </c>
      <c r="O269" s="7">
        <v>1.1000000000000001</v>
      </c>
      <c r="P269">
        <v>2026</v>
      </c>
      <c r="Q269">
        <v>7</v>
      </c>
      <c r="R269" s="8">
        <v>5.48</v>
      </c>
    </row>
    <row r="270" spans="1:18" x14ac:dyDescent="0.35">
      <c r="A270" t="s">
        <v>742</v>
      </c>
      <c r="B270" t="s">
        <v>131</v>
      </c>
      <c r="C270" t="s">
        <v>358</v>
      </c>
      <c r="D270" t="s">
        <v>56</v>
      </c>
      <c r="E270" t="s">
        <v>43</v>
      </c>
      <c r="F270" t="s">
        <v>96</v>
      </c>
      <c r="G270" t="s">
        <v>177</v>
      </c>
      <c r="H270" s="6">
        <v>18</v>
      </c>
      <c r="I270" t="s">
        <v>46</v>
      </c>
      <c r="J270" s="7">
        <v>6.9</v>
      </c>
      <c r="K270" s="7">
        <v>1</v>
      </c>
      <c r="L270" s="7">
        <v>12.3</v>
      </c>
      <c r="M270" s="7">
        <v>119</v>
      </c>
      <c r="N270" s="7">
        <v>96</v>
      </c>
      <c r="O270" s="7">
        <v>1.6</v>
      </c>
      <c r="P270">
        <v>2023</v>
      </c>
      <c r="Q270">
        <v>1</v>
      </c>
      <c r="R270" s="8">
        <v>4.99</v>
      </c>
    </row>
    <row r="271" spans="1:18" x14ac:dyDescent="0.35">
      <c r="A271" t="s">
        <v>743</v>
      </c>
      <c r="B271" t="s">
        <v>48</v>
      </c>
      <c r="C271" t="s">
        <v>744</v>
      </c>
      <c r="D271" t="s">
        <v>100</v>
      </c>
      <c r="E271" t="s">
        <v>51</v>
      </c>
      <c r="F271" t="s">
        <v>90</v>
      </c>
      <c r="G271" t="s">
        <v>76</v>
      </c>
      <c r="H271" s="6">
        <v>11</v>
      </c>
      <c r="I271" t="s">
        <v>46</v>
      </c>
      <c r="J271" s="7">
        <v>2.9</v>
      </c>
      <c r="K271" s="7">
        <v>2.5</v>
      </c>
      <c r="L271" s="7">
        <v>10.1</v>
      </c>
      <c r="M271" s="7">
        <v>98</v>
      </c>
      <c r="N271" s="7">
        <v>127</v>
      </c>
      <c r="O271" s="7">
        <v>1.2</v>
      </c>
      <c r="P271">
        <v>2025</v>
      </c>
      <c r="Q271">
        <v>9</v>
      </c>
      <c r="R271" s="8">
        <v>3.72</v>
      </c>
    </row>
    <row r="272" spans="1:18" x14ac:dyDescent="0.35">
      <c r="A272" t="s">
        <v>745</v>
      </c>
      <c r="B272" t="s">
        <v>172</v>
      </c>
      <c r="C272" t="s">
        <v>746</v>
      </c>
      <c r="D272" t="s">
        <v>42</v>
      </c>
      <c r="E272" t="s">
        <v>86</v>
      </c>
      <c r="F272" t="s">
        <v>44</v>
      </c>
      <c r="G272" t="s">
        <v>282</v>
      </c>
      <c r="H272" s="6">
        <v>8</v>
      </c>
      <c r="I272" t="s">
        <v>46</v>
      </c>
      <c r="J272" s="7">
        <v>8.1999999999999993</v>
      </c>
      <c r="K272" s="7">
        <v>0.6</v>
      </c>
      <c r="L272" s="7">
        <v>12.8</v>
      </c>
      <c r="M272" s="7">
        <v>124</v>
      </c>
      <c r="N272" s="7">
        <v>130</v>
      </c>
      <c r="O272" s="7">
        <v>1.6</v>
      </c>
      <c r="P272">
        <v>2026</v>
      </c>
      <c r="Q272">
        <v>7</v>
      </c>
      <c r="R272" s="8">
        <v>3.81</v>
      </c>
    </row>
    <row r="273" spans="1:18" x14ac:dyDescent="0.35">
      <c r="A273" t="s">
        <v>747</v>
      </c>
      <c r="B273" t="s">
        <v>40</v>
      </c>
      <c r="C273" t="s">
        <v>748</v>
      </c>
      <c r="D273" t="s">
        <v>56</v>
      </c>
      <c r="E273" t="s">
        <v>63</v>
      </c>
      <c r="F273" t="s">
        <v>58</v>
      </c>
      <c r="G273" t="s">
        <v>417</v>
      </c>
      <c r="H273" s="6">
        <v>14</v>
      </c>
      <c r="I273" t="s">
        <v>46</v>
      </c>
      <c r="J273" s="7">
        <v>2.8</v>
      </c>
      <c r="K273" s="7">
        <v>1</v>
      </c>
      <c r="L273" s="7">
        <v>7.3</v>
      </c>
      <c r="M273" s="7">
        <v>115</v>
      </c>
      <c r="N273" s="7">
        <v>133</v>
      </c>
      <c r="O273" s="7">
        <v>1</v>
      </c>
      <c r="P273">
        <v>2022</v>
      </c>
      <c r="Q273">
        <v>9</v>
      </c>
      <c r="R273" s="8">
        <v>3.66</v>
      </c>
    </row>
    <row r="274" spans="1:18" x14ac:dyDescent="0.35">
      <c r="A274" t="s">
        <v>749</v>
      </c>
      <c r="B274" t="s">
        <v>188</v>
      </c>
      <c r="C274" t="s">
        <v>750</v>
      </c>
      <c r="D274" t="s">
        <v>50</v>
      </c>
      <c r="E274" t="s">
        <v>95</v>
      </c>
      <c r="F274" t="s">
        <v>113</v>
      </c>
      <c r="G274" t="s">
        <v>214</v>
      </c>
      <c r="H274" s="6">
        <v>18</v>
      </c>
      <c r="I274" t="s">
        <v>46</v>
      </c>
      <c r="J274" s="7">
        <v>2.5</v>
      </c>
      <c r="K274" s="7">
        <v>3.4</v>
      </c>
      <c r="L274" s="7">
        <v>4.2</v>
      </c>
      <c r="M274" s="7">
        <v>106</v>
      </c>
      <c r="N274" s="7">
        <v>134</v>
      </c>
      <c r="O274" s="7">
        <v>1</v>
      </c>
      <c r="P274">
        <v>2024</v>
      </c>
      <c r="Q274">
        <v>10</v>
      </c>
      <c r="R274" s="8">
        <v>7.75</v>
      </c>
    </row>
    <row r="275" spans="1:18" x14ac:dyDescent="0.35">
      <c r="A275" t="s">
        <v>751</v>
      </c>
      <c r="B275" t="s">
        <v>172</v>
      </c>
      <c r="C275" t="s">
        <v>752</v>
      </c>
      <c r="D275" t="s">
        <v>56</v>
      </c>
      <c r="E275" t="s">
        <v>43</v>
      </c>
      <c r="F275" t="s">
        <v>58</v>
      </c>
      <c r="G275" t="s">
        <v>180</v>
      </c>
      <c r="H275" s="6">
        <v>18</v>
      </c>
      <c r="I275" t="s">
        <v>46</v>
      </c>
      <c r="J275" s="7">
        <v>2.5</v>
      </c>
      <c r="K275" s="7">
        <v>2.9</v>
      </c>
      <c r="L275" s="7">
        <v>8.1999999999999993</v>
      </c>
      <c r="M275" s="7">
        <v>107</v>
      </c>
      <c r="N275" s="7">
        <v>129</v>
      </c>
      <c r="O275" s="7">
        <v>2</v>
      </c>
      <c r="P275">
        <v>2023</v>
      </c>
      <c r="Q275">
        <v>5</v>
      </c>
      <c r="R275" s="8">
        <v>3.88</v>
      </c>
    </row>
    <row r="276" spans="1:18" x14ac:dyDescent="0.35">
      <c r="A276" t="s">
        <v>753</v>
      </c>
      <c r="B276" t="s">
        <v>71</v>
      </c>
      <c r="C276" t="s">
        <v>754</v>
      </c>
      <c r="D276" t="s">
        <v>42</v>
      </c>
      <c r="E276" t="s">
        <v>117</v>
      </c>
      <c r="F276" t="s">
        <v>96</v>
      </c>
      <c r="G276" t="s">
        <v>214</v>
      </c>
      <c r="H276" s="6">
        <v>12</v>
      </c>
      <c r="I276" t="s">
        <v>46</v>
      </c>
      <c r="J276" s="7">
        <v>2.9</v>
      </c>
      <c r="K276" s="7">
        <v>2.5</v>
      </c>
      <c r="L276" s="7">
        <v>8.6</v>
      </c>
      <c r="M276" s="7">
        <v>98</v>
      </c>
      <c r="N276" s="7">
        <v>123</v>
      </c>
      <c r="O276" s="7">
        <v>0.6</v>
      </c>
      <c r="P276">
        <v>2023</v>
      </c>
      <c r="Q276">
        <v>3</v>
      </c>
      <c r="R276" s="8">
        <v>3.4</v>
      </c>
    </row>
    <row r="277" spans="1:18" x14ac:dyDescent="0.35">
      <c r="A277" t="s">
        <v>755</v>
      </c>
      <c r="B277" t="s">
        <v>48</v>
      </c>
      <c r="C277" t="s">
        <v>756</v>
      </c>
      <c r="D277" t="s">
        <v>56</v>
      </c>
      <c r="E277" t="s">
        <v>86</v>
      </c>
      <c r="F277" t="s">
        <v>76</v>
      </c>
      <c r="G277" t="s">
        <v>757</v>
      </c>
      <c r="H277" s="6">
        <v>18</v>
      </c>
      <c r="I277" t="s">
        <v>46</v>
      </c>
      <c r="J277" s="7">
        <v>8.8000000000000007</v>
      </c>
      <c r="K277" s="7">
        <v>2.8</v>
      </c>
      <c r="L277" s="7">
        <v>8.4</v>
      </c>
      <c r="M277" s="7">
        <v>104</v>
      </c>
      <c r="N277" s="7">
        <v>103</v>
      </c>
      <c r="O277" s="7">
        <v>1.2</v>
      </c>
      <c r="P277">
        <v>2026</v>
      </c>
      <c r="Q277">
        <v>1</v>
      </c>
      <c r="R277" s="8">
        <v>5.95</v>
      </c>
    </row>
    <row r="278" spans="1:18" x14ac:dyDescent="0.35">
      <c r="A278" t="s">
        <v>758</v>
      </c>
      <c r="B278" t="s">
        <v>40</v>
      </c>
      <c r="C278" t="s">
        <v>759</v>
      </c>
      <c r="D278" t="s">
        <v>56</v>
      </c>
      <c r="E278" t="s">
        <v>265</v>
      </c>
      <c r="F278" t="s">
        <v>113</v>
      </c>
      <c r="G278" t="s">
        <v>266</v>
      </c>
      <c r="H278" s="6">
        <v>14</v>
      </c>
      <c r="I278" t="s">
        <v>46</v>
      </c>
      <c r="J278" s="7">
        <v>3.5</v>
      </c>
      <c r="K278" s="7">
        <v>2.4</v>
      </c>
      <c r="L278" s="7">
        <v>6.5</v>
      </c>
      <c r="M278" s="7">
        <v>97</v>
      </c>
      <c r="N278" s="7">
        <v>68</v>
      </c>
      <c r="O278" s="7">
        <v>0.8</v>
      </c>
      <c r="P278">
        <v>2026</v>
      </c>
      <c r="Q278">
        <v>2</v>
      </c>
      <c r="R278" s="8">
        <v>5.08</v>
      </c>
    </row>
    <row r="279" spans="1:18" x14ac:dyDescent="0.35">
      <c r="A279" t="s">
        <v>760</v>
      </c>
      <c r="B279" t="s">
        <v>93</v>
      </c>
      <c r="C279" t="s">
        <v>761</v>
      </c>
      <c r="D279" t="s">
        <v>56</v>
      </c>
      <c r="E279" t="s">
        <v>67</v>
      </c>
      <c r="F279" t="s">
        <v>186</v>
      </c>
      <c r="G279" t="s">
        <v>167</v>
      </c>
      <c r="H279" s="6">
        <v>11.5</v>
      </c>
      <c r="I279" t="s">
        <v>46</v>
      </c>
      <c r="J279" s="7">
        <v>2.2999999999999998</v>
      </c>
      <c r="K279" s="7">
        <v>0.5</v>
      </c>
      <c r="L279" s="7">
        <v>9.4</v>
      </c>
      <c r="M279" s="7">
        <v>114</v>
      </c>
      <c r="N279" s="7">
        <v>115</v>
      </c>
      <c r="O279" s="7">
        <v>1.5</v>
      </c>
      <c r="P279">
        <v>2025</v>
      </c>
      <c r="Q279">
        <v>4</v>
      </c>
      <c r="R279" s="8">
        <v>4.72</v>
      </c>
    </row>
    <row r="280" spans="1:18" x14ac:dyDescent="0.35">
      <c r="A280" t="s">
        <v>762</v>
      </c>
      <c r="B280" t="s">
        <v>163</v>
      </c>
      <c r="C280" t="s">
        <v>763</v>
      </c>
      <c r="D280" t="s">
        <v>147</v>
      </c>
      <c r="E280" t="s">
        <v>137</v>
      </c>
      <c r="F280" t="s">
        <v>90</v>
      </c>
      <c r="G280" t="s">
        <v>764</v>
      </c>
      <c r="H280" s="6">
        <v>16</v>
      </c>
      <c r="I280" t="s">
        <v>46</v>
      </c>
      <c r="J280" s="7">
        <v>1.4</v>
      </c>
      <c r="K280" s="7">
        <v>3.6</v>
      </c>
      <c r="L280" s="7">
        <v>6.8</v>
      </c>
      <c r="M280" s="7">
        <v>118</v>
      </c>
      <c r="N280" s="7">
        <v>145</v>
      </c>
      <c r="O280" s="7">
        <v>1</v>
      </c>
      <c r="P280">
        <v>2025</v>
      </c>
      <c r="Q280">
        <v>2</v>
      </c>
      <c r="R280" s="8">
        <v>6.18</v>
      </c>
    </row>
    <row r="281" spans="1:18" x14ac:dyDescent="0.35">
      <c r="A281" t="s">
        <v>765</v>
      </c>
      <c r="B281" t="s">
        <v>149</v>
      </c>
      <c r="C281" t="s">
        <v>766</v>
      </c>
      <c r="D281" t="s">
        <v>42</v>
      </c>
      <c r="E281" t="s">
        <v>63</v>
      </c>
      <c r="F281" t="s">
        <v>68</v>
      </c>
      <c r="G281" t="s">
        <v>141</v>
      </c>
      <c r="H281" s="6">
        <v>10</v>
      </c>
      <c r="I281" t="s">
        <v>46</v>
      </c>
      <c r="J281" s="7">
        <v>3.3</v>
      </c>
      <c r="K281" s="7">
        <v>5.0999999999999996</v>
      </c>
      <c r="L281" s="7">
        <v>4.8</v>
      </c>
      <c r="M281" s="7">
        <v>95</v>
      </c>
      <c r="N281" s="7">
        <v>118</v>
      </c>
      <c r="O281" s="7">
        <v>1</v>
      </c>
      <c r="P281">
        <v>2025</v>
      </c>
      <c r="Q281">
        <v>6</v>
      </c>
      <c r="R281" s="8">
        <v>2.4700000000000002</v>
      </c>
    </row>
    <row r="282" spans="1:18" x14ac:dyDescent="0.35">
      <c r="A282" t="s">
        <v>767</v>
      </c>
      <c r="B282" t="s">
        <v>239</v>
      </c>
      <c r="C282" t="s">
        <v>768</v>
      </c>
      <c r="D282" t="s">
        <v>56</v>
      </c>
      <c r="E282" t="s">
        <v>101</v>
      </c>
      <c r="F282" t="s">
        <v>52</v>
      </c>
      <c r="G282" t="s">
        <v>167</v>
      </c>
      <c r="H282" s="6">
        <v>14</v>
      </c>
      <c r="I282" t="s">
        <v>46</v>
      </c>
      <c r="J282" s="7">
        <v>4.7</v>
      </c>
      <c r="K282" s="7">
        <v>1.9</v>
      </c>
      <c r="L282" s="7">
        <v>8.9</v>
      </c>
      <c r="M282" s="7">
        <v>102</v>
      </c>
      <c r="N282" s="7">
        <v>89</v>
      </c>
      <c r="O282" s="7">
        <v>1.7</v>
      </c>
      <c r="P282">
        <v>2025</v>
      </c>
      <c r="Q282">
        <v>10</v>
      </c>
      <c r="R282" s="8">
        <v>5.28</v>
      </c>
    </row>
    <row r="283" spans="1:18" x14ac:dyDescent="0.35">
      <c r="A283" t="s">
        <v>769</v>
      </c>
      <c r="B283" t="s">
        <v>79</v>
      </c>
      <c r="C283" t="s">
        <v>770</v>
      </c>
      <c r="D283" t="s">
        <v>42</v>
      </c>
      <c r="E283" t="s">
        <v>170</v>
      </c>
      <c r="F283" t="s">
        <v>52</v>
      </c>
      <c r="G283" t="s">
        <v>396</v>
      </c>
      <c r="H283" s="6">
        <v>18</v>
      </c>
      <c r="I283" t="s">
        <v>46</v>
      </c>
      <c r="J283" s="7">
        <v>3.9</v>
      </c>
      <c r="K283" s="7">
        <v>2.1</v>
      </c>
      <c r="L283" s="7">
        <v>6.5</v>
      </c>
      <c r="M283" s="7">
        <v>112</v>
      </c>
      <c r="N283" s="7">
        <v>118</v>
      </c>
      <c r="O283" s="7">
        <v>0.5</v>
      </c>
      <c r="P283">
        <v>2025</v>
      </c>
      <c r="Q283">
        <v>6</v>
      </c>
      <c r="R283" s="8">
        <v>4.6500000000000004</v>
      </c>
    </row>
    <row r="284" spans="1:18" x14ac:dyDescent="0.35">
      <c r="A284" t="s">
        <v>771</v>
      </c>
      <c r="B284" t="s">
        <v>71</v>
      </c>
      <c r="C284" t="s">
        <v>772</v>
      </c>
      <c r="D284" t="s">
        <v>42</v>
      </c>
      <c r="E284" t="s">
        <v>133</v>
      </c>
      <c r="F284" t="s">
        <v>58</v>
      </c>
      <c r="G284" t="s">
        <v>773</v>
      </c>
      <c r="H284" s="6">
        <v>8</v>
      </c>
      <c r="I284" t="s">
        <v>46</v>
      </c>
      <c r="J284" s="7">
        <v>3.4</v>
      </c>
      <c r="K284" s="7">
        <v>3.3</v>
      </c>
      <c r="L284" s="7">
        <v>6.9</v>
      </c>
      <c r="M284" s="7">
        <v>94</v>
      </c>
      <c r="N284" s="7">
        <v>82</v>
      </c>
      <c r="O284" s="7">
        <v>1.4</v>
      </c>
      <c r="P284">
        <v>2022</v>
      </c>
      <c r="Q284">
        <v>4</v>
      </c>
      <c r="R284" s="8">
        <v>2.2599999999999998</v>
      </c>
    </row>
    <row r="285" spans="1:18" x14ac:dyDescent="0.35">
      <c r="A285" t="s">
        <v>774</v>
      </c>
      <c r="B285" t="s">
        <v>204</v>
      </c>
      <c r="C285" t="s">
        <v>775</v>
      </c>
      <c r="D285" t="s">
        <v>147</v>
      </c>
      <c r="E285" t="s">
        <v>101</v>
      </c>
      <c r="F285" t="s">
        <v>96</v>
      </c>
      <c r="G285" t="s">
        <v>776</v>
      </c>
      <c r="H285" s="6">
        <v>14</v>
      </c>
      <c r="I285" t="s">
        <v>46</v>
      </c>
      <c r="J285" s="7">
        <v>2.2999999999999998</v>
      </c>
      <c r="K285" s="7">
        <v>1.8</v>
      </c>
      <c r="L285" s="7">
        <v>12.6</v>
      </c>
      <c r="M285" s="7">
        <v>113</v>
      </c>
      <c r="N285" s="7">
        <v>158</v>
      </c>
      <c r="O285" s="7">
        <v>1</v>
      </c>
      <c r="P285">
        <v>2025</v>
      </c>
      <c r="Q285">
        <v>8</v>
      </c>
      <c r="R285" s="8">
        <v>5.51</v>
      </c>
    </row>
    <row r="286" spans="1:18" x14ac:dyDescent="0.35">
      <c r="A286" t="s">
        <v>777</v>
      </c>
      <c r="B286" t="s">
        <v>79</v>
      </c>
      <c r="C286" t="s">
        <v>778</v>
      </c>
      <c r="D286" t="s">
        <v>56</v>
      </c>
      <c r="E286" t="s">
        <v>57</v>
      </c>
      <c r="F286" t="s">
        <v>113</v>
      </c>
      <c r="G286" t="s">
        <v>59</v>
      </c>
      <c r="H286" s="6">
        <v>18</v>
      </c>
      <c r="I286" t="s">
        <v>46</v>
      </c>
      <c r="J286" s="7">
        <v>4.0999999999999996</v>
      </c>
      <c r="K286" s="7">
        <v>4.5</v>
      </c>
      <c r="L286" s="7">
        <v>11.3</v>
      </c>
      <c r="M286" s="7">
        <v>117</v>
      </c>
      <c r="N286" s="7">
        <v>146</v>
      </c>
      <c r="O286" s="7">
        <v>1.4</v>
      </c>
      <c r="P286">
        <v>2026</v>
      </c>
      <c r="Q286">
        <v>11</v>
      </c>
      <c r="R286" s="8">
        <v>5.8</v>
      </c>
    </row>
    <row r="287" spans="1:18" x14ac:dyDescent="0.35">
      <c r="A287" t="s">
        <v>779</v>
      </c>
      <c r="B287" t="s">
        <v>98</v>
      </c>
      <c r="C287" t="s">
        <v>780</v>
      </c>
      <c r="D287" t="s">
        <v>50</v>
      </c>
      <c r="E287" t="s">
        <v>133</v>
      </c>
      <c r="F287" t="s">
        <v>90</v>
      </c>
      <c r="G287" t="s">
        <v>64</v>
      </c>
      <c r="H287" s="6">
        <v>10</v>
      </c>
      <c r="I287" t="s">
        <v>46</v>
      </c>
      <c r="J287" s="7">
        <v>6.6</v>
      </c>
      <c r="K287" s="7">
        <v>3.4</v>
      </c>
      <c r="L287" s="7">
        <v>7.7</v>
      </c>
      <c r="M287" s="7">
        <v>99</v>
      </c>
      <c r="N287" s="7">
        <v>131</v>
      </c>
      <c r="O287" s="7">
        <v>0.7</v>
      </c>
      <c r="P287">
        <v>2026</v>
      </c>
      <c r="Q287">
        <v>4</v>
      </c>
      <c r="R287" s="8">
        <v>6.66</v>
      </c>
    </row>
    <row r="288" spans="1:18" x14ac:dyDescent="0.35">
      <c r="A288" t="s">
        <v>781</v>
      </c>
      <c r="B288" t="s">
        <v>208</v>
      </c>
      <c r="C288" t="s">
        <v>782</v>
      </c>
      <c r="D288" t="s">
        <v>125</v>
      </c>
      <c r="E288" t="s">
        <v>67</v>
      </c>
      <c r="F288" t="s">
        <v>68</v>
      </c>
      <c r="G288" t="s">
        <v>107</v>
      </c>
      <c r="H288" s="6">
        <v>10.5</v>
      </c>
      <c r="I288" t="s">
        <v>46</v>
      </c>
      <c r="J288" s="7">
        <v>2.2000000000000002</v>
      </c>
      <c r="K288" s="7">
        <v>3.3</v>
      </c>
      <c r="L288" s="7">
        <v>11.9</v>
      </c>
      <c r="M288" s="7">
        <v>96</v>
      </c>
      <c r="N288" s="7">
        <v>141</v>
      </c>
      <c r="O288" s="7">
        <v>1.1000000000000001</v>
      </c>
      <c r="P288">
        <v>2023</v>
      </c>
      <c r="Q288">
        <v>6</v>
      </c>
      <c r="R288" s="8">
        <v>2.93</v>
      </c>
    </row>
    <row r="289" spans="1:18" x14ac:dyDescent="0.35">
      <c r="A289" t="s">
        <v>783</v>
      </c>
      <c r="B289" t="s">
        <v>40</v>
      </c>
      <c r="C289" t="s">
        <v>398</v>
      </c>
      <c r="D289" t="s">
        <v>50</v>
      </c>
      <c r="E289" t="s">
        <v>198</v>
      </c>
      <c r="F289" t="s">
        <v>68</v>
      </c>
      <c r="G289" t="s">
        <v>784</v>
      </c>
      <c r="H289" s="6">
        <v>18</v>
      </c>
      <c r="I289" t="s">
        <v>46</v>
      </c>
      <c r="J289" s="7">
        <v>3.9</v>
      </c>
      <c r="K289" s="7">
        <v>5.2</v>
      </c>
      <c r="L289" s="7">
        <v>10.8</v>
      </c>
      <c r="M289" s="7">
        <v>112</v>
      </c>
      <c r="N289" s="7">
        <v>78</v>
      </c>
      <c r="O289" s="7">
        <v>1.1000000000000001</v>
      </c>
      <c r="P289">
        <v>2025</v>
      </c>
      <c r="Q289">
        <v>4</v>
      </c>
      <c r="R289" s="8">
        <v>5.86</v>
      </c>
    </row>
    <row r="290" spans="1:18" x14ac:dyDescent="0.35">
      <c r="A290" t="s">
        <v>785</v>
      </c>
      <c r="B290" t="s">
        <v>188</v>
      </c>
      <c r="C290" t="s">
        <v>786</v>
      </c>
      <c r="D290" t="s">
        <v>56</v>
      </c>
      <c r="E290" t="s">
        <v>133</v>
      </c>
      <c r="F290" t="s">
        <v>58</v>
      </c>
      <c r="G290" t="s">
        <v>107</v>
      </c>
      <c r="H290" s="6">
        <v>12</v>
      </c>
      <c r="I290" t="s">
        <v>46</v>
      </c>
      <c r="J290" s="7">
        <v>3.4</v>
      </c>
      <c r="K290" s="7">
        <v>1.3</v>
      </c>
      <c r="L290" s="7">
        <v>10.8</v>
      </c>
      <c r="M290" s="7">
        <v>96</v>
      </c>
      <c r="N290" s="7">
        <v>157</v>
      </c>
      <c r="O290" s="7">
        <v>1.3</v>
      </c>
      <c r="P290">
        <v>2025</v>
      </c>
      <c r="Q290">
        <v>12</v>
      </c>
      <c r="R290" s="8">
        <v>2.88</v>
      </c>
    </row>
    <row r="291" spans="1:18" x14ac:dyDescent="0.35">
      <c r="A291" t="s">
        <v>787</v>
      </c>
      <c r="B291" t="s">
        <v>61</v>
      </c>
      <c r="C291" t="s">
        <v>788</v>
      </c>
      <c r="D291" t="s">
        <v>42</v>
      </c>
      <c r="E291" t="s">
        <v>43</v>
      </c>
      <c r="F291" t="s">
        <v>58</v>
      </c>
      <c r="G291" t="s">
        <v>290</v>
      </c>
      <c r="H291" s="6">
        <v>10</v>
      </c>
      <c r="I291" t="s">
        <v>46</v>
      </c>
      <c r="J291" s="7">
        <v>2.2000000000000002</v>
      </c>
      <c r="K291" s="7">
        <v>4.4000000000000004</v>
      </c>
      <c r="L291" s="7">
        <v>10.9</v>
      </c>
      <c r="M291" s="7">
        <v>129</v>
      </c>
      <c r="N291" s="7">
        <v>132</v>
      </c>
      <c r="O291" s="7">
        <v>1.4</v>
      </c>
      <c r="P291">
        <v>2026</v>
      </c>
      <c r="Q291">
        <v>1</v>
      </c>
      <c r="R291" s="8">
        <v>2.64</v>
      </c>
    </row>
    <row r="292" spans="1:18" x14ac:dyDescent="0.35">
      <c r="A292" t="s">
        <v>789</v>
      </c>
      <c r="B292" t="s">
        <v>79</v>
      </c>
      <c r="C292" t="s">
        <v>790</v>
      </c>
      <c r="D292" t="s">
        <v>56</v>
      </c>
      <c r="E292" t="s">
        <v>265</v>
      </c>
      <c r="F292" t="s">
        <v>58</v>
      </c>
      <c r="G292" t="s">
        <v>167</v>
      </c>
      <c r="H292" s="6">
        <v>12</v>
      </c>
      <c r="I292" t="s">
        <v>46</v>
      </c>
      <c r="J292" s="7">
        <v>3.6</v>
      </c>
      <c r="K292" s="7">
        <v>2.1</v>
      </c>
      <c r="L292" s="7">
        <v>1</v>
      </c>
      <c r="M292" s="7">
        <v>111</v>
      </c>
      <c r="N292" s="7">
        <v>135</v>
      </c>
      <c r="O292" s="7">
        <v>1.2</v>
      </c>
      <c r="P292">
        <v>2026</v>
      </c>
      <c r="Q292">
        <v>1</v>
      </c>
      <c r="R292" s="8">
        <v>3.36</v>
      </c>
    </row>
    <row r="293" spans="1:18" x14ac:dyDescent="0.35">
      <c r="A293" t="s">
        <v>791</v>
      </c>
      <c r="B293" t="s">
        <v>188</v>
      </c>
      <c r="C293" t="s">
        <v>792</v>
      </c>
      <c r="D293" t="s">
        <v>125</v>
      </c>
      <c r="E293" t="s">
        <v>81</v>
      </c>
      <c r="F293" t="s">
        <v>113</v>
      </c>
      <c r="G293" t="s">
        <v>793</v>
      </c>
      <c r="H293" s="6">
        <v>10.5</v>
      </c>
      <c r="I293" t="s">
        <v>46</v>
      </c>
      <c r="J293" s="7">
        <v>2.4</v>
      </c>
      <c r="K293" s="7">
        <v>2.6</v>
      </c>
      <c r="L293" s="7">
        <v>5.0999999999999996</v>
      </c>
      <c r="M293" s="7">
        <v>118</v>
      </c>
      <c r="N293" s="7">
        <v>165</v>
      </c>
      <c r="O293" s="7">
        <v>1.1000000000000001</v>
      </c>
      <c r="P293">
        <v>2026</v>
      </c>
      <c r="Q293">
        <v>5</v>
      </c>
      <c r="R293" s="8">
        <v>4.13</v>
      </c>
    </row>
    <row r="294" spans="1:18" x14ac:dyDescent="0.35">
      <c r="A294" t="s">
        <v>794</v>
      </c>
      <c r="B294" t="s">
        <v>40</v>
      </c>
      <c r="C294" t="s">
        <v>795</v>
      </c>
      <c r="D294" t="s">
        <v>125</v>
      </c>
      <c r="E294" t="s">
        <v>63</v>
      </c>
      <c r="F294" t="s">
        <v>113</v>
      </c>
      <c r="G294" t="s">
        <v>167</v>
      </c>
      <c r="H294" s="6">
        <v>5.5</v>
      </c>
      <c r="I294" t="s">
        <v>46</v>
      </c>
      <c r="J294" s="7">
        <v>3.3</v>
      </c>
      <c r="K294" s="7">
        <v>1.8</v>
      </c>
      <c r="L294" s="7">
        <v>8.9</v>
      </c>
      <c r="M294" s="7">
        <v>114</v>
      </c>
      <c r="N294" s="7">
        <v>131</v>
      </c>
      <c r="O294" s="7">
        <v>1.7</v>
      </c>
      <c r="P294">
        <v>2024</v>
      </c>
      <c r="Q294">
        <v>11</v>
      </c>
      <c r="R294" s="8">
        <v>3</v>
      </c>
    </row>
    <row r="295" spans="1:18" x14ac:dyDescent="0.35">
      <c r="A295" t="s">
        <v>796</v>
      </c>
      <c r="B295" t="s">
        <v>256</v>
      </c>
      <c r="C295" t="s">
        <v>474</v>
      </c>
      <c r="D295" t="s">
        <v>50</v>
      </c>
      <c r="E295" t="s">
        <v>67</v>
      </c>
      <c r="F295" t="s">
        <v>113</v>
      </c>
      <c r="G295" t="s">
        <v>797</v>
      </c>
      <c r="H295" s="6">
        <v>12</v>
      </c>
      <c r="I295" t="s">
        <v>46</v>
      </c>
      <c r="J295" s="7">
        <v>1.6</v>
      </c>
      <c r="K295" s="7">
        <v>4.7</v>
      </c>
      <c r="L295" s="7">
        <v>10.199999999999999</v>
      </c>
      <c r="M295" s="7">
        <v>133</v>
      </c>
      <c r="N295" s="7">
        <v>96</v>
      </c>
      <c r="O295" s="7">
        <v>1</v>
      </c>
      <c r="P295">
        <v>2024</v>
      </c>
      <c r="Q295">
        <v>5</v>
      </c>
      <c r="R295" s="8">
        <v>5.92</v>
      </c>
    </row>
    <row r="296" spans="1:18" x14ac:dyDescent="0.35">
      <c r="A296" t="s">
        <v>798</v>
      </c>
      <c r="B296" t="s">
        <v>98</v>
      </c>
      <c r="C296" t="s">
        <v>799</v>
      </c>
      <c r="D296" t="s">
        <v>56</v>
      </c>
      <c r="E296" t="s">
        <v>170</v>
      </c>
      <c r="F296" t="s">
        <v>44</v>
      </c>
      <c r="G296" t="s">
        <v>800</v>
      </c>
      <c r="H296" s="6">
        <v>9</v>
      </c>
      <c r="I296" t="s">
        <v>46</v>
      </c>
      <c r="J296" s="7">
        <v>5.2</v>
      </c>
      <c r="K296" s="7">
        <v>2.2999999999999998</v>
      </c>
      <c r="L296" s="7">
        <v>8.6999999999999993</v>
      </c>
      <c r="M296" s="7">
        <v>116</v>
      </c>
      <c r="N296" s="7">
        <v>83</v>
      </c>
      <c r="O296" s="7">
        <v>0.5</v>
      </c>
      <c r="P296">
        <v>2026</v>
      </c>
      <c r="Q296">
        <v>1</v>
      </c>
      <c r="R296" s="8">
        <v>4.82</v>
      </c>
    </row>
    <row r="297" spans="1:18" x14ac:dyDescent="0.35">
      <c r="A297" t="s">
        <v>801</v>
      </c>
      <c r="B297" t="s">
        <v>172</v>
      </c>
      <c r="C297" t="s">
        <v>802</v>
      </c>
      <c r="D297" t="s">
        <v>56</v>
      </c>
      <c r="E297" t="s">
        <v>159</v>
      </c>
      <c r="F297" t="s">
        <v>113</v>
      </c>
      <c r="G297" t="s">
        <v>235</v>
      </c>
      <c r="H297" s="6">
        <v>14</v>
      </c>
      <c r="I297" t="s">
        <v>46</v>
      </c>
      <c r="J297" s="7">
        <v>4.8</v>
      </c>
      <c r="K297" s="7">
        <v>1.5</v>
      </c>
      <c r="L297" s="7">
        <v>12.2</v>
      </c>
      <c r="M297" s="7">
        <v>110</v>
      </c>
      <c r="N297" s="7">
        <v>117</v>
      </c>
      <c r="O297" s="7">
        <v>0.9</v>
      </c>
      <c r="P297">
        <v>2024</v>
      </c>
      <c r="Q297">
        <v>7</v>
      </c>
      <c r="R297" s="8">
        <v>4.53</v>
      </c>
    </row>
    <row r="298" spans="1:18" x14ac:dyDescent="0.35">
      <c r="A298" t="s">
        <v>803</v>
      </c>
      <c r="B298" t="s">
        <v>163</v>
      </c>
      <c r="C298" t="s">
        <v>804</v>
      </c>
      <c r="D298" t="s">
        <v>147</v>
      </c>
      <c r="E298" t="s">
        <v>63</v>
      </c>
      <c r="F298" t="s">
        <v>44</v>
      </c>
      <c r="G298" t="s">
        <v>214</v>
      </c>
      <c r="H298" s="6">
        <v>14</v>
      </c>
      <c r="I298" t="s">
        <v>46</v>
      </c>
      <c r="J298" s="7">
        <v>2</v>
      </c>
      <c r="K298" s="7">
        <v>2.1</v>
      </c>
      <c r="L298" s="7">
        <v>4.4000000000000004</v>
      </c>
      <c r="M298" s="7">
        <v>99</v>
      </c>
      <c r="N298" s="7">
        <v>107</v>
      </c>
      <c r="O298" s="7">
        <v>1.4</v>
      </c>
      <c r="P298">
        <v>2024</v>
      </c>
      <c r="Q298">
        <v>1</v>
      </c>
      <c r="R298" s="8">
        <v>7.43</v>
      </c>
    </row>
    <row r="299" spans="1:18" x14ac:dyDescent="0.35">
      <c r="A299" t="s">
        <v>805</v>
      </c>
      <c r="B299" t="s">
        <v>84</v>
      </c>
      <c r="C299" t="s">
        <v>806</v>
      </c>
      <c r="D299" t="s">
        <v>125</v>
      </c>
      <c r="E299" t="s">
        <v>159</v>
      </c>
      <c r="F299" t="s">
        <v>186</v>
      </c>
      <c r="G299" t="s">
        <v>287</v>
      </c>
      <c r="H299" s="6">
        <v>10.5</v>
      </c>
      <c r="I299" t="s">
        <v>46</v>
      </c>
      <c r="J299" s="7">
        <v>2.5</v>
      </c>
      <c r="K299" s="7">
        <v>2.4</v>
      </c>
      <c r="L299" s="7">
        <v>7.4</v>
      </c>
      <c r="M299" s="7">
        <v>111</v>
      </c>
      <c r="N299" s="7">
        <v>147</v>
      </c>
      <c r="O299" s="7">
        <v>0.8</v>
      </c>
      <c r="P299">
        <v>2025</v>
      </c>
      <c r="Q299">
        <v>12</v>
      </c>
      <c r="R299" s="8">
        <v>3.9</v>
      </c>
    </row>
    <row r="300" spans="1:18" x14ac:dyDescent="0.35">
      <c r="A300" t="s">
        <v>807</v>
      </c>
      <c r="B300" t="s">
        <v>239</v>
      </c>
      <c r="C300" t="s">
        <v>808</v>
      </c>
      <c r="D300" t="s">
        <v>42</v>
      </c>
      <c r="E300" t="s">
        <v>226</v>
      </c>
      <c r="F300" t="s">
        <v>68</v>
      </c>
      <c r="G300" t="s">
        <v>809</v>
      </c>
      <c r="H300" s="6">
        <v>8</v>
      </c>
      <c r="I300" t="s">
        <v>46</v>
      </c>
      <c r="J300" s="7">
        <v>2.8</v>
      </c>
      <c r="K300" s="7">
        <v>2.5</v>
      </c>
      <c r="L300" s="7">
        <v>12.8</v>
      </c>
      <c r="M300" s="7">
        <v>109</v>
      </c>
      <c r="N300" s="7">
        <v>93</v>
      </c>
      <c r="O300" s="7">
        <v>1.2</v>
      </c>
      <c r="P300">
        <v>2026</v>
      </c>
      <c r="Q300">
        <v>7</v>
      </c>
      <c r="R300" s="8">
        <v>2.2599999999999998</v>
      </c>
    </row>
    <row r="301" spans="1:18" x14ac:dyDescent="0.35">
      <c r="A301" t="s">
        <v>810</v>
      </c>
      <c r="B301" t="s">
        <v>48</v>
      </c>
      <c r="C301" t="s">
        <v>811</v>
      </c>
      <c r="D301" t="s">
        <v>56</v>
      </c>
      <c r="E301" t="s">
        <v>159</v>
      </c>
      <c r="F301" t="s">
        <v>113</v>
      </c>
      <c r="G301" t="s">
        <v>812</v>
      </c>
      <c r="H301" s="6">
        <v>14</v>
      </c>
      <c r="I301" t="s">
        <v>46</v>
      </c>
      <c r="J301" s="7">
        <v>3.9</v>
      </c>
      <c r="K301" s="7">
        <v>3.5</v>
      </c>
      <c r="L301" s="7">
        <v>7.1</v>
      </c>
      <c r="M301" s="7">
        <v>107</v>
      </c>
      <c r="N301" s="7">
        <v>139</v>
      </c>
      <c r="O301" s="7">
        <v>1.4</v>
      </c>
      <c r="P301">
        <v>2026</v>
      </c>
      <c r="Q301">
        <v>3</v>
      </c>
      <c r="R301" s="8">
        <v>4.74</v>
      </c>
    </row>
    <row r="302" spans="1:18" x14ac:dyDescent="0.35">
      <c r="A302" t="s">
        <v>813</v>
      </c>
      <c r="B302" t="s">
        <v>204</v>
      </c>
      <c r="C302" t="s">
        <v>814</v>
      </c>
      <c r="D302" t="s">
        <v>50</v>
      </c>
      <c r="E302" t="s">
        <v>81</v>
      </c>
      <c r="F302" t="s">
        <v>96</v>
      </c>
      <c r="G302" t="s">
        <v>107</v>
      </c>
      <c r="H302" s="6">
        <v>10</v>
      </c>
      <c r="I302" t="s">
        <v>46</v>
      </c>
      <c r="J302" s="7">
        <v>3.2</v>
      </c>
      <c r="K302" s="7">
        <v>0.5</v>
      </c>
      <c r="L302" s="7">
        <v>11.7</v>
      </c>
      <c r="M302" s="7">
        <v>107</v>
      </c>
      <c r="N302" s="7">
        <v>159</v>
      </c>
      <c r="O302" s="7">
        <v>1.1000000000000001</v>
      </c>
      <c r="P302">
        <v>2024</v>
      </c>
      <c r="Q302">
        <v>6</v>
      </c>
      <c r="R302" s="8">
        <v>4.6500000000000004</v>
      </c>
    </row>
    <row r="303" spans="1:18" x14ac:dyDescent="0.35">
      <c r="A303" t="s">
        <v>815</v>
      </c>
      <c r="B303" t="s">
        <v>208</v>
      </c>
      <c r="C303" t="s">
        <v>427</v>
      </c>
      <c r="D303" t="s">
        <v>56</v>
      </c>
      <c r="E303" t="s">
        <v>43</v>
      </c>
      <c r="F303" t="s">
        <v>96</v>
      </c>
      <c r="G303" t="s">
        <v>816</v>
      </c>
      <c r="H303" s="6">
        <v>12</v>
      </c>
      <c r="I303" t="s">
        <v>46</v>
      </c>
      <c r="J303" s="7">
        <v>2.1</v>
      </c>
      <c r="K303" s="7">
        <v>5.7</v>
      </c>
      <c r="L303" s="7">
        <v>13</v>
      </c>
      <c r="M303" s="7">
        <v>109</v>
      </c>
      <c r="N303" s="7">
        <v>116</v>
      </c>
      <c r="O303" s="7">
        <v>1.2</v>
      </c>
      <c r="P303">
        <v>2024</v>
      </c>
      <c r="Q303">
        <v>1</v>
      </c>
      <c r="R303" s="8">
        <v>3.38</v>
      </c>
    </row>
    <row r="304" spans="1:18" x14ac:dyDescent="0.35">
      <c r="A304" t="s">
        <v>817</v>
      </c>
      <c r="B304" t="s">
        <v>208</v>
      </c>
      <c r="C304" t="s">
        <v>818</v>
      </c>
      <c r="D304" t="s">
        <v>42</v>
      </c>
      <c r="E304" t="s">
        <v>137</v>
      </c>
      <c r="F304" t="s">
        <v>68</v>
      </c>
      <c r="G304" t="s">
        <v>816</v>
      </c>
      <c r="H304" s="6">
        <v>10</v>
      </c>
      <c r="I304" t="s">
        <v>46</v>
      </c>
      <c r="J304" s="7">
        <v>1.3</v>
      </c>
      <c r="K304" s="7">
        <v>6.4</v>
      </c>
      <c r="L304" s="7">
        <v>5.5</v>
      </c>
      <c r="M304" s="7">
        <v>110</v>
      </c>
      <c r="N304" s="7">
        <v>85</v>
      </c>
      <c r="O304" s="7">
        <v>1</v>
      </c>
      <c r="P304">
        <v>2024</v>
      </c>
      <c r="Q304">
        <v>7</v>
      </c>
      <c r="R304" s="8">
        <v>2.89</v>
      </c>
    </row>
    <row r="305" spans="1:18" x14ac:dyDescent="0.35">
      <c r="A305" t="s">
        <v>819</v>
      </c>
      <c r="B305" t="s">
        <v>71</v>
      </c>
      <c r="C305" t="s">
        <v>820</v>
      </c>
      <c r="D305" t="s">
        <v>56</v>
      </c>
      <c r="E305" t="s">
        <v>137</v>
      </c>
      <c r="F305" t="s">
        <v>52</v>
      </c>
      <c r="G305" t="s">
        <v>821</v>
      </c>
      <c r="H305" s="6">
        <v>12</v>
      </c>
      <c r="I305" t="s">
        <v>46</v>
      </c>
      <c r="J305" s="7">
        <v>4.9000000000000004</v>
      </c>
      <c r="K305" s="7">
        <v>2.2000000000000002</v>
      </c>
      <c r="L305" s="7">
        <v>3.4</v>
      </c>
      <c r="M305" s="7">
        <v>105</v>
      </c>
      <c r="N305" s="7">
        <v>145</v>
      </c>
      <c r="O305" s="7">
        <v>0.9</v>
      </c>
      <c r="P305">
        <v>2024</v>
      </c>
      <c r="Q305">
        <v>6</v>
      </c>
      <c r="R305" s="8">
        <v>4.49</v>
      </c>
    </row>
    <row r="306" spans="1:18" x14ac:dyDescent="0.35">
      <c r="A306" t="s">
        <v>822</v>
      </c>
      <c r="B306" t="s">
        <v>98</v>
      </c>
      <c r="C306" t="s">
        <v>823</v>
      </c>
      <c r="D306" t="s">
        <v>50</v>
      </c>
      <c r="E306" t="s">
        <v>265</v>
      </c>
      <c r="F306" t="s">
        <v>113</v>
      </c>
      <c r="G306" t="s">
        <v>824</v>
      </c>
      <c r="H306" s="6">
        <v>10</v>
      </c>
      <c r="I306" t="s">
        <v>46</v>
      </c>
      <c r="J306" s="7">
        <v>3</v>
      </c>
      <c r="K306" s="7">
        <v>6.6</v>
      </c>
      <c r="L306" s="7">
        <v>11.4</v>
      </c>
      <c r="M306" s="7">
        <v>87</v>
      </c>
      <c r="N306" s="7">
        <v>145</v>
      </c>
      <c r="O306" s="7">
        <v>1.2</v>
      </c>
      <c r="P306">
        <v>2026</v>
      </c>
      <c r="Q306">
        <v>2</v>
      </c>
      <c r="R306" s="8">
        <v>5.41</v>
      </c>
    </row>
    <row r="307" spans="1:18" x14ac:dyDescent="0.35">
      <c r="A307" t="s">
        <v>825</v>
      </c>
      <c r="B307" t="s">
        <v>406</v>
      </c>
      <c r="C307" t="s">
        <v>826</v>
      </c>
      <c r="D307" t="s">
        <v>56</v>
      </c>
      <c r="E307" t="s">
        <v>170</v>
      </c>
      <c r="F307" t="s">
        <v>44</v>
      </c>
      <c r="G307" t="s">
        <v>396</v>
      </c>
      <c r="H307" s="6">
        <v>20</v>
      </c>
      <c r="I307" t="s">
        <v>46</v>
      </c>
      <c r="J307" s="7">
        <v>3.5</v>
      </c>
      <c r="K307" s="7">
        <v>2.4</v>
      </c>
      <c r="L307" s="7">
        <v>10</v>
      </c>
      <c r="M307" s="7">
        <v>127</v>
      </c>
      <c r="N307" s="7">
        <v>73</v>
      </c>
      <c r="O307" s="7">
        <v>2</v>
      </c>
      <c r="P307">
        <v>2025</v>
      </c>
      <c r="Q307">
        <v>5</v>
      </c>
      <c r="R307" s="8">
        <v>7.25</v>
      </c>
    </row>
    <row r="308" spans="1:18" x14ac:dyDescent="0.35">
      <c r="A308" t="s">
        <v>827</v>
      </c>
      <c r="B308" t="s">
        <v>239</v>
      </c>
      <c r="C308" t="s">
        <v>828</v>
      </c>
      <c r="D308" t="s">
        <v>56</v>
      </c>
      <c r="E308" t="s">
        <v>51</v>
      </c>
      <c r="F308" t="s">
        <v>96</v>
      </c>
      <c r="G308" t="s">
        <v>417</v>
      </c>
      <c r="H308" s="6">
        <v>12</v>
      </c>
      <c r="I308" t="s">
        <v>46</v>
      </c>
      <c r="J308" s="7">
        <v>1</v>
      </c>
      <c r="K308" s="7">
        <v>3.5</v>
      </c>
      <c r="L308" s="7">
        <v>13.6</v>
      </c>
      <c r="M308" s="7">
        <v>116</v>
      </c>
      <c r="N308" s="7">
        <v>96</v>
      </c>
      <c r="O308" s="7">
        <v>1.8</v>
      </c>
      <c r="P308">
        <v>2025</v>
      </c>
      <c r="Q308">
        <v>11</v>
      </c>
      <c r="R308" s="8">
        <v>4.0999999999999996</v>
      </c>
    </row>
    <row r="309" spans="1:18" x14ac:dyDescent="0.35">
      <c r="A309" t="s">
        <v>829</v>
      </c>
      <c r="B309" t="s">
        <v>131</v>
      </c>
      <c r="C309" t="s">
        <v>830</v>
      </c>
      <c r="D309" t="s">
        <v>42</v>
      </c>
      <c r="E309" t="s">
        <v>129</v>
      </c>
      <c r="F309" t="s">
        <v>44</v>
      </c>
      <c r="G309" t="s">
        <v>800</v>
      </c>
      <c r="H309" s="6">
        <v>12</v>
      </c>
      <c r="I309" t="s">
        <v>46</v>
      </c>
      <c r="J309" s="7">
        <v>1.7</v>
      </c>
      <c r="K309" s="7">
        <v>1.4</v>
      </c>
      <c r="L309" s="7">
        <v>6</v>
      </c>
      <c r="M309" s="7">
        <v>100</v>
      </c>
      <c r="N309" s="7">
        <v>84</v>
      </c>
      <c r="O309" s="7">
        <v>1.7</v>
      </c>
      <c r="P309">
        <v>2023</v>
      </c>
      <c r="Q309">
        <v>3</v>
      </c>
      <c r="R309" s="8">
        <v>3.9</v>
      </c>
    </row>
    <row r="310" spans="1:18" x14ac:dyDescent="0.35">
      <c r="A310" t="s">
        <v>831</v>
      </c>
      <c r="B310" t="s">
        <v>256</v>
      </c>
      <c r="C310" t="s">
        <v>832</v>
      </c>
      <c r="D310" t="s">
        <v>56</v>
      </c>
      <c r="E310" t="s">
        <v>226</v>
      </c>
      <c r="F310" t="s">
        <v>68</v>
      </c>
      <c r="G310" t="s">
        <v>214</v>
      </c>
      <c r="H310" s="6">
        <v>9</v>
      </c>
      <c r="I310" t="s">
        <v>46</v>
      </c>
      <c r="J310" s="7">
        <v>3.8</v>
      </c>
      <c r="K310" s="7">
        <v>1.4</v>
      </c>
      <c r="L310" s="7">
        <v>6.1</v>
      </c>
      <c r="M310" s="7">
        <v>103</v>
      </c>
      <c r="N310" s="7">
        <v>191</v>
      </c>
      <c r="O310" s="7">
        <v>0.5</v>
      </c>
      <c r="P310">
        <v>2025</v>
      </c>
      <c r="Q310">
        <v>4</v>
      </c>
      <c r="R310" s="8">
        <v>3.37</v>
      </c>
    </row>
    <row r="311" spans="1:18" x14ac:dyDescent="0.35">
      <c r="A311" t="s">
        <v>833</v>
      </c>
      <c r="B311" t="s">
        <v>172</v>
      </c>
      <c r="C311" t="s">
        <v>834</v>
      </c>
      <c r="D311" t="s">
        <v>56</v>
      </c>
      <c r="E311" t="s">
        <v>63</v>
      </c>
      <c r="F311" t="s">
        <v>76</v>
      </c>
      <c r="G311" t="s">
        <v>396</v>
      </c>
      <c r="H311" s="6">
        <v>18</v>
      </c>
      <c r="I311" t="s">
        <v>46</v>
      </c>
      <c r="J311" s="7">
        <v>3.8</v>
      </c>
      <c r="K311" s="7">
        <v>2.4</v>
      </c>
      <c r="L311" s="7">
        <v>7.8</v>
      </c>
      <c r="M311" s="7">
        <v>115</v>
      </c>
      <c r="N311" s="7">
        <v>108</v>
      </c>
      <c r="O311" s="7">
        <v>2.1</v>
      </c>
      <c r="P311">
        <v>2022</v>
      </c>
      <c r="Q311">
        <v>3</v>
      </c>
      <c r="R311" s="8">
        <v>6.04</v>
      </c>
    </row>
    <row r="312" spans="1:18" x14ac:dyDescent="0.35">
      <c r="A312" t="s">
        <v>835</v>
      </c>
      <c r="B312" t="s">
        <v>212</v>
      </c>
      <c r="C312" t="s">
        <v>836</v>
      </c>
      <c r="D312" t="s">
        <v>42</v>
      </c>
      <c r="E312" t="s">
        <v>129</v>
      </c>
      <c r="F312" t="s">
        <v>52</v>
      </c>
      <c r="G312" t="s">
        <v>202</v>
      </c>
      <c r="H312" s="6">
        <v>10</v>
      </c>
      <c r="I312" t="s">
        <v>46</v>
      </c>
      <c r="J312" s="7">
        <v>3.6</v>
      </c>
      <c r="K312" s="7">
        <v>1.1000000000000001</v>
      </c>
      <c r="L312" s="7">
        <v>5.6</v>
      </c>
      <c r="M312" s="7">
        <v>111</v>
      </c>
      <c r="N312" s="7">
        <v>110</v>
      </c>
      <c r="O312" s="7">
        <v>1.4</v>
      </c>
      <c r="P312">
        <v>2026</v>
      </c>
      <c r="Q312">
        <v>2</v>
      </c>
      <c r="R312" s="8">
        <v>3.44</v>
      </c>
    </row>
    <row r="313" spans="1:18" x14ac:dyDescent="0.35">
      <c r="A313" t="s">
        <v>837</v>
      </c>
      <c r="B313" t="s">
        <v>212</v>
      </c>
      <c r="C313" t="s">
        <v>838</v>
      </c>
      <c r="D313" t="s">
        <v>147</v>
      </c>
      <c r="E313" t="s">
        <v>57</v>
      </c>
      <c r="F313" t="s">
        <v>68</v>
      </c>
      <c r="G313" t="s">
        <v>383</v>
      </c>
      <c r="H313" s="6">
        <v>14</v>
      </c>
      <c r="I313" t="s">
        <v>46</v>
      </c>
      <c r="J313" s="7">
        <v>2</v>
      </c>
      <c r="K313" s="7">
        <v>2.9</v>
      </c>
      <c r="L313" s="7">
        <v>11.5</v>
      </c>
      <c r="M313" s="7">
        <v>126</v>
      </c>
      <c r="N313" s="7">
        <v>104</v>
      </c>
      <c r="O313" s="7">
        <v>0.4</v>
      </c>
      <c r="P313">
        <v>2026</v>
      </c>
      <c r="Q313">
        <v>6</v>
      </c>
      <c r="R313" s="8">
        <v>4.2300000000000004</v>
      </c>
    </row>
    <row r="314" spans="1:18" x14ac:dyDescent="0.35">
      <c r="A314" t="s">
        <v>839</v>
      </c>
      <c r="B314" t="s">
        <v>131</v>
      </c>
      <c r="C314" t="s">
        <v>840</v>
      </c>
      <c r="D314" t="s">
        <v>50</v>
      </c>
      <c r="E314" t="s">
        <v>67</v>
      </c>
      <c r="F314" t="s">
        <v>113</v>
      </c>
      <c r="G314" t="s">
        <v>417</v>
      </c>
      <c r="H314" s="6">
        <v>10</v>
      </c>
      <c r="I314" t="s">
        <v>46</v>
      </c>
      <c r="J314" s="7">
        <v>2.9</v>
      </c>
      <c r="K314" s="7">
        <v>1.4</v>
      </c>
      <c r="L314" s="7">
        <v>11.3</v>
      </c>
      <c r="M314" s="7">
        <v>112</v>
      </c>
      <c r="N314" s="7">
        <v>161</v>
      </c>
      <c r="O314" s="7">
        <v>1.2</v>
      </c>
      <c r="P314">
        <v>2024</v>
      </c>
      <c r="Q314">
        <v>8</v>
      </c>
      <c r="R314" s="8">
        <v>4.87</v>
      </c>
    </row>
    <row r="315" spans="1:18" x14ac:dyDescent="0.35">
      <c r="A315" t="s">
        <v>841</v>
      </c>
      <c r="B315" t="s">
        <v>239</v>
      </c>
      <c r="C315" t="s">
        <v>842</v>
      </c>
      <c r="D315" t="s">
        <v>100</v>
      </c>
      <c r="E315" t="s">
        <v>101</v>
      </c>
      <c r="F315" t="s">
        <v>58</v>
      </c>
      <c r="G315" t="s">
        <v>214</v>
      </c>
      <c r="H315" s="6">
        <v>13</v>
      </c>
      <c r="I315" t="s">
        <v>46</v>
      </c>
      <c r="J315" s="7">
        <v>1.3</v>
      </c>
      <c r="K315" s="7">
        <v>2.9</v>
      </c>
      <c r="L315" s="7">
        <v>9</v>
      </c>
      <c r="M315" s="7">
        <v>114</v>
      </c>
      <c r="N315" s="7">
        <v>156</v>
      </c>
      <c r="O315" s="7">
        <v>1.5</v>
      </c>
      <c r="P315">
        <v>2025</v>
      </c>
      <c r="Q315">
        <v>12</v>
      </c>
      <c r="R315" s="8">
        <v>2.65</v>
      </c>
    </row>
    <row r="316" spans="1:18" x14ac:dyDescent="0.35">
      <c r="A316" t="s">
        <v>843</v>
      </c>
      <c r="B316" t="s">
        <v>406</v>
      </c>
      <c r="C316" t="s">
        <v>844</v>
      </c>
      <c r="D316" t="s">
        <v>56</v>
      </c>
      <c r="E316" t="s">
        <v>226</v>
      </c>
      <c r="F316" t="s">
        <v>52</v>
      </c>
      <c r="G316" t="s">
        <v>167</v>
      </c>
      <c r="H316" s="6">
        <v>14</v>
      </c>
      <c r="I316" t="s">
        <v>46</v>
      </c>
      <c r="J316" s="7">
        <v>1.9</v>
      </c>
      <c r="K316" s="7">
        <v>2.2999999999999998</v>
      </c>
      <c r="L316" s="7">
        <v>5.7</v>
      </c>
      <c r="M316" s="7">
        <v>108</v>
      </c>
      <c r="N316" s="7">
        <v>114</v>
      </c>
      <c r="O316" s="7">
        <v>2</v>
      </c>
      <c r="P316">
        <v>2024</v>
      </c>
      <c r="Q316">
        <v>12</v>
      </c>
      <c r="R316" s="8">
        <v>4.59</v>
      </c>
    </row>
    <row r="317" spans="1:18" x14ac:dyDescent="0.35">
      <c r="A317" t="s">
        <v>845</v>
      </c>
      <c r="B317" t="s">
        <v>256</v>
      </c>
      <c r="C317" t="s">
        <v>846</v>
      </c>
      <c r="D317" t="s">
        <v>56</v>
      </c>
      <c r="E317" t="s">
        <v>170</v>
      </c>
      <c r="F317" t="s">
        <v>68</v>
      </c>
      <c r="G317" t="s">
        <v>847</v>
      </c>
      <c r="H317" s="6">
        <v>14</v>
      </c>
      <c r="I317" t="s">
        <v>46</v>
      </c>
      <c r="J317" s="7">
        <v>3.1</v>
      </c>
      <c r="K317" s="7">
        <v>0.5</v>
      </c>
      <c r="L317" s="7">
        <v>7.5</v>
      </c>
      <c r="M317" s="7">
        <v>100</v>
      </c>
      <c r="N317" s="7">
        <v>141</v>
      </c>
      <c r="O317" s="7">
        <v>1.3</v>
      </c>
      <c r="P317">
        <v>2026</v>
      </c>
      <c r="Q317">
        <v>7</v>
      </c>
      <c r="R317" s="8">
        <v>4</v>
      </c>
    </row>
    <row r="318" spans="1:18" x14ac:dyDescent="0.35">
      <c r="A318" t="s">
        <v>848</v>
      </c>
      <c r="B318" t="s">
        <v>61</v>
      </c>
      <c r="C318" t="s">
        <v>849</v>
      </c>
      <c r="D318" t="s">
        <v>56</v>
      </c>
      <c r="E318" t="s">
        <v>86</v>
      </c>
      <c r="F318" t="s">
        <v>76</v>
      </c>
      <c r="G318" t="s">
        <v>312</v>
      </c>
      <c r="H318" s="6">
        <v>12</v>
      </c>
      <c r="I318" t="s">
        <v>46</v>
      </c>
      <c r="J318" s="7">
        <v>4.2</v>
      </c>
      <c r="K318" s="7">
        <v>0.8</v>
      </c>
      <c r="L318" s="7">
        <v>8.9</v>
      </c>
      <c r="M318" s="7">
        <v>102</v>
      </c>
      <c r="N318" s="7">
        <v>139</v>
      </c>
      <c r="O318" s="7">
        <v>1.7</v>
      </c>
      <c r="P318">
        <v>2025</v>
      </c>
      <c r="Q318">
        <v>8</v>
      </c>
      <c r="R318" s="8">
        <v>5.69</v>
      </c>
    </row>
    <row r="319" spans="1:18" x14ac:dyDescent="0.35">
      <c r="A319" t="s">
        <v>850</v>
      </c>
      <c r="B319" t="s">
        <v>48</v>
      </c>
      <c r="C319" t="s">
        <v>851</v>
      </c>
      <c r="D319" t="s">
        <v>56</v>
      </c>
      <c r="E319" t="s">
        <v>51</v>
      </c>
      <c r="F319" t="s">
        <v>90</v>
      </c>
      <c r="G319" t="s">
        <v>417</v>
      </c>
      <c r="H319" s="6">
        <v>14</v>
      </c>
      <c r="I319" t="s">
        <v>46</v>
      </c>
      <c r="J319" s="7">
        <v>3.3</v>
      </c>
      <c r="K319" s="7">
        <v>1.6</v>
      </c>
      <c r="L319" s="7">
        <v>12.1</v>
      </c>
      <c r="M319" s="7">
        <v>92</v>
      </c>
      <c r="N319" s="7">
        <v>100</v>
      </c>
      <c r="O319" s="7">
        <v>0.9</v>
      </c>
      <c r="P319">
        <v>2026</v>
      </c>
      <c r="Q319">
        <v>10</v>
      </c>
      <c r="R319" s="8">
        <v>5.67</v>
      </c>
    </row>
    <row r="320" spans="1:18" x14ac:dyDescent="0.35">
      <c r="A320" t="s">
        <v>852</v>
      </c>
      <c r="B320" t="s">
        <v>239</v>
      </c>
      <c r="C320" t="s">
        <v>853</v>
      </c>
      <c r="D320" t="s">
        <v>50</v>
      </c>
      <c r="E320" t="s">
        <v>86</v>
      </c>
      <c r="F320" t="s">
        <v>113</v>
      </c>
      <c r="G320" t="s">
        <v>73</v>
      </c>
      <c r="H320" s="6">
        <v>14</v>
      </c>
      <c r="I320" t="s">
        <v>46</v>
      </c>
      <c r="J320" s="7">
        <v>6.2</v>
      </c>
      <c r="K320" s="7">
        <v>2.2999999999999998</v>
      </c>
      <c r="L320" s="7">
        <v>10.6</v>
      </c>
      <c r="M320" s="7">
        <v>92</v>
      </c>
      <c r="N320" s="7">
        <v>134</v>
      </c>
      <c r="O320" s="7">
        <v>0.9</v>
      </c>
      <c r="P320">
        <v>2024</v>
      </c>
      <c r="Q320">
        <v>3</v>
      </c>
      <c r="R320" s="8">
        <v>6.22</v>
      </c>
    </row>
    <row r="321" spans="1:18" x14ac:dyDescent="0.35">
      <c r="A321" t="s">
        <v>854</v>
      </c>
      <c r="B321" t="s">
        <v>172</v>
      </c>
      <c r="C321" t="s">
        <v>855</v>
      </c>
      <c r="D321" t="s">
        <v>56</v>
      </c>
      <c r="E321" t="s">
        <v>67</v>
      </c>
      <c r="F321" t="s">
        <v>90</v>
      </c>
      <c r="G321" t="s">
        <v>76</v>
      </c>
      <c r="H321" s="6">
        <v>14</v>
      </c>
      <c r="I321" t="s">
        <v>46</v>
      </c>
      <c r="J321" s="7">
        <v>1.9</v>
      </c>
      <c r="K321" s="7">
        <v>1.6</v>
      </c>
      <c r="L321" s="7">
        <v>7</v>
      </c>
      <c r="M321" s="7">
        <v>121</v>
      </c>
      <c r="N321" s="7">
        <v>105</v>
      </c>
      <c r="O321" s="7">
        <v>0.8</v>
      </c>
      <c r="P321">
        <v>2026</v>
      </c>
      <c r="Q321">
        <v>4</v>
      </c>
      <c r="R321" s="8">
        <v>5.64</v>
      </c>
    </row>
    <row r="322" spans="1:18" x14ac:dyDescent="0.35">
      <c r="A322" t="s">
        <v>856</v>
      </c>
      <c r="B322" t="s">
        <v>98</v>
      </c>
      <c r="C322" t="s">
        <v>857</v>
      </c>
      <c r="D322" t="s">
        <v>50</v>
      </c>
      <c r="E322" t="s">
        <v>63</v>
      </c>
      <c r="F322" t="s">
        <v>44</v>
      </c>
      <c r="G322" t="s">
        <v>167</v>
      </c>
      <c r="H322" s="6">
        <v>8</v>
      </c>
      <c r="I322" t="s">
        <v>46</v>
      </c>
      <c r="J322" s="7">
        <v>4.5</v>
      </c>
      <c r="K322" s="7">
        <v>2</v>
      </c>
      <c r="L322" s="7">
        <v>9.5</v>
      </c>
      <c r="M322" s="7">
        <v>88</v>
      </c>
      <c r="N322" s="7">
        <v>93</v>
      </c>
      <c r="O322" s="7">
        <v>0.5</v>
      </c>
      <c r="P322">
        <v>2026</v>
      </c>
      <c r="Q322">
        <v>6</v>
      </c>
      <c r="R322" s="8">
        <v>6.37</v>
      </c>
    </row>
    <row r="323" spans="1:18" x14ac:dyDescent="0.35">
      <c r="A323" t="s">
        <v>858</v>
      </c>
      <c r="B323" t="s">
        <v>93</v>
      </c>
      <c r="C323" t="s">
        <v>859</v>
      </c>
      <c r="D323" t="s">
        <v>56</v>
      </c>
      <c r="E323" t="s">
        <v>117</v>
      </c>
      <c r="F323" t="s">
        <v>96</v>
      </c>
      <c r="G323" t="s">
        <v>107</v>
      </c>
      <c r="H323" s="6">
        <v>14</v>
      </c>
      <c r="I323" t="s">
        <v>46</v>
      </c>
      <c r="J323" s="7">
        <v>1.8</v>
      </c>
      <c r="K323" s="7">
        <v>1.2</v>
      </c>
      <c r="L323" s="7">
        <v>14</v>
      </c>
      <c r="M323" s="7">
        <v>123</v>
      </c>
      <c r="N323" s="7">
        <v>158</v>
      </c>
      <c r="O323" s="7">
        <v>0.9</v>
      </c>
      <c r="P323">
        <v>2022</v>
      </c>
      <c r="Q323">
        <v>1</v>
      </c>
      <c r="R323" s="8">
        <v>4.97</v>
      </c>
    </row>
    <row r="324" spans="1:18" x14ac:dyDescent="0.35">
      <c r="A324" t="s">
        <v>860</v>
      </c>
      <c r="B324" t="s">
        <v>256</v>
      </c>
      <c r="C324" t="s">
        <v>861</v>
      </c>
      <c r="D324" t="s">
        <v>50</v>
      </c>
      <c r="E324" t="s">
        <v>43</v>
      </c>
      <c r="F324" t="s">
        <v>113</v>
      </c>
      <c r="G324" t="s">
        <v>107</v>
      </c>
      <c r="H324" s="6">
        <v>8</v>
      </c>
      <c r="I324" t="s">
        <v>46</v>
      </c>
      <c r="J324" s="7">
        <v>1.8</v>
      </c>
      <c r="K324" s="7">
        <v>1.8</v>
      </c>
      <c r="L324" s="7">
        <v>9.3000000000000007</v>
      </c>
      <c r="M324" s="7">
        <v>110</v>
      </c>
      <c r="N324" s="7">
        <v>151</v>
      </c>
      <c r="O324" s="7">
        <v>0.9</v>
      </c>
      <c r="P324">
        <v>2023</v>
      </c>
      <c r="Q324">
        <v>7</v>
      </c>
      <c r="R324" s="8">
        <v>4.2699999999999996</v>
      </c>
    </row>
    <row r="325" spans="1:18" x14ac:dyDescent="0.35">
      <c r="A325" t="s">
        <v>862</v>
      </c>
      <c r="B325" t="s">
        <v>79</v>
      </c>
      <c r="C325" t="s">
        <v>863</v>
      </c>
      <c r="D325" t="s">
        <v>147</v>
      </c>
      <c r="E325" t="s">
        <v>101</v>
      </c>
      <c r="F325" t="s">
        <v>113</v>
      </c>
      <c r="G325" t="s">
        <v>864</v>
      </c>
      <c r="H325" s="6">
        <v>12</v>
      </c>
      <c r="I325" t="s">
        <v>46</v>
      </c>
      <c r="J325" s="7">
        <v>4</v>
      </c>
      <c r="K325" s="7">
        <v>1.5</v>
      </c>
      <c r="L325" s="7">
        <v>7.5</v>
      </c>
      <c r="M325" s="7">
        <v>101</v>
      </c>
      <c r="N325" s="7">
        <v>112</v>
      </c>
      <c r="O325" s="7">
        <v>1.5</v>
      </c>
      <c r="P325">
        <v>2023</v>
      </c>
      <c r="Q325">
        <v>1</v>
      </c>
      <c r="R325" s="8">
        <v>5.42</v>
      </c>
    </row>
    <row r="326" spans="1:18" x14ac:dyDescent="0.35">
      <c r="A326" t="s">
        <v>865</v>
      </c>
      <c r="B326" t="s">
        <v>40</v>
      </c>
      <c r="C326" t="s">
        <v>866</v>
      </c>
      <c r="D326" t="s">
        <v>56</v>
      </c>
      <c r="E326" t="s">
        <v>51</v>
      </c>
      <c r="F326" t="s">
        <v>186</v>
      </c>
      <c r="G326" t="s">
        <v>214</v>
      </c>
      <c r="H326" s="6">
        <v>18</v>
      </c>
      <c r="I326" t="s">
        <v>46</v>
      </c>
      <c r="J326" s="7">
        <v>3</v>
      </c>
      <c r="K326" s="7">
        <v>2.4</v>
      </c>
      <c r="L326" s="7">
        <v>5.4</v>
      </c>
      <c r="M326" s="7">
        <v>127</v>
      </c>
      <c r="N326" s="7">
        <v>86</v>
      </c>
      <c r="O326" s="7">
        <v>0.8</v>
      </c>
      <c r="P326">
        <v>2023</v>
      </c>
      <c r="Q326">
        <v>2</v>
      </c>
      <c r="R326" s="8">
        <v>6.1</v>
      </c>
    </row>
    <row r="327" spans="1:18" x14ac:dyDescent="0.35">
      <c r="A327" t="s">
        <v>867</v>
      </c>
      <c r="B327" t="s">
        <v>40</v>
      </c>
      <c r="C327" t="s">
        <v>868</v>
      </c>
      <c r="D327" t="s">
        <v>50</v>
      </c>
      <c r="E327" t="s">
        <v>137</v>
      </c>
      <c r="F327" t="s">
        <v>58</v>
      </c>
      <c r="G327" t="s">
        <v>869</v>
      </c>
      <c r="H327" s="6">
        <v>10</v>
      </c>
      <c r="I327" t="s">
        <v>46</v>
      </c>
      <c r="J327" s="7">
        <v>7.7</v>
      </c>
      <c r="K327" s="7">
        <v>4.8</v>
      </c>
      <c r="L327" s="7">
        <v>9.4</v>
      </c>
      <c r="M327" s="7">
        <v>108</v>
      </c>
      <c r="N327" s="7">
        <v>177</v>
      </c>
      <c r="O327" s="7">
        <v>1.4</v>
      </c>
      <c r="P327">
        <v>2025</v>
      </c>
      <c r="Q327">
        <v>3</v>
      </c>
      <c r="R327" s="8">
        <v>4.08</v>
      </c>
    </row>
    <row r="328" spans="1:18" x14ac:dyDescent="0.35">
      <c r="A328" t="s">
        <v>870</v>
      </c>
      <c r="B328" t="s">
        <v>204</v>
      </c>
      <c r="C328" t="s">
        <v>871</v>
      </c>
      <c r="D328" t="s">
        <v>56</v>
      </c>
      <c r="E328" t="s">
        <v>101</v>
      </c>
      <c r="F328" t="s">
        <v>68</v>
      </c>
      <c r="G328" t="s">
        <v>646</v>
      </c>
      <c r="H328" s="6">
        <v>14</v>
      </c>
      <c r="I328" t="s">
        <v>46</v>
      </c>
      <c r="J328" s="7">
        <v>4.8</v>
      </c>
      <c r="K328" s="7">
        <v>3.4</v>
      </c>
      <c r="L328" s="7">
        <v>10.4</v>
      </c>
      <c r="M328" s="7">
        <v>114</v>
      </c>
      <c r="N328" s="7">
        <v>87</v>
      </c>
      <c r="O328" s="7">
        <v>1.2</v>
      </c>
      <c r="P328">
        <v>2026</v>
      </c>
      <c r="Q328">
        <v>4</v>
      </c>
      <c r="R328" s="8">
        <v>3.92</v>
      </c>
    </row>
    <row r="329" spans="1:18" x14ac:dyDescent="0.35">
      <c r="A329" t="s">
        <v>872</v>
      </c>
      <c r="B329" t="s">
        <v>93</v>
      </c>
      <c r="C329" t="s">
        <v>873</v>
      </c>
      <c r="D329" t="s">
        <v>50</v>
      </c>
      <c r="E329" t="s">
        <v>57</v>
      </c>
      <c r="F329" t="s">
        <v>68</v>
      </c>
      <c r="G329" t="s">
        <v>69</v>
      </c>
      <c r="H329" s="6">
        <v>14</v>
      </c>
      <c r="I329" t="s">
        <v>46</v>
      </c>
      <c r="J329" s="7">
        <v>2.8</v>
      </c>
      <c r="K329" s="7">
        <v>0.7</v>
      </c>
      <c r="L329" s="7">
        <v>8.8000000000000007</v>
      </c>
      <c r="M329" s="7">
        <v>124</v>
      </c>
      <c r="N329" s="7">
        <v>123</v>
      </c>
      <c r="O329" s="7">
        <v>1.8</v>
      </c>
      <c r="P329">
        <v>2026</v>
      </c>
      <c r="Q329">
        <v>11</v>
      </c>
      <c r="R329" s="8">
        <v>4.93</v>
      </c>
    </row>
    <row r="330" spans="1:18" x14ac:dyDescent="0.35">
      <c r="A330" t="s">
        <v>874</v>
      </c>
      <c r="B330" t="s">
        <v>406</v>
      </c>
      <c r="C330" t="s">
        <v>875</v>
      </c>
      <c r="D330" t="s">
        <v>100</v>
      </c>
      <c r="E330" t="s">
        <v>51</v>
      </c>
      <c r="F330" t="s">
        <v>113</v>
      </c>
      <c r="G330" t="s">
        <v>537</v>
      </c>
      <c r="H330" s="6">
        <v>18</v>
      </c>
      <c r="I330" t="s">
        <v>46</v>
      </c>
      <c r="J330" s="7">
        <v>2.2000000000000002</v>
      </c>
      <c r="K330" s="7">
        <v>2.4</v>
      </c>
      <c r="L330" s="7">
        <v>8.4</v>
      </c>
      <c r="M330" s="7">
        <v>88</v>
      </c>
      <c r="N330" s="7">
        <v>68</v>
      </c>
      <c r="O330" s="7">
        <v>1.8</v>
      </c>
      <c r="P330">
        <v>2026</v>
      </c>
      <c r="Q330">
        <v>5</v>
      </c>
      <c r="R330" s="8">
        <v>4.79</v>
      </c>
    </row>
    <row r="331" spans="1:18" x14ac:dyDescent="0.35">
      <c r="A331" t="s">
        <v>876</v>
      </c>
      <c r="B331" t="s">
        <v>188</v>
      </c>
      <c r="C331" t="s">
        <v>877</v>
      </c>
      <c r="D331" t="s">
        <v>50</v>
      </c>
      <c r="E331" t="s">
        <v>129</v>
      </c>
      <c r="F331" t="s">
        <v>68</v>
      </c>
      <c r="G331" t="s">
        <v>632</v>
      </c>
      <c r="H331" s="6">
        <v>12</v>
      </c>
      <c r="I331" t="s">
        <v>46</v>
      </c>
      <c r="J331" s="7">
        <v>2.5</v>
      </c>
      <c r="K331" s="7">
        <v>1.2</v>
      </c>
      <c r="L331" s="7">
        <v>15.1</v>
      </c>
      <c r="M331" s="7">
        <v>107</v>
      </c>
      <c r="N331" s="7">
        <v>168</v>
      </c>
      <c r="O331" s="7">
        <v>0.5</v>
      </c>
      <c r="P331">
        <v>2026</v>
      </c>
      <c r="Q331">
        <v>2</v>
      </c>
      <c r="R331" s="8">
        <v>5.6</v>
      </c>
    </row>
    <row r="332" spans="1:18" x14ac:dyDescent="0.35">
      <c r="A332" t="s">
        <v>878</v>
      </c>
      <c r="B332" t="s">
        <v>48</v>
      </c>
      <c r="C332" t="s">
        <v>879</v>
      </c>
      <c r="D332" t="s">
        <v>56</v>
      </c>
      <c r="E332" t="s">
        <v>67</v>
      </c>
      <c r="F332" t="s">
        <v>186</v>
      </c>
      <c r="G332" t="s">
        <v>417</v>
      </c>
      <c r="H332" s="6">
        <v>12</v>
      </c>
      <c r="I332" t="s">
        <v>46</v>
      </c>
      <c r="J332" s="7">
        <v>3.7</v>
      </c>
      <c r="K332" s="7">
        <v>2</v>
      </c>
      <c r="L332" s="7">
        <v>10.3</v>
      </c>
      <c r="M332" s="7">
        <v>97</v>
      </c>
      <c r="N332" s="7">
        <v>137</v>
      </c>
      <c r="O332" s="7">
        <v>1.3</v>
      </c>
      <c r="P332">
        <v>2025</v>
      </c>
      <c r="Q332">
        <v>5</v>
      </c>
      <c r="R332" s="8">
        <v>4.3</v>
      </c>
    </row>
    <row r="333" spans="1:18" x14ac:dyDescent="0.35">
      <c r="A333" t="s">
        <v>880</v>
      </c>
      <c r="B333" t="s">
        <v>48</v>
      </c>
      <c r="C333" t="s">
        <v>881</v>
      </c>
      <c r="D333" t="s">
        <v>56</v>
      </c>
      <c r="E333" t="s">
        <v>57</v>
      </c>
      <c r="F333" t="s">
        <v>90</v>
      </c>
      <c r="G333" t="s">
        <v>417</v>
      </c>
      <c r="H333" s="6">
        <v>9</v>
      </c>
      <c r="I333" t="s">
        <v>46</v>
      </c>
      <c r="J333" s="7">
        <v>2.4</v>
      </c>
      <c r="K333" s="7">
        <v>1.3</v>
      </c>
      <c r="L333" s="7">
        <v>7</v>
      </c>
      <c r="M333" s="7">
        <v>87</v>
      </c>
      <c r="N333" s="7">
        <v>68</v>
      </c>
      <c r="O333" s="7">
        <v>0.8</v>
      </c>
      <c r="P333">
        <v>2023</v>
      </c>
      <c r="Q333">
        <v>10</v>
      </c>
      <c r="R333" s="8">
        <v>4.2300000000000004</v>
      </c>
    </row>
    <row r="334" spans="1:18" x14ac:dyDescent="0.35">
      <c r="A334" t="s">
        <v>882</v>
      </c>
      <c r="B334" t="s">
        <v>61</v>
      </c>
      <c r="C334" t="s">
        <v>883</v>
      </c>
      <c r="D334" t="s">
        <v>56</v>
      </c>
      <c r="E334" t="s">
        <v>67</v>
      </c>
      <c r="F334" t="s">
        <v>44</v>
      </c>
      <c r="G334" t="s">
        <v>107</v>
      </c>
      <c r="H334" s="6">
        <v>18</v>
      </c>
      <c r="I334" t="s">
        <v>46</v>
      </c>
      <c r="J334" s="7">
        <v>2.1</v>
      </c>
      <c r="K334" s="7">
        <v>3</v>
      </c>
      <c r="L334" s="7">
        <v>12.2</v>
      </c>
      <c r="M334" s="7">
        <v>121</v>
      </c>
      <c r="N334" s="7">
        <v>50</v>
      </c>
      <c r="O334" s="7">
        <v>1.7</v>
      </c>
      <c r="P334">
        <v>2025</v>
      </c>
      <c r="Q334">
        <v>1</v>
      </c>
      <c r="R334" s="8">
        <v>7.39</v>
      </c>
    </row>
    <row r="335" spans="1:18" x14ac:dyDescent="0.35">
      <c r="A335" t="s">
        <v>884</v>
      </c>
      <c r="B335" t="s">
        <v>98</v>
      </c>
      <c r="C335" t="s">
        <v>885</v>
      </c>
      <c r="D335" t="s">
        <v>56</v>
      </c>
      <c r="E335" t="s">
        <v>170</v>
      </c>
      <c r="F335" t="s">
        <v>44</v>
      </c>
      <c r="G335" t="s">
        <v>886</v>
      </c>
      <c r="H335" s="6">
        <v>16</v>
      </c>
      <c r="I335" t="s">
        <v>46</v>
      </c>
      <c r="J335" s="7">
        <v>5.5</v>
      </c>
      <c r="K335" s="7">
        <v>1.5</v>
      </c>
      <c r="L335" s="7">
        <v>9.4</v>
      </c>
      <c r="M335" s="7">
        <v>102</v>
      </c>
      <c r="N335" s="7">
        <v>94</v>
      </c>
      <c r="O335" s="7">
        <v>1.1000000000000001</v>
      </c>
      <c r="P335">
        <v>2026</v>
      </c>
      <c r="Q335">
        <v>2</v>
      </c>
      <c r="R335" s="8">
        <v>6.48</v>
      </c>
    </row>
    <row r="336" spans="1:18" x14ac:dyDescent="0.35">
      <c r="A336" t="s">
        <v>887</v>
      </c>
      <c r="B336" t="s">
        <v>61</v>
      </c>
      <c r="C336" t="s">
        <v>106</v>
      </c>
      <c r="D336" t="s">
        <v>56</v>
      </c>
      <c r="E336" t="s">
        <v>81</v>
      </c>
      <c r="F336" t="s">
        <v>68</v>
      </c>
      <c r="G336" t="s">
        <v>269</v>
      </c>
      <c r="H336" s="6">
        <v>11.5</v>
      </c>
      <c r="I336" t="s">
        <v>46</v>
      </c>
      <c r="J336" s="7">
        <v>5.9</v>
      </c>
      <c r="K336" s="7">
        <v>1.9</v>
      </c>
      <c r="L336" s="7">
        <v>13.6</v>
      </c>
      <c r="M336" s="7">
        <v>129</v>
      </c>
      <c r="N336" s="7">
        <v>147</v>
      </c>
      <c r="O336" s="7">
        <v>0.7</v>
      </c>
      <c r="P336">
        <v>2026</v>
      </c>
      <c r="Q336">
        <v>10</v>
      </c>
      <c r="R336" s="8">
        <v>4.55</v>
      </c>
    </row>
    <row r="337" spans="1:18" x14ac:dyDescent="0.35">
      <c r="A337" t="s">
        <v>888</v>
      </c>
      <c r="B337" t="s">
        <v>204</v>
      </c>
      <c r="C337" t="s">
        <v>889</v>
      </c>
      <c r="D337" t="s">
        <v>56</v>
      </c>
      <c r="E337" t="s">
        <v>133</v>
      </c>
      <c r="F337" t="s">
        <v>58</v>
      </c>
      <c r="G337" t="s">
        <v>890</v>
      </c>
      <c r="H337" s="6">
        <v>11.5</v>
      </c>
      <c r="I337" t="s">
        <v>46</v>
      </c>
      <c r="J337" s="7">
        <v>1.2</v>
      </c>
      <c r="K337" s="7">
        <v>0.5</v>
      </c>
      <c r="L337" s="7">
        <v>7.9</v>
      </c>
      <c r="M337" s="7">
        <v>100</v>
      </c>
      <c r="N337" s="7">
        <v>158</v>
      </c>
      <c r="O337" s="7">
        <v>1</v>
      </c>
      <c r="P337">
        <v>2022</v>
      </c>
      <c r="Q337">
        <v>4</v>
      </c>
      <c r="R337" s="8">
        <v>3.33</v>
      </c>
    </row>
    <row r="338" spans="1:18" x14ac:dyDescent="0.35">
      <c r="A338" t="s">
        <v>891</v>
      </c>
      <c r="B338" t="s">
        <v>172</v>
      </c>
      <c r="C338" t="s">
        <v>892</v>
      </c>
      <c r="D338" t="s">
        <v>147</v>
      </c>
      <c r="E338" t="s">
        <v>117</v>
      </c>
      <c r="F338" t="s">
        <v>58</v>
      </c>
      <c r="G338" t="s">
        <v>69</v>
      </c>
      <c r="H338" s="6">
        <v>14</v>
      </c>
      <c r="I338" t="s">
        <v>46</v>
      </c>
      <c r="J338" s="7">
        <v>3.5</v>
      </c>
      <c r="K338" s="7">
        <v>2.2000000000000002</v>
      </c>
      <c r="L338" s="7">
        <v>12.3</v>
      </c>
      <c r="M338" s="7">
        <v>114</v>
      </c>
      <c r="N338" s="7">
        <v>86</v>
      </c>
      <c r="O338" s="7">
        <v>0.9</v>
      </c>
      <c r="P338">
        <v>2026</v>
      </c>
      <c r="Q338">
        <v>10</v>
      </c>
      <c r="R338" s="8">
        <v>4.92</v>
      </c>
    </row>
    <row r="339" spans="1:18" x14ac:dyDescent="0.35">
      <c r="A339" t="s">
        <v>893</v>
      </c>
      <c r="B339" t="s">
        <v>48</v>
      </c>
      <c r="C339" t="s">
        <v>894</v>
      </c>
      <c r="D339" t="s">
        <v>56</v>
      </c>
      <c r="E339" t="s">
        <v>101</v>
      </c>
      <c r="F339" t="s">
        <v>58</v>
      </c>
      <c r="G339" t="s">
        <v>895</v>
      </c>
      <c r="H339" s="6">
        <v>12</v>
      </c>
      <c r="I339" t="s">
        <v>46</v>
      </c>
      <c r="J339" s="7">
        <v>2.9</v>
      </c>
      <c r="K339" s="7">
        <v>2.5</v>
      </c>
      <c r="L339" s="7">
        <v>11</v>
      </c>
      <c r="M339" s="7">
        <v>100</v>
      </c>
      <c r="N339" s="7">
        <v>154</v>
      </c>
      <c r="O339" s="7">
        <v>1.7</v>
      </c>
      <c r="P339">
        <v>2024</v>
      </c>
      <c r="Q339">
        <v>10</v>
      </c>
      <c r="R339" s="8">
        <v>3.3</v>
      </c>
    </row>
    <row r="340" spans="1:18" x14ac:dyDescent="0.35">
      <c r="A340" t="s">
        <v>896</v>
      </c>
      <c r="B340" t="s">
        <v>208</v>
      </c>
      <c r="C340" t="s">
        <v>897</v>
      </c>
      <c r="D340" t="s">
        <v>56</v>
      </c>
      <c r="E340" t="s">
        <v>67</v>
      </c>
      <c r="F340" t="s">
        <v>96</v>
      </c>
      <c r="G340" t="s">
        <v>69</v>
      </c>
      <c r="H340" s="6">
        <v>11.5</v>
      </c>
      <c r="I340" t="s">
        <v>46</v>
      </c>
      <c r="J340" s="7">
        <v>3.6</v>
      </c>
      <c r="K340" s="7">
        <v>2.9</v>
      </c>
      <c r="L340" s="7">
        <v>13.9</v>
      </c>
      <c r="M340" s="7">
        <v>122</v>
      </c>
      <c r="N340" s="7">
        <v>52</v>
      </c>
      <c r="O340" s="7">
        <v>1.3</v>
      </c>
      <c r="P340">
        <v>2026</v>
      </c>
      <c r="Q340">
        <v>10</v>
      </c>
      <c r="R340" s="8">
        <v>3.7</v>
      </c>
    </row>
    <row r="341" spans="1:18" x14ac:dyDescent="0.35">
      <c r="A341" t="s">
        <v>898</v>
      </c>
      <c r="B341" t="s">
        <v>163</v>
      </c>
      <c r="C341" t="s">
        <v>899</v>
      </c>
      <c r="D341" t="s">
        <v>56</v>
      </c>
      <c r="E341" t="s">
        <v>198</v>
      </c>
      <c r="F341" t="s">
        <v>58</v>
      </c>
      <c r="G341" t="s">
        <v>69</v>
      </c>
      <c r="H341" s="6">
        <v>14</v>
      </c>
      <c r="I341" t="s">
        <v>46</v>
      </c>
      <c r="J341" s="7">
        <v>3.6</v>
      </c>
      <c r="K341" s="7">
        <v>3.4</v>
      </c>
      <c r="L341" s="7">
        <v>11</v>
      </c>
      <c r="M341" s="7">
        <v>115</v>
      </c>
      <c r="N341" s="7">
        <v>179</v>
      </c>
      <c r="O341" s="7">
        <v>1.6</v>
      </c>
      <c r="P341">
        <v>2023</v>
      </c>
      <c r="Q341">
        <v>3</v>
      </c>
      <c r="R341" s="8">
        <v>4.1399999999999997</v>
      </c>
    </row>
    <row r="342" spans="1:18" x14ac:dyDescent="0.35">
      <c r="A342" t="s">
        <v>900</v>
      </c>
      <c r="B342" t="s">
        <v>239</v>
      </c>
      <c r="C342" t="s">
        <v>901</v>
      </c>
      <c r="D342" t="s">
        <v>56</v>
      </c>
      <c r="E342" t="s">
        <v>95</v>
      </c>
      <c r="F342" t="s">
        <v>96</v>
      </c>
      <c r="G342" t="s">
        <v>247</v>
      </c>
      <c r="H342" s="6">
        <v>18</v>
      </c>
      <c r="I342" t="s">
        <v>46</v>
      </c>
      <c r="J342" s="7">
        <v>6.9</v>
      </c>
      <c r="K342" s="7">
        <v>1.5</v>
      </c>
      <c r="L342" s="7">
        <v>11</v>
      </c>
      <c r="M342" s="7">
        <v>131</v>
      </c>
      <c r="N342" s="7">
        <v>100</v>
      </c>
      <c r="O342" s="7">
        <v>1.3</v>
      </c>
      <c r="P342">
        <v>2025</v>
      </c>
      <c r="Q342">
        <v>9</v>
      </c>
      <c r="R342" s="8">
        <v>5.23</v>
      </c>
    </row>
    <row r="343" spans="1:18" x14ac:dyDescent="0.35">
      <c r="A343" t="s">
        <v>902</v>
      </c>
      <c r="B343" t="s">
        <v>48</v>
      </c>
      <c r="C343" t="s">
        <v>903</v>
      </c>
      <c r="D343" t="s">
        <v>125</v>
      </c>
      <c r="E343" t="s">
        <v>133</v>
      </c>
      <c r="F343" t="s">
        <v>113</v>
      </c>
      <c r="G343" t="s">
        <v>904</v>
      </c>
      <c r="H343" s="6">
        <v>7</v>
      </c>
      <c r="I343" t="s">
        <v>46</v>
      </c>
      <c r="J343" s="7">
        <v>7.2</v>
      </c>
      <c r="K343" s="7">
        <v>3.5</v>
      </c>
      <c r="L343" s="7">
        <v>9.1999999999999993</v>
      </c>
      <c r="M343" s="7">
        <v>109</v>
      </c>
      <c r="N343" s="7">
        <v>100</v>
      </c>
      <c r="O343" s="7">
        <v>1.9</v>
      </c>
      <c r="P343">
        <v>2024</v>
      </c>
      <c r="Q343">
        <v>3</v>
      </c>
      <c r="R343" s="8">
        <v>3.2</v>
      </c>
    </row>
    <row r="344" spans="1:18" x14ac:dyDescent="0.35">
      <c r="A344" t="s">
        <v>905</v>
      </c>
      <c r="B344" t="s">
        <v>188</v>
      </c>
      <c r="C344" t="s">
        <v>906</v>
      </c>
      <c r="D344" t="s">
        <v>125</v>
      </c>
      <c r="E344" t="s">
        <v>159</v>
      </c>
      <c r="F344" t="s">
        <v>68</v>
      </c>
      <c r="G344" t="s">
        <v>73</v>
      </c>
      <c r="H344" s="6">
        <v>6</v>
      </c>
      <c r="I344" t="s">
        <v>46</v>
      </c>
      <c r="J344" s="7">
        <v>7</v>
      </c>
      <c r="K344" s="7">
        <v>1.7</v>
      </c>
      <c r="L344" s="7">
        <v>9.4</v>
      </c>
      <c r="M344" s="7">
        <v>116</v>
      </c>
      <c r="N344" s="7">
        <v>96</v>
      </c>
      <c r="O344" s="7">
        <v>0.9</v>
      </c>
      <c r="P344">
        <v>2025</v>
      </c>
      <c r="Q344">
        <v>8</v>
      </c>
      <c r="R344" s="8">
        <v>2.42</v>
      </c>
    </row>
    <row r="345" spans="1:18" x14ac:dyDescent="0.35">
      <c r="A345" t="s">
        <v>907</v>
      </c>
      <c r="B345" t="s">
        <v>71</v>
      </c>
      <c r="C345" t="s">
        <v>725</v>
      </c>
      <c r="D345" t="s">
        <v>56</v>
      </c>
      <c r="E345" t="s">
        <v>250</v>
      </c>
      <c r="F345" t="s">
        <v>58</v>
      </c>
      <c r="G345" t="s">
        <v>908</v>
      </c>
      <c r="H345" s="6">
        <v>11.5</v>
      </c>
      <c r="I345" t="s">
        <v>46</v>
      </c>
      <c r="J345" s="7">
        <v>1.1000000000000001</v>
      </c>
      <c r="K345" s="7">
        <v>1.3</v>
      </c>
      <c r="L345" s="7">
        <v>10.7</v>
      </c>
      <c r="M345" s="7">
        <v>116</v>
      </c>
      <c r="N345" s="7">
        <v>161</v>
      </c>
      <c r="O345" s="7">
        <v>0.5</v>
      </c>
      <c r="P345">
        <v>2026</v>
      </c>
      <c r="Q345">
        <v>4</v>
      </c>
      <c r="R345" s="8">
        <v>3.13</v>
      </c>
    </row>
    <row r="346" spans="1:18" x14ac:dyDescent="0.35">
      <c r="A346" t="s">
        <v>909</v>
      </c>
      <c r="B346" t="s">
        <v>188</v>
      </c>
      <c r="C346" t="s">
        <v>910</v>
      </c>
      <c r="D346" t="s">
        <v>50</v>
      </c>
      <c r="E346" t="s">
        <v>170</v>
      </c>
      <c r="F346" t="s">
        <v>96</v>
      </c>
      <c r="G346" t="s">
        <v>91</v>
      </c>
      <c r="H346" s="6">
        <v>10</v>
      </c>
      <c r="I346" t="s">
        <v>46</v>
      </c>
      <c r="J346" s="7">
        <v>3</v>
      </c>
      <c r="K346" s="7">
        <v>1.1000000000000001</v>
      </c>
      <c r="L346" s="7">
        <v>15.3</v>
      </c>
      <c r="M346" s="7">
        <v>117</v>
      </c>
      <c r="N346" s="7">
        <v>152</v>
      </c>
      <c r="O346" s="7">
        <v>1.7</v>
      </c>
      <c r="P346">
        <v>2025</v>
      </c>
      <c r="Q346">
        <v>8</v>
      </c>
      <c r="R346" s="8">
        <v>5.23</v>
      </c>
    </row>
    <row r="347" spans="1:18" x14ac:dyDescent="0.35">
      <c r="A347" t="s">
        <v>911</v>
      </c>
      <c r="B347" t="s">
        <v>40</v>
      </c>
      <c r="C347" t="s">
        <v>912</v>
      </c>
      <c r="D347" t="s">
        <v>147</v>
      </c>
      <c r="E347" t="s">
        <v>51</v>
      </c>
      <c r="F347" t="s">
        <v>58</v>
      </c>
      <c r="G347" t="s">
        <v>367</v>
      </c>
      <c r="H347" s="6">
        <v>12</v>
      </c>
      <c r="I347" t="s">
        <v>46</v>
      </c>
      <c r="J347" s="7">
        <v>3.9</v>
      </c>
      <c r="K347" s="7">
        <v>1.5</v>
      </c>
      <c r="L347" s="7">
        <v>1.3</v>
      </c>
      <c r="M347" s="7">
        <v>110</v>
      </c>
      <c r="N347" s="7">
        <v>200</v>
      </c>
      <c r="O347" s="7">
        <v>0.6</v>
      </c>
      <c r="P347">
        <v>2024</v>
      </c>
      <c r="Q347">
        <v>12</v>
      </c>
      <c r="R347" s="8">
        <v>3.53</v>
      </c>
    </row>
    <row r="348" spans="1:18" x14ac:dyDescent="0.35">
      <c r="A348" t="s">
        <v>913</v>
      </c>
      <c r="B348" t="s">
        <v>204</v>
      </c>
      <c r="C348" t="s">
        <v>914</v>
      </c>
      <c r="D348" t="s">
        <v>100</v>
      </c>
      <c r="E348" t="s">
        <v>117</v>
      </c>
      <c r="F348" t="s">
        <v>58</v>
      </c>
      <c r="G348" t="s">
        <v>107</v>
      </c>
      <c r="H348" s="6">
        <v>11</v>
      </c>
      <c r="I348" t="s">
        <v>46</v>
      </c>
      <c r="J348" s="7">
        <v>3.6</v>
      </c>
      <c r="K348" s="7">
        <v>2</v>
      </c>
      <c r="L348" s="7">
        <v>6.7</v>
      </c>
      <c r="M348" s="7">
        <v>117</v>
      </c>
      <c r="N348" s="7">
        <v>160</v>
      </c>
      <c r="O348" s="7">
        <v>0.9</v>
      </c>
      <c r="P348">
        <v>2026</v>
      </c>
      <c r="Q348">
        <v>2</v>
      </c>
      <c r="R348" s="8">
        <v>2.36</v>
      </c>
    </row>
    <row r="349" spans="1:18" x14ac:dyDescent="0.35">
      <c r="A349" t="s">
        <v>915</v>
      </c>
      <c r="B349" t="s">
        <v>212</v>
      </c>
      <c r="C349" t="s">
        <v>323</v>
      </c>
      <c r="D349" t="s">
        <v>42</v>
      </c>
      <c r="E349" t="s">
        <v>226</v>
      </c>
      <c r="F349" t="s">
        <v>68</v>
      </c>
      <c r="G349" t="s">
        <v>916</v>
      </c>
      <c r="H349" s="6">
        <v>18</v>
      </c>
      <c r="I349" t="s">
        <v>46</v>
      </c>
      <c r="J349" s="7">
        <v>1</v>
      </c>
      <c r="K349" s="7">
        <v>3</v>
      </c>
      <c r="L349" s="7">
        <v>4.5999999999999996</v>
      </c>
      <c r="M349" s="7">
        <v>125</v>
      </c>
      <c r="N349" s="7">
        <v>114</v>
      </c>
      <c r="O349" s="7">
        <v>0.8</v>
      </c>
      <c r="P349">
        <v>2025</v>
      </c>
      <c r="Q349">
        <v>8</v>
      </c>
      <c r="R349" s="8">
        <v>4.2699999999999996</v>
      </c>
    </row>
    <row r="350" spans="1:18" x14ac:dyDescent="0.35">
      <c r="A350" t="s">
        <v>917</v>
      </c>
      <c r="B350" t="s">
        <v>93</v>
      </c>
      <c r="C350" t="s">
        <v>918</v>
      </c>
      <c r="D350" t="s">
        <v>100</v>
      </c>
      <c r="E350" t="s">
        <v>250</v>
      </c>
      <c r="F350" t="s">
        <v>113</v>
      </c>
      <c r="G350" t="s">
        <v>87</v>
      </c>
      <c r="H350" s="6">
        <v>13</v>
      </c>
      <c r="I350" t="s">
        <v>46</v>
      </c>
      <c r="J350" s="7">
        <v>2.5</v>
      </c>
      <c r="K350" s="7">
        <v>3.2</v>
      </c>
      <c r="L350" s="7">
        <v>7.3</v>
      </c>
      <c r="M350" s="7">
        <v>99</v>
      </c>
      <c r="N350" s="7">
        <v>85</v>
      </c>
      <c r="O350" s="7">
        <v>1.5</v>
      </c>
      <c r="P350">
        <v>2025</v>
      </c>
      <c r="Q350">
        <v>9</v>
      </c>
      <c r="R350" s="8">
        <v>3.88</v>
      </c>
    </row>
    <row r="351" spans="1:18" x14ac:dyDescent="0.35">
      <c r="A351" t="s">
        <v>919</v>
      </c>
      <c r="B351" t="s">
        <v>172</v>
      </c>
      <c r="C351" t="s">
        <v>920</v>
      </c>
      <c r="D351" t="s">
        <v>50</v>
      </c>
      <c r="E351" t="s">
        <v>101</v>
      </c>
      <c r="F351" t="s">
        <v>90</v>
      </c>
      <c r="G351" t="s">
        <v>69</v>
      </c>
      <c r="H351" s="6">
        <v>14</v>
      </c>
      <c r="I351" t="s">
        <v>46</v>
      </c>
      <c r="J351" s="7">
        <v>2.1</v>
      </c>
      <c r="K351" s="7">
        <v>2.8</v>
      </c>
      <c r="L351" s="7">
        <v>4.0999999999999996</v>
      </c>
      <c r="M351" s="7">
        <v>108</v>
      </c>
      <c r="N351" s="7">
        <v>147</v>
      </c>
      <c r="O351" s="7">
        <v>1.3</v>
      </c>
      <c r="P351">
        <v>2023</v>
      </c>
      <c r="Q351">
        <v>8</v>
      </c>
      <c r="R351" s="8">
        <v>6.66</v>
      </c>
    </row>
    <row r="352" spans="1:18" x14ac:dyDescent="0.35">
      <c r="A352" t="s">
        <v>921</v>
      </c>
      <c r="B352" t="s">
        <v>93</v>
      </c>
      <c r="C352" t="s">
        <v>922</v>
      </c>
      <c r="D352" t="s">
        <v>56</v>
      </c>
      <c r="E352" t="s">
        <v>265</v>
      </c>
      <c r="F352" t="s">
        <v>113</v>
      </c>
      <c r="G352" t="s">
        <v>923</v>
      </c>
      <c r="H352" s="6">
        <v>9</v>
      </c>
      <c r="I352" t="s">
        <v>46</v>
      </c>
      <c r="J352" s="7">
        <v>1.9</v>
      </c>
      <c r="K352" s="7">
        <v>4.5999999999999996</v>
      </c>
      <c r="L352" s="7">
        <v>6.9</v>
      </c>
      <c r="M352" s="7">
        <v>109</v>
      </c>
      <c r="N352" s="7">
        <v>120</v>
      </c>
      <c r="O352" s="7">
        <v>0.6</v>
      </c>
      <c r="P352">
        <v>2023</v>
      </c>
      <c r="Q352">
        <v>10</v>
      </c>
      <c r="R352" s="8">
        <v>3.53</v>
      </c>
    </row>
    <row r="353" spans="1:18" x14ac:dyDescent="0.35">
      <c r="A353" t="s">
        <v>924</v>
      </c>
      <c r="B353" t="s">
        <v>172</v>
      </c>
      <c r="C353" t="s">
        <v>925</v>
      </c>
      <c r="D353" t="s">
        <v>56</v>
      </c>
      <c r="E353" t="s">
        <v>86</v>
      </c>
      <c r="F353" t="s">
        <v>113</v>
      </c>
      <c r="G353" t="s">
        <v>91</v>
      </c>
      <c r="H353" s="6">
        <v>16</v>
      </c>
      <c r="I353" t="s">
        <v>46</v>
      </c>
      <c r="J353" s="7">
        <v>3.8</v>
      </c>
      <c r="K353" s="7">
        <v>1.4</v>
      </c>
      <c r="L353" s="7">
        <v>12.1</v>
      </c>
      <c r="M353" s="7">
        <v>110</v>
      </c>
      <c r="N353" s="7">
        <v>135</v>
      </c>
      <c r="O353" s="7">
        <v>1.3</v>
      </c>
      <c r="P353">
        <v>2025</v>
      </c>
      <c r="Q353">
        <v>9</v>
      </c>
      <c r="R353" s="8">
        <v>4.8899999999999997</v>
      </c>
    </row>
    <row r="354" spans="1:18" x14ac:dyDescent="0.35">
      <c r="A354" t="s">
        <v>926</v>
      </c>
      <c r="B354" t="s">
        <v>172</v>
      </c>
      <c r="C354" t="s">
        <v>927</v>
      </c>
      <c r="D354" t="s">
        <v>56</v>
      </c>
      <c r="E354" t="s">
        <v>86</v>
      </c>
      <c r="F354" t="s">
        <v>68</v>
      </c>
      <c r="G354" t="s">
        <v>632</v>
      </c>
      <c r="H354" s="6">
        <v>18</v>
      </c>
      <c r="I354" t="s">
        <v>46</v>
      </c>
      <c r="J354" s="7">
        <v>1</v>
      </c>
      <c r="K354" s="7">
        <v>2.5</v>
      </c>
      <c r="L354" s="7">
        <v>7</v>
      </c>
      <c r="M354" s="7">
        <v>115</v>
      </c>
      <c r="N354" s="7">
        <v>141</v>
      </c>
      <c r="O354" s="7">
        <v>0.7</v>
      </c>
      <c r="P354">
        <v>2026</v>
      </c>
      <c r="Q354">
        <v>11</v>
      </c>
      <c r="R354" s="8">
        <v>4.75</v>
      </c>
    </row>
    <row r="355" spans="1:18" x14ac:dyDescent="0.35">
      <c r="A355" t="s">
        <v>928</v>
      </c>
      <c r="B355" t="s">
        <v>79</v>
      </c>
      <c r="C355" t="s">
        <v>929</v>
      </c>
      <c r="D355" t="s">
        <v>56</v>
      </c>
      <c r="E355" t="s">
        <v>129</v>
      </c>
      <c r="F355" t="s">
        <v>58</v>
      </c>
      <c r="G355" t="s">
        <v>69</v>
      </c>
      <c r="H355" s="6">
        <v>16</v>
      </c>
      <c r="I355" t="s">
        <v>46</v>
      </c>
      <c r="J355" s="7">
        <v>3.7</v>
      </c>
      <c r="K355" s="7">
        <v>2.5</v>
      </c>
      <c r="L355" s="7">
        <v>9.6</v>
      </c>
      <c r="M355" s="7">
        <v>114</v>
      </c>
      <c r="N355" s="7">
        <v>137</v>
      </c>
      <c r="O355" s="7">
        <v>1</v>
      </c>
      <c r="P355">
        <v>2026</v>
      </c>
      <c r="Q355">
        <v>7</v>
      </c>
      <c r="R355" s="8">
        <v>4.0599999999999996</v>
      </c>
    </row>
    <row r="356" spans="1:18" x14ac:dyDescent="0.35">
      <c r="A356" t="s">
        <v>930</v>
      </c>
      <c r="B356" t="s">
        <v>204</v>
      </c>
      <c r="C356" t="s">
        <v>931</v>
      </c>
      <c r="D356" t="s">
        <v>42</v>
      </c>
      <c r="E356" t="s">
        <v>250</v>
      </c>
      <c r="F356" t="s">
        <v>76</v>
      </c>
      <c r="G356" t="s">
        <v>932</v>
      </c>
      <c r="H356" s="6">
        <v>18</v>
      </c>
      <c r="I356" t="s">
        <v>46</v>
      </c>
      <c r="J356" s="7">
        <v>5.5</v>
      </c>
      <c r="K356" s="7">
        <v>4.9000000000000004</v>
      </c>
      <c r="L356" s="7">
        <v>10.5</v>
      </c>
      <c r="M356" s="7">
        <v>124</v>
      </c>
      <c r="N356" s="7">
        <v>65</v>
      </c>
      <c r="O356" s="7">
        <v>1.4</v>
      </c>
      <c r="P356">
        <v>2025</v>
      </c>
      <c r="Q356">
        <v>11</v>
      </c>
      <c r="R356" s="8">
        <v>5.26</v>
      </c>
    </row>
    <row r="357" spans="1:18" x14ac:dyDescent="0.35">
      <c r="A357" t="s">
        <v>933</v>
      </c>
      <c r="B357" t="s">
        <v>163</v>
      </c>
      <c r="C357" t="s">
        <v>934</v>
      </c>
      <c r="D357" t="s">
        <v>42</v>
      </c>
      <c r="E357" t="s">
        <v>67</v>
      </c>
      <c r="F357" t="s">
        <v>44</v>
      </c>
      <c r="G357" t="s">
        <v>338</v>
      </c>
      <c r="H357" s="6">
        <v>8</v>
      </c>
      <c r="I357" t="s">
        <v>46</v>
      </c>
      <c r="J357" s="7">
        <v>1.7</v>
      </c>
      <c r="K357" s="7">
        <v>1.6</v>
      </c>
      <c r="L357" s="7">
        <v>6.4</v>
      </c>
      <c r="M357" s="7">
        <v>99</v>
      </c>
      <c r="N357" s="7">
        <v>113</v>
      </c>
      <c r="O357" s="7">
        <v>0.8</v>
      </c>
      <c r="P357">
        <v>2026</v>
      </c>
      <c r="Q357">
        <v>1</v>
      </c>
      <c r="R357" s="8">
        <v>3.79</v>
      </c>
    </row>
    <row r="358" spans="1:18" x14ac:dyDescent="0.35">
      <c r="A358" t="s">
        <v>935</v>
      </c>
      <c r="B358" t="s">
        <v>188</v>
      </c>
      <c r="C358" t="s">
        <v>936</v>
      </c>
      <c r="D358" t="s">
        <v>147</v>
      </c>
      <c r="E358" t="s">
        <v>170</v>
      </c>
      <c r="F358" t="s">
        <v>68</v>
      </c>
      <c r="G358" t="s">
        <v>895</v>
      </c>
      <c r="H358" s="6">
        <v>12</v>
      </c>
      <c r="I358" t="s">
        <v>46</v>
      </c>
      <c r="J358" s="7">
        <v>2.6</v>
      </c>
      <c r="K358" s="7">
        <v>3.4</v>
      </c>
      <c r="L358" s="7">
        <v>13.4</v>
      </c>
      <c r="M358" s="7">
        <v>117</v>
      </c>
      <c r="N358" s="7">
        <v>116</v>
      </c>
      <c r="O358" s="7">
        <v>0.7</v>
      </c>
      <c r="P358">
        <v>2025</v>
      </c>
      <c r="Q358">
        <v>11</v>
      </c>
      <c r="R358" s="8">
        <v>4.33</v>
      </c>
    </row>
    <row r="359" spans="1:18" x14ac:dyDescent="0.35">
      <c r="A359" t="s">
        <v>937</v>
      </c>
      <c r="B359" t="s">
        <v>98</v>
      </c>
      <c r="C359" t="s">
        <v>938</v>
      </c>
      <c r="D359" t="s">
        <v>42</v>
      </c>
      <c r="E359" t="s">
        <v>67</v>
      </c>
      <c r="F359" t="s">
        <v>58</v>
      </c>
      <c r="G359" t="s">
        <v>939</v>
      </c>
      <c r="H359" s="6">
        <v>8</v>
      </c>
      <c r="I359" t="s">
        <v>46</v>
      </c>
      <c r="J359" s="7">
        <v>6.9</v>
      </c>
      <c r="K359" s="7">
        <v>1.9</v>
      </c>
      <c r="L359" s="7">
        <v>10.1</v>
      </c>
      <c r="M359" s="7">
        <v>112</v>
      </c>
      <c r="N359" s="7">
        <v>126</v>
      </c>
      <c r="O359" s="7">
        <v>1.5</v>
      </c>
      <c r="P359">
        <v>2024</v>
      </c>
      <c r="Q359">
        <v>8</v>
      </c>
      <c r="R359" s="8">
        <v>2.0099999999999998</v>
      </c>
    </row>
    <row r="360" spans="1:18" x14ac:dyDescent="0.35">
      <c r="A360" t="s">
        <v>940</v>
      </c>
      <c r="B360" t="s">
        <v>48</v>
      </c>
      <c r="C360" t="s">
        <v>433</v>
      </c>
      <c r="D360" t="s">
        <v>56</v>
      </c>
      <c r="E360" t="s">
        <v>159</v>
      </c>
      <c r="F360" t="s">
        <v>96</v>
      </c>
      <c r="G360" t="s">
        <v>220</v>
      </c>
      <c r="H360" s="6">
        <v>20</v>
      </c>
      <c r="I360" t="s">
        <v>46</v>
      </c>
      <c r="J360" s="7">
        <v>5.3</v>
      </c>
      <c r="K360" s="7">
        <v>0.5</v>
      </c>
      <c r="L360" s="7">
        <v>17.8</v>
      </c>
      <c r="M360" s="7">
        <v>82</v>
      </c>
      <c r="N360" s="7">
        <v>40</v>
      </c>
      <c r="O360" s="7">
        <v>1.4</v>
      </c>
      <c r="P360">
        <v>2024</v>
      </c>
      <c r="Q360">
        <v>10</v>
      </c>
      <c r="R360" s="8">
        <v>4.68</v>
      </c>
    </row>
    <row r="361" spans="1:18" x14ac:dyDescent="0.35">
      <c r="A361" t="s">
        <v>941</v>
      </c>
      <c r="B361" t="s">
        <v>212</v>
      </c>
      <c r="C361" t="s">
        <v>942</v>
      </c>
      <c r="D361" t="s">
        <v>56</v>
      </c>
      <c r="E361" t="s">
        <v>198</v>
      </c>
      <c r="F361" t="s">
        <v>96</v>
      </c>
      <c r="G361" t="s">
        <v>943</v>
      </c>
      <c r="H361" s="6">
        <v>11.5</v>
      </c>
      <c r="I361" t="s">
        <v>46</v>
      </c>
      <c r="J361" s="7">
        <v>2</v>
      </c>
      <c r="K361" s="7">
        <v>4.7</v>
      </c>
      <c r="L361" s="7">
        <v>14.1</v>
      </c>
      <c r="M361" s="7">
        <v>113</v>
      </c>
      <c r="N361" s="7">
        <v>100</v>
      </c>
      <c r="O361" s="7">
        <v>1.1000000000000001</v>
      </c>
      <c r="P361">
        <v>2023</v>
      </c>
      <c r="Q361">
        <v>10</v>
      </c>
      <c r="R361" s="8">
        <v>4.58</v>
      </c>
    </row>
    <row r="362" spans="1:18" x14ac:dyDescent="0.35">
      <c r="A362" t="s">
        <v>944</v>
      </c>
      <c r="B362" t="s">
        <v>131</v>
      </c>
      <c r="C362" t="s">
        <v>945</v>
      </c>
      <c r="D362" t="s">
        <v>42</v>
      </c>
      <c r="E362" t="s">
        <v>198</v>
      </c>
      <c r="F362" t="s">
        <v>76</v>
      </c>
      <c r="G362" t="s">
        <v>76</v>
      </c>
      <c r="H362" s="6">
        <v>12</v>
      </c>
      <c r="I362" t="s">
        <v>46</v>
      </c>
      <c r="J362" s="7">
        <v>4.2</v>
      </c>
      <c r="K362" s="7">
        <v>1.9</v>
      </c>
      <c r="L362" s="7">
        <v>10.8</v>
      </c>
      <c r="M362" s="7">
        <v>107</v>
      </c>
      <c r="N362" s="7">
        <v>100</v>
      </c>
      <c r="O362" s="7">
        <v>1.4</v>
      </c>
      <c r="P362">
        <v>2026</v>
      </c>
      <c r="Q362">
        <v>9</v>
      </c>
      <c r="R362" s="8">
        <v>4.3899999999999997</v>
      </c>
    </row>
    <row r="363" spans="1:18" x14ac:dyDescent="0.35">
      <c r="A363" t="s">
        <v>946</v>
      </c>
      <c r="B363" t="s">
        <v>48</v>
      </c>
      <c r="C363" t="s">
        <v>947</v>
      </c>
      <c r="D363" t="s">
        <v>50</v>
      </c>
      <c r="E363" t="s">
        <v>198</v>
      </c>
      <c r="F363" t="s">
        <v>44</v>
      </c>
      <c r="G363" t="s">
        <v>107</v>
      </c>
      <c r="H363" s="6">
        <v>12</v>
      </c>
      <c r="I363" t="s">
        <v>46</v>
      </c>
      <c r="J363" s="7">
        <v>2.4</v>
      </c>
      <c r="K363" s="7">
        <v>3.5</v>
      </c>
      <c r="L363" s="7">
        <v>9.1</v>
      </c>
      <c r="M363" s="7">
        <v>99</v>
      </c>
      <c r="N363" s="7">
        <v>59</v>
      </c>
      <c r="O363" s="7">
        <v>1.8</v>
      </c>
      <c r="P363">
        <v>2024</v>
      </c>
      <c r="Q363">
        <v>11</v>
      </c>
      <c r="R363" s="8">
        <v>7.43</v>
      </c>
    </row>
    <row r="364" spans="1:18" x14ac:dyDescent="0.35">
      <c r="A364" t="s">
        <v>948</v>
      </c>
      <c r="B364" t="s">
        <v>212</v>
      </c>
      <c r="C364" t="s">
        <v>949</v>
      </c>
      <c r="D364" t="s">
        <v>56</v>
      </c>
      <c r="E364" t="s">
        <v>265</v>
      </c>
      <c r="F364" t="s">
        <v>52</v>
      </c>
      <c r="G364" t="s">
        <v>214</v>
      </c>
      <c r="H364" s="6">
        <v>18</v>
      </c>
      <c r="I364" t="s">
        <v>46</v>
      </c>
      <c r="J364" s="7">
        <v>5.6</v>
      </c>
      <c r="K364" s="7">
        <v>2.2000000000000002</v>
      </c>
      <c r="L364" s="7">
        <v>5</v>
      </c>
      <c r="M364" s="7">
        <v>107</v>
      </c>
      <c r="N364" s="7">
        <v>110</v>
      </c>
      <c r="O364" s="7">
        <v>1.7</v>
      </c>
      <c r="P364">
        <v>2024</v>
      </c>
      <c r="Q364">
        <v>11</v>
      </c>
      <c r="R364" s="8">
        <v>6.79</v>
      </c>
    </row>
    <row r="365" spans="1:18" x14ac:dyDescent="0.35">
      <c r="A365" t="s">
        <v>950</v>
      </c>
      <c r="B365" t="s">
        <v>188</v>
      </c>
      <c r="C365" t="s">
        <v>951</v>
      </c>
      <c r="D365" t="s">
        <v>56</v>
      </c>
      <c r="E365" t="s">
        <v>117</v>
      </c>
      <c r="F365" t="s">
        <v>52</v>
      </c>
      <c r="G365" t="s">
        <v>952</v>
      </c>
      <c r="H365" s="6">
        <v>14</v>
      </c>
      <c r="I365" t="s">
        <v>46</v>
      </c>
      <c r="J365" s="7">
        <v>3.5</v>
      </c>
      <c r="K365" s="7">
        <v>4.0999999999999996</v>
      </c>
      <c r="L365" s="7">
        <v>2.2000000000000002</v>
      </c>
      <c r="M365" s="7">
        <v>108</v>
      </c>
      <c r="N365" s="7">
        <v>103</v>
      </c>
      <c r="O365" s="7">
        <v>1.6</v>
      </c>
      <c r="P365">
        <v>2025</v>
      </c>
      <c r="Q365">
        <v>4</v>
      </c>
      <c r="R365" s="8">
        <v>5.37</v>
      </c>
    </row>
    <row r="366" spans="1:18" x14ac:dyDescent="0.35">
      <c r="A366" t="s">
        <v>953</v>
      </c>
      <c r="B366" t="s">
        <v>163</v>
      </c>
      <c r="C366" t="s">
        <v>619</v>
      </c>
      <c r="D366" t="s">
        <v>50</v>
      </c>
      <c r="E366" t="s">
        <v>137</v>
      </c>
      <c r="F366" t="s">
        <v>52</v>
      </c>
      <c r="G366" t="s">
        <v>702</v>
      </c>
      <c r="H366" s="6">
        <v>8</v>
      </c>
      <c r="I366" t="s">
        <v>46</v>
      </c>
      <c r="J366" s="7">
        <v>4.4000000000000004</v>
      </c>
      <c r="K366" s="7">
        <v>0.9</v>
      </c>
      <c r="L366" s="7">
        <v>1</v>
      </c>
      <c r="M366" s="7">
        <v>106</v>
      </c>
      <c r="N366" s="7">
        <v>121</v>
      </c>
      <c r="O366" s="7">
        <v>1.1000000000000001</v>
      </c>
      <c r="P366">
        <v>2023</v>
      </c>
      <c r="Q366">
        <v>3</v>
      </c>
      <c r="R366" s="8">
        <v>5.09</v>
      </c>
    </row>
    <row r="367" spans="1:18" x14ac:dyDescent="0.35">
      <c r="A367" t="s">
        <v>954</v>
      </c>
      <c r="B367" t="s">
        <v>71</v>
      </c>
      <c r="C367" t="s">
        <v>955</v>
      </c>
      <c r="D367" t="s">
        <v>56</v>
      </c>
      <c r="E367" t="s">
        <v>101</v>
      </c>
      <c r="F367" t="s">
        <v>52</v>
      </c>
      <c r="G367" t="s">
        <v>76</v>
      </c>
      <c r="H367" s="6">
        <v>11.5</v>
      </c>
      <c r="I367" t="s">
        <v>46</v>
      </c>
      <c r="J367" s="7">
        <v>3.8</v>
      </c>
      <c r="K367" s="7">
        <v>2.4</v>
      </c>
      <c r="L367" s="7">
        <v>12.2</v>
      </c>
      <c r="M367" s="7">
        <v>87</v>
      </c>
      <c r="N367" s="7">
        <v>115</v>
      </c>
      <c r="O367" s="7">
        <v>1.4</v>
      </c>
      <c r="P367">
        <v>2026</v>
      </c>
      <c r="Q367">
        <v>6</v>
      </c>
      <c r="R367" s="8">
        <v>5.19</v>
      </c>
    </row>
    <row r="368" spans="1:18" x14ac:dyDescent="0.35">
      <c r="A368" t="s">
        <v>956</v>
      </c>
      <c r="B368" t="s">
        <v>371</v>
      </c>
      <c r="C368" t="s">
        <v>957</v>
      </c>
      <c r="D368" t="s">
        <v>56</v>
      </c>
      <c r="E368" t="s">
        <v>51</v>
      </c>
      <c r="F368" t="s">
        <v>113</v>
      </c>
      <c r="G368" t="s">
        <v>287</v>
      </c>
      <c r="H368" s="6">
        <v>18</v>
      </c>
      <c r="I368" t="s">
        <v>46</v>
      </c>
      <c r="J368" s="7">
        <v>5.9</v>
      </c>
      <c r="K368" s="7">
        <v>2.5</v>
      </c>
      <c r="L368" s="7">
        <v>5.5</v>
      </c>
      <c r="M368" s="7">
        <v>137</v>
      </c>
      <c r="N368" s="7">
        <v>102</v>
      </c>
      <c r="O368" s="7">
        <v>1.9</v>
      </c>
      <c r="P368">
        <v>2026</v>
      </c>
      <c r="Q368">
        <v>1</v>
      </c>
      <c r="R368" s="8">
        <v>5.58</v>
      </c>
    </row>
    <row r="369" spans="1:18" x14ac:dyDescent="0.35">
      <c r="A369" t="s">
        <v>958</v>
      </c>
      <c r="B369" t="s">
        <v>131</v>
      </c>
      <c r="C369" t="s">
        <v>959</v>
      </c>
      <c r="D369" t="s">
        <v>50</v>
      </c>
      <c r="E369" t="s">
        <v>117</v>
      </c>
      <c r="F369" t="s">
        <v>58</v>
      </c>
      <c r="G369" t="s">
        <v>960</v>
      </c>
      <c r="H369" s="6">
        <v>18</v>
      </c>
      <c r="I369" t="s">
        <v>46</v>
      </c>
      <c r="J369" s="7">
        <v>3.2</v>
      </c>
      <c r="K369" s="7">
        <v>3</v>
      </c>
      <c r="L369" s="7">
        <v>4.5</v>
      </c>
      <c r="M369" s="7">
        <v>111</v>
      </c>
      <c r="N369" s="7">
        <v>78</v>
      </c>
      <c r="O369" s="7">
        <v>1</v>
      </c>
      <c r="P369">
        <v>2022</v>
      </c>
      <c r="Q369">
        <v>11</v>
      </c>
      <c r="R369" s="8">
        <v>6.33</v>
      </c>
    </row>
    <row r="370" spans="1:18" x14ac:dyDescent="0.35">
      <c r="A370" t="s">
        <v>961</v>
      </c>
      <c r="B370" t="s">
        <v>188</v>
      </c>
      <c r="C370" t="s">
        <v>962</v>
      </c>
      <c r="D370" t="s">
        <v>42</v>
      </c>
      <c r="E370" t="s">
        <v>95</v>
      </c>
      <c r="F370" t="s">
        <v>58</v>
      </c>
      <c r="G370" t="s">
        <v>963</v>
      </c>
      <c r="H370" s="6">
        <v>18</v>
      </c>
      <c r="I370" t="s">
        <v>46</v>
      </c>
      <c r="J370" s="7">
        <v>5.8</v>
      </c>
      <c r="K370" s="7">
        <v>2.2999999999999998</v>
      </c>
      <c r="L370" s="7">
        <v>11.7</v>
      </c>
      <c r="M370" s="7">
        <v>116</v>
      </c>
      <c r="N370" s="7">
        <v>103</v>
      </c>
      <c r="O370" s="7">
        <v>0.6</v>
      </c>
      <c r="P370">
        <v>2025</v>
      </c>
      <c r="Q370">
        <v>3</v>
      </c>
      <c r="R370" s="8">
        <v>3.61</v>
      </c>
    </row>
    <row r="371" spans="1:18" x14ac:dyDescent="0.35">
      <c r="A371" t="s">
        <v>964</v>
      </c>
      <c r="B371" t="s">
        <v>71</v>
      </c>
      <c r="C371" t="s">
        <v>965</v>
      </c>
      <c r="D371" t="s">
        <v>50</v>
      </c>
      <c r="E371" t="s">
        <v>170</v>
      </c>
      <c r="F371" t="s">
        <v>58</v>
      </c>
      <c r="G371" t="s">
        <v>481</v>
      </c>
      <c r="H371" s="6">
        <v>10</v>
      </c>
      <c r="I371" t="s">
        <v>46</v>
      </c>
      <c r="J371" s="7">
        <v>3.6</v>
      </c>
      <c r="K371" s="7">
        <v>2.5</v>
      </c>
      <c r="L371" s="7">
        <v>12.2</v>
      </c>
      <c r="M371" s="7">
        <v>117</v>
      </c>
      <c r="N371" s="7">
        <v>110</v>
      </c>
      <c r="O371" s="7">
        <v>1.4</v>
      </c>
      <c r="P371">
        <v>2023</v>
      </c>
      <c r="Q371">
        <v>1</v>
      </c>
      <c r="R371" s="8">
        <v>3.64</v>
      </c>
    </row>
    <row r="372" spans="1:18" x14ac:dyDescent="0.35">
      <c r="A372" t="s">
        <v>966</v>
      </c>
      <c r="B372" t="s">
        <v>188</v>
      </c>
      <c r="C372" t="s">
        <v>967</v>
      </c>
      <c r="D372" t="s">
        <v>147</v>
      </c>
      <c r="E372" t="s">
        <v>51</v>
      </c>
      <c r="F372" t="s">
        <v>58</v>
      </c>
      <c r="G372" t="s">
        <v>466</v>
      </c>
      <c r="H372" s="6">
        <v>12</v>
      </c>
      <c r="I372" t="s">
        <v>46</v>
      </c>
      <c r="J372" s="7">
        <v>6.5</v>
      </c>
      <c r="K372" s="7">
        <v>1.6</v>
      </c>
      <c r="L372" s="7">
        <v>3.2</v>
      </c>
      <c r="M372" s="7">
        <v>112</v>
      </c>
      <c r="N372" s="7">
        <v>91</v>
      </c>
      <c r="O372" s="7">
        <v>1.1000000000000001</v>
      </c>
      <c r="P372">
        <v>2026</v>
      </c>
      <c r="Q372">
        <v>5</v>
      </c>
      <c r="R372" s="8">
        <v>4.0599999999999996</v>
      </c>
    </row>
    <row r="373" spans="1:18" x14ac:dyDescent="0.35">
      <c r="A373" t="s">
        <v>968</v>
      </c>
      <c r="B373" t="s">
        <v>172</v>
      </c>
      <c r="C373" t="s">
        <v>969</v>
      </c>
      <c r="D373" t="s">
        <v>125</v>
      </c>
      <c r="E373" t="s">
        <v>198</v>
      </c>
      <c r="F373" t="s">
        <v>68</v>
      </c>
      <c r="G373" t="s">
        <v>82</v>
      </c>
      <c r="H373" s="6">
        <v>6</v>
      </c>
      <c r="I373" t="s">
        <v>46</v>
      </c>
      <c r="J373" s="7">
        <v>4.7</v>
      </c>
      <c r="K373" s="7">
        <v>5.6</v>
      </c>
      <c r="L373" s="7">
        <v>12.4</v>
      </c>
      <c r="M373" s="7">
        <v>122</v>
      </c>
      <c r="N373" s="7">
        <v>118</v>
      </c>
      <c r="O373" s="7">
        <v>1.6</v>
      </c>
      <c r="P373">
        <v>2025</v>
      </c>
      <c r="Q373">
        <v>1</v>
      </c>
      <c r="R373" s="8">
        <v>2.35</v>
      </c>
    </row>
    <row r="374" spans="1:18" x14ac:dyDescent="0.35">
      <c r="A374" t="s">
        <v>970</v>
      </c>
      <c r="B374" t="s">
        <v>212</v>
      </c>
      <c r="C374" t="s">
        <v>971</v>
      </c>
      <c r="D374" t="s">
        <v>56</v>
      </c>
      <c r="E374" t="s">
        <v>198</v>
      </c>
      <c r="F374" t="s">
        <v>76</v>
      </c>
      <c r="G374" t="s">
        <v>177</v>
      </c>
      <c r="H374" s="6">
        <v>14</v>
      </c>
      <c r="I374" t="s">
        <v>46</v>
      </c>
      <c r="J374" s="7">
        <v>4.4000000000000004</v>
      </c>
      <c r="K374" s="7">
        <v>3</v>
      </c>
      <c r="L374" s="7">
        <v>7.4</v>
      </c>
      <c r="M374" s="7">
        <v>116</v>
      </c>
      <c r="N374" s="7">
        <v>62</v>
      </c>
      <c r="O374" s="7">
        <v>1.1000000000000001</v>
      </c>
      <c r="P374">
        <v>2026</v>
      </c>
      <c r="Q374">
        <v>1</v>
      </c>
      <c r="R374" s="8">
        <v>6.02</v>
      </c>
    </row>
    <row r="375" spans="1:18" x14ac:dyDescent="0.35">
      <c r="A375" t="s">
        <v>972</v>
      </c>
      <c r="B375" t="s">
        <v>79</v>
      </c>
      <c r="C375" t="s">
        <v>973</v>
      </c>
      <c r="D375" t="s">
        <v>42</v>
      </c>
      <c r="E375" t="s">
        <v>170</v>
      </c>
      <c r="F375" t="s">
        <v>44</v>
      </c>
      <c r="G375" t="s">
        <v>396</v>
      </c>
      <c r="H375" s="6">
        <v>8</v>
      </c>
      <c r="I375" t="s">
        <v>46</v>
      </c>
      <c r="J375" s="7">
        <v>4.3</v>
      </c>
      <c r="K375" s="7">
        <v>1.6</v>
      </c>
      <c r="L375" s="7">
        <v>8.4</v>
      </c>
      <c r="M375" s="7">
        <v>121</v>
      </c>
      <c r="N375" s="7">
        <v>159</v>
      </c>
      <c r="O375" s="7">
        <v>1.1000000000000001</v>
      </c>
      <c r="P375">
        <v>2023</v>
      </c>
      <c r="Q375">
        <v>12</v>
      </c>
      <c r="R375" s="8">
        <v>3.68</v>
      </c>
    </row>
    <row r="376" spans="1:18" x14ac:dyDescent="0.35">
      <c r="A376" t="s">
        <v>974</v>
      </c>
      <c r="B376" t="s">
        <v>406</v>
      </c>
      <c r="C376" t="s">
        <v>975</v>
      </c>
      <c r="D376" t="s">
        <v>100</v>
      </c>
      <c r="E376" t="s">
        <v>101</v>
      </c>
      <c r="F376" t="s">
        <v>58</v>
      </c>
      <c r="G376" t="s">
        <v>91</v>
      </c>
      <c r="H376" s="6">
        <v>11</v>
      </c>
      <c r="I376" t="s">
        <v>46</v>
      </c>
      <c r="J376" s="7">
        <v>4</v>
      </c>
      <c r="K376" s="7">
        <v>3.4</v>
      </c>
      <c r="L376" s="7">
        <v>15</v>
      </c>
      <c r="M376" s="7">
        <v>123</v>
      </c>
      <c r="N376" s="7">
        <v>112</v>
      </c>
      <c r="O376" s="7">
        <v>1.4</v>
      </c>
      <c r="P376">
        <v>2024</v>
      </c>
      <c r="Q376">
        <v>11</v>
      </c>
      <c r="R376" s="8">
        <v>2.5499999999999998</v>
      </c>
    </row>
    <row r="377" spans="1:18" x14ac:dyDescent="0.35">
      <c r="A377" t="s">
        <v>976</v>
      </c>
      <c r="B377" t="s">
        <v>40</v>
      </c>
      <c r="C377" t="s">
        <v>977</v>
      </c>
      <c r="D377" t="s">
        <v>56</v>
      </c>
      <c r="E377" t="s">
        <v>57</v>
      </c>
      <c r="F377" t="s">
        <v>96</v>
      </c>
      <c r="G377" t="s">
        <v>73</v>
      </c>
      <c r="H377" s="6">
        <v>20</v>
      </c>
      <c r="I377" t="s">
        <v>46</v>
      </c>
      <c r="J377" s="7">
        <v>7.2</v>
      </c>
      <c r="K377" s="7">
        <v>3.4</v>
      </c>
      <c r="L377" s="7">
        <v>13.4</v>
      </c>
      <c r="M377" s="7">
        <v>116</v>
      </c>
      <c r="N377" s="7">
        <v>167</v>
      </c>
      <c r="O377" s="7">
        <v>1.8</v>
      </c>
      <c r="P377">
        <v>2022</v>
      </c>
      <c r="Q377">
        <v>6</v>
      </c>
      <c r="R377" s="8">
        <v>5.21</v>
      </c>
    </row>
    <row r="378" spans="1:18" x14ac:dyDescent="0.35">
      <c r="A378" t="s">
        <v>978</v>
      </c>
      <c r="B378" t="s">
        <v>71</v>
      </c>
      <c r="C378" t="s">
        <v>979</v>
      </c>
      <c r="D378" t="s">
        <v>56</v>
      </c>
      <c r="E378" t="s">
        <v>198</v>
      </c>
      <c r="F378" t="s">
        <v>96</v>
      </c>
      <c r="G378" t="s">
        <v>417</v>
      </c>
      <c r="H378" s="6">
        <v>18</v>
      </c>
      <c r="I378" t="s">
        <v>46</v>
      </c>
      <c r="J378" s="7">
        <v>2.6</v>
      </c>
      <c r="K378" s="7">
        <v>1.8</v>
      </c>
      <c r="L378" s="7">
        <v>18.3</v>
      </c>
      <c r="M378" s="7">
        <v>146</v>
      </c>
      <c r="N378" s="7">
        <v>86</v>
      </c>
      <c r="O378" s="7">
        <v>1.2</v>
      </c>
      <c r="P378">
        <v>2026</v>
      </c>
      <c r="Q378">
        <v>6</v>
      </c>
      <c r="R378" s="8">
        <v>5.2</v>
      </c>
    </row>
    <row r="379" spans="1:18" x14ac:dyDescent="0.35">
      <c r="A379" t="s">
        <v>980</v>
      </c>
      <c r="B379" t="s">
        <v>48</v>
      </c>
      <c r="C379" t="s">
        <v>320</v>
      </c>
      <c r="D379" t="s">
        <v>56</v>
      </c>
      <c r="E379" t="s">
        <v>81</v>
      </c>
      <c r="F379" t="s">
        <v>96</v>
      </c>
      <c r="G379" t="s">
        <v>214</v>
      </c>
      <c r="H379" s="6">
        <v>14</v>
      </c>
      <c r="I379" t="s">
        <v>46</v>
      </c>
      <c r="J379" s="7">
        <v>1.6</v>
      </c>
      <c r="K379" s="7">
        <v>1.1000000000000001</v>
      </c>
      <c r="L379" s="7">
        <v>11.9</v>
      </c>
      <c r="M379" s="7">
        <v>114</v>
      </c>
      <c r="N379" s="7">
        <v>68</v>
      </c>
      <c r="O379" s="7">
        <v>1.5</v>
      </c>
      <c r="P379">
        <v>2025</v>
      </c>
      <c r="Q379">
        <v>7</v>
      </c>
      <c r="R379" s="8">
        <v>4.47</v>
      </c>
    </row>
    <row r="380" spans="1:18" x14ac:dyDescent="0.35">
      <c r="A380" t="s">
        <v>981</v>
      </c>
      <c r="B380" t="s">
        <v>188</v>
      </c>
      <c r="C380" t="s">
        <v>982</v>
      </c>
      <c r="D380" t="s">
        <v>56</v>
      </c>
      <c r="E380" t="s">
        <v>81</v>
      </c>
      <c r="F380" t="s">
        <v>58</v>
      </c>
      <c r="G380" t="s">
        <v>82</v>
      </c>
      <c r="H380" s="6">
        <v>11.5</v>
      </c>
      <c r="I380" t="s">
        <v>46</v>
      </c>
      <c r="J380" s="7">
        <v>1</v>
      </c>
      <c r="K380" s="7">
        <v>5.3</v>
      </c>
      <c r="L380" s="7">
        <v>9.5</v>
      </c>
      <c r="M380" s="7">
        <v>110</v>
      </c>
      <c r="N380" s="7">
        <v>147</v>
      </c>
      <c r="O380" s="7">
        <v>0.6</v>
      </c>
      <c r="P380">
        <v>2026</v>
      </c>
      <c r="Q380">
        <v>7</v>
      </c>
      <c r="R380" s="8">
        <v>4.0199999999999996</v>
      </c>
    </row>
    <row r="381" spans="1:18" x14ac:dyDescent="0.35">
      <c r="A381" t="s">
        <v>983</v>
      </c>
      <c r="B381" t="s">
        <v>371</v>
      </c>
      <c r="C381" t="s">
        <v>984</v>
      </c>
      <c r="D381" t="s">
        <v>56</v>
      </c>
      <c r="E381" t="s">
        <v>159</v>
      </c>
      <c r="F381" t="s">
        <v>58</v>
      </c>
      <c r="G381" t="s">
        <v>220</v>
      </c>
      <c r="H381" s="6">
        <v>14</v>
      </c>
      <c r="I381" t="s">
        <v>46</v>
      </c>
      <c r="J381" s="7">
        <v>2.9</v>
      </c>
      <c r="K381" s="7">
        <v>2.1</v>
      </c>
      <c r="L381" s="7">
        <v>13.8</v>
      </c>
      <c r="M381" s="7">
        <v>116</v>
      </c>
      <c r="N381" s="7">
        <v>113</v>
      </c>
      <c r="O381" s="7">
        <v>1.2</v>
      </c>
      <c r="P381">
        <v>2026</v>
      </c>
      <c r="Q381">
        <v>10</v>
      </c>
      <c r="R381" s="8">
        <v>3.91</v>
      </c>
    </row>
    <row r="382" spans="1:18" x14ac:dyDescent="0.35">
      <c r="A382" t="s">
        <v>985</v>
      </c>
      <c r="B382" t="s">
        <v>48</v>
      </c>
      <c r="C382" t="s">
        <v>986</v>
      </c>
      <c r="D382" t="s">
        <v>56</v>
      </c>
      <c r="E382" t="s">
        <v>129</v>
      </c>
      <c r="F382" t="s">
        <v>44</v>
      </c>
      <c r="G382" t="s">
        <v>69</v>
      </c>
      <c r="H382" s="6">
        <v>12</v>
      </c>
      <c r="I382" t="s">
        <v>46</v>
      </c>
      <c r="J382" s="7">
        <v>2.8</v>
      </c>
      <c r="K382" s="7">
        <v>3.6</v>
      </c>
      <c r="L382" s="7">
        <v>3.8</v>
      </c>
      <c r="M382" s="7">
        <v>116</v>
      </c>
      <c r="N382" s="7">
        <v>103</v>
      </c>
      <c r="O382" s="7">
        <v>1.3</v>
      </c>
      <c r="P382">
        <v>2024</v>
      </c>
      <c r="Q382">
        <v>8</v>
      </c>
      <c r="R382" s="8">
        <v>5.33</v>
      </c>
    </row>
    <row r="383" spans="1:18" x14ac:dyDescent="0.35">
      <c r="A383" t="s">
        <v>987</v>
      </c>
      <c r="B383" t="s">
        <v>371</v>
      </c>
      <c r="C383" t="s">
        <v>988</v>
      </c>
      <c r="D383" t="s">
        <v>56</v>
      </c>
      <c r="E383" t="s">
        <v>198</v>
      </c>
      <c r="F383" t="s">
        <v>68</v>
      </c>
      <c r="G383" t="s">
        <v>214</v>
      </c>
      <c r="H383" s="6">
        <v>14</v>
      </c>
      <c r="I383" t="s">
        <v>46</v>
      </c>
      <c r="J383" s="7">
        <v>4.9000000000000004</v>
      </c>
      <c r="K383" s="7">
        <v>2.2000000000000002</v>
      </c>
      <c r="L383" s="7">
        <v>2.5</v>
      </c>
      <c r="M383" s="7">
        <v>113</v>
      </c>
      <c r="N383" s="7">
        <v>150</v>
      </c>
      <c r="O383" s="7">
        <v>1.4</v>
      </c>
      <c r="P383">
        <v>2026</v>
      </c>
      <c r="Q383">
        <v>10</v>
      </c>
      <c r="R383" s="8">
        <v>3.55</v>
      </c>
    </row>
    <row r="384" spans="1:18" x14ac:dyDescent="0.35">
      <c r="A384" t="s">
        <v>989</v>
      </c>
      <c r="B384" t="s">
        <v>212</v>
      </c>
      <c r="C384" t="s">
        <v>990</v>
      </c>
      <c r="D384" t="s">
        <v>42</v>
      </c>
      <c r="E384" t="s">
        <v>250</v>
      </c>
      <c r="F384" t="s">
        <v>68</v>
      </c>
      <c r="G384" t="s">
        <v>114</v>
      </c>
      <c r="H384" s="6">
        <v>10</v>
      </c>
      <c r="I384" t="s">
        <v>46</v>
      </c>
      <c r="J384" s="7">
        <v>3.1</v>
      </c>
      <c r="K384" s="7">
        <v>1.3</v>
      </c>
      <c r="L384" s="7">
        <v>4.5999999999999996</v>
      </c>
      <c r="M384" s="7">
        <v>120</v>
      </c>
      <c r="N384" s="7">
        <v>114</v>
      </c>
      <c r="O384" s="7">
        <v>1.2</v>
      </c>
      <c r="P384">
        <v>2025</v>
      </c>
      <c r="Q384">
        <v>5</v>
      </c>
      <c r="R384" s="8">
        <v>2.35</v>
      </c>
    </row>
    <row r="385" spans="1:18" x14ac:dyDescent="0.35">
      <c r="A385" t="s">
        <v>991</v>
      </c>
      <c r="B385" t="s">
        <v>188</v>
      </c>
      <c r="C385" t="s">
        <v>992</v>
      </c>
      <c r="D385" t="s">
        <v>56</v>
      </c>
      <c r="E385" t="s">
        <v>81</v>
      </c>
      <c r="F385" t="s">
        <v>186</v>
      </c>
      <c r="G385" t="s">
        <v>107</v>
      </c>
      <c r="H385" s="6">
        <v>14</v>
      </c>
      <c r="I385" t="s">
        <v>46</v>
      </c>
      <c r="J385" s="7">
        <v>4</v>
      </c>
      <c r="K385" s="7">
        <v>0.5</v>
      </c>
      <c r="L385" s="7">
        <v>10.9</v>
      </c>
      <c r="M385" s="7">
        <v>130</v>
      </c>
      <c r="N385" s="7">
        <v>133</v>
      </c>
      <c r="O385" s="7">
        <v>1.1000000000000001</v>
      </c>
      <c r="P385">
        <v>2025</v>
      </c>
      <c r="Q385">
        <v>5</v>
      </c>
      <c r="R385" s="8">
        <v>5.16</v>
      </c>
    </row>
    <row r="386" spans="1:18" x14ac:dyDescent="0.35">
      <c r="A386" t="s">
        <v>993</v>
      </c>
      <c r="B386" t="s">
        <v>208</v>
      </c>
      <c r="C386" t="s">
        <v>994</v>
      </c>
      <c r="D386" t="s">
        <v>42</v>
      </c>
      <c r="E386" t="s">
        <v>265</v>
      </c>
      <c r="F386" t="s">
        <v>96</v>
      </c>
      <c r="G386" t="s">
        <v>995</v>
      </c>
      <c r="H386" s="6">
        <v>18</v>
      </c>
      <c r="I386" t="s">
        <v>46</v>
      </c>
      <c r="J386" s="7">
        <v>3.9</v>
      </c>
      <c r="K386" s="7">
        <v>5</v>
      </c>
      <c r="L386" s="7">
        <v>16.2</v>
      </c>
      <c r="M386" s="7">
        <v>107</v>
      </c>
      <c r="N386" s="7">
        <v>94</v>
      </c>
      <c r="O386" s="7">
        <v>1</v>
      </c>
      <c r="P386">
        <v>2025</v>
      </c>
      <c r="Q386">
        <v>1</v>
      </c>
      <c r="R386" s="8">
        <v>4.1399999999999997</v>
      </c>
    </row>
    <row r="387" spans="1:18" x14ac:dyDescent="0.35">
      <c r="A387" t="s">
        <v>996</v>
      </c>
      <c r="B387" t="s">
        <v>256</v>
      </c>
      <c r="C387" t="s">
        <v>997</v>
      </c>
      <c r="D387" t="s">
        <v>125</v>
      </c>
      <c r="E387" t="s">
        <v>43</v>
      </c>
      <c r="F387" t="s">
        <v>52</v>
      </c>
      <c r="G387" t="s">
        <v>998</v>
      </c>
      <c r="H387" s="6">
        <v>6</v>
      </c>
      <c r="I387" t="s">
        <v>46</v>
      </c>
      <c r="J387" s="7">
        <v>4.3</v>
      </c>
      <c r="K387" s="7">
        <v>2.6</v>
      </c>
      <c r="L387" s="7">
        <v>7.8</v>
      </c>
      <c r="M387" s="7">
        <v>106</v>
      </c>
      <c r="N387" s="7">
        <v>123</v>
      </c>
      <c r="O387" s="7">
        <v>1.4</v>
      </c>
      <c r="P387">
        <v>2024</v>
      </c>
      <c r="Q387">
        <v>9</v>
      </c>
      <c r="R387" s="8">
        <v>3.03</v>
      </c>
    </row>
    <row r="388" spans="1:18" x14ac:dyDescent="0.35">
      <c r="A388" t="s">
        <v>999</v>
      </c>
      <c r="B388" t="s">
        <v>256</v>
      </c>
      <c r="C388" t="s">
        <v>1000</v>
      </c>
      <c r="D388" t="s">
        <v>56</v>
      </c>
      <c r="E388" t="s">
        <v>67</v>
      </c>
      <c r="F388" t="s">
        <v>68</v>
      </c>
      <c r="G388" t="s">
        <v>107</v>
      </c>
      <c r="H388" s="6">
        <v>14</v>
      </c>
      <c r="I388" t="s">
        <v>46</v>
      </c>
      <c r="J388" s="7">
        <v>4</v>
      </c>
      <c r="K388" s="7">
        <v>2.2000000000000002</v>
      </c>
      <c r="L388" s="7">
        <v>10.199999999999999</v>
      </c>
      <c r="M388" s="7">
        <v>80</v>
      </c>
      <c r="N388" s="7">
        <v>88</v>
      </c>
      <c r="O388" s="7">
        <v>2</v>
      </c>
      <c r="P388">
        <v>2025</v>
      </c>
      <c r="Q388">
        <v>6</v>
      </c>
      <c r="R388" s="8">
        <v>3.67</v>
      </c>
    </row>
    <row r="389" spans="1:18" x14ac:dyDescent="0.35">
      <c r="A389" t="s">
        <v>1001</v>
      </c>
      <c r="B389" t="s">
        <v>256</v>
      </c>
      <c r="C389" t="s">
        <v>1002</v>
      </c>
      <c r="D389" t="s">
        <v>100</v>
      </c>
      <c r="E389" t="s">
        <v>86</v>
      </c>
      <c r="F389" t="s">
        <v>68</v>
      </c>
      <c r="G389" t="s">
        <v>91</v>
      </c>
      <c r="H389" s="6">
        <v>13</v>
      </c>
      <c r="I389" t="s">
        <v>46</v>
      </c>
      <c r="J389" s="7">
        <v>3.9</v>
      </c>
      <c r="K389" s="7">
        <v>3.4</v>
      </c>
      <c r="L389" s="7">
        <v>8.3000000000000007</v>
      </c>
      <c r="M389" s="7">
        <v>113</v>
      </c>
      <c r="N389" s="7">
        <v>108</v>
      </c>
      <c r="O389" s="7">
        <v>1</v>
      </c>
      <c r="P389">
        <v>2023</v>
      </c>
      <c r="Q389">
        <v>3</v>
      </c>
      <c r="R389" s="8">
        <v>2.62</v>
      </c>
    </row>
    <row r="390" spans="1:18" x14ac:dyDescent="0.35">
      <c r="A390" t="s">
        <v>1003</v>
      </c>
      <c r="B390" t="s">
        <v>84</v>
      </c>
      <c r="C390" t="s">
        <v>1004</v>
      </c>
      <c r="D390" t="s">
        <v>56</v>
      </c>
      <c r="E390" t="s">
        <v>117</v>
      </c>
      <c r="F390" t="s">
        <v>52</v>
      </c>
      <c r="G390" t="s">
        <v>220</v>
      </c>
      <c r="H390" s="6">
        <v>14</v>
      </c>
      <c r="I390" t="s">
        <v>46</v>
      </c>
      <c r="J390" s="7">
        <v>2.2999999999999998</v>
      </c>
      <c r="K390" s="7">
        <v>3.4</v>
      </c>
      <c r="L390" s="7">
        <v>10.8</v>
      </c>
      <c r="M390" s="7">
        <v>113</v>
      </c>
      <c r="N390" s="7">
        <v>205</v>
      </c>
      <c r="O390" s="7">
        <v>1.7</v>
      </c>
      <c r="P390">
        <v>2024</v>
      </c>
      <c r="Q390">
        <v>8</v>
      </c>
      <c r="R390" s="8">
        <v>5.17</v>
      </c>
    </row>
    <row r="391" spans="1:18" x14ac:dyDescent="0.35">
      <c r="A391" t="s">
        <v>1005</v>
      </c>
      <c r="B391" t="s">
        <v>71</v>
      </c>
      <c r="C391" t="s">
        <v>1006</v>
      </c>
      <c r="D391" t="s">
        <v>100</v>
      </c>
      <c r="E391" t="s">
        <v>198</v>
      </c>
      <c r="F391" t="s">
        <v>44</v>
      </c>
      <c r="G391" t="s">
        <v>73</v>
      </c>
      <c r="H391" s="6">
        <v>13</v>
      </c>
      <c r="I391" t="s">
        <v>46</v>
      </c>
      <c r="J391" s="7">
        <v>5.6</v>
      </c>
      <c r="K391" s="7">
        <v>1.6</v>
      </c>
      <c r="L391" s="7">
        <v>8.9</v>
      </c>
      <c r="M391" s="7">
        <v>134</v>
      </c>
      <c r="N391" s="7">
        <v>153</v>
      </c>
      <c r="O391" s="7">
        <v>1.1000000000000001</v>
      </c>
      <c r="P391">
        <v>2022</v>
      </c>
      <c r="Q391">
        <v>3</v>
      </c>
      <c r="R391" s="8">
        <v>5.04</v>
      </c>
    </row>
    <row r="392" spans="1:18" x14ac:dyDescent="0.35">
      <c r="A392" t="s">
        <v>1007</v>
      </c>
      <c r="B392" t="s">
        <v>172</v>
      </c>
      <c r="C392" t="s">
        <v>1008</v>
      </c>
      <c r="D392" t="s">
        <v>42</v>
      </c>
      <c r="E392" t="s">
        <v>198</v>
      </c>
      <c r="F392" t="s">
        <v>96</v>
      </c>
      <c r="G392" t="s">
        <v>107</v>
      </c>
      <c r="H392" s="6">
        <v>8</v>
      </c>
      <c r="I392" t="s">
        <v>46</v>
      </c>
      <c r="J392" s="7">
        <v>3.2</v>
      </c>
      <c r="K392" s="7">
        <v>2.7</v>
      </c>
      <c r="L392" s="7">
        <v>10.3</v>
      </c>
      <c r="M392" s="7">
        <v>115</v>
      </c>
      <c r="N392" s="7">
        <v>47</v>
      </c>
      <c r="O392" s="7">
        <v>1.1000000000000001</v>
      </c>
      <c r="P392">
        <v>2025</v>
      </c>
      <c r="Q392">
        <v>7</v>
      </c>
      <c r="R392" s="8">
        <v>2.62</v>
      </c>
    </row>
    <row r="393" spans="1:18" x14ac:dyDescent="0.35">
      <c r="A393" t="s">
        <v>1009</v>
      </c>
      <c r="B393" t="s">
        <v>98</v>
      </c>
      <c r="C393" t="s">
        <v>1010</v>
      </c>
      <c r="D393" t="s">
        <v>100</v>
      </c>
      <c r="E393" t="s">
        <v>86</v>
      </c>
      <c r="F393" t="s">
        <v>58</v>
      </c>
      <c r="G393" t="s">
        <v>1011</v>
      </c>
      <c r="H393" s="6">
        <v>18</v>
      </c>
      <c r="I393" t="s">
        <v>46</v>
      </c>
      <c r="J393" s="7">
        <v>1</v>
      </c>
      <c r="K393" s="7">
        <v>3</v>
      </c>
      <c r="L393" s="7">
        <v>8.4</v>
      </c>
      <c r="M393" s="7">
        <v>104</v>
      </c>
      <c r="N393" s="7">
        <v>112</v>
      </c>
      <c r="O393" s="7">
        <v>1.9</v>
      </c>
      <c r="P393">
        <v>2024</v>
      </c>
      <c r="Q393">
        <v>2</v>
      </c>
      <c r="R393" s="8">
        <v>3.01</v>
      </c>
    </row>
    <row r="394" spans="1:18" x14ac:dyDescent="0.35">
      <c r="A394" t="s">
        <v>1012</v>
      </c>
      <c r="B394" t="s">
        <v>71</v>
      </c>
      <c r="C394" t="s">
        <v>1013</v>
      </c>
      <c r="D394" t="s">
        <v>147</v>
      </c>
      <c r="E394" t="s">
        <v>67</v>
      </c>
      <c r="F394" t="s">
        <v>76</v>
      </c>
      <c r="G394" t="s">
        <v>269</v>
      </c>
      <c r="H394" s="6">
        <v>10</v>
      </c>
      <c r="I394" t="s">
        <v>46</v>
      </c>
      <c r="J394" s="7">
        <v>8.9</v>
      </c>
      <c r="K394" s="7">
        <v>2.4</v>
      </c>
      <c r="L394" s="7">
        <v>11.7</v>
      </c>
      <c r="M394" s="7">
        <v>75</v>
      </c>
      <c r="N394" s="7">
        <v>192</v>
      </c>
      <c r="O394" s="7">
        <v>1.7</v>
      </c>
      <c r="P394">
        <v>2025</v>
      </c>
      <c r="Q394">
        <v>5</v>
      </c>
      <c r="R394" s="8">
        <v>5.67</v>
      </c>
    </row>
    <row r="395" spans="1:18" x14ac:dyDescent="0.35">
      <c r="A395" t="s">
        <v>1014</v>
      </c>
      <c r="B395" t="s">
        <v>406</v>
      </c>
      <c r="C395" t="s">
        <v>662</v>
      </c>
      <c r="D395" t="s">
        <v>56</v>
      </c>
      <c r="E395" t="s">
        <v>63</v>
      </c>
      <c r="F395" t="s">
        <v>113</v>
      </c>
      <c r="G395" t="s">
        <v>1015</v>
      </c>
      <c r="H395" s="6">
        <v>12</v>
      </c>
      <c r="I395" t="s">
        <v>46</v>
      </c>
      <c r="J395" s="7">
        <v>1.7</v>
      </c>
      <c r="K395" s="7">
        <v>2</v>
      </c>
      <c r="L395" s="7">
        <v>8.1</v>
      </c>
      <c r="M395" s="7">
        <v>86</v>
      </c>
      <c r="N395" s="7">
        <v>69</v>
      </c>
      <c r="O395" s="7">
        <v>1.3</v>
      </c>
      <c r="P395">
        <v>2026</v>
      </c>
      <c r="Q395">
        <v>2</v>
      </c>
      <c r="R395" s="8">
        <v>4.66</v>
      </c>
    </row>
    <row r="396" spans="1:18" x14ac:dyDescent="0.35">
      <c r="A396" t="s">
        <v>1016</v>
      </c>
      <c r="B396" t="s">
        <v>204</v>
      </c>
      <c r="C396" t="s">
        <v>1017</v>
      </c>
      <c r="D396" t="s">
        <v>56</v>
      </c>
      <c r="E396" t="s">
        <v>51</v>
      </c>
      <c r="F396" t="s">
        <v>76</v>
      </c>
      <c r="G396" t="s">
        <v>1018</v>
      </c>
      <c r="H396" s="6">
        <v>16</v>
      </c>
      <c r="I396" t="s">
        <v>46</v>
      </c>
      <c r="J396" s="7">
        <v>3.7</v>
      </c>
      <c r="K396" s="7">
        <v>4.4000000000000004</v>
      </c>
      <c r="L396" s="7">
        <v>10.3</v>
      </c>
      <c r="M396" s="7">
        <v>130</v>
      </c>
      <c r="N396" s="7">
        <v>113</v>
      </c>
      <c r="O396" s="7">
        <v>1.2</v>
      </c>
      <c r="P396">
        <v>2026</v>
      </c>
      <c r="Q396">
        <v>5</v>
      </c>
      <c r="R396" s="8">
        <v>6.38</v>
      </c>
    </row>
    <row r="397" spans="1:18" x14ac:dyDescent="0.35">
      <c r="A397" t="s">
        <v>1019</v>
      </c>
      <c r="B397" t="s">
        <v>40</v>
      </c>
      <c r="C397" t="s">
        <v>1020</v>
      </c>
      <c r="D397" t="s">
        <v>56</v>
      </c>
      <c r="E397" t="s">
        <v>159</v>
      </c>
      <c r="F397" t="s">
        <v>52</v>
      </c>
      <c r="G397" t="s">
        <v>214</v>
      </c>
      <c r="H397" s="6">
        <v>16</v>
      </c>
      <c r="I397" t="s">
        <v>46</v>
      </c>
      <c r="J397" s="7">
        <v>4.5</v>
      </c>
      <c r="K397" s="7">
        <v>2.8</v>
      </c>
      <c r="L397" s="7">
        <v>6.5</v>
      </c>
      <c r="M397" s="7">
        <v>121</v>
      </c>
      <c r="N397" s="7">
        <v>119</v>
      </c>
      <c r="O397" s="7">
        <v>0.9</v>
      </c>
      <c r="P397">
        <v>2025</v>
      </c>
      <c r="Q397">
        <v>4</v>
      </c>
      <c r="R397" s="8">
        <v>5.65</v>
      </c>
    </row>
    <row r="398" spans="1:18" x14ac:dyDescent="0.35">
      <c r="A398" t="s">
        <v>1021</v>
      </c>
      <c r="B398" t="s">
        <v>79</v>
      </c>
      <c r="C398" t="s">
        <v>1022</v>
      </c>
      <c r="D398" t="s">
        <v>147</v>
      </c>
      <c r="E398" t="s">
        <v>67</v>
      </c>
      <c r="F398" t="s">
        <v>96</v>
      </c>
      <c r="G398" t="s">
        <v>107</v>
      </c>
      <c r="H398" s="6">
        <v>10</v>
      </c>
      <c r="I398" t="s">
        <v>46</v>
      </c>
      <c r="J398" s="7">
        <v>3</v>
      </c>
      <c r="K398" s="7">
        <v>2.7</v>
      </c>
      <c r="L398" s="7">
        <v>12.3</v>
      </c>
      <c r="M398" s="7">
        <v>106</v>
      </c>
      <c r="N398" s="7">
        <v>116</v>
      </c>
      <c r="O398" s="7">
        <v>1.9</v>
      </c>
      <c r="P398">
        <v>2026</v>
      </c>
      <c r="Q398">
        <v>8</v>
      </c>
      <c r="R398" s="8">
        <v>4.4400000000000004</v>
      </c>
    </row>
    <row r="399" spans="1:18" x14ac:dyDescent="0.35">
      <c r="A399" t="s">
        <v>1023</v>
      </c>
      <c r="B399" t="s">
        <v>71</v>
      </c>
      <c r="C399" t="s">
        <v>1024</v>
      </c>
      <c r="D399" t="s">
        <v>42</v>
      </c>
      <c r="E399" t="s">
        <v>81</v>
      </c>
      <c r="F399" t="s">
        <v>96</v>
      </c>
      <c r="G399" t="s">
        <v>417</v>
      </c>
      <c r="H399" s="6">
        <v>8</v>
      </c>
      <c r="I399" t="s">
        <v>46</v>
      </c>
      <c r="J399" s="7">
        <v>2.4</v>
      </c>
      <c r="K399" s="7">
        <v>3</v>
      </c>
      <c r="L399" s="7">
        <v>17.899999999999999</v>
      </c>
      <c r="M399" s="7">
        <v>121</v>
      </c>
      <c r="N399" s="7">
        <v>183</v>
      </c>
      <c r="O399" s="7">
        <v>1.3</v>
      </c>
      <c r="P399">
        <v>2026</v>
      </c>
      <c r="Q399">
        <v>3</v>
      </c>
      <c r="R399" s="8">
        <v>2.91</v>
      </c>
    </row>
    <row r="400" spans="1:18" x14ac:dyDescent="0.35">
      <c r="A400" t="s">
        <v>1025</v>
      </c>
      <c r="B400" t="s">
        <v>84</v>
      </c>
      <c r="C400" t="s">
        <v>1026</v>
      </c>
      <c r="D400" t="s">
        <v>56</v>
      </c>
      <c r="E400" t="s">
        <v>129</v>
      </c>
      <c r="F400" t="s">
        <v>58</v>
      </c>
      <c r="G400" t="s">
        <v>1027</v>
      </c>
      <c r="H400" s="6">
        <v>14</v>
      </c>
      <c r="I400" t="s">
        <v>46</v>
      </c>
      <c r="J400" s="7">
        <v>2.2999999999999998</v>
      </c>
      <c r="K400" s="7">
        <v>3.4</v>
      </c>
      <c r="L400" s="7">
        <v>9.1999999999999993</v>
      </c>
      <c r="M400" s="7">
        <v>103</v>
      </c>
      <c r="N400" s="7">
        <v>79</v>
      </c>
      <c r="O400" s="7">
        <v>1.4</v>
      </c>
      <c r="P400">
        <v>2025</v>
      </c>
      <c r="Q400">
        <v>1</v>
      </c>
      <c r="R400" s="8">
        <v>3.23</v>
      </c>
    </row>
    <row r="401" spans="1:18" x14ac:dyDescent="0.35">
      <c r="A401" t="s">
        <v>1028</v>
      </c>
      <c r="B401" t="s">
        <v>93</v>
      </c>
      <c r="C401" t="s">
        <v>1029</v>
      </c>
      <c r="D401" t="s">
        <v>56</v>
      </c>
      <c r="E401" t="s">
        <v>117</v>
      </c>
      <c r="F401" t="s">
        <v>58</v>
      </c>
      <c r="G401" t="s">
        <v>69</v>
      </c>
      <c r="H401" s="6">
        <v>18</v>
      </c>
      <c r="I401" t="s">
        <v>46</v>
      </c>
      <c r="J401" s="7">
        <v>2.9</v>
      </c>
      <c r="K401" s="7">
        <v>3.6</v>
      </c>
      <c r="L401" s="7">
        <v>14.1</v>
      </c>
      <c r="M401" s="7">
        <v>126</v>
      </c>
      <c r="N401" s="7">
        <v>139</v>
      </c>
      <c r="O401" s="7">
        <v>2.2000000000000002</v>
      </c>
      <c r="P401">
        <v>2026</v>
      </c>
      <c r="Q401">
        <v>6</v>
      </c>
      <c r="R401" s="8">
        <v>5.1100000000000003</v>
      </c>
    </row>
    <row r="402" spans="1:18" x14ac:dyDescent="0.35">
      <c r="A402" t="s">
        <v>1030</v>
      </c>
      <c r="B402" t="s">
        <v>71</v>
      </c>
      <c r="C402" t="s">
        <v>1031</v>
      </c>
      <c r="D402" t="s">
        <v>56</v>
      </c>
      <c r="E402" t="s">
        <v>159</v>
      </c>
      <c r="F402" t="s">
        <v>113</v>
      </c>
      <c r="G402" t="s">
        <v>107</v>
      </c>
      <c r="H402" s="6">
        <v>16</v>
      </c>
      <c r="I402" t="s">
        <v>46</v>
      </c>
      <c r="J402" s="7">
        <v>2.2999999999999998</v>
      </c>
      <c r="K402" s="7">
        <v>3.2</v>
      </c>
      <c r="L402" s="7">
        <v>10.3</v>
      </c>
      <c r="M402" s="7">
        <v>106</v>
      </c>
      <c r="N402" s="7">
        <v>54</v>
      </c>
      <c r="O402" s="7">
        <v>0.7</v>
      </c>
      <c r="P402">
        <v>2025</v>
      </c>
      <c r="Q402">
        <v>9</v>
      </c>
      <c r="R402" s="8">
        <v>5.35</v>
      </c>
    </row>
    <row r="403" spans="1:18" x14ac:dyDescent="0.35">
      <c r="A403" t="s">
        <v>1032</v>
      </c>
      <c r="B403" t="s">
        <v>172</v>
      </c>
      <c r="C403" t="s">
        <v>1033</v>
      </c>
      <c r="D403" t="s">
        <v>147</v>
      </c>
      <c r="E403" t="s">
        <v>250</v>
      </c>
      <c r="F403" t="s">
        <v>44</v>
      </c>
      <c r="G403" t="s">
        <v>687</v>
      </c>
      <c r="H403" s="6">
        <v>12</v>
      </c>
      <c r="I403" t="s">
        <v>46</v>
      </c>
      <c r="J403" s="7">
        <v>1.1000000000000001</v>
      </c>
      <c r="K403" s="7">
        <v>3.7</v>
      </c>
      <c r="L403" s="7">
        <v>2.6</v>
      </c>
      <c r="M403" s="7">
        <v>105</v>
      </c>
      <c r="N403" s="7">
        <v>69</v>
      </c>
      <c r="O403" s="7">
        <v>1.4</v>
      </c>
      <c r="P403">
        <v>2023</v>
      </c>
      <c r="Q403">
        <v>8</v>
      </c>
      <c r="R403" s="8">
        <v>6.17</v>
      </c>
    </row>
    <row r="404" spans="1:18" x14ac:dyDescent="0.35">
      <c r="A404" t="s">
        <v>1034</v>
      </c>
      <c r="B404" t="s">
        <v>61</v>
      </c>
      <c r="C404" t="s">
        <v>1035</v>
      </c>
      <c r="D404" t="s">
        <v>56</v>
      </c>
      <c r="E404" t="s">
        <v>159</v>
      </c>
      <c r="F404" t="s">
        <v>68</v>
      </c>
      <c r="G404" t="s">
        <v>809</v>
      </c>
      <c r="H404" s="6">
        <v>12</v>
      </c>
      <c r="I404" t="s">
        <v>46</v>
      </c>
      <c r="J404" s="7">
        <v>4.2</v>
      </c>
      <c r="K404" s="7">
        <v>1.9</v>
      </c>
      <c r="L404" s="7">
        <v>9.4</v>
      </c>
      <c r="M404" s="7">
        <v>110</v>
      </c>
      <c r="N404" s="7">
        <v>129</v>
      </c>
      <c r="O404" s="7">
        <v>2.2000000000000002</v>
      </c>
      <c r="P404">
        <v>2024</v>
      </c>
      <c r="Q404">
        <v>8</v>
      </c>
      <c r="R404" s="8">
        <v>3.68</v>
      </c>
    </row>
    <row r="405" spans="1:18" x14ac:dyDescent="0.35">
      <c r="A405" t="s">
        <v>1036</v>
      </c>
      <c r="B405" t="s">
        <v>406</v>
      </c>
      <c r="C405" t="s">
        <v>1037</v>
      </c>
      <c r="D405" t="s">
        <v>147</v>
      </c>
      <c r="E405" t="s">
        <v>117</v>
      </c>
      <c r="F405" t="s">
        <v>90</v>
      </c>
      <c r="G405" t="s">
        <v>739</v>
      </c>
      <c r="H405" s="6">
        <v>10</v>
      </c>
      <c r="I405" t="s">
        <v>46</v>
      </c>
      <c r="J405" s="7">
        <v>1</v>
      </c>
      <c r="K405" s="7">
        <v>5.3</v>
      </c>
      <c r="L405" s="7">
        <v>2.6</v>
      </c>
      <c r="M405" s="7">
        <v>123</v>
      </c>
      <c r="N405" s="7">
        <v>111</v>
      </c>
      <c r="O405" s="7">
        <v>0.9</v>
      </c>
      <c r="P405">
        <v>2026</v>
      </c>
      <c r="Q405">
        <v>11</v>
      </c>
      <c r="R405" s="8">
        <v>5.32</v>
      </c>
    </row>
    <row r="406" spans="1:18" x14ac:dyDescent="0.35">
      <c r="A406" t="s">
        <v>1038</v>
      </c>
      <c r="B406" t="s">
        <v>131</v>
      </c>
      <c r="C406" t="s">
        <v>1039</v>
      </c>
      <c r="D406" t="s">
        <v>56</v>
      </c>
      <c r="E406" t="s">
        <v>51</v>
      </c>
      <c r="F406" t="s">
        <v>96</v>
      </c>
      <c r="G406" t="s">
        <v>1040</v>
      </c>
      <c r="H406" s="6">
        <v>11.5</v>
      </c>
      <c r="I406" t="s">
        <v>46</v>
      </c>
      <c r="J406" s="7">
        <v>2</v>
      </c>
      <c r="K406" s="7">
        <v>3.7</v>
      </c>
      <c r="L406" s="7">
        <v>8.6</v>
      </c>
      <c r="M406" s="7">
        <v>127</v>
      </c>
      <c r="N406" s="7">
        <v>160</v>
      </c>
      <c r="O406" s="7">
        <v>0.9</v>
      </c>
      <c r="P406">
        <v>2024</v>
      </c>
      <c r="Q406">
        <v>4</v>
      </c>
      <c r="R406" s="8">
        <v>4.2300000000000004</v>
      </c>
    </row>
    <row r="407" spans="1:18" x14ac:dyDescent="0.35">
      <c r="A407" t="s">
        <v>1041</v>
      </c>
      <c r="B407" t="s">
        <v>188</v>
      </c>
      <c r="C407" t="s">
        <v>1042</v>
      </c>
      <c r="D407" t="s">
        <v>125</v>
      </c>
      <c r="E407" t="s">
        <v>95</v>
      </c>
      <c r="F407" t="s">
        <v>113</v>
      </c>
      <c r="G407" t="s">
        <v>1043</v>
      </c>
      <c r="H407" s="6">
        <v>5.5</v>
      </c>
      <c r="I407" t="s">
        <v>46</v>
      </c>
      <c r="J407" s="7">
        <v>8.9</v>
      </c>
      <c r="K407" s="7">
        <v>2.5</v>
      </c>
      <c r="L407" s="7">
        <v>12.3</v>
      </c>
      <c r="M407" s="7">
        <v>98</v>
      </c>
      <c r="N407" s="7">
        <v>96</v>
      </c>
      <c r="O407" s="7">
        <v>1.3</v>
      </c>
      <c r="P407">
        <v>2024</v>
      </c>
      <c r="Q407">
        <v>7</v>
      </c>
      <c r="R407" s="8">
        <v>2.73</v>
      </c>
    </row>
    <row r="408" spans="1:18" x14ac:dyDescent="0.35">
      <c r="A408" t="s">
        <v>1044</v>
      </c>
      <c r="B408" t="s">
        <v>256</v>
      </c>
      <c r="C408" t="s">
        <v>1045</v>
      </c>
      <c r="D408" t="s">
        <v>100</v>
      </c>
      <c r="E408" t="s">
        <v>198</v>
      </c>
      <c r="F408" t="s">
        <v>90</v>
      </c>
      <c r="G408" t="s">
        <v>134</v>
      </c>
      <c r="H408" s="6">
        <v>11</v>
      </c>
      <c r="I408" t="s">
        <v>46</v>
      </c>
      <c r="J408" s="7">
        <v>5.5</v>
      </c>
      <c r="K408" s="7">
        <v>3.2</v>
      </c>
      <c r="L408" s="7">
        <v>2.2000000000000002</v>
      </c>
      <c r="M408" s="7">
        <v>102</v>
      </c>
      <c r="N408" s="7">
        <v>117</v>
      </c>
      <c r="O408" s="7">
        <v>0.6</v>
      </c>
      <c r="P408">
        <v>2023</v>
      </c>
      <c r="Q408">
        <v>2</v>
      </c>
      <c r="R408" s="8">
        <v>3.87</v>
      </c>
    </row>
    <row r="409" spans="1:18" x14ac:dyDescent="0.35">
      <c r="A409" t="s">
        <v>1046</v>
      </c>
      <c r="B409" t="s">
        <v>172</v>
      </c>
      <c r="C409" t="s">
        <v>1047</v>
      </c>
      <c r="D409" t="s">
        <v>100</v>
      </c>
      <c r="E409" t="s">
        <v>101</v>
      </c>
      <c r="F409" t="s">
        <v>113</v>
      </c>
      <c r="G409" t="s">
        <v>69</v>
      </c>
      <c r="H409" s="6">
        <v>11</v>
      </c>
      <c r="I409" t="s">
        <v>46</v>
      </c>
      <c r="J409" s="7">
        <v>4.3</v>
      </c>
      <c r="K409" s="7">
        <v>2.2000000000000002</v>
      </c>
      <c r="L409" s="7">
        <v>10.1</v>
      </c>
      <c r="M409" s="7">
        <v>92</v>
      </c>
      <c r="N409" s="7">
        <v>149</v>
      </c>
      <c r="O409" s="7">
        <v>1</v>
      </c>
      <c r="P409">
        <v>2025</v>
      </c>
      <c r="Q409">
        <v>11</v>
      </c>
      <c r="R409" s="8">
        <v>3.02</v>
      </c>
    </row>
    <row r="410" spans="1:18" x14ac:dyDescent="0.35">
      <c r="A410" t="s">
        <v>1048</v>
      </c>
      <c r="B410" t="s">
        <v>40</v>
      </c>
      <c r="C410" t="s">
        <v>1049</v>
      </c>
      <c r="D410" t="s">
        <v>50</v>
      </c>
      <c r="E410" t="s">
        <v>159</v>
      </c>
      <c r="F410" t="s">
        <v>113</v>
      </c>
      <c r="G410" t="s">
        <v>1050</v>
      </c>
      <c r="H410" s="6">
        <v>14</v>
      </c>
      <c r="I410" t="s">
        <v>46</v>
      </c>
      <c r="J410" s="7">
        <v>4.5999999999999996</v>
      </c>
      <c r="K410" s="7">
        <v>1.9</v>
      </c>
      <c r="L410" s="7">
        <v>11.7</v>
      </c>
      <c r="M410" s="7">
        <v>110</v>
      </c>
      <c r="N410" s="7">
        <v>40</v>
      </c>
      <c r="O410" s="7">
        <v>1.3</v>
      </c>
      <c r="P410">
        <v>2024</v>
      </c>
      <c r="Q410">
        <v>1</v>
      </c>
      <c r="R410" s="8">
        <v>5.84</v>
      </c>
    </row>
    <row r="411" spans="1:18" x14ac:dyDescent="0.35">
      <c r="A411" t="s">
        <v>1051</v>
      </c>
      <c r="B411" t="s">
        <v>40</v>
      </c>
      <c r="C411" t="s">
        <v>1052</v>
      </c>
      <c r="D411" t="s">
        <v>147</v>
      </c>
      <c r="E411" t="s">
        <v>95</v>
      </c>
      <c r="F411" t="s">
        <v>186</v>
      </c>
      <c r="G411" t="s">
        <v>396</v>
      </c>
      <c r="H411" s="6">
        <v>12</v>
      </c>
      <c r="I411" t="s">
        <v>46</v>
      </c>
      <c r="J411" s="7">
        <v>1.9</v>
      </c>
      <c r="K411" s="7">
        <v>2.2000000000000002</v>
      </c>
      <c r="L411" s="7">
        <v>9.5</v>
      </c>
      <c r="M411" s="7">
        <v>128</v>
      </c>
      <c r="N411" s="7">
        <v>127</v>
      </c>
      <c r="O411" s="7">
        <v>1.6</v>
      </c>
      <c r="P411">
        <v>2023</v>
      </c>
      <c r="Q411">
        <v>4</v>
      </c>
      <c r="R411" s="8">
        <v>6.16</v>
      </c>
    </row>
    <row r="412" spans="1:18" x14ac:dyDescent="0.35">
      <c r="A412" t="s">
        <v>1053</v>
      </c>
      <c r="B412" t="s">
        <v>172</v>
      </c>
      <c r="C412" t="s">
        <v>1054</v>
      </c>
      <c r="D412" t="s">
        <v>42</v>
      </c>
      <c r="E412" t="s">
        <v>226</v>
      </c>
      <c r="F412" t="s">
        <v>58</v>
      </c>
      <c r="G412" t="s">
        <v>59</v>
      </c>
      <c r="H412" s="6">
        <v>18</v>
      </c>
      <c r="I412" t="s">
        <v>46</v>
      </c>
      <c r="J412" s="7">
        <v>4.9000000000000004</v>
      </c>
      <c r="K412" s="7">
        <v>5</v>
      </c>
      <c r="L412" s="7">
        <v>8.9</v>
      </c>
      <c r="M412" s="7">
        <v>131</v>
      </c>
      <c r="N412" s="7">
        <v>131</v>
      </c>
      <c r="O412" s="7">
        <v>1.1000000000000001</v>
      </c>
      <c r="P412">
        <v>2024</v>
      </c>
      <c r="Q412">
        <v>3</v>
      </c>
      <c r="R412" s="8">
        <v>3.29</v>
      </c>
    </row>
    <row r="413" spans="1:18" x14ac:dyDescent="0.35">
      <c r="A413" t="s">
        <v>1055</v>
      </c>
      <c r="B413" t="s">
        <v>40</v>
      </c>
      <c r="C413" t="s">
        <v>1056</v>
      </c>
      <c r="D413" t="s">
        <v>56</v>
      </c>
      <c r="E413" t="s">
        <v>117</v>
      </c>
      <c r="F413" t="s">
        <v>76</v>
      </c>
      <c r="G413" t="s">
        <v>73</v>
      </c>
      <c r="H413" s="6">
        <v>16</v>
      </c>
      <c r="I413" t="s">
        <v>46</v>
      </c>
      <c r="J413" s="7">
        <v>8.1999999999999993</v>
      </c>
      <c r="K413" s="7">
        <v>1.8</v>
      </c>
      <c r="L413" s="7">
        <v>11.9</v>
      </c>
      <c r="M413" s="7">
        <v>113</v>
      </c>
      <c r="N413" s="7">
        <v>143</v>
      </c>
      <c r="O413" s="7">
        <v>1.3</v>
      </c>
      <c r="P413">
        <v>2023</v>
      </c>
      <c r="Q413">
        <v>7</v>
      </c>
      <c r="R413" s="8">
        <v>6.96</v>
      </c>
    </row>
    <row r="414" spans="1:18" x14ac:dyDescent="0.35">
      <c r="A414" t="s">
        <v>1057</v>
      </c>
      <c r="B414" t="s">
        <v>61</v>
      </c>
      <c r="C414" t="s">
        <v>1058</v>
      </c>
      <c r="D414" t="s">
        <v>147</v>
      </c>
      <c r="E414" t="s">
        <v>133</v>
      </c>
      <c r="F414" t="s">
        <v>58</v>
      </c>
      <c r="G414" t="s">
        <v>69</v>
      </c>
      <c r="H414" s="6">
        <v>16</v>
      </c>
      <c r="I414" t="s">
        <v>46</v>
      </c>
      <c r="J414" s="7">
        <v>2.9</v>
      </c>
      <c r="K414" s="7">
        <v>1.3</v>
      </c>
      <c r="L414" s="7">
        <v>8.6</v>
      </c>
      <c r="M414" s="7">
        <v>109</v>
      </c>
      <c r="N414" s="7">
        <v>96</v>
      </c>
      <c r="O414" s="7">
        <v>1.1000000000000001</v>
      </c>
      <c r="P414">
        <v>2026</v>
      </c>
      <c r="Q414">
        <v>11</v>
      </c>
      <c r="R414" s="8">
        <v>3.93</v>
      </c>
    </row>
    <row r="415" spans="1:18" x14ac:dyDescent="0.35">
      <c r="A415" t="s">
        <v>1059</v>
      </c>
      <c r="B415" t="s">
        <v>256</v>
      </c>
      <c r="C415" t="s">
        <v>1060</v>
      </c>
      <c r="D415" t="s">
        <v>147</v>
      </c>
      <c r="E415" t="s">
        <v>95</v>
      </c>
      <c r="F415" t="s">
        <v>113</v>
      </c>
      <c r="G415" t="s">
        <v>1040</v>
      </c>
      <c r="H415" s="6">
        <v>14</v>
      </c>
      <c r="I415" t="s">
        <v>46</v>
      </c>
      <c r="J415" s="7">
        <v>1.7</v>
      </c>
      <c r="K415" s="7">
        <v>2</v>
      </c>
      <c r="L415" s="7">
        <v>6.3</v>
      </c>
      <c r="M415" s="7">
        <v>87</v>
      </c>
      <c r="N415" s="7">
        <v>135</v>
      </c>
      <c r="O415" s="7">
        <v>2.1</v>
      </c>
      <c r="P415">
        <v>2024</v>
      </c>
      <c r="Q415">
        <v>4</v>
      </c>
      <c r="R415" s="8">
        <v>5.52</v>
      </c>
    </row>
    <row r="416" spans="1:18" x14ac:dyDescent="0.35">
      <c r="A416" t="s">
        <v>1061</v>
      </c>
      <c r="B416" t="s">
        <v>93</v>
      </c>
      <c r="C416" t="s">
        <v>1062</v>
      </c>
      <c r="D416" t="s">
        <v>42</v>
      </c>
      <c r="E416" t="s">
        <v>159</v>
      </c>
      <c r="F416" t="s">
        <v>113</v>
      </c>
      <c r="G416" t="s">
        <v>167</v>
      </c>
      <c r="H416" s="6">
        <v>10</v>
      </c>
      <c r="I416" t="s">
        <v>46</v>
      </c>
      <c r="J416" s="7">
        <v>2.2000000000000002</v>
      </c>
      <c r="K416" s="7">
        <v>2.2999999999999998</v>
      </c>
      <c r="L416" s="7">
        <v>5.4</v>
      </c>
      <c r="M416" s="7">
        <v>99</v>
      </c>
      <c r="N416" s="7">
        <v>115</v>
      </c>
      <c r="O416" s="7">
        <v>0.4</v>
      </c>
      <c r="P416">
        <v>2026</v>
      </c>
      <c r="Q416">
        <v>8</v>
      </c>
      <c r="R416" s="8">
        <v>3.17</v>
      </c>
    </row>
    <row r="417" spans="1:18" x14ac:dyDescent="0.35">
      <c r="A417" t="s">
        <v>1063</v>
      </c>
      <c r="B417" t="s">
        <v>188</v>
      </c>
      <c r="C417" t="s">
        <v>992</v>
      </c>
      <c r="D417" t="s">
        <v>56</v>
      </c>
      <c r="E417" t="s">
        <v>81</v>
      </c>
      <c r="F417" t="s">
        <v>90</v>
      </c>
      <c r="G417" t="s">
        <v>1011</v>
      </c>
      <c r="H417" s="6">
        <v>14</v>
      </c>
      <c r="I417" t="s">
        <v>46</v>
      </c>
      <c r="J417" s="7">
        <v>3.3</v>
      </c>
      <c r="K417" s="7">
        <v>2.9</v>
      </c>
      <c r="L417" s="7">
        <v>12.3</v>
      </c>
      <c r="M417" s="7">
        <v>115</v>
      </c>
      <c r="N417" s="7">
        <v>40</v>
      </c>
      <c r="O417" s="7">
        <v>1.1000000000000001</v>
      </c>
      <c r="P417">
        <v>2025</v>
      </c>
      <c r="Q417">
        <v>5</v>
      </c>
      <c r="R417" s="8">
        <v>5.82</v>
      </c>
    </row>
    <row r="418" spans="1:18" x14ac:dyDescent="0.35">
      <c r="A418" t="s">
        <v>1064</v>
      </c>
      <c r="B418" t="s">
        <v>131</v>
      </c>
      <c r="C418" t="s">
        <v>1065</v>
      </c>
      <c r="D418" t="s">
        <v>56</v>
      </c>
      <c r="E418" t="s">
        <v>129</v>
      </c>
      <c r="F418" t="s">
        <v>58</v>
      </c>
      <c r="G418" t="s">
        <v>220</v>
      </c>
      <c r="H418" s="6">
        <v>14</v>
      </c>
      <c r="I418" t="s">
        <v>46</v>
      </c>
      <c r="J418" s="7">
        <v>2.6</v>
      </c>
      <c r="K418" s="7">
        <v>0.8</v>
      </c>
      <c r="L418" s="7">
        <v>11.6</v>
      </c>
      <c r="M418" s="7">
        <v>119</v>
      </c>
      <c r="N418" s="7">
        <v>104</v>
      </c>
      <c r="O418" s="7">
        <v>1.2</v>
      </c>
      <c r="P418">
        <v>2025</v>
      </c>
      <c r="Q418">
        <v>11</v>
      </c>
      <c r="R418" s="8">
        <v>3.24</v>
      </c>
    </row>
    <row r="419" spans="1:18" x14ac:dyDescent="0.35">
      <c r="A419" t="s">
        <v>1066</v>
      </c>
      <c r="B419" t="s">
        <v>239</v>
      </c>
      <c r="C419" t="s">
        <v>1067</v>
      </c>
      <c r="D419" t="s">
        <v>42</v>
      </c>
      <c r="E419" t="s">
        <v>170</v>
      </c>
      <c r="F419" t="s">
        <v>52</v>
      </c>
      <c r="G419" t="s">
        <v>91</v>
      </c>
      <c r="H419" s="6">
        <v>10</v>
      </c>
      <c r="I419" t="s">
        <v>46</v>
      </c>
      <c r="J419" s="7">
        <v>2.2000000000000002</v>
      </c>
      <c r="K419" s="7">
        <v>2.1</v>
      </c>
      <c r="L419" s="7">
        <v>11.6</v>
      </c>
      <c r="M419" s="7">
        <v>105</v>
      </c>
      <c r="N419" s="7">
        <v>114</v>
      </c>
      <c r="O419" s="7">
        <v>1.2</v>
      </c>
      <c r="P419">
        <v>2025</v>
      </c>
      <c r="Q419">
        <v>1</v>
      </c>
      <c r="R419" s="8">
        <v>3.49</v>
      </c>
    </row>
    <row r="420" spans="1:18" x14ac:dyDescent="0.35">
      <c r="A420" t="s">
        <v>1068</v>
      </c>
      <c r="B420" t="s">
        <v>163</v>
      </c>
      <c r="C420" t="s">
        <v>1069</v>
      </c>
      <c r="D420" t="s">
        <v>42</v>
      </c>
      <c r="E420" t="s">
        <v>63</v>
      </c>
      <c r="F420" t="s">
        <v>96</v>
      </c>
      <c r="G420" t="s">
        <v>91</v>
      </c>
      <c r="H420" s="6">
        <v>8</v>
      </c>
      <c r="I420" t="s">
        <v>46</v>
      </c>
      <c r="J420" s="7">
        <v>1.5</v>
      </c>
      <c r="K420" s="7">
        <v>1.4</v>
      </c>
      <c r="L420" s="7">
        <v>17.100000000000001</v>
      </c>
      <c r="M420" s="7">
        <v>124</v>
      </c>
      <c r="N420" s="7">
        <v>117</v>
      </c>
      <c r="O420" s="7">
        <v>1.4</v>
      </c>
      <c r="P420">
        <v>2023</v>
      </c>
      <c r="Q420">
        <v>5</v>
      </c>
      <c r="R420" s="8">
        <v>2.4500000000000002</v>
      </c>
    </row>
    <row r="421" spans="1:18" x14ac:dyDescent="0.35">
      <c r="A421" t="s">
        <v>1070</v>
      </c>
      <c r="B421" t="s">
        <v>256</v>
      </c>
      <c r="C421" t="s">
        <v>1071</v>
      </c>
      <c r="D421" t="s">
        <v>50</v>
      </c>
      <c r="E421" t="s">
        <v>63</v>
      </c>
      <c r="F421" t="s">
        <v>44</v>
      </c>
      <c r="G421" t="s">
        <v>591</v>
      </c>
      <c r="H421" s="6">
        <v>8</v>
      </c>
      <c r="I421" t="s">
        <v>46</v>
      </c>
      <c r="J421" s="7">
        <v>4</v>
      </c>
      <c r="K421" s="7">
        <v>3.2</v>
      </c>
      <c r="L421" s="7">
        <v>8.4</v>
      </c>
      <c r="M421" s="7">
        <v>106</v>
      </c>
      <c r="N421" s="7">
        <v>180</v>
      </c>
      <c r="O421" s="7">
        <v>1.5</v>
      </c>
      <c r="P421">
        <v>2025</v>
      </c>
      <c r="Q421">
        <v>5</v>
      </c>
      <c r="R421" s="8">
        <v>6.03</v>
      </c>
    </row>
    <row r="422" spans="1:18" x14ac:dyDescent="0.35">
      <c r="A422" t="s">
        <v>1072</v>
      </c>
      <c r="B422" t="s">
        <v>208</v>
      </c>
      <c r="C422" t="s">
        <v>1073</v>
      </c>
      <c r="D422" t="s">
        <v>100</v>
      </c>
      <c r="E422" t="s">
        <v>198</v>
      </c>
      <c r="F422" t="s">
        <v>44</v>
      </c>
      <c r="G422" t="s">
        <v>367</v>
      </c>
      <c r="H422" s="6">
        <v>24</v>
      </c>
      <c r="I422" t="s">
        <v>46</v>
      </c>
      <c r="J422" s="7">
        <v>3.8</v>
      </c>
      <c r="K422" s="7">
        <v>2.2000000000000002</v>
      </c>
      <c r="L422" s="7">
        <v>4.8</v>
      </c>
      <c r="M422" s="7">
        <v>103</v>
      </c>
      <c r="N422" s="7">
        <v>117</v>
      </c>
      <c r="O422" s="7">
        <v>1.4</v>
      </c>
      <c r="P422">
        <v>2025</v>
      </c>
      <c r="Q422">
        <v>7</v>
      </c>
      <c r="R422" s="8">
        <v>6.97</v>
      </c>
    </row>
    <row r="423" spans="1:18" x14ac:dyDescent="0.35">
      <c r="A423" t="s">
        <v>1074</v>
      </c>
      <c r="B423" t="s">
        <v>212</v>
      </c>
      <c r="C423" t="s">
        <v>1075</v>
      </c>
      <c r="D423" t="s">
        <v>56</v>
      </c>
      <c r="E423" t="s">
        <v>95</v>
      </c>
      <c r="F423" t="s">
        <v>113</v>
      </c>
      <c r="G423" t="s">
        <v>757</v>
      </c>
      <c r="H423" s="6">
        <v>16</v>
      </c>
      <c r="I423" t="s">
        <v>46</v>
      </c>
      <c r="J423" s="7">
        <v>8.3000000000000007</v>
      </c>
      <c r="K423" s="7">
        <v>1.5</v>
      </c>
      <c r="L423" s="7">
        <v>6.6</v>
      </c>
      <c r="M423" s="7">
        <v>99</v>
      </c>
      <c r="N423" s="7">
        <v>204</v>
      </c>
      <c r="O423" s="7">
        <v>1.4</v>
      </c>
      <c r="P423">
        <v>2025</v>
      </c>
      <c r="Q423">
        <v>5</v>
      </c>
      <c r="R423" s="8">
        <v>5.56</v>
      </c>
    </row>
    <row r="424" spans="1:18" x14ac:dyDescent="0.35">
      <c r="A424" t="s">
        <v>1076</v>
      </c>
      <c r="B424" t="s">
        <v>163</v>
      </c>
      <c r="C424" t="s">
        <v>1077</v>
      </c>
      <c r="D424" t="s">
        <v>50</v>
      </c>
      <c r="E424" t="s">
        <v>129</v>
      </c>
      <c r="F424" t="s">
        <v>68</v>
      </c>
      <c r="G424" t="s">
        <v>396</v>
      </c>
      <c r="H424" s="6">
        <v>12</v>
      </c>
      <c r="I424" t="s">
        <v>46</v>
      </c>
      <c r="J424" s="7">
        <v>2.5</v>
      </c>
      <c r="K424" s="7">
        <v>0.9</v>
      </c>
      <c r="L424" s="7">
        <v>10.199999999999999</v>
      </c>
      <c r="M424" s="7">
        <v>107</v>
      </c>
      <c r="N424" s="7">
        <v>126</v>
      </c>
      <c r="O424" s="7">
        <v>1.5</v>
      </c>
      <c r="P424">
        <v>2025</v>
      </c>
      <c r="Q424">
        <v>10</v>
      </c>
      <c r="R424" s="8">
        <v>4.88</v>
      </c>
    </row>
    <row r="425" spans="1:18" x14ac:dyDescent="0.35">
      <c r="A425" t="s">
        <v>1078</v>
      </c>
      <c r="B425" t="s">
        <v>71</v>
      </c>
      <c r="C425" t="s">
        <v>1079</v>
      </c>
      <c r="D425" t="s">
        <v>42</v>
      </c>
      <c r="E425" t="s">
        <v>198</v>
      </c>
      <c r="F425" t="s">
        <v>68</v>
      </c>
      <c r="G425" t="s">
        <v>167</v>
      </c>
      <c r="H425" s="6">
        <v>8</v>
      </c>
      <c r="I425" t="s">
        <v>46</v>
      </c>
      <c r="J425" s="7">
        <v>3.1</v>
      </c>
      <c r="K425" s="7">
        <v>1.2</v>
      </c>
      <c r="L425" s="7">
        <v>2.8</v>
      </c>
      <c r="M425" s="7">
        <v>116</v>
      </c>
      <c r="N425" s="7">
        <v>90</v>
      </c>
      <c r="O425" s="7">
        <v>0.8</v>
      </c>
      <c r="P425">
        <v>2022</v>
      </c>
      <c r="Q425">
        <v>8</v>
      </c>
      <c r="R425" s="8">
        <v>2.4</v>
      </c>
    </row>
    <row r="426" spans="1:18" x14ac:dyDescent="0.35">
      <c r="A426" t="s">
        <v>1080</v>
      </c>
      <c r="B426" t="s">
        <v>163</v>
      </c>
      <c r="C426" t="s">
        <v>1081</v>
      </c>
      <c r="D426" t="s">
        <v>50</v>
      </c>
      <c r="E426" t="s">
        <v>265</v>
      </c>
      <c r="F426" t="s">
        <v>90</v>
      </c>
      <c r="G426" t="s">
        <v>64</v>
      </c>
      <c r="H426" s="6">
        <v>14</v>
      </c>
      <c r="I426" t="s">
        <v>46</v>
      </c>
      <c r="J426" s="7">
        <v>6.9</v>
      </c>
      <c r="K426" s="7">
        <v>1.4</v>
      </c>
      <c r="L426" s="7">
        <v>9.3000000000000007</v>
      </c>
      <c r="M426" s="7">
        <v>106</v>
      </c>
      <c r="N426" s="7">
        <v>116</v>
      </c>
      <c r="O426" s="7">
        <v>0.8</v>
      </c>
      <c r="P426">
        <v>2026</v>
      </c>
      <c r="Q426">
        <v>1</v>
      </c>
      <c r="R426" s="8">
        <v>8.16</v>
      </c>
    </row>
    <row r="427" spans="1:18" x14ac:dyDescent="0.35">
      <c r="A427" t="s">
        <v>1082</v>
      </c>
      <c r="B427" t="s">
        <v>149</v>
      </c>
      <c r="C427" t="s">
        <v>1083</v>
      </c>
      <c r="D427" t="s">
        <v>147</v>
      </c>
      <c r="E427" t="s">
        <v>133</v>
      </c>
      <c r="F427" t="s">
        <v>68</v>
      </c>
      <c r="G427" t="s">
        <v>107</v>
      </c>
      <c r="H427" s="6">
        <v>14</v>
      </c>
      <c r="I427" t="s">
        <v>46</v>
      </c>
      <c r="J427" s="7">
        <v>3.7</v>
      </c>
      <c r="K427" s="7">
        <v>3.4</v>
      </c>
      <c r="L427" s="7">
        <v>11.4</v>
      </c>
      <c r="M427" s="7">
        <v>92</v>
      </c>
      <c r="N427" s="7">
        <v>106</v>
      </c>
      <c r="O427" s="7">
        <v>1.1000000000000001</v>
      </c>
      <c r="P427">
        <v>2024</v>
      </c>
      <c r="Q427">
        <v>9</v>
      </c>
      <c r="R427" s="8">
        <v>4.74</v>
      </c>
    </row>
    <row r="428" spans="1:18" x14ac:dyDescent="0.35">
      <c r="A428" t="s">
        <v>1084</v>
      </c>
      <c r="B428" t="s">
        <v>188</v>
      </c>
      <c r="C428" t="s">
        <v>671</v>
      </c>
      <c r="D428" t="s">
        <v>56</v>
      </c>
      <c r="E428" t="s">
        <v>117</v>
      </c>
      <c r="F428" t="s">
        <v>58</v>
      </c>
      <c r="G428" t="s">
        <v>214</v>
      </c>
      <c r="H428" s="6">
        <v>12</v>
      </c>
      <c r="I428" t="s">
        <v>46</v>
      </c>
      <c r="J428" s="7">
        <v>3.7</v>
      </c>
      <c r="K428" s="7">
        <v>1.6</v>
      </c>
      <c r="L428" s="7">
        <v>3.3</v>
      </c>
      <c r="M428" s="7">
        <v>106</v>
      </c>
      <c r="N428" s="7">
        <v>108</v>
      </c>
      <c r="O428" s="7">
        <v>1.6</v>
      </c>
      <c r="P428">
        <v>2025</v>
      </c>
      <c r="Q428">
        <v>1</v>
      </c>
      <c r="R428" s="8">
        <v>3.39</v>
      </c>
    </row>
    <row r="429" spans="1:18" x14ac:dyDescent="0.35">
      <c r="A429" t="s">
        <v>1085</v>
      </c>
      <c r="B429" t="s">
        <v>40</v>
      </c>
      <c r="C429" t="s">
        <v>1086</v>
      </c>
      <c r="D429" t="s">
        <v>50</v>
      </c>
      <c r="E429" t="s">
        <v>101</v>
      </c>
      <c r="F429" t="s">
        <v>68</v>
      </c>
      <c r="G429" t="s">
        <v>167</v>
      </c>
      <c r="H429" s="6">
        <v>12</v>
      </c>
      <c r="I429" t="s">
        <v>46</v>
      </c>
      <c r="J429" s="7">
        <v>4</v>
      </c>
      <c r="K429" s="7">
        <v>3.2</v>
      </c>
      <c r="L429" s="7">
        <v>10</v>
      </c>
      <c r="M429" s="7">
        <v>104</v>
      </c>
      <c r="N429" s="7">
        <v>92</v>
      </c>
      <c r="O429" s="7">
        <v>0.8</v>
      </c>
      <c r="P429">
        <v>2026</v>
      </c>
      <c r="Q429">
        <v>5</v>
      </c>
      <c r="R429" s="8">
        <v>4.57</v>
      </c>
    </row>
    <row r="430" spans="1:18" x14ac:dyDescent="0.35">
      <c r="A430" t="s">
        <v>1087</v>
      </c>
      <c r="B430" t="s">
        <v>204</v>
      </c>
      <c r="C430" t="s">
        <v>1088</v>
      </c>
      <c r="D430" t="s">
        <v>56</v>
      </c>
      <c r="E430" t="s">
        <v>57</v>
      </c>
      <c r="F430" t="s">
        <v>52</v>
      </c>
      <c r="G430" t="s">
        <v>417</v>
      </c>
      <c r="H430" s="6">
        <v>16</v>
      </c>
      <c r="I430" t="s">
        <v>46</v>
      </c>
      <c r="J430" s="7">
        <v>1.3</v>
      </c>
      <c r="K430" s="7">
        <v>2.4</v>
      </c>
      <c r="L430" s="7">
        <v>4.2</v>
      </c>
      <c r="M430" s="7">
        <v>126</v>
      </c>
      <c r="N430" s="7">
        <v>184</v>
      </c>
      <c r="O430" s="7">
        <v>0.5</v>
      </c>
      <c r="P430">
        <v>2024</v>
      </c>
      <c r="Q430">
        <v>1</v>
      </c>
      <c r="R430" s="8">
        <v>6.22</v>
      </c>
    </row>
    <row r="431" spans="1:18" x14ac:dyDescent="0.35">
      <c r="A431" t="s">
        <v>1089</v>
      </c>
      <c r="B431" t="s">
        <v>212</v>
      </c>
      <c r="C431" t="s">
        <v>1090</v>
      </c>
      <c r="D431" t="s">
        <v>50</v>
      </c>
      <c r="E431" t="s">
        <v>57</v>
      </c>
      <c r="F431" t="s">
        <v>113</v>
      </c>
      <c r="G431" t="s">
        <v>504</v>
      </c>
      <c r="H431" s="6">
        <v>18</v>
      </c>
      <c r="I431" t="s">
        <v>46</v>
      </c>
      <c r="J431" s="7">
        <v>1.8</v>
      </c>
      <c r="K431" s="7">
        <v>0.9</v>
      </c>
      <c r="L431" s="7">
        <v>10.7</v>
      </c>
      <c r="M431" s="7">
        <v>105</v>
      </c>
      <c r="N431" s="7">
        <v>138</v>
      </c>
      <c r="O431" s="7">
        <v>1.3</v>
      </c>
      <c r="P431">
        <v>2024</v>
      </c>
      <c r="Q431">
        <v>9</v>
      </c>
      <c r="R431" s="8">
        <v>8.33</v>
      </c>
    </row>
    <row r="432" spans="1:18" x14ac:dyDescent="0.35">
      <c r="A432" t="s">
        <v>1091</v>
      </c>
      <c r="B432" t="s">
        <v>239</v>
      </c>
      <c r="C432" t="s">
        <v>1092</v>
      </c>
      <c r="D432" t="s">
        <v>50</v>
      </c>
      <c r="E432" t="s">
        <v>250</v>
      </c>
      <c r="F432" t="s">
        <v>113</v>
      </c>
      <c r="G432" t="s">
        <v>396</v>
      </c>
      <c r="H432" s="6">
        <v>12</v>
      </c>
      <c r="I432" t="s">
        <v>46</v>
      </c>
      <c r="J432" s="7">
        <v>2.9</v>
      </c>
      <c r="K432" s="7">
        <v>2.4</v>
      </c>
      <c r="L432" s="7">
        <v>8.9</v>
      </c>
      <c r="M432" s="7">
        <v>95</v>
      </c>
      <c r="N432" s="7">
        <v>174</v>
      </c>
      <c r="O432" s="7">
        <v>1.6</v>
      </c>
      <c r="P432">
        <v>2025</v>
      </c>
      <c r="Q432">
        <v>3</v>
      </c>
      <c r="R432" s="8">
        <v>5.46</v>
      </c>
    </row>
    <row r="433" spans="1:18" x14ac:dyDescent="0.35">
      <c r="A433" t="s">
        <v>1093</v>
      </c>
      <c r="B433" t="s">
        <v>212</v>
      </c>
      <c r="C433" t="s">
        <v>1094</v>
      </c>
      <c r="D433" t="s">
        <v>147</v>
      </c>
      <c r="E433" t="s">
        <v>81</v>
      </c>
      <c r="F433" t="s">
        <v>52</v>
      </c>
      <c r="G433" t="s">
        <v>864</v>
      </c>
      <c r="H433" s="6">
        <v>10</v>
      </c>
      <c r="I433" t="s">
        <v>46</v>
      </c>
      <c r="J433" s="7">
        <v>3.6</v>
      </c>
      <c r="K433" s="7">
        <v>3.7</v>
      </c>
      <c r="L433" s="7">
        <v>10.1</v>
      </c>
      <c r="M433" s="7">
        <v>104</v>
      </c>
      <c r="N433" s="7">
        <v>157</v>
      </c>
      <c r="O433" s="7">
        <v>0.9</v>
      </c>
      <c r="P433">
        <v>2026</v>
      </c>
      <c r="Q433">
        <v>9</v>
      </c>
      <c r="R433" s="8">
        <v>5.23</v>
      </c>
    </row>
    <row r="434" spans="1:18" x14ac:dyDescent="0.35">
      <c r="A434" t="s">
        <v>1095</v>
      </c>
      <c r="B434" t="s">
        <v>371</v>
      </c>
      <c r="C434" t="s">
        <v>1096</v>
      </c>
      <c r="D434" t="s">
        <v>50</v>
      </c>
      <c r="E434" t="s">
        <v>170</v>
      </c>
      <c r="F434" t="s">
        <v>52</v>
      </c>
      <c r="G434" t="s">
        <v>118</v>
      </c>
      <c r="H434" s="6">
        <v>14</v>
      </c>
      <c r="I434" t="s">
        <v>46</v>
      </c>
      <c r="J434" s="7">
        <v>1.7</v>
      </c>
      <c r="K434" s="7">
        <v>3.6</v>
      </c>
      <c r="L434" s="7">
        <v>8.4</v>
      </c>
      <c r="M434" s="7">
        <v>93</v>
      </c>
      <c r="N434" s="7">
        <v>146</v>
      </c>
      <c r="O434" s="7">
        <v>1</v>
      </c>
      <c r="P434">
        <v>2023</v>
      </c>
      <c r="Q434">
        <v>3</v>
      </c>
      <c r="R434" s="8">
        <v>7.66</v>
      </c>
    </row>
    <row r="435" spans="1:18" x14ac:dyDescent="0.35">
      <c r="A435" t="s">
        <v>1097</v>
      </c>
      <c r="B435" t="s">
        <v>163</v>
      </c>
      <c r="C435" t="s">
        <v>1098</v>
      </c>
      <c r="D435" t="s">
        <v>50</v>
      </c>
      <c r="E435" t="s">
        <v>51</v>
      </c>
      <c r="F435" t="s">
        <v>52</v>
      </c>
      <c r="G435" t="s">
        <v>118</v>
      </c>
      <c r="H435" s="6">
        <v>12</v>
      </c>
      <c r="I435" t="s">
        <v>46</v>
      </c>
      <c r="J435" s="7">
        <v>4.8</v>
      </c>
      <c r="K435" s="7">
        <v>4.5999999999999996</v>
      </c>
      <c r="L435" s="7">
        <v>12.6</v>
      </c>
      <c r="M435" s="7">
        <v>108</v>
      </c>
      <c r="N435" s="7">
        <v>143</v>
      </c>
      <c r="O435" s="7">
        <v>1</v>
      </c>
      <c r="P435">
        <v>2025</v>
      </c>
      <c r="Q435">
        <v>10</v>
      </c>
      <c r="R435" s="8">
        <v>6.46</v>
      </c>
    </row>
    <row r="436" spans="1:18" x14ac:dyDescent="0.35">
      <c r="A436" t="s">
        <v>1099</v>
      </c>
      <c r="B436" t="s">
        <v>371</v>
      </c>
      <c r="C436" t="s">
        <v>1100</v>
      </c>
      <c r="D436" t="s">
        <v>125</v>
      </c>
      <c r="E436" t="s">
        <v>226</v>
      </c>
      <c r="F436" t="s">
        <v>96</v>
      </c>
      <c r="G436" t="s">
        <v>793</v>
      </c>
      <c r="H436" s="6">
        <v>6</v>
      </c>
      <c r="I436" t="s">
        <v>46</v>
      </c>
      <c r="J436" s="7">
        <v>3.1</v>
      </c>
      <c r="K436" s="7">
        <v>1.6</v>
      </c>
      <c r="L436" s="7">
        <v>9.9</v>
      </c>
      <c r="M436" s="7">
        <v>106</v>
      </c>
      <c r="N436" s="7">
        <v>84</v>
      </c>
      <c r="O436" s="7">
        <v>2.1</v>
      </c>
      <c r="P436">
        <v>2026</v>
      </c>
      <c r="Q436">
        <v>11</v>
      </c>
      <c r="R436" s="8">
        <v>2.69</v>
      </c>
    </row>
    <row r="437" spans="1:18" x14ac:dyDescent="0.35">
      <c r="A437" t="s">
        <v>1101</v>
      </c>
      <c r="B437" t="s">
        <v>79</v>
      </c>
      <c r="C437" t="s">
        <v>1102</v>
      </c>
      <c r="D437" t="s">
        <v>56</v>
      </c>
      <c r="E437" t="s">
        <v>129</v>
      </c>
      <c r="F437" t="s">
        <v>96</v>
      </c>
      <c r="G437" t="s">
        <v>247</v>
      </c>
      <c r="H437" s="6">
        <v>18</v>
      </c>
      <c r="I437" t="s">
        <v>46</v>
      </c>
      <c r="J437" s="7">
        <v>8.1</v>
      </c>
      <c r="K437" s="7">
        <v>1.1000000000000001</v>
      </c>
      <c r="L437" s="7">
        <v>15</v>
      </c>
      <c r="M437" s="7">
        <v>114</v>
      </c>
      <c r="N437" s="7">
        <v>168</v>
      </c>
      <c r="O437" s="7">
        <v>1.2</v>
      </c>
      <c r="P437">
        <v>2025</v>
      </c>
      <c r="Q437">
        <v>7</v>
      </c>
      <c r="R437" s="8">
        <v>4.58</v>
      </c>
    </row>
    <row r="438" spans="1:18" x14ac:dyDescent="0.35">
      <c r="A438" t="s">
        <v>1103</v>
      </c>
      <c r="B438" t="s">
        <v>371</v>
      </c>
      <c r="C438" t="s">
        <v>1104</v>
      </c>
      <c r="D438" t="s">
        <v>56</v>
      </c>
      <c r="E438" t="s">
        <v>129</v>
      </c>
      <c r="F438" t="s">
        <v>58</v>
      </c>
      <c r="G438" t="s">
        <v>1105</v>
      </c>
      <c r="H438" s="6">
        <v>9</v>
      </c>
      <c r="I438" t="s">
        <v>46</v>
      </c>
      <c r="J438" s="7">
        <v>4.5</v>
      </c>
      <c r="K438" s="7">
        <v>3.5</v>
      </c>
      <c r="L438" s="7">
        <v>7</v>
      </c>
      <c r="M438" s="7">
        <v>91</v>
      </c>
      <c r="N438" s="7">
        <v>84</v>
      </c>
      <c r="O438" s="7">
        <v>1.9</v>
      </c>
      <c r="P438">
        <v>2023</v>
      </c>
      <c r="Q438">
        <v>11</v>
      </c>
      <c r="R438" s="8">
        <v>2.73</v>
      </c>
    </row>
    <row r="439" spans="1:18" x14ac:dyDescent="0.35">
      <c r="A439" t="s">
        <v>1106</v>
      </c>
      <c r="B439" t="s">
        <v>131</v>
      </c>
      <c r="C439" t="s">
        <v>1107</v>
      </c>
      <c r="D439" t="s">
        <v>56</v>
      </c>
      <c r="E439" t="s">
        <v>250</v>
      </c>
      <c r="F439" t="s">
        <v>96</v>
      </c>
      <c r="G439" t="s">
        <v>932</v>
      </c>
      <c r="H439" s="6">
        <v>18</v>
      </c>
      <c r="I439" t="s">
        <v>46</v>
      </c>
      <c r="J439" s="7">
        <v>7.2</v>
      </c>
      <c r="K439" s="7">
        <v>3.8</v>
      </c>
      <c r="L439" s="7">
        <v>16.7</v>
      </c>
      <c r="M439" s="7">
        <v>113</v>
      </c>
      <c r="N439" s="7">
        <v>115</v>
      </c>
      <c r="O439" s="7">
        <v>0.7</v>
      </c>
      <c r="P439">
        <v>2024</v>
      </c>
      <c r="Q439">
        <v>4</v>
      </c>
      <c r="R439" s="8">
        <v>5.03</v>
      </c>
    </row>
    <row r="440" spans="1:18" x14ac:dyDescent="0.35">
      <c r="A440" t="s">
        <v>1108</v>
      </c>
      <c r="B440" t="s">
        <v>40</v>
      </c>
      <c r="C440" t="s">
        <v>1109</v>
      </c>
      <c r="D440" t="s">
        <v>56</v>
      </c>
      <c r="E440" t="s">
        <v>81</v>
      </c>
      <c r="F440" t="s">
        <v>113</v>
      </c>
      <c r="G440" t="s">
        <v>816</v>
      </c>
      <c r="H440" s="6">
        <v>18</v>
      </c>
      <c r="I440" t="s">
        <v>46</v>
      </c>
      <c r="J440" s="7">
        <v>2.7</v>
      </c>
      <c r="K440" s="7">
        <v>5.0999999999999996</v>
      </c>
      <c r="L440" s="7">
        <v>6.7</v>
      </c>
      <c r="M440" s="7">
        <v>102</v>
      </c>
      <c r="N440" s="7">
        <v>154</v>
      </c>
      <c r="O440" s="7">
        <v>0.8</v>
      </c>
      <c r="P440">
        <v>2026</v>
      </c>
      <c r="Q440">
        <v>5</v>
      </c>
      <c r="R440" s="8">
        <v>5.56</v>
      </c>
    </row>
    <row r="441" spans="1:18" x14ac:dyDescent="0.35">
      <c r="A441" t="s">
        <v>1110</v>
      </c>
      <c r="B441" t="s">
        <v>212</v>
      </c>
      <c r="C441" t="s">
        <v>1111</v>
      </c>
      <c r="D441" t="s">
        <v>56</v>
      </c>
      <c r="E441" t="s">
        <v>133</v>
      </c>
      <c r="F441" t="s">
        <v>68</v>
      </c>
      <c r="G441" t="s">
        <v>591</v>
      </c>
      <c r="H441" s="6">
        <v>12</v>
      </c>
      <c r="I441" t="s">
        <v>46</v>
      </c>
      <c r="J441" s="7">
        <v>1.2</v>
      </c>
      <c r="K441" s="7">
        <v>2.1</v>
      </c>
      <c r="L441" s="7">
        <v>13.4</v>
      </c>
      <c r="M441" s="7">
        <v>100</v>
      </c>
      <c r="N441" s="7">
        <v>90</v>
      </c>
      <c r="O441" s="7">
        <v>1.5</v>
      </c>
      <c r="P441">
        <v>2024</v>
      </c>
      <c r="Q441">
        <v>10</v>
      </c>
      <c r="R441" s="8">
        <v>3.58</v>
      </c>
    </row>
    <row r="442" spans="1:18" x14ac:dyDescent="0.35">
      <c r="A442" t="s">
        <v>1112</v>
      </c>
      <c r="B442" t="s">
        <v>239</v>
      </c>
      <c r="C442" t="s">
        <v>1113</v>
      </c>
      <c r="D442" t="s">
        <v>50</v>
      </c>
      <c r="E442" t="s">
        <v>250</v>
      </c>
      <c r="F442" t="s">
        <v>68</v>
      </c>
      <c r="G442" t="s">
        <v>776</v>
      </c>
      <c r="H442" s="6">
        <v>10</v>
      </c>
      <c r="I442" t="s">
        <v>46</v>
      </c>
      <c r="J442" s="7">
        <v>2</v>
      </c>
      <c r="K442" s="7">
        <v>1.8</v>
      </c>
      <c r="L442" s="7">
        <v>9</v>
      </c>
      <c r="M442" s="7">
        <v>104</v>
      </c>
      <c r="N442" s="7">
        <v>169</v>
      </c>
      <c r="O442" s="7">
        <v>0.6</v>
      </c>
      <c r="P442">
        <v>2022</v>
      </c>
      <c r="Q442">
        <v>6</v>
      </c>
      <c r="R442" s="8">
        <v>4.53</v>
      </c>
    </row>
    <row r="443" spans="1:18" x14ac:dyDescent="0.35">
      <c r="A443" t="s">
        <v>1114</v>
      </c>
      <c r="B443" t="s">
        <v>204</v>
      </c>
      <c r="C443" t="s">
        <v>1115</v>
      </c>
      <c r="D443" t="s">
        <v>56</v>
      </c>
      <c r="E443" t="s">
        <v>57</v>
      </c>
      <c r="F443" t="s">
        <v>58</v>
      </c>
      <c r="G443" t="s">
        <v>1116</v>
      </c>
      <c r="H443" s="6">
        <v>12</v>
      </c>
      <c r="I443" t="s">
        <v>46</v>
      </c>
      <c r="J443" s="7">
        <v>4</v>
      </c>
      <c r="K443" s="7">
        <v>2.1</v>
      </c>
      <c r="L443" s="7">
        <v>10.5</v>
      </c>
      <c r="M443" s="7">
        <v>126</v>
      </c>
      <c r="N443" s="7">
        <v>100</v>
      </c>
      <c r="O443" s="7">
        <v>1.1000000000000001</v>
      </c>
      <c r="P443">
        <v>2024</v>
      </c>
      <c r="Q443">
        <v>9</v>
      </c>
      <c r="R443" s="8">
        <v>3.08</v>
      </c>
    </row>
    <row r="444" spans="1:18" x14ac:dyDescent="0.35">
      <c r="A444" t="s">
        <v>1117</v>
      </c>
      <c r="B444" t="s">
        <v>172</v>
      </c>
      <c r="C444" t="s">
        <v>1118</v>
      </c>
      <c r="D444" t="s">
        <v>147</v>
      </c>
      <c r="E444" t="s">
        <v>95</v>
      </c>
      <c r="F444" t="s">
        <v>113</v>
      </c>
      <c r="G444" t="s">
        <v>309</v>
      </c>
      <c r="H444" s="6">
        <v>10</v>
      </c>
      <c r="I444" t="s">
        <v>46</v>
      </c>
      <c r="J444" s="7">
        <v>4.7</v>
      </c>
      <c r="K444" s="7">
        <v>2.6</v>
      </c>
      <c r="L444" s="7">
        <v>10.3</v>
      </c>
      <c r="M444" s="7">
        <v>130</v>
      </c>
      <c r="N444" s="7">
        <v>144</v>
      </c>
      <c r="O444" s="7">
        <v>1.1000000000000001</v>
      </c>
      <c r="P444">
        <v>2023</v>
      </c>
      <c r="Q444">
        <v>4</v>
      </c>
      <c r="R444" s="8">
        <v>5.35</v>
      </c>
    </row>
    <row r="445" spans="1:18" x14ac:dyDescent="0.35">
      <c r="A445" t="s">
        <v>1119</v>
      </c>
      <c r="B445" t="s">
        <v>188</v>
      </c>
      <c r="C445" t="s">
        <v>1120</v>
      </c>
      <c r="D445" t="s">
        <v>56</v>
      </c>
      <c r="E445" t="s">
        <v>43</v>
      </c>
      <c r="F445" t="s">
        <v>58</v>
      </c>
      <c r="G445" t="s">
        <v>107</v>
      </c>
      <c r="H445" s="6">
        <v>12</v>
      </c>
      <c r="I445" t="s">
        <v>46</v>
      </c>
      <c r="J445" s="7">
        <v>3.5</v>
      </c>
      <c r="K445" s="7">
        <v>3.2</v>
      </c>
      <c r="L445" s="7">
        <v>10.8</v>
      </c>
      <c r="M445" s="7">
        <v>126</v>
      </c>
      <c r="N445" s="7">
        <v>203</v>
      </c>
      <c r="O445" s="7">
        <v>1.6</v>
      </c>
      <c r="P445">
        <v>2026</v>
      </c>
      <c r="Q445">
        <v>11</v>
      </c>
      <c r="R445" s="8">
        <v>3.73</v>
      </c>
    </row>
    <row r="446" spans="1:18" x14ac:dyDescent="0.35">
      <c r="A446" t="s">
        <v>1121</v>
      </c>
      <c r="B446" t="s">
        <v>131</v>
      </c>
      <c r="C446" t="s">
        <v>1122</v>
      </c>
      <c r="D446" t="s">
        <v>42</v>
      </c>
      <c r="E446" t="s">
        <v>250</v>
      </c>
      <c r="F446" t="s">
        <v>96</v>
      </c>
      <c r="G446" t="s">
        <v>923</v>
      </c>
      <c r="H446" s="6">
        <v>24</v>
      </c>
      <c r="I446" t="s">
        <v>46</v>
      </c>
      <c r="J446" s="7">
        <v>1.1000000000000001</v>
      </c>
      <c r="K446" s="7">
        <v>6.3</v>
      </c>
      <c r="L446" s="7">
        <v>12.6</v>
      </c>
      <c r="M446" s="7">
        <v>113</v>
      </c>
      <c r="N446" s="7">
        <v>81</v>
      </c>
      <c r="O446" s="7">
        <v>1.5</v>
      </c>
      <c r="P446">
        <v>2025</v>
      </c>
      <c r="Q446">
        <v>8</v>
      </c>
      <c r="R446" s="8">
        <v>5.0999999999999996</v>
      </c>
    </row>
    <row r="447" spans="1:18" x14ac:dyDescent="0.35">
      <c r="A447" t="s">
        <v>1123</v>
      </c>
      <c r="B447" t="s">
        <v>172</v>
      </c>
      <c r="C447" t="s">
        <v>1124</v>
      </c>
      <c r="D447" t="s">
        <v>147</v>
      </c>
      <c r="E447" t="s">
        <v>129</v>
      </c>
      <c r="F447" t="s">
        <v>58</v>
      </c>
      <c r="G447" t="s">
        <v>478</v>
      </c>
      <c r="H447" s="6">
        <v>14</v>
      </c>
      <c r="I447" t="s">
        <v>46</v>
      </c>
      <c r="J447" s="7">
        <v>1.7</v>
      </c>
      <c r="K447" s="7">
        <v>2.1</v>
      </c>
      <c r="L447" s="7">
        <v>7.2</v>
      </c>
      <c r="M447" s="7">
        <v>93</v>
      </c>
      <c r="N447" s="7">
        <v>112</v>
      </c>
      <c r="O447" s="7">
        <v>0.9</v>
      </c>
      <c r="P447">
        <v>2025</v>
      </c>
      <c r="Q447">
        <v>12</v>
      </c>
      <c r="R447" s="8">
        <v>4.4800000000000004</v>
      </c>
    </row>
    <row r="448" spans="1:18" x14ac:dyDescent="0.35">
      <c r="A448" t="s">
        <v>1125</v>
      </c>
      <c r="B448" t="s">
        <v>48</v>
      </c>
      <c r="C448" t="s">
        <v>461</v>
      </c>
      <c r="D448" t="s">
        <v>56</v>
      </c>
      <c r="E448" t="s">
        <v>81</v>
      </c>
      <c r="F448" t="s">
        <v>68</v>
      </c>
      <c r="G448" t="s">
        <v>646</v>
      </c>
      <c r="H448" s="6">
        <v>12</v>
      </c>
      <c r="I448" t="s">
        <v>46</v>
      </c>
      <c r="J448" s="7">
        <v>3.2</v>
      </c>
      <c r="K448" s="7">
        <v>2.5</v>
      </c>
      <c r="L448" s="7">
        <v>10.7</v>
      </c>
      <c r="M448" s="7">
        <v>115</v>
      </c>
      <c r="N448" s="7">
        <v>123</v>
      </c>
      <c r="O448" s="7">
        <v>1.2</v>
      </c>
      <c r="P448">
        <v>2025</v>
      </c>
      <c r="Q448">
        <v>12</v>
      </c>
      <c r="R448" s="8">
        <v>3.52</v>
      </c>
    </row>
    <row r="449" spans="1:18" x14ac:dyDescent="0.35">
      <c r="A449" t="s">
        <v>1126</v>
      </c>
      <c r="B449" t="s">
        <v>93</v>
      </c>
      <c r="C449" t="s">
        <v>1127</v>
      </c>
      <c r="D449" t="s">
        <v>147</v>
      </c>
      <c r="E449" t="s">
        <v>67</v>
      </c>
      <c r="F449" t="s">
        <v>58</v>
      </c>
      <c r="G449" t="s">
        <v>167</v>
      </c>
      <c r="H449" s="6">
        <v>16</v>
      </c>
      <c r="I449" t="s">
        <v>46</v>
      </c>
      <c r="J449" s="7">
        <v>2.7</v>
      </c>
      <c r="K449" s="7">
        <v>2.4</v>
      </c>
      <c r="L449" s="7">
        <v>6.5</v>
      </c>
      <c r="M449" s="7">
        <v>132</v>
      </c>
      <c r="N449" s="7">
        <v>105</v>
      </c>
      <c r="O449" s="7">
        <v>1</v>
      </c>
      <c r="P449">
        <v>2025</v>
      </c>
      <c r="Q449">
        <v>7</v>
      </c>
      <c r="R449" s="8">
        <v>5.04</v>
      </c>
    </row>
    <row r="450" spans="1:18" x14ac:dyDescent="0.35">
      <c r="A450" t="s">
        <v>1128</v>
      </c>
      <c r="B450" t="s">
        <v>48</v>
      </c>
      <c r="C450" t="s">
        <v>1129</v>
      </c>
      <c r="D450" t="s">
        <v>42</v>
      </c>
      <c r="E450" t="s">
        <v>137</v>
      </c>
      <c r="F450" t="s">
        <v>44</v>
      </c>
      <c r="G450" t="s">
        <v>107</v>
      </c>
      <c r="H450" s="6">
        <v>10</v>
      </c>
      <c r="I450" t="s">
        <v>46</v>
      </c>
      <c r="J450" s="7">
        <v>5.4</v>
      </c>
      <c r="K450" s="7">
        <v>1.7</v>
      </c>
      <c r="L450" s="7">
        <v>10.4</v>
      </c>
      <c r="M450" s="7">
        <v>114</v>
      </c>
      <c r="N450" s="7">
        <v>129</v>
      </c>
      <c r="O450" s="7">
        <v>1.6</v>
      </c>
      <c r="P450">
        <v>2024</v>
      </c>
      <c r="Q450">
        <v>2</v>
      </c>
      <c r="R450" s="8">
        <v>4.53</v>
      </c>
    </row>
    <row r="451" spans="1:18" x14ac:dyDescent="0.35">
      <c r="A451" t="s">
        <v>1130</v>
      </c>
      <c r="B451" t="s">
        <v>188</v>
      </c>
      <c r="C451" t="s">
        <v>1131</v>
      </c>
      <c r="D451" t="s">
        <v>125</v>
      </c>
      <c r="E451" t="s">
        <v>133</v>
      </c>
      <c r="F451" t="s">
        <v>68</v>
      </c>
      <c r="G451" t="s">
        <v>134</v>
      </c>
      <c r="H451" s="6">
        <v>7</v>
      </c>
      <c r="I451" t="s">
        <v>46</v>
      </c>
      <c r="J451" s="7">
        <v>3</v>
      </c>
      <c r="K451" s="7">
        <v>2.8</v>
      </c>
      <c r="L451" s="7">
        <v>4.3</v>
      </c>
      <c r="M451" s="7">
        <v>113</v>
      </c>
      <c r="N451" s="7">
        <v>175</v>
      </c>
      <c r="O451" s="7">
        <v>1.4</v>
      </c>
      <c r="P451">
        <v>2025</v>
      </c>
      <c r="Q451">
        <v>4</v>
      </c>
      <c r="R451" s="8">
        <v>3.16</v>
      </c>
    </row>
    <row r="452" spans="1:18" x14ac:dyDescent="0.35">
      <c r="A452" t="s">
        <v>1132</v>
      </c>
      <c r="B452" t="s">
        <v>79</v>
      </c>
      <c r="C452" t="s">
        <v>1133</v>
      </c>
      <c r="D452" t="s">
        <v>125</v>
      </c>
      <c r="E452" t="s">
        <v>81</v>
      </c>
      <c r="F452" t="s">
        <v>96</v>
      </c>
      <c r="G452" t="s">
        <v>773</v>
      </c>
      <c r="H452" s="6">
        <v>8.4</v>
      </c>
      <c r="I452" t="s">
        <v>46</v>
      </c>
      <c r="J452" s="7">
        <v>1</v>
      </c>
      <c r="K452" s="7">
        <v>5.5</v>
      </c>
      <c r="L452" s="7">
        <v>10.199999999999999</v>
      </c>
      <c r="M452" s="7">
        <v>95</v>
      </c>
      <c r="N452" s="7">
        <v>156</v>
      </c>
      <c r="O452" s="7">
        <v>1.1000000000000001</v>
      </c>
      <c r="P452">
        <v>2026</v>
      </c>
      <c r="Q452">
        <v>11</v>
      </c>
      <c r="R452" s="8">
        <v>3.13</v>
      </c>
    </row>
    <row r="453" spans="1:18" x14ac:dyDescent="0.35">
      <c r="A453" t="s">
        <v>1134</v>
      </c>
      <c r="B453" t="s">
        <v>48</v>
      </c>
      <c r="C453" t="s">
        <v>1135</v>
      </c>
      <c r="D453" t="s">
        <v>50</v>
      </c>
      <c r="E453" t="s">
        <v>63</v>
      </c>
      <c r="F453" t="s">
        <v>58</v>
      </c>
      <c r="G453" t="s">
        <v>1136</v>
      </c>
      <c r="H453" s="6">
        <v>10</v>
      </c>
      <c r="I453" t="s">
        <v>46</v>
      </c>
      <c r="J453" s="7">
        <v>2.2999999999999998</v>
      </c>
      <c r="K453" s="7">
        <v>2.2999999999999998</v>
      </c>
      <c r="L453" s="7">
        <v>10.1</v>
      </c>
      <c r="M453" s="7">
        <v>92</v>
      </c>
      <c r="N453" s="7">
        <v>133</v>
      </c>
      <c r="O453" s="7">
        <v>1.7</v>
      </c>
      <c r="P453">
        <v>2026</v>
      </c>
      <c r="Q453">
        <v>10</v>
      </c>
      <c r="R453" s="8">
        <v>3.8</v>
      </c>
    </row>
    <row r="454" spans="1:18" x14ac:dyDescent="0.35">
      <c r="A454" t="s">
        <v>1137</v>
      </c>
      <c r="B454" t="s">
        <v>48</v>
      </c>
      <c r="C454" t="s">
        <v>1138</v>
      </c>
      <c r="D454" t="s">
        <v>147</v>
      </c>
      <c r="E454" t="s">
        <v>265</v>
      </c>
      <c r="F454" t="s">
        <v>58</v>
      </c>
      <c r="G454" t="s">
        <v>59</v>
      </c>
      <c r="H454" s="6">
        <v>16</v>
      </c>
      <c r="I454" t="s">
        <v>46</v>
      </c>
      <c r="J454" s="7">
        <v>1.8</v>
      </c>
      <c r="K454" s="7">
        <v>5.8</v>
      </c>
      <c r="L454" s="7">
        <v>12.9</v>
      </c>
      <c r="M454" s="7">
        <v>115</v>
      </c>
      <c r="N454" s="7">
        <v>115</v>
      </c>
      <c r="O454" s="7">
        <v>1.3</v>
      </c>
      <c r="P454">
        <v>2026</v>
      </c>
      <c r="Q454">
        <v>10</v>
      </c>
      <c r="R454" s="8">
        <v>4.6900000000000004</v>
      </c>
    </row>
    <row r="455" spans="1:18" x14ac:dyDescent="0.35">
      <c r="A455" t="s">
        <v>1139</v>
      </c>
      <c r="B455" t="s">
        <v>48</v>
      </c>
      <c r="C455" t="s">
        <v>1140</v>
      </c>
      <c r="D455" t="s">
        <v>147</v>
      </c>
      <c r="E455" t="s">
        <v>117</v>
      </c>
      <c r="F455" t="s">
        <v>44</v>
      </c>
      <c r="G455" t="s">
        <v>1141</v>
      </c>
      <c r="H455" s="6">
        <v>12</v>
      </c>
      <c r="I455" t="s">
        <v>46</v>
      </c>
      <c r="J455" s="7">
        <v>2</v>
      </c>
      <c r="K455" s="7">
        <v>1.4</v>
      </c>
      <c r="L455" s="7">
        <v>8.6999999999999993</v>
      </c>
      <c r="M455" s="7">
        <v>109</v>
      </c>
      <c r="N455" s="7">
        <v>105</v>
      </c>
      <c r="O455" s="7">
        <v>1.1000000000000001</v>
      </c>
      <c r="P455">
        <v>2025</v>
      </c>
      <c r="Q455">
        <v>5</v>
      </c>
      <c r="R455" s="8">
        <v>6.94</v>
      </c>
    </row>
    <row r="456" spans="1:18" x14ac:dyDescent="0.35">
      <c r="A456" t="s">
        <v>1142</v>
      </c>
      <c r="B456" t="s">
        <v>172</v>
      </c>
      <c r="C456" t="s">
        <v>1143</v>
      </c>
      <c r="D456" t="s">
        <v>56</v>
      </c>
      <c r="E456" t="s">
        <v>57</v>
      </c>
      <c r="F456" t="s">
        <v>186</v>
      </c>
      <c r="G456" t="s">
        <v>91</v>
      </c>
      <c r="H456" s="6">
        <v>14</v>
      </c>
      <c r="I456" t="s">
        <v>46</v>
      </c>
      <c r="J456" s="7">
        <v>4.0999999999999996</v>
      </c>
      <c r="K456" s="7">
        <v>1.8</v>
      </c>
      <c r="L456" s="7">
        <v>8.9</v>
      </c>
      <c r="M456" s="7">
        <v>130</v>
      </c>
      <c r="N456" s="7">
        <v>154</v>
      </c>
      <c r="O456" s="7">
        <v>1.4</v>
      </c>
      <c r="P456">
        <v>2024</v>
      </c>
      <c r="Q456">
        <v>5</v>
      </c>
      <c r="R456" s="8">
        <v>5.47</v>
      </c>
    </row>
    <row r="457" spans="1:18" x14ac:dyDescent="0.35">
      <c r="A457" t="s">
        <v>1144</v>
      </c>
      <c r="B457" t="s">
        <v>172</v>
      </c>
      <c r="C457" t="s">
        <v>710</v>
      </c>
      <c r="D457" t="s">
        <v>56</v>
      </c>
      <c r="E457" t="s">
        <v>133</v>
      </c>
      <c r="F457" t="s">
        <v>113</v>
      </c>
      <c r="G457" t="s">
        <v>1145</v>
      </c>
      <c r="H457" s="6">
        <v>16</v>
      </c>
      <c r="I457" t="s">
        <v>46</v>
      </c>
      <c r="J457" s="7">
        <v>2.9</v>
      </c>
      <c r="K457" s="7">
        <v>5.2</v>
      </c>
      <c r="L457" s="7">
        <v>9</v>
      </c>
      <c r="M457" s="7">
        <v>116</v>
      </c>
      <c r="N457" s="7">
        <v>147</v>
      </c>
      <c r="O457" s="7">
        <v>1.5</v>
      </c>
      <c r="P457">
        <v>2025</v>
      </c>
      <c r="Q457">
        <v>11</v>
      </c>
      <c r="R457" s="8">
        <v>5.4</v>
      </c>
    </row>
    <row r="458" spans="1:18" x14ac:dyDescent="0.35">
      <c r="A458" t="s">
        <v>1146</v>
      </c>
      <c r="B458" t="s">
        <v>40</v>
      </c>
      <c r="C458" t="s">
        <v>1147</v>
      </c>
      <c r="D458" t="s">
        <v>56</v>
      </c>
      <c r="E458" t="s">
        <v>226</v>
      </c>
      <c r="F458" t="s">
        <v>58</v>
      </c>
      <c r="G458" t="s">
        <v>1148</v>
      </c>
      <c r="H458" s="6">
        <v>9</v>
      </c>
      <c r="I458" t="s">
        <v>46</v>
      </c>
      <c r="J458" s="7">
        <v>2.9</v>
      </c>
      <c r="K458" s="7">
        <v>2.5</v>
      </c>
      <c r="L458" s="7">
        <v>6.2</v>
      </c>
      <c r="M458" s="7">
        <v>104</v>
      </c>
      <c r="N458" s="7">
        <v>104</v>
      </c>
      <c r="O458" s="7">
        <v>1.3</v>
      </c>
      <c r="P458">
        <v>2026</v>
      </c>
      <c r="Q458">
        <v>8</v>
      </c>
      <c r="R458" s="8">
        <v>2.69</v>
      </c>
    </row>
    <row r="459" spans="1:18" x14ac:dyDescent="0.35">
      <c r="A459" t="s">
        <v>1149</v>
      </c>
      <c r="B459" t="s">
        <v>172</v>
      </c>
      <c r="C459" t="s">
        <v>1150</v>
      </c>
      <c r="D459" t="s">
        <v>42</v>
      </c>
      <c r="E459" t="s">
        <v>101</v>
      </c>
      <c r="F459" t="s">
        <v>58</v>
      </c>
      <c r="G459" t="s">
        <v>1151</v>
      </c>
      <c r="H459" s="6">
        <v>18</v>
      </c>
      <c r="I459" t="s">
        <v>46</v>
      </c>
      <c r="J459" s="7">
        <v>6.2</v>
      </c>
      <c r="K459" s="7">
        <v>4</v>
      </c>
      <c r="L459" s="7">
        <v>5.6</v>
      </c>
      <c r="M459" s="7">
        <v>112</v>
      </c>
      <c r="N459" s="7">
        <v>149</v>
      </c>
      <c r="O459" s="7">
        <v>1.5</v>
      </c>
      <c r="P459">
        <v>2024</v>
      </c>
      <c r="Q459">
        <v>1</v>
      </c>
      <c r="R459" s="8">
        <v>3.17</v>
      </c>
    </row>
    <row r="460" spans="1:18" x14ac:dyDescent="0.35">
      <c r="A460" t="s">
        <v>1152</v>
      </c>
      <c r="B460" t="s">
        <v>93</v>
      </c>
      <c r="C460" t="s">
        <v>1153</v>
      </c>
      <c r="D460" t="s">
        <v>56</v>
      </c>
      <c r="E460" t="s">
        <v>117</v>
      </c>
      <c r="F460" t="s">
        <v>58</v>
      </c>
      <c r="G460" t="s">
        <v>1011</v>
      </c>
      <c r="H460" s="6">
        <v>11.5</v>
      </c>
      <c r="I460" t="s">
        <v>46</v>
      </c>
      <c r="J460" s="7">
        <v>2.6</v>
      </c>
      <c r="K460" s="7">
        <v>1.1000000000000001</v>
      </c>
      <c r="L460" s="7">
        <v>10.4</v>
      </c>
      <c r="M460" s="7">
        <v>104</v>
      </c>
      <c r="N460" s="7">
        <v>68</v>
      </c>
      <c r="O460" s="7">
        <v>0.6</v>
      </c>
      <c r="P460">
        <v>2026</v>
      </c>
      <c r="Q460">
        <v>3</v>
      </c>
      <c r="R460" s="8">
        <v>3.4</v>
      </c>
    </row>
    <row r="461" spans="1:18" x14ac:dyDescent="0.35">
      <c r="A461" t="s">
        <v>1154</v>
      </c>
      <c r="B461" t="s">
        <v>188</v>
      </c>
      <c r="C461" t="s">
        <v>951</v>
      </c>
      <c r="D461" t="s">
        <v>56</v>
      </c>
      <c r="E461" t="s">
        <v>117</v>
      </c>
      <c r="F461" t="s">
        <v>96</v>
      </c>
      <c r="G461" t="s">
        <v>220</v>
      </c>
      <c r="H461" s="6">
        <v>14</v>
      </c>
      <c r="I461" t="s">
        <v>46</v>
      </c>
      <c r="J461" s="7">
        <v>2.8</v>
      </c>
      <c r="K461" s="7">
        <v>1.4</v>
      </c>
      <c r="L461" s="7">
        <v>14.3</v>
      </c>
      <c r="M461" s="7">
        <v>96</v>
      </c>
      <c r="N461" s="7">
        <v>152</v>
      </c>
      <c r="O461" s="7">
        <v>1.1000000000000001</v>
      </c>
      <c r="P461">
        <v>2026</v>
      </c>
      <c r="Q461">
        <v>7</v>
      </c>
      <c r="R461" s="8">
        <v>4.46</v>
      </c>
    </row>
    <row r="462" spans="1:18" x14ac:dyDescent="0.35">
      <c r="A462" t="s">
        <v>1155</v>
      </c>
      <c r="B462" t="s">
        <v>131</v>
      </c>
      <c r="C462" t="s">
        <v>1156</v>
      </c>
      <c r="D462" t="s">
        <v>56</v>
      </c>
      <c r="E462" t="s">
        <v>117</v>
      </c>
      <c r="F462" t="s">
        <v>90</v>
      </c>
      <c r="G462" t="s">
        <v>309</v>
      </c>
      <c r="H462" s="6">
        <v>12</v>
      </c>
      <c r="I462" t="s">
        <v>46</v>
      </c>
      <c r="J462" s="7">
        <v>4.3</v>
      </c>
      <c r="K462" s="7">
        <v>1.2</v>
      </c>
      <c r="L462" s="7">
        <v>7.1</v>
      </c>
      <c r="M462" s="7">
        <v>81</v>
      </c>
      <c r="N462" s="7">
        <v>136</v>
      </c>
      <c r="O462" s="7">
        <v>0.7</v>
      </c>
      <c r="P462">
        <v>2023</v>
      </c>
      <c r="Q462">
        <v>9</v>
      </c>
      <c r="R462" s="8">
        <v>5.0599999999999996</v>
      </c>
    </row>
    <row r="463" spans="1:18" x14ac:dyDescent="0.35">
      <c r="A463" t="s">
        <v>1157</v>
      </c>
      <c r="B463" t="s">
        <v>84</v>
      </c>
      <c r="C463" t="s">
        <v>1158</v>
      </c>
      <c r="D463" t="s">
        <v>50</v>
      </c>
      <c r="E463" t="s">
        <v>137</v>
      </c>
      <c r="F463" t="s">
        <v>44</v>
      </c>
      <c r="G463" t="s">
        <v>91</v>
      </c>
      <c r="H463" s="6">
        <v>14</v>
      </c>
      <c r="I463" t="s">
        <v>46</v>
      </c>
      <c r="J463" s="7">
        <v>2.6</v>
      </c>
      <c r="K463" s="7">
        <v>3.3</v>
      </c>
      <c r="L463" s="7">
        <v>8.1999999999999993</v>
      </c>
      <c r="M463" s="7">
        <v>127</v>
      </c>
      <c r="N463" s="7">
        <v>122</v>
      </c>
      <c r="O463" s="7">
        <v>1.7</v>
      </c>
      <c r="P463">
        <v>2025</v>
      </c>
      <c r="Q463">
        <v>11</v>
      </c>
      <c r="R463" s="8">
        <v>7.87</v>
      </c>
    </row>
    <row r="464" spans="1:18" x14ac:dyDescent="0.35">
      <c r="A464" t="s">
        <v>1159</v>
      </c>
      <c r="B464" t="s">
        <v>48</v>
      </c>
      <c r="C464" t="s">
        <v>1160</v>
      </c>
      <c r="D464" t="s">
        <v>56</v>
      </c>
      <c r="E464" t="s">
        <v>63</v>
      </c>
      <c r="F464" t="s">
        <v>44</v>
      </c>
      <c r="G464" t="s">
        <v>627</v>
      </c>
      <c r="H464" s="6">
        <v>14</v>
      </c>
      <c r="I464" t="s">
        <v>46</v>
      </c>
      <c r="J464" s="7">
        <v>3.6</v>
      </c>
      <c r="K464" s="7">
        <v>2.5</v>
      </c>
      <c r="L464" s="7">
        <v>11.7</v>
      </c>
      <c r="M464" s="7">
        <v>93</v>
      </c>
      <c r="N464" s="7">
        <v>99</v>
      </c>
      <c r="O464" s="7">
        <v>2.1</v>
      </c>
      <c r="P464">
        <v>2025</v>
      </c>
      <c r="Q464">
        <v>7</v>
      </c>
      <c r="R464" s="8">
        <v>5.87</v>
      </c>
    </row>
    <row r="465" spans="1:18" x14ac:dyDescent="0.35">
      <c r="A465" t="s">
        <v>1161</v>
      </c>
      <c r="B465" t="s">
        <v>163</v>
      </c>
      <c r="C465" t="s">
        <v>1162</v>
      </c>
      <c r="D465" t="s">
        <v>50</v>
      </c>
      <c r="E465" t="s">
        <v>63</v>
      </c>
      <c r="F465" t="s">
        <v>76</v>
      </c>
      <c r="G465" t="s">
        <v>73</v>
      </c>
      <c r="H465" s="6">
        <v>18</v>
      </c>
      <c r="I465" t="s">
        <v>46</v>
      </c>
      <c r="J465" s="7">
        <v>7.7</v>
      </c>
      <c r="K465" s="7">
        <v>1.7</v>
      </c>
      <c r="L465" s="7">
        <v>13.8</v>
      </c>
      <c r="M465" s="7">
        <v>107</v>
      </c>
      <c r="N465" s="7">
        <v>182</v>
      </c>
      <c r="O465" s="7">
        <v>0.9</v>
      </c>
      <c r="P465">
        <v>2024</v>
      </c>
      <c r="Q465">
        <v>10</v>
      </c>
      <c r="R465" s="8">
        <v>8.94</v>
      </c>
    </row>
    <row r="466" spans="1:18" x14ac:dyDescent="0.35">
      <c r="A466" t="s">
        <v>1163</v>
      </c>
      <c r="B466" t="s">
        <v>40</v>
      </c>
      <c r="C466" t="s">
        <v>1164</v>
      </c>
      <c r="D466" t="s">
        <v>50</v>
      </c>
      <c r="E466" t="s">
        <v>43</v>
      </c>
      <c r="F466" t="s">
        <v>113</v>
      </c>
      <c r="G466" t="s">
        <v>1165</v>
      </c>
      <c r="H466" s="6">
        <v>18</v>
      </c>
      <c r="I466" t="s">
        <v>46</v>
      </c>
      <c r="J466" s="7">
        <v>6.3</v>
      </c>
      <c r="K466" s="7">
        <v>1.6</v>
      </c>
      <c r="L466" s="7">
        <v>5.7</v>
      </c>
      <c r="M466" s="7">
        <v>113</v>
      </c>
      <c r="N466" s="7">
        <v>131</v>
      </c>
      <c r="O466" s="7">
        <v>0.5</v>
      </c>
      <c r="P466">
        <v>2026</v>
      </c>
      <c r="Q466">
        <v>2</v>
      </c>
      <c r="R466" s="8">
        <v>7.32</v>
      </c>
    </row>
    <row r="467" spans="1:18" x14ac:dyDescent="0.35">
      <c r="A467" t="s">
        <v>1166</v>
      </c>
      <c r="B467" t="s">
        <v>71</v>
      </c>
      <c r="C467" t="s">
        <v>1167</v>
      </c>
      <c r="D467" t="s">
        <v>42</v>
      </c>
      <c r="E467" t="s">
        <v>81</v>
      </c>
      <c r="F467" t="s">
        <v>96</v>
      </c>
      <c r="G467" t="s">
        <v>481</v>
      </c>
      <c r="H467" s="6">
        <v>10</v>
      </c>
      <c r="I467" t="s">
        <v>46</v>
      </c>
      <c r="J467" s="7">
        <v>3</v>
      </c>
      <c r="K467" s="7">
        <v>1</v>
      </c>
      <c r="L467" s="7">
        <v>13.6</v>
      </c>
      <c r="M467" s="7">
        <v>96</v>
      </c>
      <c r="N467" s="7">
        <v>171</v>
      </c>
      <c r="O467" s="7">
        <v>1.5</v>
      </c>
      <c r="P467">
        <v>2025</v>
      </c>
      <c r="Q467">
        <v>7</v>
      </c>
      <c r="R467" s="8">
        <v>3.02</v>
      </c>
    </row>
    <row r="468" spans="1:18" x14ac:dyDescent="0.35">
      <c r="A468" t="s">
        <v>1168</v>
      </c>
      <c r="B468" t="s">
        <v>163</v>
      </c>
      <c r="C468" t="s">
        <v>1169</v>
      </c>
      <c r="D468" t="s">
        <v>50</v>
      </c>
      <c r="E468" t="s">
        <v>95</v>
      </c>
      <c r="F468" t="s">
        <v>44</v>
      </c>
      <c r="G468" t="s">
        <v>1170</v>
      </c>
      <c r="H468" s="6">
        <v>14</v>
      </c>
      <c r="I468" t="s">
        <v>46</v>
      </c>
      <c r="J468" s="7">
        <v>6.8</v>
      </c>
      <c r="K468" s="7">
        <v>4.0999999999999996</v>
      </c>
      <c r="L468" s="7">
        <v>14.2</v>
      </c>
      <c r="M468" s="7">
        <v>98</v>
      </c>
      <c r="N468" s="7">
        <v>83</v>
      </c>
      <c r="O468" s="7">
        <v>0.7</v>
      </c>
      <c r="P468">
        <v>2026</v>
      </c>
      <c r="Q468">
        <v>3</v>
      </c>
      <c r="R468" s="8">
        <v>7.98</v>
      </c>
    </row>
    <row r="469" spans="1:18" x14ac:dyDescent="0.35">
      <c r="A469" t="s">
        <v>1171</v>
      </c>
      <c r="B469" t="s">
        <v>93</v>
      </c>
      <c r="C469" t="s">
        <v>1172</v>
      </c>
      <c r="D469" t="s">
        <v>42</v>
      </c>
      <c r="E469" t="s">
        <v>137</v>
      </c>
      <c r="F469" t="s">
        <v>58</v>
      </c>
      <c r="G469" t="s">
        <v>118</v>
      </c>
      <c r="H469" s="6">
        <v>8</v>
      </c>
      <c r="I469" t="s">
        <v>46</v>
      </c>
      <c r="J469" s="7">
        <v>3.7</v>
      </c>
      <c r="K469" s="7">
        <v>6.1</v>
      </c>
      <c r="L469" s="7">
        <v>9.6999999999999993</v>
      </c>
      <c r="M469" s="7">
        <v>80</v>
      </c>
      <c r="N469" s="7">
        <v>127</v>
      </c>
      <c r="O469" s="7">
        <v>0.8</v>
      </c>
      <c r="P469">
        <v>2024</v>
      </c>
      <c r="Q469">
        <v>2</v>
      </c>
      <c r="R469" s="8">
        <v>2.06</v>
      </c>
    </row>
    <row r="470" spans="1:18" x14ac:dyDescent="0.35">
      <c r="A470" t="s">
        <v>1173</v>
      </c>
      <c r="B470" t="s">
        <v>149</v>
      </c>
      <c r="C470" t="s">
        <v>1174</v>
      </c>
      <c r="D470" t="s">
        <v>147</v>
      </c>
      <c r="E470" t="s">
        <v>129</v>
      </c>
      <c r="F470" t="s">
        <v>68</v>
      </c>
      <c r="G470" t="s">
        <v>417</v>
      </c>
      <c r="H470" s="6">
        <v>14</v>
      </c>
      <c r="I470" t="s">
        <v>46</v>
      </c>
      <c r="J470" s="7">
        <v>3</v>
      </c>
      <c r="K470" s="7">
        <v>2.1</v>
      </c>
      <c r="L470" s="7">
        <v>8.9</v>
      </c>
      <c r="M470" s="7">
        <v>116</v>
      </c>
      <c r="N470" s="7">
        <v>142</v>
      </c>
      <c r="O470" s="7">
        <v>1.5</v>
      </c>
      <c r="P470">
        <v>2024</v>
      </c>
      <c r="Q470">
        <v>3</v>
      </c>
      <c r="R470" s="8">
        <v>4.6100000000000003</v>
      </c>
    </row>
    <row r="471" spans="1:18" x14ac:dyDescent="0.35">
      <c r="A471" t="s">
        <v>1175</v>
      </c>
      <c r="B471" t="s">
        <v>79</v>
      </c>
      <c r="C471" t="s">
        <v>1176</v>
      </c>
      <c r="D471" t="s">
        <v>56</v>
      </c>
      <c r="E471" t="s">
        <v>159</v>
      </c>
      <c r="F471" t="s">
        <v>76</v>
      </c>
      <c r="G471" t="s">
        <v>91</v>
      </c>
      <c r="H471" s="6">
        <v>12</v>
      </c>
      <c r="I471" t="s">
        <v>46</v>
      </c>
      <c r="J471" s="7">
        <v>2.7</v>
      </c>
      <c r="K471" s="7">
        <v>1.9</v>
      </c>
      <c r="L471" s="7">
        <v>8</v>
      </c>
      <c r="M471" s="7">
        <v>110</v>
      </c>
      <c r="N471" s="7">
        <v>158</v>
      </c>
      <c r="O471" s="7">
        <v>1.1000000000000001</v>
      </c>
      <c r="P471">
        <v>2026</v>
      </c>
      <c r="Q471">
        <v>11</v>
      </c>
      <c r="R471" s="8">
        <v>4.71</v>
      </c>
    </row>
    <row r="472" spans="1:18" x14ac:dyDescent="0.35">
      <c r="A472" t="s">
        <v>1177</v>
      </c>
      <c r="B472" t="s">
        <v>188</v>
      </c>
      <c r="C472" t="s">
        <v>1178</v>
      </c>
      <c r="D472" t="s">
        <v>56</v>
      </c>
      <c r="E472" t="s">
        <v>81</v>
      </c>
      <c r="F472" t="s">
        <v>186</v>
      </c>
      <c r="G472" t="s">
        <v>73</v>
      </c>
      <c r="H472" s="6">
        <v>18</v>
      </c>
      <c r="I472" t="s">
        <v>46</v>
      </c>
      <c r="J472" s="7">
        <v>5.4</v>
      </c>
      <c r="K472" s="7">
        <v>2</v>
      </c>
      <c r="L472" s="7">
        <v>11.4</v>
      </c>
      <c r="M472" s="7">
        <v>125</v>
      </c>
      <c r="N472" s="7">
        <v>120</v>
      </c>
      <c r="O472" s="7">
        <v>1.3</v>
      </c>
      <c r="P472">
        <v>2026</v>
      </c>
      <c r="Q472">
        <v>7</v>
      </c>
      <c r="R472" s="8">
        <v>5.53</v>
      </c>
    </row>
    <row r="473" spans="1:18" x14ac:dyDescent="0.35">
      <c r="A473" t="s">
        <v>1179</v>
      </c>
      <c r="B473" t="s">
        <v>40</v>
      </c>
      <c r="C473" t="s">
        <v>1180</v>
      </c>
      <c r="D473" t="s">
        <v>50</v>
      </c>
      <c r="E473" t="s">
        <v>81</v>
      </c>
      <c r="F473" t="s">
        <v>76</v>
      </c>
      <c r="G473" t="s">
        <v>1181</v>
      </c>
      <c r="H473" s="6">
        <v>18</v>
      </c>
      <c r="I473" t="s">
        <v>46</v>
      </c>
      <c r="J473" s="7">
        <v>4</v>
      </c>
      <c r="K473" s="7">
        <v>1.3</v>
      </c>
      <c r="L473" s="7">
        <v>5.8</v>
      </c>
      <c r="M473" s="7">
        <v>125</v>
      </c>
      <c r="N473" s="7">
        <v>73</v>
      </c>
      <c r="O473" s="7">
        <v>1.1000000000000001</v>
      </c>
      <c r="P473">
        <v>2025</v>
      </c>
      <c r="Q473">
        <v>12</v>
      </c>
      <c r="R473" s="8">
        <v>8.49</v>
      </c>
    </row>
    <row r="474" spans="1:18" x14ac:dyDescent="0.35">
      <c r="A474" t="s">
        <v>1182</v>
      </c>
      <c r="B474" t="s">
        <v>149</v>
      </c>
      <c r="C474" t="s">
        <v>1183</v>
      </c>
      <c r="D474" t="s">
        <v>100</v>
      </c>
      <c r="E474" t="s">
        <v>265</v>
      </c>
      <c r="F474" t="s">
        <v>58</v>
      </c>
      <c r="G474" t="s">
        <v>247</v>
      </c>
      <c r="H474" s="6">
        <v>13</v>
      </c>
      <c r="I474" t="s">
        <v>46</v>
      </c>
      <c r="J474" s="7">
        <v>7.6</v>
      </c>
      <c r="K474" s="7">
        <v>1.7</v>
      </c>
      <c r="L474" s="7">
        <v>9.6</v>
      </c>
      <c r="M474" s="7">
        <v>122</v>
      </c>
      <c r="N474" s="7">
        <v>167</v>
      </c>
      <c r="O474" s="7">
        <v>1.8</v>
      </c>
      <c r="P474">
        <v>2026</v>
      </c>
      <c r="Q474">
        <v>4</v>
      </c>
      <c r="R474" s="8">
        <v>2.65</v>
      </c>
    </row>
    <row r="475" spans="1:18" x14ac:dyDescent="0.35">
      <c r="A475" t="s">
        <v>1184</v>
      </c>
      <c r="B475" t="s">
        <v>239</v>
      </c>
      <c r="C475" t="s">
        <v>1185</v>
      </c>
      <c r="D475" t="s">
        <v>56</v>
      </c>
      <c r="E475" t="s">
        <v>43</v>
      </c>
      <c r="F475" t="s">
        <v>58</v>
      </c>
      <c r="G475" t="s">
        <v>1186</v>
      </c>
      <c r="H475" s="6">
        <v>14</v>
      </c>
      <c r="I475" t="s">
        <v>46</v>
      </c>
      <c r="J475" s="7">
        <v>5.7</v>
      </c>
      <c r="K475" s="7">
        <v>1.9</v>
      </c>
      <c r="L475" s="7">
        <v>12.7</v>
      </c>
      <c r="M475" s="7">
        <v>113</v>
      </c>
      <c r="N475" s="7">
        <v>120</v>
      </c>
      <c r="O475" s="7">
        <v>0.3</v>
      </c>
      <c r="P475">
        <v>2026</v>
      </c>
      <c r="Q475">
        <v>7</v>
      </c>
      <c r="R475" s="8">
        <v>3.9</v>
      </c>
    </row>
    <row r="476" spans="1:18" x14ac:dyDescent="0.35">
      <c r="A476" t="s">
        <v>1187</v>
      </c>
      <c r="B476" t="s">
        <v>93</v>
      </c>
      <c r="C476" t="s">
        <v>1188</v>
      </c>
      <c r="D476" t="s">
        <v>50</v>
      </c>
      <c r="E476" t="s">
        <v>133</v>
      </c>
      <c r="F476" t="s">
        <v>76</v>
      </c>
      <c r="G476" t="s">
        <v>122</v>
      </c>
      <c r="H476" s="6">
        <v>10</v>
      </c>
      <c r="I476" t="s">
        <v>46</v>
      </c>
      <c r="J476" s="7">
        <v>7.4</v>
      </c>
      <c r="K476" s="7">
        <v>1.9</v>
      </c>
      <c r="L476" s="7">
        <v>12.6</v>
      </c>
      <c r="M476" s="7">
        <v>98</v>
      </c>
      <c r="N476" s="7">
        <v>64</v>
      </c>
      <c r="O476" s="7">
        <v>1.4</v>
      </c>
      <c r="P476">
        <v>2022</v>
      </c>
      <c r="Q476">
        <v>10</v>
      </c>
      <c r="R476" s="8">
        <v>6.15</v>
      </c>
    </row>
    <row r="477" spans="1:18" x14ac:dyDescent="0.35">
      <c r="A477" t="s">
        <v>1189</v>
      </c>
      <c r="B477" t="s">
        <v>239</v>
      </c>
      <c r="C477" t="s">
        <v>1190</v>
      </c>
      <c r="D477" t="s">
        <v>56</v>
      </c>
      <c r="E477" t="s">
        <v>250</v>
      </c>
      <c r="F477" t="s">
        <v>96</v>
      </c>
      <c r="G477" t="s">
        <v>396</v>
      </c>
      <c r="H477" s="6">
        <v>11.5</v>
      </c>
      <c r="I477" t="s">
        <v>46</v>
      </c>
      <c r="J477" s="7">
        <v>4.5</v>
      </c>
      <c r="K477" s="7">
        <v>2.5</v>
      </c>
      <c r="L477" s="7">
        <v>11.4</v>
      </c>
      <c r="M477" s="7">
        <v>111</v>
      </c>
      <c r="N477" s="7">
        <v>153</v>
      </c>
      <c r="O477" s="7">
        <v>1.1000000000000001</v>
      </c>
      <c r="P477">
        <v>2025</v>
      </c>
      <c r="Q477">
        <v>6</v>
      </c>
      <c r="R477" s="8">
        <v>3.82</v>
      </c>
    </row>
    <row r="478" spans="1:18" x14ac:dyDescent="0.35">
      <c r="A478" t="s">
        <v>1191</v>
      </c>
      <c r="B478" t="s">
        <v>172</v>
      </c>
      <c r="C478" t="s">
        <v>1192</v>
      </c>
      <c r="D478" t="s">
        <v>125</v>
      </c>
      <c r="E478" t="s">
        <v>57</v>
      </c>
      <c r="F478" t="s">
        <v>113</v>
      </c>
      <c r="G478" t="s">
        <v>220</v>
      </c>
      <c r="H478" s="6">
        <v>7</v>
      </c>
      <c r="I478" t="s">
        <v>46</v>
      </c>
      <c r="J478" s="7">
        <v>1.4</v>
      </c>
      <c r="K478" s="7">
        <v>1.8</v>
      </c>
      <c r="L478" s="7">
        <v>6.8</v>
      </c>
      <c r="M478" s="7">
        <v>83</v>
      </c>
      <c r="N478" s="7">
        <v>172</v>
      </c>
      <c r="O478" s="7">
        <v>1.1000000000000001</v>
      </c>
      <c r="P478">
        <v>2022</v>
      </c>
      <c r="Q478">
        <v>9</v>
      </c>
      <c r="R478" s="8">
        <v>3.16</v>
      </c>
    </row>
    <row r="479" spans="1:18" x14ac:dyDescent="0.35">
      <c r="A479" t="s">
        <v>1193</v>
      </c>
      <c r="B479" t="s">
        <v>256</v>
      </c>
      <c r="C479" t="s">
        <v>1194</v>
      </c>
      <c r="D479" t="s">
        <v>42</v>
      </c>
      <c r="E479" t="s">
        <v>67</v>
      </c>
      <c r="F479" t="s">
        <v>113</v>
      </c>
      <c r="G479" t="s">
        <v>107</v>
      </c>
      <c r="H479" s="6">
        <v>10</v>
      </c>
      <c r="I479" t="s">
        <v>46</v>
      </c>
      <c r="J479" s="7">
        <v>2.1</v>
      </c>
      <c r="K479" s="7">
        <v>0.5</v>
      </c>
      <c r="L479" s="7">
        <v>8</v>
      </c>
      <c r="M479" s="7">
        <v>99</v>
      </c>
      <c r="N479" s="7">
        <v>153</v>
      </c>
      <c r="O479" s="7">
        <v>0.7</v>
      </c>
      <c r="P479">
        <v>2023</v>
      </c>
      <c r="Q479">
        <v>10</v>
      </c>
      <c r="R479" s="8">
        <v>3.31</v>
      </c>
    </row>
    <row r="480" spans="1:18" x14ac:dyDescent="0.35">
      <c r="A480" t="s">
        <v>1195</v>
      </c>
      <c r="B480" t="s">
        <v>163</v>
      </c>
      <c r="C480" t="s">
        <v>1196</v>
      </c>
      <c r="D480" t="s">
        <v>50</v>
      </c>
      <c r="E480" t="s">
        <v>137</v>
      </c>
      <c r="F480" t="s">
        <v>113</v>
      </c>
      <c r="G480" t="s">
        <v>669</v>
      </c>
      <c r="H480" s="6">
        <v>12</v>
      </c>
      <c r="I480" t="s">
        <v>46</v>
      </c>
      <c r="J480" s="7">
        <v>3.5</v>
      </c>
      <c r="K480" s="7">
        <v>2.2999999999999998</v>
      </c>
      <c r="L480" s="7">
        <v>11.2</v>
      </c>
      <c r="M480" s="7">
        <v>103</v>
      </c>
      <c r="N480" s="7">
        <v>103</v>
      </c>
      <c r="O480" s="7">
        <v>1.4</v>
      </c>
      <c r="P480">
        <v>2025</v>
      </c>
      <c r="Q480">
        <v>3</v>
      </c>
      <c r="R480" s="8">
        <v>6.03</v>
      </c>
    </row>
    <row r="481" spans="1:18" x14ac:dyDescent="0.35">
      <c r="A481" t="s">
        <v>1197</v>
      </c>
      <c r="B481" t="s">
        <v>239</v>
      </c>
      <c r="C481" t="s">
        <v>1198</v>
      </c>
      <c r="D481" t="s">
        <v>42</v>
      </c>
      <c r="E481" t="s">
        <v>43</v>
      </c>
      <c r="F481" t="s">
        <v>68</v>
      </c>
      <c r="G481" t="s">
        <v>69</v>
      </c>
      <c r="H481" s="6">
        <v>18</v>
      </c>
      <c r="I481" t="s">
        <v>46</v>
      </c>
      <c r="J481" s="7">
        <v>6.7</v>
      </c>
      <c r="K481" s="7">
        <v>3.3</v>
      </c>
      <c r="L481" s="7">
        <v>6.7</v>
      </c>
      <c r="M481" s="7">
        <v>112</v>
      </c>
      <c r="N481" s="7">
        <v>106</v>
      </c>
      <c r="O481" s="7">
        <v>1</v>
      </c>
      <c r="P481">
        <v>2025</v>
      </c>
      <c r="Q481">
        <v>8</v>
      </c>
      <c r="R481" s="8">
        <v>3.87</v>
      </c>
    </row>
    <row r="482" spans="1:18" x14ac:dyDescent="0.35">
      <c r="A482" t="s">
        <v>1199</v>
      </c>
      <c r="B482" t="s">
        <v>204</v>
      </c>
      <c r="C482" t="s">
        <v>1200</v>
      </c>
      <c r="D482" t="s">
        <v>56</v>
      </c>
      <c r="E482" t="s">
        <v>133</v>
      </c>
      <c r="F482" t="s">
        <v>113</v>
      </c>
      <c r="G482" t="s">
        <v>91</v>
      </c>
      <c r="H482" s="6">
        <v>16</v>
      </c>
      <c r="I482" t="s">
        <v>46</v>
      </c>
      <c r="J482" s="7">
        <v>3.8</v>
      </c>
      <c r="K482" s="7">
        <v>2.1</v>
      </c>
      <c r="L482" s="7">
        <v>11.7</v>
      </c>
      <c r="M482" s="7">
        <v>121</v>
      </c>
      <c r="N482" s="7">
        <v>112</v>
      </c>
      <c r="O482" s="7">
        <v>1.8</v>
      </c>
      <c r="P482">
        <v>2025</v>
      </c>
      <c r="Q482">
        <v>11</v>
      </c>
      <c r="R482" s="8">
        <v>5.51</v>
      </c>
    </row>
    <row r="483" spans="1:18" x14ac:dyDescent="0.35">
      <c r="A483" t="s">
        <v>1201</v>
      </c>
      <c r="B483" t="s">
        <v>204</v>
      </c>
      <c r="C483" t="s">
        <v>1202</v>
      </c>
      <c r="D483" t="s">
        <v>147</v>
      </c>
      <c r="E483" t="s">
        <v>226</v>
      </c>
      <c r="F483" t="s">
        <v>90</v>
      </c>
      <c r="G483" t="s">
        <v>537</v>
      </c>
      <c r="H483" s="6">
        <v>12</v>
      </c>
      <c r="I483" t="s">
        <v>46</v>
      </c>
      <c r="J483" s="7">
        <v>3.3</v>
      </c>
      <c r="K483" s="7">
        <v>3</v>
      </c>
      <c r="L483" s="7">
        <v>11.4</v>
      </c>
      <c r="M483" s="7">
        <v>78</v>
      </c>
      <c r="N483" s="7">
        <v>100</v>
      </c>
      <c r="O483" s="7">
        <v>1.4</v>
      </c>
      <c r="P483">
        <v>2024</v>
      </c>
      <c r="Q483">
        <v>7</v>
      </c>
      <c r="R483" s="8">
        <v>5.76</v>
      </c>
    </row>
    <row r="484" spans="1:18" x14ac:dyDescent="0.35">
      <c r="A484" t="s">
        <v>1203</v>
      </c>
      <c r="B484" t="s">
        <v>131</v>
      </c>
      <c r="C484" t="s">
        <v>1204</v>
      </c>
      <c r="D484" t="s">
        <v>56</v>
      </c>
      <c r="E484" t="s">
        <v>95</v>
      </c>
      <c r="F484" t="s">
        <v>96</v>
      </c>
      <c r="G484" t="s">
        <v>448</v>
      </c>
      <c r="H484" s="6">
        <v>14</v>
      </c>
      <c r="I484" t="s">
        <v>46</v>
      </c>
      <c r="J484" s="7">
        <v>4.9000000000000004</v>
      </c>
      <c r="K484" s="7">
        <v>3.9</v>
      </c>
      <c r="L484" s="7">
        <v>12.9</v>
      </c>
      <c r="M484" s="7">
        <v>119</v>
      </c>
      <c r="N484" s="7">
        <v>189</v>
      </c>
      <c r="O484" s="7">
        <v>0.8</v>
      </c>
      <c r="P484">
        <v>2025</v>
      </c>
      <c r="Q484">
        <v>6</v>
      </c>
      <c r="R484" s="8">
        <v>4.87</v>
      </c>
    </row>
    <row r="485" spans="1:18" x14ac:dyDescent="0.35">
      <c r="A485" t="s">
        <v>1205</v>
      </c>
      <c r="B485" t="s">
        <v>204</v>
      </c>
      <c r="C485" t="s">
        <v>1206</v>
      </c>
      <c r="D485" t="s">
        <v>42</v>
      </c>
      <c r="E485" t="s">
        <v>170</v>
      </c>
      <c r="F485" t="s">
        <v>68</v>
      </c>
      <c r="G485" t="s">
        <v>1116</v>
      </c>
      <c r="H485" s="6">
        <v>10</v>
      </c>
      <c r="I485" t="s">
        <v>46</v>
      </c>
      <c r="J485" s="7">
        <v>3.3</v>
      </c>
      <c r="K485" s="7">
        <v>0.8</v>
      </c>
      <c r="L485" s="7">
        <v>12.1</v>
      </c>
      <c r="M485" s="7">
        <v>107</v>
      </c>
      <c r="N485" s="7">
        <v>114</v>
      </c>
      <c r="O485" s="7">
        <v>0.7</v>
      </c>
      <c r="P485">
        <v>2024</v>
      </c>
      <c r="Q485">
        <v>3</v>
      </c>
      <c r="R485" s="8">
        <v>2.4700000000000002</v>
      </c>
    </row>
    <row r="486" spans="1:18" x14ac:dyDescent="0.35">
      <c r="A486" t="s">
        <v>1207</v>
      </c>
      <c r="B486" t="s">
        <v>93</v>
      </c>
      <c r="C486" t="s">
        <v>1208</v>
      </c>
      <c r="D486" t="s">
        <v>100</v>
      </c>
      <c r="E486" t="s">
        <v>133</v>
      </c>
      <c r="F486" t="s">
        <v>68</v>
      </c>
      <c r="G486" t="s">
        <v>141</v>
      </c>
      <c r="H486" s="6">
        <v>24</v>
      </c>
      <c r="I486" t="s">
        <v>46</v>
      </c>
      <c r="J486" s="7">
        <v>4</v>
      </c>
      <c r="K486" s="7">
        <v>4.8</v>
      </c>
      <c r="L486" s="7">
        <v>9.4</v>
      </c>
      <c r="M486" s="7">
        <v>128</v>
      </c>
      <c r="N486" s="7">
        <v>114</v>
      </c>
      <c r="O486" s="7">
        <v>1.3</v>
      </c>
      <c r="P486">
        <v>2025</v>
      </c>
      <c r="Q486">
        <v>1</v>
      </c>
      <c r="R486" s="8">
        <v>3.61</v>
      </c>
    </row>
    <row r="487" spans="1:18" x14ac:dyDescent="0.35">
      <c r="A487" t="s">
        <v>1209</v>
      </c>
      <c r="B487" t="s">
        <v>163</v>
      </c>
      <c r="C487" t="s">
        <v>1210</v>
      </c>
      <c r="D487" t="s">
        <v>56</v>
      </c>
      <c r="E487" t="s">
        <v>226</v>
      </c>
      <c r="F487" t="s">
        <v>52</v>
      </c>
      <c r="G487" t="s">
        <v>687</v>
      </c>
      <c r="H487" s="6">
        <v>16</v>
      </c>
      <c r="I487" t="s">
        <v>46</v>
      </c>
      <c r="J487" s="7">
        <v>2.4</v>
      </c>
      <c r="K487" s="7">
        <v>2.8</v>
      </c>
      <c r="L487" s="7">
        <v>6.9</v>
      </c>
      <c r="M487" s="7">
        <v>134</v>
      </c>
      <c r="N487" s="7">
        <v>105</v>
      </c>
      <c r="O487" s="7">
        <v>1.3</v>
      </c>
      <c r="P487">
        <v>2026</v>
      </c>
      <c r="Q487">
        <v>3</v>
      </c>
      <c r="R487" s="8">
        <v>6.18</v>
      </c>
    </row>
    <row r="488" spans="1:18" x14ac:dyDescent="0.35">
      <c r="A488" t="s">
        <v>1211</v>
      </c>
      <c r="B488" t="s">
        <v>371</v>
      </c>
      <c r="C488" t="s">
        <v>372</v>
      </c>
      <c r="D488" t="s">
        <v>56</v>
      </c>
      <c r="E488" t="s">
        <v>43</v>
      </c>
      <c r="F488" t="s">
        <v>58</v>
      </c>
      <c r="G488" t="s">
        <v>107</v>
      </c>
      <c r="H488" s="6">
        <v>16</v>
      </c>
      <c r="I488" t="s">
        <v>46</v>
      </c>
      <c r="J488" s="7">
        <v>2.8</v>
      </c>
      <c r="K488" s="7">
        <v>0.5</v>
      </c>
      <c r="L488" s="7">
        <v>2.5</v>
      </c>
      <c r="M488" s="7">
        <v>94</v>
      </c>
      <c r="N488" s="7">
        <v>117</v>
      </c>
      <c r="O488" s="7">
        <v>1.5</v>
      </c>
      <c r="P488">
        <v>2025</v>
      </c>
      <c r="Q488">
        <v>11</v>
      </c>
      <c r="R488" s="8">
        <v>3.16</v>
      </c>
    </row>
    <row r="489" spans="1:18" x14ac:dyDescent="0.35">
      <c r="A489" t="s">
        <v>1212</v>
      </c>
      <c r="B489" t="s">
        <v>204</v>
      </c>
      <c r="C489" t="s">
        <v>1213</v>
      </c>
      <c r="D489" t="s">
        <v>56</v>
      </c>
      <c r="E489" t="s">
        <v>101</v>
      </c>
      <c r="F489" t="s">
        <v>68</v>
      </c>
      <c r="G489" t="s">
        <v>180</v>
      </c>
      <c r="H489" s="6">
        <v>12</v>
      </c>
      <c r="I489" t="s">
        <v>46</v>
      </c>
      <c r="J489" s="7">
        <v>2.2999999999999998</v>
      </c>
      <c r="K489" s="7">
        <v>2.9</v>
      </c>
      <c r="L489" s="7">
        <v>9.6999999999999993</v>
      </c>
      <c r="M489" s="7">
        <v>101</v>
      </c>
      <c r="N489" s="7">
        <v>127</v>
      </c>
      <c r="O489" s="7">
        <v>1.7</v>
      </c>
      <c r="P489">
        <v>2025</v>
      </c>
      <c r="Q489">
        <v>3</v>
      </c>
      <c r="R489" s="8">
        <v>3.96</v>
      </c>
    </row>
    <row r="490" spans="1:18" x14ac:dyDescent="0.35">
      <c r="A490" t="s">
        <v>1214</v>
      </c>
      <c r="B490" t="s">
        <v>71</v>
      </c>
      <c r="C490" t="s">
        <v>1215</v>
      </c>
      <c r="D490" t="s">
        <v>56</v>
      </c>
      <c r="E490" t="s">
        <v>137</v>
      </c>
      <c r="F490" t="s">
        <v>96</v>
      </c>
      <c r="G490" t="s">
        <v>76</v>
      </c>
      <c r="H490" s="6">
        <v>14</v>
      </c>
      <c r="I490" t="s">
        <v>46</v>
      </c>
      <c r="J490" s="7">
        <v>2.5</v>
      </c>
      <c r="K490" s="7">
        <v>1.4</v>
      </c>
      <c r="L490" s="7">
        <v>13.3</v>
      </c>
      <c r="M490" s="7">
        <v>117</v>
      </c>
      <c r="N490" s="7">
        <v>66</v>
      </c>
      <c r="O490" s="7">
        <v>1.3</v>
      </c>
      <c r="P490">
        <v>2026</v>
      </c>
      <c r="Q490">
        <v>4</v>
      </c>
      <c r="R490" s="8">
        <v>4.41</v>
      </c>
    </row>
    <row r="491" spans="1:18" x14ac:dyDescent="0.35">
      <c r="A491" t="s">
        <v>1216</v>
      </c>
      <c r="B491" t="s">
        <v>371</v>
      </c>
      <c r="C491" t="s">
        <v>1217</v>
      </c>
      <c r="D491" t="s">
        <v>125</v>
      </c>
      <c r="E491" t="s">
        <v>101</v>
      </c>
      <c r="F491" t="s">
        <v>58</v>
      </c>
      <c r="G491" t="s">
        <v>167</v>
      </c>
      <c r="H491" s="6">
        <v>6</v>
      </c>
      <c r="I491" t="s">
        <v>46</v>
      </c>
      <c r="J491" s="7">
        <v>4.0999999999999996</v>
      </c>
      <c r="K491" s="7">
        <v>1.5</v>
      </c>
      <c r="L491" s="7">
        <v>9.9</v>
      </c>
      <c r="M491" s="7">
        <v>98</v>
      </c>
      <c r="N491" s="7">
        <v>102</v>
      </c>
      <c r="O491" s="7">
        <v>1.1000000000000001</v>
      </c>
      <c r="P491">
        <v>2023</v>
      </c>
      <c r="Q491">
        <v>8</v>
      </c>
      <c r="R491" s="8">
        <v>2.2599999999999998</v>
      </c>
    </row>
    <row r="492" spans="1:18" x14ac:dyDescent="0.35">
      <c r="A492" t="s">
        <v>1218</v>
      </c>
      <c r="B492" t="s">
        <v>93</v>
      </c>
      <c r="C492" t="s">
        <v>1219</v>
      </c>
      <c r="D492" t="s">
        <v>56</v>
      </c>
      <c r="E492" t="s">
        <v>63</v>
      </c>
      <c r="F492" t="s">
        <v>52</v>
      </c>
      <c r="G492" t="s">
        <v>107</v>
      </c>
      <c r="H492" s="6">
        <v>9</v>
      </c>
      <c r="I492" t="s">
        <v>46</v>
      </c>
      <c r="J492" s="7">
        <v>2.2999999999999998</v>
      </c>
      <c r="K492" s="7">
        <v>2.8</v>
      </c>
      <c r="L492" s="7">
        <v>13.7</v>
      </c>
      <c r="M492" s="7">
        <v>98</v>
      </c>
      <c r="N492" s="7">
        <v>79</v>
      </c>
      <c r="O492" s="7">
        <v>1.7</v>
      </c>
      <c r="P492">
        <v>2026</v>
      </c>
      <c r="Q492">
        <v>12</v>
      </c>
      <c r="R492" s="8">
        <v>3.97</v>
      </c>
    </row>
    <row r="493" spans="1:18" x14ac:dyDescent="0.35">
      <c r="A493" t="s">
        <v>1220</v>
      </c>
      <c r="B493" t="s">
        <v>188</v>
      </c>
      <c r="C493" t="s">
        <v>1221</v>
      </c>
      <c r="D493" t="s">
        <v>50</v>
      </c>
      <c r="E493" t="s">
        <v>137</v>
      </c>
      <c r="F493" t="s">
        <v>58</v>
      </c>
      <c r="G493" t="s">
        <v>1222</v>
      </c>
      <c r="H493" s="6">
        <v>12</v>
      </c>
      <c r="I493" t="s">
        <v>46</v>
      </c>
      <c r="J493" s="7">
        <v>4.8</v>
      </c>
      <c r="K493" s="7">
        <v>2.5</v>
      </c>
      <c r="L493" s="7">
        <v>7.3</v>
      </c>
      <c r="M493" s="7">
        <v>106</v>
      </c>
      <c r="N493" s="7">
        <v>86</v>
      </c>
      <c r="O493" s="7">
        <v>0.8</v>
      </c>
      <c r="P493">
        <v>2026</v>
      </c>
      <c r="Q493">
        <v>5</v>
      </c>
      <c r="R493" s="8">
        <v>3.52</v>
      </c>
    </row>
    <row r="494" spans="1:18" x14ac:dyDescent="0.35">
      <c r="A494" t="s">
        <v>1223</v>
      </c>
      <c r="B494" t="s">
        <v>172</v>
      </c>
      <c r="C494" t="s">
        <v>1224</v>
      </c>
      <c r="D494" t="s">
        <v>56</v>
      </c>
      <c r="E494" t="s">
        <v>265</v>
      </c>
      <c r="F494" t="s">
        <v>58</v>
      </c>
      <c r="G494" t="s">
        <v>383</v>
      </c>
      <c r="H494" s="6">
        <v>16</v>
      </c>
      <c r="I494" t="s">
        <v>46</v>
      </c>
      <c r="J494" s="7">
        <v>3.5</v>
      </c>
      <c r="K494" s="7">
        <v>1</v>
      </c>
      <c r="L494" s="7">
        <v>9.4</v>
      </c>
      <c r="M494" s="7">
        <v>123</v>
      </c>
      <c r="N494" s="7">
        <v>74</v>
      </c>
      <c r="O494" s="7">
        <v>0.7</v>
      </c>
      <c r="P494">
        <v>2023</v>
      </c>
      <c r="Q494">
        <v>3</v>
      </c>
      <c r="R494" s="8">
        <v>3.65</v>
      </c>
    </row>
    <row r="495" spans="1:18" x14ac:dyDescent="0.35">
      <c r="A495" t="s">
        <v>1225</v>
      </c>
      <c r="B495" t="s">
        <v>212</v>
      </c>
      <c r="C495" t="s">
        <v>1226</v>
      </c>
      <c r="D495" t="s">
        <v>56</v>
      </c>
      <c r="E495" t="s">
        <v>250</v>
      </c>
      <c r="F495" t="s">
        <v>52</v>
      </c>
      <c r="G495" t="s">
        <v>76</v>
      </c>
      <c r="H495" s="6">
        <v>12</v>
      </c>
      <c r="I495" t="s">
        <v>46</v>
      </c>
      <c r="J495" s="7">
        <v>3.6</v>
      </c>
      <c r="K495" s="7">
        <v>2.2000000000000002</v>
      </c>
      <c r="L495" s="7">
        <v>8.6</v>
      </c>
      <c r="M495" s="7">
        <v>86</v>
      </c>
      <c r="N495" s="7">
        <v>99</v>
      </c>
      <c r="O495" s="7">
        <v>1.4</v>
      </c>
      <c r="P495">
        <v>2024</v>
      </c>
      <c r="Q495">
        <v>11</v>
      </c>
      <c r="R495" s="8">
        <v>4.99</v>
      </c>
    </row>
    <row r="496" spans="1:18" x14ac:dyDescent="0.35">
      <c r="A496" t="s">
        <v>1227</v>
      </c>
      <c r="B496" t="s">
        <v>71</v>
      </c>
      <c r="C496" t="s">
        <v>1228</v>
      </c>
      <c r="D496" t="s">
        <v>56</v>
      </c>
      <c r="E496" t="s">
        <v>67</v>
      </c>
      <c r="F496" t="s">
        <v>58</v>
      </c>
      <c r="G496" t="s">
        <v>1229</v>
      </c>
      <c r="H496" s="6">
        <v>12</v>
      </c>
      <c r="I496" t="s">
        <v>46</v>
      </c>
      <c r="J496" s="7">
        <v>4.3</v>
      </c>
      <c r="K496" s="7">
        <v>1.9</v>
      </c>
      <c r="L496" s="7">
        <v>7.2</v>
      </c>
      <c r="M496" s="7">
        <v>140</v>
      </c>
      <c r="N496" s="7">
        <v>132</v>
      </c>
      <c r="O496" s="7">
        <v>1.3</v>
      </c>
      <c r="P496">
        <v>2022</v>
      </c>
      <c r="Q496">
        <v>1</v>
      </c>
      <c r="R496" s="8">
        <v>3.6</v>
      </c>
    </row>
    <row r="497" spans="1:18" x14ac:dyDescent="0.35">
      <c r="A497" t="s">
        <v>1230</v>
      </c>
      <c r="B497" t="s">
        <v>98</v>
      </c>
      <c r="C497" t="s">
        <v>1231</v>
      </c>
      <c r="D497" t="s">
        <v>42</v>
      </c>
      <c r="E497" t="s">
        <v>57</v>
      </c>
      <c r="F497" t="s">
        <v>76</v>
      </c>
      <c r="G497" t="s">
        <v>91</v>
      </c>
      <c r="H497" s="6">
        <v>24</v>
      </c>
      <c r="I497" t="s">
        <v>46</v>
      </c>
      <c r="J497" s="7">
        <v>2.6</v>
      </c>
      <c r="K497" s="7">
        <v>1.6</v>
      </c>
      <c r="L497" s="7">
        <v>6.1</v>
      </c>
      <c r="M497" s="7">
        <v>117</v>
      </c>
      <c r="N497" s="7">
        <v>161</v>
      </c>
      <c r="O497" s="7">
        <v>0.7</v>
      </c>
      <c r="P497">
        <v>2025</v>
      </c>
      <c r="Q497">
        <v>3</v>
      </c>
      <c r="R497" s="8">
        <v>6.88</v>
      </c>
    </row>
    <row r="498" spans="1:18" x14ac:dyDescent="0.35">
      <c r="A498" t="s">
        <v>1232</v>
      </c>
      <c r="B498" t="s">
        <v>163</v>
      </c>
      <c r="C498" t="s">
        <v>1233</v>
      </c>
      <c r="D498" t="s">
        <v>42</v>
      </c>
      <c r="E498" t="s">
        <v>57</v>
      </c>
      <c r="F498" t="s">
        <v>58</v>
      </c>
      <c r="G498" t="s">
        <v>220</v>
      </c>
      <c r="H498" s="6">
        <v>18</v>
      </c>
      <c r="I498" t="s">
        <v>46</v>
      </c>
      <c r="J498" s="7">
        <v>2.8</v>
      </c>
      <c r="K498" s="7">
        <v>0.9</v>
      </c>
      <c r="L498" s="7">
        <v>6.6</v>
      </c>
      <c r="M498" s="7">
        <v>124</v>
      </c>
      <c r="N498" s="7">
        <v>133</v>
      </c>
      <c r="O498" s="7">
        <v>1.2</v>
      </c>
      <c r="P498">
        <v>2022</v>
      </c>
      <c r="Q498">
        <v>7</v>
      </c>
      <c r="R498" s="8">
        <v>3.46</v>
      </c>
    </row>
    <row r="499" spans="1:18" x14ac:dyDescent="0.35">
      <c r="A499" t="s">
        <v>1234</v>
      </c>
      <c r="B499" t="s">
        <v>212</v>
      </c>
      <c r="C499" t="s">
        <v>1235</v>
      </c>
      <c r="D499" t="s">
        <v>42</v>
      </c>
      <c r="E499" t="s">
        <v>170</v>
      </c>
      <c r="F499" t="s">
        <v>96</v>
      </c>
      <c r="G499" t="s">
        <v>1236</v>
      </c>
      <c r="H499" s="6">
        <v>18</v>
      </c>
      <c r="I499" t="s">
        <v>46</v>
      </c>
      <c r="J499" s="7">
        <v>4.7</v>
      </c>
      <c r="K499" s="7">
        <v>3</v>
      </c>
      <c r="L499" s="7">
        <v>16.5</v>
      </c>
      <c r="M499" s="7">
        <v>116</v>
      </c>
      <c r="N499" s="7">
        <v>143</v>
      </c>
      <c r="O499" s="7">
        <v>1.1000000000000001</v>
      </c>
      <c r="P499">
        <v>2026</v>
      </c>
      <c r="Q499">
        <v>9</v>
      </c>
      <c r="R499" s="8">
        <v>3.25</v>
      </c>
    </row>
    <row r="500" spans="1:18" x14ac:dyDescent="0.35">
      <c r="A500" t="s">
        <v>1237</v>
      </c>
      <c r="B500" t="s">
        <v>204</v>
      </c>
      <c r="C500" t="s">
        <v>1238</v>
      </c>
      <c r="D500" t="s">
        <v>56</v>
      </c>
      <c r="E500" t="s">
        <v>63</v>
      </c>
      <c r="F500" t="s">
        <v>113</v>
      </c>
      <c r="G500" t="s">
        <v>448</v>
      </c>
      <c r="H500" s="6">
        <v>16</v>
      </c>
      <c r="I500" t="s">
        <v>46</v>
      </c>
      <c r="J500" s="7">
        <v>8.5</v>
      </c>
      <c r="K500" s="7">
        <v>3.2</v>
      </c>
      <c r="L500" s="7">
        <v>9.4</v>
      </c>
      <c r="M500" s="7">
        <v>112</v>
      </c>
      <c r="N500" s="7">
        <v>113</v>
      </c>
      <c r="O500" s="7">
        <v>0.9</v>
      </c>
      <c r="P500">
        <v>2023</v>
      </c>
      <c r="Q500">
        <v>11</v>
      </c>
      <c r="R500" s="8">
        <v>5.82</v>
      </c>
    </row>
    <row r="501" spans="1:18" x14ac:dyDescent="0.35">
      <c r="A501" t="s">
        <v>1239</v>
      </c>
      <c r="B501" t="s">
        <v>172</v>
      </c>
      <c r="C501" t="s">
        <v>1240</v>
      </c>
      <c r="D501" t="s">
        <v>42</v>
      </c>
      <c r="E501" t="s">
        <v>81</v>
      </c>
      <c r="F501" t="s">
        <v>90</v>
      </c>
      <c r="G501" t="s">
        <v>69</v>
      </c>
      <c r="H501" s="6">
        <v>12</v>
      </c>
      <c r="I501" t="s">
        <v>46</v>
      </c>
      <c r="J501" s="7">
        <v>5.5</v>
      </c>
      <c r="K501" s="7">
        <v>1.6</v>
      </c>
      <c r="L501" s="7">
        <v>9</v>
      </c>
      <c r="M501" s="7">
        <v>100</v>
      </c>
      <c r="N501" s="7">
        <v>120</v>
      </c>
      <c r="O501" s="7">
        <v>1.1000000000000001</v>
      </c>
      <c r="P501">
        <v>2025</v>
      </c>
      <c r="Q501">
        <v>5</v>
      </c>
      <c r="R501" s="8">
        <v>4.29</v>
      </c>
    </row>
    <row r="502" spans="1:18" x14ac:dyDescent="0.35">
      <c r="A502" t="s">
        <v>1241</v>
      </c>
      <c r="B502" t="s">
        <v>131</v>
      </c>
      <c r="C502" t="s">
        <v>1242</v>
      </c>
      <c r="D502" t="s">
        <v>100</v>
      </c>
      <c r="E502" t="s">
        <v>81</v>
      </c>
      <c r="F502" t="s">
        <v>68</v>
      </c>
      <c r="G502" t="s">
        <v>425</v>
      </c>
      <c r="H502" s="6">
        <v>18</v>
      </c>
      <c r="I502" t="s">
        <v>46</v>
      </c>
      <c r="J502" s="7">
        <v>4</v>
      </c>
      <c r="K502" s="7">
        <v>5</v>
      </c>
      <c r="L502" s="7">
        <v>12.7</v>
      </c>
      <c r="M502" s="7">
        <v>112</v>
      </c>
      <c r="N502" s="7">
        <v>119</v>
      </c>
      <c r="O502" s="7">
        <v>1.5</v>
      </c>
      <c r="P502">
        <v>2025</v>
      </c>
      <c r="Q502">
        <v>2</v>
      </c>
      <c r="R502" s="8">
        <v>3.51</v>
      </c>
    </row>
    <row r="503" spans="1:18" x14ac:dyDescent="0.35">
      <c r="A503" t="s">
        <v>1243</v>
      </c>
      <c r="B503" t="s">
        <v>172</v>
      </c>
      <c r="C503" t="s">
        <v>1244</v>
      </c>
      <c r="D503" t="s">
        <v>50</v>
      </c>
      <c r="E503" t="s">
        <v>170</v>
      </c>
      <c r="F503" t="s">
        <v>186</v>
      </c>
      <c r="G503" t="s">
        <v>69</v>
      </c>
      <c r="H503" s="6">
        <v>12</v>
      </c>
      <c r="I503" t="s">
        <v>46</v>
      </c>
      <c r="J503" s="7">
        <v>1.6</v>
      </c>
      <c r="K503" s="7">
        <v>1.8</v>
      </c>
      <c r="L503" s="7">
        <v>8.5</v>
      </c>
      <c r="M503" s="7">
        <v>92</v>
      </c>
      <c r="N503" s="7">
        <v>141</v>
      </c>
      <c r="O503" s="7">
        <v>1.2</v>
      </c>
      <c r="P503">
        <v>2026</v>
      </c>
      <c r="Q503">
        <v>1</v>
      </c>
      <c r="R503" s="8">
        <v>6.08</v>
      </c>
    </row>
    <row r="504" spans="1:18" x14ac:dyDescent="0.35">
      <c r="A504" t="s">
        <v>1245</v>
      </c>
      <c r="B504" t="s">
        <v>172</v>
      </c>
      <c r="C504" t="s">
        <v>1246</v>
      </c>
      <c r="D504" t="s">
        <v>100</v>
      </c>
      <c r="E504" t="s">
        <v>226</v>
      </c>
      <c r="F504" t="s">
        <v>58</v>
      </c>
      <c r="G504" t="s">
        <v>76</v>
      </c>
      <c r="H504" s="6">
        <v>13</v>
      </c>
      <c r="I504" t="s">
        <v>46</v>
      </c>
      <c r="J504" s="7">
        <v>5.4</v>
      </c>
      <c r="K504" s="7">
        <v>1.6</v>
      </c>
      <c r="L504" s="7">
        <v>12.1</v>
      </c>
      <c r="M504" s="7">
        <v>123</v>
      </c>
      <c r="N504" s="7">
        <v>145</v>
      </c>
      <c r="O504" s="7">
        <v>1.4</v>
      </c>
      <c r="P504">
        <v>2024</v>
      </c>
      <c r="Q504">
        <v>7</v>
      </c>
      <c r="R504" s="8">
        <v>2.77</v>
      </c>
    </row>
    <row r="505" spans="1:18" x14ac:dyDescent="0.35">
      <c r="A505" t="s">
        <v>1247</v>
      </c>
      <c r="B505" t="s">
        <v>212</v>
      </c>
      <c r="C505" t="s">
        <v>1248</v>
      </c>
      <c r="D505" t="s">
        <v>42</v>
      </c>
      <c r="E505" t="s">
        <v>159</v>
      </c>
      <c r="F505" t="s">
        <v>58</v>
      </c>
      <c r="G505" t="s">
        <v>144</v>
      </c>
      <c r="H505" s="6">
        <v>10</v>
      </c>
      <c r="I505" t="s">
        <v>46</v>
      </c>
      <c r="J505" s="7">
        <v>2.2000000000000002</v>
      </c>
      <c r="K505" s="7">
        <v>2.1</v>
      </c>
      <c r="L505" s="7">
        <v>8.5</v>
      </c>
      <c r="M505" s="7">
        <v>135</v>
      </c>
      <c r="N505" s="7">
        <v>159</v>
      </c>
      <c r="O505" s="7">
        <v>0.9</v>
      </c>
      <c r="P505">
        <v>2024</v>
      </c>
      <c r="Q505">
        <v>2</v>
      </c>
      <c r="R505" s="8">
        <v>2.0699999999999998</v>
      </c>
    </row>
    <row r="506" spans="1:18" x14ac:dyDescent="0.35">
      <c r="A506" t="s">
        <v>1249</v>
      </c>
      <c r="B506" t="s">
        <v>212</v>
      </c>
      <c r="C506" t="s">
        <v>1250</v>
      </c>
      <c r="D506" t="s">
        <v>56</v>
      </c>
      <c r="E506" t="s">
        <v>170</v>
      </c>
      <c r="F506" t="s">
        <v>52</v>
      </c>
      <c r="G506" t="s">
        <v>1251</v>
      </c>
      <c r="H506" s="6">
        <v>16</v>
      </c>
      <c r="I506" t="s">
        <v>46</v>
      </c>
      <c r="J506" s="7">
        <v>6.1</v>
      </c>
      <c r="K506" s="7">
        <v>2.9</v>
      </c>
      <c r="L506" s="7">
        <v>5.2</v>
      </c>
      <c r="M506" s="7">
        <v>106</v>
      </c>
      <c r="N506" s="7">
        <v>140</v>
      </c>
      <c r="O506" s="7">
        <v>1.5</v>
      </c>
      <c r="P506">
        <v>2024</v>
      </c>
      <c r="Q506">
        <v>11</v>
      </c>
      <c r="R506" s="8">
        <v>6.5</v>
      </c>
    </row>
    <row r="507" spans="1:18" x14ac:dyDescent="0.35">
      <c r="A507" t="s">
        <v>1252</v>
      </c>
      <c r="B507" t="s">
        <v>163</v>
      </c>
      <c r="C507" t="s">
        <v>1253</v>
      </c>
      <c r="D507" t="s">
        <v>56</v>
      </c>
      <c r="E507" t="s">
        <v>133</v>
      </c>
      <c r="F507" t="s">
        <v>96</v>
      </c>
      <c r="G507" t="s">
        <v>73</v>
      </c>
      <c r="H507" s="6">
        <v>12</v>
      </c>
      <c r="I507" t="s">
        <v>46</v>
      </c>
      <c r="J507" s="7">
        <v>6.5</v>
      </c>
      <c r="K507" s="7">
        <v>3</v>
      </c>
      <c r="L507" s="7">
        <v>10.4</v>
      </c>
      <c r="M507" s="7">
        <v>129</v>
      </c>
      <c r="N507" s="7">
        <v>106</v>
      </c>
      <c r="O507" s="7">
        <v>0.5</v>
      </c>
      <c r="P507">
        <v>2025</v>
      </c>
      <c r="Q507">
        <v>4</v>
      </c>
      <c r="R507" s="8">
        <v>4.3099999999999996</v>
      </c>
    </row>
    <row r="508" spans="1:18" x14ac:dyDescent="0.35">
      <c r="A508" t="s">
        <v>1254</v>
      </c>
      <c r="B508" t="s">
        <v>163</v>
      </c>
      <c r="C508" t="s">
        <v>1255</v>
      </c>
      <c r="D508" t="s">
        <v>50</v>
      </c>
      <c r="E508" t="s">
        <v>129</v>
      </c>
      <c r="F508" t="s">
        <v>52</v>
      </c>
      <c r="G508" t="s">
        <v>91</v>
      </c>
      <c r="H508" s="6">
        <v>18</v>
      </c>
      <c r="I508" t="s">
        <v>46</v>
      </c>
      <c r="J508" s="7">
        <v>4.7</v>
      </c>
      <c r="K508" s="7">
        <v>1.3</v>
      </c>
      <c r="L508" s="7">
        <v>9.5</v>
      </c>
      <c r="M508" s="7">
        <v>121</v>
      </c>
      <c r="N508" s="7">
        <v>175</v>
      </c>
      <c r="O508" s="7">
        <v>1.2</v>
      </c>
      <c r="P508">
        <v>2025</v>
      </c>
      <c r="Q508">
        <v>3</v>
      </c>
      <c r="R508" s="8">
        <v>9.11</v>
      </c>
    </row>
    <row r="509" spans="1:18" x14ac:dyDescent="0.35">
      <c r="A509" t="s">
        <v>1256</v>
      </c>
      <c r="B509" t="s">
        <v>149</v>
      </c>
      <c r="C509" t="s">
        <v>1257</v>
      </c>
      <c r="D509" t="s">
        <v>147</v>
      </c>
      <c r="E509" t="s">
        <v>137</v>
      </c>
      <c r="F509" t="s">
        <v>113</v>
      </c>
      <c r="G509" t="s">
        <v>702</v>
      </c>
      <c r="H509" s="6">
        <v>16</v>
      </c>
      <c r="I509" t="s">
        <v>46</v>
      </c>
      <c r="J509" s="7">
        <v>1.7</v>
      </c>
      <c r="K509" s="7">
        <v>2.2000000000000002</v>
      </c>
      <c r="L509" s="7">
        <v>6</v>
      </c>
      <c r="M509" s="7">
        <v>102</v>
      </c>
      <c r="N509" s="7">
        <v>125</v>
      </c>
      <c r="O509" s="7">
        <v>1.2</v>
      </c>
      <c r="P509">
        <v>2026</v>
      </c>
      <c r="Q509">
        <v>7</v>
      </c>
      <c r="R509" s="8">
        <v>6.02</v>
      </c>
    </row>
    <row r="510" spans="1:18" x14ac:dyDescent="0.35">
      <c r="A510" t="s">
        <v>1258</v>
      </c>
      <c r="B510" t="s">
        <v>48</v>
      </c>
      <c r="C510" t="s">
        <v>1259</v>
      </c>
      <c r="D510" t="s">
        <v>50</v>
      </c>
      <c r="E510" t="s">
        <v>226</v>
      </c>
      <c r="F510" t="s">
        <v>76</v>
      </c>
      <c r="G510" t="s">
        <v>607</v>
      </c>
      <c r="H510" s="6">
        <v>12</v>
      </c>
      <c r="I510" t="s">
        <v>46</v>
      </c>
      <c r="J510" s="7">
        <v>2.4</v>
      </c>
      <c r="K510" s="7">
        <v>4.5999999999999996</v>
      </c>
      <c r="L510" s="7">
        <v>3.7</v>
      </c>
      <c r="M510" s="7">
        <v>114</v>
      </c>
      <c r="N510" s="7">
        <v>131</v>
      </c>
      <c r="O510" s="7">
        <v>1.7</v>
      </c>
      <c r="P510">
        <v>2025</v>
      </c>
      <c r="Q510">
        <v>11</v>
      </c>
      <c r="R510" s="8">
        <v>7.31</v>
      </c>
    </row>
    <row r="511" spans="1:18" x14ac:dyDescent="0.35">
      <c r="A511" t="s">
        <v>1260</v>
      </c>
      <c r="B511" t="s">
        <v>48</v>
      </c>
      <c r="C511" t="s">
        <v>1261</v>
      </c>
      <c r="D511" t="s">
        <v>56</v>
      </c>
      <c r="E511" t="s">
        <v>101</v>
      </c>
      <c r="F511" t="s">
        <v>68</v>
      </c>
      <c r="G511" t="s">
        <v>220</v>
      </c>
      <c r="H511" s="6">
        <v>16</v>
      </c>
      <c r="I511" t="s">
        <v>46</v>
      </c>
      <c r="J511" s="7">
        <v>3.5</v>
      </c>
      <c r="K511" s="7">
        <v>0.6</v>
      </c>
      <c r="L511" s="7">
        <v>10.4</v>
      </c>
      <c r="M511" s="7">
        <v>98</v>
      </c>
      <c r="N511" s="7">
        <v>160</v>
      </c>
      <c r="O511" s="7">
        <v>1.4</v>
      </c>
      <c r="P511">
        <v>2025</v>
      </c>
      <c r="Q511">
        <v>6</v>
      </c>
      <c r="R511" s="8">
        <v>4.2699999999999996</v>
      </c>
    </row>
    <row r="512" spans="1:18" x14ac:dyDescent="0.35">
      <c r="A512" t="s">
        <v>1262</v>
      </c>
      <c r="B512" t="s">
        <v>48</v>
      </c>
      <c r="C512" t="s">
        <v>1263</v>
      </c>
      <c r="D512" t="s">
        <v>56</v>
      </c>
      <c r="E512" t="s">
        <v>265</v>
      </c>
      <c r="F512" t="s">
        <v>52</v>
      </c>
      <c r="G512" t="s">
        <v>91</v>
      </c>
      <c r="H512" s="6">
        <v>14</v>
      </c>
      <c r="I512" t="s">
        <v>46</v>
      </c>
      <c r="J512" s="7">
        <v>3.7</v>
      </c>
      <c r="K512" s="7">
        <v>2.8</v>
      </c>
      <c r="L512" s="7">
        <v>12.3</v>
      </c>
      <c r="M512" s="7">
        <v>113</v>
      </c>
      <c r="N512" s="7">
        <v>138</v>
      </c>
      <c r="O512" s="7">
        <v>1.3</v>
      </c>
      <c r="P512">
        <v>2026</v>
      </c>
      <c r="Q512">
        <v>2</v>
      </c>
      <c r="R512" s="8">
        <v>5.09</v>
      </c>
    </row>
    <row r="513" spans="1:18" x14ac:dyDescent="0.35">
      <c r="A513" t="s">
        <v>1264</v>
      </c>
      <c r="B513" t="s">
        <v>172</v>
      </c>
      <c r="C513" t="s">
        <v>1265</v>
      </c>
      <c r="D513" t="s">
        <v>147</v>
      </c>
      <c r="E513" t="s">
        <v>226</v>
      </c>
      <c r="F513" t="s">
        <v>76</v>
      </c>
      <c r="G513" t="s">
        <v>214</v>
      </c>
      <c r="H513" s="6">
        <v>14</v>
      </c>
      <c r="I513" t="s">
        <v>46</v>
      </c>
      <c r="J513" s="7">
        <v>2.4</v>
      </c>
      <c r="K513" s="7">
        <v>2.1</v>
      </c>
      <c r="L513" s="7">
        <v>7.9</v>
      </c>
      <c r="M513" s="7">
        <v>86</v>
      </c>
      <c r="N513" s="7">
        <v>132</v>
      </c>
      <c r="O513" s="7">
        <v>0.2</v>
      </c>
      <c r="P513">
        <v>2024</v>
      </c>
      <c r="Q513">
        <v>1</v>
      </c>
      <c r="R513" s="8">
        <v>7.34</v>
      </c>
    </row>
    <row r="514" spans="1:18" x14ac:dyDescent="0.35">
      <c r="A514" t="s">
        <v>1266</v>
      </c>
      <c r="B514" t="s">
        <v>71</v>
      </c>
      <c r="C514" t="s">
        <v>1267</v>
      </c>
      <c r="D514" t="s">
        <v>125</v>
      </c>
      <c r="E514" t="s">
        <v>129</v>
      </c>
      <c r="F514" t="s">
        <v>58</v>
      </c>
      <c r="G514" t="s">
        <v>118</v>
      </c>
      <c r="H514" s="6">
        <v>7</v>
      </c>
      <c r="I514" t="s">
        <v>46</v>
      </c>
      <c r="J514" s="7">
        <v>3.1</v>
      </c>
      <c r="K514" s="7">
        <v>4.5</v>
      </c>
      <c r="L514" s="7">
        <v>13.2</v>
      </c>
      <c r="M514" s="7">
        <v>123</v>
      </c>
      <c r="N514" s="7">
        <v>105</v>
      </c>
      <c r="O514" s="7">
        <v>0.8</v>
      </c>
      <c r="P514">
        <v>2024</v>
      </c>
      <c r="Q514">
        <v>3</v>
      </c>
      <c r="R514" s="8">
        <v>2.42</v>
      </c>
    </row>
    <row r="515" spans="1:18" x14ac:dyDescent="0.35">
      <c r="A515" t="s">
        <v>1268</v>
      </c>
      <c r="B515" t="s">
        <v>406</v>
      </c>
      <c r="C515" t="s">
        <v>826</v>
      </c>
      <c r="D515" t="s">
        <v>56</v>
      </c>
      <c r="E515" t="s">
        <v>170</v>
      </c>
      <c r="F515" t="s">
        <v>44</v>
      </c>
      <c r="G515" t="s">
        <v>220</v>
      </c>
      <c r="H515" s="6">
        <v>20</v>
      </c>
      <c r="I515" t="s">
        <v>46</v>
      </c>
      <c r="J515" s="7">
        <v>5</v>
      </c>
      <c r="K515" s="7">
        <v>2.6</v>
      </c>
      <c r="L515" s="7">
        <v>6.5</v>
      </c>
      <c r="M515" s="7">
        <v>118</v>
      </c>
      <c r="N515" s="7">
        <v>89</v>
      </c>
      <c r="O515" s="7">
        <v>1.2</v>
      </c>
      <c r="P515">
        <v>2024</v>
      </c>
      <c r="Q515">
        <v>12</v>
      </c>
      <c r="R515" s="8">
        <v>7.89</v>
      </c>
    </row>
    <row r="516" spans="1:18" x14ac:dyDescent="0.35">
      <c r="A516" t="s">
        <v>1269</v>
      </c>
      <c r="B516" t="s">
        <v>239</v>
      </c>
      <c r="C516" t="s">
        <v>1270</v>
      </c>
      <c r="D516" t="s">
        <v>56</v>
      </c>
      <c r="E516" t="s">
        <v>63</v>
      </c>
      <c r="F516" t="s">
        <v>68</v>
      </c>
      <c r="G516" t="s">
        <v>220</v>
      </c>
      <c r="H516" s="6">
        <v>14</v>
      </c>
      <c r="I516" t="s">
        <v>46</v>
      </c>
      <c r="J516" s="7">
        <v>2.9</v>
      </c>
      <c r="K516" s="7">
        <v>2.8</v>
      </c>
      <c r="L516" s="7">
        <v>11.5</v>
      </c>
      <c r="M516" s="7">
        <v>116</v>
      </c>
      <c r="N516" s="7">
        <v>162</v>
      </c>
      <c r="O516" s="7">
        <v>2.8</v>
      </c>
      <c r="P516">
        <v>2025</v>
      </c>
      <c r="Q516">
        <v>11</v>
      </c>
      <c r="R516" s="8">
        <v>3.64</v>
      </c>
    </row>
    <row r="517" spans="1:18" x14ac:dyDescent="0.35">
      <c r="A517" t="s">
        <v>1271</v>
      </c>
      <c r="B517" t="s">
        <v>212</v>
      </c>
      <c r="C517" t="s">
        <v>1272</v>
      </c>
      <c r="D517" t="s">
        <v>56</v>
      </c>
      <c r="E517" t="s">
        <v>57</v>
      </c>
      <c r="F517" t="s">
        <v>44</v>
      </c>
      <c r="G517" t="s">
        <v>69</v>
      </c>
      <c r="H517" s="6">
        <v>12</v>
      </c>
      <c r="I517" t="s">
        <v>46</v>
      </c>
      <c r="J517" s="7">
        <v>4.5</v>
      </c>
      <c r="K517" s="7">
        <v>2.9</v>
      </c>
      <c r="L517" s="7">
        <v>7</v>
      </c>
      <c r="M517" s="7">
        <v>125</v>
      </c>
      <c r="N517" s="7">
        <v>59</v>
      </c>
      <c r="O517" s="7">
        <v>1.5</v>
      </c>
      <c r="P517">
        <v>2025</v>
      </c>
      <c r="Q517">
        <v>10</v>
      </c>
      <c r="R517" s="8">
        <v>5.66</v>
      </c>
    </row>
    <row r="518" spans="1:18" x14ac:dyDescent="0.35">
      <c r="A518" t="s">
        <v>1273</v>
      </c>
      <c r="B518" t="s">
        <v>371</v>
      </c>
      <c r="C518" t="s">
        <v>1274</v>
      </c>
      <c r="D518" t="s">
        <v>56</v>
      </c>
      <c r="E518" t="s">
        <v>57</v>
      </c>
      <c r="F518" t="s">
        <v>68</v>
      </c>
      <c r="G518" t="s">
        <v>91</v>
      </c>
      <c r="H518" s="6">
        <v>9</v>
      </c>
      <c r="I518" t="s">
        <v>46</v>
      </c>
      <c r="J518" s="7">
        <v>2.4</v>
      </c>
      <c r="K518" s="7">
        <v>2.4</v>
      </c>
      <c r="L518" s="7">
        <v>7.2</v>
      </c>
      <c r="M518" s="7">
        <v>90</v>
      </c>
      <c r="N518" s="7">
        <v>128</v>
      </c>
      <c r="O518" s="7">
        <v>1.6</v>
      </c>
      <c r="P518">
        <v>2023</v>
      </c>
      <c r="Q518">
        <v>6</v>
      </c>
      <c r="R518" s="8">
        <v>2.95</v>
      </c>
    </row>
    <row r="519" spans="1:18" x14ac:dyDescent="0.35">
      <c r="A519" t="s">
        <v>1275</v>
      </c>
      <c r="B519" t="s">
        <v>79</v>
      </c>
      <c r="C519" t="s">
        <v>1276</v>
      </c>
      <c r="D519" t="s">
        <v>100</v>
      </c>
      <c r="E519" t="s">
        <v>63</v>
      </c>
      <c r="F519" t="s">
        <v>44</v>
      </c>
      <c r="G519" t="s">
        <v>206</v>
      </c>
      <c r="H519" s="6">
        <v>18</v>
      </c>
      <c r="I519" t="s">
        <v>46</v>
      </c>
      <c r="J519" s="7">
        <v>2.7</v>
      </c>
      <c r="K519" s="7">
        <v>1</v>
      </c>
      <c r="L519" s="7">
        <v>1</v>
      </c>
      <c r="M519" s="7">
        <v>122</v>
      </c>
      <c r="N519" s="7">
        <v>83</v>
      </c>
      <c r="O519" s="7">
        <v>1.5</v>
      </c>
      <c r="P519">
        <v>2025</v>
      </c>
      <c r="Q519">
        <v>9</v>
      </c>
      <c r="R519" s="8">
        <v>5.77</v>
      </c>
    </row>
    <row r="520" spans="1:18" x14ac:dyDescent="0.35">
      <c r="A520" t="s">
        <v>1277</v>
      </c>
      <c r="B520" t="s">
        <v>71</v>
      </c>
      <c r="C520" t="s">
        <v>1278</v>
      </c>
      <c r="D520" t="s">
        <v>42</v>
      </c>
      <c r="E520" t="s">
        <v>159</v>
      </c>
      <c r="F520" t="s">
        <v>44</v>
      </c>
      <c r="G520" t="s">
        <v>114</v>
      </c>
      <c r="H520" s="6">
        <v>10</v>
      </c>
      <c r="I520" t="s">
        <v>46</v>
      </c>
      <c r="J520" s="7">
        <v>2.7</v>
      </c>
      <c r="K520" s="7">
        <v>2.4</v>
      </c>
      <c r="L520" s="7">
        <v>8.6</v>
      </c>
      <c r="M520" s="7">
        <v>112</v>
      </c>
      <c r="N520" s="7">
        <v>158</v>
      </c>
      <c r="O520" s="7">
        <v>1.3</v>
      </c>
      <c r="P520">
        <v>2026</v>
      </c>
      <c r="Q520">
        <v>11</v>
      </c>
      <c r="R520" s="8">
        <v>3.72</v>
      </c>
    </row>
    <row r="521" spans="1:18" x14ac:dyDescent="0.35">
      <c r="A521" t="s">
        <v>1279</v>
      </c>
      <c r="B521" t="s">
        <v>71</v>
      </c>
      <c r="C521" t="s">
        <v>1280</v>
      </c>
      <c r="D521" t="s">
        <v>147</v>
      </c>
      <c r="E521" t="s">
        <v>170</v>
      </c>
      <c r="F521" t="s">
        <v>58</v>
      </c>
      <c r="G521" t="s">
        <v>1281</v>
      </c>
      <c r="H521" s="6">
        <v>10</v>
      </c>
      <c r="I521" t="s">
        <v>46</v>
      </c>
      <c r="J521" s="7">
        <v>3.8</v>
      </c>
      <c r="K521" s="7">
        <v>4.7</v>
      </c>
      <c r="L521" s="7">
        <v>12.7</v>
      </c>
      <c r="M521" s="7">
        <v>107</v>
      </c>
      <c r="N521" s="7">
        <v>72</v>
      </c>
      <c r="O521" s="7">
        <v>1</v>
      </c>
      <c r="P521">
        <v>2025</v>
      </c>
      <c r="Q521">
        <v>5</v>
      </c>
      <c r="R521" s="8">
        <v>3.37</v>
      </c>
    </row>
    <row r="522" spans="1:18" x14ac:dyDescent="0.35">
      <c r="A522" t="s">
        <v>1282</v>
      </c>
      <c r="B522" t="s">
        <v>93</v>
      </c>
      <c r="C522" t="s">
        <v>1283</v>
      </c>
      <c r="D522" t="s">
        <v>56</v>
      </c>
      <c r="E522" t="s">
        <v>159</v>
      </c>
      <c r="F522" t="s">
        <v>52</v>
      </c>
      <c r="G522" t="s">
        <v>417</v>
      </c>
      <c r="H522" s="6">
        <v>16</v>
      </c>
      <c r="I522" t="s">
        <v>46</v>
      </c>
      <c r="J522" s="7">
        <v>2.8</v>
      </c>
      <c r="K522" s="7">
        <v>3.5</v>
      </c>
      <c r="L522" s="7">
        <v>10.6</v>
      </c>
      <c r="M522" s="7">
        <v>93</v>
      </c>
      <c r="N522" s="7">
        <v>139</v>
      </c>
      <c r="O522" s="7">
        <v>1.1000000000000001</v>
      </c>
      <c r="P522">
        <v>2026</v>
      </c>
      <c r="Q522">
        <v>4</v>
      </c>
      <c r="R522" s="8">
        <v>5.4</v>
      </c>
    </row>
    <row r="523" spans="1:18" x14ac:dyDescent="0.35">
      <c r="A523" t="s">
        <v>1284</v>
      </c>
      <c r="B523" t="s">
        <v>40</v>
      </c>
      <c r="C523" t="s">
        <v>1285</v>
      </c>
      <c r="D523" t="s">
        <v>50</v>
      </c>
      <c r="E523" t="s">
        <v>117</v>
      </c>
      <c r="F523" t="s">
        <v>44</v>
      </c>
      <c r="G523" t="s">
        <v>1286</v>
      </c>
      <c r="H523" s="6">
        <v>12</v>
      </c>
      <c r="I523" t="s">
        <v>46</v>
      </c>
      <c r="J523" s="7">
        <v>4.3</v>
      </c>
      <c r="K523" s="7">
        <v>2.5</v>
      </c>
      <c r="L523" s="7">
        <v>10.4</v>
      </c>
      <c r="M523" s="7">
        <v>94</v>
      </c>
      <c r="N523" s="7">
        <v>132</v>
      </c>
      <c r="O523" s="7">
        <v>0.5</v>
      </c>
      <c r="P523">
        <v>2026</v>
      </c>
      <c r="Q523">
        <v>10</v>
      </c>
      <c r="R523" s="8">
        <v>8.2899999999999991</v>
      </c>
    </row>
    <row r="524" spans="1:18" x14ac:dyDescent="0.35">
      <c r="A524" t="s">
        <v>1287</v>
      </c>
      <c r="B524" t="s">
        <v>406</v>
      </c>
      <c r="C524" t="s">
        <v>1288</v>
      </c>
      <c r="D524" t="s">
        <v>100</v>
      </c>
      <c r="E524" t="s">
        <v>95</v>
      </c>
      <c r="F524" t="s">
        <v>44</v>
      </c>
      <c r="G524" t="s">
        <v>422</v>
      </c>
      <c r="H524" s="6">
        <v>24</v>
      </c>
      <c r="I524" t="s">
        <v>46</v>
      </c>
      <c r="J524" s="7">
        <v>2.8</v>
      </c>
      <c r="K524" s="7">
        <v>5.5</v>
      </c>
      <c r="L524" s="7">
        <v>7.5</v>
      </c>
      <c r="M524" s="7">
        <v>103</v>
      </c>
      <c r="N524" s="7">
        <v>81</v>
      </c>
      <c r="O524" s="7">
        <v>0.8</v>
      </c>
      <c r="P524">
        <v>2023</v>
      </c>
      <c r="Q524">
        <v>12</v>
      </c>
      <c r="R524" s="8">
        <v>5.86</v>
      </c>
    </row>
    <row r="525" spans="1:18" x14ac:dyDescent="0.35">
      <c r="A525" t="s">
        <v>1289</v>
      </c>
      <c r="B525" t="s">
        <v>406</v>
      </c>
      <c r="C525" t="s">
        <v>1290</v>
      </c>
      <c r="D525" t="s">
        <v>56</v>
      </c>
      <c r="E525" t="s">
        <v>226</v>
      </c>
      <c r="F525" t="s">
        <v>186</v>
      </c>
      <c r="G525" t="s">
        <v>669</v>
      </c>
      <c r="H525" s="6">
        <v>12</v>
      </c>
      <c r="I525" t="s">
        <v>46</v>
      </c>
      <c r="J525" s="7">
        <v>1.4</v>
      </c>
      <c r="K525" s="7">
        <v>1.5</v>
      </c>
      <c r="L525" s="7">
        <v>10.3</v>
      </c>
      <c r="M525" s="7">
        <v>115</v>
      </c>
      <c r="N525" s="7">
        <v>128</v>
      </c>
      <c r="O525" s="7">
        <v>1.2</v>
      </c>
      <c r="P525">
        <v>2026</v>
      </c>
      <c r="Q525">
        <v>11</v>
      </c>
      <c r="R525" s="8">
        <v>5.04</v>
      </c>
    </row>
    <row r="526" spans="1:18" x14ac:dyDescent="0.35">
      <c r="A526" t="s">
        <v>1291</v>
      </c>
      <c r="B526" t="s">
        <v>61</v>
      </c>
      <c r="C526" t="s">
        <v>1292</v>
      </c>
      <c r="D526" t="s">
        <v>56</v>
      </c>
      <c r="E526" t="s">
        <v>170</v>
      </c>
      <c r="F526" t="s">
        <v>58</v>
      </c>
      <c r="G526" t="s">
        <v>220</v>
      </c>
      <c r="H526" s="6">
        <v>18</v>
      </c>
      <c r="I526" t="s">
        <v>46</v>
      </c>
      <c r="J526" s="7">
        <v>3.5</v>
      </c>
      <c r="K526" s="7">
        <v>3.2</v>
      </c>
      <c r="L526" s="7">
        <v>10.4</v>
      </c>
      <c r="M526" s="7">
        <v>109</v>
      </c>
      <c r="N526" s="7">
        <v>80</v>
      </c>
      <c r="O526" s="7">
        <v>1.7</v>
      </c>
      <c r="P526">
        <v>2023</v>
      </c>
      <c r="Q526">
        <v>9</v>
      </c>
      <c r="R526" s="8">
        <v>3.71</v>
      </c>
    </row>
    <row r="527" spans="1:18" x14ac:dyDescent="0.35">
      <c r="A527" t="s">
        <v>1293</v>
      </c>
      <c r="B527" t="s">
        <v>172</v>
      </c>
      <c r="C527" t="s">
        <v>1294</v>
      </c>
      <c r="D527" t="s">
        <v>125</v>
      </c>
      <c r="E527" t="s">
        <v>129</v>
      </c>
      <c r="F527" t="s">
        <v>76</v>
      </c>
      <c r="G527" t="s">
        <v>1295</v>
      </c>
      <c r="H527" s="6">
        <v>10.5</v>
      </c>
      <c r="I527" t="s">
        <v>46</v>
      </c>
      <c r="J527" s="7">
        <v>7.2</v>
      </c>
      <c r="K527" s="7">
        <v>2.2000000000000002</v>
      </c>
      <c r="L527" s="7">
        <v>6.1</v>
      </c>
      <c r="M527" s="7">
        <v>111</v>
      </c>
      <c r="N527" s="7">
        <v>124</v>
      </c>
      <c r="O527" s="7">
        <v>1.2</v>
      </c>
      <c r="P527">
        <v>2025</v>
      </c>
      <c r="Q527">
        <v>7</v>
      </c>
      <c r="R527" s="8">
        <v>4.97</v>
      </c>
    </row>
    <row r="528" spans="1:18" x14ac:dyDescent="0.35">
      <c r="A528" t="s">
        <v>1296</v>
      </c>
      <c r="B528" t="s">
        <v>40</v>
      </c>
      <c r="C528" t="s">
        <v>1297</v>
      </c>
      <c r="D528" t="s">
        <v>56</v>
      </c>
      <c r="E528" t="s">
        <v>159</v>
      </c>
      <c r="F528" t="s">
        <v>113</v>
      </c>
      <c r="G528" t="s">
        <v>396</v>
      </c>
      <c r="H528" s="6">
        <v>9</v>
      </c>
      <c r="I528" t="s">
        <v>46</v>
      </c>
      <c r="J528" s="7">
        <v>3.7</v>
      </c>
      <c r="K528" s="7">
        <v>2.9</v>
      </c>
      <c r="L528" s="7">
        <v>9.1999999999999993</v>
      </c>
      <c r="M528" s="7">
        <v>95</v>
      </c>
      <c r="N528" s="7">
        <v>144</v>
      </c>
      <c r="O528" s="7">
        <v>1.4</v>
      </c>
      <c r="P528">
        <v>2025</v>
      </c>
      <c r="Q528">
        <v>1</v>
      </c>
      <c r="R528" s="8">
        <v>4.01</v>
      </c>
    </row>
    <row r="529" spans="1:18" x14ac:dyDescent="0.35">
      <c r="A529" t="s">
        <v>1298</v>
      </c>
      <c r="B529" t="s">
        <v>406</v>
      </c>
      <c r="C529" t="s">
        <v>1299</v>
      </c>
      <c r="D529" t="s">
        <v>42</v>
      </c>
      <c r="E529" t="s">
        <v>129</v>
      </c>
      <c r="F529" t="s">
        <v>58</v>
      </c>
      <c r="G529" t="s">
        <v>220</v>
      </c>
      <c r="H529" s="6">
        <v>18</v>
      </c>
      <c r="I529" t="s">
        <v>46</v>
      </c>
      <c r="J529" s="7">
        <v>2.2000000000000002</v>
      </c>
      <c r="K529" s="7">
        <v>2.4</v>
      </c>
      <c r="L529" s="7">
        <v>9.5</v>
      </c>
      <c r="M529" s="7">
        <v>133</v>
      </c>
      <c r="N529" s="7">
        <v>126</v>
      </c>
      <c r="O529" s="7">
        <v>1.4</v>
      </c>
      <c r="P529">
        <v>2025</v>
      </c>
      <c r="Q529">
        <v>7</v>
      </c>
      <c r="R529" s="8">
        <v>3.05</v>
      </c>
    </row>
    <row r="530" spans="1:18" x14ac:dyDescent="0.35">
      <c r="A530" t="s">
        <v>1300</v>
      </c>
      <c r="B530" t="s">
        <v>48</v>
      </c>
      <c r="C530" t="s">
        <v>1301</v>
      </c>
      <c r="D530" t="s">
        <v>56</v>
      </c>
      <c r="E530" t="s">
        <v>51</v>
      </c>
      <c r="F530" t="s">
        <v>58</v>
      </c>
      <c r="G530" t="s">
        <v>396</v>
      </c>
      <c r="H530" s="6">
        <v>16</v>
      </c>
      <c r="I530" t="s">
        <v>46</v>
      </c>
      <c r="J530" s="7">
        <v>3.4</v>
      </c>
      <c r="K530" s="7">
        <v>0.9</v>
      </c>
      <c r="L530" s="7">
        <v>11.3</v>
      </c>
      <c r="M530" s="7">
        <v>95</v>
      </c>
      <c r="N530" s="7">
        <v>102</v>
      </c>
      <c r="O530" s="7">
        <v>1.2</v>
      </c>
      <c r="P530">
        <v>2026</v>
      </c>
      <c r="Q530">
        <v>4</v>
      </c>
      <c r="R530" s="8">
        <v>3.65</v>
      </c>
    </row>
    <row r="531" spans="1:18" x14ac:dyDescent="0.35">
      <c r="A531" t="s">
        <v>1302</v>
      </c>
      <c r="B531" t="s">
        <v>163</v>
      </c>
      <c r="C531" t="s">
        <v>1303</v>
      </c>
      <c r="D531" t="s">
        <v>56</v>
      </c>
      <c r="E531" t="s">
        <v>117</v>
      </c>
      <c r="F531" t="s">
        <v>58</v>
      </c>
      <c r="G531" t="s">
        <v>764</v>
      </c>
      <c r="H531" s="6">
        <v>14</v>
      </c>
      <c r="I531" t="s">
        <v>46</v>
      </c>
      <c r="J531" s="7">
        <v>3.6</v>
      </c>
      <c r="K531" s="7">
        <v>2.6</v>
      </c>
      <c r="L531" s="7">
        <v>5.6</v>
      </c>
      <c r="M531" s="7">
        <v>88</v>
      </c>
      <c r="N531" s="7">
        <v>100</v>
      </c>
      <c r="O531" s="7">
        <v>1.4</v>
      </c>
      <c r="P531">
        <v>2025</v>
      </c>
      <c r="Q531">
        <v>10</v>
      </c>
      <c r="R531" s="8">
        <v>3.7</v>
      </c>
    </row>
    <row r="532" spans="1:18" x14ac:dyDescent="0.35">
      <c r="A532" t="s">
        <v>1304</v>
      </c>
      <c r="B532" t="s">
        <v>172</v>
      </c>
      <c r="C532" t="s">
        <v>1305</v>
      </c>
      <c r="D532" t="s">
        <v>56</v>
      </c>
      <c r="E532" t="s">
        <v>86</v>
      </c>
      <c r="F532" t="s">
        <v>96</v>
      </c>
      <c r="G532" t="s">
        <v>210</v>
      </c>
      <c r="H532" s="6">
        <v>12</v>
      </c>
      <c r="I532" t="s">
        <v>46</v>
      </c>
      <c r="J532" s="7">
        <v>4.4000000000000004</v>
      </c>
      <c r="K532" s="7">
        <v>4.9000000000000004</v>
      </c>
      <c r="L532" s="7">
        <v>10.1</v>
      </c>
      <c r="M532" s="7">
        <v>127</v>
      </c>
      <c r="N532" s="7">
        <v>77</v>
      </c>
      <c r="O532" s="7">
        <v>1</v>
      </c>
      <c r="P532">
        <v>2026</v>
      </c>
      <c r="Q532">
        <v>5</v>
      </c>
      <c r="R532" s="8">
        <v>4.8499999999999996</v>
      </c>
    </row>
    <row r="533" spans="1:18" x14ac:dyDescent="0.35">
      <c r="A533" t="s">
        <v>1306</v>
      </c>
      <c r="B533" t="s">
        <v>131</v>
      </c>
      <c r="C533" t="s">
        <v>1307</v>
      </c>
      <c r="D533" t="s">
        <v>147</v>
      </c>
      <c r="E533" t="s">
        <v>67</v>
      </c>
      <c r="F533" t="s">
        <v>96</v>
      </c>
      <c r="G533" t="s">
        <v>107</v>
      </c>
      <c r="H533" s="6">
        <v>14</v>
      </c>
      <c r="I533" t="s">
        <v>46</v>
      </c>
      <c r="J533" s="7">
        <v>4</v>
      </c>
      <c r="K533" s="7">
        <v>1</v>
      </c>
      <c r="L533" s="7">
        <v>12.1</v>
      </c>
      <c r="M533" s="7">
        <v>82</v>
      </c>
      <c r="N533" s="7">
        <v>192</v>
      </c>
      <c r="O533" s="7">
        <v>1.2</v>
      </c>
      <c r="P533">
        <v>2024</v>
      </c>
      <c r="Q533">
        <v>3</v>
      </c>
      <c r="R533" s="8">
        <v>5.44</v>
      </c>
    </row>
    <row r="534" spans="1:18" x14ac:dyDescent="0.35">
      <c r="A534" t="s">
        <v>1308</v>
      </c>
      <c r="B534" t="s">
        <v>40</v>
      </c>
      <c r="C534" t="s">
        <v>1309</v>
      </c>
      <c r="D534" t="s">
        <v>100</v>
      </c>
      <c r="E534" t="s">
        <v>57</v>
      </c>
      <c r="F534" t="s">
        <v>96</v>
      </c>
      <c r="G534" t="s">
        <v>627</v>
      </c>
      <c r="H534" s="6">
        <v>18</v>
      </c>
      <c r="I534" t="s">
        <v>46</v>
      </c>
      <c r="J534" s="7">
        <v>1.8</v>
      </c>
      <c r="K534" s="7">
        <v>2.4</v>
      </c>
      <c r="L534" s="7">
        <v>12.8</v>
      </c>
      <c r="M534" s="7">
        <v>115</v>
      </c>
      <c r="N534" s="7">
        <v>57</v>
      </c>
      <c r="O534" s="7">
        <v>1</v>
      </c>
      <c r="P534">
        <v>2022</v>
      </c>
      <c r="Q534">
        <v>8</v>
      </c>
      <c r="R534" s="8">
        <v>3.74</v>
      </c>
    </row>
    <row r="535" spans="1:18" x14ac:dyDescent="0.35">
      <c r="A535" t="s">
        <v>1310</v>
      </c>
      <c r="B535" t="s">
        <v>188</v>
      </c>
      <c r="C535" t="s">
        <v>1311</v>
      </c>
      <c r="D535" t="s">
        <v>42</v>
      </c>
      <c r="E535" t="s">
        <v>129</v>
      </c>
      <c r="F535" t="s">
        <v>113</v>
      </c>
      <c r="G535" t="s">
        <v>525</v>
      </c>
      <c r="H535" s="6">
        <v>12</v>
      </c>
      <c r="I535" t="s">
        <v>46</v>
      </c>
      <c r="J535" s="7">
        <v>4.9000000000000004</v>
      </c>
      <c r="K535" s="7">
        <v>5.4</v>
      </c>
      <c r="L535" s="7">
        <v>13.3</v>
      </c>
      <c r="M535" s="7">
        <v>105</v>
      </c>
      <c r="N535" s="7">
        <v>112</v>
      </c>
      <c r="O535" s="7">
        <v>0.7</v>
      </c>
      <c r="P535">
        <v>2025</v>
      </c>
      <c r="Q535">
        <v>8</v>
      </c>
      <c r="R535" s="8">
        <v>3.61</v>
      </c>
    </row>
    <row r="536" spans="1:18" x14ac:dyDescent="0.35">
      <c r="A536" t="s">
        <v>1312</v>
      </c>
      <c r="B536" t="s">
        <v>48</v>
      </c>
      <c r="C536" t="s">
        <v>1313</v>
      </c>
      <c r="D536" t="s">
        <v>50</v>
      </c>
      <c r="E536" t="s">
        <v>250</v>
      </c>
      <c r="F536" t="s">
        <v>186</v>
      </c>
      <c r="G536" t="s">
        <v>167</v>
      </c>
      <c r="H536" s="6">
        <v>14</v>
      </c>
      <c r="I536" t="s">
        <v>46</v>
      </c>
      <c r="J536" s="7">
        <v>2.5</v>
      </c>
      <c r="K536" s="7">
        <v>2.5</v>
      </c>
      <c r="L536" s="7">
        <v>7.4</v>
      </c>
      <c r="M536" s="7">
        <v>120</v>
      </c>
      <c r="N536" s="7">
        <v>61</v>
      </c>
      <c r="O536" s="7">
        <v>1.6</v>
      </c>
      <c r="P536">
        <v>2025</v>
      </c>
      <c r="Q536">
        <v>8</v>
      </c>
      <c r="R536" s="8">
        <v>6.33</v>
      </c>
    </row>
    <row r="537" spans="1:18" x14ac:dyDescent="0.35">
      <c r="A537" t="s">
        <v>1314</v>
      </c>
      <c r="B537" t="s">
        <v>208</v>
      </c>
      <c r="C537" t="s">
        <v>1315</v>
      </c>
      <c r="D537" t="s">
        <v>50</v>
      </c>
      <c r="E537" t="s">
        <v>57</v>
      </c>
      <c r="F537" t="s">
        <v>96</v>
      </c>
      <c r="G537" t="s">
        <v>118</v>
      </c>
      <c r="H537" s="6">
        <v>18</v>
      </c>
      <c r="I537" t="s">
        <v>46</v>
      </c>
      <c r="J537" s="7">
        <v>2.8</v>
      </c>
      <c r="K537" s="7">
        <v>5.8</v>
      </c>
      <c r="L537" s="7">
        <v>15.1</v>
      </c>
      <c r="M537" s="7">
        <v>117</v>
      </c>
      <c r="N537" s="7">
        <v>161</v>
      </c>
      <c r="O537" s="7">
        <v>1.2</v>
      </c>
      <c r="P537">
        <v>2025</v>
      </c>
      <c r="Q537">
        <v>11</v>
      </c>
      <c r="R537" s="8">
        <v>6.45</v>
      </c>
    </row>
    <row r="538" spans="1:18" x14ac:dyDescent="0.35">
      <c r="A538" t="s">
        <v>1316</v>
      </c>
      <c r="B538" t="s">
        <v>131</v>
      </c>
      <c r="C538" t="s">
        <v>1317</v>
      </c>
      <c r="D538" t="s">
        <v>56</v>
      </c>
      <c r="E538" t="s">
        <v>43</v>
      </c>
      <c r="F538" t="s">
        <v>113</v>
      </c>
      <c r="G538" t="s">
        <v>59</v>
      </c>
      <c r="H538" s="6">
        <v>12</v>
      </c>
      <c r="I538" t="s">
        <v>46</v>
      </c>
      <c r="J538" s="7">
        <v>3.4</v>
      </c>
      <c r="K538" s="7">
        <v>5.7</v>
      </c>
      <c r="L538" s="7">
        <v>11.9</v>
      </c>
      <c r="M538" s="7">
        <v>96</v>
      </c>
      <c r="N538" s="7">
        <v>116</v>
      </c>
      <c r="O538" s="7">
        <v>0.8</v>
      </c>
      <c r="P538">
        <v>2024</v>
      </c>
      <c r="Q538">
        <v>4</v>
      </c>
      <c r="R538" s="8">
        <v>4.6100000000000003</v>
      </c>
    </row>
    <row r="539" spans="1:18" x14ac:dyDescent="0.35">
      <c r="A539" t="s">
        <v>1318</v>
      </c>
      <c r="B539" t="s">
        <v>208</v>
      </c>
      <c r="C539" t="s">
        <v>1319</v>
      </c>
      <c r="D539" t="s">
        <v>56</v>
      </c>
      <c r="E539" t="s">
        <v>95</v>
      </c>
      <c r="F539" t="s">
        <v>76</v>
      </c>
      <c r="G539" t="s">
        <v>167</v>
      </c>
      <c r="H539" s="6">
        <v>20</v>
      </c>
      <c r="I539" t="s">
        <v>46</v>
      </c>
      <c r="J539" s="7">
        <v>5.4</v>
      </c>
      <c r="K539" s="7">
        <v>2.9</v>
      </c>
      <c r="L539" s="7">
        <v>5.7</v>
      </c>
      <c r="M539" s="7">
        <v>103</v>
      </c>
      <c r="N539" s="7">
        <v>110</v>
      </c>
      <c r="O539" s="7">
        <v>1.3</v>
      </c>
      <c r="P539">
        <v>2026</v>
      </c>
      <c r="Q539">
        <v>6</v>
      </c>
      <c r="R539" s="8">
        <v>7.77</v>
      </c>
    </row>
    <row r="540" spans="1:18" x14ac:dyDescent="0.35">
      <c r="A540" t="s">
        <v>1320</v>
      </c>
      <c r="B540" t="s">
        <v>48</v>
      </c>
      <c r="C540" t="s">
        <v>1321</v>
      </c>
      <c r="D540" t="s">
        <v>100</v>
      </c>
      <c r="E540" t="s">
        <v>129</v>
      </c>
      <c r="F540" t="s">
        <v>113</v>
      </c>
      <c r="G540" t="s">
        <v>1322</v>
      </c>
      <c r="H540" s="6">
        <v>18</v>
      </c>
      <c r="I540" t="s">
        <v>46</v>
      </c>
      <c r="J540" s="7">
        <v>6.1</v>
      </c>
      <c r="K540" s="7">
        <v>1.1000000000000001</v>
      </c>
      <c r="L540" s="7">
        <v>10</v>
      </c>
      <c r="M540" s="7">
        <v>121</v>
      </c>
      <c r="N540" s="7">
        <v>130</v>
      </c>
      <c r="O540" s="7">
        <v>1.8</v>
      </c>
      <c r="P540">
        <v>2023</v>
      </c>
      <c r="Q540">
        <v>10</v>
      </c>
      <c r="R540" s="8">
        <v>3.86</v>
      </c>
    </row>
    <row r="541" spans="1:18" x14ac:dyDescent="0.35">
      <c r="A541" t="s">
        <v>1323</v>
      </c>
      <c r="B541" t="s">
        <v>61</v>
      </c>
      <c r="C541" t="s">
        <v>1324</v>
      </c>
      <c r="D541" t="s">
        <v>50</v>
      </c>
      <c r="E541" t="s">
        <v>95</v>
      </c>
      <c r="F541" t="s">
        <v>68</v>
      </c>
      <c r="G541" t="s">
        <v>91</v>
      </c>
      <c r="H541" s="6">
        <v>8</v>
      </c>
      <c r="I541" t="s">
        <v>46</v>
      </c>
      <c r="J541" s="7">
        <v>3.2</v>
      </c>
      <c r="K541" s="7">
        <v>2.9</v>
      </c>
      <c r="L541" s="7">
        <v>10.199999999999999</v>
      </c>
      <c r="M541" s="7">
        <v>121</v>
      </c>
      <c r="N541" s="7">
        <v>107</v>
      </c>
      <c r="O541" s="7">
        <v>0.9</v>
      </c>
      <c r="P541">
        <v>2025</v>
      </c>
      <c r="Q541">
        <v>1</v>
      </c>
      <c r="R541" s="8">
        <v>3.73</v>
      </c>
    </row>
    <row r="542" spans="1:18" x14ac:dyDescent="0.35">
      <c r="A542" t="s">
        <v>1325</v>
      </c>
      <c r="B542" t="s">
        <v>188</v>
      </c>
      <c r="C542" t="s">
        <v>1326</v>
      </c>
      <c r="D542" t="s">
        <v>56</v>
      </c>
      <c r="E542" t="s">
        <v>226</v>
      </c>
      <c r="F542" t="s">
        <v>58</v>
      </c>
      <c r="G542" t="s">
        <v>118</v>
      </c>
      <c r="H542" s="6">
        <v>12</v>
      </c>
      <c r="I542" t="s">
        <v>46</v>
      </c>
      <c r="J542" s="7">
        <v>5.4</v>
      </c>
      <c r="K542" s="7">
        <v>6.2</v>
      </c>
      <c r="L542" s="7">
        <v>12</v>
      </c>
      <c r="M542" s="7">
        <v>110</v>
      </c>
      <c r="N542" s="7">
        <v>93</v>
      </c>
      <c r="O542" s="7">
        <v>0.6</v>
      </c>
      <c r="P542">
        <v>2025</v>
      </c>
      <c r="Q542">
        <v>1</v>
      </c>
      <c r="R542" s="8">
        <v>3.21</v>
      </c>
    </row>
    <row r="543" spans="1:18" x14ac:dyDescent="0.35">
      <c r="A543" t="s">
        <v>1327</v>
      </c>
      <c r="B543" t="s">
        <v>61</v>
      </c>
      <c r="C543" t="s">
        <v>1328</v>
      </c>
      <c r="D543" t="s">
        <v>56</v>
      </c>
      <c r="E543" t="s">
        <v>133</v>
      </c>
      <c r="F543" t="s">
        <v>58</v>
      </c>
      <c r="G543" t="s">
        <v>107</v>
      </c>
      <c r="H543" s="6">
        <v>9</v>
      </c>
      <c r="I543" t="s">
        <v>46</v>
      </c>
      <c r="J543" s="7">
        <v>2.6</v>
      </c>
      <c r="K543" s="7">
        <v>1.5</v>
      </c>
      <c r="L543" s="7">
        <v>12.3</v>
      </c>
      <c r="M543" s="7">
        <v>84</v>
      </c>
      <c r="N543" s="7">
        <v>120</v>
      </c>
      <c r="O543" s="7">
        <v>1.2</v>
      </c>
      <c r="P543">
        <v>2026</v>
      </c>
      <c r="Q543">
        <v>9</v>
      </c>
      <c r="R543" s="8">
        <v>2.5299999999999998</v>
      </c>
    </row>
    <row r="544" spans="1:18" x14ac:dyDescent="0.35">
      <c r="A544" t="s">
        <v>1329</v>
      </c>
      <c r="B544" t="s">
        <v>188</v>
      </c>
      <c r="C544" t="s">
        <v>1330</v>
      </c>
      <c r="D544" t="s">
        <v>125</v>
      </c>
      <c r="E544" t="s">
        <v>101</v>
      </c>
      <c r="F544" t="s">
        <v>113</v>
      </c>
      <c r="G544" t="s">
        <v>118</v>
      </c>
      <c r="H544" s="6">
        <v>6</v>
      </c>
      <c r="I544" t="s">
        <v>46</v>
      </c>
      <c r="J544" s="7">
        <v>6</v>
      </c>
      <c r="K544" s="7">
        <v>4.8</v>
      </c>
      <c r="L544" s="7">
        <v>11.4</v>
      </c>
      <c r="M544" s="7">
        <v>112</v>
      </c>
      <c r="N544" s="7">
        <v>130</v>
      </c>
      <c r="O544" s="7">
        <v>1.3</v>
      </c>
      <c r="P544">
        <v>2022</v>
      </c>
      <c r="Q544">
        <v>5</v>
      </c>
      <c r="R544" s="8">
        <v>2.87</v>
      </c>
    </row>
    <row r="545" spans="1:18" x14ac:dyDescent="0.35">
      <c r="A545" t="s">
        <v>1331</v>
      </c>
      <c r="B545" t="s">
        <v>172</v>
      </c>
      <c r="C545" t="s">
        <v>1332</v>
      </c>
      <c r="D545" t="s">
        <v>147</v>
      </c>
      <c r="E545" t="s">
        <v>265</v>
      </c>
      <c r="F545" t="s">
        <v>52</v>
      </c>
      <c r="G545" t="s">
        <v>247</v>
      </c>
      <c r="H545" s="6">
        <v>12</v>
      </c>
      <c r="I545" t="s">
        <v>46</v>
      </c>
      <c r="J545" s="7">
        <v>8.1</v>
      </c>
      <c r="K545" s="7">
        <v>3.2</v>
      </c>
      <c r="L545" s="7">
        <v>8.1</v>
      </c>
      <c r="M545" s="7">
        <v>103</v>
      </c>
      <c r="N545" s="7">
        <v>123</v>
      </c>
      <c r="O545" s="7">
        <v>1.9</v>
      </c>
      <c r="P545">
        <v>2024</v>
      </c>
      <c r="Q545">
        <v>10</v>
      </c>
      <c r="R545" s="8">
        <v>6.2</v>
      </c>
    </row>
    <row r="546" spans="1:18" x14ac:dyDescent="0.35">
      <c r="A546" t="s">
        <v>1333</v>
      </c>
      <c r="B546" t="s">
        <v>93</v>
      </c>
      <c r="C546" t="s">
        <v>1334</v>
      </c>
      <c r="D546" t="s">
        <v>56</v>
      </c>
      <c r="E546" t="s">
        <v>159</v>
      </c>
      <c r="F546" t="s">
        <v>52</v>
      </c>
      <c r="G546" t="s">
        <v>258</v>
      </c>
      <c r="H546" s="6">
        <v>11.5</v>
      </c>
      <c r="I546" t="s">
        <v>46</v>
      </c>
      <c r="J546" s="7">
        <v>2.4</v>
      </c>
      <c r="K546" s="7">
        <v>5.8</v>
      </c>
      <c r="L546" s="7">
        <v>12.8</v>
      </c>
      <c r="M546" s="7">
        <v>103</v>
      </c>
      <c r="N546" s="7">
        <v>77</v>
      </c>
      <c r="O546" s="7">
        <v>0.8</v>
      </c>
      <c r="P546">
        <v>2025</v>
      </c>
      <c r="Q546">
        <v>1</v>
      </c>
      <c r="R546" s="8">
        <v>4.63</v>
      </c>
    </row>
    <row r="547" spans="1:18" x14ac:dyDescent="0.35">
      <c r="A547" t="s">
        <v>1335</v>
      </c>
      <c r="B547" t="s">
        <v>208</v>
      </c>
      <c r="C547" t="s">
        <v>1336</v>
      </c>
      <c r="D547" t="s">
        <v>42</v>
      </c>
      <c r="E547" t="s">
        <v>133</v>
      </c>
      <c r="F547" t="s">
        <v>113</v>
      </c>
      <c r="G547" t="s">
        <v>118</v>
      </c>
      <c r="H547" s="6">
        <v>18</v>
      </c>
      <c r="I547" t="s">
        <v>46</v>
      </c>
      <c r="J547" s="7">
        <v>1</v>
      </c>
      <c r="K547" s="7">
        <v>5.3</v>
      </c>
      <c r="L547" s="7">
        <v>5.5</v>
      </c>
      <c r="M547" s="7">
        <v>114</v>
      </c>
      <c r="N547" s="7">
        <v>178</v>
      </c>
      <c r="O547" s="7">
        <v>0.5</v>
      </c>
      <c r="P547">
        <v>2025</v>
      </c>
      <c r="Q547">
        <v>9</v>
      </c>
      <c r="R547" s="8">
        <v>3.87</v>
      </c>
    </row>
    <row r="548" spans="1:18" x14ac:dyDescent="0.35">
      <c r="A548" t="s">
        <v>1337</v>
      </c>
      <c r="B548" t="s">
        <v>406</v>
      </c>
      <c r="C548" t="s">
        <v>1338</v>
      </c>
      <c r="D548" t="s">
        <v>56</v>
      </c>
      <c r="E548" t="s">
        <v>57</v>
      </c>
      <c r="F548" t="s">
        <v>90</v>
      </c>
      <c r="G548" t="s">
        <v>383</v>
      </c>
      <c r="H548" s="6">
        <v>12</v>
      </c>
      <c r="I548" t="s">
        <v>46</v>
      </c>
      <c r="J548" s="7">
        <v>2.1</v>
      </c>
      <c r="K548" s="7">
        <v>2.2999999999999998</v>
      </c>
      <c r="L548" s="7">
        <v>10.199999999999999</v>
      </c>
      <c r="M548" s="7">
        <v>107</v>
      </c>
      <c r="N548" s="7">
        <v>113</v>
      </c>
      <c r="O548" s="7">
        <v>1.2</v>
      </c>
      <c r="P548">
        <v>2024</v>
      </c>
      <c r="Q548">
        <v>3</v>
      </c>
      <c r="R548" s="8">
        <v>4.75</v>
      </c>
    </row>
    <row r="549" spans="1:18" x14ac:dyDescent="0.35">
      <c r="A549" t="s">
        <v>1339</v>
      </c>
      <c r="B549" t="s">
        <v>163</v>
      </c>
      <c r="C549" t="s">
        <v>1340</v>
      </c>
      <c r="D549" t="s">
        <v>42</v>
      </c>
      <c r="E549" t="s">
        <v>63</v>
      </c>
      <c r="F549" t="s">
        <v>96</v>
      </c>
      <c r="G549" t="s">
        <v>408</v>
      </c>
      <c r="H549" s="6">
        <v>24</v>
      </c>
      <c r="I549" t="s">
        <v>46</v>
      </c>
      <c r="J549" s="7">
        <v>9.1999999999999993</v>
      </c>
      <c r="K549" s="7">
        <v>1.9</v>
      </c>
      <c r="L549" s="7">
        <v>13.1</v>
      </c>
      <c r="M549" s="7">
        <v>107</v>
      </c>
      <c r="N549" s="7">
        <v>102</v>
      </c>
      <c r="O549" s="7">
        <v>1.1000000000000001</v>
      </c>
      <c r="P549">
        <v>2024</v>
      </c>
      <c r="Q549">
        <v>11</v>
      </c>
      <c r="R549" s="8">
        <v>4.8600000000000003</v>
      </c>
    </row>
    <row r="550" spans="1:18" x14ac:dyDescent="0.35">
      <c r="A550" t="s">
        <v>1341</v>
      </c>
      <c r="B550" t="s">
        <v>131</v>
      </c>
      <c r="C550" t="s">
        <v>1342</v>
      </c>
      <c r="D550" t="s">
        <v>56</v>
      </c>
      <c r="E550" t="s">
        <v>63</v>
      </c>
      <c r="F550" t="s">
        <v>90</v>
      </c>
      <c r="G550" t="s">
        <v>1343</v>
      </c>
      <c r="H550" s="6">
        <v>18</v>
      </c>
      <c r="I550" t="s">
        <v>46</v>
      </c>
      <c r="J550" s="7">
        <v>1.7</v>
      </c>
      <c r="K550" s="7">
        <v>5.6</v>
      </c>
      <c r="L550" s="7">
        <v>8.6</v>
      </c>
      <c r="M550" s="7">
        <v>100</v>
      </c>
      <c r="N550" s="7">
        <v>126</v>
      </c>
      <c r="O550" s="7">
        <v>1.8</v>
      </c>
      <c r="P550">
        <v>2024</v>
      </c>
      <c r="Q550">
        <v>5</v>
      </c>
      <c r="R550" s="8">
        <v>6.82</v>
      </c>
    </row>
    <row r="551" spans="1:18" x14ac:dyDescent="0.35">
      <c r="A551" t="s">
        <v>1344</v>
      </c>
      <c r="B551" t="s">
        <v>172</v>
      </c>
      <c r="C551" t="s">
        <v>1345</v>
      </c>
      <c r="D551" t="s">
        <v>147</v>
      </c>
      <c r="E551" t="s">
        <v>170</v>
      </c>
      <c r="F551" t="s">
        <v>58</v>
      </c>
      <c r="G551" t="s">
        <v>373</v>
      </c>
      <c r="H551" s="6">
        <v>14</v>
      </c>
      <c r="I551" t="s">
        <v>46</v>
      </c>
      <c r="J551" s="7">
        <v>5.0999999999999996</v>
      </c>
      <c r="K551" s="7">
        <v>4.5</v>
      </c>
      <c r="L551" s="7">
        <v>5.4</v>
      </c>
      <c r="M551" s="7">
        <v>117</v>
      </c>
      <c r="N551" s="7">
        <v>115</v>
      </c>
      <c r="O551" s="7">
        <v>1.4</v>
      </c>
      <c r="P551">
        <v>2025</v>
      </c>
      <c r="Q551">
        <v>2</v>
      </c>
      <c r="R551" s="8">
        <v>4.33</v>
      </c>
    </row>
    <row r="552" spans="1:18" x14ac:dyDescent="0.35">
      <c r="A552" t="s">
        <v>1346</v>
      </c>
      <c r="B552" t="s">
        <v>79</v>
      </c>
      <c r="C552" t="s">
        <v>1347</v>
      </c>
      <c r="D552" t="s">
        <v>56</v>
      </c>
      <c r="E552" t="s">
        <v>81</v>
      </c>
      <c r="F552" t="s">
        <v>68</v>
      </c>
      <c r="G552" t="s">
        <v>220</v>
      </c>
      <c r="H552" s="6">
        <v>12</v>
      </c>
      <c r="I552" t="s">
        <v>46</v>
      </c>
      <c r="J552" s="7">
        <v>1.6</v>
      </c>
      <c r="K552" s="7">
        <v>0.8</v>
      </c>
      <c r="L552" s="7">
        <v>11.6</v>
      </c>
      <c r="M552" s="7">
        <v>117</v>
      </c>
      <c r="N552" s="7">
        <v>130</v>
      </c>
      <c r="O552" s="7">
        <v>1.3</v>
      </c>
      <c r="P552">
        <v>2025</v>
      </c>
      <c r="Q552">
        <v>2</v>
      </c>
      <c r="R552" s="8">
        <v>3.34</v>
      </c>
    </row>
    <row r="553" spans="1:18" x14ac:dyDescent="0.35">
      <c r="A553" t="s">
        <v>1348</v>
      </c>
      <c r="B553" t="s">
        <v>79</v>
      </c>
      <c r="C553" t="s">
        <v>1349</v>
      </c>
      <c r="D553" t="s">
        <v>50</v>
      </c>
      <c r="E553" t="s">
        <v>95</v>
      </c>
      <c r="F553" t="s">
        <v>96</v>
      </c>
      <c r="G553" t="s">
        <v>904</v>
      </c>
      <c r="H553" s="6">
        <v>8</v>
      </c>
      <c r="I553" t="s">
        <v>46</v>
      </c>
      <c r="J553" s="7">
        <v>5.4</v>
      </c>
      <c r="K553" s="7">
        <v>3.2</v>
      </c>
      <c r="L553" s="7">
        <v>16.8</v>
      </c>
      <c r="M553" s="7">
        <v>104</v>
      </c>
      <c r="N553" s="7">
        <v>142</v>
      </c>
      <c r="O553" s="7">
        <v>1.1000000000000001</v>
      </c>
      <c r="P553">
        <v>2025</v>
      </c>
      <c r="Q553">
        <v>1</v>
      </c>
      <c r="R553" s="8">
        <v>4.0999999999999996</v>
      </c>
    </row>
    <row r="554" spans="1:18" x14ac:dyDescent="0.35">
      <c r="A554" t="s">
        <v>1350</v>
      </c>
      <c r="B554" t="s">
        <v>48</v>
      </c>
      <c r="C554" t="s">
        <v>1351</v>
      </c>
      <c r="D554" t="s">
        <v>42</v>
      </c>
      <c r="E554" t="s">
        <v>95</v>
      </c>
      <c r="F554" t="s">
        <v>44</v>
      </c>
      <c r="G554" t="s">
        <v>396</v>
      </c>
      <c r="H554" s="6">
        <v>18</v>
      </c>
      <c r="I554" t="s">
        <v>46</v>
      </c>
      <c r="J554" s="7">
        <v>1.4</v>
      </c>
      <c r="K554" s="7">
        <v>1.6</v>
      </c>
      <c r="L554" s="7">
        <v>9.1</v>
      </c>
      <c r="M554" s="7">
        <v>121</v>
      </c>
      <c r="N554" s="7">
        <v>109</v>
      </c>
      <c r="O554" s="7">
        <v>1.1000000000000001</v>
      </c>
      <c r="P554">
        <v>2026</v>
      </c>
      <c r="Q554">
        <v>3</v>
      </c>
      <c r="R554" s="8">
        <v>6.78</v>
      </c>
    </row>
    <row r="555" spans="1:18" x14ac:dyDescent="0.35">
      <c r="A555" t="s">
        <v>1352</v>
      </c>
      <c r="B555" t="s">
        <v>84</v>
      </c>
      <c r="C555" t="s">
        <v>1353</v>
      </c>
      <c r="D555" t="s">
        <v>56</v>
      </c>
      <c r="E555" t="s">
        <v>265</v>
      </c>
      <c r="F555" t="s">
        <v>113</v>
      </c>
      <c r="G555" t="s">
        <v>214</v>
      </c>
      <c r="H555" s="6">
        <v>18</v>
      </c>
      <c r="I555" t="s">
        <v>46</v>
      </c>
      <c r="J555" s="7">
        <v>1.5</v>
      </c>
      <c r="K555" s="7">
        <v>2</v>
      </c>
      <c r="L555" s="7">
        <v>9</v>
      </c>
      <c r="M555" s="7">
        <v>107</v>
      </c>
      <c r="N555" s="7">
        <v>112</v>
      </c>
      <c r="O555" s="7">
        <v>1.4</v>
      </c>
      <c r="P555">
        <v>2024</v>
      </c>
      <c r="Q555">
        <v>6</v>
      </c>
      <c r="R555" s="8">
        <v>5.05</v>
      </c>
    </row>
    <row r="556" spans="1:18" x14ac:dyDescent="0.35">
      <c r="A556" t="s">
        <v>1354</v>
      </c>
      <c r="B556" t="s">
        <v>239</v>
      </c>
      <c r="C556" t="s">
        <v>1355</v>
      </c>
      <c r="D556" t="s">
        <v>42</v>
      </c>
      <c r="E556" t="s">
        <v>129</v>
      </c>
      <c r="F556" t="s">
        <v>96</v>
      </c>
      <c r="G556" t="s">
        <v>69</v>
      </c>
      <c r="H556" s="6">
        <v>8</v>
      </c>
      <c r="I556" t="s">
        <v>46</v>
      </c>
      <c r="J556" s="7">
        <v>2.2999999999999998</v>
      </c>
      <c r="K556" s="7">
        <v>4.0999999999999996</v>
      </c>
      <c r="L556" s="7">
        <v>17.5</v>
      </c>
      <c r="M556" s="7">
        <v>107</v>
      </c>
      <c r="N556" s="7">
        <v>133</v>
      </c>
      <c r="O556" s="7">
        <v>1.1000000000000001</v>
      </c>
      <c r="P556">
        <v>2026</v>
      </c>
      <c r="Q556">
        <v>5</v>
      </c>
      <c r="R556" s="8">
        <v>2.5099999999999998</v>
      </c>
    </row>
    <row r="557" spans="1:18" x14ac:dyDescent="0.35">
      <c r="A557" t="s">
        <v>1356</v>
      </c>
      <c r="B557" t="s">
        <v>371</v>
      </c>
      <c r="C557" t="s">
        <v>1357</v>
      </c>
      <c r="D557" t="s">
        <v>42</v>
      </c>
      <c r="E557" t="s">
        <v>137</v>
      </c>
      <c r="F557" t="s">
        <v>58</v>
      </c>
      <c r="G557" t="s">
        <v>214</v>
      </c>
      <c r="H557" s="6">
        <v>10</v>
      </c>
      <c r="I557" t="s">
        <v>46</v>
      </c>
      <c r="J557" s="7">
        <v>4.0999999999999996</v>
      </c>
      <c r="K557" s="7">
        <v>2.2000000000000002</v>
      </c>
      <c r="L557" s="7">
        <v>5.6</v>
      </c>
      <c r="M557" s="7">
        <v>104</v>
      </c>
      <c r="N557" s="7">
        <v>147</v>
      </c>
      <c r="O557" s="7">
        <v>1.8</v>
      </c>
      <c r="P557">
        <v>2025</v>
      </c>
      <c r="Q557">
        <v>9</v>
      </c>
      <c r="R557" s="8">
        <v>2.5299999999999998</v>
      </c>
    </row>
    <row r="558" spans="1:18" x14ac:dyDescent="0.35">
      <c r="A558" t="s">
        <v>1358</v>
      </c>
      <c r="B558" t="s">
        <v>204</v>
      </c>
      <c r="C558" t="s">
        <v>1359</v>
      </c>
      <c r="D558" t="s">
        <v>56</v>
      </c>
      <c r="E558" t="s">
        <v>81</v>
      </c>
      <c r="F558" t="s">
        <v>68</v>
      </c>
      <c r="G558" t="s">
        <v>76</v>
      </c>
      <c r="H558" s="6">
        <v>20</v>
      </c>
      <c r="I558" t="s">
        <v>46</v>
      </c>
      <c r="J558" s="7">
        <v>4.7</v>
      </c>
      <c r="K558" s="7">
        <v>2.2999999999999998</v>
      </c>
      <c r="L558" s="7">
        <v>9.9</v>
      </c>
      <c r="M558" s="7">
        <v>89</v>
      </c>
      <c r="N558" s="7">
        <v>188</v>
      </c>
      <c r="O558" s="7">
        <v>0.9</v>
      </c>
      <c r="P558">
        <v>2024</v>
      </c>
      <c r="Q558">
        <v>3</v>
      </c>
      <c r="R558" s="8">
        <v>4.59</v>
      </c>
    </row>
    <row r="559" spans="1:18" x14ac:dyDescent="0.35">
      <c r="A559" t="s">
        <v>1360</v>
      </c>
      <c r="B559" t="s">
        <v>256</v>
      </c>
      <c r="C559" t="s">
        <v>846</v>
      </c>
      <c r="D559" t="s">
        <v>56</v>
      </c>
      <c r="E559" t="s">
        <v>170</v>
      </c>
      <c r="F559" t="s">
        <v>76</v>
      </c>
      <c r="G559" t="s">
        <v>167</v>
      </c>
      <c r="H559" s="6">
        <v>14</v>
      </c>
      <c r="I559" t="s">
        <v>46</v>
      </c>
      <c r="J559" s="7">
        <v>4.3</v>
      </c>
      <c r="K559" s="7">
        <v>1.5</v>
      </c>
      <c r="L559" s="7">
        <v>10.5</v>
      </c>
      <c r="M559" s="7">
        <v>114</v>
      </c>
      <c r="N559" s="7">
        <v>124</v>
      </c>
      <c r="O559" s="7">
        <v>1</v>
      </c>
      <c r="P559">
        <v>2025</v>
      </c>
      <c r="Q559">
        <v>1</v>
      </c>
      <c r="R559" s="8">
        <v>6.72</v>
      </c>
    </row>
    <row r="560" spans="1:18" x14ac:dyDescent="0.35">
      <c r="A560" t="s">
        <v>1361</v>
      </c>
      <c r="B560" t="s">
        <v>163</v>
      </c>
      <c r="C560" t="s">
        <v>1362</v>
      </c>
      <c r="D560" t="s">
        <v>50</v>
      </c>
      <c r="E560" t="s">
        <v>67</v>
      </c>
      <c r="F560" t="s">
        <v>90</v>
      </c>
      <c r="G560" t="s">
        <v>107</v>
      </c>
      <c r="H560" s="6">
        <v>12</v>
      </c>
      <c r="I560" t="s">
        <v>46</v>
      </c>
      <c r="J560" s="7">
        <v>1.6</v>
      </c>
      <c r="K560" s="7">
        <v>2.2000000000000002</v>
      </c>
      <c r="L560" s="7">
        <v>10.3</v>
      </c>
      <c r="M560" s="7">
        <v>108</v>
      </c>
      <c r="N560" s="7">
        <v>125</v>
      </c>
      <c r="O560" s="7">
        <v>0.2</v>
      </c>
      <c r="P560">
        <v>2025</v>
      </c>
      <c r="Q560">
        <v>3</v>
      </c>
      <c r="R560" s="8">
        <v>5.58</v>
      </c>
    </row>
    <row r="561" spans="1:18" x14ac:dyDescent="0.35">
      <c r="A561" t="s">
        <v>1363</v>
      </c>
      <c r="B561" t="s">
        <v>406</v>
      </c>
      <c r="C561" t="s">
        <v>1364</v>
      </c>
      <c r="D561" t="s">
        <v>100</v>
      </c>
      <c r="E561" t="s">
        <v>95</v>
      </c>
      <c r="F561" t="s">
        <v>186</v>
      </c>
      <c r="G561" t="s">
        <v>76</v>
      </c>
      <c r="H561" s="6">
        <v>18</v>
      </c>
      <c r="I561" t="s">
        <v>46</v>
      </c>
      <c r="J561" s="7">
        <v>4.2</v>
      </c>
      <c r="K561" s="7">
        <v>2.2999999999999998</v>
      </c>
      <c r="L561" s="7">
        <v>10.4</v>
      </c>
      <c r="M561" s="7">
        <v>130</v>
      </c>
      <c r="N561" s="7">
        <v>135</v>
      </c>
      <c r="O561" s="7">
        <v>1.1000000000000001</v>
      </c>
      <c r="P561">
        <v>2025</v>
      </c>
      <c r="Q561">
        <v>2</v>
      </c>
      <c r="R561" s="8">
        <v>3.92</v>
      </c>
    </row>
    <row r="562" spans="1:18" x14ac:dyDescent="0.35">
      <c r="A562" t="s">
        <v>1365</v>
      </c>
      <c r="B562" t="s">
        <v>98</v>
      </c>
      <c r="C562" t="s">
        <v>1366</v>
      </c>
      <c r="D562" t="s">
        <v>147</v>
      </c>
      <c r="E562" t="s">
        <v>133</v>
      </c>
      <c r="F562" t="s">
        <v>186</v>
      </c>
      <c r="G562" t="s">
        <v>167</v>
      </c>
      <c r="H562" s="6">
        <v>16</v>
      </c>
      <c r="I562" t="s">
        <v>46</v>
      </c>
      <c r="J562" s="7">
        <v>3.4</v>
      </c>
      <c r="K562" s="7">
        <v>2.4</v>
      </c>
      <c r="L562" s="7">
        <v>5.7</v>
      </c>
      <c r="M562" s="7">
        <v>135</v>
      </c>
      <c r="N562" s="7">
        <v>138</v>
      </c>
      <c r="O562" s="7">
        <v>1.9</v>
      </c>
      <c r="P562">
        <v>2025</v>
      </c>
      <c r="Q562">
        <v>11</v>
      </c>
      <c r="R562" s="8">
        <v>6.17</v>
      </c>
    </row>
    <row r="563" spans="1:18" x14ac:dyDescent="0.35">
      <c r="A563" t="s">
        <v>1367</v>
      </c>
      <c r="B563" t="s">
        <v>406</v>
      </c>
      <c r="C563" t="s">
        <v>1368</v>
      </c>
      <c r="D563" t="s">
        <v>42</v>
      </c>
      <c r="E563" t="s">
        <v>137</v>
      </c>
      <c r="F563" t="s">
        <v>58</v>
      </c>
      <c r="G563" t="s">
        <v>73</v>
      </c>
      <c r="H563" s="6">
        <v>10</v>
      </c>
      <c r="I563" t="s">
        <v>46</v>
      </c>
      <c r="J563" s="7">
        <v>6.9</v>
      </c>
      <c r="K563" s="7">
        <v>2.6</v>
      </c>
      <c r="L563" s="7">
        <v>7.2</v>
      </c>
      <c r="M563" s="7">
        <v>110</v>
      </c>
      <c r="N563" s="7">
        <v>57</v>
      </c>
      <c r="O563" s="7">
        <v>1.5</v>
      </c>
      <c r="P563">
        <v>2023</v>
      </c>
      <c r="Q563">
        <v>7</v>
      </c>
      <c r="R563" s="8">
        <v>2.48</v>
      </c>
    </row>
    <row r="564" spans="1:18" x14ac:dyDescent="0.35">
      <c r="A564" t="s">
        <v>1369</v>
      </c>
      <c r="B564" t="s">
        <v>188</v>
      </c>
      <c r="C564" t="s">
        <v>1370</v>
      </c>
      <c r="D564" t="s">
        <v>56</v>
      </c>
      <c r="E564" t="s">
        <v>265</v>
      </c>
      <c r="F564" t="s">
        <v>68</v>
      </c>
      <c r="G564" t="s">
        <v>417</v>
      </c>
      <c r="H564" s="6">
        <v>9</v>
      </c>
      <c r="I564" t="s">
        <v>46</v>
      </c>
      <c r="J564" s="7">
        <v>1.2</v>
      </c>
      <c r="K564" s="7">
        <v>2.4</v>
      </c>
      <c r="L564" s="7">
        <v>5</v>
      </c>
      <c r="M564" s="7">
        <v>94</v>
      </c>
      <c r="N564" s="7">
        <v>148</v>
      </c>
      <c r="O564" s="7">
        <v>1.7</v>
      </c>
      <c r="P564">
        <v>2026</v>
      </c>
      <c r="Q564">
        <v>12</v>
      </c>
      <c r="R564" s="8">
        <v>3.19</v>
      </c>
    </row>
    <row r="565" spans="1:18" x14ac:dyDescent="0.35">
      <c r="A565" t="s">
        <v>1371</v>
      </c>
      <c r="B565" t="s">
        <v>149</v>
      </c>
      <c r="C565" t="s">
        <v>636</v>
      </c>
      <c r="D565" t="s">
        <v>50</v>
      </c>
      <c r="E565" t="s">
        <v>250</v>
      </c>
      <c r="F565" t="s">
        <v>90</v>
      </c>
      <c r="G565" t="s">
        <v>932</v>
      </c>
      <c r="H565" s="6">
        <v>18</v>
      </c>
      <c r="I565" t="s">
        <v>46</v>
      </c>
      <c r="J565" s="7">
        <v>9.3000000000000007</v>
      </c>
      <c r="K565" s="7">
        <v>3.9</v>
      </c>
      <c r="L565" s="7">
        <v>7.1</v>
      </c>
      <c r="M565" s="7">
        <v>125</v>
      </c>
      <c r="N565" s="7">
        <v>78</v>
      </c>
      <c r="O565" s="7">
        <v>1.8</v>
      </c>
      <c r="P565">
        <v>2024</v>
      </c>
      <c r="Q565">
        <v>9</v>
      </c>
      <c r="R565" s="8">
        <v>8.4</v>
      </c>
    </row>
    <row r="566" spans="1:18" x14ac:dyDescent="0.35">
      <c r="A566" t="s">
        <v>1372</v>
      </c>
      <c r="B566" t="s">
        <v>208</v>
      </c>
      <c r="C566" t="s">
        <v>1373</v>
      </c>
      <c r="D566" t="s">
        <v>147</v>
      </c>
      <c r="E566" t="s">
        <v>250</v>
      </c>
      <c r="F566" t="s">
        <v>58</v>
      </c>
      <c r="G566" t="s">
        <v>396</v>
      </c>
      <c r="H566" s="6">
        <v>16</v>
      </c>
      <c r="I566" t="s">
        <v>46</v>
      </c>
      <c r="J566" s="7">
        <v>2.4</v>
      </c>
      <c r="K566" s="7">
        <v>3.2</v>
      </c>
      <c r="L566" s="7">
        <v>13.7</v>
      </c>
      <c r="M566" s="7">
        <v>90</v>
      </c>
      <c r="N566" s="7">
        <v>115</v>
      </c>
      <c r="O566" s="7">
        <v>0.8</v>
      </c>
      <c r="P566">
        <v>2024</v>
      </c>
      <c r="Q566">
        <v>3</v>
      </c>
      <c r="R566" s="8">
        <v>4.9000000000000004</v>
      </c>
    </row>
    <row r="567" spans="1:18" x14ac:dyDescent="0.35">
      <c r="A567" t="s">
        <v>1374</v>
      </c>
      <c r="B567" t="s">
        <v>256</v>
      </c>
      <c r="C567" t="s">
        <v>1375</v>
      </c>
      <c r="D567" t="s">
        <v>42</v>
      </c>
      <c r="E567" t="s">
        <v>63</v>
      </c>
      <c r="F567" t="s">
        <v>44</v>
      </c>
      <c r="G567" t="s">
        <v>69</v>
      </c>
      <c r="H567" s="6">
        <v>12</v>
      </c>
      <c r="I567" t="s">
        <v>46</v>
      </c>
      <c r="J567" s="7">
        <v>4.9000000000000004</v>
      </c>
      <c r="K567" s="7">
        <v>3.4</v>
      </c>
      <c r="L567" s="7">
        <v>14.5</v>
      </c>
      <c r="M567" s="7">
        <v>107</v>
      </c>
      <c r="N567" s="7">
        <v>181</v>
      </c>
      <c r="O567" s="7">
        <v>1</v>
      </c>
      <c r="P567">
        <v>2025</v>
      </c>
      <c r="Q567">
        <v>7</v>
      </c>
      <c r="R567" s="8">
        <v>4.66</v>
      </c>
    </row>
    <row r="568" spans="1:18" x14ac:dyDescent="0.35">
      <c r="A568" t="s">
        <v>1376</v>
      </c>
      <c r="B568" t="s">
        <v>212</v>
      </c>
      <c r="C568" t="s">
        <v>1377</v>
      </c>
      <c r="D568" t="s">
        <v>50</v>
      </c>
      <c r="E568" t="s">
        <v>226</v>
      </c>
      <c r="F568" t="s">
        <v>96</v>
      </c>
      <c r="G568" t="s">
        <v>622</v>
      </c>
      <c r="H568" s="6">
        <v>10</v>
      </c>
      <c r="I568" t="s">
        <v>46</v>
      </c>
      <c r="J568" s="7">
        <v>2</v>
      </c>
      <c r="K568" s="7">
        <v>3.7</v>
      </c>
      <c r="L568" s="7">
        <v>10.199999999999999</v>
      </c>
      <c r="M568" s="7">
        <v>90</v>
      </c>
      <c r="N568" s="7">
        <v>126</v>
      </c>
      <c r="O568" s="7">
        <v>1.6</v>
      </c>
      <c r="P568">
        <v>2025</v>
      </c>
      <c r="Q568">
        <v>6</v>
      </c>
      <c r="R568" s="8">
        <v>5.13</v>
      </c>
    </row>
    <row r="569" spans="1:18" x14ac:dyDescent="0.35">
      <c r="A569" t="s">
        <v>1378</v>
      </c>
      <c r="B569" t="s">
        <v>131</v>
      </c>
      <c r="C569" t="s">
        <v>1379</v>
      </c>
      <c r="D569" t="s">
        <v>42</v>
      </c>
      <c r="E569" t="s">
        <v>159</v>
      </c>
      <c r="F569" t="s">
        <v>90</v>
      </c>
      <c r="G569" t="s">
        <v>1380</v>
      </c>
      <c r="H569" s="6">
        <v>10</v>
      </c>
      <c r="I569" t="s">
        <v>46</v>
      </c>
      <c r="J569" s="7">
        <v>3.6</v>
      </c>
      <c r="K569" s="7">
        <v>1.8</v>
      </c>
      <c r="L569" s="7">
        <v>3.3</v>
      </c>
      <c r="M569" s="7">
        <v>114</v>
      </c>
      <c r="N569" s="7">
        <v>151</v>
      </c>
      <c r="O569" s="7">
        <v>1.3</v>
      </c>
      <c r="P569">
        <v>2025</v>
      </c>
      <c r="Q569">
        <v>6</v>
      </c>
      <c r="R569" s="8">
        <v>3.84</v>
      </c>
    </row>
    <row r="570" spans="1:18" x14ac:dyDescent="0.35">
      <c r="A570" t="s">
        <v>1381</v>
      </c>
      <c r="B570" t="s">
        <v>131</v>
      </c>
      <c r="C570" t="s">
        <v>1382</v>
      </c>
      <c r="D570" t="s">
        <v>50</v>
      </c>
      <c r="E570" t="s">
        <v>63</v>
      </c>
      <c r="F570" t="s">
        <v>58</v>
      </c>
      <c r="G570" t="s">
        <v>167</v>
      </c>
      <c r="H570" s="6">
        <v>12</v>
      </c>
      <c r="I570" t="s">
        <v>46</v>
      </c>
      <c r="J570" s="7">
        <v>1.8</v>
      </c>
      <c r="K570" s="7">
        <v>1.7</v>
      </c>
      <c r="L570" s="7">
        <v>11</v>
      </c>
      <c r="M570" s="7">
        <v>122</v>
      </c>
      <c r="N570" s="7">
        <v>167</v>
      </c>
      <c r="O570" s="7">
        <v>1.7</v>
      </c>
      <c r="P570">
        <v>2024</v>
      </c>
      <c r="Q570">
        <v>6</v>
      </c>
      <c r="R570" s="8">
        <v>4.51</v>
      </c>
    </row>
    <row r="571" spans="1:18" x14ac:dyDescent="0.35">
      <c r="A571" t="s">
        <v>1383</v>
      </c>
      <c r="B571" t="s">
        <v>256</v>
      </c>
      <c r="C571" t="s">
        <v>1384</v>
      </c>
      <c r="D571" t="s">
        <v>56</v>
      </c>
      <c r="E571" t="s">
        <v>250</v>
      </c>
      <c r="F571" t="s">
        <v>113</v>
      </c>
      <c r="G571" t="s">
        <v>220</v>
      </c>
      <c r="H571" s="6">
        <v>18</v>
      </c>
      <c r="I571" t="s">
        <v>46</v>
      </c>
      <c r="J571" s="7">
        <v>2.6</v>
      </c>
      <c r="K571" s="7">
        <v>1.7</v>
      </c>
      <c r="L571" s="7">
        <v>12.9</v>
      </c>
      <c r="M571" s="7">
        <v>129</v>
      </c>
      <c r="N571" s="7">
        <v>72</v>
      </c>
      <c r="O571" s="7">
        <v>1.5</v>
      </c>
      <c r="P571">
        <v>2024</v>
      </c>
      <c r="Q571">
        <v>9</v>
      </c>
      <c r="R571" s="8">
        <v>6.46</v>
      </c>
    </row>
    <row r="572" spans="1:18" x14ac:dyDescent="0.35">
      <c r="A572" t="s">
        <v>1385</v>
      </c>
      <c r="B572" t="s">
        <v>71</v>
      </c>
      <c r="C572" t="s">
        <v>1386</v>
      </c>
      <c r="D572" t="s">
        <v>50</v>
      </c>
      <c r="E572" t="s">
        <v>137</v>
      </c>
      <c r="F572" t="s">
        <v>68</v>
      </c>
      <c r="G572" t="s">
        <v>118</v>
      </c>
      <c r="H572" s="6">
        <v>10</v>
      </c>
      <c r="I572" t="s">
        <v>46</v>
      </c>
      <c r="J572" s="7">
        <v>3.4</v>
      </c>
      <c r="K572" s="7">
        <v>4.9000000000000004</v>
      </c>
      <c r="L572" s="7">
        <v>6.1</v>
      </c>
      <c r="M572" s="7">
        <v>130</v>
      </c>
      <c r="N572" s="7">
        <v>108</v>
      </c>
      <c r="O572" s="7">
        <v>1.1000000000000001</v>
      </c>
      <c r="P572">
        <v>2025</v>
      </c>
      <c r="Q572">
        <v>6</v>
      </c>
      <c r="R572" s="8">
        <v>3.86</v>
      </c>
    </row>
    <row r="573" spans="1:18" x14ac:dyDescent="0.35">
      <c r="A573" t="s">
        <v>1387</v>
      </c>
      <c r="B573" t="s">
        <v>93</v>
      </c>
      <c r="C573" t="s">
        <v>1388</v>
      </c>
      <c r="D573" t="s">
        <v>56</v>
      </c>
      <c r="E573" t="s">
        <v>63</v>
      </c>
      <c r="F573" t="s">
        <v>96</v>
      </c>
      <c r="G573" t="s">
        <v>312</v>
      </c>
      <c r="H573" s="6">
        <v>20</v>
      </c>
      <c r="I573" t="s">
        <v>46</v>
      </c>
      <c r="J573" s="7">
        <v>3.2</v>
      </c>
      <c r="K573" s="7">
        <v>1.4</v>
      </c>
      <c r="L573" s="7">
        <v>12.5</v>
      </c>
      <c r="M573" s="7">
        <v>121</v>
      </c>
      <c r="N573" s="7">
        <v>127</v>
      </c>
      <c r="O573" s="7">
        <v>1.3</v>
      </c>
      <c r="P573">
        <v>2024</v>
      </c>
      <c r="Q573">
        <v>4</v>
      </c>
      <c r="R573" s="8">
        <v>4.96</v>
      </c>
    </row>
    <row r="574" spans="1:18" x14ac:dyDescent="0.35">
      <c r="A574" t="s">
        <v>1389</v>
      </c>
      <c r="B574" t="s">
        <v>256</v>
      </c>
      <c r="C574" t="s">
        <v>1390</v>
      </c>
      <c r="D574" t="s">
        <v>56</v>
      </c>
      <c r="E574" t="s">
        <v>43</v>
      </c>
      <c r="F574" t="s">
        <v>186</v>
      </c>
      <c r="G574" t="s">
        <v>118</v>
      </c>
      <c r="H574" s="6">
        <v>14</v>
      </c>
      <c r="I574" t="s">
        <v>46</v>
      </c>
      <c r="J574" s="7">
        <v>4.7</v>
      </c>
      <c r="K574" s="7">
        <v>5</v>
      </c>
      <c r="L574" s="7">
        <v>12.2</v>
      </c>
      <c r="M574" s="7">
        <v>91</v>
      </c>
      <c r="N574" s="7">
        <v>170</v>
      </c>
      <c r="O574" s="7">
        <v>1.2</v>
      </c>
      <c r="P574">
        <v>2023</v>
      </c>
      <c r="Q574">
        <v>9</v>
      </c>
      <c r="R574" s="8">
        <v>4.01</v>
      </c>
    </row>
    <row r="575" spans="1:18" x14ac:dyDescent="0.35">
      <c r="A575" t="s">
        <v>1391</v>
      </c>
      <c r="B575" t="s">
        <v>48</v>
      </c>
      <c r="C575" t="s">
        <v>1392</v>
      </c>
      <c r="D575" t="s">
        <v>56</v>
      </c>
      <c r="E575" t="s">
        <v>57</v>
      </c>
      <c r="F575" t="s">
        <v>186</v>
      </c>
      <c r="G575" t="s">
        <v>396</v>
      </c>
      <c r="H575" s="6">
        <v>20</v>
      </c>
      <c r="I575" t="s">
        <v>46</v>
      </c>
      <c r="J575" s="7">
        <v>1</v>
      </c>
      <c r="K575" s="7">
        <v>0.7</v>
      </c>
      <c r="L575" s="7">
        <v>13.9</v>
      </c>
      <c r="M575" s="7">
        <v>103</v>
      </c>
      <c r="N575" s="7">
        <v>142</v>
      </c>
      <c r="O575" s="7">
        <v>1.8</v>
      </c>
      <c r="P575">
        <v>2026</v>
      </c>
      <c r="Q575">
        <v>1</v>
      </c>
      <c r="R575" s="8">
        <v>6.47</v>
      </c>
    </row>
    <row r="576" spans="1:18" x14ac:dyDescent="0.35">
      <c r="A576" t="s">
        <v>1393</v>
      </c>
      <c r="B576" t="s">
        <v>93</v>
      </c>
      <c r="C576" t="s">
        <v>1394</v>
      </c>
      <c r="D576" t="s">
        <v>42</v>
      </c>
      <c r="E576" t="s">
        <v>137</v>
      </c>
      <c r="F576" t="s">
        <v>96</v>
      </c>
      <c r="G576" t="s">
        <v>73</v>
      </c>
      <c r="H576" s="6">
        <v>12</v>
      </c>
      <c r="I576" t="s">
        <v>46</v>
      </c>
      <c r="J576" s="7">
        <v>7.5</v>
      </c>
      <c r="K576" s="7">
        <v>2.9</v>
      </c>
      <c r="L576" s="7">
        <v>11.3</v>
      </c>
      <c r="M576" s="7">
        <v>115</v>
      </c>
      <c r="N576" s="7">
        <v>144</v>
      </c>
      <c r="O576" s="7">
        <v>1.2</v>
      </c>
      <c r="P576">
        <v>2024</v>
      </c>
      <c r="Q576">
        <v>12</v>
      </c>
      <c r="R576" s="8">
        <v>3.38</v>
      </c>
    </row>
    <row r="577" spans="1:18" x14ac:dyDescent="0.35">
      <c r="A577" t="s">
        <v>1395</v>
      </c>
      <c r="B577" t="s">
        <v>40</v>
      </c>
      <c r="C577" t="s">
        <v>1396</v>
      </c>
      <c r="D577" t="s">
        <v>50</v>
      </c>
      <c r="E577" t="s">
        <v>86</v>
      </c>
      <c r="F577" t="s">
        <v>52</v>
      </c>
      <c r="G577" t="s">
        <v>69</v>
      </c>
      <c r="H577" s="6">
        <v>18</v>
      </c>
      <c r="I577" t="s">
        <v>46</v>
      </c>
      <c r="J577" s="7">
        <v>2.2999999999999998</v>
      </c>
      <c r="K577" s="7">
        <v>3.4</v>
      </c>
      <c r="L577" s="7">
        <v>13.1</v>
      </c>
      <c r="M577" s="7">
        <v>100</v>
      </c>
      <c r="N577" s="7">
        <v>123</v>
      </c>
      <c r="O577" s="7">
        <v>1.1000000000000001</v>
      </c>
      <c r="P577">
        <v>2025</v>
      </c>
      <c r="Q577">
        <v>7</v>
      </c>
      <c r="R577" s="8">
        <v>8.69</v>
      </c>
    </row>
    <row r="578" spans="1:18" x14ac:dyDescent="0.35">
      <c r="A578" t="s">
        <v>1397</v>
      </c>
      <c r="B578" t="s">
        <v>71</v>
      </c>
      <c r="C578" t="s">
        <v>1398</v>
      </c>
      <c r="D578" t="s">
        <v>125</v>
      </c>
      <c r="E578" t="s">
        <v>265</v>
      </c>
      <c r="F578" t="s">
        <v>90</v>
      </c>
      <c r="G578" t="s">
        <v>321</v>
      </c>
      <c r="H578" s="6">
        <v>6</v>
      </c>
      <c r="I578" t="s">
        <v>46</v>
      </c>
      <c r="J578" s="7">
        <v>2.4</v>
      </c>
      <c r="K578" s="7">
        <v>3.6</v>
      </c>
      <c r="L578" s="7">
        <v>8.1999999999999993</v>
      </c>
      <c r="M578" s="7">
        <v>103</v>
      </c>
      <c r="N578" s="7">
        <v>151</v>
      </c>
      <c r="O578" s="7">
        <v>1.7</v>
      </c>
      <c r="P578">
        <v>2022</v>
      </c>
      <c r="Q578">
        <v>12</v>
      </c>
      <c r="R578" s="8">
        <v>3.03</v>
      </c>
    </row>
    <row r="579" spans="1:18" x14ac:dyDescent="0.35">
      <c r="A579" t="s">
        <v>1399</v>
      </c>
      <c r="B579" t="s">
        <v>48</v>
      </c>
      <c r="C579" t="s">
        <v>1400</v>
      </c>
      <c r="D579" t="s">
        <v>42</v>
      </c>
      <c r="E579" t="s">
        <v>170</v>
      </c>
      <c r="F579" t="s">
        <v>76</v>
      </c>
      <c r="G579" t="s">
        <v>1401</v>
      </c>
      <c r="H579" s="6">
        <v>24</v>
      </c>
      <c r="I579" t="s">
        <v>46</v>
      </c>
      <c r="J579" s="7">
        <v>3.8</v>
      </c>
      <c r="K579" s="7">
        <v>2.4</v>
      </c>
      <c r="L579" s="7">
        <v>9.6</v>
      </c>
      <c r="M579" s="7">
        <v>112</v>
      </c>
      <c r="N579" s="7">
        <v>82</v>
      </c>
      <c r="O579" s="7">
        <v>1</v>
      </c>
      <c r="P579">
        <v>2026</v>
      </c>
      <c r="Q579">
        <v>5</v>
      </c>
      <c r="R579" s="8">
        <v>5.69</v>
      </c>
    </row>
    <row r="580" spans="1:18" x14ac:dyDescent="0.35">
      <c r="A580" t="s">
        <v>1402</v>
      </c>
      <c r="B580" t="s">
        <v>48</v>
      </c>
      <c r="C580" t="s">
        <v>1403</v>
      </c>
      <c r="D580" t="s">
        <v>147</v>
      </c>
      <c r="E580" t="s">
        <v>159</v>
      </c>
      <c r="F580" t="s">
        <v>113</v>
      </c>
      <c r="G580" t="s">
        <v>923</v>
      </c>
      <c r="H580" s="6">
        <v>10</v>
      </c>
      <c r="I580" t="s">
        <v>46</v>
      </c>
      <c r="J580" s="7">
        <v>2.2999999999999998</v>
      </c>
      <c r="K580" s="7">
        <v>3.6</v>
      </c>
      <c r="L580" s="7">
        <v>6.1</v>
      </c>
      <c r="M580" s="7">
        <v>93</v>
      </c>
      <c r="N580" s="7">
        <v>57</v>
      </c>
      <c r="O580" s="7">
        <v>1</v>
      </c>
      <c r="P580">
        <v>2024</v>
      </c>
      <c r="Q580">
        <v>1</v>
      </c>
      <c r="R580" s="8">
        <v>4.7300000000000004</v>
      </c>
    </row>
    <row r="581" spans="1:18" x14ac:dyDescent="0.35">
      <c r="A581" t="s">
        <v>1404</v>
      </c>
      <c r="B581" t="s">
        <v>172</v>
      </c>
      <c r="C581" t="s">
        <v>1405</v>
      </c>
      <c r="D581" t="s">
        <v>147</v>
      </c>
      <c r="E581" t="s">
        <v>198</v>
      </c>
      <c r="F581" t="s">
        <v>68</v>
      </c>
      <c r="G581" t="s">
        <v>1406</v>
      </c>
      <c r="H581" s="6">
        <v>14</v>
      </c>
      <c r="I581" t="s">
        <v>46</v>
      </c>
      <c r="J581" s="7">
        <v>3.5</v>
      </c>
      <c r="K581" s="7">
        <v>3.4</v>
      </c>
      <c r="L581" s="7">
        <v>6.6</v>
      </c>
      <c r="M581" s="7">
        <v>113</v>
      </c>
      <c r="N581" s="7">
        <v>149</v>
      </c>
      <c r="O581" s="7">
        <v>1.4</v>
      </c>
      <c r="P581">
        <v>2025</v>
      </c>
      <c r="Q581">
        <v>2</v>
      </c>
      <c r="R581" s="8">
        <v>4.96</v>
      </c>
    </row>
    <row r="582" spans="1:18" x14ac:dyDescent="0.35">
      <c r="A582" t="s">
        <v>1407</v>
      </c>
      <c r="B582" t="s">
        <v>48</v>
      </c>
      <c r="C582" t="s">
        <v>1408</v>
      </c>
      <c r="D582" t="s">
        <v>56</v>
      </c>
      <c r="E582" t="s">
        <v>51</v>
      </c>
      <c r="F582" t="s">
        <v>52</v>
      </c>
      <c r="G582" t="s">
        <v>193</v>
      </c>
      <c r="H582" s="6">
        <v>9</v>
      </c>
      <c r="I582" t="s">
        <v>46</v>
      </c>
      <c r="J582" s="7">
        <v>1</v>
      </c>
      <c r="K582" s="7">
        <v>2.5</v>
      </c>
      <c r="L582" s="7">
        <v>11.2</v>
      </c>
      <c r="M582" s="7">
        <v>94</v>
      </c>
      <c r="N582" s="7">
        <v>100</v>
      </c>
      <c r="O582" s="7">
        <v>1.2</v>
      </c>
      <c r="P582">
        <v>2026</v>
      </c>
      <c r="Q582">
        <v>4</v>
      </c>
      <c r="R582" s="8">
        <v>4.1399999999999997</v>
      </c>
    </row>
    <row r="583" spans="1:18" x14ac:dyDescent="0.35">
      <c r="A583" t="s">
        <v>1409</v>
      </c>
      <c r="B583" t="s">
        <v>131</v>
      </c>
      <c r="C583" t="s">
        <v>1410</v>
      </c>
      <c r="D583" t="s">
        <v>56</v>
      </c>
      <c r="E583" t="s">
        <v>81</v>
      </c>
      <c r="F583" t="s">
        <v>113</v>
      </c>
      <c r="G583" t="s">
        <v>417</v>
      </c>
      <c r="H583" s="6">
        <v>18</v>
      </c>
      <c r="I583" t="s">
        <v>46</v>
      </c>
      <c r="J583" s="7">
        <v>2.5</v>
      </c>
      <c r="K583" s="7">
        <v>1.9</v>
      </c>
      <c r="L583" s="7">
        <v>7.5</v>
      </c>
      <c r="M583" s="7">
        <v>92</v>
      </c>
      <c r="N583" s="7">
        <v>153</v>
      </c>
      <c r="O583" s="7">
        <v>0.5</v>
      </c>
      <c r="P583">
        <v>2025</v>
      </c>
      <c r="Q583">
        <v>9</v>
      </c>
      <c r="R583" s="8">
        <v>5.21</v>
      </c>
    </row>
    <row r="584" spans="1:18" x14ac:dyDescent="0.35">
      <c r="A584" t="s">
        <v>1411</v>
      </c>
      <c r="B584" t="s">
        <v>48</v>
      </c>
      <c r="C584" t="s">
        <v>1412</v>
      </c>
      <c r="D584" t="s">
        <v>50</v>
      </c>
      <c r="E584" t="s">
        <v>63</v>
      </c>
      <c r="F584" t="s">
        <v>113</v>
      </c>
      <c r="G584" t="s">
        <v>576</v>
      </c>
      <c r="H584" s="6">
        <v>14</v>
      </c>
      <c r="I584" t="s">
        <v>46</v>
      </c>
      <c r="J584" s="7">
        <v>5.7</v>
      </c>
      <c r="K584" s="7">
        <v>2.2999999999999998</v>
      </c>
      <c r="L584" s="7">
        <v>7.2</v>
      </c>
      <c r="M584" s="7">
        <v>113</v>
      </c>
      <c r="N584" s="7">
        <v>178</v>
      </c>
      <c r="O584" s="7">
        <v>1</v>
      </c>
      <c r="P584">
        <v>2026</v>
      </c>
      <c r="Q584">
        <v>11</v>
      </c>
      <c r="R584" s="8">
        <v>6.47</v>
      </c>
    </row>
    <row r="585" spans="1:18" x14ac:dyDescent="0.35">
      <c r="A585" t="s">
        <v>1413</v>
      </c>
      <c r="B585" t="s">
        <v>172</v>
      </c>
      <c r="C585" t="s">
        <v>1414</v>
      </c>
      <c r="D585" t="s">
        <v>50</v>
      </c>
      <c r="E585" t="s">
        <v>226</v>
      </c>
      <c r="F585" t="s">
        <v>58</v>
      </c>
      <c r="G585" t="s">
        <v>414</v>
      </c>
      <c r="H585" s="6">
        <v>10</v>
      </c>
      <c r="I585" t="s">
        <v>46</v>
      </c>
      <c r="J585" s="7">
        <v>4.4000000000000004</v>
      </c>
      <c r="K585" s="7">
        <v>2.7</v>
      </c>
      <c r="L585" s="7">
        <v>4.4000000000000004</v>
      </c>
      <c r="M585" s="7">
        <v>106</v>
      </c>
      <c r="N585" s="7">
        <v>102</v>
      </c>
      <c r="O585" s="7">
        <v>2.1</v>
      </c>
      <c r="P585">
        <v>2022</v>
      </c>
      <c r="Q585">
        <v>11</v>
      </c>
      <c r="R585" s="8">
        <v>3.95</v>
      </c>
    </row>
    <row r="586" spans="1:18" x14ac:dyDescent="0.35">
      <c r="A586" t="s">
        <v>1415</v>
      </c>
      <c r="B586" t="s">
        <v>406</v>
      </c>
      <c r="C586" t="s">
        <v>1416</v>
      </c>
      <c r="D586" t="s">
        <v>50</v>
      </c>
      <c r="E586" t="s">
        <v>159</v>
      </c>
      <c r="F586" t="s">
        <v>68</v>
      </c>
      <c r="G586" t="s">
        <v>1229</v>
      </c>
      <c r="H586" s="6">
        <v>14</v>
      </c>
      <c r="I586" t="s">
        <v>46</v>
      </c>
      <c r="J586" s="7">
        <v>2.1</v>
      </c>
      <c r="K586" s="7">
        <v>1.3</v>
      </c>
      <c r="L586" s="7">
        <v>11.4</v>
      </c>
      <c r="M586" s="7">
        <v>103</v>
      </c>
      <c r="N586" s="7">
        <v>100</v>
      </c>
      <c r="O586" s="7">
        <v>0.4</v>
      </c>
      <c r="P586">
        <v>2025</v>
      </c>
      <c r="Q586">
        <v>7</v>
      </c>
      <c r="R586" s="8">
        <v>4.9800000000000004</v>
      </c>
    </row>
    <row r="587" spans="1:18" x14ac:dyDescent="0.35">
      <c r="A587" t="s">
        <v>1417</v>
      </c>
      <c r="B587" t="s">
        <v>212</v>
      </c>
      <c r="C587" t="s">
        <v>1418</v>
      </c>
      <c r="D587" t="s">
        <v>56</v>
      </c>
      <c r="E587" t="s">
        <v>137</v>
      </c>
      <c r="F587" t="s">
        <v>68</v>
      </c>
      <c r="G587" t="s">
        <v>1419</v>
      </c>
      <c r="H587" s="6">
        <v>12</v>
      </c>
      <c r="I587" t="s">
        <v>46</v>
      </c>
      <c r="J587" s="7">
        <v>3.3</v>
      </c>
      <c r="K587" s="7">
        <v>2.2000000000000002</v>
      </c>
      <c r="L587" s="7">
        <v>9.1999999999999993</v>
      </c>
      <c r="M587" s="7">
        <v>131</v>
      </c>
      <c r="N587" s="7">
        <v>87</v>
      </c>
      <c r="O587" s="7">
        <v>1.7</v>
      </c>
      <c r="P587">
        <v>2025</v>
      </c>
      <c r="Q587">
        <v>1</v>
      </c>
      <c r="R587" s="8">
        <v>4.34</v>
      </c>
    </row>
    <row r="588" spans="1:18" x14ac:dyDescent="0.35">
      <c r="A588" t="s">
        <v>1420</v>
      </c>
      <c r="B588" t="s">
        <v>71</v>
      </c>
      <c r="C588" t="s">
        <v>1421</v>
      </c>
      <c r="D588" t="s">
        <v>42</v>
      </c>
      <c r="E588" t="s">
        <v>159</v>
      </c>
      <c r="F588" t="s">
        <v>44</v>
      </c>
      <c r="G588" t="s">
        <v>69</v>
      </c>
      <c r="H588" s="6">
        <v>18</v>
      </c>
      <c r="I588" t="s">
        <v>46</v>
      </c>
      <c r="J588" s="7">
        <v>1.3</v>
      </c>
      <c r="K588" s="7">
        <v>4</v>
      </c>
      <c r="L588" s="7">
        <v>10.4</v>
      </c>
      <c r="M588" s="7">
        <v>108</v>
      </c>
      <c r="N588" s="7">
        <v>118</v>
      </c>
      <c r="O588" s="7">
        <v>1.3</v>
      </c>
      <c r="P588">
        <v>2024</v>
      </c>
      <c r="Q588">
        <v>4</v>
      </c>
      <c r="R588" s="8">
        <v>5.09</v>
      </c>
    </row>
    <row r="589" spans="1:18" x14ac:dyDescent="0.35">
      <c r="A589" t="s">
        <v>1422</v>
      </c>
      <c r="B589" t="s">
        <v>371</v>
      </c>
      <c r="C589" t="s">
        <v>1423</v>
      </c>
      <c r="D589" t="s">
        <v>50</v>
      </c>
      <c r="E589" t="s">
        <v>129</v>
      </c>
      <c r="F589" t="s">
        <v>68</v>
      </c>
      <c r="G589" t="s">
        <v>776</v>
      </c>
      <c r="H589" s="6">
        <v>14</v>
      </c>
      <c r="I589" t="s">
        <v>46</v>
      </c>
      <c r="J589" s="7">
        <v>5.4</v>
      </c>
      <c r="K589" s="7">
        <v>0.5</v>
      </c>
      <c r="L589" s="7">
        <v>11.2</v>
      </c>
      <c r="M589" s="7">
        <v>111</v>
      </c>
      <c r="N589" s="7">
        <v>145</v>
      </c>
      <c r="O589" s="7">
        <v>1.1000000000000001</v>
      </c>
      <c r="P589">
        <v>2023</v>
      </c>
      <c r="Q589">
        <v>10</v>
      </c>
      <c r="R589" s="8">
        <v>5</v>
      </c>
    </row>
    <row r="590" spans="1:18" x14ac:dyDescent="0.35">
      <c r="A590" t="s">
        <v>1424</v>
      </c>
      <c r="B590" t="s">
        <v>172</v>
      </c>
      <c r="C590" t="s">
        <v>834</v>
      </c>
      <c r="D590" t="s">
        <v>56</v>
      </c>
      <c r="E590" t="s">
        <v>63</v>
      </c>
      <c r="F590" t="s">
        <v>186</v>
      </c>
      <c r="G590" t="s">
        <v>417</v>
      </c>
      <c r="H590" s="6">
        <v>18</v>
      </c>
      <c r="I590" t="s">
        <v>46</v>
      </c>
      <c r="J590" s="7">
        <v>2.8</v>
      </c>
      <c r="K590" s="7">
        <v>3</v>
      </c>
      <c r="L590" s="7">
        <v>18.100000000000001</v>
      </c>
      <c r="M590" s="7">
        <v>129</v>
      </c>
      <c r="N590" s="7">
        <v>142</v>
      </c>
      <c r="O590" s="7">
        <v>1.5</v>
      </c>
      <c r="P590">
        <v>2025</v>
      </c>
      <c r="Q590">
        <v>8</v>
      </c>
      <c r="R590" s="8">
        <v>5.65</v>
      </c>
    </row>
    <row r="591" spans="1:18" x14ac:dyDescent="0.35">
      <c r="A591" t="s">
        <v>1425</v>
      </c>
      <c r="B591" t="s">
        <v>48</v>
      </c>
      <c r="C591" t="s">
        <v>1392</v>
      </c>
      <c r="D591" t="s">
        <v>56</v>
      </c>
      <c r="E591" t="s">
        <v>57</v>
      </c>
      <c r="F591" t="s">
        <v>113</v>
      </c>
      <c r="G591" t="s">
        <v>247</v>
      </c>
      <c r="H591" s="6">
        <v>20</v>
      </c>
      <c r="I591" t="s">
        <v>46</v>
      </c>
      <c r="J591" s="7">
        <v>5.3</v>
      </c>
      <c r="K591" s="7">
        <v>3.9</v>
      </c>
      <c r="L591" s="7">
        <v>6.2</v>
      </c>
      <c r="M591" s="7">
        <v>91</v>
      </c>
      <c r="N591" s="7">
        <v>80</v>
      </c>
      <c r="O591" s="7">
        <v>1.2</v>
      </c>
      <c r="P591">
        <v>2025</v>
      </c>
      <c r="Q591">
        <v>8</v>
      </c>
      <c r="R591" s="8">
        <v>6.28</v>
      </c>
    </row>
    <row r="592" spans="1:18" x14ac:dyDescent="0.35">
      <c r="A592" t="s">
        <v>1426</v>
      </c>
      <c r="B592" t="s">
        <v>371</v>
      </c>
      <c r="C592" t="s">
        <v>1427</v>
      </c>
      <c r="D592" t="s">
        <v>50</v>
      </c>
      <c r="E592" t="s">
        <v>63</v>
      </c>
      <c r="F592" t="s">
        <v>113</v>
      </c>
      <c r="G592" t="s">
        <v>660</v>
      </c>
      <c r="H592" s="6">
        <v>18</v>
      </c>
      <c r="I592" t="s">
        <v>46</v>
      </c>
      <c r="J592" s="7">
        <v>2.8</v>
      </c>
      <c r="K592" s="7">
        <v>1</v>
      </c>
      <c r="L592" s="7">
        <v>6.6</v>
      </c>
      <c r="M592" s="7">
        <v>120</v>
      </c>
      <c r="N592" s="7">
        <v>169</v>
      </c>
      <c r="O592" s="7">
        <v>1.3</v>
      </c>
      <c r="P592">
        <v>2025</v>
      </c>
      <c r="Q592">
        <v>3</v>
      </c>
      <c r="R592" s="8">
        <v>7.18</v>
      </c>
    </row>
    <row r="593" spans="1:18" x14ac:dyDescent="0.35">
      <c r="A593" t="s">
        <v>1428</v>
      </c>
      <c r="B593" t="s">
        <v>163</v>
      </c>
      <c r="C593" t="s">
        <v>1429</v>
      </c>
      <c r="D593" t="s">
        <v>56</v>
      </c>
      <c r="E593" t="s">
        <v>51</v>
      </c>
      <c r="F593" t="s">
        <v>52</v>
      </c>
      <c r="G593" t="s">
        <v>417</v>
      </c>
      <c r="H593" s="6">
        <v>11.5</v>
      </c>
      <c r="I593" t="s">
        <v>46</v>
      </c>
      <c r="J593" s="7">
        <v>1.7</v>
      </c>
      <c r="K593" s="7">
        <v>2.2999999999999998</v>
      </c>
      <c r="L593" s="7">
        <v>10</v>
      </c>
      <c r="M593" s="7">
        <v>121</v>
      </c>
      <c r="N593" s="7">
        <v>140</v>
      </c>
      <c r="O593" s="7">
        <v>1.2</v>
      </c>
      <c r="P593">
        <v>2024</v>
      </c>
      <c r="Q593">
        <v>3</v>
      </c>
      <c r="R593" s="8">
        <v>4.12</v>
      </c>
    </row>
    <row r="594" spans="1:18" x14ac:dyDescent="0.35">
      <c r="A594" t="s">
        <v>1430</v>
      </c>
      <c r="B594" t="s">
        <v>71</v>
      </c>
      <c r="C594" t="s">
        <v>1431</v>
      </c>
      <c r="D594" t="s">
        <v>56</v>
      </c>
      <c r="E594" t="s">
        <v>51</v>
      </c>
      <c r="F594" t="s">
        <v>52</v>
      </c>
      <c r="G594" t="s">
        <v>220</v>
      </c>
      <c r="H594" s="6">
        <v>9</v>
      </c>
      <c r="I594" t="s">
        <v>46</v>
      </c>
      <c r="J594" s="7">
        <v>1.4</v>
      </c>
      <c r="K594" s="7">
        <v>2.1</v>
      </c>
      <c r="L594" s="7">
        <v>8</v>
      </c>
      <c r="M594" s="7">
        <v>94</v>
      </c>
      <c r="N594" s="7">
        <v>145</v>
      </c>
      <c r="O594" s="7">
        <v>1.3</v>
      </c>
      <c r="P594">
        <v>2026</v>
      </c>
      <c r="Q594">
        <v>4</v>
      </c>
      <c r="R594" s="8">
        <v>4.1100000000000003</v>
      </c>
    </row>
    <row r="595" spans="1:18" x14ac:dyDescent="0.35">
      <c r="A595" t="s">
        <v>1432</v>
      </c>
      <c r="B595" t="s">
        <v>84</v>
      </c>
      <c r="C595" t="s">
        <v>1433</v>
      </c>
      <c r="D595" t="s">
        <v>50</v>
      </c>
      <c r="E595" t="s">
        <v>57</v>
      </c>
      <c r="F595" t="s">
        <v>90</v>
      </c>
      <c r="G595" t="s">
        <v>167</v>
      </c>
      <c r="H595" s="6">
        <v>10</v>
      </c>
      <c r="I595" t="s">
        <v>46</v>
      </c>
      <c r="J595" s="7">
        <v>5.6</v>
      </c>
      <c r="K595" s="7">
        <v>3.3</v>
      </c>
      <c r="L595" s="7">
        <v>8.8000000000000007</v>
      </c>
      <c r="M595" s="7">
        <v>112</v>
      </c>
      <c r="N595" s="7">
        <v>125</v>
      </c>
      <c r="O595" s="7">
        <v>1</v>
      </c>
      <c r="P595">
        <v>2025</v>
      </c>
      <c r="Q595">
        <v>8</v>
      </c>
      <c r="R595" s="8">
        <v>5.2</v>
      </c>
    </row>
    <row r="596" spans="1:18" x14ac:dyDescent="0.35">
      <c r="A596" t="s">
        <v>1434</v>
      </c>
      <c r="B596" t="s">
        <v>71</v>
      </c>
      <c r="C596" t="s">
        <v>1435</v>
      </c>
      <c r="D596" t="s">
        <v>50</v>
      </c>
      <c r="E596" t="s">
        <v>86</v>
      </c>
      <c r="F596" t="s">
        <v>58</v>
      </c>
      <c r="G596" t="s">
        <v>220</v>
      </c>
      <c r="H596" s="6">
        <v>14</v>
      </c>
      <c r="I596" t="s">
        <v>46</v>
      </c>
      <c r="J596" s="7">
        <v>3.4</v>
      </c>
      <c r="K596" s="7">
        <v>1.1000000000000001</v>
      </c>
      <c r="L596" s="7">
        <v>10.4</v>
      </c>
      <c r="M596" s="7">
        <v>108</v>
      </c>
      <c r="N596" s="7">
        <v>103</v>
      </c>
      <c r="O596" s="7">
        <v>1.1000000000000001</v>
      </c>
      <c r="P596">
        <v>2023</v>
      </c>
      <c r="Q596">
        <v>9</v>
      </c>
      <c r="R596" s="8">
        <v>4.26</v>
      </c>
    </row>
    <row r="597" spans="1:18" x14ac:dyDescent="0.35">
      <c r="A597" t="s">
        <v>1436</v>
      </c>
      <c r="B597" t="s">
        <v>208</v>
      </c>
      <c r="C597" t="s">
        <v>1437</v>
      </c>
      <c r="D597" t="s">
        <v>50</v>
      </c>
      <c r="E597" t="s">
        <v>86</v>
      </c>
      <c r="F597" t="s">
        <v>68</v>
      </c>
      <c r="G597" t="s">
        <v>567</v>
      </c>
      <c r="H597" s="6">
        <v>18</v>
      </c>
      <c r="I597" t="s">
        <v>46</v>
      </c>
      <c r="J597" s="7">
        <v>2.5</v>
      </c>
      <c r="K597" s="7">
        <v>1.7</v>
      </c>
      <c r="L597" s="7">
        <v>6.9</v>
      </c>
      <c r="M597" s="7">
        <v>119</v>
      </c>
      <c r="N597" s="7">
        <v>100</v>
      </c>
      <c r="O597" s="7">
        <v>2.4</v>
      </c>
      <c r="P597">
        <v>2023</v>
      </c>
      <c r="Q597">
        <v>7</v>
      </c>
      <c r="R597" s="8">
        <v>5.76</v>
      </c>
    </row>
    <row r="598" spans="1:18" x14ac:dyDescent="0.35">
      <c r="A598" t="s">
        <v>1438</v>
      </c>
      <c r="B598" t="s">
        <v>48</v>
      </c>
      <c r="C598" t="s">
        <v>1439</v>
      </c>
      <c r="D598" t="s">
        <v>147</v>
      </c>
      <c r="E598" t="s">
        <v>86</v>
      </c>
      <c r="F598" t="s">
        <v>90</v>
      </c>
      <c r="G598" t="s">
        <v>214</v>
      </c>
      <c r="H598" s="6">
        <v>16</v>
      </c>
      <c r="I598" t="s">
        <v>46</v>
      </c>
      <c r="J598" s="7">
        <v>2.8</v>
      </c>
      <c r="K598" s="7">
        <v>1.8</v>
      </c>
      <c r="L598" s="7">
        <v>6.5</v>
      </c>
      <c r="M598" s="7">
        <v>123</v>
      </c>
      <c r="N598" s="7">
        <v>96</v>
      </c>
      <c r="O598" s="7">
        <v>1.1000000000000001</v>
      </c>
      <c r="P598">
        <v>2025</v>
      </c>
      <c r="Q598">
        <v>2</v>
      </c>
      <c r="R598" s="8">
        <v>7.75</v>
      </c>
    </row>
    <row r="599" spans="1:18" x14ac:dyDescent="0.35">
      <c r="A599" t="s">
        <v>1440</v>
      </c>
      <c r="B599" t="s">
        <v>172</v>
      </c>
      <c r="C599" t="s">
        <v>1441</v>
      </c>
      <c r="D599" t="s">
        <v>50</v>
      </c>
      <c r="E599" t="s">
        <v>57</v>
      </c>
      <c r="F599" t="s">
        <v>96</v>
      </c>
      <c r="G599" t="s">
        <v>167</v>
      </c>
      <c r="H599" s="6">
        <v>12</v>
      </c>
      <c r="I599" t="s">
        <v>46</v>
      </c>
      <c r="J599" s="7">
        <v>3.9</v>
      </c>
      <c r="K599" s="7">
        <v>2.2000000000000002</v>
      </c>
      <c r="L599" s="7">
        <v>9.3000000000000007</v>
      </c>
      <c r="M599" s="7">
        <v>114</v>
      </c>
      <c r="N599" s="7">
        <v>213</v>
      </c>
      <c r="O599" s="7">
        <v>0.6</v>
      </c>
      <c r="P599">
        <v>2026</v>
      </c>
      <c r="Q599">
        <v>7</v>
      </c>
      <c r="R599" s="8">
        <v>5.34</v>
      </c>
    </row>
    <row r="600" spans="1:18" x14ac:dyDescent="0.35">
      <c r="A600" t="s">
        <v>1442</v>
      </c>
      <c r="B600" t="s">
        <v>131</v>
      </c>
      <c r="C600" t="s">
        <v>1443</v>
      </c>
      <c r="D600" t="s">
        <v>147</v>
      </c>
      <c r="E600" t="s">
        <v>43</v>
      </c>
      <c r="F600" t="s">
        <v>58</v>
      </c>
      <c r="G600" t="s">
        <v>702</v>
      </c>
      <c r="H600" s="6">
        <v>12</v>
      </c>
      <c r="I600" t="s">
        <v>46</v>
      </c>
      <c r="J600" s="7">
        <v>2.4</v>
      </c>
      <c r="K600" s="7">
        <v>2.5</v>
      </c>
      <c r="L600" s="7">
        <v>2.7</v>
      </c>
      <c r="M600" s="7">
        <v>87</v>
      </c>
      <c r="N600" s="7">
        <v>65</v>
      </c>
      <c r="O600" s="7">
        <v>1.8</v>
      </c>
      <c r="P600">
        <v>2024</v>
      </c>
      <c r="Q600">
        <v>10</v>
      </c>
      <c r="R600" s="8">
        <v>3.89</v>
      </c>
    </row>
    <row r="601" spans="1:18" x14ac:dyDescent="0.35">
      <c r="A601" t="s">
        <v>1444</v>
      </c>
      <c r="B601" t="s">
        <v>208</v>
      </c>
      <c r="C601" t="s">
        <v>1445</v>
      </c>
      <c r="D601" t="s">
        <v>125</v>
      </c>
      <c r="E601" t="s">
        <v>86</v>
      </c>
      <c r="F601" t="s">
        <v>186</v>
      </c>
      <c r="G601" t="s">
        <v>687</v>
      </c>
      <c r="H601" s="6">
        <v>6</v>
      </c>
      <c r="I601" t="s">
        <v>46</v>
      </c>
      <c r="J601" s="7">
        <v>3.9</v>
      </c>
      <c r="K601" s="7">
        <v>2.4</v>
      </c>
      <c r="L601" s="7">
        <v>4.9000000000000004</v>
      </c>
      <c r="M601" s="7">
        <v>100</v>
      </c>
      <c r="N601" s="7">
        <v>146</v>
      </c>
      <c r="O601" s="7">
        <v>0.7</v>
      </c>
      <c r="P601">
        <v>2025</v>
      </c>
      <c r="Q601">
        <v>11</v>
      </c>
      <c r="R601" s="8">
        <v>2.81</v>
      </c>
    </row>
    <row r="602" spans="1:18" x14ac:dyDescent="0.35">
      <c r="A602" t="s">
        <v>1446</v>
      </c>
      <c r="B602" t="s">
        <v>256</v>
      </c>
      <c r="C602" t="s">
        <v>1447</v>
      </c>
      <c r="D602" t="s">
        <v>56</v>
      </c>
      <c r="E602" t="s">
        <v>159</v>
      </c>
      <c r="F602" t="s">
        <v>113</v>
      </c>
      <c r="G602" t="s">
        <v>214</v>
      </c>
      <c r="H602" s="6">
        <v>18</v>
      </c>
      <c r="I602" t="s">
        <v>46</v>
      </c>
      <c r="J602" s="7">
        <v>1.8</v>
      </c>
      <c r="K602" s="7">
        <v>2.6</v>
      </c>
      <c r="L602" s="7">
        <v>4</v>
      </c>
      <c r="M602" s="7">
        <v>103</v>
      </c>
      <c r="N602" s="7">
        <v>154</v>
      </c>
      <c r="O602" s="7">
        <v>1.3</v>
      </c>
      <c r="P602">
        <v>2024</v>
      </c>
      <c r="Q602">
        <v>5</v>
      </c>
      <c r="R602" s="8">
        <v>5.23</v>
      </c>
    </row>
    <row r="603" spans="1:18" x14ac:dyDescent="0.35">
      <c r="A603" t="s">
        <v>1448</v>
      </c>
      <c r="B603" t="s">
        <v>48</v>
      </c>
      <c r="C603" t="s">
        <v>1449</v>
      </c>
      <c r="D603" t="s">
        <v>42</v>
      </c>
      <c r="E603" t="s">
        <v>51</v>
      </c>
      <c r="F603" t="s">
        <v>186</v>
      </c>
      <c r="G603" t="s">
        <v>1450</v>
      </c>
      <c r="H603" s="6">
        <v>24</v>
      </c>
      <c r="I603" t="s">
        <v>46</v>
      </c>
      <c r="J603" s="7">
        <v>1.9</v>
      </c>
      <c r="K603" s="7">
        <v>2.4</v>
      </c>
      <c r="L603" s="7">
        <v>6.3</v>
      </c>
      <c r="M603" s="7">
        <v>144</v>
      </c>
      <c r="N603" s="7">
        <v>143</v>
      </c>
      <c r="O603" s="7">
        <v>1</v>
      </c>
      <c r="P603">
        <v>2025</v>
      </c>
      <c r="Q603">
        <v>8</v>
      </c>
      <c r="R603" s="8">
        <v>5.68</v>
      </c>
    </row>
    <row r="604" spans="1:18" x14ac:dyDescent="0.35">
      <c r="A604" t="s">
        <v>1451</v>
      </c>
      <c r="B604" t="s">
        <v>371</v>
      </c>
      <c r="C604" t="s">
        <v>1452</v>
      </c>
      <c r="D604" t="s">
        <v>56</v>
      </c>
      <c r="E604" t="s">
        <v>137</v>
      </c>
      <c r="F604" t="s">
        <v>58</v>
      </c>
      <c r="G604" t="s">
        <v>478</v>
      </c>
      <c r="H604" s="6">
        <v>9</v>
      </c>
      <c r="I604" t="s">
        <v>46</v>
      </c>
      <c r="J604" s="7">
        <v>2.8</v>
      </c>
      <c r="K604" s="7">
        <v>0.9</v>
      </c>
      <c r="L604" s="7">
        <v>4.0999999999999996</v>
      </c>
      <c r="M604" s="7">
        <v>87</v>
      </c>
      <c r="N604" s="7">
        <v>125</v>
      </c>
      <c r="O604" s="7">
        <v>1.7</v>
      </c>
      <c r="P604">
        <v>2025</v>
      </c>
      <c r="Q604">
        <v>1</v>
      </c>
      <c r="R604" s="8">
        <v>3.19</v>
      </c>
    </row>
    <row r="605" spans="1:18" x14ac:dyDescent="0.35">
      <c r="A605" t="s">
        <v>1453</v>
      </c>
      <c r="B605" t="s">
        <v>172</v>
      </c>
      <c r="C605" t="s">
        <v>1454</v>
      </c>
      <c r="D605" t="s">
        <v>56</v>
      </c>
      <c r="E605" t="s">
        <v>67</v>
      </c>
      <c r="F605" t="s">
        <v>58</v>
      </c>
      <c r="G605" t="s">
        <v>73</v>
      </c>
      <c r="H605" s="6">
        <v>20</v>
      </c>
      <c r="I605" t="s">
        <v>46</v>
      </c>
      <c r="J605" s="7">
        <v>6.9</v>
      </c>
      <c r="K605" s="7">
        <v>2.1</v>
      </c>
      <c r="L605" s="7">
        <v>9</v>
      </c>
      <c r="M605" s="7">
        <v>122</v>
      </c>
      <c r="N605" s="7">
        <v>86</v>
      </c>
      <c r="O605" s="7">
        <v>1.3</v>
      </c>
      <c r="P605">
        <v>2026</v>
      </c>
      <c r="Q605">
        <v>8</v>
      </c>
      <c r="R605" s="8">
        <v>4.25</v>
      </c>
    </row>
    <row r="606" spans="1:18" x14ac:dyDescent="0.35">
      <c r="A606" t="s">
        <v>1455</v>
      </c>
      <c r="B606" t="s">
        <v>48</v>
      </c>
      <c r="C606" t="s">
        <v>1456</v>
      </c>
      <c r="D606" t="s">
        <v>42</v>
      </c>
      <c r="E606" t="s">
        <v>198</v>
      </c>
      <c r="F606" t="s">
        <v>68</v>
      </c>
      <c r="G606" t="s">
        <v>76</v>
      </c>
      <c r="H606" s="6">
        <v>8</v>
      </c>
      <c r="I606" t="s">
        <v>46</v>
      </c>
      <c r="J606" s="7">
        <v>5.2</v>
      </c>
      <c r="K606" s="7">
        <v>2.9</v>
      </c>
      <c r="L606" s="7">
        <v>7.3</v>
      </c>
      <c r="M606" s="7">
        <v>82</v>
      </c>
      <c r="N606" s="7">
        <v>183</v>
      </c>
      <c r="O606" s="7">
        <v>1.2</v>
      </c>
      <c r="P606">
        <v>2025</v>
      </c>
      <c r="Q606">
        <v>8</v>
      </c>
      <c r="R606" s="8">
        <v>2.5299999999999998</v>
      </c>
    </row>
    <row r="607" spans="1:18" x14ac:dyDescent="0.35">
      <c r="A607" t="s">
        <v>1457</v>
      </c>
      <c r="B607" t="s">
        <v>204</v>
      </c>
      <c r="C607" t="s">
        <v>1458</v>
      </c>
      <c r="D607" t="s">
        <v>100</v>
      </c>
      <c r="E607" t="s">
        <v>250</v>
      </c>
      <c r="F607" t="s">
        <v>186</v>
      </c>
      <c r="G607" t="s">
        <v>126</v>
      </c>
      <c r="H607" s="6">
        <v>11</v>
      </c>
      <c r="I607" t="s">
        <v>46</v>
      </c>
      <c r="J607" s="7">
        <v>2.5</v>
      </c>
      <c r="K607" s="7">
        <v>0.5</v>
      </c>
      <c r="L607" s="7">
        <v>8.6</v>
      </c>
      <c r="M607" s="7">
        <v>110</v>
      </c>
      <c r="N607" s="7">
        <v>105</v>
      </c>
      <c r="O607" s="7">
        <v>1</v>
      </c>
      <c r="P607">
        <v>2026</v>
      </c>
      <c r="Q607">
        <v>5</v>
      </c>
      <c r="R607" s="8">
        <v>3.13</v>
      </c>
    </row>
    <row r="608" spans="1:18" x14ac:dyDescent="0.35">
      <c r="A608" t="s">
        <v>1459</v>
      </c>
      <c r="B608" t="s">
        <v>208</v>
      </c>
      <c r="C608" t="s">
        <v>1460</v>
      </c>
      <c r="D608" t="s">
        <v>42</v>
      </c>
      <c r="E608" t="s">
        <v>86</v>
      </c>
      <c r="F608" t="s">
        <v>90</v>
      </c>
      <c r="G608" t="s">
        <v>1461</v>
      </c>
      <c r="H608" s="6">
        <v>8</v>
      </c>
      <c r="I608" t="s">
        <v>46</v>
      </c>
      <c r="J608" s="7">
        <v>1.1000000000000001</v>
      </c>
      <c r="K608" s="7">
        <v>1.2</v>
      </c>
      <c r="L608" s="7">
        <v>2</v>
      </c>
      <c r="M608" s="7">
        <v>104</v>
      </c>
      <c r="N608" s="7">
        <v>115</v>
      </c>
      <c r="O608" s="7">
        <v>1.5</v>
      </c>
      <c r="P608">
        <v>2026</v>
      </c>
      <c r="Q608">
        <v>3</v>
      </c>
      <c r="R608" s="8">
        <v>3.13</v>
      </c>
    </row>
    <row r="609" spans="1:18" x14ac:dyDescent="0.35">
      <c r="A609" t="s">
        <v>1462</v>
      </c>
      <c r="B609" t="s">
        <v>40</v>
      </c>
      <c r="C609" t="s">
        <v>1463</v>
      </c>
      <c r="D609" t="s">
        <v>56</v>
      </c>
      <c r="E609" t="s">
        <v>133</v>
      </c>
      <c r="F609" t="s">
        <v>68</v>
      </c>
      <c r="G609" t="s">
        <v>76</v>
      </c>
      <c r="H609" s="6">
        <v>16</v>
      </c>
      <c r="I609" t="s">
        <v>46</v>
      </c>
      <c r="J609" s="7">
        <v>4.2</v>
      </c>
      <c r="K609" s="7">
        <v>0.7</v>
      </c>
      <c r="L609" s="7">
        <v>8</v>
      </c>
      <c r="M609" s="7">
        <v>107</v>
      </c>
      <c r="N609" s="7">
        <v>214</v>
      </c>
      <c r="O609" s="7">
        <v>1</v>
      </c>
      <c r="P609">
        <v>2025</v>
      </c>
      <c r="Q609">
        <v>10</v>
      </c>
      <c r="R609" s="8">
        <v>4.1399999999999997</v>
      </c>
    </row>
    <row r="610" spans="1:18" x14ac:dyDescent="0.35">
      <c r="A610" t="s">
        <v>1464</v>
      </c>
      <c r="B610" t="s">
        <v>172</v>
      </c>
      <c r="C610" t="s">
        <v>1465</v>
      </c>
      <c r="D610" t="s">
        <v>42</v>
      </c>
      <c r="E610" t="s">
        <v>63</v>
      </c>
      <c r="F610" t="s">
        <v>44</v>
      </c>
      <c r="G610" t="s">
        <v>1286</v>
      </c>
      <c r="H610" s="6">
        <v>10</v>
      </c>
      <c r="I610" t="s">
        <v>46</v>
      </c>
      <c r="J610" s="7">
        <v>3</v>
      </c>
      <c r="K610" s="7">
        <v>2</v>
      </c>
      <c r="L610" s="7">
        <v>9.4</v>
      </c>
      <c r="M610" s="7">
        <v>82</v>
      </c>
      <c r="N610" s="7">
        <v>111</v>
      </c>
      <c r="O610" s="7">
        <v>1.6</v>
      </c>
      <c r="P610">
        <v>2025</v>
      </c>
      <c r="Q610">
        <v>2</v>
      </c>
      <c r="R610" s="8">
        <v>4.1900000000000004</v>
      </c>
    </row>
    <row r="611" spans="1:18" x14ac:dyDescent="0.35">
      <c r="A611" t="s">
        <v>1466</v>
      </c>
      <c r="B611" t="s">
        <v>204</v>
      </c>
      <c r="C611" t="s">
        <v>1467</v>
      </c>
      <c r="D611" t="s">
        <v>56</v>
      </c>
      <c r="E611" t="s">
        <v>137</v>
      </c>
      <c r="F611" t="s">
        <v>113</v>
      </c>
      <c r="G611" t="s">
        <v>1295</v>
      </c>
      <c r="H611" s="6">
        <v>9</v>
      </c>
      <c r="I611" t="s">
        <v>46</v>
      </c>
      <c r="J611" s="7">
        <v>5.7</v>
      </c>
      <c r="K611" s="7">
        <v>1.1000000000000001</v>
      </c>
      <c r="L611" s="7">
        <v>11.9</v>
      </c>
      <c r="M611" s="7">
        <v>89</v>
      </c>
      <c r="N611" s="7">
        <v>123</v>
      </c>
      <c r="O611" s="7">
        <v>1.6</v>
      </c>
      <c r="P611">
        <v>2024</v>
      </c>
      <c r="Q611">
        <v>6</v>
      </c>
      <c r="R611" s="8">
        <v>4.3499999999999996</v>
      </c>
    </row>
    <row r="612" spans="1:18" x14ac:dyDescent="0.35">
      <c r="A612" t="s">
        <v>1468</v>
      </c>
      <c r="B612" t="s">
        <v>48</v>
      </c>
      <c r="C612" t="s">
        <v>1469</v>
      </c>
      <c r="D612" t="s">
        <v>50</v>
      </c>
      <c r="E612" t="s">
        <v>67</v>
      </c>
      <c r="F612" t="s">
        <v>58</v>
      </c>
      <c r="G612" t="s">
        <v>220</v>
      </c>
      <c r="H612" s="6">
        <v>8</v>
      </c>
      <c r="I612" t="s">
        <v>46</v>
      </c>
      <c r="J612" s="7">
        <v>2.9</v>
      </c>
      <c r="K612" s="7">
        <v>3.3</v>
      </c>
      <c r="L612" s="7">
        <v>8.9</v>
      </c>
      <c r="M612" s="7">
        <v>100</v>
      </c>
      <c r="N612" s="7">
        <v>118</v>
      </c>
      <c r="O612" s="7">
        <v>1.5</v>
      </c>
      <c r="P612">
        <v>2026</v>
      </c>
      <c r="Q612">
        <v>6</v>
      </c>
      <c r="R612" s="8">
        <v>3.36</v>
      </c>
    </row>
    <row r="613" spans="1:18" x14ac:dyDescent="0.35">
      <c r="A613" t="s">
        <v>1470</v>
      </c>
      <c r="B613" t="s">
        <v>40</v>
      </c>
      <c r="C613" t="s">
        <v>275</v>
      </c>
      <c r="D613" t="s">
        <v>50</v>
      </c>
      <c r="E613" t="s">
        <v>265</v>
      </c>
      <c r="F613" t="s">
        <v>96</v>
      </c>
      <c r="G613" t="s">
        <v>1471</v>
      </c>
      <c r="H613" s="6">
        <v>10</v>
      </c>
      <c r="I613" t="s">
        <v>46</v>
      </c>
      <c r="J613" s="7">
        <v>6.8</v>
      </c>
      <c r="K613" s="7">
        <v>0.9</v>
      </c>
      <c r="L613" s="7">
        <v>15.7</v>
      </c>
      <c r="M613" s="7">
        <v>117</v>
      </c>
      <c r="N613" s="7">
        <v>141</v>
      </c>
      <c r="O613" s="7">
        <v>1.3</v>
      </c>
      <c r="P613">
        <v>2024</v>
      </c>
      <c r="Q613">
        <v>12</v>
      </c>
      <c r="R613" s="8">
        <v>5.21</v>
      </c>
    </row>
    <row r="614" spans="1:18" x14ac:dyDescent="0.35">
      <c r="A614" t="s">
        <v>1472</v>
      </c>
      <c r="B614" t="s">
        <v>406</v>
      </c>
      <c r="C614" t="s">
        <v>1473</v>
      </c>
      <c r="D614" t="s">
        <v>50</v>
      </c>
      <c r="E614" t="s">
        <v>129</v>
      </c>
      <c r="F614" t="s">
        <v>113</v>
      </c>
      <c r="G614" t="s">
        <v>144</v>
      </c>
      <c r="H614" s="6">
        <v>8</v>
      </c>
      <c r="I614" t="s">
        <v>46</v>
      </c>
      <c r="J614" s="7">
        <v>3.2</v>
      </c>
      <c r="K614" s="7">
        <v>3</v>
      </c>
      <c r="L614" s="7">
        <v>11.7</v>
      </c>
      <c r="M614" s="7">
        <v>115</v>
      </c>
      <c r="N614" s="7">
        <v>125</v>
      </c>
      <c r="O614" s="7">
        <v>1.2</v>
      </c>
      <c r="P614">
        <v>2023</v>
      </c>
      <c r="Q614">
        <v>8</v>
      </c>
      <c r="R614" s="8">
        <v>4.63</v>
      </c>
    </row>
    <row r="615" spans="1:18" x14ac:dyDescent="0.35">
      <c r="A615" t="s">
        <v>1474</v>
      </c>
      <c r="B615" t="s">
        <v>48</v>
      </c>
      <c r="C615" t="s">
        <v>1475</v>
      </c>
      <c r="D615" t="s">
        <v>50</v>
      </c>
      <c r="E615" t="s">
        <v>43</v>
      </c>
      <c r="F615" t="s">
        <v>58</v>
      </c>
      <c r="G615" t="s">
        <v>414</v>
      </c>
      <c r="H615" s="6">
        <v>12</v>
      </c>
      <c r="I615" t="s">
        <v>46</v>
      </c>
      <c r="J615" s="7">
        <v>2.2999999999999998</v>
      </c>
      <c r="K615" s="7">
        <v>1.5</v>
      </c>
      <c r="L615" s="7">
        <v>8.3000000000000007</v>
      </c>
      <c r="M615" s="7">
        <v>118</v>
      </c>
      <c r="N615" s="7">
        <v>67</v>
      </c>
      <c r="O615" s="7">
        <v>0.7</v>
      </c>
      <c r="P615">
        <v>2026</v>
      </c>
      <c r="Q615">
        <v>3</v>
      </c>
      <c r="R615" s="8">
        <v>4.22</v>
      </c>
    </row>
    <row r="616" spans="1:18" x14ac:dyDescent="0.35">
      <c r="A616" t="s">
        <v>1476</v>
      </c>
      <c r="B616" t="s">
        <v>172</v>
      </c>
      <c r="C616" t="s">
        <v>1477</v>
      </c>
      <c r="D616" t="s">
        <v>42</v>
      </c>
      <c r="E616" t="s">
        <v>95</v>
      </c>
      <c r="F616" t="s">
        <v>68</v>
      </c>
      <c r="G616" t="s">
        <v>167</v>
      </c>
      <c r="H616" s="6">
        <v>8</v>
      </c>
      <c r="I616" t="s">
        <v>46</v>
      </c>
      <c r="J616" s="7">
        <v>3.9</v>
      </c>
      <c r="K616" s="7">
        <v>3.8</v>
      </c>
      <c r="L616" s="7">
        <v>1.2</v>
      </c>
      <c r="M616" s="7">
        <v>100</v>
      </c>
      <c r="N616" s="7">
        <v>108</v>
      </c>
      <c r="O616" s="7">
        <v>1.7</v>
      </c>
      <c r="P616">
        <v>2025</v>
      </c>
      <c r="Q616">
        <v>1</v>
      </c>
      <c r="R616" s="8">
        <v>2.44</v>
      </c>
    </row>
    <row r="617" spans="1:18" x14ac:dyDescent="0.35">
      <c r="A617" t="s">
        <v>1478</v>
      </c>
      <c r="B617" t="s">
        <v>98</v>
      </c>
      <c r="C617" t="s">
        <v>1479</v>
      </c>
      <c r="D617" t="s">
        <v>56</v>
      </c>
      <c r="E617" t="s">
        <v>67</v>
      </c>
      <c r="F617" t="s">
        <v>90</v>
      </c>
      <c r="G617" t="s">
        <v>114</v>
      </c>
      <c r="H617" s="6">
        <v>16</v>
      </c>
      <c r="I617" t="s">
        <v>46</v>
      </c>
      <c r="J617" s="7">
        <v>4.3</v>
      </c>
      <c r="K617" s="7">
        <v>1.1000000000000001</v>
      </c>
      <c r="L617" s="7">
        <v>2.8</v>
      </c>
      <c r="M617" s="7">
        <v>112</v>
      </c>
      <c r="N617" s="7">
        <v>100</v>
      </c>
      <c r="O617" s="7">
        <v>1.4</v>
      </c>
      <c r="P617">
        <v>2024</v>
      </c>
      <c r="Q617">
        <v>8</v>
      </c>
      <c r="R617" s="8">
        <v>5.54</v>
      </c>
    </row>
    <row r="618" spans="1:18" x14ac:dyDescent="0.35">
      <c r="A618" t="s">
        <v>1480</v>
      </c>
      <c r="B618" t="s">
        <v>71</v>
      </c>
      <c r="C618" t="s">
        <v>1481</v>
      </c>
      <c r="D618" t="s">
        <v>42</v>
      </c>
      <c r="E618" t="s">
        <v>117</v>
      </c>
      <c r="F618" t="s">
        <v>90</v>
      </c>
      <c r="G618" t="s">
        <v>417</v>
      </c>
      <c r="H618" s="6">
        <v>10</v>
      </c>
      <c r="I618" t="s">
        <v>46</v>
      </c>
      <c r="J618" s="7">
        <v>1</v>
      </c>
      <c r="K618" s="7">
        <v>2.2999999999999998</v>
      </c>
      <c r="L618" s="7">
        <v>4.9000000000000004</v>
      </c>
      <c r="M618" s="7">
        <v>104</v>
      </c>
      <c r="N618" s="7">
        <v>140</v>
      </c>
      <c r="O618" s="7">
        <v>1.6</v>
      </c>
      <c r="P618">
        <v>2022</v>
      </c>
      <c r="Q618">
        <v>3</v>
      </c>
      <c r="R618" s="8">
        <v>4.03</v>
      </c>
    </row>
    <row r="619" spans="1:18" x14ac:dyDescent="0.35">
      <c r="A619" t="s">
        <v>1482</v>
      </c>
      <c r="B619" t="s">
        <v>371</v>
      </c>
      <c r="C619" t="s">
        <v>1483</v>
      </c>
      <c r="D619" t="s">
        <v>56</v>
      </c>
      <c r="E619" t="s">
        <v>265</v>
      </c>
      <c r="F619" t="s">
        <v>58</v>
      </c>
      <c r="G619" t="s">
        <v>107</v>
      </c>
      <c r="H619" s="6">
        <v>18</v>
      </c>
      <c r="I619" t="s">
        <v>46</v>
      </c>
      <c r="J619" s="7">
        <v>2.4</v>
      </c>
      <c r="K619" s="7">
        <v>3.1</v>
      </c>
      <c r="L619" s="7">
        <v>11.5</v>
      </c>
      <c r="M619" s="7">
        <v>114</v>
      </c>
      <c r="N619" s="7">
        <v>129</v>
      </c>
      <c r="O619" s="7">
        <v>1.3</v>
      </c>
      <c r="P619">
        <v>2026</v>
      </c>
      <c r="Q619">
        <v>4</v>
      </c>
      <c r="R619" s="8">
        <v>4.07</v>
      </c>
    </row>
    <row r="620" spans="1:18" x14ac:dyDescent="0.35">
      <c r="A620" t="s">
        <v>1484</v>
      </c>
      <c r="B620" t="s">
        <v>98</v>
      </c>
      <c r="C620" t="s">
        <v>1485</v>
      </c>
      <c r="D620" t="s">
        <v>147</v>
      </c>
      <c r="E620" t="s">
        <v>57</v>
      </c>
      <c r="F620" t="s">
        <v>96</v>
      </c>
      <c r="G620" t="s">
        <v>214</v>
      </c>
      <c r="H620" s="6">
        <v>14</v>
      </c>
      <c r="I620" t="s">
        <v>46</v>
      </c>
      <c r="J620" s="7">
        <v>4</v>
      </c>
      <c r="K620" s="7">
        <v>0.6</v>
      </c>
      <c r="L620" s="7">
        <v>9.8000000000000007</v>
      </c>
      <c r="M620" s="7">
        <v>116</v>
      </c>
      <c r="N620" s="7">
        <v>91</v>
      </c>
      <c r="O620" s="7">
        <v>0.4</v>
      </c>
      <c r="P620">
        <v>2025</v>
      </c>
      <c r="Q620">
        <v>1</v>
      </c>
      <c r="R620" s="8">
        <v>5.24</v>
      </c>
    </row>
    <row r="621" spans="1:18" x14ac:dyDescent="0.35">
      <c r="A621" t="s">
        <v>1486</v>
      </c>
      <c r="B621" t="s">
        <v>239</v>
      </c>
      <c r="C621" t="s">
        <v>1487</v>
      </c>
      <c r="D621" t="s">
        <v>56</v>
      </c>
      <c r="E621" t="s">
        <v>159</v>
      </c>
      <c r="F621" t="s">
        <v>113</v>
      </c>
      <c r="G621" t="s">
        <v>525</v>
      </c>
      <c r="H621" s="6">
        <v>12</v>
      </c>
      <c r="I621" t="s">
        <v>46</v>
      </c>
      <c r="J621" s="7">
        <v>1.5</v>
      </c>
      <c r="K621" s="7">
        <v>5</v>
      </c>
      <c r="L621" s="7">
        <v>9.6999999999999993</v>
      </c>
      <c r="M621" s="7">
        <v>91</v>
      </c>
      <c r="N621" s="7">
        <v>102</v>
      </c>
      <c r="O621" s="7">
        <v>1</v>
      </c>
      <c r="P621">
        <v>2026</v>
      </c>
      <c r="Q621">
        <v>8</v>
      </c>
      <c r="R621" s="8">
        <v>5.38</v>
      </c>
    </row>
    <row r="622" spans="1:18" x14ac:dyDescent="0.35">
      <c r="A622" t="s">
        <v>1488</v>
      </c>
      <c r="B622" t="s">
        <v>149</v>
      </c>
      <c r="C622" t="s">
        <v>1489</v>
      </c>
      <c r="D622" t="s">
        <v>56</v>
      </c>
      <c r="E622" t="s">
        <v>117</v>
      </c>
      <c r="F622" t="s">
        <v>44</v>
      </c>
      <c r="G622" t="s">
        <v>1401</v>
      </c>
      <c r="H622" s="6">
        <v>11.5</v>
      </c>
      <c r="I622" t="s">
        <v>46</v>
      </c>
      <c r="J622" s="7">
        <v>7</v>
      </c>
      <c r="K622" s="7">
        <v>2.4</v>
      </c>
      <c r="L622" s="7">
        <v>6.3</v>
      </c>
      <c r="M622" s="7">
        <v>127</v>
      </c>
      <c r="N622" s="7">
        <v>142</v>
      </c>
      <c r="O622" s="7">
        <v>0.7</v>
      </c>
      <c r="P622">
        <v>2026</v>
      </c>
      <c r="Q622">
        <v>8</v>
      </c>
      <c r="R622" s="8">
        <v>5.94</v>
      </c>
    </row>
    <row r="623" spans="1:18" x14ac:dyDescent="0.35">
      <c r="A623" t="s">
        <v>1490</v>
      </c>
      <c r="B623" t="s">
        <v>188</v>
      </c>
      <c r="C623" t="s">
        <v>1491</v>
      </c>
      <c r="D623" t="s">
        <v>42</v>
      </c>
      <c r="E623" t="s">
        <v>226</v>
      </c>
      <c r="F623" t="s">
        <v>68</v>
      </c>
      <c r="G623" t="s">
        <v>167</v>
      </c>
      <c r="H623" s="6">
        <v>10</v>
      </c>
      <c r="I623" t="s">
        <v>46</v>
      </c>
      <c r="J623" s="7">
        <v>4.3</v>
      </c>
      <c r="K623" s="7">
        <v>2.7</v>
      </c>
      <c r="L623" s="7">
        <v>4</v>
      </c>
      <c r="M623" s="7">
        <v>104</v>
      </c>
      <c r="N623" s="7">
        <v>134</v>
      </c>
      <c r="O623" s="7">
        <v>0.4</v>
      </c>
      <c r="P623">
        <v>2025</v>
      </c>
      <c r="Q623">
        <v>5</v>
      </c>
      <c r="R623" s="8">
        <v>2.04</v>
      </c>
    </row>
    <row r="624" spans="1:18" x14ac:dyDescent="0.35">
      <c r="A624" t="s">
        <v>1492</v>
      </c>
      <c r="B624" t="s">
        <v>48</v>
      </c>
      <c r="C624" t="s">
        <v>1263</v>
      </c>
      <c r="D624" t="s">
        <v>56</v>
      </c>
      <c r="E624" t="s">
        <v>265</v>
      </c>
      <c r="F624" t="s">
        <v>58</v>
      </c>
      <c r="G624" t="s">
        <v>167</v>
      </c>
      <c r="H624" s="6">
        <v>14</v>
      </c>
      <c r="I624" t="s">
        <v>46</v>
      </c>
      <c r="J624" s="7">
        <v>1</v>
      </c>
      <c r="K624" s="7">
        <v>0.5</v>
      </c>
      <c r="L624" s="7">
        <v>6.7</v>
      </c>
      <c r="M624" s="7">
        <v>108</v>
      </c>
      <c r="N624" s="7">
        <v>97</v>
      </c>
      <c r="O624" s="7">
        <v>2</v>
      </c>
      <c r="P624">
        <v>2025</v>
      </c>
      <c r="Q624">
        <v>2</v>
      </c>
      <c r="R624" s="8">
        <v>3.24</v>
      </c>
    </row>
    <row r="625" spans="1:18" x14ac:dyDescent="0.35">
      <c r="A625" t="s">
        <v>1493</v>
      </c>
      <c r="B625" t="s">
        <v>204</v>
      </c>
      <c r="C625" t="s">
        <v>1494</v>
      </c>
      <c r="D625" t="s">
        <v>42</v>
      </c>
      <c r="E625" t="s">
        <v>226</v>
      </c>
      <c r="F625" t="s">
        <v>58</v>
      </c>
      <c r="G625" t="s">
        <v>1495</v>
      </c>
      <c r="H625" s="6">
        <v>10</v>
      </c>
      <c r="I625" t="s">
        <v>46</v>
      </c>
      <c r="J625" s="7">
        <v>2.8</v>
      </c>
      <c r="K625" s="7">
        <v>2.5</v>
      </c>
      <c r="L625" s="7">
        <v>6.1</v>
      </c>
      <c r="M625" s="7">
        <v>114</v>
      </c>
      <c r="N625" s="7">
        <v>73</v>
      </c>
      <c r="O625" s="7">
        <v>1.4</v>
      </c>
      <c r="P625">
        <v>2026</v>
      </c>
      <c r="Q625">
        <v>7</v>
      </c>
      <c r="R625" s="8">
        <v>2.54</v>
      </c>
    </row>
    <row r="626" spans="1:18" x14ac:dyDescent="0.35">
      <c r="A626" t="s">
        <v>1496</v>
      </c>
      <c r="B626" t="s">
        <v>98</v>
      </c>
      <c r="C626" t="s">
        <v>1497</v>
      </c>
      <c r="D626" t="s">
        <v>125</v>
      </c>
      <c r="E626" t="s">
        <v>137</v>
      </c>
      <c r="F626" t="s">
        <v>52</v>
      </c>
      <c r="G626" t="s">
        <v>144</v>
      </c>
      <c r="H626" s="6">
        <v>7</v>
      </c>
      <c r="I626" t="s">
        <v>46</v>
      </c>
      <c r="J626" s="7">
        <v>2.2000000000000002</v>
      </c>
      <c r="K626" s="7">
        <v>0.8</v>
      </c>
      <c r="L626" s="7">
        <v>2.8</v>
      </c>
      <c r="M626" s="7">
        <v>107</v>
      </c>
      <c r="N626" s="7">
        <v>135</v>
      </c>
      <c r="O626" s="7">
        <v>1.4</v>
      </c>
      <c r="P626">
        <v>2022</v>
      </c>
      <c r="Q626">
        <v>6</v>
      </c>
      <c r="R626" s="8">
        <v>3.51</v>
      </c>
    </row>
    <row r="627" spans="1:18" x14ac:dyDescent="0.35">
      <c r="A627" t="s">
        <v>1498</v>
      </c>
      <c r="B627" t="s">
        <v>212</v>
      </c>
      <c r="C627" t="s">
        <v>1499</v>
      </c>
      <c r="D627" t="s">
        <v>56</v>
      </c>
      <c r="E627" t="s">
        <v>57</v>
      </c>
      <c r="F627" t="s">
        <v>90</v>
      </c>
      <c r="G627" t="s">
        <v>69</v>
      </c>
      <c r="H627" s="6">
        <v>11.5</v>
      </c>
      <c r="I627" t="s">
        <v>46</v>
      </c>
      <c r="J627" s="7">
        <v>6.7</v>
      </c>
      <c r="K627" s="7">
        <v>1.9</v>
      </c>
      <c r="L627" s="7">
        <v>9.6999999999999993</v>
      </c>
      <c r="M627" s="7">
        <v>92</v>
      </c>
      <c r="N627" s="7">
        <v>107</v>
      </c>
      <c r="O627" s="7">
        <v>1.5</v>
      </c>
      <c r="P627">
        <v>2026</v>
      </c>
      <c r="Q627">
        <v>10</v>
      </c>
      <c r="R627" s="8">
        <v>4.96</v>
      </c>
    </row>
    <row r="628" spans="1:18" x14ac:dyDescent="0.35">
      <c r="A628" t="s">
        <v>1500</v>
      </c>
      <c r="B628" t="s">
        <v>371</v>
      </c>
      <c r="C628" t="s">
        <v>1501</v>
      </c>
      <c r="D628" t="s">
        <v>56</v>
      </c>
      <c r="E628" t="s">
        <v>250</v>
      </c>
      <c r="F628" t="s">
        <v>58</v>
      </c>
      <c r="G628" t="s">
        <v>214</v>
      </c>
      <c r="H628" s="6">
        <v>14</v>
      </c>
      <c r="I628" t="s">
        <v>46</v>
      </c>
      <c r="J628" s="7">
        <v>2.7</v>
      </c>
      <c r="K628" s="7">
        <v>1.8</v>
      </c>
      <c r="L628" s="7">
        <v>1.7</v>
      </c>
      <c r="M628" s="7">
        <v>117</v>
      </c>
      <c r="N628" s="7">
        <v>146</v>
      </c>
      <c r="O628" s="7">
        <v>1.7</v>
      </c>
      <c r="P628">
        <v>2025</v>
      </c>
      <c r="Q628">
        <v>3</v>
      </c>
      <c r="R628" s="8">
        <v>3.59</v>
      </c>
    </row>
    <row r="629" spans="1:18" x14ac:dyDescent="0.35">
      <c r="A629" t="s">
        <v>1502</v>
      </c>
      <c r="B629" t="s">
        <v>71</v>
      </c>
      <c r="C629" t="s">
        <v>1503</v>
      </c>
      <c r="D629" t="s">
        <v>56</v>
      </c>
      <c r="E629" t="s">
        <v>133</v>
      </c>
      <c r="F629" t="s">
        <v>44</v>
      </c>
      <c r="G629" t="s">
        <v>660</v>
      </c>
      <c r="H629" s="6">
        <v>18</v>
      </c>
      <c r="I629" t="s">
        <v>46</v>
      </c>
      <c r="J629" s="7">
        <v>1</v>
      </c>
      <c r="K629" s="7">
        <v>2.4</v>
      </c>
      <c r="L629" s="7">
        <v>8.1</v>
      </c>
      <c r="M629" s="7">
        <v>116</v>
      </c>
      <c r="N629" s="7">
        <v>53</v>
      </c>
      <c r="O629" s="7">
        <v>1.2</v>
      </c>
      <c r="P629">
        <v>2022</v>
      </c>
      <c r="Q629">
        <v>8</v>
      </c>
      <c r="R629" s="8">
        <v>7.41</v>
      </c>
    </row>
    <row r="630" spans="1:18" x14ac:dyDescent="0.35">
      <c r="A630" t="s">
        <v>1504</v>
      </c>
      <c r="B630" t="s">
        <v>71</v>
      </c>
      <c r="C630" t="s">
        <v>1505</v>
      </c>
      <c r="D630" t="s">
        <v>125</v>
      </c>
      <c r="E630" t="s">
        <v>170</v>
      </c>
      <c r="F630" t="s">
        <v>186</v>
      </c>
      <c r="G630" t="s">
        <v>434</v>
      </c>
      <c r="H630" s="6">
        <v>8.4</v>
      </c>
      <c r="I630" t="s">
        <v>46</v>
      </c>
      <c r="J630" s="7">
        <v>3.8</v>
      </c>
      <c r="K630" s="7">
        <v>1.6</v>
      </c>
      <c r="L630" s="7">
        <v>8.1</v>
      </c>
      <c r="M630" s="7">
        <v>85</v>
      </c>
      <c r="N630" s="7">
        <v>47</v>
      </c>
      <c r="O630" s="7">
        <v>0.8</v>
      </c>
      <c r="P630">
        <v>2024</v>
      </c>
      <c r="Q630">
        <v>5</v>
      </c>
      <c r="R630" s="8">
        <v>3.33</v>
      </c>
    </row>
    <row r="631" spans="1:18" x14ac:dyDescent="0.35">
      <c r="A631" t="s">
        <v>1506</v>
      </c>
      <c r="B631" t="s">
        <v>48</v>
      </c>
      <c r="C631" t="s">
        <v>1507</v>
      </c>
      <c r="D631" t="s">
        <v>42</v>
      </c>
      <c r="E631" t="s">
        <v>81</v>
      </c>
      <c r="F631" t="s">
        <v>76</v>
      </c>
      <c r="G631" t="s">
        <v>69</v>
      </c>
      <c r="H631" s="6">
        <v>12</v>
      </c>
      <c r="I631" t="s">
        <v>46</v>
      </c>
      <c r="J631" s="7">
        <v>4.7</v>
      </c>
      <c r="K631" s="7">
        <v>2.2000000000000002</v>
      </c>
      <c r="L631" s="7">
        <v>8.1</v>
      </c>
      <c r="M631" s="7">
        <v>109</v>
      </c>
      <c r="N631" s="7">
        <v>98</v>
      </c>
      <c r="O631" s="7">
        <v>1.2</v>
      </c>
      <c r="P631">
        <v>2026</v>
      </c>
      <c r="Q631">
        <v>2</v>
      </c>
      <c r="R631" s="8">
        <v>3.93</v>
      </c>
    </row>
    <row r="632" spans="1:18" x14ac:dyDescent="0.35">
      <c r="A632" t="s">
        <v>1508</v>
      </c>
      <c r="B632" t="s">
        <v>93</v>
      </c>
      <c r="C632" t="s">
        <v>1509</v>
      </c>
      <c r="D632" t="s">
        <v>56</v>
      </c>
      <c r="E632" t="s">
        <v>137</v>
      </c>
      <c r="F632" t="s">
        <v>58</v>
      </c>
      <c r="G632" t="s">
        <v>434</v>
      </c>
      <c r="H632" s="6">
        <v>14</v>
      </c>
      <c r="I632" t="s">
        <v>46</v>
      </c>
      <c r="J632" s="7">
        <v>3.4</v>
      </c>
      <c r="K632" s="7">
        <v>1.9</v>
      </c>
      <c r="L632" s="7">
        <v>2.4</v>
      </c>
      <c r="M632" s="7">
        <v>110</v>
      </c>
      <c r="N632" s="7">
        <v>76</v>
      </c>
      <c r="O632" s="7">
        <v>1.1000000000000001</v>
      </c>
      <c r="P632">
        <v>2025</v>
      </c>
      <c r="Q632">
        <v>10</v>
      </c>
      <c r="R632" s="8">
        <v>3.19</v>
      </c>
    </row>
    <row r="633" spans="1:18" x14ac:dyDescent="0.35">
      <c r="A633" t="s">
        <v>1510</v>
      </c>
      <c r="B633" t="s">
        <v>48</v>
      </c>
      <c r="C633" t="s">
        <v>1511</v>
      </c>
      <c r="D633" t="s">
        <v>100</v>
      </c>
      <c r="E633" t="s">
        <v>133</v>
      </c>
      <c r="F633" t="s">
        <v>113</v>
      </c>
      <c r="G633" t="s">
        <v>1512</v>
      </c>
      <c r="H633" s="6">
        <v>18</v>
      </c>
      <c r="I633" t="s">
        <v>46</v>
      </c>
      <c r="J633" s="7">
        <v>9.3000000000000007</v>
      </c>
      <c r="K633" s="7">
        <v>3.6</v>
      </c>
      <c r="L633" s="7">
        <v>3.6</v>
      </c>
      <c r="M633" s="7">
        <v>121</v>
      </c>
      <c r="N633" s="7">
        <v>146</v>
      </c>
      <c r="O633" s="7">
        <v>1.1000000000000001</v>
      </c>
      <c r="P633">
        <v>2025</v>
      </c>
      <c r="Q633">
        <v>4</v>
      </c>
      <c r="R633" s="8">
        <v>3.75</v>
      </c>
    </row>
    <row r="634" spans="1:18" x14ac:dyDescent="0.35">
      <c r="A634" t="s">
        <v>1513</v>
      </c>
      <c r="B634" t="s">
        <v>163</v>
      </c>
      <c r="C634" t="s">
        <v>1514</v>
      </c>
      <c r="D634" t="s">
        <v>56</v>
      </c>
      <c r="E634" t="s">
        <v>81</v>
      </c>
      <c r="F634" t="s">
        <v>76</v>
      </c>
      <c r="G634" t="s">
        <v>1515</v>
      </c>
      <c r="H634" s="6">
        <v>18</v>
      </c>
      <c r="I634" t="s">
        <v>46</v>
      </c>
      <c r="J634" s="7">
        <v>7.9</v>
      </c>
      <c r="K634" s="7">
        <v>4.8</v>
      </c>
      <c r="L634" s="7">
        <v>6.4</v>
      </c>
      <c r="M634" s="7">
        <v>121</v>
      </c>
      <c r="N634" s="7">
        <v>73</v>
      </c>
      <c r="O634" s="7">
        <v>0.8</v>
      </c>
      <c r="P634">
        <v>2024</v>
      </c>
      <c r="Q634">
        <v>9</v>
      </c>
      <c r="R634" s="8">
        <v>7.19</v>
      </c>
    </row>
    <row r="635" spans="1:18" x14ac:dyDescent="0.35">
      <c r="A635" t="s">
        <v>1516</v>
      </c>
      <c r="B635" t="s">
        <v>79</v>
      </c>
      <c r="C635" t="s">
        <v>1517</v>
      </c>
      <c r="D635" t="s">
        <v>147</v>
      </c>
      <c r="E635" t="s">
        <v>95</v>
      </c>
      <c r="F635" t="s">
        <v>68</v>
      </c>
      <c r="G635" t="s">
        <v>417</v>
      </c>
      <c r="H635" s="6">
        <v>10</v>
      </c>
      <c r="I635" t="s">
        <v>46</v>
      </c>
      <c r="J635" s="7">
        <v>4</v>
      </c>
      <c r="K635" s="7">
        <v>2.8</v>
      </c>
      <c r="L635" s="7">
        <v>3.1</v>
      </c>
      <c r="M635" s="7">
        <v>128</v>
      </c>
      <c r="N635" s="7">
        <v>206</v>
      </c>
      <c r="O635" s="7">
        <v>0.9</v>
      </c>
      <c r="P635">
        <v>2025</v>
      </c>
      <c r="Q635">
        <v>12</v>
      </c>
      <c r="R635" s="8">
        <v>3.93</v>
      </c>
    </row>
    <row r="636" spans="1:18" x14ac:dyDescent="0.35">
      <c r="A636" t="s">
        <v>1518</v>
      </c>
      <c r="B636" t="s">
        <v>84</v>
      </c>
      <c r="C636" t="s">
        <v>1519</v>
      </c>
      <c r="D636" t="s">
        <v>56</v>
      </c>
      <c r="E636" t="s">
        <v>170</v>
      </c>
      <c r="F636" t="s">
        <v>44</v>
      </c>
      <c r="G636" t="s">
        <v>282</v>
      </c>
      <c r="H636" s="6">
        <v>16</v>
      </c>
      <c r="I636" t="s">
        <v>46</v>
      </c>
      <c r="J636" s="7">
        <v>6.6</v>
      </c>
      <c r="K636" s="7">
        <v>2.8</v>
      </c>
      <c r="L636" s="7">
        <v>13.1</v>
      </c>
      <c r="M636" s="7">
        <v>125</v>
      </c>
      <c r="N636" s="7">
        <v>45</v>
      </c>
      <c r="O636" s="7">
        <v>1.1000000000000001</v>
      </c>
      <c r="P636">
        <v>2024</v>
      </c>
      <c r="Q636">
        <v>7</v>
      </c>
      <c r="R636" s="8">
        <v>6.51</v>
      </c>
    </row>
    <row r="637" spans="1:18" x14ac:dyDescent="0.35">
      <c r="A637" t="s">
        <v>1520</v>
      </c>
      <c r="B637" t="s">
        <v>93</v>
      </c>
      <c r="C637" t="s">
        <v>1521</v>
      </c>
      <c r="D637" t="s">
        <v>56</v>
      </c>
      <c r="E637" t="s">
        <v>51</v>
      </c>
      <c r="F637" t="s">
        <v>52</v>
      </c>
      <c r="G637" t="s">
        <v>1471</v>
      </c>
      <c r="H637" s="6">
        <v>16</v>
      </c>
      <c r="I637" t="s">
        <v>46</v>
      </c>
      <c r="J637" s="7">
        <v>8.1</v>
      </c>
      <c r="K637" s="7">
        <v>2.7</v>
      </c>
      <c r="L637" s="7">
        <v>12</v>
      </c>
      <c r="M637" s="7">
        <v>116</v>
      </c>
      <c r="N637" s="7">
        <v>134</v>
      </c>
      <c r="O637" s="7">
        <v>0.5</v>
      </c>
      <c r="P637">
        <v>2026</v>
      </c>
      <c r="Q637">
        <v>8</v>
      </c>
      <c r="R637" s="8">
        <v>6.27</v>
      </c>
    </row>
    <row r="638" spans="1:18" x14ac:dyDescent="0.35">
      <c r="A638" t="s">
        <v>1522</v>
      </c>
      <c r="B638" t="s">
        <v>48</v>
      </c>
      <c r="C638" t="s">
        <v>1523</v>
      </c>
      <c r="D638" t="s">
        <v>56</v>
      </c>
      <c r="E638" t="s">
        <v>133</v>
      </c>
      <c r="F638" t="s">
        <v>52</v>
      </c>
      <c r="G638" t="s">
        <v>167</v>
      </c>
      <c r="H638" s="6">
        <v>18</v>
      </c>
      <c r="I638" t="s">
        <v>46</v>
      </c>
      <c r="J638" s="7">
        <v>3.2</v>
      </c>
      <c r="K638" s="7">
        <v>2.7</v>
      </c>
      <c r="L638" s="7">
        <v>3.3</v>
      </c>
      <c r="M638" s="7">
        <v>110</v>
      </c>
      <c r="N638" s="7">
        <v>122</v>
      </c>
      <c r="O638" s="7">
        <v>1.8</v>
      </c>
      <c r="P638">
        <v>2024</v>
      </c>
      <c r="Q638">
        <v>4</v>
      </c>
      <c r="R638" s="8">
        <v>6.64</v>
      </c>
    </row>
    <row r="639" spans="1:18" x14ac:dyDescent="0.35">
      <c r="A639" t="s">
        <v>1524</v>
      </c>
      <c r="B639" t="s">
        <v>61</v>
      </c>
      <c r="C639" t="s">
        <v>1525</v>
      </c>
      <c r="D639" t="s">
        <v>56</v>
      </c>
      <c r="E639" t="s">
        <v>86</v>
      </c>
      <c r="F639" t="s">
        <v>113</v>
      </c>
      <c r="G639" t="s">
        <v>932</v>
      </c>
      <c r="H639" s="6">
        <v>9</v>
      </c>
      <c r="I639" t="s">
        <v>46</v>
      </c>
      <c r="J639" s="7">
        <v>7.2</v>
      </c>
      <c r="K639" s="7">
        <v>5.7</v>
      </c>
      <c r="L639" s="7">
        <v>7.1</v>
      </c>
      <c r="M639" s="7">
        <v>104</v>
      </c>
      <c r="N639" s="7">
        <v>134</v>
      </c>
      <c r="O639" s="7">
        <v>1.2</v>
      </c>
      <c r="P639">
        <v>2026</v>
      </c>
      <c r="Q639">
        <v>11</v>
      </c>
      <c r="R639" s="8">
        <v>4.0999999999999996</v>
      </c>
    </row>
    <row r="640" spans="1:18" x14ac:dyDescent="0.35">
      <c r="A640" t="s">
        <v>1526</v>
      </c>
      <c r="B640" t="s">
        <v>371</v>
      </c>
      <c r="C640" t="s">
        <v>1527</v>
      </c>
      <c r="D640" t="s">
        <v>42</v>
      </c>
      <c r="E640" t="s">
        <v>101</v>
      </c>
      <c r="F640" t="s">
        <v>68</v>
      </c>
      <c r="G640" t="s">
        <v>466</v>
      </c>
      <c r="H640" s="6">
        <v>10</v>
      </c>
      <c r="I640" t="s">
        <v>46</v>
      </c>
      <c r="J640" s="7">
        <v>7.7</v>
      </c>
      <c r="K640" s="7">
        <v>3.7</v>
      </c>
      <c r="L640" s="7">
        <v>4.0999999999999996</v>
      </c>
      <c r="M640" s="7">
        <v>88</v>
      </c>
      <c r="N640" s="7">
        <v>95</v>
      </c>
      <c r="O640" s="7">
        <v>0.8</v>
      </c>
      <c r="P640">
        <v>2023</v>
      </c>
      <c r="Q640">
        <v>8</v>
      </c>
      <c r="R640" s="8">
        <v>2.82</v>
      </c>
    </row>
    <row r="641" spans="1:18" x14ac:dyDescent="0.35">
      <c r="A641" t="s">
        <v>1528</v>
      </c>
      <c r="B641" t="s">
        <v>40</v>
      </c>
      <c r="C641" t="s">
        <v>1529</v>
      </c>
      <c r="D641" t="s">
        <v>42</v>
      </c>
      <c r="E641" t="s">
        <v>43</v>
      </c>
      <c r="F641" t="s">
        <v>186</v>
      </c>
      <c r="G641" t="s">
        <v>73</v>
      </c>
      <c r="H641" s="6">
        <v>12</v>
      </c>
      <c r="I641" t="s">
        <v>46</v>
      </c>
      <c r="J641" s="7">
        <v>4.8</v>
      </c>
      <c r="K641" s="7">
        <v>1.4</v>
      </c>
      <c r="L641" s="7">
        <v>11.3</v>
      </c>
      <c r="M641" s="7">
        <v>108</v>
      </c>
      <c r="N641" s="7">
        <v>78</v>
      </c>
      <c r="O641" s="7">
        <v>1.2</v>
      </c>
      <c r="P641">
        <v>2024</v>
      </c>
      <c r="Q641">
        <v>11</v>
      </c>
      <c r="R641" s="8">
        <v>3.31</v>
      </c>
    </row>
    <row r="642" spans="1:18" x14ac:dyDescent="0.35">
      <c r="A642" t="s">
        <v>1530</v>
      </c>
      <c r="B642" t="s">
        <v>406</v>
      </c>
      <c r="C642" t="s">
        <v>1531</v>
      </c>
      <c r="D642" t="s">
        <v>42</v>
      </c>
      <c r="E642" t="s">
        <v>51</v>
      </c>
      <c r="F642" t="s">
        <v>58</v>
      </c>
      <c r="G642" t="s">
        <v>414</v>
      </c>
      <c r="H642" s="6">
        <v>12</v>
      </c>
      <c r="I642" t="s">
        <v>46</v>
      </c>
      <c r="J642" s="7">
        <v>3.5</v>
      </c>
      <c r="K642" s="7">
        <v>1.3</v>
      </c>
      <c r="L642" s="7">
        <v>8.6999999999999993</v>
      </c>
      <c r="M642" s="7">
        <v>100</v>
      </c>
      <c r="N642" s="7">
        <v>125</v>
      </c>
      <c r="O642" s="7">
        <v>2.1</v>
      </c>
      <c r="P642">
        <v>2025</v>
      </c>
      <c r="Q642">
        <v>8</v>
      </c>
      <c r="R642" s="8">
        <v>2.72</v>
      </c>
    </row>
    <row r="643" spans="1:18" x14ac:dyDescent="0.35">
      <c r="A643" t="s">
        <v>1532</v>
      </c>
      <c r="B643" t="s">
        <v>48</v>
      </c>
      <c r="C643" t="s">
        <v>1533</v>
      </c>
      <c r="D643" t="s">
        <v>56</v>
      </c>
      <c r="E643" t="s">
        <v>43</v>
      </c>
      <c r="F643" t="s">
        <v>52</v>
      </c>
      <c r="G643" t="s">
        <v>607</v>
      </c>
      <c r="H643" s="6">
        <v>20</v>
      </c>
      <c r="I643" t="s">
        <v>46</v>
      </c>
      <c r="J643" s="7">
        <v>3.2</v>
      </c>
      <c r="K643" s="7">
        <v>1.8</v>
      </c>
      <c r="L643" s="7">
        <v>6.5</v>
      </c>
      <c r="M643" s="7">
        <v>137</v>
      </c>
      <c r="N643" s="7">
        <v>100</v>
      </c>
      <c r="O643" s="7">
        <v>0.5</v>
      </c>
      <c r="P643">
        <v>2024</v>
      </c>
      <c r="Q643">
        <v>7</v>
      </c>
      <c r="R643" s="8">
        <v>7.35</v>
      </c>
    </row>
    <row r="644" spans="1:18" x14ac:dyDescent="0.35">
      <c r="A644" t="s">
        <v>1534</v>
      </c>
      <c r="B644" t="s">
        <v>204</v>
      </c>
      <c r="C644" t="s">
        <v>1535</v>
      </c>
      <c r="D644" t="s">
        <v>56</v>
      </c>
      <c r="E644" t="s">
        <v>170</v>
      </c>
      <c r="F644" t="s">
        <v>113</v>
      </c>
      <c r="G644" t="s">
        <v>373</v>
      </c>
      <c r="H644" s="6">
        <v>18</v>
      </c>
      <c r="I644" t="s">
        <v>46</v>
      </c>
      <c r="J644" s="7">
        <v>3.1</v>
      </c>
      <c r="K644" s="7">
        <v>5.8</v>
      </c>
      <c r="L644" s="7">
        <v>9.1</v>
      </c>
      <c r="M644" s="7">
        <v>150</v>
      </c>
      <c r="N644" s="7">
        <v>88</v>
      </c>
      <c r="O644" s="7">
        <v>0.8</v>
      </c>
      <c r="P644">
        <v>2026</v>
      </c>
      <c r="Q644">
        <v>12</v>
      </c>
      <c r="R644" s="8">
        <v>5.76</v>
      </c>
    </row>
    <row r="645" spans="1:18" x14ac:dyDescent="0.35">
      <c r="A645" t="s">
        <v>1536</v>
      </c>
      <c r="B645" t="s">
        <v>48</v>
      </c>
      <c r="C645" t="s">
        <v>1537</v>
      </c>
      <c r="D645" t="s">
        <v>125</v>
      </c>
      <c r="E645" t="s">
        <v>86</v>
      </c>
      <c r="F645" t="s">
        <v>113</v>
      </c>
      <c r="G645" t="s">
        <v>660</v>
      </c>
      <c r="H645" s="6">
        <v>8.4</v>
      </c>
      <c r="I645" t="s">
        <v>46</v>
      </c>
      <c r="J645" s="7">
        <v>1.7</v>
      </c>
      <c r="K645" s="7">
        <v>1.9</v>
      </c>
      <c r="L645" s="7">
        <v>8.1999999999999993</v>
      </c>
      <c r="M645" s="7">
        <v>96</v>
      </c>
      <c r="N645" s="7">
        <v>148</v>
      </c>
      <c r="O645" s="7">
        <v>1</v>
      </c>
      <c r="P645">
        <v>2025</v>
      </c>
      <c r="Q645">
        <v>9</v>
      </c>
      <c r="R645" s="8">
        <v>3.44</v>
      </c>
    </row>
    <row r="646" spans="1:18" x14ac:dyDescent="0.35">
      <c r="A646" t="s">
        <v>1538</v>
      </c>
      <c r="B646" t="s">
        <v>208</v>
      </c>
      <c r="C646" t="s">
        <v>1539</v>
      </c>
      <c r="D646" t="s">
        <v>147</v>
      </c>
      <c r="E646" t="s">
        <v>137</v>
      </c>
      <c r="F646" t="s">
        <v>90</v>
      </c>
      <c r="G646" t="s">
        <v>180</v>
      </c>
      <c r="H646" s="6">
        <v>14</v>
      </c>
      <c r="I646" t="s">
        <v>46</v>
      </c>
      <c r="J646" s="7">
        <v>1.4</v>
      </c>
      <c r="K646" s="7">
        <v>1.5</v>
      </c>
      <c r="L646" s="7">
        <v>11.7</v>
      </c>
      <c r="M646" s="7">
        <v>125</v>
      </c>
      <c r="N646" s="7">
        <v>117</v>
      </c>
      <c r="O646" s="7">
        <v>1.5</v>
      </c>
      <c r="P646">
        <v>2024</v>
      </c>
      <c r="Q646">
        <v>12</v>
      </c>
      <c r="R646" s="8">
        <v>6.11</v>
      </c>
    </row>
    <row r="647" spans="1:18" x14ac:dyDescent="0.35">
      <c r="A647" t="s">
        <v>1540</v>
      </c>
      <c r="B647" t="s">
        <v>61</v>
      </c>
      <c r="C647" t="s">
        <v>1541</v>
      </c>
      <c r="D647" t="s">
        <v>42</v>
      </c>
      <c r="E647" t="s">
        <v>63</v>
      </c>
      <c r="F647" t="s">
        <v>68</v>
      </c>
      <c r="G647" t="s">
        <v>1116</v>
      </c>
      <c r="H647" s="6">
        <v>12</v>
      </c>
      <c r="I647" t="s">
        <v>46</v>
      </c>
      <c r="J647" s="7">
        <v>3.2</v>
      </c>
      <c r="K647" s="7">
        <v>1.6</v>
      </c>
      <c r="L647" s="7">
        <v>10.3</v>
      </c>
      <c r="M647" s="7">
        <v>102</v>
      </c>
      <c r="N647" s="7">
        <v>126</v>
      </c>
      <c r="O647" s="7">
        <v>1.4</v>
      </c>
      <c r="P647">
        <v>2025</v>
      </c>
      <c r="Q647">
        <v>8</v>
      </c>
      <c r="R647" s="8">
        <v>3.05</v>
      </c>
    </row>
    <row r="648" spans="1:18" x14ac:dyDescent="0.35">
      <c r="A648" t="s">
        <v>1542</v>
      </c>
      <c r="B648" t="s">
        <v>163</v>
      </c>
      <c r="C648" t="s">
        <v>1543</v>
      </c>
      <c r="D648" t="s">
        <v>100</v>
      </c>
      <c r="E648" t="s">
        <v>170</v>
      </c>
      <c r="F648" t="s">
        <v>44</v>
      </c>
      <c r="G648" t="s">
        <v>417</v>
      </c>
      <c r="H648" s="6">
        <v>13</v>
      </c>
      <c r="I648" t="s">
        <v>46</v>
      </c>
      <c r="J648" s="7">
        <v>2.9</v>
      </c>
      <c r="K648" s="7">
        <v>2.7</v>
      </c>
      <c r="L648" s="7">
        <v>7.7</v>
      </c>
      <c r="M648" s="7">
        <v>101</v>
      </c>
      <c r="N648" s="7">
        <v>59</v>
      </c>
      <c r="O648" s="7">
        <v>1.5</v>
      </c>
      <c r="P648">
        <v>2024</v>
      </c>
      <c r="Q648">
        <v>7</v>
      </c>
      <c r="R648" s="8">
        <v>4.97</v>
      </c>
    </row>
    <row r="649" spans="1:18" x14ac:dyDescent="0.35">
      <c r="A649" t="s">
        <v>1544</v>
      </c>
      <c r="B649" t="s">
        <v>208</v>
      </c>
      <c r="C649" t="s">
        <v>1545</v>
      </c>
      <c r="D649" t="s">
        <v>42</v>
      </c>
      <c r="E649" t="s">
        <v>86</v>
      </c>
      <c r="F649" t="s">
        <v>68</v>
      </c>
      <c r="G649" t="s">
        <v>107</v>
      </c>
      <c r="H649" s="6">
        <v>12</v>
      </c>
      <c r="I649" t="s">
        <v>46</v>
      </c>
      <c r="J649" s="7">
        <v>2.9</v>
      </c>
      <c r="K649" s="7">
        <v>1.6</v>
      </c>
      <c r="L649" s="7">
        <v>8.1</v>
      </c>
      <c r="M649" s="7">
        <v>122</v>
      </c>
      <c r="N649" s="7">
        <v>112</v>
      </c>
      <c r="O649" s="7">
        <v>1</v>
      </c>
      <c r="P649">
        <v>2024</v>
      </c>
      <c r="Q649">
        <v>2</v>
      </c>
      <c r="R649" s="8">
        <v>2.91</v>
      </c>
    </row>
    <row r="650" spans="1:18" x14ac:dyDescent="0.35">
      <c r="A650" t="s">
        <v>1546</v>
      </c>
      <c r="B650" t="s">
        <v>93</v>
      </c>
      <c r="C650" t="s">
        <v>1547</v>
      </c>
      <c r="D650" t="s">
        <v>56</v>
      </c>
      <c r="E650" t="s">
        <v>226</v>
      </c>
      <c r="F650" t="s">
        <v>52</v>
      </c>
      <c r="G650" t="s">
        <v>812</v>
      </c>
      <c r="H650" s="6">
        <v>14</v>
      </c>
      <c r="I650" t="s">
        <v>46</v>
      </c>
      <c r="J650" s="7">
        <v>1.6</v>
      </c>
      <c r="K650" s="7">
        <v>2.9</v>
      </c>
      <c r="L650" s="7">
        <v>6</v>
      </c>
      <c r="M650" s="7">
        <v>106</v>
      </c>
      <c r="N650" s="7">
        <v>105</v>
      </c>
      <c r="O650" s="7">
        <v>1.4</v>
      </c>
      <c r="P650">
        <v>2026</v>
      </c>
      <c r="Q650">
        <v>6</v>
      </c>
      <c r="R650" s="8">
        <v>4.8</v>
      </c>
    </row>
    <row r="651" spans="1:18" x14ac:dyDescent="0.35">
      <c r="A651" t="s">
        <v>1548</v>
      </c>
      <c r="B651" t="s">
        <v>93</v>
      </c>
      <c r="C651" t="s">
        <v>1208</v>
      </c>
      <c r="D651" t="s">
        <v>100</v>
      </c>
      <c r="E651" t="s">
        <v>133</v>
      </c>
      <c r="F651" t="s">
        <v>113</v>
      </c>
      <c r="G651" t="s">
        <v>126</v>
      </c>
      <c r="H651" s="6">
        <v>24</v>
      </c>
      <c r="I651" t="s">
        <v>46</v>
      </c>
      <c r="J651" s="7">
        <v>1</v>
      </c>
      <c r="K651" s="7">
        <v>3.4</v>
      </c>
      <c r="L651" s="7">
        <v>5</v>
      </c>
      <c r="M651" s="7">
        <v>116</v>
      </c>
      <c r="N651" s="7">
        <v>115</v>
      </c>
      <c r="O651" s="7">
        <v>1.1000000000000001</v>
      </c>
      <c r="P651">
        <v>2024</v>
      </c>
      <c r="Q651">
        <v>6</v>
      </c>
      <c r="R651" s="8">
        <v>4.5999999999999996</v>
      </c>
    </row>
    <row r="652" spans="1:18" x14ac:dyDescent="0.35">
      <c r="A652" t="s">
        <v>1549</v>
      </c>
      <c r="B652" t="s">
        <v>61</v>
      </c>
      <c r="C652" t="s">
        <v>1550</v>
      </c>
      <c r="D652" t="s">
        <v>56</v>
      </c>
      <c r="E652" t="s">
        <v>51</v>
      </c>
      <c r="F652" t="s">
        <v>58</v>
      </c>
      <c r="G652" t="s">
        <v>1551</v>
      </c>
      <c r="H652" s="6">
        <v>14</v>
      </c>
      <c r="I652" t="s">
        <v>46</v>
      </c>
      <c r="J652" s="7">
        <v>5.4</v>
      </c>
      <c r="K652" s="7">
        <v>3</v>
      </c>
      <c r="L652" s="7">
        <v>7.6</v>
      </c>
      <c r="M652" s="7">
        <v>110</v>
      </c>
      <c r="N652" s="7">
        <v>135</v>
      </c>
      <c r="O652" s="7">
        <v>1.2</v>
      </c>
      <c r="P652">
        <v>2024</v>
      </c>
      <c r="Q652">
        <v>3</v>
      </c>
      <c r="R652" s="8">
        <v>3.57</v>
      </c>
    </row>
    <row r="653" spans="1:18" x14ac:dyDescent="0.35">
      <c r="A653" t="s">
        <v>1552</v>
      </c>
      <c r="B653" t="s">
        <v>239</v>
      </c>
      <c r="C653" t="s">
        <v>1553</v>
      </c>
      <c r="D653" t="s">
        <v>50</v>
      </c>
      <c r="E653" t="s">
        <v>198</v>
      </c>
      <c r="F653" t="s">
        <v>113</v>
      </c>
      <c r="G653" t="s">
        <v>91</v>
      </c>
      <c r="H653" s="6">
        <v>8</v>
      </c>
      <c r="I653" t="s">
        <v>46</v>
      </c>
      <c r="J653" s="7">
        <v>2</v>
      </c>
      <c r="K653" s="7">
        <v>2.2000000000000002</v>
      </c>
      <c r="L653" s="7">
        <v>13</v>
      </c>
      <c r="M653" s="7">
        <v>112</v>
      </c>
      <c r="N653" s="7">
        <v>103</v>
      </c>
      <c r="O653" s="7">
        <v>1.1000000000000001</v>
      </c>
      <c r="P653">
        <v>2025</v>
      </c>
      <c r="Q653">
        <v>10</v>
      </c>
      <c r="R653" s="8">
        <v>5.04</v>
      </c>
    </row>
    <row r="654" spans="1:18" x14ac:dyDescent="0.35">
      <c r="A654" t="s">
        <v>1554</v>
      </c>
      <c r="B654" t="s">
        <v>48</v>
      </c>
      <c r="C654" t="s">
        <v>1555</v>
      </c>
      <c r="D654" t="s">
        <v>56</v>
      </c>
      <c r="E654" t="s">
        <v>95</v>
      </c>
      <c r="F654" t="s">
        <v>52</v>
      </c>
      <c r="G654" t="s">
        <v>1556</v>
      </c>
      <c r="H654" s="6">
        <v>12</v>
      </c>
      <c r="I654" t="s">
        <v>46</v>
      </c>
      <c r="J654" s="7">
        <v>5.2</v>
      </c>
      <c r="K654" s="7">
        <v>3.8</v>
      </c>
      <c r="L654" s="7">
        <v>11.4</v>
      </c>
      <c r="M654" s="7">
        <v>114</v>
      </c>
      <c r="N654" s="7">
        <v>189</v>
      </c>
      <c r="O654" s="7">
        <v>1.5</v>
      </c>
      <c r="P654">
        <v>2024</v>
      </c>
      <c r="Q654">
        <v>10</v>
      </c>
      <c r="R654" s="8">
        <v>4.34</v>
      </c>
    </row>
    <row r="655" spans="1:18" x14ac:dyDescent="0.35">
      <c r="A655" t="s">
        <v>1557</v>
      </c>
      <c r="B655" t="s">
        <v>61</v>
      </c>
      <c r="C655" t="s">
        <v>1558</v>
      </c>
      <c r="D655" t="s">
        <v>50</v>
      </c>
      <c r="E655" t="s">
        <v>129</v>
      </c>
      <c r="F655" t="s">
        <v>52</v>
      </c>
      <c r="G655" t="s">
        <v>247</v>
      </c>
      <c r="H655" s="6">
        <v>8</v>
      </c>
      <c r="I655" t="s">
        <v>46</v>
      </c>
      <c r="J655" s="7">
        <v>6.3</v>
      </c>
      <c r="K655" s="7">
        <v>2.5</v>
      </c>
      <c r="L655" s="7">
        <v>8.8000000000000007</v>
      </c>
      <c r="M655" s="7">
        <v>101</v>
      </c>
      <c r="N655" s="7">
        <v>159</v>
      </c>
      <c r="O655" s="7">
        <v>1.1000000000000001</v>
      </c>
      <c r="P655">
        <v>2025</v>
      </c>
      <c r="Q655">
        <v>3</v>
      </c>
      <c r="R655" s="8">
        <v>4.9000000000000004</v>
      </c>
    </row>
    <row r="656" spans="1:18" x14ac:dyDescent="0.35">
      <c r="A656" t="s">
        <v>1559</v>
      </c>
      <c r="B656" t="s">
        <v>98</v>
      </c>
      <c r="C656" t="s">
        <v>1560</v>
      </c>
      <c r="D656" t="s">
        <v>125</v>
      </c>
      <c r="E656" t="s">
        <v>117</v>
      </c>
      <c r="F656" t="s">
        <v>58</v>
      </c>
      <c r="G656" t="s">
        <v>396</v>
      </c>
      <c r="H656" s="6">
        <v>7</v>
      </c>
      <c r="I656" t="s">
        <v>46</v>
      </c>
      <c r="J656" s="7">
        <v>2.2999999999999998</v>
      </c>
      <c r="K656" s="7">
        <v>1.7</v>
      </c>
      <c r="L656" s="7">
        <v>13.2</v>
      </c>
      <c r="M656" s="7">
        <v>107</v>
      </c>
      <c r="N656" s="7">
        <v>137</v>
      </c>
      <c r="O656" s="7">
        <v>1.1000000000000001</v>
      </c>
      <c r="P656">
        <v>2025</v>
      </c>
      <c r="Q656">
        <v>9</v>
      </c>
      <c r="R656" s="8">
        <v>2.2599999999999998</v>
      </c>
    </row>
    <row r="657" spans="1:18" x14ac:dyDescent="0.35">
      <c r="A657" t="s">
        <v>1561</v>
      </c>
      <c r="B657" t="s">
        <v>188</v>
      </c>
      <c r="C657" t="s">
        <v>1562</v>
      </c>
      <c r="D657" t="s">
        <v>56</v>
      </c>
      <c r="E657" t="s">
        <v>250</v>
      </c>
      <c r="F657" t="s">
        <v>96</v>
      </c>
      <c r="G657" t="s">
        <v>1563</v>
      </c>
      <c r="H657" s="6">
        <v>14</v>
      </c>
      <c r="I657" t="s">
        <v>46</v>
      </c>
      <c r="J657" s="7">
        <v>2.7</v>
      </c>
      <c r="K657" s="7">
        <v>2.5</v>
      </c>
      <c r="L657" s="7">
        <v>13.1</v>
      </c>
      <c r="M657" s="7">
        <v>94</v>
      </c>
      <c r="N657" s="7">
        <v>101</v>
      </c>
      <c r="O657" s="7">
        <v>1</v>
      </c>
      <c r="P657">
        <v>2026</v>
      </c>
      <c r="Q657">
        <v>5</v>
      </c>
      <c r="R657" s="8">
        <v>4.6900000000000004</v>
      </c>
    </row>
    <row r="658" spans="1:18" x14ac:dyDescent="0.35">
      <c r="A658" t="s">
        <v>1564</v>
      </c>
      <c r="B658" t="s">
        <v>239</v>
      </c>
      <c r="C658" t="s">
        <v>1565</v>
      </c>
      <c r="D658" t="s">
        <v>56</v>
      </c>
      <c r="E658" t="s">
        <v>117</v>
      </c>
      <c r="F658" t="s">
        <v>113</v>
      </c>
      <c r="G658" t="s">
        <v>1566</v>
      </c>
      <c r="H658" s="6">
        <v>9</v>
      </c>
      <c r="I658" t="s">
        <v>46</v>
      </c>
      <c r="J658" s="7">
        <v>3.1</v>
      </c>
      <c r="K658" s="7">
        <v>3.5</v>
      </c>
      <c r="L658" s="7">
        <v>11</v>
      </c>
      <c r="M658" s="7">
        <v>106</v>
      </c>
      <c r="N658" s="7">
        <v>149</v>
      </c>
      <c r="O658" s="7">
        <v>1.7</v>
      </c>
      <c r="P658">
        <v>2024</v>
      </c>
      <c r="Q658">
        <v>6</v>
      </c>
      <c r="R658" s="8">
        <v>3.56</v>
      </c>
    </row>
    <row r="659" spans="1:18" x14ac:dyDescent="0.35">
      <c r="A659" t="s">
        <v>1567</v>
      </c>
      <c r="B659" t="s">
        <v>163</v>
      </c>
      <c r="C659" t="s">
        <v>1568</v>
      </c>
      <c r="D659" t="s">
        <v>100</v>
      </c>
      <c r="E659" t="s">
        <v>129</v>
      </c>
      <c r="F659" t="s">
        <v>113</v>
      </c>
      <c r="G659" t="s">
        <v>1569</v>
      </c>
      <c r="H659" s="6">
        <v>13</v>
      </c>
      <c r="I659" t="s">
        <v>46</v>
      </c>
      <c r="J659" s="7">
        <v>4</v>
      </c>
      <c r="K659" s="7">
        <v>3.1</v>
      </c>
      <c r="L659" s="7">
        <v>8.6</v>
      </c>
      <c r="M659" s="7">
        <v>101</v>
      </c>
      <c r="N659" s="7">
        <v>71</v>
      </c>
      <c r="O659" s="7">
        <v>1.5</v>
      </c>
      <c r="P659">
        <v>2025</v>
      </c>
      <c r="Q659">
        <v>5</v>
      </c>
      <c r="R659" s="8">
        <v>3.85</v>
      </c>
    </row>
    <row r="660" spans="1:18" x14ac:dyDescent="0.35">
      <c r="A660" t="s">
        <v>1570</v>
      </c>
      <c r="B660" t="s">
        <v>371</v>
      </c>
      <c r="C660" t="s">
        <v>1571</v>
      </c>
      <c r="D660" t="s">
        <v>50</v>
      </c>
      <c r="E660" t="s">
        <v>198</v>
      </c>
      <c r="F660" t="s">
        <v>52</v>
      </c>
      <c r="G660" t="s">
        <v>59</v>
      </c>
      <c r="H660" s="6">
        <v>8</v>
      </c>
      <c r="I660" t="s">
        <v>46</v>
      </c>
      <c r="J660" s="7">
        <v>2</v>
      </c>
      <c r="K660" s="7">
        <v>3.5</v>
      </c>
      <c r="L660" s="7">
        <v>5.7</v>
      </c>
      <c r="M660" s="7">
        <v>99</v>
      </c>
      <c r="N660" s="7">
        <v>112</v>
      </c>
      <c r="O660" s="7">
        <v>0.3</v>
      </c>
      <c r="P660">
        <v>2026</v>
      </c>
      <c r="Q660">
        <v>1</v>
      </c>
      <c r="R660" s="8">
        <v>4.82</v>
      </c>
    </row>
    <row r="661" spans="1:18" x14ac:dyDescent="0.35">
      <c r="A661" t="s">
        <v>1572</v>
      </c>
      <c r="B661" t="s">
        <v>61</v>
      </c>
      <c r="C661" t="s">
        <v>1573</v>
      </c>
      <c r="D661" t="s">
        <v>100</v>
      </c>
      <c r="E661" t="s">
        <v>57</v>
      </c>
      <c r="F661" t="s">
        <v>58</v>
      </c>
      <c r="G661" t="s">
        <v>1574</v>
      </c>
      <c r="H661" s="6">
        <v>13</v>
      </c>
      <c r="I661" t="s">
        <v>46</v>
      </c>
      <c r="J661" s="7">
        <v>5</v>
      </c>
      <c r="K661" s="7">
        <v>2</v>
      </c>
      <c r="L661" s="7">
        <v>6.7</v>
      </c>
      <c r="M661" s="7">
        <v>129</v>
      </c>
      <c r="N661" s="7">
        <v>134</v>
      </c>
      <c r="O661" s="7">
        <v>0.9</v>
      </c>
      <c r="P661">
        <v>2026</v>
      </c>
      <c r="Q661">
        <v>5</v>
      </c>
      <c r="R661" s="8">
        <v>2.44</v>
      </c>
    </row>
    <row r="662" spans="1:18" x14ac:dyDescent="0.35">
      <c r="A662" t="s">
        <v>1575</v>
      </c>
      <c r="B662" t="s">
        <v>256</v>
      </c>
      <c r="C662" t="s">
        <v>1576</v>
      </c>
      <c r="D662" t="s">
        <v>42</v>
      </c>
      <c r="E662" t="s">
        <v>265</v>
      </c>
      <c r="F662" t="s">
        <v>76</v>
      </c>
      <c r="G662" t="s">
        <v>1577</v>
      </c>
      <c r="H662" s="6">
        <v>12</v>
      </c>
      <c r="I662" t="s">
        <v>46</v>
      </c>
      <c r="J662" s="7">
        <v>2.2999999999999998</v>
      </c>
      <c r="K662" s="7">
        <v>4.5999999999999996</v>
      </c>
      <c r="L662" s="7">
        <v>14.7</v>
      </c>
      <c r="M662" s="7">
        <v>104</v>
      </c>
      <c r="N662" s="7">
        <v>62</v>
      </c>
      <c r="O662" s="7">
        <v>1.2</v>
      </c>
      <c r="P662">
        <v>2025</v>
      </c>
      <c r="Q662">
        <v>4</v>
      </c>
      <c r="R662" s="8">
        <v>4.82</v>
      </c>
    </row>
    <row r="663" spans="1:18" x14ac:dyDescent="0.35">
      <c r="A663" t="s">
        <v>1578</v>
      </c>
      <c r="B663" t="s">
        <v>371</v>
      </c>
      <c r="C663" t="s">
        <v>1579</v>
      </c>
      <c r="D663" t="s">
        <v>56</v>
      </c>
      <c r="E663" t="s">
        <v>133</v>
      </c>
      <c r="F663" t="s">
        <v>52</v>
      </c>
      <c r="G663" t="s">
        <v>1011</v>
      </c>
      <c r="H663" s="6">
        <v>12</v>
      </c>
      <c r="I663" t="s">
        <v>46</v>
      </c>
      <c r="J663" s="7">
        <v>3.5</v>
      </c>
      <c r="K663" s="7">
        <v>2.1</v>
      </c>
      <c r="L663" s="7">
        <v>12</v>
      </c>
      <c r="M663" s="7">
        <v>90</v>
      </c>
      <c r="N663" s="7">
        <v>110</v>
      </c>
      <c r="O663" s="7">
        <v>0.6</v>
      </c>
      <c r="P663">
        <v>2026</v>
      </c>
      <c r="Q663">
        <v>10</v>
      </c>
      <c r="R663" s="8">
        <v>5.08</v>
      </c>
    </row>
    <row r="664" spans="1:18" x14ac:dyDescent="0.35">
      <c r="A664" t="s">
        <v>1580</v>
      </c>
      <c r="B664" t="s">
        <v>406</v>
      </c>
      <c r="C664" t="s">
        <v>1581</v>
      </c>
      <c r="D664" t="s">
        <v>56</v>
      </c>
      <c r="E664" t="s">
        <v>129</v>
      </c>
      <c r="F664" t="s">
        <v>68</v>
      </c>
      <c r="G664" t="s">
        <v>82</v>
      </c>
      <c r="H664" s="6">
        <v>12</v>
      </c>
      <c r="I664" t="s">
        <v>46</v>
      </c>
      <c r="J664" s="7">
        <v>4.4000000000000004</v>
      </c>
      <c r="K664" s="7">
        <v>4.9000000000000004</v>
      </c>
      <c r="L664" s="7">
        <v>5.9</v>
      </c>
      <c r="M664" s="7">
        <v>88</v>
      </c>
      <c r="N664" s="7">
        <v>40</v>
      </c>
      <c r="O664" s="7">
        <v>1.9</v>
      </c>
      <c r="P664">
        <v>2024</v>
      </c>
      <c r="Q664">
        <v>10</v>
      </c>
      <c r="R664" s="8">
        <v>3.54</v>
      </c>
    </row>
    <row r="665" spans="1:18" x14ac:dyDescent="0.35">
      <c r="A665" t="s">
        <v>1582</v>
      </c>
      <c r="B665" t="s">
        <v>172</v>
      </c>
      <c r="C665" t="s">
        <v>1583</v>
      </c>
      <c r="D665" t="s">
        <v>56</v>
      </c>
      <c r="E665" t="s">
        <v>198</v>
      </c>
      <c r="F665" t="s">
        <v>68</v>
      </c>
      <c r="G665" t="s">
        <v>1584</v>
      </c>
      <c r="H665" s="6">
        <v>18</v>
      </c>
      <c r="I665" t="s">
        <v>46</v>
      </c>
      <c r="J665" s="7">
        <v>4.4000000000000004</v>
      </c>
      <c r="K665" s="7">
        <v>6.8</v>
      </c>
      <c r="L665" s="7">
        <v>10</v>
      </c>
      <c r="M665" s="7">
        <v>126</v>
      </c>
      <c r="N665" s="7">
        <v>56</v>
      </c>
      <c r="O665" s="7">
        <v>0.9</v>
      </c>
      <c r="P665">
        <v>2026</v>
      </c>
      <c r="Q665">
        <v>6</v>
      </c>
      <c r="R665" s="8">
        <v>4.34</v>
      </c>
    </row>
    <row r="666" spans="1:18" x14ac:dyDescent="0.35">
      <c r="A666" t="s">
        <v>1585</v>
      </c>
      <c r="B666" t="s">
        <v>212</v>
      </c>
      <c r="C666" t="s">
        <v>323</v>
      </c>
      <c r="D666" t="s">
        <v>42</v>
      </c>
      <c r="E666" t="s">
        <v>226</v>
      </c>
      <c r="F666" t="s">
        <v>90</v>
      </c>
      <c r="G666" t="s">
        <v>1586</v>
      </c>
      <c r="H666" s="6">
        <v>18</v>
      </c>
      <c r="I666" t="s">
        <v>46</v>
      </c>
      <c r="J666" s="7">
        <v>2.1</v>
      </c>
      <c r="K666" s="7">
        <v>3.6</v>
      </c>
      <c r="L666" s="7">
        <v>9.5</v>
      </c>
      <c r="M666" s="7">
        <v>105</v>
      </c>
      <c r="N666" s="7">
        <v>153</v>
      </c>
      <c r="O666" s="7">
        <v>1.2</v>
      </c>
      <c r="P666">
        <v>2026</v>
      </c>
      <c r="Q666">
        <v>6</v>
      </c>
      <c r="R666" s="8">
        <v>4.4000000000000004</v>
      </c>
    </row>
    <row r="667" spans="1:18" x14ac:dyDescent="0.35">
      <c r="A667" t="s">
        <v>1587</v>
      </c>
      <c r="B667" t="s">
        <v>93</v>
      </c>
      <c r="C667" t="s">
        <v>1588</v>
      </c>
      <c r="D667" t="s">
        <v>42</v>
      </c>
      <c r="E667" t="s">
        <v>95</v>
      </c>
      <c r="F667" t="s">
        <v>44</v>
      </c>
      <c r="G667" t="s">
        <v>1589</v>
      </c>
      <c r="H667" s="6">
        <v>8</v>
      </c>
      <c r="I667" t="s">
        <v>46</v>
      </c>
      <c r="J667" s="7">
        <v>2.4</v>
      </c>
      <c r="K667" s="7">
        <v>5.8</v>
      </c>
      <c r="L667" s="7">
        <v>11.2</v>
      </c>
      <c r="M667" s="7">
        <v>137</v>
      </c>
      <c r="N667" s="7">
        <v>144</v>
      </c>
      <c r="O667" s="7">
        <v>1.3</v>
      </c>
      <c r="P667">
        <v>2025</v>
      </c>
      <c r="Q667">
        <v>3</v>
      </c>
      <c r="R667" s="8">
        <v>3.75</v>
      </c>
    </row>
    <row r="668" spans="1:18" x14ac:dyDescent="0.35">
      <c r="A668" t="s">
        <v>1590</v>
      </c>
      <c r="B668" t="s">
        <v>48</v>
      </c>
      <c r="C668" t="s">
        <v>1591</v>
      </c>
      <c r="D668" t="s">
        <v>42</v>
      </c>
      <c r="E668" t="s">
        <v>170</v>
      </c>
      <c r="F668" t="s">
        <v>58</v>
      </c>
      <c r="G668" t="s">
        <v>417</v>
      </c>
      <c r="H668" s="6">
        <v>10</v>
      </c>
      <c r="I668" t="s">
        <v>46</v>
      </c>
      <c r="J668" s="7">
        <v>1.4</v>
      </c>
      <c r="K668" s="7">
        <v>3.3</v>
      </c>
      <c r="L668" s="7">
        <v>8.6</v>
      </c>
      <c r="M668" s="7">
        <v>119</v>
      </c>
      <c r="N668" s="7">
        <v>130</v>
      </c>
      <c r="O668" s="7">
        <v>1.2</v>
      </c>
      <c r="P668">
        <v>2022</v>
      </c>
      <c r="Q668">
        <v>10</v>
      </c>
      <c r="R668" s="8">
        <v>2.31</v>
      </c>
    </row>
    <row r="669" spans="1:18" x14ac:dyDescent="0.35">
      <c r="A669" t="s">
        <v>1592</v>
      </c>
      <c r="B669" t="s">
        <v>149</v>
      </c>
      <c r="C669" t="s">
        <v>1593</v>
      </c>
      <c r="D669" t="s">
        <v>147</v>
      </c>
      <c r="E669" t="s">
        <v>226</v>
      </c>
      <c r="F669" t="s">
        <v>113</v>
      </c>
      <c r="G669" t="s">
        <v>251</v>
      </c>
      <c r="H669" s="6">
        <v>12</v>
      </c>
      <c r="I669" t="s">
        <v>46</v>
      </c>
      <c r="J669" s="7">
        <v>1.6</v>
      </c>
      <c r="K669" s="7">
        <v>1.9</v>
      </c>
      <c r="L669" s="7">
        <v>7.5</v>
      </c>
      <c r="M669" s="7">
        <v>103</v>
      </c>
      <c r="N669" s="7">
        <v>113</v>
      </c>
      <c r="O669" s="7">
        <v>2</v>
      </c>
      <c r="P669">
        <v>2026</v>
      </c>
      <c r="Q669">
        <v>10</v>
      </c>
      <c r="R669" s="8">
        <v>5.22</v>
      </c>
    </row>
    <row r="670" spans="1:18" x14ac:dyDescent="0.35">
      <c r="A670" t="s">
        <v>1594</v>
      </c>
      <c r="B670" t="s">
        <v>71</v>
      </c>
      <c r="C670" t="s">
        <v>1595</v>
      </c>
      <c r="D670" t="s">
        <v>56</v>
      </c>
      <c r="E670" t="s">
        <v>81</v>
      </c>
      <c r="F670" t="s">
        <v>68</v>
      </c>
      <c r="G670" t="s">
        <v>114</v>
      </c>
      <c r="H670" s="6">
        <v>16</v>
      </c>
      <c r="I670" t="s">
        <v>46</v>
      </c>
      <c r="J670" s="7">
        <v>4.5</v>
      </c>
      <c r="K670" s="7">
        <v>2.7</v>
      </c>
      <c r="L670" s="7">
        <v>5.6</v>
      </c>
      <c r="M670" s="7">
        <v>118</v>
      </c>
      <c r="N670" s="7">
        <v>65</v>
      </c>
      <c r="O670" s="7">
        <v>0.4</v>
      </c>
      <c r="P670">
        <v>2025</v>
      </c>
      <c r="Q670">
        <v>3</v>
      </c>
      <c r="R670" s="8">
        <v>4.58</v>
      </c>
    </row>
    <row r="671" spans="1:18" x14ac:dyDescent="0.35">
      <c r="A671" t="s">
        <v>1596</v>
      </c>
      <c r="B671" t="s">
        <v>204</v>
      </c>
      <c r="C671" t="s">
        <v>1597</v>
      </c>
      <c r="D671" t="s">
        <v>56</v>
      </c>
      <c r="E671" t="s">
        <v>129</v>
      </c>
      <c r="F671" t="s">
        <v>96</v>
      </c>
      <c r="G671" t="s">
        <v>69</v>
      </c>
      <c r="H671" s="6">
        <v>18</v>
      </c>
      <c r="I671" t="s">
        <v>46</v>
      </c>
      <c r="J671" s="7">
        <v>3.5</v>
      </c>
      <c r="K671" s="7">
        <v>3.5</v>
      </c>
      <c r="L671" s="7">
        <v>12.6</v>
      </c>
      <c r="M671" s="7">
        <v>97</v>
      </c>
      <c r="N671" s="7">
        <v>159</v>
      </c>
      <c r="O671" s="7">
        <v>1</v>
      </c>
      <c r="P671">
        <v>2025</v>
      </c>
      <c r="Q671">
        <v>11</v>
      </c>
      <c r="R671" s="8">
        <v>5.3</v>
      </c>
    </row>
    <row r="672" spans="1:18" x14ac:dyDescent="0.35">
      <c r="A672" t="s">
        <v>1598</v>
      </c>
      <c r="B672" t="s">
        <v>204</v>
      </c>
      <c r="C672" t="s">
        <v>1599</v>
      </c>
      <c r="D672" t="s">
        <v>50</v>
      </c>
      <c r="E672" t="s">
        <v>86</v>
      </c>
      <c r="F672" t="s">
        <v>186</v>
      </c>
      <c r="G672" t="s">
        <v>214</v>
      </c>
      <c r="H672" s="6">
        <v>18</v>
      </c>
      <c r="I672" t="s">
        <v>46</v>
      </c>
      <c r="J672" s="7">
        <v>2.5</v>
      </c>
      <c r="K672" s="7">
        <v>1.5</v>
      </c>
      <c r="L672" s="7">
        <v>6.6</v>
      </c>
      <c r="M672" s="7">
        <v>98</v>
      </c>
      <c r="N672" s="7">
        <v>138</v>
      </c>
      <c r="O672" s="7">
        <v>1.1000000000000001</v>
      </c>
      <c r="P672">
        <v>2025</v>
      </c>
      <c r="Q672">
        <v>7</v>
      </c>
      <c r="R672" s="8">
        <v>7.02</v>
      </c>
    </row>
    <row r="673" spans="1:18" x14ac:dyDescent="0.35">
      <c r="A673" t="s">
        <v>1600</v>
      </c>
      <c r="B673" t="s">
        <v>188</v>
      </c>
      <c r="C673" t="s">
        <v>1601</v>
      </c>
      <c r="D673" t="s">
        <v>56</v>
      </c>
      <c r="E673" t="s">
        <v>95</v>
      </c>
      <c r="F673" t="s">
        <v>90</v>
      </c>
      <c r="G673" t="s">
        <v>821</v>
      </c>
      <c r="H673" s="6">
        <v>11.5</v>
      </c>
      <c r="I673" t="s">
        <v>46</v>
      </c>
      <c r="J673" s="7">
        <v>2.6</v>
      </c>
      <c r="K673" s="7">
        <v>1.3</v>
      </c>
      <c r="L673" s="7">
        <v>12.3</v>
      </c>
      <c r="M673" s="7">
        <v>102</v>
      </c>
      <c r="N673" s="7">
        <v>100</v>
      </c>
      <c r="O673" s="7">
        <v>1.6</v>
      </c>
      <c r="P673">
        <v>2023</v>
      </c>
      <c r="Q673">
        <v>5</v>
      </c>
      <c r="R673" s="8">
        <v>5.14</v>
      </c>
    </row>
    <row r="674" spans="1:18" x14ac:dyDescent="0.35">
      <c r="A674" t="s">
        <v>1602</v>
      </c>
      <c r="B674" t="s">
        <v>239</v>
      </c>
      <c r="C674" t="s">
        <v>1603</v>
      </c>
      <c r="D674" t="s">
        <v>56</v>
      </c>
      <c r="E674" t="s">
        <v>81</v>
      </c>
      <c r="F674" t="s">
        <v>68</v>
      </c>
      <c r="G674" t="s">
        <v>107</v>
      </c>
      <c r="H674" s="6">
        <v>12</v>
      </c>
      <c r="I674" t="s">
        <v>46</v>
      </c>
      <c r="J674" s="7">
        <v>4.3</v>
      </c>
      <c r="K674" s="7">
        <v>1.4</v>
      </c>
      <c r="L674" s="7">
        <v>9.1</v>
      </c>
      <c r="M674" s="7">
        <v>111</v>
      </c>
      <c r="N674" s="7">
        <v>104</v>
      </c>
      <c r="O674" s="7">
        <v>1.7</v>
      </c>
      <c r="P674">
        <v>2025</v>
      </c>
      <c r="Q674">
        <v>9</v>
      </c>
      <c r="R674" s="8">
        <v>3.35</v>
      </c>
    </row>
    <row r="675" spans="1:18" x14ac:dyDescent="0.35">
      <c r="A675" t="s">
        <v>1604</v>
      </c>
      <c r="B675" t="s">
        <v>48</v>
      </c>
      <c r="C675" t="s">
        <v>1605</v>
      </c>
      <c r="D675" t="s">
        <v>42</v>
      </c>
      <c r="E675" t="s">
        <v>101</v>
      </c>
      <c r="F675" t="s">
        <v>44</v>
      </c>
      <c r="G675" t="s">
        <v>167</v>
      </c>
      <c r="H675" s="6">
        <v>10</v>
      </c>
      <c r="I675" t="s">
        <v>46</v>
      </c>
      <c r="J675" s="7">
        <v>3.8</v>
      </c>
      <c r="K675" s="7">
        <v>1.3</v>
      </c>
      <c r="L675" s="7">
        <v>4.4000000000000004</v>
      </c>
      <c r="M675" s="7">
        <v>104</v>
      </c>
      <c r="N675" s="7">
        <v>58</v>
      </c>
      <c r="O675" s="7">
        <v>1.4</v>
      </c>
      <c r="P675">
        <v>2024</v>
      </c>
      <c r="Q675">
        <v>8</v>
      </c>
      <c r="R675" s="8">
        <v>4.66</v>
      </c>
    </row>
    <row r="676" spans="1:18" x14ac:dyDescent="0.35">
      <c r="A676" t="s">
        <v>1606</v>
      </c>
      <c r="B676" t="s">
        <v>212</v>
      </c>
      <c r="C676" t="s">
        <v>1607</v>
      </c>
      <c r="D676" t="s">
        <v>100</v>
      </c>
      <c r="E676" t="s">
        <v>170</v>
      </c>
      <c r="F676" t="s">
        <v>96</v>
      </c>
      <c r="G676" t="s">
        <v>73</v>
      </c>
      <c r="H676" s="6">
        <v>13</v>
      </c>
      <c r="I676" t="s">
        <v>46</v>
      </c>
      <c r="J676" s="7">
        <v>8.3000000000000007</v>
      </c>
      <c r="K676" s="7">
        <v>1.1000000000000001</v>
      </c>
      <c r="L676" s="7">
        <v>14.6</v>
      </c>
      <c r="M676" s="7">
        <v>106</v>
      </c>
      <c r="N676" s="7">
        <v>154</v>
      </c>
      <c r="O676" s="7">
        <v>1.8</v>
      </c>
      <c r="P676">
        <v>2024</v>
      </c>
      <c r="Q676">
        <v>8</v>
      </c>
      <c r="R676" s="8">
        <v>3.39</v>
      </c>
    </row>
    <row r="677" spans="1:18" x14ac:dyDescent="0.35">
      <c r="A677" t="s">
        <v>1608</v>
      </c>
      <c r="B677" t="s">
        <v>204</v>
      </c>
      <c r="C677" t="s">
        <v>1609</v>
      </c>
      <c r="D677" t="s">
        <v>42</v>
      </c>
      <c r="E677" t="s">
        <v>67</v>
      </c>
      <c r="F677" t="s">
        <v>52</v>
      </c>
      <c r="G677" t="s">
        <v>214</v>
      </c>
      <c r="H677" s="6">
        <v>10</v>
      </c>
      <c r="I677" t="s">
        <v>46</v>
      </c>
      <c r="J677" s="7">
        <v>1.5</v>
      </c>
      <c r="K677" s="7">
        <v>1.3</v>
      </c>
      <c r="L677" s="7">
        <v>9.9</v>
      </c>
      <c r="M677" s="7">
        <v>111</v>
      </c>
      <c r="N677" s="7">
        <v>115</v>
      </c>
      <c r="O677" s="7">
        <v>1.6</v>
      </c>
      <c r="P677">
        <v>2025</v>
      </c>
      <c r="Q677">
        <v>10</v>
      </c>
      <c r="R677" s="8">
        <v>3.71</v>
      </c>
    </row>
    <row r="678" spans="1:18" x14ac:dyDescent="0.35">
      <c r="A678" t="s">
        <v>1610</v>
      </c>
      <c r="B678" t="s">
        <v>256</v>
      </c>
      <c r="C678" t="s">
        <v>606</v>
      </c>
      <c r="D678" t="s">
        <v>56</v>
      </c>
      <c r="E678" t="s">
        <v>250</v>
      </c>
      <c r="F678" t="s">
        <v>96</v>
      </c>
      <c r="G678" t="s">
        <v>1611</v>
      </c>
      <c r="H678" s="6">
        <v>11.5</v>
      </c>
      <c r="I678" t="s">
        <v>46</v>
      </c>
      <c r="J678" s="7">
        <v>6.8</v>
      </c>
      <c r="K678" s="7">
        <v>2</v>
      </c>
      <c r="L678" s="7">
        <v>5.0999999999999996</v>
      </c>
      <c r="M678" s="7">
        <v>97</v>
      </c>
      <c r="N678" s="7">
        <v>169</v>
      </c>
      <c r="O678" s="7">
        <v>1.3</v>
      </c>
      <c r="P678">
        <v>2026</v>
      </c>
      <c r="Q678">
        <v>3</v>
      </c>
      <c r="R678" s="8">
        <v>4.3600000000000003</v>
      </c>
    </row>
    <row r="679" spans="1:18" x14ac:dyDescent="0.35">
      <c r="A679" t="s">
        <v>1612</v>
      </c>
      <c r="B679" t="s">
        <v>239</v>
      </c>
      <c r="C679" t="s">
        <v>1613</v>
      </c>
      <c r="D679" t="s">
        <v>56</v>
      </c>
      <c r="E679" t="s">
        <v>43</v>
      </c>
      <c r="F679" t="s">
        <v>58</v>
      </c>
      <c r="G679" t="s">
        <v>73</v>
      </c>
      <c r="H679" s="6">
        <v>11.5</v>
      </c>
      <c r="I679" t="s">
        <v>46</v>
      </c>
      <c r="J679" s="7">
        <v>5</v>
      </c>
      <c r="K679" s="7">
        <v>0.5</v>
      </c>
      <c r="L679" s="7">
        <v>12.1</v>
      </c>
      <c r="M679" s="7">
        <v>104</v>
      </c>
      <c r="N679" s="7">
        <v>149</v>
      </c>
      <c r="O679" s="7">
        <v>1.8</v>
      </c>
      <c r="P679">
        <v>2025</v>
      </c>
      <c r="Q679">
        <v>1</v>
      </c>
      <c r="R679" s="8">
        <v>3.04</v>
      </c>
    </row>
    <row r="680" spans="1:18" x14ac:dyDescent="0.35">
      <c r="A680" t="s">
        <v>1614</v>
      </c>
      <c r="B680" t="s">
        <v>208</v>
      </c>
      <c r="C680" t="s">
        <v>1437</v>
      </c>
      <c r="D680" t="s">
        <v>50</v>
      </c>
      <c r="E680" t="s">
        <v>86</v>
      </c>
      <c r="F680" t="s">
        <v>76</v>
      </c>
      <c r="G680" t="s">
        <v>230</v>
      </c>
      <c r="H680" s="6">
        <v>18</v>
      </c>
      <c r="I680" t="s">
        <v>46</v>
      </c>
      <c r="J680" s="7">
        <v>3</v>
      </c>
      <c r="K680" s="7">
        <v>1.4</v>
      </c>
      <c r="L680" s="7">
        <v>8.9</v>
      </c>
      <c r="M680" s="7">
        <v>136</v>
      </c>
      <c r="N680" s="7">
        <v>95</v>
      </c>
      <c r="O680" s="7">
        <v>1</v>
      </c>
      <c r="P680">
        <v>2025</v>
      </c>
      <c r="Q680">
        <v>5</v>
      </c>
      <c r="R680" s="8">
        <v>9.59</v>
      </c>
    </row>
    <row r="681" spans="1:18" x14ac:dyDescent="0.35">
      <c r="A681" t="s">
        <v>1615</v>
      </c>
      <c r="B681" t="s">
        <v>98</v>
      </c>
      <c r="C681" t="s">
        <v>1616</v>
      </c>
      <c r="D681" t="s">
        <v>100</v>
      </c>
      <c r="E681" t="s">
        <v>57</v>
      </c>
      <c r="F681" t="s">
        <v>68</v>
      </c>
      <c r="G681" t="s">
        <v>1617</v>
      </c>
      <c r="H681" s="6">
        <v>18</v>
      </c>
      <c r="I681" t="s">
        <v>46</v>
      </c>
      <c r="J681" s="7">
        <v>5.4</v>
      </c>
      <c r="K681" s="7">
        <v>2</v>
      </c>
      <c r="L681" s="7">
        <v>8.8000000000000007</v>
      </c>
      <c r="M681" s="7">
        <v>107</v>
      </c>
      <c r="N681" s="7">
        <v>69</v>
      </c>
      <c r="O681" s="7">
        <v>1</v>
      </c>
      <c r="P681">
        <v>2026</v>
      </c>
      <c r="Q681">
        <v>12</v>
      </c>
      <c r="R681" s="8">
        <v>3.79</v>
      </c>
    </row>
    <row r="682" spans="1:18" x14ac:dyDescent="0.35">
      <c r="A682" t="s">
        <v>1618</v>
      </c>
      <c r="B682" t="s">
        <v>371</v>
      </c>
      <c r="C682" t="s">
        <v>1619</v>
      </c>
      <c r="D682" t="s">
        <v>125</v>
      </c>
      <c r="E682" t="s">
        <v>117</v>
      </c>
      <c r="F682" t="s">
        <v>113</v>
      </c>
      <c r="G682" t="s">
        <v>1620</v>
      </c>
      <c r="H682" s="6">
        <v>6</v>
      </c>
      <c r="I682" t="s">
        <v>46</v>
      </c>
      <c r="J682" s="7">
        <v>3.9</v>
      </c>
      <c r="K682" s="7">
        <v>3.5</v>
      </c>
      <c r="L682" s="7">
        <v>5.4</v>
      </c>
      <c r="M682" s="7">
        <v>93</v>
      </c>
      <c r="N682" s="7">
        <v>154</v>
      </c>
      <c r="O682" s="7">
        <v>1.7</v>
      </c>
      <c r="P682">
        <v>2024</v>
      </c>
      <c r="Q682">
        <v>6</v>
      </c>
      <c r="R682" s="8">
        <v>2.94</v>
      </c>
    </row>
    <row r="683" spans="1:18" x14ac:dyDescent="0.35">
      <c r="A683" t="s">
        <v>1621</v>
      </c>
      <c r="B683" t="s">
        <v>212</v>
      </c>
      <c r="C683" t="s">
        <v>1622</v>
      </c>
      <c r="D683" t="s">
        <v>125</v>
      </c>
      <c r="E683" t="s">
        <v>57</v>
      </c>
      <c r="F683" t="s">
        <v>58</v>
      </c>
      <c r="G683" t="s">
        <v>1286</v>
      </c>
      <c r="H683" s="6">
        <v>7</v>
      </c>
      <c r="I683" t="s">
        <v>46</v>
      </c>
      <c r="J683" s="7">
        <v>3.7</v>
      </c>
      <c r="K683" s="7">
        <v>3.1</v>
      </c>
      <c r="L683" s="7">
        <v>11.3</v>
      </c>
      <c r="M683" s="7">
        <v>111</v>
      </c>
      <c r="N683" s="7">
        <v>147</v>
      </c>
      <c r="O683" s="7">
        <v>1.7</v>
      </c>
      <c r="P683">
        <v>2025</v>
      </c>
      <c r="Q683">
        <v>8</v>
      </c>
      <c r="R683" s="8">
        <v>2.2200000000000002</v>
      </c>
    </row>
    <row r="684" spans="1:18" x14ac:dyDescent="0.35">
      <c r="A684" t="s">
        <v>1623</v>
      </c>
      <c r="B684" t="s">
        <v>188</v>
      </c>
      <c r="C684" t="s">
        <v>1624</v>
      </c>
      <c r="D684" t="s">
        <v>50</v>
      </c>
      <c r="E684" t="s">
        <v>51</v>
      </c>
      <c r="F684" t="s">
        <v>58</v>
      </c>
      <c r="G684" t="s">
        <v>214</v>
      </c>
      <c r="H684" s="6">
        <v>8</v>
      </c>
      <c r="I684" t="s">
        <v>46</v>
      </c>
      <c r="J684" s="7">
        <v>1</v>
      </c>
      <c r="K684" s="7">
        <v>0.5</v>
      </c>
      <c r="L684" s="7">
        <v>5.7</v>
      </c>
      <c r="M684" s="7">
        <v>134</v>
      </c>
      <c r="N684" s="7">
        <v>85</v>
      </c>
      <c r="O684" s="7">
        <v>1.3</v>
      </c>
      <c r="P684">
        <v>2026</v>
      </c>
      <c r="Q684">
        <v>9</v>
      </c>
      <c r="R684" s="8">
        <v>3.07</v>
      </c>
    </row>
    <row r="685" spans="1:18" x14ac:dyDescent="0.35">
      <c r="A685" t="s">
        <v>1625</v>
      </c>
      <c r="B685" t="s">
        <v>188</v>
      </c>
      <c r="C685" t="s">
        <v>1626</v>
      </c>
      <c r="D685" t="s">
        <v>42</v>
      </c>
      <c r="E685" t="s">
        <v>101</v>
      </c>
      <c r="F685" t="s">
        <v>52</v>
      </c>
      <c r="G685" t="s">
        <v>396</v>
      </c>
      <c r="H685" s="6">
        <v>24</v>
      </c>
      <c r="I685" t="s">
        <v>46</v>
      </c>
      <c r="J685" s="7">
        <v>3</v>
      </c>
      <c r="K685" s="7">
        <v>1.1000000000000001</v>
      </c>
      <c r="L685" s="7">
        <v>6.6</v>
      </c>
      <c r="M685" s="7">
        <v>101</v>
      </c>
      <c r="N685" s="7">
        <v>108</v>
      </c>
      <c r="O685" s="7">
        <v>0.5</v>
      </c>
      <c r="P685">
        <v>2026</v>
      </c>
      <c r="Q685">
        <v>10</v>
      </c>
      <c r="R685" s="8">
        <v>6.08</v>
      </c>
    </row>
    <row r="686" spans="1:18" x14ac:dyDescent="0.35">
      <c r="A686" t="s">
        <v>1627</v>
      </c>
      <c r="B686" t="s">
        <v>79</v>
      </c>
      <c r="C686" t="s">
        <v>1628</v>
      </c>
      <c r="D686" t="s">
        <v>50</v>
      </c>
      <c r="E686" t="s">
        <v>63</v>
      </c>
      <c r="F686" t="s">
        <v>68</v>
      </c>
      <c r="G686" t="s">
        <v>669</v>
      </c>
      <c r="H686" s="6">
        <v>18</v>
      </c>
      <c r="I686" t="s">
        <v>46</v>
      </c>
      <c r="J686" s="7">
        <v>3.1</v>
      </c>
      <c r="K686" s="7">
        <v>2.2999999999999998</v>
      </c>
      <c r="L686" s="7">
        <v>6.7</v>
      </c>
      <c r="M686" s="7">
        <v>121</v>
      </c>
      <c r="N686" s="7">
        <v>132</v>
      </c>
      <c r="O686" s="7">
        <v>1.6</v>
      </c>
      <c r="P686">
        <v>2025</v>
      </c>
      <c r="Q686">
        <v>12</v>
      </c>
      <c r="R686" s="8">
        <v>5.49</v>
      </c>
    </row>
    <row r="687" spans="1:18" x14ac:dyDescent="0.35">
      <c r="A687" t="s">
        <v>1629</v>
      </c>
      <c r="B687" t="s">
        <v>406</v>
      </c>
      <c r="C687" t="s">
        <v>1630</v>
      </c>
      <c r="D687" t="s">
        <v>56</v>
      </c>
      <c r="E687" t="s">
        <v>67</v>
      </c>
      <c r="F687" t="s">
        <v>76</v>
      </c>
      <c r="G687" t="s">
        <v>1631</v>
      </c>
      <c r="H687" s="6">
        <v>14</v>
      </c>
      <c r="I687" t="s">
        <v>46</v>
      </c>
      <c r="J687" s="7">
        <v>3.6</v>
      </c>
      <c r="K687" s="7">
        <v>2.8</v>
      </c>
      <c r="L687" s="7">
        <v>7</v>
      </c>
      <c r="M687" s="7">
        <v>117</v>
      </c>
      <c r="N687" s="7">
        <v>155</v>
      </c>
      <c r="O687" s="7">
        <v>0.2</v>
      </c>
      <c r="P687">
        <v>2024</v>
      </c>
      <c r="Q687">
        <v>11</v>
      </c>
      <c r="R687" s="8">
        <v>6.11</v>
      </c>
    </row>
    <row r="688" spans="1:18" x14ac:dyDescent="0.35">
      <c r="A688" t="s">
        <v>1632</v>
      </c>
      <c r="B688" t="s">
        <v>61</v>
      </c>
      <c r="C688" t="s">
        <v>1633</v>
      </c>
      <c r="D688" t="s">
        <v>50</v>
      </c>
      <c r="E688" t="s">
        <v>63</v>
      </c>
      <c r="F688" t="s">
        <v>113</v>
      </c>
      <c r="G688" t="s">
        <v>91</v>
      </c>
      <c r="H688" s="6">
        <v>12</v>
      </c>
      <c r="I688" t="s">
        <v>46</v>
      </c>
      <c r="J688" s="7">
        <v>5.2</v>
      </c>
      <c r="K688" s="7">
        <v>1</v>
      </c>
      <c r="L688" s="7">
        <v>9</v>
      </c>
      <c r="M688" s="7">
        <v>98</v>
      </c>
      <c r="N688" s="7">
        <v>159</v>
      </c>
      <c r="O688" s="7">
        <v>1.2</v>
      </c>
      <c r="P688">
        <v>2026</v>
      </c>
      <c r="Q688">
        <v>9</v>
      </c>
      <c r="R688" s="8">
        <v>5.87</v>
      </c>
    </row>
    <row r="689" spans="1:18" x14ac:dyDescent="0.35">
      <c r="A689" t="s">
        <v>1634</v>
      </c>
      <c r="B689" t="s">
        <v>93</v>
      </c>
      <c r="C689" t="s">
        <v>1635</v>
      </c>
      <c r="D689" t="s">
        <v>56</v>
      </c>
      <c r="E689" t="s">
        <v>95</v>
      </c>
      <c r="F689" t="s">
        <v>68</v>
      </c>
      <c r="G689" t="s">
        <v>417</v>
      </c>
      <c r="H689" s="6">
        <v>12</v>
      </c>
      <c r="I689" t="s">
        <v>46</v>
      </c>
      <c r="J689" s="7">
        <v>3.2</v>
      </c>
      <c r="K689" s="7">
        <v>2.2000000000000002</v>
      </c>
      <c r="L689" s="7">
        <v>8.6</v>
      </c>
      <c r="M689" s="7">
        <v>107</v>
      </c>
      <c r="N689" s="7">
        <v>194</v>
      </c>
      <c r="O689" s="7">
        <v>0.8</v>
      </c>
      <c r="P689">
        <v>2024</v>
      </c>
      <c r="Q689">
        <v>12</v>
      </c>
      <c r="R689" s="8">
        <v>3.59</v>
      </c>
    </row>
    <row r="690" spans="1:18" x14ac:dyDescent="0.35">
      <c r="A690" t="s">
        <v>1636</v>
      </c>
      <c r="B690" t="s">
        <v>188</v>
      </c>
      <c r="C690" t="s">
        <v>1637</v>
      </c>
      <c r="D690" t="s">
        <v>125</v>
      </c>
      <c r="E690" t="s">
        <v>51</v>
      </c>
      <c r="F690" t="s">
        <v>52</v>
      </c>
      <c r="G690" t="s">
        <v>1295</v>
      </c>
      <c r="H690" s="6">
        <v>6</v>
      </c>
      <c r="I690" t="s">
        <v>46</v>
      </c>
      <c r="J690" s="7">
        <v>6.3</v>
      </c>
      <c r="K690" s="7">
        <v>2.8</v>
      </c>
      <c r="L690" s="7">
        <v>7.9</v>
      </c>
      <c r="M690" s="7">
        <v>120</v>
      </c>
      <c r="N690" s="7">
        <v>103</v>
      </c>
      <c r="O690" s="7">
        <v>0.8</v>
      </c>
      <c r="P690">
        <v>2025</v>
      </c>
      <c r="Q690">
        <v>9</v>
      </c>
      <c r="R690" s="8">
        <v>3.17</v>
      </c>
    </row>
    <row r="691" spans="1:18" x14ac:dyDescent="0.35">
      <c r="A691" t="s">
        <v>1638</v>
      </c>
      <c r="B691" t="s">
        <v>204</v>
      </c>
      <c r="C691" t="s">
        <v>1639</v>
      </c>
      <c r="D691" t="s">
        <v>50</v>
      </c>
      <c r="E691" t="s">
        <v>86</v>
      </c>
      <c r="F691" t="s">
        <v>113</v>
      </c>
      <c r="G691" t="s">
        <v>107</v>
      </c>
      <c r="H691" s="6">
        <v>8</v>
      </c>
      <c r="I691" t="s">
        <v>46</v>
      </c>
      <c r="J691" s="7">
        <v>2.2000000000000002</v>
      </c>
      <c r="K691" s="7">
        <v>1.6</v>
      </c>
      <c r="L691" s="7">
        <v>9.4</v>
      </c>
      <c r="M691" s="7">
        <v>124</v>
      </c>
      <c r="N691" s="7">
        <v>94</v>
      </c>
      <c r="O691" s="7">
        <v>0.7</v>
      </c>
      <c r="P691">
        <v>2026</v>
      </c>
      <c r="Q691">
        <v>2</v>
      </c>
      <c r="R691" s="8">
        <v>4.96</v>
      </c>
    </row>
    <row r="692" spans="1:18" x14ac:dyDescent="0.35">
      <c r="A692" t="s">
        <v>1640</v>
      </c>
      <c r="B692" t="s">
        <v>61</v>
      </c>
      <c r="C692" t="s">
        <v>1641</v>
      </c>
      <c r="D692" t="s">
        <v>56</v>
      </c>
      <c r="E692" t="s">
        <v>159</v>
      </c>
      <c r="F692" t="s">
        <v>113</v>
      </c>
      <c r="G692" t="s">
        <v>1577</v>
      </c>
      <c r="H692" s="6">
        <v>14</v>
      </c>
      <c r="I692" t="s">
        <v>46</v>
      </c>
      <c r="J692" s="7">
        <v>3.8</v>
      </c>
      <c r="K692" s="7">
        <v>3.1</v>
      </c>
      <c r="L692" s="7">
        <v>11.6</v>
      </c>
      <c r="M692" s="7">
        <v>97</v>
      </c>
      <c r="N692" s="7">
        <v>127</v>
      </c>
      <c r="O692" s="7">
        <v>1.3</v>
      </c>
      <c r="P692">
        <v>2025</v>
      </c>
      <c r="Q692">
        <v>6</v>
      </c>
      <c r="R692" s="8">
        <v>4.91</v>
      </c>
    </row>
    <row r="693" spans="1:18" x14ac:dyDescent="0.35">
      <c r="A693" t="s">
        <v>1642</v>
      </c>
      <c r="B693" t="s">
        <v>48</v>
      </c>
      <c r="C693" t="s">
        <v>1643</v>
      </c>
      <c r="D693" t="s">
        <v>147</v>
      </c>
      <c r="E693" t="s">
        <v>250</v>
      </c>
      <c r="F693" t="s">
        <v>68</v>
      </c>
      <c r="G693" t="s">
        <v>220</v>
      </c>
      <c r="H693" s="6">
        <v>12</v>
      </c>
      <c r="I693" t="s">
        <v>46</v>
      </c>
      <c r="J693" s="7">
        <v>2.4</v>
      </c>
      <c r="K693" s="7">
        <v>0.9</v>
      </c>
      <c r="L693" s="7">
        <v>9.5</v>
      </c>
      <c r="M693" s="7">
        <v>119</v>
      </c>
      <c r="N693" s="7">
        <v>107</v>
      </c>
      <c r="O693" s="7">
        <v>1</v>
      </c>
      <c r="P693">
        <v>2026</v>
      </c>
      <c r="Q693">
        <v>12</v>
      </c>
      <c r="R693" s="8">
        <v>4.6399999999999997</v>
      </c>
    </row>
    <row r="694" spans="1:18" x14ac:dyDescent="0.35">
      <c r="A694" t="s">
        <v>1644</v>
      </c>
      <c r="B694" t="s">
        <v>40</v>
      </c>
      <c r="C694" t="s">
        <v>1645</v>
      </c>
      <c r="D694" t="s">
        <v>100</v>
      </c>
      <c r="E694" t="s">
        <v>133</v>
      </c>
      <c r="F694" t="s">
        <v>68</v>
      </c>
      <c r="G694" t="s">
        <v>118</v>
      </c>
      <c r="H694" s="6">
        <v>13</v>
      </c>
      <c r="I694" t="s">
        <v>46</v>
      </c>
      <c r="J694" s="7">
        <v>2.7</v>
      </c>
      <c r="K694" s="7">
        <v>4.5999999999999996</v>
      </c>
      <c r="L694" s="7">
        <v>5.7</v>
      </c>
      <c r="M694" s="7">
        <v>102</v>
      </c>
      <c r="N694" s="7">
        <v>106</v>
      </c>
      <c r="O694" s="7">
        <v>1.2</v>
      </c>
      <c r="P694">
        <v>2023</v>
      </c>
      <c r="Q694">
        <v>2</v>
      </c>
      <c r="R694" s="8">
        <v>2.73</v>
      </c>
    </row>
    <row r="695" spans="1:18" x14ac:dyDescent="0.35">
      <c r="A695" t="s">
        <v>1646</v>
      </c>
      <c r="B695" t="s">
        <v>239</v>
      </c>
      <c r="C695" t="s">
        <v>1647</v>
      </c>
      <c r="D695" t="s">
        <v>56</v>
      </c>
      <c r="E695" t="s">
        <v>57</v>
      </c>
      <c r="F695" t="s">
        <v>58</v>
      </c>
      <c r="G695" t="s">
        <v>214</v>
      </c>
      <c r="H695" s="6">
        <v>18</v>
      </c>
      <c r="I695" t="s">
        <v>46</v>
      </c>
      <c r="J695" s="7">
        <v>2.8</v>
      </c>
      <c r="K695" s="7">
        <v>2.7</v>
      </c>
      <c r="L695" s="7">
        <v>4</v>
      </c>
      <c r="M695" s="7">
        <v>114</v>
      </c>
      <c r="N695" s="7">
        <v>91</v>
      </c>
      <c r="O695" s="7">
        <v>1.6</v>
      </c>
      <c r="P695">
        <v>2022</v>
      </c>
      <c r="Q695">
        <v>12</v>
      </c>
      <c r="R695" s="8">
        <v>4.0999999999999996</v>
      </c>
    </row>
    <row r="696" spans="1:18" x14ac:dyDescent="0.35">
      <c r="A696" t="s">
        <v>1648</v>
      </c>
      <c r="B696" t="s">
        <v>212</v>
      </c>
      <c r="C696" t="s">
        <v>1649</v>
      </c>
      <c r="D696" t="s">
        <v>100</v>
      </c>
      <c r="E696" t="s">
        <v>170</v>
      </c>
      <c r="F696" t="s">
        <v>58</v>
      </c>
      <c r="G696" t="s">
        <v>1650</v>
      </c>
      <c r="H696" s="6">
        <v>18</v>
      </c>
      <c r="I696" t="s">
        <v>46</v>
      </c>
      <c r="J696" s="7">
        <v>4.5</v>
      </c>
      <c r="K696" s="7">
        <v>1.3</v>
      </c>
      <c r="L696" s="7">
        <v>12.4</v>
      </c>
      <c r="M696" s="7">
        <v>123</v>
      </c>
      <c r="N696" s="7">
        <v>108</v>
      </c>
      <c r="O696" s="7">
        <v>0.8</v>
      </c>
      <c r="P696">
        <v>2026</v>
      </c>
      <c r="Q696">
        <v>3</v>
      </c>
      <c r="R696" s="8">
        <v>3.26</v>
      </c>
    </row>
    <row r="697" spans="1:18" x14ac:dyDescent="0.35">
      <c r="A697" t="s">
        <v>1651</v>
      </c>
      <c r="B697" t="s">
        <v>93</v>
      </c>
      <c r="C697" t="s">
        <v>1652</v>
      </c>
      <c r="D697" t="s">
        <v>56</v>
      </c>
      <c r="E697" t="s">
        <v>159</v>
      </c>
      <c r="F697" t="s">
        <v>113</v>
      </c>
      <c r="G697" t="s">
        <v>220</v>
      </c>
      <c r="H697" s="6">
        <v>12</v>
      </c>
      <c r="I697" t="s">
        <v>46</v>
      </c>
      <c r="J697" s="7">
        <v>3.9</v>
      </c>
      <c r="K697" s="7">
        <v>1.4</v>
      </c>
      <c r="L697" s="7">
        <v>6.3</v>
      </c>
      <c r="M697" s="7">
        <v>110</v>
      </c>
      <c r="N697" s="7">
        <v>108</v>
      </c>
      <c r="O697" s="7">
        <v>1</v>
      </c>
      <c r="P697">
        <v>2023</v>
      </c>
      <c r="Q697">
        <v>8</v>
      </c>
      <c r="R697" s="8">
        <v>5.04</v>
      </c>
    </row>
    <row r="698" spans="1:18" x14ac:dyDescent="0.35">
      <c r="A698" t="s">
        <v>1653</v>
      </c>
      <c r="B698" t="s">
        <v>239</v>
      </c>
      <c r="C698" t="s">
        <v>1654</v>
      </c>
      <c r="D698" t="s">
        <v>56</v>
      </c>
      <c r="E698" t="s">
        <v>159</v>
      </c>
      <c r="F698" t="s">
        <v>44</v>
      </c>
      <c r="G698" t="s">
        <v>118</v>
      </c>
      <c r="H698" s="6">
        <v>11.5</v>
      </c>
      <c r="I698" t="s">
        <v>46</v>
      </c>
      <c r="J698" s="7">
        <v>3</v>
      </c>
      <c r="K698" s="7">
        <v>5</v>
      </c>
      <c r="L698" s="7">
        <v>5.2</v>
      </c>
      <c r="M698" s="7">
        <v>110</v>
      </c>
      <c r="N698" s="7">
        <v>111</v>
      </c>
      <c r="O698" s="7">
        <v>1.7</v>
      </c>
      <c r="P698">
        <v>2023</v>
      </c>
      <c r="Q698">
        <v>8</v>
      </c>
      <c r="R698" s="8">
        <v>4.91</v>
      </c>
    </row>
    <row r="699" spans="1:18" x14ac:dyDescent="0.35">
      <c r="A699" t="s">
        <v>1655</v>
      </c>
      <c r="B699" t="s">
        <v>71</v>
      </c>
      <c r="C699" t="s">
        <v>1656</v>
      </c>
      <c r="D699" t="s">
        <v>56</v>
      </c>
      <c r="E699" t="s">
        <v>67</v>
      </c>
      <c r="F699" t="s">
        <v>113</v>
      </c>
      <c r="G699" t="s">
        <v>91</v>
      </c>
      <c r="H699" s="6">
        <v>14</v>
      </c>
      <c r="I699" t="s">
        <v>46</v>
      </c>
      <c r="J699" s="7">
        <v>2.8</v>
      </c>
      <c r="K699" s="7">
        <v>0.9</v>
      </c>
      <c r="L699" s="7">
        <v>14.1</v>
      </c>
      <c r="M699" s="7">
        <v>130</v>
      </c>
      <c r="N699" s="7">
        <v>111</v>
      </c>
      <c r="O699" s="7">
        <v>0.8</v>
      </c>
      <c r="P699">
        <v>2025</v>
      </c>
      <c r="Q699">
        <v>3</v>
      </c>
      <c r="R699" s="8">
        <v>4.96</v>
      </c>
    </row>
    <row r="700" spans="1:18" x14ac:dyDescent="0.35">
      <c r="A700" t="s">
        <v>1657</v>
      </c>
      <c r="B700" t="s">
        <v>48</v>
      </c>
      <c r="C700" t="s">
        <v>1351</v>
      </c>
      <c r="D700" t="s">
        <v>42</v>
      </c>
      <c r="E700" t="s">
        <v>95</v>
      </c>
      <c r="F700" t="s">
        <v>58</v>
      </c>
      <c r="G700" t="s">
        <v>864</v>
      </c>
      <c r="H700" s="6">
        <v>18</v>
      </c>
      <c r="I700" t="s">
        <v>46</v>
      </c>
      <c r="J700" s="7">
        <v>3.1</v>
      </c>
      <c r="K700" s="7">
        <v>0.5</v>
      </c>
      <c r="L700" s="7">
        <v>10.1</v>
      </c>
      <c r="M700" s="7">
        <v>121</v>
      </c>
      <c r="N700" s="7">
        <v>119</v>
      </c>
      <c r="O700" s="7">
        <v>1.1000000000000001</v>
      </c>
      <c r="P700">
        <v>2026</v>
      </c>
      <c r="Q700">
        <v>1</v>
      </c>
      <c r="R700" s="8">
        <v>3.75</v>
      </c>
    </row>
    <row r="701" spans="1:18" x14ac:dyDescent="0.35">
      <c r="A701" t="s">
        <v>1658</v>
      </c>
      <c r="B701" t="s">
        <v>204</v>
      </c>
      <c r="C701" t="s">
        <v>1659</v>
      </c>
      <c r="D701" t="s">
        <v>56</v>
      </c>
      <c r="E701" t="s">
        <v>51</v>
      </c>
      <c r="F701" t="s">
        <v>68</v>
      </c>
      <c r="G701" t="s">
        <v>607</v>
      </c>
      <c r="H701" s="6">
        <v>14</v>
      </c>
      <c r="I701" t="s">
        <v>46</v>
      </c>
      <c r="J701" s="7">
        <v>1.2</v>
      </c>
      <c r="K701" s="7">
        <v>3.4</v>
      </c>
      <c r="L701" s="7">
        <v>8.3000000000000007</v>
      </c>
      <c r="M701" s="7">
        <v>117</v>
      </c>
      <c r="N701" s="7">
        <v>191</v>
      </c>
      <c r="O701" s="7">
        <v>1.1000000000000001</v>
      </c>
      <c r="P701">
        <v>2025</v>
      </c>
      <c r="Q701">
        <v>5</v>
      </c>
      <c r="R701" s="8">
        <v>3.71</v>
      </c>
    </row>
    <row r="702" spans="1:18" x14ac:dyDescent="0.35">
      <c r="A702" t="s">
        <v>1660</v>
      </c>
      <c r="B702" t="s">
        <v>163</v>
      </c>
      <c r="C702" t="s">
        <v>1661</v>
      </c>
      <c r="D702" t="s">
        <v>100</v>
      </c>
      <c r="E702" t="s">
        <v>133</v>
      </c>
      <c r="F702" t="s">
        <v>58</v>
      </c>
      <c r="G702" t="s">
        <v>134</v>
      </c>
      <c r="H702" s="6">
        <v>11</v>
      </c>
      <c r="I702" t="s">
        <v>46</v>
      </c>
      <c r="J702" s="7">
        <v>2</v>
      </c>
      <c r="K702" s="7">
        <v>2.2999999999999998</v>
      </c>
      <c r="L702" s="7">
        <v>7</v>
      </c>
      <c r="M702" s="7">
        <v>120</v>
      </c>
      <c r="N702" s="7">
        <v>99</v>
      </c>
      <c r="O702" s="7">
        <v>1.8</v>
      </c>
      <c r="P702">
        <v>2023</v>
      </c>
      <c r="Q702">
        <v>3</v>
      </c>
      <c r="R702" s="8">
        <v>2.21</v>
      </c>
    </row>
    <row r="703" spans="1:18" x14ac:dyDescent="0.35">
      <c r="A703" t="s">
        <v>1662</v>
      </c>
      <c r="B703" t="s">
        <v>93</v>
      </c>
      <c r="C703" t="s">
        <v>1521</v>
      </c>
      <c r="D703" t="s">
        <v>56</v>
      </c>
      <c r="E703" t="s">
        <v>51</v>
      </c>
      <c r="F703" t="s">
        <v>58</v>
      </c>
      <c r="G703" t="s">
        <v>167</v>
      </c>
      <c r="H703" s="6">
        <v>16</v>
      </c>
      <c r="I703" t="s">
        <v>46</v>
      </c>
      <c r="J703" s="7">
        <v>5.3</v>
      </c>
      <c r="K703" s="7">
        <v>2.7</v>
      </c>
      <c r="L703" s="7">
        <v>5.9</v>
      </c>
      <c r="M703" s="7">
        <v>129</v>
      </c>
      <c r="N703" s="7">
        <v>169</v>
      </c>
      <c r="O703" s="7">
        <v>1.8</v>
      </c>
      <c r="P703">
        <v>2024</v>
      </c>
      <c r="Q703">
        <v>6</v>
      </c>
      <c r="R703" s="8">
        <v>3.85</v>
      </c>
    </row>
    <row r="704" spans="1:18" x14ac:dyDescent="0.35">
      <c r="A704" t="s">
        <v>1663</v>
      </c>
      <c r="B704" t="s">
        <v>163</v>
      </c>
      <c r="C704" t="s">
        <v>554</v>
      </c>
      <c r="D704" t="s">
        <v>56</v>
      </c>
      <c r="E704" t="s">
        <v>86</v>
      </c>
      <c r="F704" t="s">
        <v>90</v>
      </c>
      <c r="G704" t="s">
        <v>646</v>
      </c>
      <c r="H704" s="6">
        <v>16</v>
      </c>
      <c r="I704" t="s">
        <v>46</v>
      </c>
      <c r="J704" s="7">
        <v>3</v>
      </c>
      <c r="K704" s="7">
        <v>2.2000000000000002</v>
      </c>
      <c r="L704" s="7">
        <v>7.8</v>
      </c>
      <c r="M704" s="7">
        <v>124</v>
      </c>
      <c r="N704" s="7">
        <v>101</v>
      </c>
      <c r="O704" s="7">
        <v>1.1000000000000001</v>
      </c>
      <c r="P704">
        <v>2026</v>
      </c>
      <c r="Q704">
        <v>10</v>
      </c>
      <c r="R704" s="8">
        <v>5.91</v>
      </c>
    </row>
    <row r="705" spans="1:18" x14ac:dyDescent="0.35">
      <c r="A705" t="s">
        <v>1664</v>
      </c>
      <c r="B705" t="s">
        <v>172</v>
      </c>
      <c r="C705" t="s">
        <v>1665</v>
      </c>
      <c r="D705" t="s">
        <v>56</v>
      </c>
      <c r="E705" t="s">
        <v>86</v>
      </c>
      <c r="F705" t="s">
        <v>52</v>
      </c>
      <c r="G705" t="s">
        <v>69</v>
      </c>
      <c r="H705" s="6">
        <v>14</v>
      </c>
      <c r="I705" t="s">
        <v>46</v>
      </c>
      <c r="J705" s="7">
        <v>4.5999999999999996</v>
      </c>
      <c r="K705" s="7">
        <v>4.4000000000000004</v>
      </c>
      <c r="L705" s="7">
        <v>10.3</v>
      </c>
      <c r="M705" s="7">
        <v>120</v>
      </c>
      <c r="N705" s="7">
        <v>135</v>
      </c>
      <c r="O705" s="7">
        <v>0.8</v>
      </c>
      <c r="P705">
        <v>2025</v>
      </c>
      <c r="Q705">
        <v>3</v>
      </c>
      <c r="R705" s="8">
        <v>5.37</v>
      </c>
    </row>
    <row r="706" spans="1:18" x14ac:dyDescent="0.35">
      <c r="A706" t="s">
        <v>1666</v>
      </c>
      <c r="B706" t="s">
        <v>71</v>
      </c>
      <c r="C706" t="s">
        <v>1667</v>
      </c>
      <c r="D706" t="s">
        <v>42</v>
      </c>
      <c r="E706" t="s">
        <v>250</v>
      </c>
      <c r="F706" t="s">
        <v>44</v>
      </c>
      <c r="G706" t="s">
        <v>1668</v>
      </c>
      <c r="H706" s="6">
        <v>8</v>
      </c>
      <c r="I706" t="s">
        <v>46</v>
      </c>
      <c r="J706" s="7">
        <v>2.5</v>
      </c>
      <c r="K706" s="7">
        <v>1.8</v>
      </c>
      <c r="L706" s="7">
        <v>10.9</v>
      </c>
      <c r="M706" s="7">
        <v>110</v>
      </c>
      <c r="N706" s="7">
        <v>204</v>
      </c>
      <c r="O706" s="7">
        <v>1.3</v>
      </c>
      <c r="P706">
        <v>2024</v>
      </c>
      <c r="Q706">
        <v>3</v>
      </c>
      <c r="R706" s="8">
        <v>3.39</v>
      </c>
    </row>
    <row r="707" spans="1:18" x14ac:dyDescent="0.35">
      <c r="A707" t="s">
        <v>1669</v>
      </c>
      <c r="B707" t="s">
        <v>172</v>
      </c>
      <c r="C707" t="s">
        <v>1670</v>
      </c>
      <c r="D707" t="s">
        <v>50</v>
      </c>
      <c r="E707" t="s">
        <v>81</v>
      </c>
      <c r="F707" t="s">
        <v>68</v>
      </c>
      <c r="G707" t="s">
        <v>773</v>
      </c>
      <c r="H707" s="6">
        <v>14</v>
      </c>
      <c r="I707" t="s">
        <v>46</v>
      </c>
      <c r="J707" s="7">
        <v>2.1</v>
      </c>
      <c r="K707" s="7">
        <v>6</v>
      </c>
      <c r="L707" s="7">
        <v>5.9</v>
      </c>
      <c r="M707" s="7">
        <v>106</v>
      </c>
      <c r="N707" s="7">
        <v>117</v>
      </c>
      <c r="O707" s="7">
        <v>0.6</v>
      </c>
      <c r="P707">
        <v>2023</v>
      </c>
      <c r="Q707">
        <v>1</v>
      </c>
      <c r="R707" s="8">
        <v>5.29</v>
      </c>
    </row>
    <row r="708" spans="1:18" x14ac:dyDescent="0.35">
      <c r="A708" t="s">
        <v>1671</v>
      </c>
      <c r="B708" t="s">
        <v>84</v>
      </c>
      <c r="C708" t="s">
        <v>1672</v>
      </c>
      <c r="D708" t="s">
        <v>50</v>
      </c>
      <c r="E708" t="s">
        <v>67</v>
      </c>
      <c r="F708" t="s">
        <v>58</v>
      </c>
      <c r="G708" t="s">
        <v>1673</v>
      </c>
      <c r="H708" s="6">
        <v>18</v>
      </c>
      <c r="I708" t="s">
        <v>46</v>
      </c>
      <c r="J708" s="7">
        <v>3.7</v>
      </c>
      <c r="K708" s="7">
        <v>5.7</v>
      </c>
      <c r="L708" s="7">
        <v>8.6</v>
      </c>
      <c r="M708" s="7">
        <v>112</v>
      </c>
      <c r="N708" s="7">
        <v>164</v>
      </c>
      <c r="O708" s="7">
        <v>1.6</v>
      </c>
      <c r="P708">
        <v>2023</v>
      </c>
      <c r="Q708">
        <v>10</v>
      </c>
      <c r="R708" s="8">
        <v>5.65</v>
      </c>
    </row>
    <row r="709" spans="1:18" x14ac:dyDescent="0.35">
      <c r="A709" t="s">
        <v>1674</v>
      </c>
      <c r="B709" t="s">
        <v>48</v>
      </c>
      <c r="C709" t="s">
        <v>1675</v>
      </c>
      <c r="D709" t="s">
        <v>125</v>
      </c>
      <c r="E709" t="s">
        <v>57</v>
      </c>
      <c r="F709" t="s">
        <v>90</v>
      </c>
      <c r="G709" t="s">
        <v>73</v>
      </c>
      <c r="H709" s="6">
        <v>6</v>
      </c>
      <c r="I709" t="s">
        <v>46</v>
      </c>
      <c r="J709" s="7">
        <v>7.3</v>
      </c>
      <c r="K709" s="7">
        <v>1.3</v>
      </c>
      <c r="L709" s="7">
        <v>11.1</v>
      </c>
      <c r="M709" s="7">
        <v>101</v>
      </c>
      <c r="N709" s="7">
        <v>121</v>
      </c>
      <c r="O709" s="7">
        <v>1.4</v>
      </c>
      <c r="P709">
        <v>2025</v>
      </c>
      <c r="Q709">
        <v>5</v>
      </c>
      <c r="R709" s="8">
        <v>2.91</v>
      </c>
    </row>
    <row r="710" spans="1:18" x14ac:dyDescent="0.35">
      <c r="A710" t="s">
        <v>1676</v>
      </c>
      <c r="B710" t="s">
        <v>204</v>
      </c>
      <c r="C710" t="s">
        <v>1238</v>
      </c>
      <c r="D710" t="s">
        <v>56</v>
      </c>
      <c r="E710" t="s">
        <v>63</v>
      </c>
      <c r="F710" t="s">
        <v>113</v>
      </c>
      <c r="G710" t="s">
        <v>1677</v>
      </c>
      <c r="H710" s="6">
        <v>16</v>
      </c>
      <c r="I710" t="s">
        <v>46</v>
      </c>
      <c r="J710" s="7">
        <v>1.3</v>
      </c>
      <c r="K710" s="7">
        <v>1.8</v>
      </c>
      <c r="L710" s="7">
        <v>12.3</v>
      </c>
      <c r="M710" s="7">
        <v>117</v>
      </c>
      <c r="N710" s="7">
        <v>135</v>
      </c>
      <c r="O710" s="7">
        <v>1.9</v>
      </c>
      <c r="P710">
        <v>2025</v>
      </c>
      <c r="Q710">
        <v>7</v>
      </c>
      <c r="R710" s="8">
        <v>5.14</v>
      </c>
    </row>
    <row r="711" spans="1:18" x14ac:dyDescent="0.35">
      <c r="A711" t="s">
        <v>1678</v>
      </c>
      <c r="B711" t="s">
        <v>93</v>
      </c>
      <c r="C711" t="s">
        <v>1679</v>
      </c>
      <c r="D711" t="s">
        <v>147</v>
      </c>
      <c r="E711" t="s">
        <v>67</v>
      </c>
      <c r="F711" t="s">
        <v>68</v>
      </c>
      <c r="G711" t="s">
        <v>478</v>
      </c>
      <c r="H711" s="6">
        <v>10</v>
      </c>
      <c r="I711" t="s">
        <v>46</v>
      </c>
      <c r="J711" s="7">
        <v>3.5</v>
      </c>
      <c r="K711" s="7">
        <v>0.7</v>
      </c>
      <c r="L711" s="7">
        <v>6.3</v>
      </c>
      <c r="M711" s="7">
        <v>93</v>
      </c>
      <c r="N711" s="7">
        <v>152</v>
      </c>
      <c r="O711" s="7">
        <v>1.1000000000000001</v>
      </c>
      <c r="P711">
        <v>2023</v>
      </c>
      <c r="Q711">
        <v>12</v>
      </c>
      <c r="R711" s="8">
        <v>3.69</v>
      </c>
    </row>
    <row r="712" spans="1:18" x14ac:dyDescent="0.35">
      <c r="A712" t="s">
        <v>1680</v>
      </c>
      <c r="B712" t="s">
        <v>212</v>
      </c>
      <c r="C712" t="s">
        <v>1681</v>
      </c>
      <c r="D712" t="s">
        <v>56</v>
      </c>
      <c r="E712" t="s">
        <v>95</v>
      </c>
      <c r="F712" t="s">
        <v>58</v>
      </c>
      <c r="G712" t="s">
        <v>91</v>
      </c>
      <c r="H712" s="6">
        <v>9</v>
      </c>
      <c r="I712" t="s">
        <v>46</v>
      </c>
      <c r="J712" s="7">
        <v>2.6</v>
      </c>
      <c r="K712" s="7">
        <v>2.9</v>
      </c>
      <c r="L712" s="7">
        <v>8.6</v>
      </c>
      <c r="M712" s="7">
        <v>111</v>
      </c>
      <c r="N712" s="7">
        <v>68</v>
      </c>
      <c r="O712" s="7">
        <v>0.9</v>
      </c>
      <c r="P712">
        <v>2026</v>
      </c>
      <c r="Q712">
        <v>7</v>
      </c>
      <c r="R712" s="8">
        <v>2.85</v>
      </c>
    </row>
    <row r="713" spans="1:18" x14ac:dyDescent="0.35">
      <c r="A713" t="s">
        <v>1682</v>
      </c>
      <c r="B713" t="s">
        <v>188</v>
      </c>
      <c r="C713" t="s">
        <v>1683</v>
      </c>
      <c r="D713" t="s">
        <v>42</v>
      </c>
      <c r="E713" t="s">
        <v>133</v>
      </c>
      <c r="F713" t="s">
        <v>68</v>
      </c>
      <c r="G713" t="s">
        <v>167</v>
      </c>
      <c r="H713" s="6">
        <v>8</v>
      </c>
      <c r="I713" t="s">
        <v>46</v>
      </c>
      <c r="J713" s="7">
        <v>2.7</v>
      </c>
      <c r="K713" s="7">
        <v>1.9</v>
      </c>
      <c r="L713" s="7">
        <v>8.4</v>
      </c>
      <c r="M713" s="7">
        <v>99</v>
      </c>
      <c r="N713" s="7">
        <v>135</v>
      </c>
      <c r="O713" s="7">
        <v>0.2</v>
      </c>
      <c r="P713">
        <v>2023</v>
      </c>
      <c r="Q713">
        <v>11</v>
      </c>
      <c r="R713" s="8">
        <v>2.46</v>
      </c>
    </row>
    <row r="714" spans="1:18" x14ac:dyDescent="0.35">
      <c r="A714" t="s">
        <v>1684</v>
      </c>
      <c r="B714" t="s">
        <v>48</v>
      </c>
      <c r="C714" t="s">
        <v>1685</v>
      </c>
      <c r="D714" t="s">
        <v>42</v>
      </c>
      <c r="E714" t="s">
        <v>57</v>
      </c>
      <c r="F714" t="s">
        <v>58</v>
      </c>
      <c r="G714" t="s">
        <v>251</v>
      </c>
      <c r="H714" s="6">
        <v>18</v>
      </c>
      <c r="I714" t="s">
        <v>46</v>
      </c>
      <c r="J714" s="7">
        <v>3.1</v>
      </c>
      <c r="K714" s="7">
        <v>1.7</v>
      </c>
      <c r="L714" s="7">
        <v>4.9000000000000004</v>
      </c>
      <c r="M714" s="7">
        <v>102</v>
      </c>
      <c r="N714" s="7">
        <v>122</v>
      </c>
      <c r="O714" s="7">
        <v>1.3</v>
      </c>
      <c r="P714">
        <v>2024</v>
      </c>
      <c r="Q714">
        <v>10</v>
      </c>
      <c r="R714" s="8">
        <v>3.3</v>
      </c>
    </row>
    <row r="715" spans="1:18" x14ac:dyDescent="0.35">
      <c r="A715" t="s">
        <v>1686</v>
      </c>
      <c r="B715" t="s">
        <v>48</v>
      </c>
      <c r="C715" t="s">
        <v>1687</v>
      </c>
      <c r="D715" t="s">
        <v>56</v>
      </c>
      <c r="E715" t="s">
        <v>159</v>
      </c>
      <c r="F715" t="s">
        <v>58</v>
      </c>
      <c r="G715" t="s">
        <v>241</v>
      </c>
      <c r="H715" s="6">
        <v>11.5</v>
      </c>
      <c r="I715" t="s">
        <v>46</v>
      </c>
      <c r="J715" s="7">
        <v>5.2</v>
      </c>
      <c r="K715" s="7">
        <v>3.4</v>
      </c>
      <c r="L715" s="7">
        <v>14.4</v>
      </c>
      <c r="M715" s="7">
        <v>98</v>
      </c>
      <c r="N715" s="7">
        <v>108</v>
      </c>
      <c r="O715" s="7">
        <v>1.7</v>
      </c>
      <c r="P715">
        <v>2026</v>
      </c>
      <c r="Q715">
        <v>4</v>
      </c>
      <c r="R715" s="8">
        <v>3.76</v>
      </c>
    </row>
    <row r="716" spans="1:18" x14ac:dyDescent="0.35">
      <c r="A716" t="s">
        <v>1688</v>
      </c>
      <c r="B716" t="s">
        <v>239</v>
      </c>
      <c r="C716" t="s">
        <v>1689</v>
      </c>
      <c r="D716" t="s">
        <v>56</v>
      </c>
      <c r="E716" t="s">
        <v>51</v>
      </c>
      <c r="F716" t="s">
        <v>58</v>
      </c>
      <c r="G716" t="s">
        <v>258</v>
      </c>
      <c r="H716" s="6">
        <v>9</v>
      </c>
      <c r="I716" t="s">
        <v>46</v>
      </c>
      <c r="J716" s="7">
        <v>3.1</v>
      </c>
      <c r="K716" s="7">
        <v>3.2</v>
      </c>
      <c r="L716" s="7">
        <v>9.1999999999999993</v>
      </c>
      <c r="M716" s="7">
        <v>102</v>
      </c>
      <c r="N716" s="7">
        <v>100</v>
      </c>
      <c r="O716" s="7">
        <v>0.8</v>
      </c>
      <c r="P716">
        <v>2025</v>
      </c>
      <c r="Q716">
        <v>7</v>
      </c>
      <c r="R716" s="8">
        <v>2.9</v>
      </c>
    </row>
    <row r="717" spans="1:18" x14ac:dyDescent="0.35">
      <c r="A717" t="s">
        <v>1690</v>
      </c>
      <c r="B717" t="s">
        <v>188</v>
      </c>
      <c r="C717" t="s">
        <v>1691</v>
      </c>
      <c r="D717" t="s">
        <v>100</v>
      </c>
      <c r="E717" t="s">
        <v>95</v>
      </c>
      <c r="F717" t="s">
        <v>58</v>
      </c>
      <c r="G717" t="s">
        <v>76</v>
      </c>
      <c r="H717" s="6">
        <v>24</v>
      </c>
      <c r="I717" t="s">
        <v>46</v>
      </c>
      <c r="J717" s="7">
        <v>1</v>
      </c>
      <c r="K717" s="7">
        <v>2.5</v>
      </c>
      <c r="L717" s="7">
        <v>6.9</v>
      </c>
      <c r="M717" s="7">
        <v>119</v>
      </c>
      <c r="N717" s="7">
        <v>160</v>
      </c>
      <c r="O717" s="7">
        <v>1.4</v>
      </c>
      <c r="P717">
        <v>2025</v>
      </c>
      <c r="Q717">
        <v>5</v>
      </c>
      <c r="R717" s="8">
        <v>3.81</v>
      </c>
    </row>
    <row r="718" spans="1:18" x14ac:dyDescent="0.35">
      <c r="A718" t="s">
        <v>1692</v>
      </c>
      <c r="B718" t="s">
        <v>48</v>
      </c>
      <c r="C718" t="s">
        <v>756</v>
      </c>
      <c r="D718" t="s">
        <v>56</v>
      </c>
      <c r="E718" t="s">
        <v>86</v>
      </c>
      <c r="F718" t="s">
        <v>58</v>
      </c>
      <c r="G718" t="s">
        <v>91</v>
      </c>
      <c r="H718" s="6">
        <v>18</v>
      </c>
      <c r="I718" t="s">
        <v>46</v>
      </c>
      <c r="J718" s="7">
        <v>3.3</v>
      </c>
      <c r="K718" s="7">
        <v>2.2000000000000002</v>
      </c>
      <c r="L718" s="7">
        <v>12.9</v>
      </c>
      <c r="M718" s="7">
        <v>112</v>
      </c>
      <c r="N718" s="7">
        <v>60</v>
      </c>
      <c r="O718" s="7">
        <v>0.6</v>
      </c>
      <c r="P718">
        <v>2024</v>
      </c>
      <c r="Q718">
        <v>1</v>
      </c>
      <c r="R718" s="8">
        <v>4.5</v>
      </c>
    </row>
    <row r="719" spans="1:18" x14ac:dyDescent="0.35">
      <c r="A719" t="s">
        <v>1693</v>
      </c>
      <c r="B719" t="s">
        <v>71</v>
      </c>
      <c r="C719" t="s">
        <v>1694</v>
      </c>
      <c r="D719" t="s">
        <v>50</v>
      </c>
      <c r="E719" t="s">
        <v>198</v>
      </c>
      <c r="F719" t="s">
        <v>96</v>
      </c>
      <c r="G719" t="s">
        <v>396</v>
      </c>
      <c r="H719" s="6">
        <v>18</v>
      </c>
      <c r="I719" t="s">
        <v>46</v>
      </c>
      <c r="J719" s="7">
        <v>4.7</v>
      </c>
      <c r="K719" s="7">
        <v>3.4</v>
      </c>
      <c r="L719" s="7">
        <v>16</v>
      </c>
      <c r="M719" s="7">
        <v>118</v>
      </c>
      <c r="N719" s="7">
        <v>106</v>
      </c>
      <c r="O719" s="7">
        <v>1.1000000000000001</v>
      </c>
      <c r="P719">
        <v>2026</v>
      </c>
      <c r="Q719">
        <v>5</v>
      </c>
      <c r="R719" s="8">
        <v>6.32</v>
      </c>
    </row>
    <row r="720" spans="1:18" x14ac:dyDescent="0.35">
      <c r="A720" t="s">
        <v>1695</v>
      </c>
      <c r="B720" t="s">
        <v>71</v>
      </c>
      <c r="C720" t="s">
        <v>1386</v>
      </c>
      <c r="D720" t="s">
        <v>50</v>
      </c>
      <c r="E720" t="s">
        <v>137</v>
      </c>
      <c r="F720" t="s">
        <v>113</v>
      </c>
      <c r="G720" t="s">
        <v>776</v>
      </c>
      <c r="H720" s="6">
        <v>10</v>
      </c>
      <c r="I720" t="s">
        <v>46</v>
      </c>
      <c r="J720" s="7">
        <v>1.6</v>
      </c>
      <c r="K720" s="7">
        <v>1.5</v>
      </c>
      <c r="L720" s="7">
        <v>13.3</v>
      </c>
      <c r="M720" s="7">
        <v>110</v>
      </c>
      <c r="N720" s="7">
        <v>92</v>
      </c>
      <c r="O720" s="7">
        <v>0.6</v>
      </c>
      <c r="P720">
        <v>2026</v>
      </c>
      <c r="Q720">
        <v>2</v>
      </c>
      <c r="R720" s="8">
        <v>4.59</v>
      </c>
    </row>
    <row r="721" spans="1:18" x14ac:dyDescent="0.35">
      <c r="A721" t="s">
        <v>1696</v>
      </c>
      <c r="B721" t="s">
        <v>131</v>
      </c>
      <c r="C721" t="s">
        <v>1697</v>
      </c>
      <c r="D721" t="s">
        <v>56</v>
      </c>
      <c r="E721" t="s">
        <v>159</v>
      </c>
      <c r="F721" t="s">
        <v>186</v>
      </c>
      <c r="G721" t="s">
        <v>895</v>
      </c>
      <c r="H721" s="6">
        <v>12</v>
      </c>
      <c r="I721" t="s">
        <v>46</v>
      </c>
      <c r="J721" s="7">
        <v>1.7</v>
      </c>
      <c r="K721" s="7">
        <v>2.8</v>
      </c>
      <c r="L721" s="7">
        <v>11.1</v>
      </c>
      <c r="M721" s="7">
        <v>115</v>
      </c>
      <c r="N721" s="7">
        <v>126</v>
      </c>
      <c r="O721" s="7">
        <v>0.7</v>
      </c>
      <c r="P721">
        <v>2024</v>
      </c>
      <c r="Q721">
        <v>6</v>
      </c>
      <c r="R721" s="8">
        <v>4.88</v>
      </c>
    </row>
    <row r="722" spans="1:18" x14ac:dyDescent="0.35">
      <c r="A722" t="s">
        <v>1698</v>
      </c>
      <c r="B722" t="s">
        <v>371</v>
      </c>
      <c r="C722" t="s">
        <v>1699</v>
      </c>
      <c r="D722" t="s">
        <v>42</v>
      </c>
      <c r="E722" t="s">
        <v>117</v>
      </c>
      <c r="F722" t="s">
        <v>68</v>
      </c>
      <c r="G722" t="s">
        <v>396</v>
      </c>
      <c r="H722" s="6">
        <v>8</v>
      </c>
      <c r="I722" t="s">
        <v>46</v>
      </c>
      <c r="J722" s="7">
        <v>5.0999999999999996</v>
      </c>
      <c r="K722" s="7">
        <v>2.2000000000000002</v>
      </c>
      <c r="L722" s="7">
        <v>11.8</v>
      </c>
      <c r="M722" s="7">
        <v>102</v>
      </c>
      <c r="N722" s="7">
        <v>122</v>
      </c>
      <c r="O722" s="7">
        <v>0.9</v>
      </c>
      <c r="P722">
        <v>2025</v>
      </c>
      <c r="Q722">
        <v>4</v>
      </c>
      <c r="R722" s="8">
        <v>2.16</v>
      </c>
    </row>
    <row r="723" spans="1:18" x14ac:dyDescent="0.35">
      <c r="A723" t="s">
        <v>1700</v>
      </c>
      <c r="B723" t="s">
        <v>406</v>
      </c>
      <c r="C723" t="s">
        <v>1701</v>
      </c>
      <c r="D723" t="s">
        <v>56</v>
      </c>
      <c r="E723" t="s">
        <v>86</v>
      </c>
      <c r="F723" t="s">
        <v>68</v>
      </c>
      <c r="G723" t="s">
        <v>118</v>
      </c>
      <c r="H723" s="6">
        <v>20</v>
      </c>
      <c r="I723" t="s">
        <v>46</v>
      </c>
      <c r="J723" s="7">
        <v>2.7</v>
      </c>
      <c r="K723" s="7">
        <v>5.2</v>
      </c>
      <c r="L723" s="7">
        <v>7.8</v>
      </c>
      <c r="M723" s="7">
        <v>115</v>
      </c>
      <c r="N723" s="7">
        <v>123</v>
      </c>
      <c r="O723" s="7">
        <v>1.3</v>
      </c>
      <c r="P723">
        <v>2026</v>
      </c>
      <c r="Q723">
        <v>1</v>
      </c>
      <c r="R723" s="8">
        <v>4.51</v>
      </c>
    </row>
    <row r="724" spans="1:18" x14ac:dyDescent="0.35">
      <c r="A724" t="s">
        <v>1702</v>
      </c>
      <c r="B724" t="s">
        <v>71</v>
      </c>
      <c r="C724" t="s">
        <v>1703</v>
      </c>
      <c r="D724" t="s">
        <v>42</v>
      </c>
      <c r="E724" t="s">
        <v>137</v>
      </c>
      <c r="F724" t="s">
        <v>58</v>
      </c>
      <c r="G724" t="s">
        <v>114</v>
      </c>
      <c r="H724" s="6">
        <v>10</v>
      </c>
      <c r="I724" t="s">
        <v>46</v>
      </c>
      <c r="J724" s="7">
        <v>1.6</v>
      </c>
      <c r="K724" s="7">
        <v>2.5</v>
      </c>
      <c r="L724" s="7">
        <v>8.8000000000000007</v>
      </c>
      <c r="M724" s="7">
        <v>101</v>
      </c>
      <c r="N724" s="7">
        <v>98</v>
      </c>
      <c r="O724" s="7">
        <v>1.4</v>
      </c>
      <c r="P724">
        <v>2025</v>
      </c>
      <c r="Q724">
        <v>3</v>
      </c>
      <c r="R724" s="8">
        <v>2.76</v>
      </c>
    </row>
    <row r="725" spans="1:18" x14ac:dyDescent="0.35">
      <c r="A725" t="s">
        <v>1704</v>
      </c>
      <c r="B725" t="s">
        <v>172</v>
      </c>
      <c r="C725" t="s">
        <v>1705</v>
      </c>
      <c r="D725" t="s">
        <v>50</v>
      </c>
      <c r="E725" t="s">
        <v>63</v>
      </c>
      <c r="F725" t="s">
        <v>113</v>
      </c>
      <c r="G725" t="s">
        <v>141</v>
      </c>
      <c r="H725" s="6">
        <v>12</v>
      </c>
      <c r="I725" t="s">
        <v>46</v>
      </c>
      <c r="J725" s="7">
        <v>1.9</v>
      </c>
      <c r="K725" s="7">
        <v>3.9</v>
      </c>
      <c r="L725" s="7">
        <v>8.6999999999999993</v>
      </c>
      <c r="M725" s="7">
        <v>105</v>
      </c>
      <c r="N725" s="7">
        <v>98</v>
      </c>
      <c r="O725" s="7">
        <v>1.6</v>
      </c>
      <c r="P725">
        <v>2025</v>
      </c>
      <c r="Q725">
        <v>8</v>
      </c>
      <c r="R725" s="8">
        <v>5.6</v>
      </c>
    </row>
    <row r="726" spans="1:18" x14ac:dyDescent="0.35">
      <c r="A726" t="s">
        <v>1706</v>
      </c>
      <c r="B726" t="s">
        <v>188</v>
      </c>
      <c r="C726" t="s">
        <v>1707</v>
      </c>
      <c r="D726" t="s">
        <v>56</v>
      </c>
      <c r="E726" t="s">
        <v>170</v>
      </c>
      <c r="F726" t="s">
        <v>113</v>
      </c>
      <c r="G726" t="s">
        <v>537</v>
      </c>
      <c r="H726" s="6">
        <v>14</v>
      </c>
      <c r="I726" t="s">
        <v>46</v>
      </c>
      <c r="J726" s="7">
        <v>2</v>
      </c>
      <c r="K726" s="7">
        <v>2.8</v>
      </c>
      <c r="L726" s="7">
        <v>8.9</v>
      </c>
      <c r="M726" s="7">
        <v>112</v>
      </c>
      <c r="N726" s="7">
        <v>98</v>
      </c>
      <c r="O726" s="7">
        <v>0.8</v>
      </c>
      <c r="P726">
        <v>2024</v>
      </c>
      <c r="Q726">
        <v>12</v>
      </c>
      <c r="R726" s="8">
        <v>4.3899999999999997</v>
      </c>
    </row>
    <row r="727" spans="1:18" x14ac:dyDescent="0.35">
      <c r="A727" t="s">
        <v>1708</v>
      </c>
      <c r="B727" t="s">
        <v>212</v>
      </c>
      <c r="C727" t="s">
        <v>1709</v>
      </c>
      <c r="D727" t="s">
        <v>56</v>
      </c>
      <c r="E727" t="s">
        <v>63</v>
      </c>
      <c r="F727" t="s">
        <v>44</v>
      </c>
      <c r="G727" t="s">
        <v>627</v>
      </c>
      <c r="H727" s="6">
        <v>18</v>
      </c>
      <c r="I727" t="s">
        <v>46</v>
      </c>
      <c r="J727" s="7">
        <v>3.2</v>
      </c>
      <c r="K727" s="7">
        <v>1.7</v>
      </c>
      <c r="L727" s="7">
        <v>11.2</v>
      </c>
      <c r="M727" s="7">
        <v>113</v>
      </c>
      <c r="N727" s="7">
        <v>157</v>
      </c>
      <c r="O727" s="7">
        <v>1.2</v>
      </c>
      <c r="P727">
        <v>2024</v>
      </c>
      <c r="Q727">
        <v>3</v>
      </c>
      <c r="R727" s="8">
        <v>6.5</v>
      </c>
    </row>
    <row r="728" spans="1:18" x14ac:dyDescent="0.35">
      <c r="A728" t="s">
        <v>1710</v>
      </c>
      <c r="B728" t="s">
        <v>40</v>
      </c>
      <c r="C728" t="s">
        <v>1109</v>
      </c>
      <c r="D728" t="s">
        <v>56</v>
      </c>
      <c r="E728" t="s">
        <v>81</v>
      </c>
      <c r="F728" t="s">
        <v>186</v>
      </c>
      <c r="G728" t="s">
        <v>91</v>
      </c>
      <c r="H728" s="6">
        <v>18</v>
      </c>
      <c r="I728" t="s">
        <v>46</v>
      </c>
      <c r="J728" s="7">
        <v>3.1</v>
      </c>
      <c r="K728" s="7">
        <v>3.3</v>
      </c>
      <c r="L728" s="7">
        <v>11.4</v>
      </c>
      <c r="M728" s="7">
        <v>104</v>
      </c>
      <c r="N728" s="7">
        <v>72</v>
      </c>
      <c r="O728" s="7">
        <v>1.3</v>
      </c>
      <c r="P728">
        <v>2024</v>
      </c>
      <c r="Q728">
        <v>9</v>
      </c>
      <c r="R728" s="8">
        <v>4.95</v>
      </c>
    </row>
    <row r="729" spans="1:18" x14ac:dyDescent="0.35">
      <c r="A729" t="s">
        <v>1711</v>
      </c>
      <c r="B729" t="s">
        <v>239</v>
      </c>
      <c r="C729" t="s">
        <v>1712</v>
      </c>
      <c r="D729" t="s">
        <v>42</v>
      </c>
      <c r="E729" t="s">
        <v>137</v>
      </c>
      <c r="F729" t="s">
        <v>96</v>
      </c>
      <c r="G729" t="s">
        <v>530</v>
      </c>
      <c r="H729" s="6">
        <v>18</v>
      </c>
      <c r="I729" t="s">
        <v>46</v>
      </c>
      <c r="J729" s="7">
        <v>2.9</v>
      </c>
      <c r="K729" s="7">
        <v>3</v>
      </c>
      <c r="L729" s="7">
        <v>15.3</v>
      </c>
      <c r="M729" s="7">
        <v>112</v>
      </c>
      <c r="N729" s="7">
        <v>40</v>
      </c>
      <c r="O729" s="7">
        <v>0.8</v>
      </c>
      <c r="P729">
        <v>2023</v>
      </c>
      <c r="Q729">
        <v>1</v>
      </c>
      <c r="R729" s="8">
        <v>4.28</v>
      </c>
    </row>
    <row r="730" spans="1:18" x14ac:dyDescent="0.35">
      <c r="A730" t="s">
        <v>1713</v>
      </c>
      <c r="B730" t="s">
        <v>406</v>
      </c>
      <c r="C730" t="s">
        <v>1714</v>
      </c>
      <c r="D730" t="s">
        <v>56</v>
      </c>
      <c r="E730" t="s">
        <v>51</v>
      </c>
      <c r="F730" t="s">
        <v>68</v>
      </c>
      <c r="G730" t="s">
        <v>1715</v>
      </c>
      <c r="H730" s="6">
        <v>16</v>
      </c>
      <c r="I730" t="s">
        <v>46</v>
      </c>
      <c r="J730" s="7">
        <v>5.8</v>
      </c>
      <c r="K730" s="7">
        <v>6</v>
      </c>
      <c r="L730" s="7">
        <v>9.4</v>
      </c>
      <c r="M730" s="7">
        <v>105</v>
      </c>
      <c r="N730" s="7">
        <v>140</v>
      </c>
      <c r="O730" s="7">
        <v>0.8</v>
      </c>
      <c r="P730">
        <v>2024</v>
      </c>
      <c r="Q730">
        <v>6</v>
      </c>
      <c r="R730" s="8">
        <v>4.13</v>
      </c>
    </row>
    <row r="731" spans="1:18" x14ac:dyDescent="0.35">
      <c r="A731" t="s">
        <v>1716</v>
      </c>
      <c r="B731" t="s">
        <v>93</v>
      </c>
      <c r="C731" t="s">
        <v>1717</v>
      </c>
      <c r="D731" t="s">
        <v>42</v>
      </c>
      <c r="E731" t="s">
        <v>95</v>
      </c>
      <c r="F731" t="s">
        <v>58</v>
      </c>
      <c r="G731" t="s">
        <v>258</v>
      </c>
      <c r="H731" s="6">
        <v>18</v>
      </c>
      <c r="I731" t="s">
        <v>46</v>
      </c>
      <c r="J731" s="7">
        <v>1</v>
      </c>
      <c r="K731" s="7">
        <v>4.0999999999999996</v>
      </c>
      <c r="L731" s="7">
        <v>7.7</v>
      </c>
      <c r="M731" s="7">
        <v>108</v>
      </c>
      <c r="N731" s="7">
        <v>110</v>
      </c>
      <c r="O731" s="7">
        <v>1.1000000000000001</v>
      </c>
      <c r="P731">
        <v>2026</v>
      </c>
      <c r="Q731">
        <v>12</v>
      </c>
      <c r="R731" s="8">
        <v>3.4</v>
      </c>
    </row>
    <row r="732" spans="1:18" x14ac:dyDescent="0.35">
      <c r="A732" t="s">
        <v>1718</v>
      </c>
      <c r="B732" t="s">
        <v>71</v>
      </c>
      <c r="C732" t="s">
        <v>1719</v>
      </c>
      <c r="D732" t="s">
        <v>56</v>
      </c>
      <c r="E732" t="s">
        <v>117</v>
      </c>
      <c r="F732" t="s">
        <v>96</v>
      </c>
      <c r="G732" t="s">
        <v>1181</v>
      </c>
      <c r="H732" s="6">
        <v>18</v>
      </c>
      <c r="I732" t="s">
        <v>46</v>
      </c>
      <c r="J732" s="7">
        <v>2</v>
      </c>
      <c r="K732" s="7">
        <v>2.4</v>
      </c>
      <c r="L732" s="7">
        <v>7.6</v>
      </c>
      <c r="M732" s="7">
        <v>101</v>
      </c>
      <c r="N732" s="7">
        <v>137</v>
      </c>
      <c r="O732" s="7">
        <v>1.5</v>
      </c>
      <c r="P732">
        <v>2023</v>
      </c>
      <c r="Q732">
        <v>4</v>
      </c>
      <c r="R732" s="8">
        <v>5.52</v>
      </c>
    </row>
    <row r="733" spans="1:18" x14ac:dyDescent="0.35">
      <c r="A733" t="s">
        <v>1720</v>
      </c>
      <c r="B733" t="s">
        <v>84</v>
      </c>
      <c r="C733" t="s">
        <v>1721</v>
      </c>
      <c r="D733" t="s">
        <v>56</v>
      </c>
      <c r="E733" t="s">
        <v>129</v>
      </c>
      <c r="F733" t="s">
        <v>52</v>
      </c>
      <c r="G733" t="s">
        <v>73</v>
      </c>
      <c r="H733" s="6">
        <v>16</v>
      </c>
      <c r="I733" t="s">
        <v>46</v>
      </c>
      <c r="J733" s="7">
        <v>7</v>
      </c>
      <c r="K733" s="7">
        <v>2.1</v>
      </c>
      <c r="L733" s="7">
        <v>11.2</v>
      </c>
      <c r="M733" s="7">
        <v>111</v>
      </c>
      <c r="N733" s="7">
        <v>133</v>
      </c>
      <c r="O733" s="7">
        <v>1.2</v>
      </c>
      <c r="P733">
        <v>2024</v>
      </c>
      <c r="Q733">
        <v>3</v>
      </c>
      <c r="R733" s="8">
        <v>5.65</v>
      </c>
    </row>
    <row r="734" spans="1:18" x14ac:dyDescent="0.35">
      <c r="A734" t="s">
        <v>1722</v>
      </c>
      <c r="B734" t="s">
        <v>371</v>
      </c>
      <c r="C734" t="s">
        <v>1723</v>
      </c>
      <c r="D734" t="s">
        <v>56</v>
      </c>
      <c r="E734" t="s">
        <v>63</v>
      </c>
      <c r="F734" t="s">
        <v>52</v>
      </c>
      <c r="G734" t="s">
        <v>757</v>
      </c>
      <c r="H734" s="6">
        <v>14</v>
      </c>
      <c r="I734" t="s">
        <v>46</v>
      </c>
      <c r="J734" s="7">
        <v>7.1</v>
      </c>
      <c r="K734" s="7">
        <v>1.3</v>
      </c>
      <c r="L734" s="7">
        <v>8.4</v>
      </c>
      <c r="M734" s="7">
        <v>116</v>
      </c>
      <c r="N734" s="7">
        <v>119</v>
      </c>
      <c r="O734" s="7">
        <v>1</v>
      </c>
      <c r="P734">
        <v>2024</v>
      </c>
      <c r="Q734">
        <v>9</v>
      </c>
      <c r="R734" s="8">
        <v>5.08</v>
      </c>
    </row>
    <row r="735" spans="1:18" x14ac:dyDescent="0.35">
      <c r="A735" t="s">
        <v>1724</v>
      </c>
      <c r="B735" t="s">
        <v>239</v>
      </c>
      <c r="C735" t="s">
        <v>1725</v>
      </c>
      <c r="D735" t="s">
        <v>147</v>
      </c>
      <c r="E735" t="s">
        <v>67</v>
      </c>
      <c r="F735" t="s">
        <v>68</v>
      </c>
      <c r="G735" t="s">
        <v>312</v>
      </c>
      <c r="H735" s="6">
        <v>10</v>
      </c>
      <c r="I735" t="s">
        <v>46</v>
      </c>
      <c r="J735" s="7">
        <v>2.2999999999999998</v>
      </c>
      <c r="K735" s="7">
        <v>4.0999999999999996</v>
      </c>
      <c r="L735" s="7">
        <v>11.5</v>
      </c>
      <c r="M735" s="7">
        <v>97</v>
      </c>
      <c r="N735" s="7">
        <v>123</v>
      </c>
      <c r="O735" s="7">
        <v>0.8</v>
      </c>
      <c r="P735">
        <v>2026</v>
      </c>
      <c r="Q735">
        <v>8</v>
      </c>
      <c r="R735" s="8">
        <v>3.83</v>
      </c>
    </row>
    <row r="736" spans="1:18" x14ac:dyDescent="0.35">
      <c r="A736" t="s">
        <v>1726</v>
      </c>
      <c r="B736" t="s">
        <v>40</v>
      </c>
      <c r="C736" t="s">
        <v>1727</v>
      </c>
      <c r="D736" t="s">
        <v>125</v>
      </c>
      <c r="E736" t="s">
        <v>51</v>
      </c>
      <c r="F736" t="s">
        <v>186</v>
      </c>
      <c r="G736" t="s">
        <v>764</v>
      </c>
      <c r="H736" s="6">
        <v>7</v>
      </c>
      <c r="I736" t="s">
        <v>46</v>
      </c>
      <c r="J736" s="7">
        <v>3.9</v>
      </c>
      <c r="K736" s="7">
        <v>1.4</v>
      </c>
      <c r="L736" s="7">
        <v>7.8</v>
      </c>
      <c r="M736" s="7">
        <v>123</v>
      </c>
      <c r="N736" s="7">
        <v>109</v>
      </c>
      <c r="O736" s="7">
        <v>1.4</v>
      </c>
      <c r="P736">
        <v>2024</v>
      </c>
      <c r="Q736">
        <v>10</v>
      </c>
      <c r="R736" s="8">
        <v>3.48</v>
      </c>
    </row>
    <row r="737" spans="1:18" x14ac:dyDescent="0.35">
      <c r="A737" t="s">
        <v>1728</v>
      </c>
      <c r="B737" t="s">
        <v>172</v>
      </c>
      <c r="C737" t="s">
        <v>1729</v>
      </c>
      <c r="D737" t="s">
        <v>56</v>
      </c>
      <c r="E737" t="s">
        <v>137</v>
      </c>
      <c r="F737" t="s">
        <v>58</v>
      </c>
      <c r="G737" t="s">
        <v>576</v>
      </c>
      <c r="H737" s="6">
        <v>11.5</v>
      </c>
      <c r="I737" t="s">
        <v>46</v>
      </c>
      <c r="J737" s="7">
        <v>6.7</v>
      </c>
      <c r="K737" s="7">
        <v>1.1000000000000001</v>
      </c>
      <c r="L737" s="7">
        <v>5.0999999999999996</v>
      </c>
      <c r="M737" s="7">
        <v>116</v>
      </c>
      <c r="N737" s="7">
        <v>123</v>
      </c>
      <c r="O737" s="7">
        <v>1.3</v>
      </c>
      <c r="P737">
        <v>2026</v>
      </c>
      <c r="Q737">
        <v>8</v>
      </c>
      <c r="R737" s="8">
        <v>3.04</v>
      </c>
    </row>
    <row r="738" spans="1:18" x14ac:dyDescent="0.35">
      <c r="A738" t="s">
        <v>1730</v>
      </c>
      <c r="B738" t="s">
        <v>256</v>
      </c>
      <c r="C738" t="s">
        <v>1731</v>
      </c>
      <c r="D738" t="s">
        <v>50</v>
      </c>
      <c r="E738" t="s">
        <v>170</v>
      </c>
      <c r="F738" t="s">
        <v>113</v>
      </c>
      <c r="G738" t="s">
        <v>69</v>
      </c>
      <c r="H738" s="6">
        <v>14</v>
      </c>
      <c r="I738" t="s">
        <v>46</v>
      </c>
      <c r="J738" s="7">
        <v>2.5</v>
      </c>
      <c r="K738" s="7">
        <v>3</v>
      </c>
      <c r="L738" s="7">
        <v>10</v>
      </c>
      <c r="M738" s="7">
        <v>100</v>
      </c>
      <c r="N738" s="7">
        <v>62</v>
      </c>
      <c r="O738" s="7">
        <v>1.9</v>
      </c>
      <c r="P738">
        <v>2024</v>
      </c>
      <c r="Q738">
        <v>11</v>
      </c>
      <c r="R738" s="8">
        <v>6.45</v>
      </c>
    </row>
    <row r="739" spans="1:18" x14ac:dyDescent="0.35">
      <c r="A739" t="s">
        <v>1732</v>
      </c>
      <c r="B739" t="s">
        <v>131</v>
      </c>
      <c r="C739" t="s">
        <v>1733</v>
      </c>
      <c r="D739" t="s">
        <v>50</v>
      </c>
      <c r="E739" t="s">
        <v>57</v>
      </c>
      <c r="F739" t="s">
        <v>76</v>
      </c>
      <c r="G739" t="s">
        <v>530</v>
      </c>
      <c r="H739" s="6">
        <v>18</v>
      </c>
      <c r="I739" t="s">
        <v>46</v>
      </c>
      <c r="J739" s="7">
        <v>4.2</v>
      </c>
      <c r="K739" s="7">
        <v>2.4</v>
      </c>
      <c r="L739" s="7">
        <v>7.9</v>
      </c>
      <c r="M739" s="7">
        <v>126</v>
      </c>
      <c r="N739" s="7">
        <v>75</v>
      </c>
      <c r="O739" s="7">
        <v>1.6</v>
      </c>
      <c r="P739">
        <v>2022</v>
      </c>
      <c r="Q739">
        <v>3</v>
      </c>
      <c r="R739" s="8">
        <v>9.44</v>
      </c>
    </row>
    <row r="740" spans="1:18" x14ac:dyDescent="0.35">
      <c r="A740" t="s">
        <v>1734</v>
      </c>
      <c r="B740" t="s">
        <v>93</v>
      </c>
      <c r="C740" t="s">
        <v>1735</v>
      </c>
      <c r="D740" t="s">
        <v>50</v>
      </c>
      <c r="E740" t="s">
        <v>51</v>
      </c>
      <c r="F740" t="s">
        <v>58</v>
      </c>
      <c r="G740" t="s">
        <v>321</v>
      </c>
      <c r="H740" s="6">
        <v>8</v>
      </c>
      <c r="I740" t="s">
        <v>46</v>
      </c>
      <c r="J740" s="7">
        <v>3.7</v>
      </c>
      <c r="K740" s="7">
        <v>2.5</v>
      </c>
      <c r="L740" s="7">
        <v>6.8</v>
      </c>
      <c r="M740" s="7">
        <v>102</v>
      </c>
      <c r="N740" s="7">
        <v>85</v>
      </c>
      <c r="O740" s="7">
        <v>1.4</v>
      </c>
      <c r="P740">
        <v>2022</v>
      </c>
      <c r="Q740">
        <v>12</v>
      </c>
      <c r="R740" s="8">
        <v>2.99</v>
      </c>
    </row>
    <row r="741" spans="1:18" x14ac:dyDescent="0.35">
      <c r="A741" t="s">
        <v>1736</v>
      </c>
      <c r="B741" t="s">
        <v>71</v>
      </c>
      <c r="C741" t="s">
        <v>1737</v>
      </c>
      <c r="D741" t="s">
        <v>50</v>
      </c>
      <c r="E741" t="s">
        <v>67</v>
      </c>
      <c r="F741" t="s">
        <v>96</v>
      </c>
      <c r="G741" t="s">
        <v>417</v>
      </c>
      <c r="H741" s="6">
        <v>8</v>
      </c>
      <c r="I741" t="s">
        <v>46</v>
      </c>
      <c r="J741" s="7">
        <v>2.9</v>
      </c>
      <c r="K741" s="7">
        <v>0.9</v>
      </c>
      <c r="L741" s="7">
        <v>17.100000000000001</v>
      </c>
      <c r="M741" s="7">
        <v>119</v>
      </c>
      <c r="N741" s="7">
        <v>112</v>
      </c>
      <c r="O741" s="7">
        <v>0.7</v>
      </c>
      <c r="P741">
        <v>2025</v>
      </c>
      <c r="Q741">
        <v>6</v>
      </c>
      <c r="R741" s="8">
        <v>4.26</v>
      </c>
    </row>
    <row r="742" spans="1:18" x14ac:dyDescent="0.35">
      <c r="A742" t="s">
        <v>1738</v>
      </c>
      <c r="B742" t="s">
        <v>93</v>
      </c>
      <c r="C742" t="s">
        <v>1739</v>
      </c>
      <c r="D742" t="s">
        <v>42</v>
      </c>
      <c r="E742" t="s">
        <v>81</v>
      </c>
      <c r="F742" t="s">
        <v>90</v>
      </c>
      <c r="G742" t="s">
        <v>417</v>
      </c>
      <c r="H742" s="6">
        <v>18</v>
      </c>
      <c r="I742" t="s">
        <v>46</v>
      </c>
      <c r="J742" s="7">
        <v>1</v>
      </c>
      <c r="K742" s="7">
        <v>2.6</v>
      </c>
      <c r="L742" s="7">
        <v>10.4</v>
      </c>
      <c r="M742" s="7">
        <v>119</v>
      </c>
      <c r="N742" s="7">
        <v>91</v>
      </c>
      <c r="O742" s="7">
        <v>0.2</v>
      </c>
      <c r="P742">
        <v>2025</v>
      </c>
      <c r="Q742">
        <v>12</v>
      </c>
      <c r="R742" s="8">
        <v>5.44</v>
      </c>
    </row>
    <row r="743" spans="1:18" x14ac:dyDescent="0.35">
      <c r="A743" t="s">
        <v>1740</v>
      </c>
      <c r="B743" t="s">
        <v>239</v>
      </c>
      <c r="C743" t="s">
        <v>1741</v>
      </c>
      <c r="D743" t="s">
        <v>42</v>
      </c>
      <c r="E743" t="s">
        <v>51</v>
      </c>
      <c r="F743" t="s">
        <v>68</v>
      </c>
      <c r="G743" t="s">
        <v>869</v>
      </c>
      <c r="H743" s="6">
        <v>10</v>
      </c>
      <c r="I743" t="s">
        <v>46</v>
      </c>
      <c r="J743" s="7">
        <v>6.2</v>
      </c>
      <c r="K743" s="7">
        <v>4.4000000000000004</v>
      </c>
      <c r="L743" s="7">
        <v>10.7</v>
      </c>
      <c r="M743" s="7">
        <v>108</v>
      </c>
      <c r="N743" s="7">
        <v>126</v>
      </c>
      <c r="O743" s="7">
        <v>1.2</v>
      </c>
      <c r="P743">
        <v>2026</v>
      </c>
      <c r="Q743">
        <v>11</v>
      </c>
      <c r="R743" s="8">
        <v>2.44</v>
      </c>
    </row>
    <row r="744" spans="1:18" x14ac:dyDescent="0.35">
      <c r="A744" t="s">
        <v>1742</v>
      </c>
      <c r="B744" t="s">
        <v>212</v>
      </c>
      <c r="C744" t="s">
        <v>1743</v>
      </c>
      <c r="D744" t="s">
        <v>56</v>
      </c>
      <c r="E744" t="s">
        <v>159</v>
      </c>
      <c r="F744" t="s">
        <v>113</v>
      </c>
      <c r="G744" t="s">
        <v>76</v>
      </c>
      <c r="H744" s="6">
        <v>12</v>
      </c>
      <c r="I744" t="s">
        <v>46</v>
      </c>
      <c r="J744" s="7">
        <v>3.1</v>
      </c>
      <c r="K744" s="7">
        <v>1.8</v>
      </c>
      <c r="L744" s="7">
        <v>12.7</v>
      </c>
      <c r="M744" s="7">
        <v>105</v>
      </c>
      <c r="N744" s="7">
        <v>183</v>
      </c>
      <c r="O744" s="7">
        <v>1.8</v>
      </c>
      <c r="P744">
        <v>2026</v>
      </c>
      <c r="Q744">
        <v>6</v>
      </c>
      <c r="R744" s="8">
        <v>4.05</v>
      </c>
    </row>
    <row r="745" spans="1:18" x14ac:dyDescent="0.35">
      <c r="A745" t="s">
        <v>1744</v>
      </c>
      <c r="B745" t="s">
        <v>208</v>
      </c>
      <c r="C745" t="s">
        <v>1745</v>
      </c>
      <c r="D745" t="s">
        <v>42</v>
      </c>
      <c r="E745" t="s">
        <v>226</v>
      </c>
      <c r="F745" t="s">
        <v>58</v>
      </c>
      <c r="G745" t="s">
        <v>573</v>
      </c>
      <c r="H745" s="6">
        <v>18</v>
      </c>
      <c r="I745" t="s">
        <v>46</v>
      </c>
      <c r="J745" s="7">
        <v>2.9</v>
      </c>
      <c r="K745" s="7">
        <v>2</v>
      </c>
      <c r="L745" s="7">
        <v>10.199999999999999</v>
      </c>
      <c r="M745" s="7">
        <v>91</v>
      </c>
      <c r="N745" s="7">
        <v>100</v>
      </c>
      <c r="O745" s="7">
        <v>1.3</v>
      </c>
      <c r="P745">
        <v>2024</v>
      </c>
      <c r="Q745">
        <v>9</v>
      </c>
      <c r="R745" s="8">
        <v>3.09</v>
      </c>
    </row>
    <row r="746" spans="1:18" x14ac:dyDescent="0.35">
      <c r="A746" t="s">
        <v>1746</v>
      </c>
      <c r="B746" t="s">
        <v>172</v>
      </c>
      <c r="C746" t="s">
        <v>1008</v>
      </c>
      <c r="D746" t="s">
        <v>42</v>
      </c>
      <c r="E746" t="s">
        <v>198</v>
      </c>
      <c r="F746" t="s">
        <v>68</v>
      </c>
      <c r="G746" t="s">
        <v>220</v>
      </c>
      <c r="H746" s="6">
        <v>8</v>
      </c>
      <c r="I746" t="s">
        <v>46</v>
      </c>
      <c r="J746" s="7">
        <v>3.8</v>
      </c>
      <c r="K746" s="7">
        <v>2</v>
      </c>
      <c r="L746" s="7">
        <v>10.6</v>
      </c>
      <c r="M746" s="7">
        <v>103</v>
      </c>
      <c r="N746" s="7">
        <v>176</v>
      </c>
      <c r="O746" s="7">
        <v>0.8</v>
      </c>
      <c r="P746">
        <v>2024</v>
      </c>
      <c r="Q746">
        <v>3</v>
      </c>
      <c r="R746" s="8">
        <v>2.25</v>
      </c>
    </row>
    <row r="747" spans="1:18" x14ac:dyDescent="0.35">
      <c r="A747" t="s">
        <v>1747</v>
      </c>
      <c r="B747" t="s">
        <v>71</v>
      </c>
      <c r="C747" t="s">
        <v>1748</v>
      </c>
      <c r="D747" t="s">
        <v>56</v>
      </c>
      <c r="E747" t="s">
        <v>129</v>
      </c>
      <c r="F747" t="s">
        <v>76</v>
      </c>
      <c r="G747" t="s">
        <v>214</v>
      </c>
      <c r="H747" s="6">
        <v>16</v>
      </c>
      <c r="I747" t="s">
        <v>46</v>
      </c>
      <c r="J747" s="7">
        <v>1.3</v>
      </c>
      <c r="K747" s="7">
        <v>3.9</v>
      </c>
      <c r="L747" s="7">
        <v>6.2</v>
      </c>
      <c r="M747" s="7">
        <v>118</v>
      </c>
      <c r="N747" s="7">
        <v>97</v>
      </c>
      <c r="O747" s="7">
        <v>2</v>
      </c>
      <c r="P747">
        <v>2025</v>
      </c>
      <c r="Q747">
        <v>1</v>
      </c>
      <c r="R747" s="8">
        <v>6.3</v>
      </c>
    </row>
    <row r="748" spans="1:18" x14ac:dyDescent="0.35">
      <c r="A748" t="s">
        <v>1749</v>
      </c>
      <c r="B748" t="s">
        <v>188</v>
      </c>
      <c r="C748" t="s">
        <v>1750</v>
      </c>
      <c r="D748" t="s">
        <v>50</v>
      </c>
      <c r="E748" t="s">
        <v>51</v>
      </c>
      <c r="F748" t="s">
        <v>186</v>
      </c>
      <c r="G748" t="s">
        <v>73</v>
      </c>
      <c r="H748" s="6">
        <v>10</v>
      </c>
      <c r="I748" t="s">
        <v>46</v>
      </c>
      <c r="J748" s="7">
        <v>6.6</v>
      </c>
      <c r="K748" s="7">
        <v>1.9</v>
      </c>
      <c r="L748" s="7">
        <v>6.6</v>
      </c>
      <c r="M748" s="7">
        <v>126</v>
      </c>
      <c r="N748" s="7">
        <v>111</v>
      </c>
      <c r="O748" s="7">
        <v>1</v>
      </c>
      <c r="P748">
        <v>2024</v>
      </c>
      <c r="Q748">
        <v>1</v>
      </c>
      <c r="R748" s="8">
        <v>5.49</v>
      </c>
    </row>
    <row r="749" spans="1:18" x14ac:dyDescent="0.35">
      <c r="A749" t="s">
        <v>1751</v>
      </c>
      <c r="B749" t="s">
        <v>149</v>
      </c>
      <c r="C749" t="s">
        <v>1752</v>
      </c>
      <c r="D749" t="s">
        <v>56</v>
      </c>
      <c r="E749" t="s">
        <v>81</v>
      </c>
      <c r="F749" t="s">
        <v>52</v>
      </c>
      <c r="G749" t="s">
        <v>220</v>
      </c>
      <c r="H749" s="6">
        <v>12</v>
      </c>
      <c r="I749" t="s">
        <v>46</v>
      </c>
      <c r="J749" s="7">
        <v>4</v>
      </c>
      <c r="K749" s="7">
        <v>2.1</v>
      </c>
      <c r="L749" s="7">
        <v>10.9</v>
      </c>
      <c r="M749" s="7">
        <v>87</v>
      </c>
      <c r="N749" s="7">
        <v>65</v>
      </c>
      <c r="O749" s="7">
        <v>0.5</v>
      </c>
      <c r="P749">
        <v>2025</v>
      </c>
      <c r="Q749">
        <v>11</v>
      </c>
      <c r="R749" s="8">
        <v>4.97</v>
      </c>
    </row>
    <row r="750" spans="1:18" x14ac:dyDescent="0.35">
      <c r="A750" t="s">
        <v>1753</v>
      </c>
      <c r="B750" t="s">
        <v>131</v>
      </c>
      <c r="C750" t="s">
        <v>1317</v>
      </c>
      <c r="D750" t="s">
        <v>56</v>
      </c>
      <c r="E750" t="s">
        <v>43</v>
      </c>
      <c r="F750" t="s">
        <v>58</v>
      </c>
      <c r="G750" t="s">
        <v>126</v>
      </c>
      <c r="H750" s="6">
        <v>12</v>
      </c>
      <c r="I750" t="s">
        <v>46</v>
      </c>
      <c r="J750" s="7">
        <v>1.6</v>
      </c>
      <c r="K750" s="7">
        <v>1.9</v>
      </c>
      <c r="L750" s="7">
        <v>9.6999999999999993</v>
      </c>
      <c r="M750" s="7">
        <v>121</v>
      </c>
      <c r="N750" s="7">
        <v>100</v>
      </c>
      <c r="O750" s="7">
        <v>0.8</v>
      </c>
      <c r="P750">
        <v>2025</v>
      </c>
      <c r="Q750">
        <v>12</v>
      </c>
      <c r="R750" s="8">
        <v>3.51</v>
      </c>
    </row>
    <row r="751" spans="1:18" x14ac:dyDescent="0.35">
      <c r="A751" t="s">
        <v>1754</v>
      </c>
      <c r="B751" t="s">
        <v>93</v>
      </c>
      <c r="C751" t="s">
        <v>1755</v>
      </c>
      <c r="D751" t="s">
        <v>50</v>
      </c>
      <c r="E751" t="s">
        <v>117</v>
      </c>
      <c r="F751" t="s">
        <v>44</v>
      </c>
      <c r="G751" t="s">
        <v>76</v>
      </c>
      <c r="H751" s="6">
        <v>12</v>
      </c>
      <c r="I751" t="s">
        <v>46</v>
      </c>
      <c r="J751" s="7">
        <v>2.2999999999999998</v>
      </c>
      <c r="K751" s="7">
        <v>1.5</v>
      </c>
      <c r="L751" s="7">
        <v>7.9</v>
      </c>
      <c r="M751" s="7">
        <v>95</v>
      </c>
      <c r="N751" s="7">
        <v>121</v>
      </c>
      <c r="O751" s="7">
        <v>1.7</v>
      </c>
      <c r="P751">
        <v>2026</v>
      </c>
      <c r="Q751">
        <v>11</v>
      </c>
      <c r="R751" s="8">
        <v>7.16</v>
      </c>
    </row>
    <row r="752" spans="1:18" x14ac:dyDescent="0.35">
      <c r="A752" t="s">
        <v>1756</v>
      </c>
      <c r="B752" t="s">
        <v>61</v>
      </c>
      <c r="C752" t="s">
        <v>1757</v>
      </c>
      <c r="D752" t="s">
        <v>147</v>
      </c>
      <c r="E752" t="s">
        <v>101</v>
      </c>
      <c r="F752" t="s">
        <v>113</v>
      </c>
      <c r="G752" t="s">
        <v>167</v>
      </c>
      <c r="H752" s="6">
        <v>10</v>
      </c>
      <c r="I752" t="s">
        <v>46</v>
      </c>
      <c r="J752" s="7">
        <v>3.6</v>
      </c>
      <c r="K752" s="7">
        <v>1.3</v>
      </c>
      <c r="L752" s="7">
        <v>5.5</v>
      </c>
      <c r="M752" s="7">
        <v>87</v>
      </c>
      <c r="N752" s="7">
        <v>103</v>
      </c>
      <c r="O752" s="7">
        <v>0.7</v>
      </c>
      <c r="P752">
        <v>2025</v>
      </c>
      <c r="Q752">
        <v>1</v>
      </c>
      <c r="R752" s="8">
        <v>4.21</v>
      </c>
    </row>
    <row r="753" spans="1:18" x14ac:dyDescent="0.35">
      <c r="A753" t="s">
        <v>1758</v>
      </c>
      <c r="B753" t="s">
        <v>71</v>
      </c>
      <c r="C753" t="s">
        <v>1759</v>
      </c>
      <c r="D753" t="s">
        <v>125</v>
      </c>
      <c r="E753" t="s">
        <v>129</v>
      </c>
      <c r="F753" t="s">
        <v>76</v>
      </c>
      <c r="G753" t="s">
        <v>414</v>
      </c>
      <c r="H753" s="6">
        <v>10.5</v>
      </c>
      <c r="I753" t="s">
        <v>46</v>
      </c>
      <c r="J753" s="7">
        <v>3.3</v>
      </c>
      <c r="K753" s="7">
        <v>2</v>
      </c>
      <c r="L753" s="7">
        <v>7.5</v>
      </c>
      <c r="M753" s="7">
        <v>90</v>
      </c>
      <c r="N753" s="7">
        <v>120</v>
      </c>
      <c r="O753" s="7">
        <v>2.2000000000000002</v>
      </c>
      <c r="P753">
        <v>2024</v>
      </c>
      <c r="Q753">
        <v>8</v>
      </c>
      <c r="R753" s="8">
        <v>4.4800000000000004</v>
      </c>
    </row>
    <row r="754" spans="1:18" x14ac:dyDescent="0.35">
      <c r="A754" t="s">
        <v>1760</v>
      </c>
      <c r="B754" t="s">
        <v>256</v>
      </c>
      <c r="C754" t="s">
        <v>606</v>
      </c>
      <c r="D754" t="s">
        <v>56</v>
      </c>
      <c r="E754" t="s">
        <v>250</v>
      </c>
      <c r="F754" t="s">
        <v>113</v>
      </c>
      <c r="G754" t="s">
        <v>301</v>
      </c>
      <c r="H754" s="6">
        <v>11.5</v>
      </c>
      <c r="I754" t="s">
        <v>46</v>
      </c>
      <c r="J754" s="7">
        <v>2.4</v>
      </c>
      <c r="K754" s="7">
        <v>1.8</v>
      </c>
      <c r="L754" s="7">
        <v>3.4</v>
      </c>
      <c r="M754" s="7">
        <v>125</v>
      </c>
      <c r="N754" s="7">
        <v>77</v>
      </c>
      <c r="O754" s="7">
        <v>1.7</v>
      </c>
      <c r="P754">
        <v>2024</v>
      </c>
      <c r="Q754">
        <v>8</v>
      </c>
      <c r="R754" s="8">
        <v>4.97</v>
      </c>
    </row>
    <row r="755" spans="1:18" x14ac:dyDescent="0.35">
      <c r="A755" t="s">
        <v>1761</v>
      </c>
      <c r="B755" t="s">
        <v>40</v>
      </c>
      <c r="C755" t="s">
        <v>1762</v>
      </c>
      <c r="D755" t="s">
        <v>56</v>
      </c>
      <c r="E755" t="s">
        <v>250</v>
      </c>
      <c r="F755" t="s">
        <v>96</v>
      </c>
      <c r="G755" t="s">
        <v>69</v>
      </c>
      <c r="H755" s="6">
        <v>11.5</v>
      </c>
      <c r="I755" t="s">
        <v>46</v>
      </c>
      <c r="J755" s="7">
        <v>2.9</v>
      </c>
      <c r="K755" s="7">
        <v>1.7</v>
      </c>
      <c r="L755" s="7">
        <v>14.5</v>
      </c>
      <c r="M755" s="7">
        <v>92</v>
      </c>
      <c r="N755" s="7">
        <v>147</v>
      </c>
      <c r="O755" s="7">
        <v>1.6</v>
      </c>
      <c r="P755">
        <v>2026</v>
      </c>
      <c r="Q755">
        <v>5</v>
      </c>
      <c r="R755" s="8">
        <v>3.99</v>
      </c>
    </row>
    <row r="756" spans="1:18" x14ac:dyDescent="0.35">
      <c r="A756" t="s">
        <v>1763</v>
      </c>
      <c r="B756" t="s">
        <v>204</v>
      </c>
      <c r="C756" t="s">
        <v>1764</v>
      </c>
      <c r="D756" t="s">
        <v>42</v>
      </c>
      <c r="E756" t="s">
        <v>101</v>
      </c>
      <c r="F756" t="s">
        <v>58</v>
      </c>
      <c r="G756" t="s">
        <v>107</v>
      </c>
      <c r="H756" s="6">
        <v>18</v>
      </c>
      <c r="I756" t="s">
        <v>46</v>
      </c>
      <c r="J756" s="7">
        <v>4.4000000000000004</v>
      </c>
      <c r="K756" s="7">
        <v>1.5</v>
      </c>
      <c r="L756" s="7">
        <v>7.7</v>
      </c>
      <c r="M756" s="7">
        <v>117</v>
      </c>
      <c r="N756" s="7">
        <v>120</v>
      </c>
      <c r="O756" s="7">
        <v>1.6</v>
      </c>
      <c r="P756">
        <v>2026</v>
      </c>
      <c r="Q756">
        <v>6</v>
      </c>
      <c r="R756" s="8">
        <v>3.39</v>
      </c>
    </row>
    <row r="757" spans="1:18" x14ac:dyDescent="0.35">
      <c r="A757" t="s">
        <v>1765</v>
      </c>
      <c r="B757" t="s">
        <v>208</v>
      </c>
      <c r="C757" t="s">
        <v>1766</v>
      </c>
      <c r="D757" t="s">
        <v>56</v>
      </c>
      <c r="E757" t="s">
        <v>137</v>
      </c>
      <c r="F757" t="s">
        <v>58</v>
      </c>
      <c r="G757" t="s">
        <v>91</v>
      </c>
      <c r="H757" s="6">
        <v>14</v>
      </c>
      <c r="I757" t="s">
        <v>46</v>
      </c>
      <c r="J757" s="7">
        <v>2.8</v>
      </c>
      <c r="K757" s="7">
        <v>2.8</v>
      </c>
      <c r="L757" s="7">
        <v>9.3000000000000007</v>
      </c>
      <c r="M757" s="7">
        <v>114</v>
      </c>
      <c r="N757" s="7">
        <v>136</v>
      </c>
      <c r="O757" s="7">
        <v>1</v>
      </c>
      <c r="P757">
        <v>2025</v>
      </c>
      <c r="Q757">
        <v>11</v>
      </c>
      <c r="R757" s="8">
        <v>3.82</v>
      </c>
    </row>
    <row r="758" spans="1:18" x14ac:dyDescent="0.35">
      <c r="A758" t="s">
        <v>1767</v>
      </c>
      <c r="B758" t="s">
        <v>406</v>
      </c>
      <c r="C758" t="s">
        <v>1768</v>
      </c>
      <c r="D758" t="s">
        <v>56</v>
      </c>
      <c r="E758" t="s">
        <v>81</v>
      </c>
      <c r="F758" t="s">
        <v>58</v>
      </c>
      <c r="G758" t="s">
        <v>622</v>
      </c>
      <c r="H758" s="6">
        <v>20</v>
      </c>
      <c r="I758" t="s">
        <v>46</v>
      </c>
      <c r="J758" s="7">
        <v>1</v>
      </c>
      <c r="K758" s="7">
        <v>2.9</v>
      </c>
      <c r="L758" s="7">
        <v>15.4</v>
      </c>
      <c r="M758" s="7">
        <v>131</v>
      </c>
      <c r="N758" s="7">
        <v>127</v>
      </c>
      <c r="O758" s="7">
        <v>0.9</v>
      </c>
      <c r="P758">
        <v>2025</v>
      </c>
      <c r="Q758">
        <v>12</v>
      </c>
      <c r="R758" s="8">
        <v>4.2300000000000004</v>
      </c>
    </row>
    <row r="759" spans="1:18" x14ac:dyDescent="0.35">
      <c r="A759" t="s">
        <v>1769</v>
      </c>
      <c r="B759" t="s">
        <v>204</v>
      </c>
      <c r="C759" t="s">
        <v>1770</v>
      </c>
      <c r="D759" t="s">
        <v>42</v>
      </c>
      <c r="E759" t="s">
        <v>159</v>
      </c>
      <c r="F759" t="s">
        <v>76</v>
      </c>
      <c r="G759" t="s">
        <v>1771</v>
      </c>
      <c r="H759" s="6">
        <v>10</v>
      </c>
      <c r="I759" t="s">
        <v>46</v>
      </c>
      <c r="J759" s="7">
        <v>4.3</v>
      </c>
      <c r="K759" s="7">
        <v>2.4</v>
      </c>
      <c r="L759" s="7">
        <v>9.6999999999999993</v>
      </c>
      <c r="M759" s="7">
        <v>109</v>
      </c>
      <c r="N759" s="7">
        <v>131</v>
      </c>
      <c r="O759" s="7">
        <v>1.2</v>
      </c>
      <c r="P759">
        <v>2024</v>
      </c>
      <c r="Q759">
        <v>8</v>
      </c>
      <c r="R759" s="8">
        <v>3.78</v>
      </c>
    </row>
    <row r="760" spans="1:18" x14ac:dyDescent="0.35">
      <c r="A760" t="s">
        <v>1772</v>
      </c>
      <c r="B760" t="s">
        <v>71</v>
      </c>
      <c r="C760" t="s">
        <v>1773</v>
      </c>
      <c r="D760" t="s">
        <v>56</v>
      </c>
      <c r="E760" t="s">
        <v>129</v>
      </c>
      <c r="F760" t="s">
        <v>58</v>
      </c>
      <c r="G760" t="s">
        <v>107</v>
      </c>
      <c r="H760" s="6">
        <v>11.5</v>
      </c>
      <c r="I760" t="s">
        <v>46</v>
      </c>
      <c r="J760" s="7">
        <v>2.6</v>
      </c>
      <c r="K760" s="7">
        <v>2.2000000000000002</v>
      </c>
      <c r="L760" s="7">
        <v>10.199999999999999</v>
      </c>
      <c r="M760" s="7">
        <v>104</v>
      </c>
      <c r="N760" s="7">
        <v>92</v>
      </c>
      <c r="O760" s="7">
        <v>1.2</v>
      </c>
      <c r="P760">
        <v>2025</v>
      </c>
      <c r="Q760">
        <v>10</v>
      </c>
      <c r="R760" s="8">
        <v>3.18</v>
      </c>
    </row>
    <row r="761" spans="1:18" x14ac:dyDescent="0.35">
      <c r="A761" t="s">
        <v>1774</v>
      </c>
      <c r="B761" t="s">
        <v>256</v>
      </c>
      <c r="C761" t="s">
        <v>1775</v>
      </c>
      <c r="D761" t="s">
        <v>100</v>
      </c>
      <c r="E761" t="s">
        <v>250</v>
      </c>
      <c r="F761" t="s">
        <v>113</v>
      </c>
      <c r="G761" t="s">
        <v>627</v>
      </c>
      <c r="H761" s="6">
        <v>13</v>
      </c>
      <c r="I761" t="s">
        <v>46</v>
      </c>
      <c r="J761" s="7">
        <v>1.8</v>
      </c>
      <c r="K761" s="7">
        <v>2.5</v>
      </c>
      <c r="L761" s="7">
        <v>8.3000000000000007</v>
      </c>
      <c r="M761" s="7">
        <v>103</v>
      </c>
      <c r="N761" s="7">
        <v>58</v>
      </c>
      <c r="O761" s="7">
        <v>1</v>
      </c>
      <c r="P761">
        <v>2026</v>
      </c>
      <c r="Q761">
        <v>6</v>
      </c>
      <c r="R761" s="8">
        <v>3.57</v>
      </c>
    </row>
    <row r="762" spans="1:18" x14ac:dyDescent="0.35">
      <c r="A762" t="s">
        <v>1776</v>
      </c>
      <c r="B762" t="s">
        <v>212</v>
      </c>
      <c r="C762" t="s">
        <v>1777</v>
      </c>
      <c r="D762" t="s">
        <v>50</v>
      </c>
      <c r="E762" t="s">
        <v>133</v>
      </c>
      <c r="F762" t="s">
        <v>58</v>
      </c>
      <c r="G762" t="s">
        <v>126</v>
      </c>
      <c r="H762" s="6">
        <v>10</v>
      </c>
      <c r="I762" t="s">
        <v>46</v>
      </c>
      <c r="J762" s="7">
        <v>4.9000000000000004</v>
      </c>
      <c r="K762" s="7">
        <v>2</v>
      </c>
      <c r="L762" s="7">
        <v>5.4</v>
      </c>
      <c r="M762" s="7">
        <v>115</v>
      </c>
      <c r="N762" s="7">
        <v>138</v>
      </c>
      <c r="O762" s="7">
        <v>1.4</v>
      </c>
      <c r="P762">
        <v>2025</v>
      </c>
      <c r="Q762">
        <v>1</v>
      </c>
      <c r="R762" s="8">
        <v>3.78</v>
      </c>
    </row>
    <row r="763" spans="1:18" x14ac:dyDescent="0.35">
      <c r="A763" t="s">
        <v>1778</v>
      </c>
      <c r="B763" t="s">
        <v>371</v>
      </c>
      <c r="C763" t="s">
        <v>1779</v>
      </c>
      <c r="D763" t="s">
        <v>56</v>
      </c>
      <c r="E763" t="s">
        <v>101</v>
      </c>
      <c r="F763" t="s">
        <v>44</v>
      </c>
      <c r="G763" t="s">
        <v>126</v>
      </c>
      <c r="H763" s="6">
        <v>12</v>
      </c>
      <c r="I763" t="s">
        <v>46</v>
      </c>
      <c r="J763" s="7">
        <v>4.5999999999999996</v>
      </c>
      <c r="K763" s="7">
        <v>1.7</v>
      </c>
      <c r="L763" s="7">
        <v>5</v>
      </c>
      <c r="M763" s="7">
        <v>113</v>
      </c>
      <c r="N763" s="7">
        <v>142</v>
      </c>
      <c r="O763" s="7">
        <v>1.2</v>
      </c>
      <c r="P763">
        <v>2026</v>
      </c>
      <c r="Q763">
        <v>6</v>
      </c>
      <c r="R763" s="8">
        <v>5.74</v>
      </c>
    </row>
    <row r="764" spans="1:18" x14ac:dyDescent="0.35">
      <c r="A764" t="s">
        <v>1780</v>
      </c>
      <c r="B764" t="s">
        <v>48</v>
      </c>
      <c r="C764" t="s">
        <v>1781</v>
      </c>
      <c r="D764" t="s">
        <v>56</v>
      </c>
      <c r="E764" t="s">
        <v>170</v>
      </c>
      <c r="F764" t="s">
        <v>44</v>
      </c>
      <c r="G764" t="s">
        <v>660</v>
      </c>
      <c r="H764" s="6">
        <v>9</v>
      </c>
      <c r="I764" t="s">
        <v>46</v>
      </c>
      <c r="J764" s="7">
        <v>1</v>
      </c>
      <c r="K764" s="7">
        <v>0.6</v>
      </c>
      <c r="L764" s="7">
        <v>12.3</v>
      </c>
      <c r="M764" s="7">
        <v>125</v>
      </c>
      <c r="N764" s="7">
        <v>123</v>
      </c>
      <c r="O764" s="7">
        <v>1</v>
      </c>
      <c r="P764">
        <v>2022</v>
      </c>
      <c r="Q764">
        <v>2</v>
      </c>
      <c r="R764" s="8">
        <v>4.5199999999999996</v>
      </c>
    </row>
    <row r="765" spans="1:18" x14ac:dyDescent="0.35">
      <c r="A765" t="s">
        <v>1782</v>
      </c>
      <c r="B765" t="s">
        <v>79</v>
      </c>
      <c r="C765" t="s">
        <v>1783</v>
      </c>
      <c r="D765" t="s">
        <v>56</v>
      </c>
      <c r="E765" t="s">
        <v>129</v>
      </c>
      <c r="F765" t="s">
        <v>68</v>
      </c>
      <c r="G765" t="s">
        <v>118</v>
      </c>
      <c r="H765" s="6">
        <v>11.5</v>
      </c>
      <c r="I765" t="s">
        <v>46</v>
      </c>
      <c r="J765" s="7">
        <v>2.5</v>
      </c>
      <c r="K765" s="7">
        <v>4.7</v>
      </c>
      <c r="L765" s="7">
        <v>10.7</v>
      </c>
      <c r="M765" s="7">
        <v>107</v>
      </c>
      <c r="N765" s="7">
        <v>87</v>
      </c>
      <c r="O765" s="7">
        <v>0.6</v>
      </c>
      <c r="P765">
        <v>2024</v>
      </c>
      <c r="Q765">
        <v>1</v>
      </c>
      <c r="R765" s="8">
        <v>3.29</v>
      </c>
    </row>
    <row r="766" spans="1:18" x14ac:dyDescent="0.35">
      <c r="A766" t="s">
        <v>1784</v>
      </c>
      <c r="B766" t="s">
        <v>172</v>
      </c>
      <c r="C766" t="s">
        <v>1785</v>
      </c>
      <c r="D766" t="s">
        <v>50</v>
      </c>
      <c r="E766" t="s">
        <v>95</v>
      </c>
      <c r="F766" t="s">
        <v>96</v>
      </c>
      <c r="G766" t="s">
        <v>1471</v>
      </c>
      <c r="H766" s="6">
        <v>18</v>
      </c>
      <c r="I766" t="s">
        <v>46</v>
      </c>
      <c r="J766" s="7">
        <v>8.4</v>
      </c>
      <c r="K766" s="7">
        <v>2</v>
      </c>
      <c r="L766" s="7">
        <v>14.7</v>
      </c>
      <c r="M766" s="7">
        <v>111</v>
      </c>
      <c r="N766" s="7">
        <v>115</v>
      </c>
      <c r="O766" s="7">
        <v>1.3</v>
      </c>
      <c r="P766">
        <v>2025</v>
      </c>
      <c r="Q766">
        <v>12</v>
      </c>
      <c r="R766" s="8">
        <v>5.85</v>
      </c>
    </row>
    <row r="767" spans="1:18" x14ac:dyDescent="0.35">
      <c r="A767" t="s">
        <v>1786</v>
      </c>
      <c r="B767" t="s">
        <v>40</v>
      </c>
      <c r="C767" t="s">
        <v>1787</v>
      </c>
      <c r="D767" t="s">
        <v>100</v>
      </c>
      <c r="E767" t="s">
        <v>265</v>
      </c>
      <c r="F767" t="s">
        <v>113</v>
      </c>
      <c r="G767" t="s">
        <v>669</v>
      </c>
      <c r="H767" s="6">
        <v>13</v>
      </c>
      <c r="I767" t="s">
        <v>46</v>
      </c>
      <c r="J767" s="7">
        <v>2.6</v>
      </c>
      <c r="K767" s="7">
        <v>4.3</v>
      </c>
      <c r="L767" s="7">
        <v>7</v>
      </c>
      <c r="M767" s="7">
        <v>104</v>
      </c>
      <c r="N767" s="7">
        <v>146</v>
      </c>
      <c r="O767" s="7">
        <v>1.4</v>
      </c>
      <c r="P767">
        <v>2025</v>
      </c>
      <c r="Q767">
        <v>5</v>
      </c>
      <c r="R767" s="8">
        <v>3.92</v>
      </c>
    </row>
    <row r="768" spans="1:18" x14ac:dyDescent="0.35">
      <c r="A768" t="s">
        <v>1788</v>
      </c>
      <c r="B768" t="s">
        <v>40</v>
      </c>
      <c r="C768" t="s">
        <v>1789</v>
      </c>
      <c r="D768" t="s">
        <v>42</v>
      </c>
      <c r="E768" t="s">
        <v>170</v>
      </c>
      <c r="F768" t="s">
        <v>58</v>
      </c>
      <c r="G768" t="s">
        <v>69</v>
      </c>
      <c r="H768" s="6">
        <v>10</v>
      </c>
      <c r="I768" t="s">
        <v>46</v>
      </c>
      <c r="J768" s="7">
        <v>3.7</v>
      </c>
      <c r="K768" s="7">
        <v>3.3</v>
      </c>
      <c r="L768" s="7">
        <v>10.9</v>
      </c>
      <c r="M768" s="7">
        <v>95</v>
      </c>
      <c r="N768" s="7">
        <v>113</v>
      </c>
      <c r="O768" s="7">
        <v>1.4</v>
      </c>
      <c r="P768">
        <v>2024</v>
      </c>
      <c r="Q768">
        <v>4</v>
      </c>
      <c r="R768" s="8">
        <v>2.4500000000000002</v>
      </c>
    </row>
    <row r="769" spans="1:18" x14ac:dyDescent="0.35">
      <c r="A769" t="s">
        <v>1790</v>
      </c>
      <c r="B769" t="s">
        <v>256</v>
      </c>
      <c r="C769" t="s">
        <v>1791</v>
      </c>
      <c r="D769" t="s">
        <v>56</v>
      </c>
      <c r="E769" t="s">
        <v>101</v>
      </c>
      <c r="F769" t="s">
        <v>113</v>
      </c>
      <c r="G769" t="s">
        <v>118</v>
      </c>
      <c r="H769" s="6">
        <v>16</v>
      </c>
      <c r="I769" t="s">
        <v>46</v>
      </c>
      <c r="J769" s="7">
        <v>3.3</v>
      </c>
      <c r="K769" s="7">
        <v>2.6</v>
      </c>
      <c r="L769" s="7">
        <v>10.199999999999999</v>
      </c>
      <c r="M769" s="7">
        <v>123</v>
      </c>
      <c r="N769" s="7">
        <v>103</v>
      </c>
      <c r="O769" s="7">
        <v>1.1000000000000001</v>
      </c>
      <c r="P769">
        <v>2026</v>
      </c>
      <c r="Q769">
        <v>6</v>
      </c>
      <c r="R769" s="8">
        <v>6.01</v>
      </c>
    </row>
    <row r="770" spans="1:18" x14ac:dyDescent="0.35">
      <c r="A770" t="s">
        <v>1792</v>
      </c>
      <c r="B770" t="s">
        <v>79</v>
      </c>
      <c r="C770" t="s">
        <v>1793</v>
      </c>
      <c r="D770" t="s">
        <v>56</v>
      </c>
      <c r="E770" t="s">
        <v>57</v>
      </c>
      <c r="F770" t="s">
        <v>113</v>
      </c>
      <c r="G770" t="s">
        <v>76</v>
      </c>
      <c r="H770" s="6">
        <v>16</v>
      </c>
      <c r="I770" t="s">
        <v>46</v>
      </c>
      <c r="J770" s="7">
        <v>2.2999999999999998</v>
      </c>
      <c r="K770" s="7">
        <v>3.7</v>
      </c>
      <c r="L770" s="7">
        <v>8.3000000000000007</v>
      </c>
      <c r="M770" s="7">
        <v>86</v>
      </c>
      <c r="N770" s="7">
        <v>147</v>
      </c>
      <c r="O770" s="7">
        <v>2.1</v>
      </c>
      <c r="P770">
        <v>2026</v>
      </c>
      <c r="Q770">
        <v>1</v>
      </c>
      <c r="R770" s="8">
        <v>4.66</v>
      </c>
    </row>
    <row r="771" spans="1:18" x14ac:dyDescent="0.35">
      <c r="A771" t="s">
        <v>1794</v>
      </c>
      <c r="B771" t="s">
        <v>84</v>
      </c>
      <c r="C771" t="s">
        <v>1795</v>
      </c>
      <c r="D771" t="s">
        <v>100</v>
      </c>
      <c r="E771" t="s">
        <v>63</v>
      </c>
      <c r="F771" t="s">
        <v>52</v>
      </c>
      <c r="G771" t="s">
        <v>214</v>
      </c>
      <c r="H771" s="6">
        <v>11</v>
      </c>
      <c r="I771" t="s">
        <v>46</v>
      </c>
      <c r="J771" s="7">
        <v>2.4</v>
      </c>
      <c r="K771" s="7">
        <v>1.8</v>
      </c>
      <c r="L771" s="7">
        <v>7.8</v>
      </c>
      <c r="M771" s="7">
        <v>104</v>
      </c>
      <c r="N771" s="7">
        <v>63</v>
      </c>
      <c r="O771" s="7">
        <v>1.3</v>
      </c>
      <c r="P771">
        <v>2024</v>
      </c>
      <c r="Q771">
        <v>1</v>
      </c>
      <c r="R771" s="8">
        <v>3.42</v>
      </c>
    </row>
    <row r="772" spans="1:18" x14ac:dyDescent="0.35">
      <c r="A772" t="s">
        <v>1796</v>
      </c>
      <c r="B772" t="s">
        <v>93</v>
      </c>
      <c r="C772" t="s">
        <v>1797</v>
      </c>
      <c r="D772" t="s">
        <v>42</v>
      </c>
      <c r="E772" t="s">
        <v>81</v>
      </c>
      <c r="F772" t="s">
        <v>68</v>
      </c>
      <c r="G772" t="s">
        <v>396</v>
      </c>
      <c r="H772" s="6">
        <v>12</v>
      </c>
      <c r="I772" t="s">
        <v>46</v>
      </c>
      <c r="J772" s="7">
        <v>2.1</v>
      </c>
      <c r="K772" s="7">
        <v>2</v>
      </c>
      <c r="L772" s="7">
        <v>9.9</v>
      </c>
      <c r="M772" s="7">
        <v>93</v>
      </c>
      <c r="N772" s="7">
        <v>121</v>
      </c>
      <c r="O772" s="7">
        <v>1.4</v>
      </c>
      <c r="P772">
        <v>2023</v>
      </c>
      <c r="Q772">
        <v>7</v>
      </c>
      <c r="R772" s="8">
        <v>3.01</v>
      </c>
    </row>
    <row r="773" spans="1:18" x14ac:dyDescent="0.35">
      <c r="A773" t="s">
        <v>1798</v>
      </c>
      <c r="B773" t="s">
        <v>172</v>
      </c>
      <c r="C773" t="s">
        <v>1799</v>
      </c>
      <c r="D773" t="s">
        <v>56</v>
      </c>
      <c r="E773" t="s">
        <v>226</v>
      </c>
      <c r="F773" t="s">
        <v>58</v>
      </c>
      <c r="G773" t="s">
        <v>1181</v>
      </c>
      <c r="H773" s="6">
        <v>16</v>
      </c>
      <c r="I773" t="s">
        <v>46</v>
      </c>
      <c r="J773" s="7">
        <v>3.3</v>
      </c>
      <c r="K773" s="7">
        <v>1.4</v>
      </c>
      <c r="L773" s="7">
        <v>2.7</v>
      </c>
      <c r="M773" s="7">
        <v>108</v>
      </c>
      <c r="N773" s="7">
        <v>130</v>
      </c>
      <c r="O773" s="7">
        <v>1.4</v>
      </c>
      <c r="P773">
        <v>2025</v>
      </c>
      <c r="Q773">
        <v>3</v>
      </c>
      <c r="R773" s="8">
        <v>3.48</v>
      </c>
    </row>
    <row r="774" spans="1:18" x14ac:dyDescent="0.35">
      <c r="A774" t="s">
        <v>1800</v>
      </c>
      <c r="B774" t="s">
        <v>84</v>
      </c>
      <c r="C774" t="s">
        <v>1801</v>
      </c>
      <c r="D774" t="s">
        <v>42</v>
      </c>
      <c r="E774" t="s">
        <v>137</v>
      </c>
      <c r="F774" t="s">
        <v>52</v>
      </c>
      <c r="G774" t="s">
        <v>220</v>
      </c>
      <c r="H774" s="6">
        <v>24</v>
      </c>
      <c r="I774" t="s">
        <v>46</v>
      </c>
      <c r="J774" s="7">
        <v>3.1</v>
      </c>
      <c r="K774" s="7">
        <v>1.8</v>
      </c>
      <c r="L774" s="7">
        <v>8.9</v>
      </c>
      <c r="M774" s="7">
        <v>121</v>
      </c>
      <c r="N774" s="7">
        <v>114</v>
      </c>
      <c r="O774" s="7">
        <v>0.9</v>
      </c>
      <c r="P774">
        <v>2022</v>
      </c>
      <c r="Q774">
        <v>6</v>
      </c>
      <c r="R774" s="8">
        <v>5.84</v>
      </c>
    </row>
    <row r="775" spans="1:18" x14ac:dyDescent="0.35">
      <c r="A775" t="s">
        <v>1802</v>
      </c>
      <c r="B775" t="s">
        <v>98</v>
      </c>
      <c r="C775" t="s">
        <v>1803</v>
      </c>
      <c r="D775" t="s">
        <v>147</v>
      </c>
      <c r="E775" t="s">
        <v>95</v>
      </c>
      <c r="F775" t="s">
        <v>113</v>
      </c>
      <c r="G775" t="s">
        <v>220</v>
      </c>
      <c r="H775" s="6">
        <v>12</v>
      </c>
      <c r="I775" t="s">
        <v>46</v>
      </c>
      <c r="J775" s="7">
        <v>1.3</v>
      </c>
      <c r="K775" s="7">
        <v>2.8</v>
      </c>
      <c r="L775" s="7">
        <v>9.9</v>
      </c>
      <c r="M775" s="7">
        <v>82</v>
      </c>
      <c r="N775" s="7">
        <v>105</v>
      </c>
      <c r="O775" s="7">
        <v>1</v>
      </c>
      <c r="P775">
        <v>2026</v>
      </c>
      <c r="Q775">
        <v>1</v>
      </c>
      <c r="R775" s="8">
        <v>4.97</v>
      </c>
    </row>
    <row r="776" spans="1:18" x14ac:dyDescent="0.35">
      <c r="A776" t="s">
        <v>1804</v>
      </c>
      <c r="B776" t="s">
        <v>40</v>
      </c>
      <c r="C776" t="s">
        <v>1805</v>
      </c>
      <c r="D776" t="s">
        <v>147</v>
      </c>
      <c r="E776" t="s">
        <v>57</v>
      </c>
      <c r="F776" t="s">
        <v>113</v>
      </c>
      <c r="G776" t="s">
        <v>1040</v>
      </c>
      <c r="H776" s="6">
        <v>10</v>
      </c>
      <c r="I776" t="s">
        <v>46</v>
      </c>
      <c r="J776" s="7">
        <v>1.4</v>
      </c>
      <c r="K776" s="7">
        <v>2.1</v>
      </c>
      <c r="L776" s="7">
        <v>4.5</v>
      </c>
      <c r="M776" s="7">
        <v>101</v>
      </c>
      <c r="N776" s="7">
        <v>120</v>
      </c>
      <c r="O776" s="7">
        <v>1.3</v>
      </c>
      <c r="P776">
        <v>2026</v>
      </c>
      <c r="Q776">
        <v>9</v>
      </c>
      <c r="R776" s="8">
        <v>4.5999999999999996</v>
      </c>
    </row>
    <row r="777" spans="1:18" x14ac:dyDescent="0.35">
      <c r="A777" t="s">
        <v>1806</v>
      </c>
      <c r="B777" t="s">
        <v>61</v>
      </c>
      <c r="C777" t="s">
        <v>1807</v>
      </c>
      <c r="D777" t="s">
        <v>56</v>
      </c>
      <c r="E777" t="s">
        <v>63</v>
      </c>
      <c r="F777" t="s">
        <v>58</v>
      </c>
      <c r="G777" t="s">
        <v>202</v>
      </c>
      <c r="H777" s="6">
        <v>9</v>
      </c>
      <c r="I777" t="s">
        <v>46</v>
      </c>
      <c r="J777" s="7">
        <v>1.5</v>
      </c>
      <c r="K777" s="7">
        <v>3.1</v>
      </c>
      <c r="L777" s="7">
        <v>9.3000000000000007</v>
      </c>
      <c r="M777" s="7">
        <v>84</v>
      </c>
      <c r="N777" s="7">
        <v>140</v>
      </c>
      <c r="O777" s="7">
        <v>1.1000000000000001</v>
      </c>
      <c r="P777">
        <v>2025</v>
      </c>
      <c r="Q777">
        <v>3</v>
      </c>
      <c r="R777" s="8">
        <v>2.56</v>
      </c>
    </row>
    <row r="778" spans="1:18" x14ac:dyDescent="0.35">
      <c r="A778" t="s">
        <v>1808</v>
      </c>
      <c r="B778" t="s">
        <v>208</v>
      </c>
      <c r="C778" t="s">
        <v>1809</v>
      </c>
      <c r="D778" t="s">
        <v>147</v>
      </c>
      <c r="E778" t="s">
        <v>159</v>
      </c>
      <c r="F778" t="s">
        <v>186</v>
      </c>
      <c r="G778" t="s">
        <v>821</v>
      </c>
      <c r="H778" s="6">
        <v>12</v>
      </c>
      <c r="I778" t="s">
        <v>46</v>
      </c>
      <c r="J778" s="7">
        <v>4</v>
      </c>
      <c r="K778" s="7">
        <v>3.8</v>
      </c>
      <c r="L778" s="7">
        <v>9.5</v>
      </c>
      <c r="M778" s="7">
        <v>116</v>
      </c>
      <c r="N778" s="7">
        <v>67</v>
      </c>
      <c r="O778" s="7">
        <v>1.2</v>
      </c>
      <c r="P778">
        <v>2024</v>
      </c>
      <c r="Q778">
        <v>6</v>
      </c>
      <c r="R778" s="8">
        <v>6.18</v>
      </c>
    </row>
    <row r="779" spans="1:18" x14ac:dyDescent="0.35">
      <c r="A779" t="s">
        <v>1810</v>
      </c>
      <c r="B779" t="s">
        <v>406</v>
      </c>
      <c r="C779" t="s">
        <v>1811</v>
      </c>
      <c r="D779" t="s">
        <v>50</v>
      </c>
      <c r="E779" t="s">
        <v>63</v>
      </c>
      <c r="F779" t="s">
        <v>76</v>
      </c>
      <c r="G779" t="s">
        <v>107</v>
      </c>
      <c r="H779" s="6">
        <v>12</v>
      </c>
      <c r="I779" t="s">
        <v>46</v>
      </c>
      <c r="J779" s="7">
        <v>1.9</v>
      </c>
      <c r="K779" s="7">
        <v>0.5</v>
      </c>
      <c r="L779" s="7">
        <v>8.4</v>
      </c>
      <c r="M779" s="7">
        <v>97</v>
      </c>
      <c r="N779" s="7">
        <v>92</v>
      </c>
      <c r="O779" s="7">
        <v>1</v>
      </c>
      <c r="P779">
        <v>2025</v>
      </c>
      <c r="Q779">
        <v>11</v>
      </c>
      <c r="R779" s="8">
        <v>7.03</v>
      </c>
    </row>
    <row r="780" spans="1:18" x14ac:dyDescent="0.35">
      <c r="A780" t="s">
        <v>1812</v>
      </c>
      <c r="B780" t="s">
        <v>79</v>
      </c>
      <c r="C780" t="s">
        <v>1813</v>
      </c>
      <c r="D780" t="s">
        <v>50</v>
      </c>
      <c r="E780" t="s">
        <v>159</v>
      </c>
      <c r="F780" t="s">
        <v>58</v>
      </c>
      <c r="G780" t="s">
        <v>1814</v>
      </c>
      <c r="H780" s="6">
        <v>10</v>
      </c>
      <c r="I780" t="s">
        <v>46</v>
      </c>
      <c r="J780" s="7">
        <v>1</v>
      </c>
      <c r="K780" s="7">
        <v>1.9</v>
      </c>
      <c r="L780" s="7">
        <v>9</v>
      </c>
      <c r="M780" s="7">
        <v>96</v>
      </c>
      <c r="N780" s="7">
        <v>154</v>
      </c>
      <c r="O780" s="7">
        <v>1.6</v>
      </c>
      <c r="P780">
        <v>2024</v>
      </c>
      <c r="Q780">
        <v>3</v>
      </c>
      <c r="R780" s="8">
        <v>3.85</v>
      </c>
    </row>
    <row r="781" spans="1:18" x14ac:dyDescent="0.35">
      <c r="A781" t="s">
        <v>1815</v>
      </c>
      <c r="B781" t="s">
        <v>71</v>
      </c>
      <c r="C781" t="s">
        <v>1816</v>
      </c>
      <c r="D781" t="s">
        <v>147</v>
      </c>
      <c r="E781" t="s">
        <v>133</v>
      </c>
      <c r="F781" t="s">
        <v>58</v>
      </c>
      <c r="G781" t="s">
        <v>107</v>
      </c>
      <c r="H781" s="6">
        <v>14</v>
      </c>
      <c r="I781" t="s">
        <v>46</v>
      </c>
      <c r="J781" s="7">
        <v>4.5999999999999996</v>
      </c>
      <c r="K781" s="7">
        <v>2</v>
      </c>
      <c r="L781" s="7">
        <v>7.9</v>
      </c>
      <c r="M781" s="7">
        <v>108</v>
      </c>
      <c r="N781" s="7">
        <v>105</v>
      </c>
      <c r="O781" s="7">
        <v>1.6</v>
      </c>
      <c r="P781">
        <v>2026</v>
      </c>
      <c r="Q781">
        <v>12</v>
      </c>
      <c r="R781" s="8">
        <v>4.43</v>
      </c>
    </row>
    <row r="782" spans="1:18" x14ac:dyDescent="0.35">
      <c r="A782" t="s">
        <v>1817</v>
      </c>
      <c r="B782" t="s">
        <v>188</v>
      </c>
      <c r="C782" t="s">
        <v>1818</v>
      </c>
      <c r="D782" t="s">
        <v>147</v>
      </c>
      <c r="E782" t="s">
        <v>250</v>
      </c>
      <c r="F782" t="s">
        <v>58</v>
      </c>
      <c r="G782" t="s">
        <v>1569</v>
      </c>
      <c r="H782" s="6">
        <v>14</v>
      </c>
      <c r="I782" t="s">
        <v>46</v>
      </c>
      <c r="J782" s="7">
        <v>3.4</v>
      </c>
      <c r="K782" s="7">
        <v>4.5</v>
      </c>
      <c r="L782" s="7">
        <v>9.1</v>
      </c>
      <c r="M782" s="7">
        <v>117</v>
      </c>
      <c r="N782" s="7">
        <v>114</v>
      </c>
      <c r="O782" s="7">
        <v>0.9</v>
      </c>
      <c r="P782">
        <v>2025</v>
      </c>
      <c r="Q782">
        <v>5</v>
      </c>
      <c r="R782" s="8">
        <v>3.95</v>
      </c>
    </row>
    <row r="783" spans="1:18" x14ac:dyDescent="0.35">
      <c r="A783" t="s">
        <v>1819</v>
      </c>
      <c r="B783" t="s">
        <v>188</v>
      </c>
      <c r="C783" t="s">
        <v>1820</v>
      </c>
      <c r="D783" t="s">
        <v>56</v>
      </c>
      <c r="E783" t="s">
        <v>265</v>
      </c>
      <c r="F783" t="s">
        <v>68</v>
      </c>
      <c r="G783" t="s">
        <v>525</v>
      </c>
      <c r="H783" s="6">
        <v>12</v>
      </c>
      <c r="I783" t="s">
        <v>46</v>
      </c>
      <c r="J783" s="7">
        <v>1.9</v>
      </c>
      <c r="K783" s="7">
        <v>5.2</v>
      </c>
      <c r="L783" s="7">
        <v>8.5</v>
      </c>
      <c r="M783" s="7">
        <v>98</v>
      </c>
      <c r="N783" s="7">
        <v>184</v>
      </c>
      <c r="O783" s="7">
        <v>1.1000000000000001</v>
      </c>
      <c r="P783">
        <v>2026</v>
      </c>
      <c r="Q783">
        <v>12</v>
      </c>
      <c r="R783" s="8">
        <v>4.09</v>
      </c>
    </row>
    <row r="784" spans="1:18" x14ac:dyDescent="0.35">
      <c r="A784" t="s">
        <v>1821</v>
      </c>
      <c r="B784" t="s">
        <v>204</v>
      </c>
      <c r="C784" t="s">
        <v>1822</v>
      </c>
      <c r="D784" t="s">
        <v>50</v>
      </c>
      <c r="E784" t="s">
        <v>265</v>
      </c>
      <c r="F784" t="s">
        <v>113</v>
      </c>
      <c r="G784" t="s">
        <v>417</v>
      </c>
      <c r="H784" s="6">
        <v>12</v>
      </c>
      <c r="I784" t="s">
        <v>46</v>
      </c>
      <c r="J784" s="7">
        <v>5.2</v>
      </c>
      <c r="K784" s="7">
        <v>1.5</v>
      </c>
      <c r="L784" s="7">
        <v>12</v>
      </c>
      <c r="M784" s="7">
        <v>123</v>
      </c>
      <c r="N784" s="7">
        <v>124</v>
      </c>
      <c r="O784" s="7">
        <v>0.5</v>
      </c>
      <c r="P784">
        <v>2023</v>
      </c>
      <c r="Q784">
        <v>10</v>
      </c>
      <c r="R784" s="8">
        <v>4.7300000000000004</v>
      </c>
    </row>
    <row r="785" spans="1:18" x14ac:dyDescent="0.35">
      <c r="A785" t="s">
        <v>1823</v>
      </c>
      <c r="B785" t="s">
        <v>256</v>
      </c>
      <c r="C785" t="s">
        <v>1824</v>
      </c>
      <c r="D785" t="s">
        <v>56</v>
      </c>
      <c r="E785" t="s">
        <v>57</v>
      </c>
      <c r="F785" t="s">
        <v>44</v>
      </c>
      <c r="G785" t="s">
        <v>396</v>
      </c>
      <c r="H785" s="6">
        <v>18</v>
      </c>
      <c r="I785" t="s">
        <v>46</v>
      </c>
      <c r="J785" s="7">
        <v>3.2</v>
      </c>
      <c r="K785" s="7">
        <v>3.4</v>
      </c>
      <c r="L785" s="7">
        <v>6.9</v>
      </c>
      <c r="M785" s="7">
        <v>116</v>
      </c>
      <c r="N785" s="7">
        <v>124</v>
      </c>
      <c r="O785" s="7">
        <v>1.7</v>
      </c>
      <c r="P785">
        <v>2026</v>
      </c>
      <c r="Q785">
        <v>8</v>
      </c>
      <c r="R785" s="8">
        <v>6.84</v>
      </c>
    </row>
    <row r="786" spans="1:18" x14ac:dyDescent="0.35">
      <c r="A786" t="s">
        <v>1825</v>
      </c>
      <c r="B786" t="s">
        <v>71</v>
      </c>
      <c r="C786" t="s">
        <v>1826</v>
      </c>
      <c r="D786" t="s">
        <v>100</v>
      </c>
      <c r="E786" t="s">
        <v>81</v>
      </c>
      <c r="F786" t="s">
        <v>96</v>
      </c>
      <c r="G786" t="s">
        <v>214</v>
      </c>
      <c r="H786" s="6">
        <v>18</v>
      </c>
      <c r="I786" t="s">
        <v>46</v>
      </c>
      <c r="J786" s="7">
        <v>4.4000000000000004</v>
      </c>
      <c r="K786" s="7">
        <v>1.7</v>
      </c>
      <c r="L786" s="7">
        <v>13.6</v>
      </c>
      <c r="M786" s="7">
        <v>114</v>
      </c>
      <c r="N786" s="7">
        <v>91</v>
      </c>
      <c r="O786" s="7">
        <v>1.3</v>
      </c>
      <c r="P786">
        <v>2025</v>
      </c>
      <c r="Q786">
        <v>9</v>
      </c>
      <c r="R786" s="8">
        <v>3.86</v>
      </c>
    </row>
    <row r="787" spans="1:18" x14ac:dyDescent="0.35">
      <c r="A787" t="s">
        <v>1827</v>
      </c>
      <c r="B787" t="s">
        <v>149</v>
      </c>
      <c r="C787" t="s">
        <v>1828</v>
      </c>
      <c r="D787" t="s">
        <v>56</v>
      </c>
      <c r="E787" t="s">
        <v>117</v>
      </c>
      <c r="F787" t="s">
        <v>96</v>
      </c>
      <c r="G787" t="s">
        <v>1829</v>
      </c>
      <c r="H787" s="6">
        <v>18</v>
      </c>
      <c r="I787" t="s">
        <v>46</v>
      </c>
      <c r="J787" s="7">
        <v>2.8</v>
      </c>
      <c r="K787" s="7">
        <v>1.7</v>
      </c>
      <c r="L787" s="7">
        <v>17.2</v>
      </c>
      <c r="M787" s="7">
        <v>105</v>
      </c>
      <c r="N787" s="7">
        <v>70</v>
      </c>
      <c r="O787" s="7">
        <v>0.4</v>
      </c>
      <c r="P787">
        <v>2025</v>
      </c>
      <c r="Q787">
        <v>9</v>
      </c>
      <c r="R787" s="8">
        <v>5.37</v>
      </c>
    </row>
    <row r="788" spans="1:18" x14ac:dyDescent="0.35">
      <c r="A788" t="s">
        <v>1830</v>
      </c>
      <c r="B788" t="s">
        <v>61</v>
      </c>
      <c r="C788" t="s">
        <v>1831</v>
      </c>
      <c r="D788" t="s">
        <v>56</v>
      </c>
      <c r="E788" t="s">
        <v>265</v>
      </c>
      <c r="F788" t="s">
        <v>113</v>
      </c>
      <c r="G788" t="s">
        <v>76</v>
      </c>
      <c r="H788" s="6">
        <v>14</v>
      </c>
      <c r="I788" t="s">
        <v>46</v>
      </c>
      <c r="J788" s="7">
        <v>3.4</v>
      </c>
      <c r="K788" s="7">
        <v>1.6</v>
      </c>
      <c r="L788" s="7">
        <v>10.5</v>
      </c>
      <c r="M788" s="7">
        <v>113</v>
      </c>
      <c r="N788" s="7">
        <v>107</v>
      </c>
      <c r="O788" s="7">
        <v>1.3</v>
      </c>
      <c r="P788">
        <v>2026</v>
      </c>
      <c r="Q788">
        <v>4</v>
      </c>
      <c r="R788" s="8">
        <v>4.83</v>
      </c>
    </row>
    <row r="789" spans="1:18" x14ac:dyDescent="0.35">
      <c r="A789" t="s">
        <v>1832</v>
      </c>
      <c r="B789" t="s">
        <v>208</v>
      </c>
      <c r="C789" t="s">
        <v>1833</v>
      </c>
      <c r="D789" t="s">
        <v>56</v>
      </c>
      <c r="E789" t="s">
        <v>101</v>
      </c>
      <c r="F789" t="s">
        <v>113</v>
      </c>
      <c r="G789" t="s">
        <v>1834</v>
      </c>
      <c r="H789" s="6">
        <v>11.5</v>
      </c>
      <c r="I789" t="s">
        <v>46</v>
      </c>
      <c r="J789" s="7">
        <v>1.9</v>
      </c>
      <c r="K789" s="7">
        <v>2.4</v>
      </c>
      <c r="L789" s="7">
        <v>1.4</v>
      </c>
      <c r="M789" s="7">
        <v>98</v>
      </c>
      <c r="N789" s="7">
        <v>153</v>
      </c>
      <c r="O789" s="7">
        <v>1.5</v>
      </c>
      <c r="P789">
        <v>2025</v>
      </c>
      <c r="Q789">
        <v>6</v>
      </c>
      <c r="R789" s="8">
        <v>4.32</v>
      </c>
    </row>
    <row r="790" spans="1:18" x14ac:dyDescent="0.35">
      <c r="A790" t="s">
        <v>1835</v>
      </c>
      <c r="B790" t="s">
        <v>204</v>
      </c>
      <c r="C790" t="s">
        <v>1836</v>
      </c>
      <c r="D790" t="s">
        <v>100</v>
      </c>
      <c r="E790" t="s">
        <v>129</v>
      </c>
      <c r="F790" t="s">
        <v>58</v>
      </c>
      <c r="G790" t="s">
        <v>220</v>
      </c>
      <c r="H790" s="6">
        <v>18</v>
      </c>
      <c r="I790" t="s">
        <v>46</v>
      </c>
      <c r="J790" s="7">
        <v>4.4000000000000004</v>
      </c>
      <c r="K790" s="7">
        <v>2.2999999999999998</v>
      </c>
      <c r="L790" s="7">
        <v>14.5</v>
      </c>
      <c r="M790" s="7">
        <v>105</v>
      </c>
      <c r="N790" s="7">
        <v>145</v>
      </c>
      <c r="O790" s="7">
        <v>0.9</v>
      </c>
      <c r="P790">
        <v>2023</v>
      </c>
      <c r="Q790">
        <v>12</v>
      </c>
      <c r="R790" s="8">
        <v>3.01</v>
      </c>
    </row>
    <row r="791" spans="1:18" x14ac:dyDescent="0.35">
      <c r="A791" t="s">
        <v>1837</v>
      </c>
      <c r="B791" t="s">
        <v>40</v>
      </c>
      <c r="C791" t="s">
        <v>1838</v>
      </c>
      <c r="D791" t="s">
        <v>56</v>
      </c>
      <c r="E791" t="s">
        <v>198</v>
      </c>
      <c r="F791" t="s">
        <v>68</v>
      </c>
      <c r="G791" t="s">
        <v>396</v>
      </c>
      <c r="H791" s="6">
        <v>11.5</v>
      </c>
      <c r="I791" t="s">
        <v>46</v>
      </c>
      <c r="J791" s="7">
        <v>3.8</v>
      </c>
      <c r="K791" s="7">
        <v>0.7</v>
      </c>
      <c r="L791" s="7">
        <v>11.5</v>
      </c>
      <c r="M791" s="7">
        <v>110</v>
      </c>
      <c r="N791" s="7">
        <v>148</v>
      </c>
      <c r="O791" s="7">
        <v>1.2</v>
      </c>
      <c r="P791">
        <v>2026</v>
      </c>
      <c r="Q791">
        <v>10</v>
      </c>
      <c r="R791" s="8">
        <v>3.64</v>
      </c>
    </row>
    <row r="792" spans="1:18" x14ac:dyDescent="0.35">
      <c r="A792" t="s">
        <v>1839</v>
      </c>
      <c r="B792" t="s">
        <v>163</v>
      </c>
      <c r="C792" t="s">
        <v>1840</v>
      </c>
      <c r="D792" t="s">
        <v>50</v>
      </c>
      <c r="E792" t="s">
        <v>43</v>
      </c>
      <c r="F792" t="s">
        <v>44</v>
      </c>
      <c r="G792" t="s">
        <v>359</v>
      </c>
      <c r="H792" s="6">
        <v>14</v>
      </c>
      <c r="I792" t="s">
        <v>46</v>
      </c>
      <c r="J792" s="7">
        <v>6.6</v>
      </c>
      <c r="K792" s="7">
        <v>3.2</v>
      </c>
      <c r="L792" s="7">
        <v>9.9</v>
      </c>
      <c r="M792" s="7">
        <v>113</v>
      </c>
      <c r="N792" s="7">
        <v>135</v>
      </c>
      <c r="O792" s="7">
        <v>1.2</v>
      </c>
      <c r="P792">
        <v>2023</v>
      </c>
      <c r="Q792">
        <v>3</v>
      </c>
      <c r="R792" s="8">
        <v>7.9</v>
      </c>
    </row>
    <row r="793" spans="1:18" x14ac:dyDescent="0.35">
      <c r="A793" t="s">
        <v>1841</v>
      </c>
      <c r="B793" t="s">
        <v>256</v>
      </c>
      <c r="C793" t="s">
        <v>1842</v>
      </c>
      <c r="D793" t="s">
        <v>56</v>
      </c>
      <c r="E793" t="s">
        <v>51</v>
      </c>
      <c r="F793" t="s">
        <v>113</v>
      </c>
      <c r="G793" t="s">
        <v>396</v>
      </c>
      <c r="H793" s="6">
        <v>12</v>
      </c>
      <c r="I793" t="s">
        <v>46</v>
      </c>
      <c r="J793" s="7">
        <v>2.8</v>
      </c>
      <c r="K793" s="7">
        <v>2.7</v>
      </c>
      <c r="L793" s="7">
        <v>6.9</v>
      </c>
      <c r="M793" s="7">
        <v>116</v>
      </c>
      <c r="N793" s="7">
        <v>128</v>
      </c>
      <c r="O793" s="7">
        <v>1</v>
      </c>
      <c r="P793">
        <v>2023</v>
      </c>
      <c r="Q793">
        <v>6</v>
      </c>
      <c r="R793" s="8">
        <v>4.45</v>
      </c>
    </row>
    <row r="794" spans="1:18" x14ac:dyDescent="0.35">
      <c r="A794" t="s">
        <v>1843</v>
      </c>
      <c r="B794" t="s">
        <v>79</v>
      </c>
      <c r="C794" t="s">
        <v>1347</v>
      </c>
      <c r="D794" t="s">
        <v>56</v>
      </c>
      <c r="E794" t="s">
        <v>81</v>
      </c>
      <c r="F794" t="s">
        <v>186</v>
      </c>
      <c r="G794" t="s">
        <v>396</v>
      </c>
      <c r="H794" s="6">
        <v>12</v>
      </c>
      <c r="I794" t="s">
        <v>46</v>
      </c>
      <c r="J794" s="7">
        <v>2.1</v>
      </c>
      <c r="K794" s="7">
        <v>2.1</v>
      </c>
      <c r="L794" s="7">
        <v>10.6</v>
      </c>
      <c r="M794" s="7">
        <v>94</v>
      </c>
      <c r="N794" s="7">
        <v>91</v>
      </c>
      <c r="O794" s="7">
        <v>1.1000000000000001</v>
      </c>
      <c r="P794">
        <v>2026</v>
      </c>
      <c r="Q794">
        <v>7</v>
      </c>
      <c r="R794" s="8">
        <v>4.2</v>
      </c>
    </row>
    <row r="795" spans="1:18" x14ac:dyDescent="0.35">
      <c r="A795" t="s">
        <v>1844</v>
      </c>
      <c r="B795" t="s">
        <v>93</v>
      </c>
      <c r="C795" t="s">
        <v>1845</v>
      </c>
      <c r="D795" t="s">
        <v>56</v>
      </c>
      <c r="E795" t="s">
        <v>250</v>
      </c>
      <c r="F795" t="s">
        <v>76</v>
      </c>
      <c r="G795" t="s">
        <v>167</v>
      </c>
      <c r="H795" s="6">
        <v>11.5</v>
      </c>
      <c r="I795" t="s">
        <v>46</v>
      </c>
      <c r="J795" s="7">
        <v>2.1</v>
      </c>
      <c r="K795" s="7">
        <v>2.2000000000000002</v>
      </c>
      <c r="L795" s="7">
        <v>13.7</v>
      </c>
      <c r="M795" s="7">
        <v>115</v>
      </c>
      <c r="N795" s="7">
        <v>96</v>
      </c>
      <c r="O795" s="7">
        <v>0.7</v>
      </c>
      <c r="P795">
        <v>2025</v>
      </c>
      <c r="Q795">
        <v>5</v>
      </c>
      <c r="R795" s="8">
        <v>5.03</v>
      </c>
    </row>
    <row r="796" spans="1:18" x14ac:dyDescent="0.35">
      <c r="A796" t="s">
        <v>1846</v>
      </c>
      <c r="B796" t="s">
        <v>212</v>
      </c>
      <c r="C796" t="s">
        <v>1847</v>
      </c>
      <c r="D796" t="s">
        <v>56</v>
      </c>
      <c r="E796" t="s">
        <v>51</v>
      </c>
      <c r="F796" t="s">
        <v>58</v>
      </c>
      <c r="G796" t="s">
        <v>998</v>
      </c>
      <c r="H796" s="6">
        <v>11.5</v>
      </c>
      <c r="I796" t="s">
        <v>46</v>
      </c>
      <c r="J796" s="7">
        <v>1.9</v>
      </c>
      <c r="K796" s="7">
        <v>2.9</v>
      </c>
      <c r="L796" s="7">
        <v>12.1</v>
      </c>
      <c r="M796" s="7">
        <v>103</v>
      </c>
      <c r="N796" s="7">
        <v>82</v>
      </c>
      <c r="O796" s="7">
        <v>1.5</v>
      </c>
      <c r="P796">
        <v>2022</v>
      </c>
      <c r="Q796">
        <v>6</v>
      </c>
      <c r="R796" s="8">
        <v>3.28</v>
      </c>
    </row>
    <row r="797" spans="1:18" x14ac:dyDescent="0.35">
      <c r="A797" t="s">
        <v>1848</v>
      </c>
      <c r="B797" t="s">
        <v>239</v>
      </c>
      <c r="C797" t="s">
        <v>1849</v>
      </c>
      <c r="D797" t="s">
        <v>56</v>
      </c>
      <c r="E797" t="s">
        <v>129</v>
      </c>
      <c r="F797" t="s">
        <v>96</v>
      </c>
      <c r="G797" t="s">
        <v>525</v>
      </c>
      <c r="H797" s="6">
        <v>16</v>
      </c>
      <c r="I797" t="s">
        <v>46</v>
      </c>
      <c r="J797" s="7">
        <v>3.6</v>
      </c>
      <c r="K797" s="7">
        <v>5.2</v>
      </c>
      <c r="L797" s="7">
        <v>12.5</v>
      </c>
      <c r="M797" s="7">
        <v>114</v>
      </c>
      <c r="N797" s="7">
        <v>61</v>
      </c>
      <c r="O797" s="7">
        <v>1.2</v>
      </c>
      <c r="P797">
        <v>2024</v>
      </c>
      <c r="Q797">
        <v>8</v>
      </c>
      <c r="R797" s="8">
        <v>4.79</v>
      </c>
    </row>
    <row r="798" spans="1:18" x14ac:dyDescent="0.35">
      <c r="A798" t="s">
        <v>1850</v>
      </c>
      <c r="B798" t="s">
        <v>79</v>
      </c>
      <c r="C798" t="s">
        <v>103</v>
      </c>
      <c r="D798" t="s">
        <v>50</v>
      </c>
      <c r="E798" t="s">
        <v>81</v>
      </c>
      <c r="F798" t="s">
        <v>52</v>
      </c>
      <c r="G798" t="s">
        <v>1471</v>
      </c>
      <c r="H798" s="6">
        <v>14</v>
      </c>
      <c r="I798" t="s">
        <v>46</v>
      </c>
      <c r="J798" s="7">
        <v>6.7</v>
      </c>
      <c r="K798" s="7">
        <v>2.1</v>
      </c>
      <c r="L798" s="7">
        <v>14.3</v>
      </c>
      <c r="M798" s="7">
        <v>117</v>
      </c>
      <c r="N798" s="7">
        <v>112</v>
      </c>
      <c r="O798" s="7">
        <v>1.5</v>
      </c>
      <c r="P798">
        <v>2025</v>
      </c>
      <c r="Q798">
        <v>12</v>
      </c>
      <c r="R798" s="8">
        <v>6.48</v>
      </c>
    </row>
    <row r="799" spans="1:18" x14ac:dyDescent="0.35">
      <c r="A799" t="s">
        <v>1851</v>
      </c>
      <c r="B799" t="s">
        <v>204</v>
      </c>
      <c r="C799" t="s">
        <v>1852</v>
      </c>
      <c r="D799" t="s">
        <v>56</v>
      </c>
      <c r="E799" t="s">
        <v>51</v>
      </c>
      <c r="F799" t="s">
        <v>113</v>
      </c>
      <c r="G799" t="s">
        <v>214</v>
      </c>
      <c r="H799" s="6">
        <v>20</v>
      </c>
      <c r="I799" t="s">
        <v>46</v>
      </c>
      <c r="J799" s="7">
        <v>2.7</v>
      </c>
      <c r="K799" s="7">
        <v>1.9</v>
      </c>
      <c r="L799" s="7">
        <v>5.4</v>
      </c>
      <c r="M799" s="7">
        <v>119</v>
      </c>
      <c r="N799" s="7">
        <v>157</v>
      </c>
      <c r="O799" s="7">
        <v>1.8</v>
      </c>
      <c r="P799">
        <v>2023</v>
      </c>
      <c r="Q799">
        <v>8</v>
      </c>
      <c r="R799" s="8">
        <v>5.47</v>
      </c>
    </row>
    <row r="800" spans="1:18" x14ac:dyDescent="0.35">
      <c r="A800" t="s">
        <v>1853</v>
      </c>
      <c r="B800" t="s">
        <v>71</v>
      </c>
      <c r="C800" t="s">
        <v>1854</v>
      </c>
      <c r="D800" t="s">
        <v>42</v>
      </c>
      <c r="E800" t="s">
        <v>43</v>
      </c>
      <c r="F800" t="s">
        <v>113</v>
      </c>
      <c r="G800" t="s">
        <v>69</v>
      </c>
      <c r="H800" s="6">
        <v>8</v>
      </c>
      <c r="I800" t="s">
        <v>46</v>
      </c>
      <c r="J800" s="7">
        <v>3</v>
      </c>
      <c r="K800" s="7">
        <v>3.3</v>
      </c>
      <c r="L800" s="7">
        <v>12.2</v>
      </c>
      <c r="M800" s="7">
        <v>106</v>
      </c>
      <c r="N800" s="7">
        <v>178</v>
      </c>
      <c r="O800" s="7">
        <v>1.1000000000000001</v>
      </c>
      <c r="P800">
        <v>2026</v>
      </c>
      <c r="Q800">
        <v>12</v>
      </c>
      <c r="R800" s="8">
        <v>2.98</v>
      </c>
    </row>
    <row r="801" spans="1:18" x14ac:dyDescent="0.35">
      <c r="A801" t="s">
        <v>1855</v>
      </c>
      <c r="B801" t="s">
        <v>172</v>
      </c>
      <c r="C801" t="s">
        <v>1856</v>
      </c>
      <c r="D801" t="s">
        <v>56</v>
      </c>
      <c r="E801" t="s">
        <v>129</v>
      </c>
      <c r="F801" t="s">
        <v>113</v>
      </c>
      <c r="G801" t="s">
        <v>180</v>
      </c>
      <c r="H801" s="6">
        <v>18</v>
      </c>
      <c r="I801" t="s">
        <v>46</v>
      </c>
      <c r="J801" s="7">
        <v>4.3</v>
      </c>
      <c r="K801" s="7">
        <v>1.7</v>
      </c>
      <c r="L801" s="7">
        <v>10.3</v>
      </c>
      <c r="M801" s="7">
        <v>119</v>
      </c>
      <c r="N801" s="7">
        <v>149</v>
      </c>
      <c r="O801" s="7">
        <v>1.6</v>
      </c>
      <c r="P801">
        <v>2026</v>
      </c>
      <c r="Q801">
        <v>1</v>
      </c>
      <c r="R801" s="8">
        <v>5.91</v>
      </c>
    </row>
    <row r="802" spans="1:18" x14ac:dyDescent="0.35">
      <c r="A802" t="s">
        <v>1857</v>
      </c>
      <c r="B802" t="s">
        <v>71</v>
      </c>
      <c r="C802" t="s">
        <v>1858</v>
      </c>
      <c r="D802" t="s">
        <v>56</v>
      </c>
      <c r="E802" t="s">
        <v>101</v>
      </c>
      <c r="F802" t="s">
        <v>90</v>
      </c>
      <c r="G802" t="s">
        <v>417</v>
      </c>
      <c r="H802" s="6">
        <v>12</v>
      </c>
      <c r="I802" t="s">
        <v>46</v>
      </c>
      <c r="J802" s="7">
        <v>3.5</v>
      </c>
      <c r="K802" s="7">
        <v>2.2000000000000002</v>
      </c>
      <c r="L802" s="7">
        <v>7</v>
      </c>
      <c r="M802" s="7">
        <v>106</v>
      </c>
      <c r="N802" s="7">
        <v>175</v>
      </c>
      <c r="O802" s="7">
        <v>1.1000000000000001</v>
      </c>
      <c r="P802">
        <v>2026</v>
      </c>
      <c r="Q802">
        <v>10</v>
      </c>
      <c r="R802" s="8">
        <v>4.93</v>
      </c>
    </row>
    <row r="803" spans="1:18" x14ac:dyDescent="0.35">
      <c r="A803" t="s">
        <v>1859</v>
      </c>
      <c r="B803" t="s">
        <v>208</v>
      </c>
      <c r="C803" t="s">
        <v>1860</v>
      </c>
      <c r="D803" t="s">
        <v>56</v>
      </c>
      <c r="E803" t="s">
        <v>265</v>
      </c>
      <c r="F803" t="s">
        <v>58</v>
      </c>
      <c r="G803" t="s">
        <v>266</v>
      </c>
      <c r="H803" s="6">
        <v>16</v>
      </c>
      <c r="I803" t="s">
        <v>46</v>
      </c>
      <c r="J803" s="7">
        <v>5.5</v>
      </c>
      <c r="K803" s="7">
        <v>2.6</v>
      </c>
      <c r="L803" s="7">
        <v>10.4</v>
      </c>
      <c r="M803" s="7">
        <v>108</v>
      </c>
      <c r="N803" s="7">
        <v>169</v>
      </c>
      <c r="O803" s="7">
        <v>0.8</v>
      </c>
      <c r="P803">
        <v>2024</v>
      </c>
      <c r="Q803">
        <v>6</v>
      </c>
      <c r="R803" s="8">
        <v>3.98</v>
      </c>
    </row>
    <row r="804" spans="1:18" x14ac:dyDescent="0.35">
      <c r="A804" t="s">
        <v>1861</v>
      </c>
      <c r="B804" t="s">
        <v>131</v>
      </c>
      <c r="C804" t="s">
        <v>1862</v>
      </c>
      <c r="D804" t="s">
        <v>56</v>
      </c>
      <c r="E804" t="s">
        <v>51</v>
      </c>
      <c r="F804" t="s">
        <v>68</v>
      </c>
      <c r="G804" t="s">
        <v>417</v>
      </c>
      <c r="H804" s="6">
        <v>16</v>
      </c>
      <c r="I804" t="s">
        <v>46</v>
      </c>
      <c r="J804" s="7">
        <v>5.0999999999999996</v>
      </c>
      <c r="K804" s="7">
        <v>0.8</v>
      </c>
      <c r="L804" s="7">
        <v>11.4</v>
      </c>
      <c r="M804" s="7">
        <v>122</v>
      </c>
      <c r="N804" s="7">
        <v>126</v>
      </c>
      <c r="O804" s="7">
        <v>1.3</v>
      </c>
      <c r="P804">
        <v>2025</v>
      </c>
      <c r="Q804">
        <v>2</v>
      </c>
      <c r="R804" s="8">
        <v>4.25</v>
      </c>
    </row>
    <row r="805" spans="1:18" x14ac:dyDescent="0.35">
      <c r="A805" t="s">
        <v>1863</v>
      </c>
      <c r="B805" t="s">
        <v>48</v>
      </c>
      <c r="C805" t="s">
        <v>1555</v>
      </c>
      <c r="D805" t="s">
        <v>56</v>
      </c>
      <c r="E805" t="s">
        <v>95</v>
      </c>
      <c r="F805" t="s">
        <v>68</v>
      </c>
      <c r="G805" t="s">
        <v>1864</v>
      </c>
      <c r="H805" s="6">
        <v>12</v>
      </c>
      <c r="I805" t="s">
        <v>46</v>
      </c>
      <c r="J805" s="7">
        <v>6.2</v>
      </c>
      <c r="K805" s="7">
        <v>3.2</v>
      </c>
      <c r="L805" s="7">
        <v>9.1</v>
      </c>
      <c r="M805" s="7">
        <v>116</v>
      </c>
      <c r="N805" s="7">
        <v>60</v>
      </c>
      <c r="O805" s="7">
        <v>1.9</v>
      </c>
      <c r="P805">
        <v>2025</v>
      </c>
      <c r="Q805">
        <v>3</v>
      </c>
      <c r="R805" s="8">
        <v>3.67</v>
      </c>
    </row>
    <row r="806" spans="1:18" x14ac:dyDescent="0.35">
      <c r="A806" t="s">
        <v>1865</v>
      </c>
      <c r="B806" t="s">
        <v>48</v>
      </c>
      <c r="C806" t="s">
        <v>1866</v>
      </c>
      <c r="D806" t="s">
        <v>56</v>
      </c>
      <c r="E806" t="s">
        <v>117</v>
      </c>
      <c r="F806" t="s">
        <v>52</v>
      </c>
      <c r="G806" t="s">
        <v>923</v>
      </c>
      <c r="H806" s="6">
        <v>14</v>
      </c>
      <c r="I806" t="s">
        <v>46</v>
      </c>
      <c r="J806" s="7">
        <v>3.5</v>
      </c>
      <c r="K806" s="7">
        <v>4.7</v>
      </c>
      <c r="L806" s="7">
        <v>7.8</v>
      </c>
      <c r="M806" s="7">
        <v>108</v>
      </c>
      <c r="N806" s="7">
        <v>110</v>
      </c>
      <c r="O806" s="7">
        <v>0.8</v>
      </c>
      <c r="P806">
        <v>2026</v>
      </c>
      <c r="Q806">
        <v>5</v>
      </c>
      <c r="R806" s="8">
        <v>6.1</v>
      </c>
    </row>
    <row r="807" spans="1:18" x14ac:dyDescent="0.35">
      <c r="A807" t="s">
        <v>1867</v>
      </c>
      <c r="B807" t="s">
        <v>40</v>
      </c>
      <c r="C807" t="s">
        <v>1868</v>
      </c>
      <c r="D807" t="s">
        <v>50</v>
      </c>
      <c r="E807" t="s">
        <v>43</v>
      </c>
      <c r="F807" t="s">
        <v>113</v>
      </c>
      <c r="G807" t="s">
        <v>214</v>
      </c>
      <c r="H807" s="6">
        <v>10</v>
      </c>
      <c r="I807" t="s">
        <v>46</v>
      </c>
      <c r="J807" s="7">
        <v>2.9</v>
      </c>
      <c r="K807" s="7">
        <v>1.1000000000000001</v>
      </c>
      <c r="L807" s="7">
        <v>5.3</v>
      </c>
      <c r="M807" s="7">
        <v>114</v>
      </c>
      <c r="N807" s="7">
        <v>111</v>
      </c>
      <c r="O807" s="7">
        <v>1.5</v>
      </c>
      <c r="P807">
        <v>2026</v>
      </c>
      <c r="Q807">
        <v>4</v>
      </c>
      <c r="R807" s="8">
        <v>4.9800000000000004</v>
      </c>
    </row>
    <row r="808" spans="1:18" x14ac:dyDescent="0.35">
      <c r="A808" t="s">
        <v>1869</v>
      </c>
      <c r="B808" t="s">
        <v>71</v>
      </c>
      <c r="C808" t="s">
        <v>1870</v>
      </c>
      <c r="D808" t="s">
        <v>42</v>
      </c>
      <c r="E808" t="s">
        <v>137</v>
      </c>
      <c r="F808" t="s">
        <v>96</v>
      </c>
      <c r="G808" t="s">
        <v>908</v>
      </c>
      <c r="H808" s="6">
        <v>18</v>
      </c>
      <c r="I808" t="s">
        <v>46</v>
      </c>
      <c r="J808" s="7">
        <v>5.7</v>
      </c>
      <c r="K808" s="7">
        <v>1.6</v>
      </c>
      <c r="L808" s="7">
        <v>11.5</v>
      </c>
      <c r="M808" s="7">
        <v>112</v>
      </c>
      <c r="N808" s="7">
        <v>211</v>
      </c>
      <c r="O808" s="7">
        <v>1.3</v>
      </c>
      <c r="P808">
        <v>2023</v>
      </c>
      <c r="Q808">
        <v>5</v>
      </c>
      <c r="R808" s="8">
        <v>4.68</v>
      </c>
    </row>
    <row r="809" spans="1:18" x14ac:dyDescent="0.35">
      <c r="A809" t="s">
        <v>1871</v>
      </c>
      <c r="B809" t="s">
        <v>256</v>
      </c>
      <c r="C809" t="s">
        <v>1872</v>
      </c>
      <c r="D809" t="s">
        <v>147</v>
      </c>
      <c r="E809" t="s">
        <v>250</v>
      </c>
      <c r="F809" t="s">
        <v>96</v>
      </c>
      <c r="G809" t="s">
        <v>138</v>
      </c>
      <c r="H809" s="6">
        <v>12</v>
      </c>
      <c r="I809" t="s">
        <v>46</v>
      </c>
      <c r="J809" s="7">
        <v>2.7</v>
      </c>
      <c r="K809" s="7">
        <v>6.1</v>
      </c>
      <c r="L809" s="7">
        <v>13.1</v>
      </c>
      <c r="M809" s="7">
        <v>114</v>
      </c>
      <c r="N809" s="7">
        <v>64</v>
      </c>
      <c r="O809" s="7">
        <v>1.5</v>
      </c>
      <c r="P809">
        <v>2024</v>
      </c>
      <c r="Q809">
        <v>8</v>
      </c>
      <c r="R809" s="8">
        <v>4.24</v>
      </c>
    </row>
    <row r="810" spans="1:18" x14ac:dyDescent="0.35">
      <c r="A810" t="s">
        <v>1873</v>
      </c>
      <c r="B810" t="s">
        <v>61</v>
      </c>
      <c r="C810" t="s">
        <v>1874</v>
      </c>
      <c r="D810" t="s">
        <v>56</v>
      </c>
      <c r="E810" t="s">
        <v>43</v>
      </c>
      <c r="F810" t="s">
        <v>90</v>
      </c>
      <c r="G810" t="s">
        <v>367</v>
      </c>
      <c r="H810" s="6">
        <v>12</v>
      </c>
      <c r="I810" t="s">
        <v>46</v>
      </c>
      <c r="J810" s="7">
        <v>2.1</v>
      </c>
      <c r="K810" s="7">
        <v>1.7</v>
      </c>
      <c r="L810" s="7">
        <v>1</v>
      </c>
      <c r="M810" s="7">
        <v>105</v>
      </c>
      <c r="N810" s="7">
        <v>144</v>
      </c>
      <c r="O810" s="7">
        <v>1.2</v>
      </c>
      <c r="P810">
        <v>2024</v>
      </c>
      <c r="Q810">
        <v>7</v>
      </c>
      <c r="R810" s="8">
        <v>4.5199999999999996</v>
      </c>
    </row>
    <row r="811" spans="1:18" x14ac:dyDescent="0.35">
      <c r="A811" t="s">
        <v>1875</v>
      </c>
      <c r="B811" t="s">
        <v>131</v>
      </c>
      <c r="C811" t="s">
        <v>1876</v>
      </c>
      <c r="D811" t="s">
        <v>56</v>
      </c>
      <c r="E811" t="s">
        <v>51</v>
      </c>
      <c r="F811" t="s">
        <v>68</v>
      </c>
      <c r="G811" t="s">
        <v>1229</v>
      </c>
      <c r="H811" s="6">
        <v>12</v>
      </c>
      <c r="I811" t="s">
        <v>46</v>
      </c>
      <c r="J811" s="7">
        <v>2.7</v>
      </c>
      <c r="K811" s="7">
        <v>3.8</v>
      </c>
      <c r="L811" s="7">
        <v>9.3000000000000007</v>
      </c>
      <c r="M811" s="7">
        <v>99</v>
      </c>
      <c r="N811" s="7">
        <v>154</v>
      </c>
      <c r="O811" s="7">
        <v>1</v>
      </c>
      <c r="P811">
        <v>2024</v>
      </c>
      <c r="Q811">
        <v>8</v>
      </c>
      <c r="R811" s="8">
        <v>3.49</v>
      </c>
    </row>
    <row r="812" spans="1:18" x14ac:dyDescent="0.35">
      <c r="A812" t="s">
        <v>1877</v>
      </c>
      <c r="B812" t="s">
        <v>204</v>
      </c>
      <c r="C812" t="s">
        <v>1878</v>
      </c>
      <c r="D812" t="s">
        <v>56</v>
      </c>
      <c r="E812" t="s">
        <v>51</v>
      </c>
      <c r="F812" t="s">
        <v>58</v>
      </c>
      <c r="G812" t="s">
        <v>167</v>
      </c>
      <c r="H812" s="6">
        <v>12</v>
      </c>
      <c r="I812" t="s">
        <v>46</v>
      </c>
      <c r="J812" s="7">
        <v>3</v>
      </c>
      <c r="K812" s="7">
        <v>1.5</v>
      </c>
      <c r="L812" s="7">
        <v>6.3</v>
      </c>
      <c r="M812" s="7">
        <v>91</v>
      </c>
      <c r="N812" s="7">
        <v>59</v>
      </c>
      <c r="O812" s="7">
        <v>1.6</v>
      </c>
      <c r="P812">
        <v>2025</v>
      </c>
      <c r="Q812">
        <v>2</v>
      </c>
      <c r="R812" s="8">
        <v>3.79</v>
      </c>
    </row>
    <row r="813" spans="1:18" x14ac:dyDescent="0.35">
      <c r="A813" t="s">
        <v>1879</v>
      </c>
      <c r="B813" t="s">
        <v>212</v>
      </c>
      <c r="C813" t="s">
        <v>1250</v>
      </c>
      <c r="D813" t="s">
        <v>56</v>
      </c>
      <c r="E813" t="s">
        <v>170</v>
      </c>
      <c r="F813" t="s">
        <v>96</v>
      </c>
      <c r="G813" t="s">
        <v>1880</v>
      </c>
      <c r="H813" s="6">
        <v>16</v>
      </c>
      <c r="I813" t="s">
        <v>46</v>
      </c>
      <c r="J813" s="7">
        <v>5.9</v>
      </c>
      <c r="K813" s="7">
        <v>1.9</v>
      </c>
      <c r="L813" s="7">
        <v>11.3</v>
      </c>
      <c r="M813" s="7">
        <v>108</v>
      </c>
      <c r="N813" s="7">
        <v>144</v>
      </c>
      <c r="O813" s="7">
        <v>1.1000000000000001</v>
      </c>
      <c r="P813">
        <v>2025</v>
      </c>
      <c r="Q813">
        <v>3</v>
      </c>
      <c r="R813" s="8">
        <v>5.32</v>
      </c>
    </row>
    <row r="814" spans="1:18" x14ac:dyDescent="0.35">
      <c r="A814" t="s">
        <v>1881</v>
      </c>
      <c r="B814" t="s">
        <v>84</v>
      </c>
      <c r="C814" t="s">
        <v>1882</v>
      </c>
      <c r="D814" t="s">
        <v>56</v>
      </c>
      <c r="E814" t="s">
        <v>159</v>
      </c>
      <c r="F814" t="s">
        <v>186</v>
      </c>
      <c r="G814" t="s">
        <v>481</v>
      </c>
      <c r="H814" s="6">
        <v>12</v>
      </c>
      <c r="I814" t="s">
        <v>46</v>
      </c>
      <c r="J814" s="7">
        <v>2.6</v>
      </c>
      <c r="K814" s="7">
        <v>2</v>
      </c>
      <c r="L814" s="7">
        <v>8.6999999999999993</v>
      </c>
      <c r="M814" s="7">
        <v>113</v>
      </c>
      <c r="N814" s="7">
        <v>129</v>
      </c>
      <c r="O814" s="7">
        <v>0.4</v>
      </c>
      <c r="P814">
        <v>2025</v>
      </c>
      <c r="Q814">
        <v>7</v>
      </c>
      <c r="R814" s="8">
        <v>4.72</v>
      </c>
    </row>
    <row r="815" spans="1:18" x14ac:dyDescent="0.35">
      <c r="A815" t="s">
        <v>1883</v>
      </c>
      <c r="B815" t="s">
        <v>212</v>
      </c>
      <c r="C815" t="s">
        <v>1884</v>
      </c>
      <c r="D815" t="s">
        <v>42</v>
      </c>
      <c r="E815" t="s">
        <v>137</v>
      </c>
      <c r="F815" t="s">
        <v>113</v>
      </c>
      <c r="G815" t="s">
        <v>282</v>
      </c>
      <c r="H815" s="6">
        <v>10</v>
      </c>
      <c r="I815" t="s">
        <v>46</v>
      </c>
      <c r="J815" s="7">
        <v>8.3000000000000007</v>
      </c>
      <c r="K815" s="7">
        <v>2.7</v>
      </c>
      <c r="L815" s="7">
        <v>10.199999999999999</v>
      </c>
      <c r="M815" s="7">
        <v>137</v>
      </c>
      <c r="N815" s="7">
        <v>63</v>
      </c>
      <c r="O815" s="7">
        <v>0.6</v>
      </c>
      <c r="P815">
        <v>2025</v>
      </c>
      <c r="Q815">
        <v>10</v>
      </c>
      <c r="R815" s="8">
        <v>3.16</v>
      </c>
    </row>
    <row r="816" spans="1:18" x14ac:dyDescent="0.35">
      <c r="A816" t="s">
        <v>1885</v>
      </c>
      <c r="B816" t="s">
        <v>93</v>
      </c>
      <c r="C816" t="s">
        <v>1886</v>
      </c>
      <c r="D816" t="s">
        <v>42</v>
      </c>
      <c r="E816" t="s">
        <v>43</v>
      </c>
      <c r="F816" t="s">
        <v>58</v>
      </c>
      <c r="G816" t="s">
        <v>76</v>
      </c>
      <c r="H816" s="6">
        <v>8</v>
      </c>
      <c r="I816" t="s">
        <v>46</v>
      </c>
      <c r="J816" s="7">
        <v>3.5</v>
      </c>
      <c r="K816" s="7">
        <v>2.2999999999999998</v>
      </c>
      <c r="L816" s="7">
        <v>8.9</v>
      </c>
      <c r="M816" s="7">
        <v>88</v>
      </c>
      <c r="N816" s="7">
        <v>171</v>
      </c>
      <c r="O816" s="7">
        <v>1.7</v>
      </c>
      <c r="P816">
        <v>2026</v>
      </c>
      <c r="Q816">
        <v>5</v>
      </c>
      <c r="R816" s="8">
        <v>2.2000000000000002</v>
      </c>
    </row>
    <row r="817" spans="1:18" x14ac:dyDescent="0.35">
      <c r="A817" t="s">
        <v>1887</v>
      </c>
      <c r="B817" t="s">
        <v>93</v>
      </c>
      <c r="C817" t="s">
        <v>1888</v>
      </c>
      <c r="D817" t="s">
        <v>56</v>
      </c>
      <c r="E817" t="s">
        <v>67</v>
      </c>
      <c r="F817" t="s">
        <v>58</v>
      </c>
      <c r="G817" t="s">
        <v>64</v>
      </c>
      <c r="H817" s="6">
        <v>9</v>
      </c>
      <c r="I817" t="s">
        <v>46</v>
      </c>
      <c r="J817" s="7">
        <v>7.9</v>
      </c>
      <c r="K817" s="7">
        <v>1.5</v>
      </c>
      <c r="L817" s="7">
        <v>10.199999999999999</v>
      </c>
      <c r="M817" s="7">
        <v>112</v>
      </c>
      <c r="N817" s="7">
        <v>128</v>
      </c>
      <c r="O817" s="7">
        <v>0.9</v>
      </c>
      <c r="P817">
        <v>2026</v>
      </c>
      <c r="Q817">
        <v>7</v>
      </c>
      <c r="R817" s="8">
        <v>2.98</v>
      </c>
    </row>
    <row r="818" spans="1:18" x14ac:dyDescent="0.35">
      <c r="A818" t="s">
        <v>1889</v>
      </c>
      <c r="B818" t="s">
        <v>131</v>
      </c>
      <c r="C818" t="s">
        <v>1039</v>
      </c>
      <c r="D818" t="s">
        <v>56</v>
      </c>
      <c r="E818" t="s">
        <v>51</v>
      </c>
      <c r="F818" t="s">
        <v>52</v>
      </c>
      <c r="G818" t="s">
        <v>639</v>
      </c>
      <c r="H818" s="6">
        <v>11.5</v>
      </c>
      <c r="I818" t="s">
        <v>46</v>
      </c>
      <c r="J818" s="7">
        <v>2.7</v>
      </c>
      <c r="K818" s="7">
        <v>6.3</v>
      </c>
      <c r="L818" s="7">
        <v>11.4</v>
      </c>
      <c r="M818" s="7">
        <v>86</v>
      </c>
      <c r="N818" s="7">
        <v>93</v>
      </c>
      <c r="O818" s="7">
        <v>1.5</v>
      </c>
      <c r="P818">
        <v>2025</v>
      </c>
      <c r="Q818">
        <v>3</v>
      </c>
      <c r="R818" s="8">
        <v>4.8600000000000003</v>
      </c>
    </row>
    <row r="819" spans="1:18" x14ac:dyDescent="0.35">
      <c r="A819" t="s">
        <v>1890</v>
      </c>
      <c r="B819" t="s">
        <v>172</v>
      </c>
      <c r="C819" t="s">
        <v>1891</v>
      </c>
      <c r="D819" t="s">
        <v>56</v>
      </c>
      <c r="E819" t="s">
        <v>265</v>
      </c>
      <c r="F819" t="s">
        <v>113</v>
      </c>
      <c r="G819" t="s">
        <v>396</v>
      </c>
      <c r="H819" s="6">
        <v>9</v>
      </c>
      <c r="I819" t="s">
        <v>46</v>
      </c>
      <c r="J819" s="7">
        <v>3.2</v>
      </c>
      <c r="K819" s="7">
        <v>0.7</v>
      </c>
      <c r="L819" s="7">
        <v>12.5</v>
      </c>
      <c r="M819" s="7">
        <v>105</v>
      </c>
      <c r="N819" s="7">
        <v>146</v>
      </c>
      <c r="O819" s="7">
        <v>1.3</v>
      </c>
      <c r="P819">
        <v>2026</v>
      </c>
      <c r="Q819">
        <v>5</v>
      </c>
      <c r="R819" s="8">
        <v>3.51</v>
      </c>
    </row>
    <row r="820" spans="1:18" x14ac:dyDescent="0.35">
      <c r="A820" t="s">
        <v>1892</v>
      </c>
      <c r="B820" t="s">
        <v>40</v>
      </c>
      <c r="C820" t="s">
        <v>1893</v>
      </c>
      <c r="D820" t="s">
        <v>56</v>
      </c>
      <c r="E820" t="s">
        <v>129</v>
      </c>
      <c r="F820" t="s">
        <v>58</v>
      </c>
      <c r="G820" t="s">
        <v>995</v>
      </c>
      <c r="H820" s="6">
        <v>9</v>
      </c>
      <c r="I820" t="s">
        <v>46</v>
      </c>
      <c r="J820" s="7">
        <v>2.2000000000000002</v>
      </c>
      <c r="K820" s="7">
        <v>5</v>
      </c>
      <c r="L820" s="7">
        <v>8.1</v>
      </c>
      <c r="M820" s="7">
        <v>94</v>
      </c>
      <c r="N820" s="7">
        <v>65</v>
      </c>
      <c r="O820" s="7">
        <v>2</v>
      </c>
      <c r="P820">
        <v>2023</v>
      </c>
      <c r="Q820">
        <v>6</v>
      </c>
      <c r="R820" s="8">
        <v>3.07</v>
      </c>
    </row>
    <row r="821" spans="1:18" x14ac:dyDescent="0.35">
      <c r="A821" t="s">
        <v>1894</v>
      </c>
      <c r="B821" t="s">
        <v>40</v>
      </c>
      <c r="C821" t="s">
        <v>1895</v>
      </c>
      <c r="D821" t="s">
        <v>42</v>
      </c>
      <c r="E821" t="s">
        <v>226</v>
      </c>
      <c r="F821" t="s">
        <v>58</v>
      </c>
      <c r="G821" t="s">
        <v>118</v>
      </c>
      <c r="H821" s="6">
        <v>12</v>
      </c>
      <c r="I821" t="s">
        <v>46</v>
      </c>
      <c r="J821" s="7">
        <v>3.3</v>
      </c>
      <c r="K821" s="7">
        <v>4.0999999999999996</v>
      </c>
      <c r="L821" s="7">
        <v>7.6</v>
      </c>
      <c r="M821" s="7">
        <v>99</v>
      </c>
      <c r="N821" s="7">
        <v>177</v>
      </c>
      <c r="O821" s="7">
        <v>1.3</v>
      </c>
      <c r="P821">
        <v>2024</v>
      </c>
      <c r="Q821">
        <v>3</v>
      </c>
      <c r="R821" s="8">
        <v>3.05</v>
      </c>
    </row>
    <row r="822" spans="1:18" x14ac:dyDescent="0.35">
      <c r="A822" t="s">
        <v>1896</v>
      </c>
      <c r="B822" t="s">
        <v>48</v>
      </c>
      <c r="C822" t="s">
        <v>1897</v>
      </c>
      <c r="D822" t="s">
        <v>56</v>
      </c>
      <c r="E822" t="s">
        <v>265</v>
      </c>
      <c r="F822" t="s">
        <v>68</v>
      </c>
      <c r="G822" t="s">
        <v>396</v>
      </c>
      <c r="H822" s="6">
        <v>20</v>
      </c>
      <c r="I822" t="s">
        <v>46</v>
      </c>
      <c r="J822" s="7">
        <v>4.7</v>
      </c>
      <c r="K822" s="7">
        <v>3.5</v>
      </c>
      <c r="L822" s="7">
        <v>10.3</v>
      </c>
      <c r="M822" s="7">
        <v>112</v>
      </c>
      <c r="N822" s="7">
        <v>120</v>
      </c>
      <c r="O822" s="7">
        <v>1</v>
      </c>
      <c r="P822">
        <v>2024</v>
      </c>
      <c r="Q822">
        <v>10</v>
      </c>
      <c r="R822" s="8">
        <v>4.6500000000000004</v>
      </c>
    </row>
    <row r="823" spans="1:18" x14ac:dyDescent="0.35">
      <c r="A823" t="s">
        <v>1898</v>
      </c>
      <c r="B823" t="s">
        <v>93</v>
      </c>
      <c r="C823" t="s">
        <v>1509</v>
      </c>
      <c r="D823" t="s">
        <v>56</v>
      </c>
      <c r="E823" t="s">
        <v>137</v>
      </c>
      <c r="F823" t="s">
        <v>90</v>
      </c>
      <c r="G823" t="s">
        <v>301</v>
      </c>
      <c r="H823" s="6">
        <v>14</v>
      </c>
      <c r="I823" t="s">
        <v>46</v>
      </c>
      <c r="J823" s="7">
        <v>4.9000000000000004</v>
      </c>
      <c r="K823" s="7">
        <v>2.1</v>
      </c>
      <c r="L823" s="7">
        <v>8.5</v>
      </c>
      <c r="M823" s="7">
        <v>119</v>
      </c>
      <c r="N823" s="7">
        <v>87</v>
      </c>
      <c r="O823" s="7">
        <v>0.8</v>
      </c>
      <c r="P823">
        <v>2025</v>
      </c>
      <c r="Q823">
        <v>12</v>
      </c>
      <c r="R823" s="8">
        <v>5.29</v>
      </c>
    </row>
    <row r="824" spans="1:18" x14ac:dyDescent="0.35">
      <c r="A824" t="s">
        <v>1899</v>
      </c>
      <c r="B824" t="s">
        <v>208</v>
      </c>
      <c r="C824" t="s">
        <v>697</v>
      </c>
      <c r="D824" t="s">
        <v>50</v>
      </c>
      <c r="E824" t="s">
        <v>170</v>
      </c>
      <c r="F824" t="s">
        <v>68</v>
      </c>
      <c r="G824" t="s">
        <v>908</v>
      </c>
      <c r="H824" s="6">
        <v>12</v>
      </c>
      <c r="I824" t="s">
        <v>46</v>
      </c>
      <c r="J824" s="7">
        <v>2.2000000000000002</v>
      </c>
      <c r="K824" s="7">
        <v>0.5</v>
      </c>
      <c r="L824" s="7">
        <v>7.5</v>
      </c>
      <c r="M824" s="7">
        <v>122</v>
      </c>
      <c r="N824" s="7">
        <v>103</v>
      </c>
      <c r="O824" s="7">
        <v>0.3</v>
      </c>
      <c r="P824">
        <v>2024</v>
      </c>
      <c r="Q824">
        <v>9</v>
      </c>
      <c r="R824" s="8">
        <v>5.2</v>
      </c>
    </row>
    <row r="825" spans="1:18" x14ac:dyDescent="0.35">
      <c r="A825" t="s">
        <v>1900</v>
      </c>
      <c r="B825" t="s">
        <v>208</v>
      </c>
      <c r="C825" t="s">
        <v>1901</v>
      </c>
      <c r="D825" t="s">
        <v>56</v>
      </c>
      <c r="E825" t="s">
        <v>95</v>
      </c>
      <c r="F825" t="s">
        <v>58</v>
      </c>
      <c r="G825" t="s">
        <v>1902</v>
      </c>
      <c r="H825" s="6">
        <v>11.5</v>
      </c>
      <c r="I825" t="s">
        <v>46</v>
      </c>
      <c r="J825" s="7">
        <v>7.7</v>
      </c>
      <c r="K825" s="7">
        <v>5.7</v>
      </c>
      <c r="L825" s="7">
        <v>2.1</v>
      </c>
      <c r="M825" s="7">
        <v>109</v>
      </c>
      <c r="N825" s="7">
        <v>116</v>
      </c>
      <c r="O825" s="7">
        <v>1.1000000000000001</v>
      </c>
      <c r="P825">
        <v>2025</v>
      </c>
      <c r="Q825">
        <v>2</v>
      </c>
      <c r="R825" s="8">
        <v>2.89</v>
      </c>
    </row>
    <row r="826" spans="1:18" x14ac:dyDescent="0.35">
      <c r="A826" t="s">
        <v>1903</v>
      </c>
      <c r="B826" t="s">
        <v>212</v>
      </c>
      <c r="C826" t="s">
        <v>1904</v>
      </c>
      <c r="D826" t="s">
        <v>56</v>
      </c>
      <c r="E826" t="s">
        <v>133</v>
      </c>
      <c r="F826" t="s">
        <v>113</v>
      </c>
      <c r="G826" t="s">
        <v>1905</v>
      </c>
      <c r="H826" s="6">
        <v>16</v>
      </c>
      <c r="I826" t="s">
        <v>46</v>
      </c>
      <c r="J826" s="7">
        <v>6</v>
      </c>
      <c r="K826" s="7">
        <v>4.0999999999999996</v>
      </c>
      <c r="L826" s="7">
        <v>9.8000000000000007</v>
      </c>
      <c r="M826" s="7">
        <v>110</v>
      </c>
      <c r="N826" s="7">
        <v>144</v>
      </c>
      <c r="O826" s="7">
        <v>0.9</v>
      </c>
      <c r="P826">
        <v>2026</v>
      </c>
      <c r="Q826">
        <v>8</v>
      </c>
      <c r="R826" s="8">
        <v>5.12</v>
      </c>
    </row>
    <row r="827" spans="1:18" x14ac:dyDescent="0.35">
      <c r="A827" t="s">
        <v>1906</v>
      </c>
      <c r="B827" t="s">
        <v>131</v>
      </c>
      <c r="C827" t="s">
        <v>1907</v>
      </c>
      <c r="D827" t="s">
        <v>56</v>
      </c>
      <c r="E827" t="s">
        <v>198</v>
      </c>
      <c r="F827" t="s">
        <v>68</v>
      </c>
      <c r="G827" t="s">
        <v>153</v>
      </c>
      <c r="H827" s="6">
        <v>16</v>
      </c>
      <c r="I827" t="s">
        <v>46</v>
      </c>
      <c r="J827" s="7">
        <v>2.9</v>
      </c>
      <c r="K827" s="7">
        <v>1.1000000000000001</v>
      </c>
      <c r="L827" s="7">
        <v>9.9</v>
      </c>
      <c r="M827" s="7">
        <v>85</v>
      </c>
      <c r="N827" s="7">
        <v>161</v>
      </c>
      <c r="O827" s="7">
        <v>1.3</v>
      </c>
      <c r="P827">
        <v>2026</v>
      </c>
      <c r="Q827">
        <v>3</v>
      </c>
      <c r="R827" s="8">
        <v>4.5199999999999996</v>
      </c>
    </row>
    <row r="828" spans="1:18" x14ac:dyDescent="0.35">
      <c r="A828" t="s">
        <v>1908</v>
      </c>
      <c r="B828" t="s">
        <v>163</v>
      </c>
      <c r="C828" t="s">
        <v>1909</v>
      </c>
      <c r="D828" t="s">
        <v>125</v>
      </c>
      <c r="E828" t="s">
        <v>51</v>
      </c>
      <c r="F828" t="s">
        <v>96</v>
      </c>
      <c r="G828" t="s">
        <v>220</v>
      </c>
      <c r="H828" s="6">
        <v>7</v>
      </c>
      <c r="I828" t="s">
        <v>46</v>
      </c>
      <c r="J828" s="7">
        <v>2.8</v>
      </c>
      <c r="K828" s="7">
        <v>2</v>
      </c>
      <c r="L828" s="7">
        <v>10.5</v>
      </c>
      <c r="M828" s="7">
        <v>101</v>
      </c>
      <c r="N828" s="7">
        <v>103</v>
      </c>
      <c r="O828" s="7">
        <v>1.3</v>
      </c>
      <c r="P828">
        <v>2026</v>
      </c>
      <c r="Q828">
        <v>7</v>
      </c>
      <c r="R828" s="8">
        <v>2.83</v>
      </c>
    </row>
    <row r="829" spans="1:18" x14ac:dyDescent="0.35">
      <c r="A829" t="s">
        <v>1910</v>
      </c>
      <c r="B829" t="s">
        <v>131</v>
      </c>
      <c r="C829" t="s">
        <v>1911</v>
      </c>
      <c r="D829" t="s">
        <v>100</v>
      </c>
      <c r="E829" t="s">
        <v>198</v>
      </c>
      <c r="F829" t="s">
        <v>76</v>
      </c>
      <c r="G829" t="s">
        <v>214</v>
      </c>
      <c r="H829" s="6">
        <v>11</v>
      </c>
      <c r="I829" t="s">
        <v>46</v>
      </c>
      <c r="J829" s="7">
        <v>3.7</v>
      </c>
      <c r="K829" s="7">
        <v>2.6</v>
      </c>
      <c r="L829" s="7">
        <v>6.3</v>
      </c>
      <c r="M829" s="7">
        <v>119</v>
      </c>
      <c r="N829" s="7">
        <v>150</v>
      </c>
      <c r="O829" s="7">
        <v>1.6</v>
      </c>
      <c r="P829">
        <v>2024</v>
      </c>
      <c r="Q829">
        <v>3</v>
      </c>
      <c r="R829" s="8">
        <v>3.96</v>
      </c>
    </row>
    <row r="830" spans="1:18" x14ac:dyDescent="0.35">
      <c r="A830" t="s">
        <v>1912</v>
      </c>
      <c r="B830" t="s">
        <v>48</v>
      </c>
      <c r="C830" t="s">
        <v>1913</v>
      </c>
      <c r="D830" t="s">
        <v>42</v>
      </c>
      <c r="E830" t="s">
        <v>133</v>
      </c>
      <c r="F830" t="s">
        <v>58</v>
      </c>
      <c r="G830" t="s">
        <v>422</v>
      </c>
      <c r="H830" s="6">
        <v>18</v>
      </c>
      <c r="I830" t="s">
        <v>46</v>
      </c>
      <c r="J830" s="7">
        <v>2.5</v>
      </c>
      <c r="K830" s="7">
        <v>5</v>
      </c>
      <c r="L830" s="7">
        <v>8.1999999999999993</v>
      </c>
      <c r="M830" s="7">
        <v>115</v>
      </c>
      <c r="N830" s="7">
        <v>91</v>
      </c>
      <c r="O830" s="7">
        <v>1.4</v>
      </c>
      <c r="P830">
        <v>2024</v>
      </c>
      <c r="Q830">
        <v>4</v>
      </c>
      <c r="R830" s="8">
        <v>2.96</v>
      </c>
    </row>
    <row r="831" spans="1:18" x14ac:dyDescent="0.35">
      <c r="A831" t="s">
        <v>1914</v>
      </c>
      <c r="B831" t="s">
        <v>93</v>
      </c>
      <c r="C831" t="s">
        <v>1915</v>
      </c>
      <c r="D831" t="s">
        <v>50</v>
      </c>
      <c r="E831" t="s">
        <v>86</v>
      </c>
      <c r="F831" t="s">
        <v>90</v>
      </c>
      <c r="G831" t="s">
        <v>118</v>
      </c>
      <c r="H831" s="6">
        <v>14</v>
      </c>
      <c r="I831" t="s">
        <v>46</v>
      </c>
      <c r="J831" s="7">
        <v>2.5</v>
      </c>
      <c r="K831" s="7">
        <v>3.9</v>
      </c>
      <c r="L831" s="7">
        <v>12.1</v>
      </c>
      <c r="M831" s="7">
        <v>106</v>
      </c>
      <c r="N831" s="7">
        <v>152</v>
      </c>
      <c r="O831" s="7">
        <v>1.3</v>
      </c>
      <c r="P831">
        <v>2025</v>
      </c>
      <c r="Q831">
        <v>11</v>
      </c>
      <c r="R831" s="8">
        <v>6.5</v>
      </c>
    </row>
    <row r="832" spans="1:18" x14ac:dyDescent="0.35">
      <c r="A832" t="s">
        <v>1916</v>
      </c>
      <c r="B832" t="s">
        <v>239</v>
      </c>
      <c r="C832" t="s">
        <v>1917</v>
      </c>
      <c r="D832" t="s">
        <v>42</v>
      </c>
      <c r="E832" t="s">
        <v>51</v>
      </c>
      <c r="F832" t="s">
        <v>96</v>
      </c>
      <c r="G832" t="s">
        <v>504</v>
      </c>
      <c r="H832" s="6">
        <v>18</v>
      </c>
      <c r="I832" t="s">
        <v>46</v>
      </c>
      <c r="J832" s="7">
        <v>2</v>
      </c>
      <c r="K832" s="7">
        <v>1.4</v>
      </c>
      <c r="L832" s="7">
        <v>14.7</v>
      </c>
      <c r="M832" s="7">
        <v>111</v>
      </c>
      <c r="N832" s="7">
        <v>61</v>
      </c>
      <c r="O832" s="7">
        <v>1.2</v>
      </c>
      <c r="P832">
        <v>2024</v>
      </c>
      <c r="Q832">
        <v>1</v>
      </c>
      <c r="R832" s="8">
        <v>4.59</v>
      </c>
    </row>
    <row r="833" spans="1:18" x14ac:dyDescent="0.35">
      <c r="A833" t="s">
        <v>1918</v>
      </c>
      <c r="B833" t="s">
        <v>188</v>
      </c>
      <c r="C833" t="s">
        <v>1919</v>
      </c>
      <c r="D833" t="s">
        <v>56</v>
      </c>
      <c r="E833" t="s">
        <v>81</v>
      </c>
      <c r="F833" t="s">
        <v>52</v>
      </c>
      <c r="G833" t="s">
        <v>107</v>
      </c>
      <c r="H833" s="6">
        <v>9</v>
      </c>
      <c r="I833" t="s">
        <v>46</v>
      </c>
      <c r="J833" s="7">
        <v>2</v>
      </c>
      <c r="K833" s="7">
        <v>2.5</v>
      </c>
      <c r="L833" s="7">
        <v>9.5</v>
      </c>
      <c r="M833" s="7">
        <v>101</v>
      </c>
      <c r="N833" s="7">
        <v>111</v>
      </c>
      <c r="O833" s="7">
        <v>1.9</v>
      </c>
      <c r="P833">
        <v>2024</v>
      </c>
      <c r="Q833">
        <v>9</v>
      </c>
      <c r="R833" s="8">
        <v>4.09</v>
      </c>
    </row>
    <row r="834" spans="1:18" x14ac:dyDescent="0.35">
      <c r="A834" t="s">
        <v>1920</v>
      </c>
      <c r="B834" t="s">
        <v>172</v>
      </c>
      <c r="C834" t="s">
        <v>1921</v>
      </c>
      <c r="D834" t="s">
        <v>56</v>
      </c>
      <c r="E834" t="s">
        <v>265</v>
      </c>
      <c r="F834" t="s">
        <v>44</v>
      </c>
      <c r="G834" t="s">
        <v>122</v>
      </c>
      <c r="H834" s="6">
        <v>14</v>
      </c>
      <c r="I834" t="s">
        <v>46</v>
      </c>
      <c r="J834" s="7">
        <v>5.7</v>
      </c>
      <c r="K834" s="7">
        <v>1.8</v>
      </c>
      <c r="L834" s="7">
        <v>13.5</v>
      </c>
      <c r="M834" s="7">
        <v>113</v>
      </c>
      <c r="N834" s="7">
        <v>110</v>
      </c>
      <c r="O834" s="7">
        <v>1.3</v>
      </c>
      <c r="P834">
        <v>2025</v>
      </c>
      <c r="Q834">
        <v>2</v>
      </c>
      <c r="R834" s="8">
        <v>6.8</v>
      </c>
    </row>
    <row r="835" spans="1:18" x14ac:dyDescent="0.35">
      <c r="A835" t="s">
        <v>1922</v>
      </c>
      <c r="B835" t="s">
        <v>172</v>
      </c>
      <c r="C835" t="s">
        <v>1923</v>
      </c>
      <c r="D835" t="s">
        <v>56</v>
      </c>
      <c r="E835" t="s">
        <v>250</v>
      </c>
      <c r="F835" t="s">
        <v>113</v>
      </c>
      <c r="G835" t="s">
        <v>193</v>
      </c>
      <c r="H835" s="6">
        <v>16</v>
      </c>
      <c r="I835" t="s">
        <v>46</v>
      </c>
      <c r="J835" s="7">
        <v>3.6</v>
      </c>
      <c r="K835" s="7">
        <v>4.5999999999999996</v>
      </c>
      <c r="L835" s="7">
        <v>12.6</v>
      </c>
      <c r="M835" s="7">
        <v>117</v>
      </c>
      <c r="N835" s="7">
        <v>138</v>
      </c>
      <c r="O835" s="7">
        <v>1</v>
      </c>
      <c r="P835">
        <v>2024</v>
      </c>
      <c r="Q835">
        <v>3</v>
      </c>
      <c r="R835" s="8">
        <v>5.66</v>
      </c>
    </row>
    <row r="836" spans="1:18" x14ac:dyDescent="0.35">
      <c r="A836" t="s">
        <v>1924</v>
      </c>
      <c r="B836" t="s">
        <v>79</v>
      </c>
      <c r="C836" t="s">
        <v>1925</v>
      </c>
      <c r="D836" t="s">
        <v>56</v>
      </c>
      <c r="E836" t="s">
        <v>137</v>
      </c>
      <c r="F836" t="s">
        <v>68</v>
      </c>
      <c r="G836" t="s">
        <v>816</v>
      </c>
      <c r="H836" s="6">
        <v>14</v>
      </c>
      <c r="I836" t="s">
        <v>46</v>
      </c>
      <c r="J836" s="7">
        <v>3.2</v>
      </c>
      <c r="K836" s="7">
        <v>4.3</v>
      </c>
      <c r="L836" s="7">
        <v>2.5</v>
      </c>
      <c r="M836" s="7">
        <v>119</v>
      </c>
      <c r="N836" s="7">
        <v>150</v>
      </c>
      <c r="O836" s="7">
        <v>1.8</v>
      </c>
      <c r="P836">
        <v>2026</v>
      </c>
      <c r="Q836">
        <v>6</v>
      </c>
      <c r="R836" s="8">
        <v>4.03</v>
      </c>
    </row>
    <row r="837" spans="1:18" x14ac:dyDescent="0.35">
      <c r="A837" t="s">
        <v>1926</v>
      </c>
      <c r="B837" t="s">
        <v>188</v>
      </c>
      <c r="C837" t="s">
        <v>1927</v>
      </c>
      <c r="D837" t="s">
        <v>56</v>
      </c>
      <c r="E837" t="s">
        <v>129</v>
      </c>
      <c r="F837" t="s">
        <v>90</v>
      </c>
      <c r="G837" t="s">
        <v>107</v>
      </c>
      <c r="H837" s="6">
        <v>14</v>
      </c>
      <c r="I837" t="s">
        <v>46</v>
      </c>
      <c r="J837" s="7">
        <v>3.5</v>
      </c>
      <c r="K837" s="7">
        <v>0.5</v>
      </c>
      <c r="L837" s="7">
        <v>9.1999999999999993</v>
      </c>
      <c r="M837" s="7">
        <v>120</v>
      </c>
      <c r="N837" s="7">
        <v>125</v>
      </c>
      <c r="O837" s="7">
        <v>1.1000000000000001</v>
      </c>
      <c r="P837">
        <v>2026</v>
      </c>
      <c r="Q837">
        <v>5</v>
      </c>
      <c r="R837" s="8">
        <v>4.92</v>
      </c>
    </row>
    <row r="838" spans="1:18" x14ac:dyDescent="0.35">
      <c r="A838" t="s">
        <v>1928</v>
      </c>
      <c r="B838" t="s">
        <v>98</v>
      </c>
      <c r="C838" t="s">
        <v>885</v>
      </c>
      <c r="D838" t="s">
        <v>56</v>
      </c>
      <c r="E838" t="s">
        <v>170</v>
      </c>
      <c r="F838" t="s">
        <v>113</v>
      </c>
      <c r="G838" t="s">
        <v>757</v>
      </c>
      <c r="H838" s="6">
        <v>16</v>
      </c>
      <c r="I838" t="s">
        <v>46</v>
      </c>
      <c r="J838" s="7">
        <v>7.6</v>
      </c>
      <c r="K838" s="7">
        <v>2.1</v>
      </c>
      <c r="L838" s="7">
        <v>8.1999999999999993</v>
      </c>
      <c r="M838" s="7">
        <v>97</v>
      </c>
      <c r="N838" s="7">
        <v>144</v>
      </c>
      <c r="O838" s="7">
        <v>1.1000000000000001</v>
      </c>
      <c r="P838">
        <v>2025</v>
      </c>
      <c r="Q838">
        <v>6</v>
      </c>
      <c r="R838" s="8">
        <v>5.78</v>
      </c>
    </row>
    <row r="839" spans="1:18" x14ac:dyDescent="0.35">
      <c r="A839" t="s">
        <v>1929</v>
      </c>
      <c r="B839" t="s">
        <v>172</v>
      </c>
      <c r="C839" t="s">
        <v>1930</v>
      </c>
      <c r="D839" t="s">
        <v>56</v>
      </c>
      <c r="E839" t="s">
        <v>101</v>
      </c>
      <c r="F839" t="s">
        <v>58</v>
      </c>
      <c r="G839" t="s">
        <v>622</v>
      </c>
      <c r="H839" s="6">
        <v>12</v>
      </c>
      <c r="I839" t="s">
        <v>46</v>
      </c>
      <c r="J839" s="7">
        <v>3</v>
      </c>
      <c r="K839" s="7">
        <v>2.6</v>
      </c>
      <c r="L839" s="7">
        <v>11.7</v>
      </c>
      <c r="M839" s="7">
        <v>122</v>
      </c>
      <c r="N839" s="7">
        <v>122</v>
      </c>
      <c r="O839" s="7">
        <v>1.7</v>
      </c>
      <c r="P839">
        <v>2024</v>
      </c>
      <c r="Q839">
        <v>8</v>
      </c>
      <c r="R839" s="8">
        <v>3.23</v>
      </c>
    </row>
    <row r="840" spans="1:18" x14ac:dyDescent="0.35">
      <c r="A840" t="s">
        <v>1931</v>
      </c>
      <c r="B840" t="s">
        <v>204</v>
      </c>
      <c r="C840" t="s">
        <v>1932</v>
      </c>
      <c r="D840" t="s">
        <v>56</v>
      </c>
      <c r="E840" t="s">
        <v>137</v>
      </c>
      <c r="F840" t="s">
        <v>113</v>
      </c>
      <c r="G840" t="s">
        <v>118</v>
      </c>
      <c r="H840" s="6">
        <v>18</v>
      </c>
      <c r="I840" t="s">
        <v>46</v>
      </c>
      <c r="J840" s="7">
        <v>2.9</v>
      </c>
      <c r="K840" s="7">
        <v>6.3</v>
      </c>
      <c r="L840" s="7">
        <v>12.5</v>
      </c>
      <c r="M840" s="7">
        <v>117</v>
      </c>
      <c r="N840" s="7">
        <v>91</v>
      </c>
      <c r="O840" s="7">
        <v>2</v>
      </c>
      <c r="P840">
        <v>2025</v>
      </c>
      <c r="Q840">
        <v>10</v>
      </c>
      <c r="R840" s="8">
        <v>5.55</v>
      </c>
    </row>
    <row r="841" spans="1:18" x14ac:dyDescent="0.35">
      <c r="A841" t="s">
        <v>1933</v>
      </c>
      <c r="B841" t="s">
        <v>40</v>
      </c>
      <c r="C841" t="s">
        <v>1934</v>
      </c>
      <c r="D841" t="s">
        <v>56</v>
      </c>
      <c r="E841" t="s">
        <v>43</v>
      </c>
      <c r="F841" t="s">
        <v>44</v>
      </c>
      <c r="G841" t="s">
        <v>122</v>
      </c>
      <c r="H841" s="6">
        <v>18</v>
      </c>
      <c r="I841" t="s">
        <v>46</v>
      </c>
      <c r="J841" s="7">
        <v>7</v>
      </c>
      <c r="K841" s="7">
        <v>1.6</v>
      </c>
      <c r="L841" s="7">
        <v>10.3</v>
      </c>
      <c r="M841" s="7">
        <v>122</v>
      </c>
      <c r="N841" s="7">
        <v>151</v>
      </c>
      <c r="O841" s="7">
        <v>0.7</v>
      </c>
      <c r="P841">
        <v>2024</v>
      </c>
      <c r="Q841">
        <v>4</v>
      </c>
      <c r="R841" s="8">
        <v>6.78</v>
      </c>
    </row>
    <row r="842" spans="1:18" x14ac:dyDescent="0.35">
      <c r="A842" t="s">
        <v>1935</v>
      </c>
      <c r="B842" t="s">
        <v>256</v>
      </c>
      <c r="C842" t="s">
        <v>1936</v>
      </c>
      <c r="D842" t="s">
        <v>42</v>
      </c>
      <c r="E842" t="s">
        <v>198</v>
      </c>
      <c r="F842" t="s">
        <v>90</v>
      </c>
      <c r="G842" t="s">
        <v>214</v>
      </c>
      <c r="H842" s="6">
        <v>10</v>
      </c>
      <c r="I842" t="s">
        <v>46</v>
      </c>
      <c r="J842" s="7">
        <v>1.8</v>
      </c>
      <c r="K842" s="7">
        <v>0.8</v>
      </c>
      <c r="L842" s="7">
        <v>3.7</v>
      </c>
      <c r="M842" s="7">
        <v>103</v>
      </c>
      <c r="N842" s="7">
        <v>115</v>
      </c>
      <c r="O842" s="7">
        <v>1.6</v>
      </c>
      <c r="P842">
        <v>2026</v>
      </c>
      <c r="Q842">
        <v>3</v>
      </c>
      <c r="R842" s="8">
        <v>3.47</v>
      </c>
    </row>
    <row r="843" spans="1:18" x14ac:dyDescent="0.35">
      <c r="A843" t="s">
        <v>1937</v>
      </c>
      <c r="B843" t="s">
        <v>131</v>
      </c>
      <c r="C843" t="s">
        <v>1938</v>
      </c>
      <c r="D843" t="s">
        <v>56</v>
      </c>
      <c r="E843" t="s">
        <v>51</v>
      </c>
      <c r="F843" t="s">
        <v>96</v>
      </c>
      <c r="G843" t="s">
        <v>1939</v>
      </c>
      <c r="H843" s="6">
        <v>9</v>
      </c>
      <c r="I843" t="s">
        <v>46</v>
      </c>
      <c r="J843" s="7">
        <v>4.3</v>
      </c>
      <c r="K843" s="7">
        <v>4.7</v>
      </c>
      <c r="L843" s="7">
        <v>13.8</v>
      </c>
      <c r="M843" s="7">
        <v>103</v>
      </c>
      <c r="N843" s="7">
        <v>107</v>
      </c>
      <c r="O843" s="7">
        <v>1.7</v>
      </c>
      <c r="P843">
        <v>2026</v>
      </c>
      <c r="Q843">
        <v>2</v>
      </c>
      <c r="R843" s="8">
        <v>3.76</v>
      </c>
    </row>
    <row r="844" spans="1:18" x14ac:dyDescent="0.35">
      <c r="A844" t="s">
        <v>1940</v>
      </c>
      <c r="B844" t="s">
        <v>204</v>
      </c>
      <c r="C844" t="s">
        <v>1941</v>
      </c>
      <c r="D844" t="s">
        <v>125</v>
      </c>
      <c r="E844" t="s">
        <v>101</v>
      </c>
      <c r="F844" t="s">
        <v>68</v>
      </c>
      <c r="G844" t="s">
        <v>167</v>
      </c>
      <c r="H844" s="6">
        <v>6</v>
      </c>
      <c r="I844" t="s">
        <v>46</v>
      </c>
      <c r="J844" s="7">
        <v>3.7</v>
      </c>
      <c r="K844" s="7">
        <v>2.4</v>
      </c>
      <c r="L844" s="7">
        <v>5</v>
      </c>
      <c r="M844" s="7">
        <v>108</v>
      </c>
      <c r="N844" s="7">
        <v>174</v>
      </c>
      <c r="O844" s="7">
        <v>0.6</v>
      </c>
      <c r="P844">
        <v>2022</v>
      </c>
      <c r="Q844">
        <v>12</v>
      </c>
      <c r="R844" s="8">
        <v>2.48</v>
      </c>
    </row>
    <row r="845" spans="1:18" x14ac:dyDescent="0.35">
      <c r="A845" t="s">
        <v>1942</v>
      </c>
      <c r="B845" t="s">
        <v>61</v>
      </c>
      <c r="C845" t="s">
        <v>1943</v>
      </c>
      <c r="D845" t="s">
        <v>56</v>
      </c>
      <c r="E845" t="s">
        <v>129</v>
      </c>
      <c r="F845" t="s">
        <v>44</v>
      </c>
      <c r="G845" t="s">
        <v>69</v>
      </c>
      <c r="H845" s="6">
        <v>16</v>
      </c>
      <c r="I845" t="s">
        <v>46</v>
      </c>
      <c r="J845" s="7">
        <v>2.8</v>
      </c>
      <c r="K845" s="7">
        <v>4</v>
      </c>
      <c r="L845" s="7">
        <v>12.3</v>
      </c>
      <c r="M845" s="7">
        <v>99</v>
      </c>
      <c r="N845" s="7">
        <v>136</v>
      </c>
      <c r="O845" s="7">
        <v>1.3</v>
      </c>
      <c r="P845">
        <v>2026</v>
      </c>
      <c r="Q845">
        <v>12</v>
      </c>
      <c r="R845" s="8">
        <v>6.76</v>
      </c>
    </row>
    <row r="846" spans="1:18" x14ac:dyDescent="0.35">
      <c r="A846" t="s">
        <v>1944</v>
      </c>
      <c r="B846" t="s">
        <v>149</v>
      </c>
      <c r="C846" t="s">
        <v>1945</v>
      </c>
      <c r="D846" t="s">
        <v>56</v>
      </c>
      <c r="E846" t="s">
        <v>86</v>
      </c>
      <c r="F846" t="s">
        <v>68</v>
      </c>
      <c r="G846" t="s">
        <v>793</v>
      </c>
      <c r="H846" s="6">
        <v>14</v>
      </c>
      <c r="I846" t="s">
        <v>46</v>
      </c>
      <c r="J846" s="7">
        <v>2.8</v>
      </c>
      <c r="K846" s="7">
        <v>1.1000000000000001</v>
      </c>
      <c r="L846" s="7">
        <v>2.5</v>
      </c>
      <c r="M846" s="7">
        <v>117</v>
      </c>
      <c r="N846" s="7">
        <v>123</v>
      </c>
      <c r="O846" s="7">
        <v>1.3</v>
      </c>
      <c r="P846">
        <v>2025</v>
      </c>
      <c r="Q846">
        <v>8</v>
      </c>
      <c r="R846" s="8">
        <v>3.85</v>
      </c>
    </row>
    <row r="847" spans="1:18" x14ac:dyDescent="0.35">
      <c r="A847" t="s">
        <v>1946</v>
      </c>
      <c r="B847" t="s">
        <v>71</v>
      </c>
      <c r="C847" t="s">
        <v>1947</v>
      </c>
      <c r="D847" t="s">
        <v>147</v>
      </c>
      <c r="E847" t="s">
        <v>226</v>
      </c>
      <c r="F847" t="s">
        <v>113</v>
      </c>
      <c r="G847" t="s">
        <v>396</v>
      </c>
      <c r="H847" s="6">
        <v>12</v>
      </c>
      <c r="I847" t="s">
        <v>46</v>
      </c>
      <c r="J847" s="7">
        <v>1</v>
      </c>
      <c r="K847" s="7">
        <v>2.9</v>
      </c>
      <c r="L847" s="7">
        <v>12</v>
      </c>
      <c r="M847" s="7">
        <v>103</v>
      </c>
      <c r="N847" s="7">
        <v>79</v>
      </c>
      <c r="O847" s="7">
        <v>1.4</v>
      </c>
      <c r="P847">
        <v>2022</v>
      </c>
      <c r="Q847">
        <v>3</v>
      </c>
      <c r="R847" s="8">
        <v>5.28</v>
      </c>
    </row>
    <row r="848" spans="1:18" x14ac:dyDescent="0.35">
      <c r="A848" t="s">
        <v>1948</v>
      </c>
      <c r="B848" t="s">
        <v>93</v>
      </c>
      <c r="C848" t="s">
        <v>1949</v>
      </c>
      <c r="D848" t="s">
        <v>125</v>
      </c>
      <c r="E848" t="s">
        <v>117</v>
      </c>
      <c r="F848" t="s">
        <v>76</v>
      </c>
      <c r="G848" t="s">
        <v>702</v>
      </c>
      <c r="H848" s="6">
        <v>7</v>
      </c>
      <c r="I848" t="s">
        <v>46</v>
      </c>
      <c r="J848" s="7">
        <v>3</v>
      </c>
      <c r="K848" s="7">
        <v>2.9</v>
      </c>
      <c r="L848" s="7">
        <v>10.7</v>
      </c>
      <c r="M848" s="7">
        <v>103</v>
      </c>
      <c r="N848" s="7">
        <v>51</v>
      </c>
      <c r="O848" s="7">
        <v>1.5</v>
      </c>
      <c r="P848">
        <v>2026</v>
      </c>
      <c r="Q848">
        <v>9</v>
      </c>
      <c r="R848" s="8">
        <v>3.27</v>
      </c>
    </row>
    <row r="849" spans="1:18" x14ac:dyDescent="0.35">
      <c r="A849" t="s">
        <v>1950</v>
      </c>
      <c r="B849" t="s">
        <v>48</v>
      </c>
      <c r="C849" t="s">
        <v>1951</v>
      </c>
      <c r="D849" t="s">
        <v>125</v>
      </c>
      <c r="E849" t="s">
        <v>95</v>
      </c>
      <c r="F849" t="s">
        <v>44</v>
      </c>
      <c r="G849" t="s">
        <v>669</v>
      </c>
      <c r="H849" s="6">
        <v>6</v>
      </c>
      <c r="I849" t="s">
        <v>46</v>
      </c>
      <c r="J849" s="7">
        <v>4</v>
      </c>
      <c r="K849" s="7">
        <v>2.7</v>
      </c>
      <c r="L849" s="7">
        <v>11.5</v>
      </c>
      <c r="M849" s="7">
        <v>104</v>
      </c>
      <c r="N849" s="7">
        <v>117</v>
      </c>
      <c r="O849" s="7">
        <v>1.3</v>
      </c>
      <c r="P849">
        <v>2026</v>
      </c>
      <c r="Q849">
        <v>3</v>
      </c>
      <c r="R849" s="8">
        <v>3.76</v>
      </c>
    </row>
    <row r="850" spans="1:18" x14ac:dyDescent="0.35">
      <c r="A850" t="s">
        <v>1952</v>
      </c>
      <c r="B850" t="s">
        <v>71</v>
      </c>
      <c r="C850" t="s">
        <v>1953</v>
      </c>
      <c r="D850" t="s">
        <v>56</v>
      </c>
      <c r="E850" t="s">
        <v>95</v>
      </c>
      <c r="F850" t="s">
        <v>113</v>
      </c>
      <c r="G850" t="s">
        <v>776</v>
      </c>
      <c r="H850" s="6">
        <v>11.5</v>
      </c>
      <c r="I850" t="s">
        <v>46</v>
      </c>
      <c r="J850" s="7">
        <v>2.9</v>
      </c>
      <c r="K850" s="7">
        <v>0.5</v>
      </c>
      <c r="L850" s="7">
        <v>11.7</v>
      </c>
      <c r="M850" s="7">
        <v>101</v>
      </c>
      <c r="N850" s="7">
        <v>83</v>
      </c>
      <c r="O850" s="7">
        <v>1.2</v>
      </c>
      <c r="P850">
        <v>2024</v>
      </c>
      <c r="Q850">
        <v>4</v>
      </c>
      <c r="R850" s="8">
        <v>5.12</v>
      </c>
    </row>
    <row r="851" spans="1:18" x14ac:dyDescent="0.35">
      <c r="A851" t="s">
        <v>1954</v>
      </c>
      <c r="B851" t="s">
        <v>371</v>
      </c>
      <c r="C851" t="s">
        <v>1955</v>
      </c>
      <c r="D851" t="s">
        <v>56</v>
      </c>
      <c r="E851" t="s">
        <v>95</v>
      </c>
      <c r="F851" t="s">
        <v>52</v>
      </c>
      <c r="G851" t="s">
        <v>809</v>
      </c>
      <c r="H851" s="6">
        <v>11.5</v>
      </c>
      <c r="I851" t="s">
        <v>46</v>
      </c>
      <c r="J851" s="7">
        <v>2.4</v>
      </c>
      <c r="K851" s="7">
        <v>2.8</v>
      </c>
      <c r="L851" s="7">
        <v>11</v>
      </c>
      <c r="M851" s="7">
        <v>91</v>
      </c>
      <c r="N851" s="7">
        <v>120</v>
      </c>
      <c r="O851" s="7">
        <v>1.7</v>
      </c>
      <c r="P851">
        <v>2026</v>
      </c>
      <c r="Q851">
        <v>12</v>
      </c>
      <c r="R851" s="8">
        <v>4.07</v>
      </c>
    </row>
    <row r="852" spans="1:18" x14ac:dyDescent="0.35">
      <c r="A852" t="s">
        <v>1956</v>
      </c>
      <c r="B852" t="s">
        <v>172</v>
      </c>
      <c r="C852" t="s">
        <v>1957</v>
      </c>
      <c r="D852" t="s">
        <v>100</v>
      </c>
      <c r="E852" t="s">
        <v>250</v>
      </c>
      <c r="F852" t="s">
        <v>52</v>
      </c>
      <c r="G852" t="s">
        <v>214</v>
      </c>
      <c r="H852" s="6">
        <v>24</v>
      </c>
      <c r="I852" t="s">
        <v>46</v>
      </c>
      <c r="J852" s="7">
        <v>1.8</v>
      </c>
      <c r="K852" s="7">
        <v>1.8</v>
      </c>
      <c r="L852" s="7">
        <v>3</v>
      </c>
      <c r="M852" s="7">
        <v>121</v>
      </c>
      <c r="N852" s="7">
        <v>197</v>
      </c>
      <c r="O852" s="7">
        <v>0.5</v>
      </c>
      <c r="P852">
        <v>2023</v>
      </c>
      <c r="Q852">
        <v>1</v>
      </c>
      <c r="R852" s="8">
        <v>4.6900000000000004</v>
      </c>
    </row>
    <row r="853" spans="1:18" x14ac:dyDescent="0.35">
      <c r="A853" t="s">
        <v>1958</v>
      </c>
      <c r="B853" t="s">
        <v>188</v>
      </c>
      <c r="C853" t="s">
        <v>1959</v>
      </c>
      <c r="D853" t="s">
        <v>50</v>
      </c>
      <c r="E853" t="s">
        <v>67</v>
      </c>
      <c r="F853" t="s">
        <v>68</v>
      </c>
      <c r="G853" t="s">
        <v>69</v>
      </c>
      <c r="H853" s="6">
        <v>8</v>
      </c>
      <c r="I853" t="s">
        <v>46</v>
      </c>
      <c r="J853" s="7">
        <v>2</v>
      </c>
      <c r="K853" s="7">
        <v>4.2</v>
      </c>
      <c r="L853" s="7">
        <v>12.3</v>
      </c>
      <c r="M853" s="7">
        <v>112</v>
      </c>
      <c r="N853" s="7">
        <v>52</v>
      </c>
      <c r="O853" s="7">
        <v>1.5</v>
      </c>
      <c r="P853">
        <v>2026</v>
      </c>
      <c r="Q853">
        <v>5</v>
      </c>
      <c r="R853" s="8">
        <v>4.22</v>
      </c>
    </row>
    <row r="854" spans="1:18" x14ac:dyDescent="0.35">
      <c r="A854" t="s">
        <v>1960</v>
      </c>
      <c r="B854" t="s">
        <v>71</v>
      </c>
      <c r="C854" t="s">
        <v>1719</v>
      </c>
      <c r="D854" t="s">
        <v>56</v>
      </c>
      <c r="E854" t="s">
        <v>117</v>
      </c>
      <c r="F854" t="s">
        <v>58</v>
      </c>
      <c r="G854" t="s">
        <v>1116</v>
      </c>
      <c r="H854" s="6">
        <v>18</v>
      </c>
      <c r="I854" t="s">
        <v>46</v>
      </c>
      <c r="J854" s="7">
        <v>2.2999999999999998</v>
      </c>
      <c r="K854" s="7">
        <v>3.2</v>
      </c>
      <c r="L854" s="7">
        <v>12.3</v>
      </c>
      <c r="M854" s="7">
        <v>104</v>
      </c>
      <c r="N854" s="7">
        <v>107</v>
      </c>
      <c r="O854" s="7">
        <v>1.1000000000000001</v>
      </c>
      <c r="P854">
        <v>2024</v>
      </c>
      <c r="Q854">
        <v>5</v>
      </c>
      <c r="R854" s="8">
        <v>3.86</v>
      </c>
    </row>
    <row r="855" spans="1:18" x14ac:dyDescent="0.35">
      <c r="A855" t="s">
        <v>1961</v>
      </c>
      <c r="B855" t="s">
        <v>48</v>
      </c>
      <c r="C855" t="s">
        <v>712</v>
      </c>
      <c r="D855" t="s">
        <v>50</v>
      </c>
      <c r="E855" t="s">
        <v>198</v>
      </c>
      <c r="F855" t="s">
        <v>68</v>
      </c>
      <c r="G855" t="s">
        <v>481</v>
      </c>
      <c r="H855" s="6">
        <v>14</v>
      </c>
      <c r="I855" t="s">
        <v>46</v>
      </c>
      <c r="J855" s="7">
        <v>2.7</v>
      </c>
      <c r="K855" s="7">
        <v>1.8</v>
      </c>
      <c r="L855" s="7">
        <v>6.7</v>
      </c>
      <c r="M855" s="7">
        <v>103</v>
      </c>
      <c r="N855" s="7">
        <v>148</v>
      </c>
      <c r="O855" s="7">
        <v>1.6</v>
      </c>
      <c r="P855">
        <v>2025</v>
      </c>
      <c r="Q855">
        <v>6</v>
      </c>
      <c r="R855" s="8">
        <v>4.4400000000000004</v>
      </c>
    </row>
    <row r="856" spans="1:18" x14ac:dyDescent="0.35">
      <c r="A856" t="s">
        <v>1962</v>
      </c>
      <c r="B856" t="s">
        <v>84</v>
      </c>
      <c r="C856" t="s">
        <v>1963</v>
      </c>
      <c r="D856" t="s">
        <v>56</v>
      </c>
      <c r="E856" t="s">
        <v>81</v>
      </c>
      <c r="F856" t="s">
        <v>52</v>
      </c>
      <c r="G856" t="s">
        <v>908</v>
      </c>
      <c r="H856" s="6">
        <v>16</v>
      </c>
      <c r="I856" t="s">
        <v>46</v>
      </c>
      <c r="J856" s="7">
        <v>3</v>
      </c>
      <c r="K856" s="7">
        <v>1</v>
      </c>
      <c r="L856" s="7">
        <v>13.1</v>
      </c>
      <c r="M856" s="7">
        <v>123</v>
      </c>
      <c r="N856" s="7">
        <v>167</v>
      </c>
      <c r="O856" s="7">
        <v>1</v>
      </c>
      <c r="P856">
        <v>2026</v>
      </c>
      <c r="Q856">
        <v>7</v>
      </c>
      <c r="R856" s="8">
        <v>5.74</v>
      </c>
    </row>
    <row r="857" spans="1:18" x14ac:dyDescent="0.35">
      <c r="A857" t="s">
        <v>1964</v>
      </c>
      <c r="B857" t="s">
        <v>204</v>
      </c>
      <c r="C857" t="s">
        <v>1965</v>
      </c>
      <c r="D857" t="s">
        <v>56</v>
      </c>
      <c r="E857" t="s">
        <v>250</v>
      </c>
      <c r="F857" t="s">
        <v>76</v>
      </c>
      <c r="G857" t="s">
        <v>91</v>
      </c>
      <c r="H857" s="6">
        <v>14</v>
      </c>
      <c r="I857" t="s">
        <v>46</v>
      </c>
      <c r="J857" s="7">
        <v>1</v>
      </c>
      <c r="K857" s="7">
        <v>2.2000000000000002</v>
      </c>
      <c r="L857" s="7">
        <v>10.5</v>
      </c>
      <c r="M857" s="7">
        <v>115</v>
      </c>
      <c r="N857" s="7">
        <v>172</v>
      </c>
      <c r="O857" s="7">
        <v>1.4</v>
      </c>
      <c r="P857">
        <v>2024</v>
      </c>
      <c r="Q857">
        <v>8</v>
      </c>
      <c r="R857" s="8">
        <v>6.47</v>
      </c>
    </row>
    <row r="858" spans="1:18" x14ac:dyDescent="0.35">
      <c r="A858" t="s">
        <v>1966</v>
      </c>
      <c r="B858" t="s">
        <v>188</v>
      </c>
      <c r="C858" t="s">
        <v>1967</v>
      </c>
      <c r="D858" t="s">
        <v>56</v>
      </c>
      <c r="E858" t="s">
        <v>137</v>
      </c>
      <c r="F858" t="s">
        <v>113</v>
      </c>
      <c r="G858" t="s">
        <v>1968</v>
      </c>
      <c r="H858" s="6">
        <v>16</v>
      </c>
      <c r="I858" t="s">
        <v>46</v>
      </c>
      <c r="J858" s="7">
        <v>4.4000000000000004</v>
      </c>
      <c r="K858" s="7">
        <v>2.9</v>
      </c>
      <c r="L858" s="7">
        <v>6.3</v>
      </c>
      <c r="M858" s="7">
        <v>110</v>
      </c>
      <c r="N858" s="7">
        <v>140</v>
      </c>
      <c r="O858" s="7">
        <v>1.2</v>
      </c>
      <c r="P858">
        <v>2026</v>
      </c>
      <c r="Q858">
        <v>12</v>
      </c>
      <c r="R858" s="8">
        <v>5.42</v>
      </c>
    </row>
    <row r="859" spans="1:18" x14ac:dyDescent="0.35">
      <c r="A859" t="s">
        <v>1969</v>
      </c>
      <c r="B859" t="s">
        <v>163</v>
      </c>
      <c r="C859" t="s">
        <v>1970</v>
      </c>
      <c r="D859" t="s">
        <v>147</v>
      </c>
      <c r="E859" t="s">
        <v>226</v>
      </c>
      <c r="F859" t="s">
        <v>58</v>
      </c>
      <c r="G859" t="s">
        <v>251</v>
      </c>
      <c r="H859" s="6">
        <v>14</v>
      </c>
      <c r="I859" t="s">
        <v>46</v>
      </c>
      <c r="J859" s="7">
        <v>2.8</v>
      </c>
      <c r="K859" s="7">
        <v>0.8</v>
      </c>
      <c r="L859" s="7">
        <v>6.3</v>
      </c>
      <c r="M859" s="7">
        <v>105</v>
      </c>
      <c r="N859" s="7">
        <v>132</v>
      </c>
      <c r="O859" s="7">
        <v>1.7</v>
      </c>
      <c r="P859">
        <v>2024</v>
      </c>
      <c r="Q859">
        <v>5</v>
      </c>
      <c r="R859" s="8">
        <v>4.4800000000000004</v>
      </c>
    </row>
    <row r="860" spans="1:18" x14ac:dyDescent="0.35">
      <c r="A860" t="s">
        <v>1971</v>
      </c>
      <c r="B860" t="s">
        <v>71</v>
      </c>
      <c r="C860" t="s">
        <v>1024</v>
      </c>
      <c r="D860" t="s">
        <v>42</v>
      </c>
      <c r="E860" t="s">
        <v>81</v>
      </c>
      <c r="F860" t="s">
        <v>52</v>
      </c>
      <c r="G860" t="s">
        <v>417</v>
      </c>
      <c r="H860" s="6">
        <v>8</v>
      </c>
      <c r="I860" t="s">
        <v>46</v>
      </c>
      <c r="J860" s="7">
        <v>1.7</v>
      </c>
      <c r="K860" s="7">
        <v>3</v>
      </c>
      <c r="L860" s="7">
        <v>12.4</v>
      </c>
      <c r="M860" s="7">
        <v>95</v>
      </c>
      <c r="N860" s="7">
        <v>131</v>
      </c>
      <c r="O860" s="7">
        <v>1.1000000000000001</v>
      </c>
      <c r="P860">
        <v>2026</v>
      </c>
      <c r="Q860">
        <v>9</v>
      </c>
      <c r="R860" s="8">
        <v>3.3</v>
      </c>
    </row>
    <row r="861" spans="1:18" x14ac:dyDescent="0.35">
      <c r="A861" t="s">
        <v>1972</v>
      </c>
      <c r="B861" t="s">
        <v>406</v>
      </c>
      <c r="C861" t="s">
        <v>1973</v>
      </c>
      <c r="D861" t="s">
        <v>50</v>
      </c>
      <c r="E861" t="s">
        <v>51</v>
      </c>
      <c r="F861" t="s">
        <v>96</v>
      </c>
      <c r="G861" t="s">
        <v>214</v>
      </c>
      <c r="H861" s="6">
        <v>18</v>
      </c>
      <c r="I861" t="s">
        <v>46</v>
      </c>
      <c r="J861" s="7">
        <v>3.9</v>
      </c>
      <c r="K861" s="7">
        <v>2.4</v>
      </c>
      <c r="L861" s="7">
        <v>9.1</v>
      </c>
      <c r="M861" s="7">
        <v>126</v>
      </c>
      <c r="N861" s="7">
        <v>115</v>
      </c>
      <c r="O861" s="7">
        <v>1.9</v>
      </c>
      <c r="P861">
        <v>2022</v>
      </c>
      <c r="Q861">
        <v>8</v>
      </c>
      <c r="R861" s="8">
        <v>6.89</v>
      </c>
    </row>
    <row r="862" spans="1:18" x14ac:dyDescent="0.35">
      <c r="A862" t="s">
        <v>1974</v>
      </c>
      <c r="B862" t="s">
        <v>406</v>
      </c>
      <c r="C862" t="s">
        <v>1975</v>
      </c>
      <c r="D862" t="s">
        <v>56</v>
      </c>
      <c r="E862" t="s">
        <v>67</v>
      </c>
      <c r="F862" t="s">
        <v>96</v>
      </c>
      <c r="G862" t="s">
        <v>1976</v>
      </c>
      <c r="H862" s="6">
        <v>18</v>
      </c>
      <c r="I862" t="s">
        <v>46</v>
      </c>
      <c r="J862" s="7">
        <v>1</v>
      </c>
      <c r="K862" s="7">
        <v>2.4</v>
      </c>
      <c r="L862" s="7">
        <v>8.6999999999999993</v>
      </c>
      <c r="M862" s="7">
        <v>124</v>
      </c>
      <c r="N862" s="7">
        <v>165</v>
      </c>
      <c r="O862" s="7">
        <v>1.2</v>
      </c>
      <c r="P862">
        <v>2024</v>
      </c>
      <c r="Q862">
        <v>2</v>
      </c>
      <c r="R862" s="8">
        <v>4.93</v>
      </c>
    </row>
    <row r="863" spans="1:18" x14ac:dyDescent="0.35">
      <c r="A863" t="s">
        <v>1977</v>
      </c>
      <c r="B863" t="s">
        <v>256</v>
      </c>
      <c r="C863" t="s">
        <v>1978</v>
      </c>
      <c r="D863" t="s">
        <v>50</v>
      </c>
      <c r="E863" t="s">
        <v>117</v>
      </c>
      <c r="F863" t="s">
        <v>113</v>
      </c>
      <c r="G863" t="s">
        <v>1979</v>
      </c>
      <c r="H863" s="6">
        <v>10</v>
      </c>
      <c r="I863" t="s">
        <v>46</v>
      </c>
      <c r="J863" s="7">
        <v>6.2</v>
      </c>
      <c r="K863" s="7">
        <v>1.6</v>
      </c>
      <c r="L863" s="7">
        <v>5.5</v>
      </c>
      <c r="M863" s="7">
        <v>117</v>
      </c>
      <c r="N863" s="7">
        <v>105</v>
      </c>
      <c r="O863" s="7">
        <v>1.6</v>
      </c>
      <c r="P863">
        <v>2023</v>
      </c>
      <c r="Q863">
        <v>6</v>
      </c>
      <c r="R863" s="8">
        <v>5.0599999999999996</v>
      </c>
    </row>
    <row r="864" spans="1:18" x14ac:dyDescent="0.35">
      <c r="A864" t="s">
        <v>1980</v>
      </c>
      <c r="B864" t="s">
        <v>188</v>
      </c>
      <c r="C864" t="s">
        <v>1981</v>
      </c>
      <c r="D864" t="s">
        <v>100</v>
      </c>
      <c r="E864" t="s">
        <v>170</v>
      </c>
      <c r="F864" t="s">
        <v>90</v>
      </c>
      <c r="G864" t="s">
        <v>69</v>
      </c>
      <c r="H864" s="6">
        <v>24</v>
      </c>
      <c r="I864" t="s">
        <v>46</v>
      </c>
      <c r="J864" s="7">
        <v>2.2999999999999998</v>
      </c>
      <c r="K864" s="7">
        <v>2.8</v>
      </c>
      <c r="L864" s="7">
        <v>8.8000000000000007</v>
      </c>
      <c r="M864" s="7">
        <v>145</v>
      </c>
      <c r="N864" s="7">
        <v>86</v>
      </c>
      <c r="O864" s="7">
        <v>2</v>
      </c>
      <c r="P864">
        <v>2024</v>
      </c>
      <c r="Q864">
        <v>9</v>
      </c>
      <c r="R864" s="8">
        <v>5.78</v>
      </c>
    </row>
    <row r="865" spans="1:18" x14ac:dyDescent="0.35">
      <c r="A865" t="s">
        <v>1982</v>
      </c>
      <c r="B865" t="s">
        <v>163</v>
      </c>
      <c r="C865" t="s">
        <v>1983</v>
      </c>
      <c r="D865" t="s">
        <v>50</v>
      </c>
      <c r="E865" t="s">
        <v>226</v>
      </c>
      <c r="F865" t="s">
        <v>90</v>
      </c>
      <c r="G865" t="s">
        <v>1984</v>
      </c>
      <c r="H865" s="6">
        <v>14</v>
      </c>
      <c r="I865" t="s">
        <v>46</v>
      </c>
      <c r="J865" s="7">
        <v>4.3</v>
      </c>
      <c r="K865" s="7">
        <v>2.2000000000000002</v>
      </c>
      <c r="L865" s="7">
        <v>10.1</v>
      </c>
      <c r="M865" s="7">
        <v>112</v>
      </c>
      <c r="N865" s="7">
        <v>101</v>
      </c>
      <c r="O865" s="7">
        <v>0.4</v>
      </c>
      <c r="P865">
        <v>2025</v>
      </c>
      <c r="Q865">
        <v>5</v>
      </c>
      <c r="R865" s="8">
        <v>7.17</v>
      </c>
    </row>
    <row r="866" spans="1:18" x14ac:dyDescent="0.35">
      <c r="A866" t="s">
        <v>1985</v>
      </c>
      <c r="B866" t="s">
        <v>256</v>
      </c>
      <c r="C866" t="s">
        <v>1986</v>
      </c>
      <c r="D866" t="s">
        <v>147</v>
      </c>
      <c r="E866" t="s">
        <v>86</v>
      </c>
      <c r="F866" t="s">
        <v>76</v>
      </c>
      <c r="G866" t="s">
        <v>269</v>
      </c>
      <c r="H866" s="6">
        <v>12</v>
      </c>
      <c r="I866" t="s">
        <v>46</v>
      </c>
      <c r="J866" s="7">
        <v>5.7</v>
      </c>
      <c r="K866" s="7">
        <v>2.2000000000000002</v>
      </c>
      <c r="L866" s="7">
        <v>5.2</v>
      </c>
      <c r="M866" s="7">
        <v>91</v>
      </c>
      <c r="N866" s="7">
        <v>121</v>
      </c>
      <c r="O866" s="7">
        <v>1</v>
      </c>
      <c r="P866">
        <v>2025</v>
      </c>
      <c r="Q866">
        <v>12</v>
      </c>
      <c r="R866" s="8">
        <v>6.12</v>
      </c>
    </row>
    <row r="867" spans="1:18" x14ac:dyDescent="0.35">
      <c r="A867" t="s">
        <v>1987</v>
      </c>
      <c r="B867" t="s">
        <v>371</v>
      </c>
      <c r="C867" t="s">
        <v>1988</v>
      </c>
      <c r="D867" t="s">
        <v>56</v>
      </c>
      <c r="E867" t="s">
        <v>117</v>
      </c>
      <c r="F867" t="s">
        <v>113</v>
      </c>
      <c r="G867" t="s">
        <v>247</v>
      </c>
      <c r="H867" s="6">
        <v>14</v>
      </c>
      <c r="I867" t="s">
        <v>46</v>
      </c>
      <c r="J867" s="7">
        <v>6.5</v>
      </c>
      <c r="K867" s="7">
        <v>2.4</v>
      </c>
      <c r="L867" s="7">
        <v>13.1</v>
      </c>
      <c r="M867" s="7">
        <v>131</v>
      </c>
      <c r="N867" s="7">
        <v>158</v>
      </c>
      <c r="O867" s="7">
        <v>1.4</v>
      </c>
      <c r="P867">
        <v>2025</v>
      </c>
      <c r="Q867">
        <v>11</v>
      </c>
      <c r="R867" s="8">
        <v>5.72</v>
      </c>
    </row>
    <row r="868" spans="1:18" x14ac:dyDescent="0.35">
      <c r="A868" t="s">
        <v>1989</v>
      </c>
      <c r="B868" t="s">
        <v>93</v>
      </c>
      <c r="C868" t="s">
        <v>1990</v>
      </c>
      <c r="D868" t="s">
        <v>42</v>
      </c>
      <c r="E868" t="s">
        <v>129</v>
      </c>
      <c r="F868" t="s">
        <v>68</v>
      </c>
      <c r="G868" t="s">
        <v>1281</v>
      </c>
      <c r="H868" s="6">
        <v>12</v>
      </c>
      <c r="I868" t="s">
        <v>46</v>
      </c>
      <c r="J868" s="7">
        <v>1.1000000000000001</v>
      </c>
      <c r="K868" s="7">
        <v>2.7</v>
      </c>
      <c r="L868" s="7">
        <v>7.2</v>
      </c>
      <c r="M868" s="7">
        <v>119</v>
      </c>
      <c r="N868" s="7">
        <v>102</v>
      </c>
      <c r="O868" s="7">
        <v>1</v>
      </c>
      <c r="P868">
        <v>2025</v>
      </c>
      <c r="Q868">
        <v>10</v>
      </c>
      <c r="R868" s="8">
        <v>3.04</v>
      </c>
    </row>
    <row r="869" spans="1:18" x14ac:dyDescent="0.35">
      <c r="A869" t="s">
        <v>1991</v>
      </c>
      <c r="B869" t="s">
        <v>61</v>
      </c>
      <c r="C869" t="s">
        <v>1992</v>
      </c>
      <c r="D869" t="s">
        <v>100</v>
      </c>
      <c r="E869" t="s">
        <v>86</v>
      </c>
      <c r="F869" t="s">
        <v>90</v>
      </c>
      <c r="G869" t="s">
        <v>91</v>
      </c>
      <c r="H869" s="6">
        <v>24</v>
      </c>
      <c r="I869" t="s">
        <v>46</v>
      </c>
      <c r="J869" s="7">
        <v>2.7</v>
      </c>
      <c r="K869" s="7">
        <v>2</v>
      </c>
      <c r="L869" s="7">
        <v>10.7</v>
      </c>
      <c r="M869" s="7">
        <v>110</v>
      </c>
      <c r="N869" s="7">
        <v>120</v>
      </c>
      <c r="O869" s="7">
        <v>0.8</v>
      </c>
      <c r="P869">
        <v>2026</v>
      </c>
      <c r="Q869">
        <v>3</v>
      </c>
      <c r="R869" s="8">
        <v>5.61</v>
      </c>
    </row>
    <row r="870" spans="1:18" x14ac:dyDescent="0.35">
      <c r="A870" t="s">
        <v>1993</v>
      </c>
      <c r="B870" t="s">
        <v>93</v>
      </c>
      <c r="C870" t="s">
        <v>1994</v>
      </c>
      <c r="D870" t="s">
        <v>125</v>
      </c>
      <c r="E870" t="s">
        <v>129</v>
      </c>
      <c r="F870" t="s">
        <v>68</v>
      </c>
      <c r="G870" t="s">
        <v>107</v>
      </c>
      <c r="H870" s="6">
        <v>8.4</v>
      </c>
      <c r="I870" t="s">
        <v>46</v>
      </c>
      <c r="J870" s="7">
        <v>2.8</v>
      </c>
      <c r="K870" s="7">
        <v>1.6</v>
      </c>
      <c r="L870" s="7">
        <v>9.1</v>
      </c>
      <c r="M870" s="7">
        <v>97</v>
      </c>
      <c r="N870" s="7">
        <v>158</v>
      </c>
      <c r="O870" s="7">
        <v>0.6</v>
      </c>
      <c r="P870">
        <v>2026</v>
      </c>
      <c r="Q870">
        <v>4</v>
      </c>
      <c r="R870" s="8">
        <v>2.74</v>
      </c>
    </row>
    <row r="871" spans="1:18" x14ac:dyDescent="0.35">
      <c r="A871" t="s">
        <v>1995</v>
      </c>
      <c r="B871" t="s">
        <v>204</v>
      </c>
      <c r="C871" t="s">
        <v>1996</v>
      </c>
      <c r="D871" t="s">
        <v>50</v>
      </c>
      <c r="E871" t="s">
        <v>101</v>
      </c>
      <c r="F871" t="s">
        <v>44</v>
      </c>
      <c r="G871" t="s">
        <v>396</v>
      </c>
      <c r="H871" s="6">
        <v>18</v>
      </c>
      <c r="I871" t="s">
        <v>46</v>
      </c>
      <c r="J871" s="7">
        <v>1</v>
      </c>
      <c r="K871" s="7">
        <v>1.9</v>
      </c>
      <c r="L871" s="7">
        <v>6.8</v>
      </c>
      <c r="M871" s="7">
        <v>114</v>
      </c>
      <c r="N871" s="7">
        <v>184</v>
      </c>
      <c r="O871" s="7">
        <v>1.2</v>
      </c>
      <c r="P871">
        <v>2024</v>
      </c>
      <c r="Q871">
        <v>7</v>
      </c>
      <c r="R871" s="8">
        <v>9.09</v>
      </c>
    </row>
    <row r="872" spans="1:18" x14ac:dyDescent="0.35">
      <c r="A872" t="s">
        <v>1997</v>
      </c>
      <c r="B872" t="s">
        <v>40</v>
      </c>
      <c r="C872" t="s">
        <v>1998</v>
      </c>
      <c r="D872" t="s">
        <v>56</v>
      </c>
      <c r="E872" t="s">
        <v>81</v>
      </c>
      <c r="F872" t="s">
        <v>113</v>
      </c>
      <c r="G872" t="s">
        <v>134</v>
      </c>
      <c r="H872" s="6">
        <v>14</v>
      </c>
      <c r="I872" t="s">
        <v>46</v>
      </c>
      <c r="J872" s="7">
        <v>3.4</v>
      </c>
      <c r="K872" s="7">
        <v>3.7</v>
      </c>
      <c r="L872" s="7">
        <v>9.8000000000000007</v>
      </c>
      <c r="M872" s="7">
        <v>105</v>
      </c>
      <c r="N872" s="7">
        <v>123</v>
      </c>
      <c r="O872" s="7">
        <v>1.1000000000000001</v>
      </c>
      <c r="P872">
        <v>2025</v>
      </c>
      <c r="Q872">
        <v>12</v>
      </c>
      <c r="R872" s="8">
        <v>5.48</v>
      </c>
    </row>
    <row r="873" spans="1:18" x14ac:dyDescent="0.35">
      <c r="A873" t="s">
        <v>1999</v>
      </c>
      <c r="B873" t="s">
        <v>371</v>
      </c>
      <c r="C873" t="s">
        <v>2000</v>
      </c>
      <c r="D873" t="s">
        <v>42</v>
      </c>
      <c r="E873" t="s">
        <v>265</v>
      </c>
      <c r="F873" t="s">
        <v>113</v>
      </c>
      <c r="G873" t="s">
        <v>396</v>
      </c>
      <c r="H873" s="6">
        <v>10</v>
      </c>
      <c r="I873" t="s">
        <v>46</v>
      </c>
      <c r="J873" s="7">
        <v>4.2</v>
      </c>
      <c r="K873" s="7">
        <v>1.4</v>
      </c>
      <c r="L873" s="7">
        <v>9.9</v>
      </c>
      <c r="M873" s="7">
        <v>102</v>
      </c>
      <c r="N873" s="7">
        <v>116</v>
      </c>
      <c r="O873" s="7">
        <v>1.9</v>
      </c>
      <c r="P873">
        <v>2026</v>
      </c>
      <c r="Q873">
        <v>5</v>
      </c>
      <c r="R873" s="8">
        <v>3.39</v>
      </c>
    </row>
    <row r="874" spans="1:18" x14ac:dyDescent="0.35">
      <c r="A874" t="s">
        <v>2001</v>
      </c>
      <c r="B874" t="s">
        <v>93</v>
      </c>
      <c r="C874" t="s">
        <v>2002</v>
      </c>
      <c r="D874" t="s">
        <v>42</v>
      </c>
      <c r="E874" t="s">
        <v>67</v>
      </c>
      <c r="F874" t="s">
        <v>68</v>
      </c>
      <c r="G874" t="s">
        <v>800</v>
      </c>
      <c r="H874" s="6">
        <v>12</v>
      </c>
      <c r="I874" t="s">
        <v>46</v>
      </c>
      <c r="J874" s="7">
        <v>2.4</v>
      </c>
      <c r="K874" s="7">
        <v>3.7</v>
      </c>
      <c r="L874" s="7">
        <v>8.1999999999999993</v>
      </c>
      <c r="M874" s="7">
        <v>113</v>
      </c>
      <c r="N874" s="7">
        <v>155</v>
      </c>
      <c r="O874" s="7">
        <v>0.7</v>
      </c>
      <c r="P874">
        <v>2026</v>
      </c>
      <c r="Q874">
        <v>10</v>
      </c>
      <c r="R874" s="8">
        <v>2.66</v>
      </c>
    </row>
    <row r="875" spans="1:18" x14ac:dyDescent="0.35">
      <c r="A875" t="s">
        <v>2003</v>
      </c>
      <c r="B875" t="s">
        <v>149</v>
      </c>
      <c r="C875" t="s">
        <v>2004</v>
      </c>
      <c r="D875" t="s">
        <v>56</v>
      </c>
      <c r="E875" t="s">
        <v>265</v>
      </c>
      <c r="F875" t="s">
        <v>113</v>
      </c>
      <c r="G875" t="s">
        <v>821</v>
      </c>
      <c r="H875" s="6">
        <v>9</v>
      </c>
      <c r="I875" t="s">
        <v>46</v>
      </c>
      <c r="J875" s="7">
        <v>2.4</v>
      </c>
      <c r="K875" s="7">
        <v>2.2000000000000002</v>
      </c>
      <c r="L875" s="7">
        <v>13.2</v>
      </c>
      <c r="M875" s="7">
        <v>104</v>
      </c>
      <c r="N875" s="7">
        <v>185</v>
      </c>
      <c r="O875" s="7">
        <v>1.3</v>
      </c>
      <c r="P875">
        <v>2024</v>
      </c>
      <c r="Q875">
        <v>5</v>
      </c>
      <c r="R875" s="8">
        <v>4.0599999999999996</v>
      </c>
    </row>
    <row r="876" spans="1:18" x14ac:dyDescent="0.35">
      <c r="A876" t="s">
        <v>2005</v>
      </c>
      <c r="B876" t="s">
        <v>93</v>
      </c>
      <c r="C876" t="s">
        <v>2006</v>
      </c>
      <c r="D876" t="s">
        <v>42</v>
      </c>
      <c r="E876" t="s">
        <v>226</v>
      </c>
      <c r="F876" t="s">
        <v>52</v>
      </c>
      <c r="G876" t="s">
        <v>591</v>
      </c>
      <c r="H876" s="6">
        <v>24</v>
      </c>
      <c r="I876" t="s">
        <v>46</v>
      </c>
      <c r="J876" s="7">
        <v>1.9</v>
      </c>
      <c r="K876" s="7">
        <v>3.8</v>
      </c>
      <c r="L876" s="7">
        <v>14.4</v>
      </c>
      <c r="M876" s="7">
        <v>111</v>
      </c>
      <c r="N876" s="7">
        <v>126</v>
      </c>
      <c r="O876" s="7">
        <v>1.2</v>
      </c>
      <c r="P876">
        <v>2024</v>
      </c>
      <c r="Q876">
        <v>6</v>
      </c>
      <c r="R876" s="8">
        <v>5.81</v>
      </c>
    </row>
    <row r="877" spans="1:18" x14ac:dyDescent="0.35">
      <c r="A877" t="s">
        <v>2007</v>
      </c>
      <c r="B877" t="s">
        <v>163</v>
      </c>
      <c r="C877" t="s">
        <v>2008</v>
      </c>
      <c r="D877" t="s">
        <v>56</v>
      </c>
      <c r="E877" t="s">
        <v>226</v>
      </c>
      <c r="F877" t="s">
        <v>58</v>
      </c>
      <c r="G877" t="s">
        <v>998</v>
      </c>
      <c r="H877" s="6">
        <v>12</v>
      </c>
      <c r="I877" t="s">
        <v>46</v>
      </c>
      <c r="J877" s="7">
        <v>2.9</v>
      </c>
      <c r="K877" s="7">
        <v>4.0999999999999996</v>
      </c>
      <c r="L877" s="7">
        <v>13.1</v>
      </c>
      <c r="M877" s="7">
        <v>124</v>
      </c>
      <c r="N877" s="7">
        <v>138</v>
      </c>
      <c r="O877" s="7">
        <v>1</v>
      </c>
      <c r="P877">
        <v>2025</v>
      </c>
      <c r="Q877">
        <v>6</v>
      </c>
      <c r="R877" s="8">
        <v>3.27</v>
      </c>
    </row>
    <row r="878" spans="1:18" x14ac:dyDescent="0.35">
      <c r="A878" t="s">
        <v>2009</v>
      </c>
      <c r="B878" t="s">
        <v>93</v>
      </c>
      <c r="C878" t="s">
        <v>2010</v>
      </c>
      <c r="D878" t="s">
        <v>56</v>
      </c>
      <c r="E878" t="s">
        <v>95</v>
      </c>
      <c r="F878" t="s">
        <v>68</v>
      </c>
      <c r="G878" t="s">
        <v>396</v>
      </c>
      <c r="H878" s="6">
        <v>20</v>
      </c>
      <c r="I878" t="s">
        <v>46</v>
      </c>
      <c r="J878" s="7">
        <v>3.9</v>
      </c>
      <c r="K878" s="7">
        <v>2.4</v>
      </c>
      <c r="L878" s="7">
        <v>11.2</v>
      </c>
      <c r="M878" s="7">
        <v>129</v>
      </c>
      <c r="N878" s="7">
        <v>116</v>
      </c>
      <c r="O878" s="7">
        <v>1.6</v>
      </c>
      <c r="P878">
        <v>2024</v>
      </c>
      <c r="Q878">
        <v>4</v>
      </c>
      <c r="R878" s="8">
        <v>4.79</v>
      </c>
    </row>
    <row r="879" spans="1:18" x14ac:dyDescent="0.35">
      <c r="A879" t="s">
        <v>2011</v>
      </c>
      <c r="B879" t="s">
        <v>371</v>
      </c>
      <c r="C879" t="s">
        <v>2012</v>
      </c>
      <c r="D879" t="s">
        <v>147</v>
      </c>
      <c r="E879" t="s">
        <v>159</v>
      </c>
      <c r="F879" t="s">
        <v>113</v>
      </c>
      <c r="G879" t="s">
        <v>69</v>
      </c>
      <c r="H879" s="6">
        <v>12</v>
      </c>
      <c r="I879" t="s">
        <v>46</v>
      </c>
      <c r="J879" s="7">
        <v>5.3</v>
      </c>
      <c r="K879" s="7">
        <v>3.2</v>
      </c>
      <c r="L879" s="7">
        <v>8</v>
      </c>
      <c r="M879" s="7">
        <v>106</v>
      </c>
      <c r="N879" s="7">
        <v>109</v>
      </c>
      <c r="O879" s="7">
        <v>1.1000000000000001</v>
      </c>
      <c r="P879">
        <v>2025</v>
      </c>
      <c r="Q879">
        <v>6</v>
      </c>
      <c r="R879" s="8">
        <v>5.68</v>
      </c>
    </row>
    <row r="880" spans="1:18" x14ac:dyDescent="0.35">
      <c r="A880" t="s">
        <v>2013</v>
      </c>
      <c r="B880" t="s">
        <v>84</v>
      </c>
      <c r="C880" t="s">
        <v>2014</v>
      </c>
      <c r="D880" t="s">
        <v>147</v>
      </c>
      <c r="E880" t="s">
        <v>57</v>
      </c>
      <c r="F880" t="s">
        <v>52</v>
      </c>
      <c r="G880" t="s">
        <v>816</v>
      </c>
      <c r="H880" s="6">
        <v>16</v>
      </c>
      <c r="I880" t="s">
        <v>46</v>
      </c>
      <c r="J880" s="7">
        <v>4.9000000000000004</v>
      </c>
      <c r="K880" s="7">
        <v>5.8</v>
      </c>
      <c r="L880" s="7">
        <v>13.7</v>
      </c>
      <c r="M880" s="7">
        <v>150</v>
      </c>
      <c r="N880" s="7">
        <v>43</v>
      </c>
      <c r="O880" s="7">
        <v>1.2</v>
      </c>
      <c r="P880">
        <v>2026</v>
      </c>
      <c r="Q880">
        <v>8</v>
      </c>
      <c r="R880" s="8">
        <v>7.08</v>
      </c>
    </row>
    <row r="881" spans="1:18" x14ac:dyDescent="0.35">
      <c r="A881" t="s">
        <v>2015</v>
      </c>
      <c r="B881" t="s">
        <v>172</v>
      </c>
      <c r="C881" t="s">
        <v>2016</v>
      </c>
      <c r="D881" t="s">
        <v>50</v>
      </c>
      <c r="E881" t="s">
        <v>137</v>
      </c>
      <c r="F881" t="s">
        <v>96</v>
      </c>
      <c r="G881" t="s">
        <v>107</v>
      </c>
      <c r="H881" s="6">
        <v>12</v>
      </c>
      <c r="I881" t="s">
        <v>46</v>
      </c>
      <c r="J881" s="7">
        <v>2.4</v>
      </c>
      <c r="K881" s="7">
        <v>1.8</v>
      </c>
      <c r="L881" s="7">
        <v>15.4</v>
      </c>
      <c r="M881" s="7">
        <v>107</v>
      </c>
      <c r="N881" s="7">
        <v>80</v>
      </c>
      <c r="O881" s="7">
        <v>1.3</v>
      </c>
      <c r="P881">
        <v>2026</v>
      </c>
      <c r="Q881">
        <v>6</v>
      </c>
      <c r="R881" s="8">
        <v>5.21</v>
      </c>
    </row>
    <row r="882" spans="1:18" x14ac:dyDescent="0.35">
      <c r="A882" t="s">
        <v>2017</v>
      </c>
      <c r="B882" t="s">
        <v>79</v>
      </c>
      <c r="C882" t="s">
        <v>2018</v>
      </c>
      <c r="D882" t="s">
        <v>42</v>
      </c>
      <c r="E882" t="s">
        <v>43</v>
      </c>
      <c r="F882" t="s">
        <v>76</v>
      </c>
      <c r="G882" t="s">
        <v>1976</v>
      </c>
      <c r="H882" s="6">
        <v>12</v>
      </c>
      <c r="I882" t="s">
        <v>46</v>
      </c>
      <c r="J882" s="7">
        <v>4.2</v>
      </c>
      <c r="K882" s="7">
        <v>1.2</v>
      </c>
      <c r="L882" s="7">
        <v>9.8000000000000007</v>
      </c>
      <c r="M882" s="7">
        <v>99</v>
      </c>
      <c r="N882" s="7">
        <v>184</v>
      </c>
      <c r="O882" s="7">
        <v>1.2</v>
      </c>
      <c r="P882">
        <v>2025</v>
      </c>
      <c r="Q882">
        <v>10</v>
      </c>
      <c r="R882" s="8">
        <v>3.63</v>
      </c>
    </row>
    <row r="883" spans="1:18" x14ac:dyDescent="0.35">
      <c r="A883" t="s">
        <v>2019</v>
      </c>
      <c r="B883" t="s">
        <v>172</v>
      </c>
      <c r="C883" t="s">
        <v>1785</v>
      </c>
      <c r="D883" t="s">
        <v>50</v>
      </c>
      <c r="E883" t="s">
        <v>95</v>
      </c>
      <c r="F883" t="s">
        <v>52</v>
      </c>
      <c r="G883" t="s">
        <v>76</v>
      </c>
      <c r="H883" s="6">
        <v>18</v>
      </c>
      <c r="I883" t="s">
        <v>46</v>
      </c>
      <c r="J883" s="7">
        <v>1</v>
      </c>
      <c r="K883" s="7">
        <v>1</v>
      </c>
      <c r="L883" s="7">
        <v>7.5</v>
      </c>
      <c r="M883" s="7">
        <v>125</v>
      </c>
      <c r="N883" s="7">
        <v>100</v>
      </c>
      <c r="O883" s="7">
        <v>1.5</v>
      </c>
      <c r="P883">
        <v>2026</v>
      </c>
      <c r="Q883">
        <v>12</v>
      </c>
      <c r="R883" s="8">
        <v>8.7899999999999991</v>
      </c>
    </row>
    <row r="884" spans="1:18" x14ac:dyDescent="0.35">
      <c r="A884" t="s">
        <v>2020</v>
      </c>
      <c r="B884" t="s">
        <v>48</v>
      </c>
      <c r="C884" t="s">
        <v>2021</v>
      </c>
      <c r="D884" t="s">
        <v>42</v>
      </c>
      <c r="E884" t="s">
        <v>101</v>
      </c>
      <c r="F884" t="s">
        <v>96</v>
      </c>
      <c r="G884" t="s">
        <v>180</v>
      </c>
      <c r="H884" s="6">
        <v>18</v>
      </c>
      <c r="I884" t="s">
        <v>46</v>
      </c>
      <c r="J884" s="7">
        <v>1.4</v>
      </c>
      <c r="K884" s="7">
        <v>2.5</v>
      </c>
      <c r="L884" s="7">
        <v>16.600000000000001</v>
      </c>
      <c r="M884" s="7">
        <v>118</v>
      </c>
      <c r="N884" s="7">
        <v>116</v>
      </c>
      <c r="O884" s="7">
        <v>1.6</v>
      </c>
      <c r="P884">
        <v>2026</v>
      </c>
      <c r="Q884">
        <v>11</v>
      </c>
      <c r="R884" s="8">
        <v>4.3</v>
      </c>
    </row>
    <row r="885" spans="1:18" x14ac:dyDescent="0.35">
      <c r="A885" t="s">
        <v>2022</v>
      </c>
      <c r="B885" t="s">
        <v>48</v>
      </c>
      <c r="C885" t="s">
        <v>2023</v>
      </c>
      <c r="D885" t="s">
        <v>125</v>
      </c>
      <c r="E885" t="s">
        <v>86</v>
      </c>
      <c r="F885" t="s">
        <v>96</v>
      </c>
      <c r="G885" t="s">
        <v>214</v>
      </c>
      <c r="H885" s="6">
        <v>7</v>
      </c>
      <c r="I885" t="s">
        <v>46</v>
      </c>
      <c r="J885" s="7">
        <v>2.1</v>
      </c>
      <c r="K885" s="7">
        <v>2.4</v>
      </c>
      <c r="L885" s="7">
        <v>10.1</v>
      </c>
      <c r="M885" s="7">
        <v>98</v>
      </c>
      <c r="N885" s="7">
        <v>142</v>
      </c>
      <c r="O885" s="7">
        <v>1.8</v>
      </c>
      <c r="P885">
        <v>2026</v>
      </c>
      <c r="Q885">
        <v>9</v>
      </c>
      <c r="R885" s="8">
        <v>2.81</v>
      </c>
    </row>
    <row r="886" spans="1:18" x14ac:dyDescent="0.35">
      <c r="A886" t="s">
        <v>2024</v>
      </c>
      <c r="B886" t="s">
        <v>93</v>
      </c>
      <c r="C886" t="s">
        <v>2025</v>
      </c>
      <c r="D886" t="s">
        <v>125</v>
      </c>
      <c r="E886" t="s">
        <v>117</v>
      </c>
      <c r="F886" t="s">
        <v>58</v>
      </c>
      <c r="G886" t="s">
        <v>220</v>
      </c>
      <c r="H886" s="6">
        <v>6</v>
      </c>
      <c r="I886" t="s">
        <v>46</v>
      </c>
      <c r="J886" s="7">
        <v>4</v>
      </c>
      <c r="K886" s="7">
        <v>2.7</v>
      </c>
      <c r="L886" s="7">
        <v>9.1999999999999993</v>
      </c>
      <c r="M886" s="7">
        <v>116</v>
      </c>
      <c r="N886" s="7">
        <v>96</v>
      </c>
      <c r="O886" s="7">
        <v>1.7</v>
      </c>
      <c r="P886">
        <v>2025</v>
      </c>
      <c r="Q886">
        <v>3</v>
      </c>
      <c r="R886" s="8">
        <v>2.19</v>
      </c>
    </row>
    <row r="887" spans="1:18" x14ac:dyDescent="0.35">
      <c r="A887" t="s">
        <v>2026</v>
      </c>
      <c r="B887" t="s">
        <v>48</v>
      </c>
      <c r="C887" t="s">
        <v>2027</v>
      </c>
      <c r="D887" t="s">
        <v>50</v>
      </c>
      <c r="E887" t="s">
        <v>67</v>
      </c>
      <c r="F887" t="s">
        <v>58</v>
      </c>
      <c r="G887" t="s">
        <v>73</v>
      </c>
      <c r="H887" s="6">
        <v>18</v>
      </c>
      <c r="I887" t="s">
        <v>46</v>
      </c>
      <c r="J887" s="7">
        <v>5</v>
      </c>
      <c r="K887" s="7">
        <v>0.9</v>
      </c>
      <c r="L887" s="7">
        <v>10.4</v>
      </c>
      <c r="M887" s="7">
        <v>113</v>
      </c>
      <c r="N887" s="7">
        <v>186</v>
      </c>
      <c r="O887" s="7">
        <v>1.2</v>
      </c>
      <c r="P887">
        <v>2026</v>
      </c>
      <c r="Q887">
        <v>6</v>
      </c>
      <c r="R887" s="8">
        <v>5.79</v>
      </c>
    </row>
    <row r="888" spans="1:18" x14ac:dyDescent="0.35">
      <c r="A888" t="s">
        <v>2028</v>
      </c>
      <c r="B888" t="s">
        <v>48</v>
      </c>
      <c r="C888" t="s">
        <v>2029</v>
      </c>
      <c r="D888" t="s">
        <v>125</v>
      </c>
      <c r="E888" t="s">
        <v>57</v>
      </c>
      <c r="F888" t="s">
        <v>113</v>
      </c>
      <c r="G888" t="s">
        <v>1569</v>
      </c>
      <c r="H888" s="6">
        <v>8.4</v>
      </c>
      <c r="I888" t="s">
        <v>46</v>
      </c>
      <c r="J888" s="7">
        <v>2.2999999999999998</v>
      </c>
      <c r="K888" s="7">
        <v>2.2999999999999998</v>
      </c>
      <c r="L888" s="7">
        <v>13.5</v>
      </c>
      <c r="M888" s="7">
        <v>111</v>
      </c>
      <c r="N888" s="7">
        <v>137</v>
      </c>
      <c r="O888" s="7">
        <v>1.3</v>
      </c>
      <c r="P888">
        <v>2026</v>
      </c>
      <c r="Q888">
        <v>11</v>
      </c>
      <c r="R888" s="8">
        <v>3.28</v>
      </c>
    </row>
    <row r="889" spans="1:18" x14ac:dyDescent="0.35">
      <c r="A889" t="s">
        <v>2030</v>
      </c>
      <c r="B889" t="s">
        <v>149</v>
      </c>
      <c r="C889" t="s">
        <v>2031</v>
      </c>
      <c r="D889" t="s">
        <v>100</v>
      </c>
      <c r="E889" t="s">
        <v>250</v>
      </c>
      <c r="F889" t="s">
        <v>44</v>
      </c>
      <c r="G889" t="s">
        <v>1577</v>
      </c>
      <c r="H889" s="6">
        <v>18</v>
      </c>
      <c r="I889" t="s">
        <v>46</v>
      </c>
      <c r="J889" s="7">
        <v>4.0999999999999996</v>
      </c>
      <c r="K889" s="7">
        <v>4.0999999999999996</v>
      </c>
      <c r="L889" s="7">
        <v>13.6</v>
      </c>
      <c r="M889" s="7">
        <v>112</v>
      </c>
      <c r="N889" s="7">
        <v>147</v>
      </c>
      <c r="O889" s="7">
        <v>0.7</v>
      </c>
      <c r="P889">
        <v>2024</v>
      </c>
      <c r="Q889">
        <v>2</v>
      </c>
      <c r="R889" s="8">
        <v>5.69</v>
      </c>
    </row>
    <row r="890" spans="1:18" x14ac:dyDescent="0.35">
      <c r="A890" t="s">
        <v>2032</v>
      </c>
      <c r="B890" t="s">
        <v>98</v>
      </c>
      <c r="C890" t="s">
        <v>2033</v>
      </c>
      <c r="D890" t="s">
        <v>56</v>
      </c>
      <c r="E890" t="s">
        <v>129</v>
      </c>
      <c r="F890" t="s">
        <v>52</v>
      </c>
      <c r="G890" t="s">
        <v>2034</v>
      </c>
      <c r="H890" s="6">
        <v>18</v>
      </c>
      <c r="I890" t="s">
        <v>46</v>
      </c>
      <c r="J890" s="7">
        <v>5.4</v>
      </c>
      <c r="K890" s="7">
        <v>6.4</v>
      </c>
      <c r="L890" s="7">
        <v>5.3</v>
      </c>
      <c r="M890" s="7">
        <v>122</v>
      </c>
      <c r="N890" s="7">
        <v>111</v>
      </c>
      <c r="O890" s="7">
        <v>0.9</v>
      </c>
      <c r="P890">
        <v>2025</v>
      </c>
      <c r="Q890">
        <v>8</v>
      </c>
      <c r="R890" s="8">
        <v>5.86</v>
      </c>
    </row>
    <row r="891" spans="1:18" x14ac:dyDescent="0.35">
      <c r="A891" t="s">
        <v>2035</v>
      </c>
      <c r="B891" t="s">
        <v>149</v>
      </c>
      <c r="C891" t="s">
        <v>2036</v>
      </c>
      <c r="D891" t="s">
        <v>56</v>
      </c>
      <c r="E891" t="s">
        <v>57</v>
      </c>
      <c r="F891" t="s">
        <v>113</v>
      </c>
      <c r="G891" t="s">
        <v>2037</v>
      </c>
      <c r="H891" s="6">
        <v>9</v>
      </c>
      <c r="I891" t="s">
        <v>46</v>
      </c>
      <c r="J891" s="7">
        <v>2.2999999999999998</v>
      </c>
      <c r="K891" s="7">
        <v>2.4</v>
      </c>
      <c r="L891" s="7">
        <v>1</v>
      </c>
      <c r="M891" s="7">
        <v>95</v>
      </c>
      <c r="N891" s="7">
        <v>132</v>
      </c>
      <c r="O891" s="7">
        <v>1</v>
      </c>
      <c r="P891">
        <v>2025</v>
      </c>
      <c r="Q891">
        <v>8</v>
      </c>
      <c r="R891" s="8">
        <v>4</v>
      </c>
    </row>
    <row r="892" spans="1:18" x14ac:dyDescent="0.35">
      <c r="A892" t="s">
        <v>2038</v>
      </c>
      <c r="B892" t="s">
        <v>188</v>
      </c>
      <c r="C892" t="s">
        <v>2039</v>
      </c>
      <c r="D892" t="s">
        <v>42</v>
      </c>
      <c r="E892" t="s">
        <v>86</v>
      </c>
      <c r="F892" t="s">
        <v>52</v>
      </c>
      <c r="G892" t="s">
        <v>2040</v>
      </c>
      <c r="H892" s="6">
        <v>10</v>
      </c>
      <c r="I892" t="s">
        <v>46</v>
      </c>
      <c r="J892" s="7">
        <v>5.8</v>
      </c>
      <c r="K892" s="7">
        <v>2</v>
      </c>
      <c r="L892" s="7">
        <v>5.4</v>
      </c>
      <c r="M892" s="7">
        <v>95</v>
      </c>
      <c r="N892" s="7">
        <v>104</v>
      </c>
      <c r="O892" s="7">
        <v>1.5</v>
      </c>
      <c r="P892">
        <v>2024</v>
      </c>
      <c r="Q892">
        <v>2</v>
      </c>
      <c r="R892" s="8">
        <v>3.45</v>
      </c>
    </row>
    <row r="893" spans="1:18" x14ac:dyDescent="0.35">
      <c r="A893" t="s">
        <v>2041</v>
      </c>
      <c r="B893" t="s">
        <v>131</v>
      </c>
      <c r="C893" t="s">
        <v>2042</v>
      </c>
      <c r="D893" t="s">
        <v>56</v>
      </c>
      <c r="E893" t="s">
        <v>265</v>
      </c>
      <c r="F893" t="s">
        <v>113</v>
      </c>
      <c r="G893" t="s">
        <v>167</v>
      </c>
      <c r="H893" s="6">
        <v>14</v>
      </c>
      <c r="I893" t="s">
        <v>46</v>
      </c>
      <c r="J893" s="7">
        <v>3.1</v>
      </c>
      <c r="K893" s="7">
        <v>1.9</v>
      </c>
      <c r="L893" s="7">
        <v>9.6999999999999993</v>
      </c>
      <c r="M893" s="7">
        <v>137</v>
      </c>
      <c r="N893" s="7">
        <v>119</v>
      </c>
      <c r="O893" s="7">
        <v>1.3</v>
      </c>
      <c r="P893">
        <v>2023</v>
      </c>
      <c r="Q893">
        <v>1</v>
      </c>
      <c r="R893" s="8">
        <v>5.05</v>
      </c>
    </row>
    <row r="894" spans="1:18" x14ac:dyDescent="0.35">
      <c r="A894" t="s">
        <v>2043</v>
      </c>
      <c r="B894" t="s">
        <v>61</v>
      </c>
      <c r="C894" t="s">
        <v>2044</v>
      </c>
      <c r="D894" t="s">
        <v>100</v>
      </c>
      <c r="E894" t="s">
        <v>129</v>
      </c>
      <c r="F894" t="s">
        <v>186</v>
      </c>
      <c r="G894" t="s">
        <v>118</v>
      </c>
      <c r="H894" s="6">
        <v>11</v>
      </c>
      <c r="I894" t="s">
        <v>46</v>
      </c>
      <c r="J894" s="7">
        <v>3.3</v>
      </c>
      <c r="K894" s="7">
        <v>5.8</v>
      </c>
      <c r="L894" s="7">
        <v>12.1</v>
      </c>
      <c r="M894" s="7">
        <v>107</v>
      </c>
      <c r="N894" s="7">
        <v>120</v>
      </c>
      <c r="O894" s="7">
        <v>1.3</v>
      </c>
      <c r="P894">
        <v>2026</v>
      </c>
      <c r="Q894">
        <v>10</v>
      </c>
      <c r="R894" s="8">
        <v>3.15</v>
      </c>
    </row>
    <row r="895" spans="1:18" x14ac:dyDescent="0.35">
      <c r="A895" t="s">
        <v>2045</v>
      </c>
      <c r="B895" t="s">
        <v>131</v>
      </c>
      <c r="C895" t="s">
        <v>2046</v>
      </c>
      <c r="D895" t="s">
        <v>100</v>
      </c>
      <c r="E895" t="s">
        <v>51</v>
      </c>
      <c r="F895" t="s">
        <v>76</v>
      </c>
      <c r="G895" t="s">
        <v>167</v>
      </c>
      <c r="H895" s="6">
        <v>11</v>
      </c>
      <c r="I895" t="s">
        <v>46</v>
      </c>
      <c r="J895" s="7">
        <v>3.2</v>
      </c>
      <c r="K895" s="7">
        <v>2.6</v>
      </c>
      <c r="L895" s="7">
        <v>6.1</v>
      </c>
      <c r="M895" s="7">
        <v>90</v>
      </c>
      <c r="N895" s="7">
        <v>138</v>
      </c>
      <c r="O895" s="7">
        <v>0.5</v>
      </c>
      <c r="P895">
        <v>2023</v>
      </c>
      <c r="Q895">
        <v>7</v>
      </c>
      <c r="R895" s="8">
        <v>4.2699999999999996</v>
      </c>
    </row>
    <row r="896" spans="1:18" x14ac:dyDescent="0.35">
      <c r="A896" t="s">
        <v>2047</v>
      </c>
      <c r="B896" t="s">
        <v>208</v>
      </c>
      <c r="C896" t="s">
        <v>2048</v>
      </c>
      <c r="D896" t="s">
        <v>56</v>
      </c>
      <c r="E896" t="s">
        <v>63</v>
      </c>
      <c r="F896" t="s">
        <v>113</v>
      </c>
      <c r="G896" t="s">
        <v>567</v>
      </c>
      <c r="H896" s="6">
        <v>12</v>
      </c>
      <c r="I896" t="s">
        <v>46</v>
      </c>
      <c r="J896" s="7">
        <v>3.4</v>
      </c>
      <c r="K896" s="7">
        <v>1.8</v>
      </c>
      <c r="L896" s="7">
        <v>8.1999999999999993</v>
      </c>
      <c r="M896" s="7">
        <v>85</v>
      </c>
      <c r="N896" s="7">
        <v>101</v>
      </c>
      <c r="O896" s="7">
        <v>0.8</v>
      </c>
      <c r="P896">
        <v>2023</v>
      </c>
      <c r="Q896">
        <v>8</v>
      </c>
      <c r="R896" s="8">
        <v>4.71</v>
      </c>
    </row>
    <row r="897" spans="1:18" x14ac:dyDescent="0.35">
      <c r="A897" t="s">
        <v>2049</v>
      </c>
      <c r="B897" t="s">
        <v>98</v>
      </c>
      <c r="C897" t="s">
        <v>2050</v>
      </c>
      <c r="D897" t="s">
        <v>56</v>
      </c>
      <c r="E897" t="s">
        <v>67</v>
      </c>
      <c r="F897" t="s">
        <v>76</v>
      </c>
      <c r="G897" t="s">
        <v>622</v>
      </c>
      <c r="H897" s="6">
        <v>18</v>
      </c>
      <c r="I897" t="s">
        <v>46</v>
      </c>
      <c r="J897" s="7">
        <v>4.5999999999999996</v>
      </c>
      <c r="K897" s="7">
        <v>1.3</v>
      </c>
      <c r="L897" s="7">
        <v>10.1</v>
      </c>
      <c r="M897" s="7">
        <v>128</v>
      </c>
      <c r="N897" s="7">
        <v>107</v>
      </c>
      <c r="O897" s="7">
        <v>0.5</v>
      </c>
      <c r="P897">
        <v>2026</v>
      </c>
      <c r="Q897">
        <v>10</v>
      </c>
      <c r="R897" s="8">
        <v>7.34</v>
      </c>
    </row>
    <row r="898" spans="1:18" x14ac:dyDescent="0.35">
      <c r="A898" t="s">
        <v>2051</v>
      </c>
      <c r="B898" t="s">
        <v>93</v>
      </c>
      <c r="C898" t="s">
        <v>1990</v>
      </c>
      <c r="D898" t="s">
        <v>42</v>
      </c>
      <c r="E898" t="s">
        <v>129</v>
      </c>
      <c r="F898" t="s">
        <v>76</v>
      </c>
      <c r="G898" t="s">
        <v>2052</v>
      </c>
      <c r="H898" s="6">
        <v>12</v>
      </c>
      <c r="I898" t="s">
        <v>46</v>
      </c>
      <c r="J898" s="7">
        <v>1.1000000000000001</v>
      </c>
      <c r="K898" s="7">
        <v>5.8</v>
      </c>
      <c r="L898" s="7">
        <v>3.5</v>
      </c>
      <c r="M898" s="7">
        <v>116</v>
      </c>
      <c r="N898" s="7">
        <v>120</v>
      </c>
      <c r="O898" s="7">
        <v>1.1000000000000001</v>
      </c>
      <c r="P898">
        <v>2026</v>
      </c>
      <c r="Q898">
        <v>10</v>
      </c>
      <c r="R898" s="8">
        <v>4.37</v>
      </c>
    </row>
    <row r="899" spans="1:18" x14ac:dyDescent="0.35">
      <c r="A899" t="s">
        <v>2053</v>
      </c>
      <c r="B899" t="s">
        <v>212</v>
      </c>
      <c r="C899" t="s">
        <v>1418</v>
      </c>
      <c r="D899" t="s">
        <v>56</v>
      </c>
      <c r="E899" t="s">
        <v>137</v>
      </c>
      <c r="F899" t="s">
        <v>44</v>
      </c>
      <c r="G899" t="s">
        <v>69</v>
      </c>
      <c r="H899" s="6">
        <v>12</v>
      </c>
      <c r="I899" t="s">
        <v>46</v>
      </c>
      <c r="J899" s="7">
        <v>3.6</v>
      </c>
      <c r="K899" s="7">
        <v>1.6</v>
      </c>
      <c r="L899" s="7">
        <v>5.6</v>
      </c>
      <c r="M899" s="7">
        <v>125</v>
      </c>
      <c r="N899" s="7">
        <v>67</v>
      </c>
      <c r="O899" s="7">
        <v>0.8</v>
      </c>
      <c r="P899">
        <v>2026</v>
      </c>
      <c r="Q899">
        <v>9</v>
      </c>
      <c r="R899" s="8">
        <v>5.47</v>
      </c>
    </row>
    <row r="900" spans="1:18" x14ac:dyDescent="0.35">
      <c r="A900" t="s">
        <v>2054</v>
      </c>
      <c r="B900" t="s">
        <v>48</v>
      </c>
      <c r="C900" t="s">
        <v>2055</v>
      </c>
      <c r="D900" t="s">
        <v>100</v>
      </c>
      <c r="E900" t="s">
        <v>226</v>
      </c>
      <c r="F900" t="s">
        <v>96</v>
      </c>
      <c r="G900" t="s">
        <v>417</v>
      </c>
      <c r="H900" s="6">
        <v>11</v>
      </c>
      <c r="I900" t="s">
        <v>46</v>
      </c>
      <c r="J900" s="7">
        <v>2.4</v>
      </c>
      <c r="K900" s="7">
        <v>3.2</v>
      </c>
      <c r="L900" s="7">
        <v>15.5</v>
      </c>
      <c r="M900" s="7">
        <v>122</v>
      </c>
      <c r="N900" s="7">
        <v>134</v>
      </c>
      <c r="O900" s="7">
        <v>1</v>
      </c>
      <c r="P900">
        <v>2023</v>
      </c>
      <c r="Q900">
        <v>8</v>
      </c>
      <c r="R900" s="8">
        <v>3.08</v>
      </c>
    </row>
    <row r="901" spans="1:18" x14ac:dyDescent="0.35">
      <c r="A901" t="s">
        <v>2056</v>
      </c>
      <c r="B901" t="s">
        <v>188</v>
      </c>
      <c r="C901" t="s">
        <v>2057</v>
      </c>
      <c r="D901" t="s">
        <v>56</v>
      </c>
      <c r="E901" t="s">
        <v>51</v>
      </c>
      <c r="F901" t="s">
        <v>68</v>
      </c>
      <c r="G901" t="s">
        <v>220</v>
      </c>
      <c r="H901" s="6">
        <v>9</v>
      </c>
      <c r="I901" t="s">
        <v>46</v>
      </c>
      <c r="J901" s="7">
        <v>2.6</v>
      </c>
      <c r="K901" s="7">
        <v>1.5</v>
      </c>
      <c r="L901" s="7">
        <v>11.4</v>
      </c>
      <c r="M901" s="7">
        <v>114</v>
      </c>
      <c r="N901" s="7">
        <v>99</v>
      </c>
      <c r="O901" s="7">
        <v>1.1000000000000001</v>
      </c>
      <c r="P901">
        <v>2025</v>
      </c>
      <c r="Q901">
        <v>1</v>
      </c>
      <c r="R901" s="8">
        <v>3.1</v>
      </c>
    </row>
    <row r="902" spans="1:18" x14ac:dyDescent="0.35">
      <c r="A902" t="s">
        <v>2058</v>
      </c>
      <c r="B902" t="s">
        <v>204</v>
      </c>
      <c r="C902" t="s">
        <v>2059</v>
      </c>
      <c r="D902" t="s">
        <v>42</v>
      </c>
      <c r="E902" t="s">
        <v>159</v>
      </c>
      <c r="F902" t="s">
        <v>44</v>
      </c>
      <c r="G902" t="s">
        <v>76</v>
      </c>
      <c r="H902" s="6">
        <v>8</v>
      </c>
      <c r="I902" t="s">
        <v>46</v>
      </c>
      <c r="J902" s="7">
        <v>3.9</v>
      </c>
      <c r="K902" s="7">
        <v>2.2999999999999998</v>
      </c>
      <c r="L902" s="7">
        <v>3.7</v>
      </c>
      <c r="M902" s="7">
        <v>104</v>
      </c>
      <c r="N902" s="7">
        <v>125</v>
      </c>
      <c r="O902" s="7">
        <v>0.5</v>
      </c>
      <c r="P902">
        <v>2024</v>
      </c>
      <c r="Q902">
        <v>11</v>
      </c>
      <c r="R902" s="8">
        <v>3.49</v>
      </c>
    </row>
    <row r="903" spans="1:18" x14ac:dyDescent="0.35">
      <c r="A903" t="s">
        <v>2060</v>
      </c>
      <c r="B903" t="s">
        <v>98</v>
      </c>
      <c r="C903" t="s">
        <v>2061</v>
      </c>
      <c r="D903" t="s">
        <v>56</v>
      </c>
      <c r="E903" t="s">
        <v>159</v>
      </c>
      <c r="F903" t="s">
        <v>76</v>
      </c>
      <c r="G903" t="s">
        <v>138</v>
      </c>
      <c r="H903" s="6">
        <v>14</v>
      </c>
      <c r="I903" t="s">
        <v>46</v>
      </c>
      <c r="J903" s="7">
        <v>2.9</v>
      </c>
      <c r="K903" s="7">
        <v>5.7</v>
      </c>
      <c r="L903" s="7">
        <v>10.1</v>
      </c>
      <c r="M903" s="7">
        <v>108</v>
      </c>
      <c r="N903" s="7">
        <v>136</v>
      </c>
      <c r="O903" s="7">
        <v>1.3</v>
      </c>
      <c r="P903">
        <v>2025</v>
      </c>
      <c r="Q903">
        <v>12</v>
      </c>
      <c r="R903" s="8">
        <v>5.92</v>
      </c>
    </row>
    <row r="904" spans="1:18" x14ac:dyDescent="0.35">
      <c r="A904" t="s">
        <v>2062</v>
      </c>
      <c r="B904" t="s">
        <v>131</v>
      </c>
      <c r="C904" t="s">
        <v>2063</v>
      </c>
      <c r="D904" t="s">
        <v>50</v>
      </c>
      <c r="E904" t="s">
        <v>95</v>
      </c>
      <c r="F904" t="s">
        <v>58</v>
      </c>
      <c r="G904" t="s">
        <v>417</v>
      </c>
      <c r="H904" s="6">
        <v>8</v>
      </c>
      <c r="I904" t="s">
        <v>46</v>
      </c>
      <c r="J904" s="7">
        <v>3.6</v>
      </c>
      <c r="K904" s="7">
        <v>1.2</v>
      </c>
      <c r="L904" s="7">
        <v>11.3</v>
      </c>
      <c r="M904" s="7">
        <v>98</v>
      </c>
      <c r="N904" s="7">
        <v>102</v>
      </c>
      <c r="O904" s="7">
        <v>1.1000000000000001</v>
      </c>
      <c r="P904">
        <v>2024</v>
      </c>
      <c r="Q904">
        <v>8</v>
      </c>
      <c r="R904" s="8">
        <v>3.09</v>
      </c>
    </row>
    <row r="905" spans="1:18" x14ac:dyDescent="0.35">
      <c r="A905" t="s">
        <v>2064</v>
      </c>
      <c r="B905" t="s">
        <v>172</v>
      </c>
      <c r="C905" t="s">
        <v>2065</v>
      </c>
      <c r="D905" t="s">
        <v>56</v>
      </c>
      <c r="E905" t="s">
        <v>95</v>
      </c>
      <c r="F905" t="s">
        <v>52</v>
      </c>
      <c r="G905" t="s">
        <v>757</v>
      </c>
      <c r="H905" s="6">
        <v>12</v>
      </c>
      <c r="I905" t="s">
        <v>46</v>
      </c>
      <c r="J905" s="7">
        <v>6.2</v>
      </c>
      <c r="K905" s="7">
        <v>1.4</v>
      </c>
      <c r="L905" s="7">
        <v>6.4</v>
      </c>
      <c r="M905" s="7">
        <v>105</v>
      </c>
      <c r="N905" s="7">
        <v>154</v>
      </c>
      <c r="O905" s="7">
        <v>1.2</v>
      </c>
      <c r="P905">
        <v>2023</v>
      </c>
      <c r="Q905">
        <v>12</v>
      </c>
      <c r="R905" s="8">
        <v>4.6100000000000003</v>
      </c>
    </row>
    <row r="906" spans="1:18" x14ac:dyDescent="0.35">
      <c r="A906" t="s">
        <v>2066</v>
      </c>
      <c r="B906" t="s">
        <v>256</v>
      </c>
      <c r="C906" t="s">
        <v>2067</v>
      </c>
      <c r="D906" t="s">
        <v>50</v>
      </c>
      <c r="E906" t="s">
        <v>129</v>
      </c>
      <c r="F906" t="s">
        <v>58</v>
      </c>
      <c r="G906" t="s">
        <v>73</v>
      </c>
      <c r="H906" s="6">
        <v>8</v>
      </c>
      <c r="I906" t="s">
        <v>46</v>
      </c>
      <c r="J906" s="7">
        <v>6.7</v>
      </c>
      <c r="K906" s="7">
        <v>1.4</v>
      </c>
      <c r="L906" s="7">
        <v>6.3</v>
      </c>
      <c r="M906" s="7">
        <v>114</v>
      </c>
      <c r="N906" s="7">
        <v>73</v>
      </c>
      <c r="O906" s="7">
        <v>1.1000000000000001</v>
      </c>
      <c r="P906">
        <v>2024</v>
      </c>
      <c r="Q906">
        <v>1</v>
      </c>
      <c r="R906" s="8">
        <v>3.16</v>
      </c>
    </row>
    <row r="907" spans="1:18" x14ac:dyDescent="0.35">
      <c r="A907" t="s">
        <v>2068</v>
      </c>
      <c r="B907" t="s">
        <v>84</v>
      </c>
      <c r="C907" t="s">
        <v>2069</v>
      </c>
      <c r="D907" t="s">
        <v>50</v>
      </c>
      <c r="E907" t="s">
        <v>265</v>
      </c>
      <c r="F907" t="s">
        <v>96</v>
      </c>
      <c r="G907" t="s">
        <v>764</v>
      </c>
      <c r="H907" s="6">
        <v>14</v>
      </c>
      <c r="I907" t="s">
        <v>46</v>
      </c>
      <c r="J907" s="7">
        <v>3.3</v>
      </c>
      <c r="K907" s="7">
        <v>3.3</v>
      </c>
      <c r="L907" s="7">
        <v>6</v>
      </c>
      <c r="M907" s="7">
        <v>121</v>
      </c>
      <c r="N907" s="7">
        <v>48</v>
      </c>
      <c r="O907" s="7">
        <v>2.2000000000000002</v>
      </c>
      <c r="P907">
        <v>2025</v>
      </c>
      <c r="Q907">
        <v>3</v>
      </c>
      <c r="R907" s="8">
        <v>5.65</v>
      </c>
    </row>
    <row r="908" spans="1:18" x14ac:dyDescent="0.35">
      <c r="A908" t="s">
        <v>2070</v>
      </c>
      <c r="B908" t="s">
        <v>71</v>
      </c>
      <c r="C908" t="s">
        <v>2071</v>
      </c>
      <c r="D908" t="s">
        <v>56</v>
      </c>
      <c r="E908" t="s">
        <v>86</v>
      </c>
      <c r="F908" t="s">
        <v>96</v>
      </c>
      <c r="G908" t="s">
        <v>1040</v>
      </c>
      <c r="H908" s="6">
        <v>12</v>
      </c>
      <c r="I908" t="s">
        <v>46</v>
      </c>
      <c r="J908" s="7">
        <v>3.6</v>
      </c>
      <c r="K908" s="7">
        <v>1.3</v>
      </c>
      <c r="L908" s="7">
        <v>9.1999999999999993</v>
      </c>
      <c r="M908" s="7">
        <v>110</v>
      </c>
      <c r="N908" s="7">
        <v>112</v>
      </c>
      <c r="O908" s="7">
        <v>1.1000000000000001</v>
      </c>
      <c r="P908">
        <v>2023</v>
      </c>
      <c r="Q908">
        <v>6</v>
      </c>
      <c r="R908" s="8">
        <v>4.38</v>
      </c>
    </row>
    <row r="909" spans="1:18" x14ac:dyDescent="0.35">
      <c r="A909" t="s">
        <v>2072</v>
      </c>
      <c r="B909" t="s">
        <v>172</v>
      </c>
      <c r="C909" t="s">
        <v>2073</v>
      </c>
      <c r="D909" t="s">
        <v>147</v>
      </c>
      <c r="E909" t="s">
        <v>51</v>
      </c>
      <c r="F909" t="s">
        <v>52</v>
      </c>
      <c r="G909" t="s">
        <v>367</v>
      </c>
      <c r="H909" s="6">
        <v>14</v>
      </c>
      <c r="I909" t="s">
        <v>46</v>
      </c>
      <c r="J909" s="7">
        <v>1.7</v>
      </c>
      <c r="K909" s="7">
        <v>2.2000000000000002</v>
      </c>
      <c r="L909" s="7">
        <v>1</v>
      </c>
      <c r="M909" s="7">
        <v>127</v>
      </c>
      <c r="N909" s="7">
        <v>176</v>
      </c>
      <c r="O909" s="7">
        <v>0.9</v>
      </c>
      <c r="P909">
        <v>2022</v>
      </c>
      <c r="Q909">
        <v>7</v>
      </c>
      <c r="R909" s="8">
        <v>7.22</v>
      </c>
    </row>
    <row r="910" spans="1:18" x14ac:dyDescent="0.35">
      <c r="A910" t="s">
        <v>2074</v>
      </c>
      <c r="B910" t="s">
        <v>188</v>
      </c>
      <c r="C910" t="s">
        <v>2075</v>
      </c>
      <c r="D910" t="s">
        <v>56</v>
      </c>
      <c r="E910" t="s">
        <v>86</v>
      </c>
      <c r="F910" t="s">
        <v>96</v>
      </c>
      <c r="G910" t="s">
        <v>960</v>
      </c>
      <c r="H910" s="6">
        <v>9</v>
      </c>
      <c r="I910" t="s">
        <v>46</v>
      </c>
      <c r="J910" s="7">
        <v>3.5</v>
      </c>
      <c r="K910" s="7">
        <v>2.8</v>
      </c>
      <c r="L910" s="7">
        <v>9.3000000000000007</v>
      </c>
      <c r="M910" s="7">
        <v>90</v>
      </c>
      <c r="N910" s="7">
        <v>138</v>
      </c>
      <c r="O910" s="7">
        <v>1.3</v>
      </c>
      <c r="P910">
        <v>2025</v>
      </c>
      <c r="Q910">
        <v>9</v>
      </c>
      <c r="R910" s="8">
        <v>3.16</v>
      </c>
    </row>
    <row r="911" spans="1:18" x14ac:dyDescent="0.35">
      <c r="A911" t="s">
        <v>2076</v>
      </c>
      <c r="B911" t="s">
        <v>40</v>
      </c>
      <c r="C911" t="s">
        <v>2077</v>
      </c>
      <c r="D911" t="s">
        <v>147</v>
      </c>
      <c r="E911" t="s">
        <v>198</v>
      </c>
      <c r="F911" t="s">
        <v>58</v>
      </c>
      <c r="G911" t="s">
        <v>214</v>
      </c>
      <c r="H911" s="6">
        <v>16</v>
      </c>
      <c r="I911" t="s">
        <v>46</v>
      </c>
      <c r="J911" s="7">
        <v>2.6</v>
      </c>
      <c r="K911" s="7">
        <v>3.6</v>
      </c>
      <c r="L911" s="7">
        <v>5.5</v>
      </c>
      <c r="M911" s="7">
        <v>98</v>
      </c>
      <c r="N911" s="7">
        <v>129</v>
      </c>
      <c r="O911" s="7">
        <v>0.7</v>
      </c>
      <c r="P911">
        <v>2025</v>
      </c>
      <c r="Q911">
        <v>11</v>
      </c>
      <c r="R911" s="8">
        <v>4.12</v>
      </c>
    </row>
    <row r="912" spans="1:18" x14ac:dyDescent="0.35">
      <c r="A912" t="s">
        <v>2078</v>
      </c>
      <c r="B912" t="s">
        <v>71</v>
      </c>
      <c r="C912" t="s">
        <v>1421</v>
      </c>
      <c r="D912" t="s">
        <v>42</v>
      </c>
      <c r="E912" t="s">
        <v>159</v>
      </c>
      <c r="F912" t="s">
        <v>68</v>
      </c>
      <c r="G912" t="s">
        <v>1617</v>
      </c>
      <c r="H912" s="6">
        <v>18</v>
      </c>
      <c r="I912" t="s">
        <v>46</v>
      </c>
      <c r="J912" s="7">
        <v>5.3</v>
      </c>
      <c r="K912" s="7">
        <v>2.6</v>
      </c>
      <c r="L912" s="7">
        <v>2.5</v>
      </c>
      <c r="M912" s="7">
        <v>93</v>
      </c>
      <c r="N912" s="7">
        <v>175</v>
      </c>
      <c r="O912" s="7">
        <v>1.6</v>
      </c>
      <c r="P912">
        <v>2024</v>
      </c>
      <c r="Q912">
        <v>2</v>
      </c>
      <c r="R912" s="8">
        <v>3.7</v>
      </c>
    </row>
    <row r="913" spans="1:18" x14ac:dyDescent="0.35">
      <c r="A913" t="s">
        <v>2079</v>
      </c>
      <c r="B913" t="s">
        <v>208</v>
      </c>
      <c r="C913" t="s">
        <v>209</v>
      </c>
      <c r="D913" t="s">
        <v>56</v>
      </c>
      <c r="E913" t="s">
        <v>67</v>
      </c>
      <c r="F913" t="s">
        <v>96</v>
      </c>
      <c r="G913" t="s">
        <v>2037</v>
      </c>
      <c r="H913" s="6">
        <v>14</v>
      </c>
      <c r="I913" t="s">
        <v>46</v>
      </c>
      <c r="J913" s="7">
        <v>4.5999999999999996</v>
      </c>
      <c r="K913" s="7">
        <v>1.7</v>
      </c>
      <c r="L913" s="7">
        <v>16.7</v>
      </c>
      <c r="M913" s="7">
        <v>106</v>
      </c>
      <c r="N913" s="7">
        <v>102</v>
      </c>
      <c r="O913" s="7">
        <v>1.5</v>
      </c>
      <c r="P913">
        <v>2023</v>
      </c>
      <c r="Q913">
        <v>3</v>
      </c>
      <c r="R913" s="8">
        <v>4.4000000000000004</v>
      </c>
    </row>
    <row r="914" spans="1:18" x14ac:dyDescent="0.35">
      <c r="A914" t="s">
        <v>2080</v>
      </c>
      <c r="B914" t="s">
        <v>212</v>
      </c>
      <c r="C914" t="s">
        <v>2081</v>
      </c>
      <c r="D914" t="s">
        <v>50</v>
      </c>
      <c r="E914" t="s">
        <v>86</v>
      </c>
      <c r="F914" t="s">
        <v>52</v>
      </c>
      <c r="G914" t="s">
        <v>2082</v>
      </c>
      <c r="H914" s="6">
        <v>18</v>
      </c>
      <c r="I914" t="s">
        <v>46</v>
      </c>
      <c r="J914" s="7">
        <v>3.7</v>
      </c>
      <c r="K914" s="7">
        <v>4.4000000000000004</v>
      </c>
      <c r="L914" s="7">
        <v>8.5</v>
      </c>
      <c r="M914" s="7">
        <v>117</v>
      </c>
      <c r="N914" s="7">
        <v>126</v>
      </c>
      <c r="O914" s="7">
        <v>1.8</v>
      </c>
      <c r="P914">
        <v>2026</v>
      </c>
      <c r="Q914">
        <v>11</v>
      </c>
      <c r="R914" s="8">
        <v>7.39</v>
      </c>
    </row>
    <row r="915" spans="1:18" x14ac:dyDescent="0.35">
      <c r="A915" t="s">
        <v>2083</v>
      </c>
      <c r="B915" t="s">
        <v>61</v>
      </c>
      <c r="C915" t="s">
        <v>2084</v>
      </c>
      <c r="D915" t="s">
        <v>56</v>
      </c>
      <c r="E915" t="s">
        <v>95</v>
      </c>
      <c r="F915" t="s">
        <v>68</v>
      </c>
      <c r="G915" t="s">
        <v>776</v>
      </c>
      <c r="H915" s="6">
        <v>18</v>
      </c>
      <c r="I915" t="s">
        <v>46</v>
      </c>
      <c r="J915" s="7">
        <v>2.6</v>
      </c>
      <c r="K915" s="7">
        <v>1.6</v>
      </c>
      <c r="L915" s="7">
        <v>9.8000000000000007</v>
      </c>
      <c r="M915" s="7">
        <v>124</v>
      </c>
      <c r="N915" s="7">
        <v>82</v>
      </c>
      <c r="O915" s="7">
        <v>1.7</v>
      </c>
      <c r="P915">
        <v>2025</v>
      </c>
      <c r="Q915">
        <v>1</v>
      </c>
      <c r="R915" s="8">
        <v>4.21</v>
      </c>
    </row>
    <row r="916" spans="1:18" x14ac:dyDescent="0.35">
      <c r="A916" t="s">
        <v>2085</v>
      </c>
      <c r="B916" t="s">
        <v>172</v>
      </c>
      <c r="C916" t="s">
        <v>2086</v>
      </c>
      <c r="D916" t="s">
        <v>147</v>
      </c>
      <c r="E916" t="s">
        <v>51</v>
      </c>
      <c r="F916" t="s">
        <v>76</v>
      </c>
      <c r="G916" t="s">
        <v>417</v>
      </c>
      <c r="H916" s="6">
        <v>10</v>
      </c>
      <c r="I916" t="s">
        <v>46</v>
      </c>
      <c r="J916" s="7">
        <v>2.5</v>
      </c>
      <c r="K916" s="7">
        <v>0.9</v>
      </c>
      <c r="L916" s="7">
        <v>9.3000000000000007</v>
      </c>
      <c r="M916" s="7">
        <v>114</v>
      </c>
      <c r="N916" s="7">
        <v>81</v>
      </c>
      <c r="O916" s="7">
        <v>0.6</v>
      </c>
      <c r="P916">
        <v>2025</v>
      </c>
      <c r="Q916">
        <v>11</v>
      </c>
      <c r="R916" s="8">
        <v>6.19</v>
      </c>
    </row>
    <row r="917" spans="1:18" x14ac:dyDescent="0.35">
      <c r="A917" t="s">
        <v>2087</v>
      </c>
      <c r="B917" t="s">
        <v>239</v>
      </c>
      <c r="C917" t="s">
        <v>2088</v>
      </c>
      <c r="D917" t="s">
        <v>56</v>
      </c>
      <c r="E917" t="s">
        <v>137</v>
      </c>
      <c r="F917" t="s">
        <v>58</v>
      </c>
      <c r="G917" t="s">
        <v>530</v>
      </c>
      <c r="H917" s="6">
        <v>20</v>
      </c>
      <c r="I917" t="s">
        <v>46</v>
      </c>
      <c r="J917" s="7">
        <v>2.8</v>
      </c>
      <c r="K917" s="7">
        <v>1.1000000000000001</v>
      </c>
      <c r="L917" s="7">
        <v>8.1</v>
      </c>
      <c r="M917" s="7">
        <v>119</v>
      </c>
      <c r="N917" s="7">
        <v>160</v>
      </c>
      <c r="O917" s="7">
        <v>0.9</v>
      </c>
      <c r="P917">
        <v>2025</v>
      </c>
      <c r="Q917">
        <v>9</v>
      </c>
      <c r="R917" s="8">
        <v>3.37</v>
      </c>
    </row>
    <row r="918" spans="1:18" x14ac:dyDescent="0.35">
      <c r="A918" t="s">
        <v>2089</v>
      </c>
      <c r="B918" t="s">
        <v>61</v>
      </c>
      <c r="C918" t="s">
        <v>2090</v>
      </c>
      <c r="D918" t="s">
        <v>50</v>
      </c>
      <c r="E918" t="s">
        <v>95</v>
      </c>
      <c r="F918" t="s">
        <v>76</v>
      </c>
      <c r="G918" t="s">
        <v>1569</v>
      </c>
      <c r="H918" s="6">
        <v>18</v>
      </c>
      <c r="I918" t="s">
        <v>46</v>
      </c>
      <c r="J918" s="7">
        <v>3.2</v>
      </c>
      <c r="K918" s="7">
        <v>2.2000000000000002</v>
      </c>
      <c r="L918" s="7">
        <v>10.4</v>
      </c>
      <c r="M918" s="7">
        <v>132</v>
      </c>
      <c r="N918" s="7">
        <v>133</v>
      </c>
      <c r="O918" s="7">
        <v>1.1000000000000001</v>
      </c>
      <c r="P918">
        <v>2026</v>
      </c>
      <c r="Q918">
        <v>11</v>
      </c>
      <c r="R918" s="8">
        <v>9.33</v>
      </c>
    </row>
    <row r="919" spans="1:18" x14ac:dyDescent="0.35">
      <c r="A919" t="s">
        <v>2091</v>
      </c>
      <c r="B919" t="s">
        <v>93</v>
      </c>
      <c r="C919" t="s">
        <v>1509</v>
      </c>
      <c r="D919" t="s">
        <v>56</v>
      </c>
      <c r="E919" t="s">
        <v>137</v>
      </c>
      <c r="F919" t="s">
        <v>52</v>
      </c>
      <c r="G919" t="s">
        <v>69</v>
      </c>
      <c r="H919" s="6">
        <v>14</v>
      </c>
      <c r="I919" t="s">
        <v>46</v>
      </c>
      <c r="J919" s="7">
        <v>4</v>
      </c>
      <c r="K919" s="7">
        <v>3.1</v>
      </c>
      <c r="L919" s="7">
        <v>7.5</v>
      </c>
      <c r="M919" s="7">
        <v>124</v>
      </c>
      <c r="N919" s="7">
        <v>99</v>
      </c>
      <c r="O919" s="7">
        <v>1.1000000000000001</v>
      </c>
      <c r="P919">
        <v>2024</v>
      </c>
      <c r="Q919">
        <v>4</v>
      </c>
      <c r="R919" s="8">
        <v>6.18</v>
      </c>
    </row>
    <row r="920" spans="1:18" x14ac:dyDescent="0.35">
      <c r="A920" t="s">
        <v>2092</v>
      </c>
      <c r="B920" t="s">
        <v>48</v>
      </c>
      <c r="C920" t="s">
        <v>2093</v>
      </c>
      <c r="D920" t="s">
        <v>42</v>
      </c>
      <c r="E920" t="s">
        <v>159</v>
      </c>
      <c r="F920" t="s">
        <v>68</v>
      </c>
      <c r="G920" t="s">
        <v>660</v>
      </c>
      <c r="H920" s="6">
        <v>24</v>
      </c>
      <c r="I920" t="s">
        <v>46</v>
      </c>
      <c r="J920" s="7">
        <v>1.3</v>
      </c>
      <c r="K920" s="7">
        <v>1.4</v>
      </c>
      <c r="L920" s="7">
        <v>7.8</v>
      </c>
      <c r="M920" s="7">
        <v>122</v>
      </c>
      <c r="N920" s="7">
        <v>115</v>
      </c>
      <c r="O920" s="7">
        <v>1.8</v>
      </c>
      <c r="P920">
        <v>2025</v>
      </c>
      <c r="Q920">
        <v>11</v>
      </c>
      <c r="R920" s="8">
        <v>4.37</v>
      </c>
    </row>
    <row r="921" spans="1:18" x14ac:dyDescent="0.35">
      <c r="A921" t="s">
        <v>2094</v>
      </c>
      <c r="B921" t="s">
        <v>61</v>
      </c>
      <c r="C921" t="s">
        <v>2095</v>
      </c>
      <c r="D921" t="s">
        <v>42</v>
      </c>
      <c r="E921" t="s">
        <v>226</v>
      </c>
      <c r="F921" t="s">
        <v>90</v>
      </c>
      <c r="G921" t="s">
        <v>481</v>
      </c>
      <c r="H921" s="6">
        <v>10</v>
      </c>
      <c r="I921" t="s">
        <v>46</v>
      </c>
      <c r="J921" s="7">
        <v>4.3</v>
      </c>
      <c r="K921" s="7">
        <v>0.5</v>
      </c>
      <c r="L921" s="7">
        <v>13.4</v>
      </c>
      <c r="M921" s="7">
        <v>113</v>
      </c>
      <c r="N921" s="7">
        <v>186</v>
      </c>
      <c r="O921" s="7">
        <v>1.8</v>
      </c>
      <c r="P921">
        <v>2025</v>
      </c>
      <c r="Q921">
        <v>4</v>
      </c>
      <c r="R921" s="8">
        <v>3.73</v>
      </c>
    </row>
    <row r="922" spans="1:18" x14ac:dyDescent="0.35">
      <c r="A922" t="s">
        <v>2096</v>
      </c>
      <c r="B922" t="s">
        <v>163</v>
      </c>
      <c r="C922" t="s">
        <v>506</v>
      </c>
      <c r="D922" t="s">
        <v>56</v>
      </c>
      <c r="E922" t="s">
        <v>67</v>
      </c>
      <c r="F922" t="s">
        <v>76</v>
      </c>
      <c r="G922" t="s">
        <v>73</v>
      </c>
      <c r="H922" s="6">
        <v>12</v>
      </c>
      <c r="I922" t="s">
        <v>46</v>
      </c>
      <c r="J922" s="7">
        <v>5.7</v>
      </c>
      <c r="K922" s="7">
        <v>0.9</v>
      </c>
      <c r="L922" s="7">
        <v>10.3</v>
      </c>
      <c r="M922" s="7">
        <v>100</v>
      </c>
      <c r="N922" s="7">
        <v>63</v>
      </c>
      <c r="O922" s="7">
        <v>1.5</v>
      </c>
      <c r="P922">
        <v>2025</v>
      </c>
      <c r="Q922">
        <v>7</v>
      </c>
      <c r="R922" s="8">
        <v>6.35</v>
      </c>
    </row>
    <row r="923" spans="1:18" x14ac:dyDescent="0.35">
      <c r="A923" t="s">
        <v>2097</v>
      </c>
      <c r="B923" t="s">
        <v>98</v>
      </c>
      <c r="C923" t="s">
        <v>2098</v>
      </c>
      <c r="D923" t="s">
        <v>56</v>
      </c>
      <c r="E923" t="s">
        <v>159</v>
      </c>
      <c r="F923" t="s">
        <v>96</v>
      </c>
      <c r="G923" t="s">
        <v>76</v>
      </c>
      <c r="H923" s="6">
        <v>18</v>
      </c>
      <c r="I923" t="s">
        <v>46</v>
      </c>
      <c r="J923" s="7">
        <v>2.7</v>
      </c>
      <c r="K923" s="7">
        <v>2.2999999999999998</v>
      </c>
      <c r="L923" s="7">
        <v>17</v>
      </c>
      <c r="M923" s="7">
        <v>125</v>
      </c>
      <c r="N923" s="7">
        <v>159</v>
      </c>
      <c r="O923" s="7">
        <v>1.7</v>
      </c>
      <c r="P923">
        <v>2025</v>
      </c>
      <c r="Q923">
        <v>3</v>
      </c>
      <c r="R923" s="8">
        <v>5.38</v>
      </c>
    </row>
    <row r="924" spans="1:18" x14ac:dyDescent="0.35">
      <c r="A924" t="s">
        <v>2099</v>
      </c>
      <c r="B924" t="s">
        <v>48</v>
      </c>
      <c r="C924" t="s">
        <v>2100</v>
      </c>
      <c r="D924" t="s">
        <v>56</v>
      </c>
      <c r="E924" t="s">
        <v>43</v>
      </c>
      <c r="F924" t="s">
        <v>68</v>
      </c>
      <c r="G924" t="s">
        <v>69</v>
      </c>
      <c r="H924" s="6">
        <v>16</v>
      </c>
      <c r="I924" t="s">
        <v>46</v>
      </c>
      <c r="J924" s="7">
        <v>4.9000000000000004</v>
      </c>
      <c r="K924" s="7">
        <v>1.8</v>
      </c>
      <c r="L924" s="7">
        <v>14.1</v>
      </c>
      <c r="M924" s="7">
        <v>116</v>
      </c>
      <c r="N924" s="7">
        <v>175</v>
      </c>
      <c r="O924" s="7">
        <v>1.6</v>
      </c>
      <c r="P924">
        <v>2024</v>
      </c>
      <c r="Q924">
        <v>8</v>
      </c>
      <c r="R924" s="8">
        <v>4.5199999999999996</v>
      </c>
    </row>
    <row r="925" spans="1:18" x14ac:dyDescent="0.35">
      <c r="A925" t="s">
        <v>2101</v>
      </c>
      <c r="B925" t="s">
        <v>131</v>
      </c>
      <c r="C925" t="s">
        <v>2102</v>
      </c>
      <c r="D925" t="s">
        <v>42</v>
      </c>
      <c r="E925" t="s">
        <v>63</v>
      </c>
      <c r="F925" t="s">
        <v>68</v>
      </c>
      <c r="G925" t="s">
        <v>417</v>
      </c>
      <c r="H925" s="6">
        <v>10</v>
      </c>
      <c r="I925" t="s">
        <v>46</v>
      </c>
      <c r="J925" s="7">
        <v>1.8</v>
      </c>
      <c r="K925" s="7">
        <v>2.8</v>
      </c>
      <c r="L925" s="7">
        <v>11.2</v>
      </c>
      <c r="M925" s="7">
        <v>103</v>
      </c>
      <c r="N925" s="7">
        <v>104</v>
      </c>
      <c r="O925" s="7">
        <v>1.2</v>
      </c>
      <c r="P925">
        <v>2025</v>
      </c>
      <c r="Q925">
        <v>2</v>
      </c>
      <c r="R925" s="8">
        <v>2.76</v>
      </c>
    </row>
    <row r="926" spans="1:18" x14ac:dyDescent="0.35">
      <c r="A926" t="s">
        <v>2103</v>
      </c>
      <c r="B926" t="s">
        <v>163</v>
      </c>
      <c r="C926" t="s">
        <v>2104</v>
      </c>
      <c r="D926" t="s">
        <v>56</v>
      </c>
      <c r="E926" t="s">
        <v>226</v>
      </c>
      <c r="F926" t="s">
        <v>90</v>
      </c>
      <c r="G926" t="s">
        <v>1617</v>
      </c>
      <c r="H926" s="6">
        <v>14</v>
      </c>
      <c r="I926" t="s">
        <v>46</v>
      </c>
      <c r="J926" s="7">
        <v>5.6</v>
      </c>
      <c r="K926" s="7">
        <v>1.2</v>
      </c>
      <c r="L926" s="7">
        <v>6.6</v>
      </c>
      <c r="M926" s="7">
        <v>112</v>
      </c>
      <c r="N926" s="7">
        <v>103</v>
      </c>
      <c r="O926" s="7">
        <v>1.7</v>
      </c>
      <c r="P926">
        <v>2026</v>
      </c>
      <c r="Q926">
        <v>10</v>
      </c>
      <c r="R926" s="8">
        <v>5.08</v>
      </c>
    </row>
    <row r="927" spans="1:18" x14ac:dyDescent="0.35">
      <c r="A927" t="s">
        <v>2105</v>
      </c>
      <c r="B927" t="s">
        <v>163</v>
      </c>
      <c r="C927" t="s">
        <v>2106</v>
      </c>
      <c r="D927" t="s">
        <v>147</v>
      </c>
      <c r="E927" t="s">
        <v>95</v>
      </c>
      <c r="F927" t="s">
        <v>90</v>
      </c>
      <c r="G927" t="s">
        <v>91</v>
      </c>
      <c r="H927" s="6">
        <v>12</v>
      </c>
      <c r="I927" t="s">
        <v>46</v>
      </c>
      <c r="J927" s="7">
        <v>2.2000000000000002</v>
      </c>
      <c r="K927" s="7">
        <v>2.7</v>
      </c>
      <c r="L927" s="7">
        <v>11.8</v>
      </c>
      <c r="M927" s="7">
        <v>132</v>
      </c>
      <c r="N927" s="7">
        <v>139</v>
      </c>
      <c r="O927" s="7">
        <v>0.9</v>
      </c>
      <c r="P927">
        <v>2026</v>
      </c>
      <c r="Q927">
        <v>2</v>
      </c>
      <c r="R927" s="8">
        <v>7.12</v>
      </c>
    </row>
    <row r="928" spans="1:18" x14ac:dyDescent="0.35">
      <c r="A928" t="s">
        <v>2107</v>
      </c>
      <c r="B928" t="s">
        <v>48</v>
      </c>
      <c r="C928" t="s">
        <v>1301</v>
      </c>
      <c r="D928" t="s">
        <v>56</v>
      </c>
      <c r="E928" t="s">
        <v>51</v>
      </c>
      <c r="F928" t="s">
        <v>68</v>
      </c>
      <c r="G928" t="s">
        <v>69</v>
      </c>
      <c r="H928" s="6">
        <v>16</v>
      </c>
      <c r="I928" t="s">
        <v>46</v>
      </c>
      <c r="J928" s="7">
        <v>2.5</v>
      </c>
      <c r="K928" s="7">
        <v>3.3</v>
      </c>
      <c r="L928" s="7">
        <v>10.3</v>
      </c>
      <c r="M928" s="7">
        <v>115</v>
      </c>
      <c r="N928" s="7">
        <v>122</v>
      </c>
      <c r="O928" s="7">
        <v>1</v>
      </c>
      <c r="P928">
        <v>2024</v>
      </c>
      <c r="Q928">
        <v>8</v>
      </c>
      <c r="R928" s="8">
        <v>4.38</v>
      </c>
    </row>
    <row r="929" spans="1:18" x14ac:dyDescent="0.35">
      <c r="A929" t="s">
        <v>2108</v>
      </c>
      <c r="B929" t="s">
        <v>204</v>
      </c>
      <c r="C929" t="s">
        <v>2109</v>
      </c>
      <c r="D929" t="s">
        <v>42</v>
      </c>
      <c r="E929" t="s">
        <v>170</v>
      </c>
      <c r="F929" t="s">
        <v>113</v>
      </c>
      <c r="G929" t="s">
        <v>396</v>
      </c>
      <c r="H929" s="6">
        <v>12</v>
      </c>
      <c r="I929" t="s">
        <v>46</v>
      </c>
      <c r="J929" s="7">
        <v>4.4000000000000004</v>
      </c>
      <c r="K929" s="7">
        <v>2.5</v>
      </c>
      <c r="L929" s="7">
        <v>11.5</v>
      </c>
      <c r="M929" s="7">
        <v>98</v>
      </c>
      <c r="N929" s="7">
        <v>168</v>
      </c>
      <c r="O929" s="7">
        <v>1.4</v>
      </c>
      <c r="P929">
        <v>2024</v>
      </c>
      <c r="Q929">
        <v>10</v>
      </c>
      <c r="R929" s="8">
        <v>3.57</v>
      </c>
    </row>
    <row r="930" spans="1:18" x14ac:dyDescent="0.35">
      <c r="A930" t="s">
        <v>2110</v>
      </c>
      <c r="B930" t="s">
        <v>406</v>
      </c>
      <c r="C930" t="s">
        <v>2111</v>
      </c>
      <c r="D930" t="s">
        <v>56</v>
      </c>
      <c r="E930" t="s">
        <v>43</v>
      </c>
      <c r="F930" t="s">
        <v>76</v>
      </c>
      <c r="G930" t="s">
        <v>118</v>
      </c>
      <c r="H930" s="6">
        <v>9</v>
      </c>
      <c r="I930" t="s">
        <v>46</v>
      </c>
      <c r="J930" s="7">
        <v>2.6</v>
      </c>
      <c r="K930" s="7">
        <v>5.5</v>
      </c>
      <c r="L930" s="7">
        <v>10.7</v>
      </c>
      <c r="M930" s="7">
        <v>119</v>
      </c>
      <c r="N930" s="7">
        <v>89</v>
      </c>
      <c r="O930" s="7">
        <v>1</v>
      </c>
      <c r="P930">
        <v>2025</v>
      </c>
      <c r="Q930">
        <v>8</v>
      </c>
      <c r="R930" s="8">
        <v>4.67</v>
      </c>
    </row>
    <row r="931" spans="1:18" x14ac:dyDescent="0.35">
      <c r="A931" t="s">
        <v>2112</v>
      </c>
      <c r="B931" t="s">
        <v>256</v>
      </c>
      <c r="C931" t="s">
        <v>2113</v>
      </c>
      <c r="D931" t="s">
        <v>56</v>
      </c>
      <c r="E931" t="s">
        <v>67</v>
      </c>
      <c r="F931" t="s">
        <v>113</v>
      </c>
      <c r="G931" t="s">
        <v>241</v>
      </c>
      <c r="H931" s="6">
        <v>16</v>
      </c>
      <c r="I931" t="s">
        <v>46</v>
      </c>
      <c r="J931" s="7">
        <v>9</v>
      </c>
      <c r="K931" s="7">
        <v>0.7</v>
      </c>
      <c r="L931" s="7">
        <v>11</v>
      </c>
      <c r="M931" s="7">
        <v>102</v>
      </c>
      <c r="N931" s="7">
        <v>143</v>
      </c>
      <c r="O931" s="7">
        <v>1.6</v>
      </c>
      <c r="P931">
        <v>2023</v>
      </c>
      <c r="Q931">
        <v>11</v>
      </c>
      <c r="R931" s="8">
        <v>4.7300000000000004</v>
      </c>
    </row>
    <row r="932" spans="1:18" x14ac:dyDescent="0.35">
      <c r="A932" t="s">
        <v>2114</v>
      </c>
      <c r="B932" t="s">
        <v>149</v>
      </c>
      <c r="C932" t="s">
        <v>2115</v>
      </c>
      <c r="D932" t="s">
        <v>56</v>
      </c>
      <c r="E932" t="s">
        <v>67</v>
      </c>
      <c r="F932" t="s">
        <v>96</v>
      </c>
      <c r="G932" t="s">
        <v>1569</v>
      </c>
      <c r="H932" s="6">
        <v>18</v>
      </c>
      <c r="I932" t="s">
        <v>46</v>
      </c>
      <c r="J932" s="7">
        <v>1.7</v>
      </c>
      <c r="K932" s="7">
        <v>2.2000000000000002</v>
      </c>
      <c r="L932" s="7">
        <v>15.5</v>
      </c>
      <c r="M932" s="7">
        <v>109</v>
      </c>
      <c r="N932" s="7">
        <v>81</v>
      </c>
      <c r="O932" s="7">
        <v>1.1000000000000001</v>
      </c>
      <c r="P932">
        <v>2025</v>
      </c>
      <c r="Q932">
        <v>2</v>
      </c>
      <c r="R932" s="8">
        <v>4.93</v>
      </c>
    </row>
    <row r="933" spans="1:18" x14ac:dyDescent="0.35">
      <c r="A933" t="s">
        <v>2116</v>
      </c>
      <c r="B933" t="s">
        <v>212</v>
      </c>
      <c r="C933" t="s">
        <v>2117</v>
      </c>
      <c r="D933" t="s">
        <v>56</v>
      </c>
      <c r="E933" t="s">
        <v>67</v>
      </c>
      <c r="F933" t="s">
        <v>44</v>
      </c>
      <c r="G933" t="s">
        <v>138</v>
      </c>
      <c r="H933" s="6">
        <v>18</v>
      </c>
      <c r="I933" t="s">
        <v>46</v>
      </c>
      <c r="J933" s="7">
        <v>1.1000000000000001</v>
      </c>
      <c r="K933" s="7">
        <v>6.4</v>
      </c>
      <c r="L933" s="7">
        <v>11.2</v>
      </c>
      <c r="M933" s="7">
        <v>118</v>
      </c>
      <c r="N933" s="7">
        <v>139</v>
      </c>
      <c r="O933" s="7">
        <v>1.3</v>
      </c>
      <c r="P933">
        <v>2026</v>
      </c>
      <c r="Q933">
        <v>3</v>
      </c>
      <c r="R933" s="8">
        <v>6.74</v>
      </c>
    </row>
    <row r="934" spans="1:18" x14ac:dyDescent="0.35">
      <c r="A934" t="s">
        <v>2118</v>
      </c>
      <c r="B934" t="s">
        <v>71</v>
      </c>
      <c r="C934" t="s">
        <v>1386</v>
      </c>
      <c r="D934" t="s">
        <v>50</v>
      </c>
      <c r="E934" t="s">
        <v>137</v>
      </c>
      <c r="F934" t="s">
        <v>90</v>
      </c>
      <c r="G934" t="s">
        <v>167</v>
      </c>
      <c r="H934" s="6">
        <v>10</v>
      </c>
      <c r="I934" t="s">
        <v>46</v>
      </c>
      <c r="J934" s="7">
        <v>1.5</v>
      </c>
      <c r="K934" s="7">
        <v>3.4</v>
      </c>
      <c r="L934" s="7">
        <v>4.5</v>
      </c>
      <c r="M934" s="7">
        <v>112</v>
      </c>
      <c r="N934" s="7">
        <v>104</v>
      </c>
      <c r="O934" s="7">
        <v>1.5</v>
      </c>
      <c r="P934">
        <v>2023</v>
      </c>
      <c r="Q934">
        <v>12</v>
      </c>
      <c r="R934" s="8">
        <v>6.69</v>
      </c>
    </row>
    <row r="935" spans="1:18" x14ac:dyDescent="0.35">
      <c r="A935" t="s">
        <v>2119</v>
      </c>
      <c r="B935" t="s">
        <v>406</v>
      </c>
      <c r="C935" t="s">
        <v>2120</v>
      </c>
      <c r="D935" t="s">
        <v>56</v>
      </c>
      <c r="E935" t="s">
        <v>159</v>
      </c>
      <c r="F935" t="s">
        <v>113</v>
      </c>
      <c r="G935" t="s">
        <v>573</v>
      </c>
      <c r="H935" s="6">
        <v>18</v>
      </c>
      <c r="I935" t="s">
        <v>46</v>
      </c>
      <c r="J935" s="7">
        <v>1</v>
      </c>
      <c r="K935" s="7">
        <v>4.0999999999999996</v>
      </c>
      <c r="L935" s="7">
        <v>11.1</v>
      </c>
      <c r="M935" s="7">
        <v>112</v>
      </c>
      <c r="N935" s="7">
        <v>86</v>
      </c>
      <c r="O935" s="7">
        <v>2</v>
      </c>
      <c r="P935">
        <v>2024</v>
      </c>
      <c r="Q935">
        <v>9</v>
      </c>
      <c r="R935" s="8">
        <v>5.62</v>
      </c>
    </row>
    <row r="936" spans="1:18" x14ac:dyDescent="0.35">
      <c r="A936" t="s">
        <v>2121</v>
      </c>
      <c r="B936" t="s">
        <v>208</v>
      </c>
      <c r="C936" t="s">
        <v>209</v>
      </c>
      <c r="D936" t="s">
        <v>56</v>
      </c>
      <c r="E936" t="s">
        <v>67</v>
      </c>
      <c r="F936" t="s">
        <v>90</v>
      </c>
      <c r="G936" t="s">
        <v>417</v>
      </c>
      <c r="H936" s="6">
        <v>14</v>
      </c>
      <c r="I936" t="s">
        <v>46</v>
      </c>
      <c r="J936" s="7">
        <v>4.8</v>
      </c>
      <c r="K936" s="7">
        <v>1.9</v>
      </c>
      <c r="L936" s="7">
        <v>5.8</v>
      </c>
      <c r="M936" s="7">
        <v>115</v>
      </c>
      <c r="N936" s="7">
        <v>104</v>
      </c>
      <c r="O936" s="7">
        <v>0.8</v>
      </c>
      <c r="P936">
        <v>2026</v>
      </c>
      <c r="Q936">
        <v>5</v>
      </c>
      <c r="R936" s="8">
        <v>5.05</v>
      </c>
    </row>
    <row r="937" spans="1:18" x14ac:dyDescent="0.35">
      <c r="A937" t="s">
        <v>2122</v>
      </c>
      <c r="B937" t="s">
        <v>256</v>
      </c>
      <c r="C937" t="s">
        <v>2123</v>
      </c>
      <c r="D937" t="s">
        <v>56</v>
      </c>
      <c r="E937" t="s">
        <v>133</v>
      </c>
      <c r="F937" t="s">
        <v>90</v>
      </c>
      <c r="G937" t="s">
        <v>1116</v>
      </c>
      <c r="H937" s="6">
        <v>11.5</v>
      </c>
      <c r="I937" t="s">
        <v>46</v>
      </c>
      <c r="J937" s="7">
        <v>4.7</v>
      </c>
      <c r="K937" s="7">
        <v>1</v>
      </c>
      <c r="L937" s="7">
        <v>9.5</v>
      </c>
      <c r="M937" s="7">
        <v>119</v>
      </c>
      <c r="N937" s="7">
        <v>92</v>
      </c>
      <c r="O937" s="7">
        <v>1.7</v>
      </c>
      <c r="P937">
        <v>2026</v>
      </c>
      <c r="Q937">
        <v>11</v>
      </c>
      <c r="R937" s="8">
        <v>4.74</v>
      </c>
    </row>
    <row r="938" spans="1:18" x14ac:dyDescent="0.35">
      <c r="A938" t="s">
        <v>2124</v>
      </c>
      <c r="B938" t="s">
        <v>204</v>
      </c>
      <c r="C938" t="s">
        <v>2125</v>
      </c>
      <c r="D938" t="s">
        <v>56</v>
      </c>
      <c r="E938" t="s">
        <v>129</v>
      </c>
      <c r="F938" t="s">
        <v>52</v>
      </c>
      <c r="G938" t="s">
        <v>177</v>
      </c>
      <c r="H938" s="6">
        <v>11.5</v>
      </c>
      <c r="I938" t="s">
        <v>46</v>
      </c>
      <c r="J938" s="7">
        <v>3.8</v>
      </c>
      <c r="K938" s="7">
        <v>2.2000000000000002</v>
      </c>
      <c r="L938" s="7">
        <v>7.7</v>
      </c>
      <c r="M938" s="7">
        <v>105</v>
      </c>
      <c r="N938" s="7">
        <v>100</v>
      </c>
      <c r="O938" s="7">
        <v>1.2</v>
      </c>
      <c r="P938">
        <v>2025</v>
      </c>
      <c r="Q938">
        <v>11</v>
      </c>
      <c r="R938" s="8">
        <v>4.75</v>
      </c>
    </row>
    <row r="939" spans="1:18" x14ac:dyDescent="0.35">
      <c r="A939" t="s">
        <v>2126</v>
      </c>
      <c r="B939" t="s">
        <v>131</v>
      </c>
      <c r="C939" t="s">
        <v>2127</v>
      </c>
      <c r="D939" t="s">
        <v>147</v>
      </c>
      <c r="E939" t="s">
        <v>265</v>
      </c>
      <c r="F939" t="s">
        <v>113</v>
      </c>
      <c r="G939" t="s">
        <v>2128</v>
      </c>
      <c r="H939" s="6">
        <v>14</v>
      </c>
      <c r="I939" t="s">
        <v>46</v>
      </c>
      <c r="J939" s="7">
        <v>8</v>
      </c>
      <c r="K939" s="7">
        <v>2.2000000000000002</v>
      </c>
      <c r="L939" s="7">
        <v>9.4</v>
      </c>
      <c r="M939" s="7">
        <v>106</v>
      </c>
      <c r="N939" s="7">
        <v>168</v>
      </c>
      <c r="O939" s="7">
        <v>1.2</v>
      </c>
      <c r="P939">
        <v>2024</v>
      </c>
      <c r="Q939">
        <v>7</v>
      </c>
      <c r="R939" s="8">
        <v>6.14</v>
      </c>
    </row>
    <row r="940" spans="1:18" x14ac:dyDescent="0.35">
      <c r="A940" t="s">
        <v>2129</v>
      </c>
      <c r="B940" t="s">
        <v>163</v>
      </c>
      <c r="C940" t="s">
        <v>2130</v>
      </c>
      <c r="D940" t="s">
        <v>42</v>
      </c>
      <c r="E940" t="s">
        <v>250</v>
      </c>
      <c r="F940" t="s">
        <v>44</v>
      </c>
      <c r="G940" t="s">
        <v>220</v>
      </c>
      <c r="H940" s="6">
        <v>12</v>
      </c>
      <c r="I940" t="s">
        <v>46</v>
      </c>
      <c r="J940" s="7">
        <v>2.9</v>
      </c>
      <c r="K940" s="7">
        <v>1.8</v>
      </c>
      <c r="L940" s="7">
        <v>4.5999999999999996</v>
      </c>
      <c r="M940" s="7">
        <v>113</v>
      </c>
      <c r="N940" s="7">
        <v>134</v>
      </c>
      <c r="O940" s="7">
        <v>0.7</v>
      </c>
      <c r="P940">
        <v>2024</v>
      </c>
      <c r="Q940">
        <v>6</v>
      </c>
      <c r="R940" s="8">
        <v>4.3</v>
      </c>
    </row>
    <row r="941" spans="1:18" x14ac:dyDescent="0.35">
      <c r="A941" t="s">
        <v>2131</v>
      </c>
      <c r="B941" t="s">
        <v>79</v>
      </c>
      <c r="C941" t="s">
        <v>2132</v>
      </c>
      <c r="D941" t="s">
        <v>56</v>
      </c>
      <c r="E941" t="s">
        <v>57</v>
      </c>
      <c r="F941" t="s">
        <v>113</v>
      </c>
      <c r="G941" t="s">
        <v>214</v>
      </c>
      <c r="H941" s="6">
        <v>20</v>
      </c>
      <c r="I941" t="s">
        <v>46</v>
      </c>
      <c r="J941" s="7">
        <v>2.5</v>
      </c>
      <c r="K941" s="7">
        <v>1.6</v>
      </c>
      <c r="L941" s="7">
        <v>3.7</v>
      </c>
      <c r="M941" s="7">
        <v>100</v>
      </c>
      <c r="N941" s="7">
        <v>124</v>
      </c>
      <c r="O941" s="7">
        <v>1.7</v>
      </c>
      <c r="P941">
        <v>2023</v>
      </c>
      <c r="Q941">
        <v>6</v>
      </c>
      <c r="R941" s="8">
        <v>6.11</v>
      </c>
    </row>
    <row r="942" spans="1:18" x14ac:dyDescent="0.35">
      <c r="A942" t="s">
        <v>2133</v>
      </c>
      <c r="B942" t="s">
        <v>256</v>
      </c>
      <c r="C942" t="s">
        <v>2134</v>
      </c>
      <c r="D942" t="s">
        <v>42</v>
      </c>
      <c r="E942" t="s">
        <v>117</v>
      </c>
      <c r="F942" t="s">
        <v>90</v>
      </c>
      <c r="G942" t="s">
        <v>417</v>
      </c>
      <c r="H942" s="6">
        <v>8</v>
      </c>
      <c r="I942" t="s">
        <v>46</v>
      </c>
      <c r="J942" s="7">
        <v>2.4</v>
      </c>
      <c r="K942" s="7">
        <v>1.4</v>
      </c>
      <c r="L942" s="7">
        <v>11.2</v>
      </c>
      <c r="M942" s="7">
        <v>106</v>
      </c>
      <c r="N942" s="7">
        <v>100</v>
      </c>
      <c r="O942" s="7">
        <v>0.8</v>
      </c>
      <c r="P942">
        <v>2024</v>
      </c>
      <c r="Q942">
        <v>7</v>
      </c>
      <c r="R942" s="8">
        <v>3.04</v>
      </c>
    </row>
    <row r="943" spans="1:18" x14ac:dyDescent="0.35">
      <c r="A943" t="s">
        <v>2135</v>
      </c>
      <c r="B943" t="s">
        <v>93</v>
      </c>
      <c r="C943" t="s">
        <v>2136</v>
      </c>
      <c r="D943" t="s">
        <v>42</v>
      </c>
      <c r="E943" t="s">
        <v>117</v>
      </c>
      <c r="F943" t="s">
        <v>76</v>
      </c>
      <c r="G943" t="s">
        <v>417</v>
      </c>
      <c r="H943" s="6">
        <v>8</v>
      </c>
      <c r="I943" t="s">
        <v>46</v>
      </c>
      <c r="J943" s="7">
        <v>1</v>
      </c>
      <c r="K943" s="7">
        <v>1.3</v>
      </c>
      <c r="L943" s="7">
        <v>8.3000000000000007</v>
      </c>
      <c r="M943" s="7">
        <v>97</v>
      </c>
      <c r="N943" s="7">
        <v>153</v>
      </c>
      <c r="O943" s="7">
        <v>2.1</v>
      </c>
      <c r="P943">
        <v>2026</v>
      </c>
      <c r="Q943">
        <v>12</v>
      </c>
      <c r="R943" s="8">
        <v>3.74</v>
      </c>
    </row>
    <row r="944" spans="1:18" x14ac:dyDescent="0.35">
      <c r="A944" t="s">
        <v>2137</v>
      </c>
      <c r="B944" t="s">
        <v>131</v>
      </c>
      <c r="C944" t="s">
        <v>2138</v>
      </c>
      <c r="D944" t="s">
        <v>56</v>
      </c>
      <c r="E944" t="s">
        <v>57</v>
      </c>
      <c r="F944" t="s">
        <v>68</v>
      </c>
      <c r="G944" t="s">
        <v>396</v>
      </c>
      <c r="H944" s="6">
        <v>12</v>
      </c>
      <c r="I944" t="s">
        <v>46</v>
      </c>
      <c r="J944" s="7">
        <v>2.2000000000000002</v>
      </c>
      <c r="K944" s="7">
        <v>0.5</v>
      </c>
      <c r="L944" s="7">
        <v>10.199999999999999</v>
      </c>
      <c r="M944" s="7">
        <v>101</v>
      </c>
      <c r="N944" s="7">
        <v>134</v>
      </c>
      <c r="O944" s="7">
        <v>0.6</v>
      </c>
      <c r="P944">
        <v>2025</v>
      </c>
      <c r="Q944">
        <v>3</v>
      </c>
      <c r="R944" s="8">
        <v>3.68</v>
      </c>
    </row>
    <row r="945" spans="1:18" x14ac:dyDescent="0.35">
      <c r="A945" t="s">
        <v>2139</v>
      </c>
      <c r="B945" t="s">
        <v>208</v>
      </c>
      <c r="C945" t="s">
        <v>2140</v>
      </c>
      <c r="D945" t="s">
        <v>56</v>
      </c>
      <c r="E945" t="s">
        <v>265</v>
      </c>
      <c r="F945" t="s">
        <v>90</v>
      </c>
      <c r="G945" t="s">
        <v>69</v>
      </c>
      <c r="H945" s="6">
        <v>9</v>
      </c>
      <c r="I945" t="s">
        <v>46</v>
      </c>
      <c r="J945" s="7">
        <v>3.6</v>
      </c>
      <c r="K945" s="7">
        <v>2.5</v>
      </c>
      <c r="L945" s="7">
        <v>6.2</v>
      </c>
      <c r="M945" s="7">
        <v>118</v>
      </c>
      <c r="N945" s="7">
        <v>101</v>
      </c>
      <c r="O945" s="7">
        <v>1.4</v>
      </c>
      <c r="P945">
        <v>2026</v>
      </c>
      <c r="Q945">
        <v>10</v>
      </c>
      <c r="R945" s="8">
        <v>4.37</v>
      </c>
    </row>
    <row r="946" spans="1:18" x14ac:dyDescent="0.35">
      <c r="A946" t="s">
        <v>2141</v>
      </c>
      <c r="B946" t="s">
        <v>48</v>
      </c>
      <c r="C946" t="s">
        <v>2142</v>
      </c>
      <c r="D946" t="s">
        <v>56</v>
      </c>
      <c r="E946" t="s">
        <v>86</v>
      </c>
      <c r="F946" t="s">
        <v>68</v>
      </c>
      <c r="G946" t="s">
        <v>91</v>
      </c>
      <c r="H946" s="6">
        <v>11.5</v>
      </c>
      <c r="I946" t="s">
        <v>46</v>
      </c>
      <c r="J946" s="7">
        <v>2.2999999999999998</v>
      </c>
      <c r="K946" s="7">
        <v>1.5</v>
      </c>
      <c r="L946" s="7">
        <v>8.6999999999999993</v>
      </c>
      <c r="M946" s="7">
        <v>109</v>
      </c>
      <c r="N946" s="7">
        <v>157</v>
      </c>
      <c r="O946" s="7">
        <v>1.1000000000000001</v>
      </c>
      <c r="P946">
        <v>2025</v>
      </c>
      <c r="Q946">
        <v>12</v>
      </c>
      <c r="R946" s="8">
        <v>4.03</v>
      </c>
    </row>
    <row r="947" spans="1:18" x14ac:dyDescent="0.35">
      <c r="A947" t="s">
        <v>2143</v>
      </c>
      <c r="B947" t="s">
        <v>93</v>
      </c>
      <c r="C947" t="s">
        <v>2144</v>
      </c>
      <c r="D947" t="s">
        <v>56</v>
      </c>
      <c r="E947" t="s">
        <v>57</v>
      </c>
      <c r="F947" t="s">
        <v>96</v>
      </c>
      <c r="G947" t="s">
        <v>193</v>
      </c>
      <c r="H947" s="6">
        <v>12</v>
      </c>
      <c r="I947" t="s">
        <v>46</v>
      </c>
      <c r="J947" s="7">
        <v>1.9</v>
      </c>
      <c r="K947" s="7">
        <v>3</v>
      </c>
      <c r="L947" s="7">
        <v>14.1</v>
      </c>
      <c r="M947" s="7">
        <v>90</v>
      </c>
      <c r="N947" s="7">
        <v>122</v>
      </c>
      <c r="O947" s="7">
        <v>0.9</v>
      </c>
      <c r="P947">
        <v>2025</v>
      </c>
      <c r="Q947">
        <v>8</v>
      </c>
      <c r="R947" s="8">
        <v>3.98</v>
      </c>
    </row>
    <row r="948" spans="1:18" x14ac:dyDescent="0.35">
      <c r="A948" t="s">
        <v>2145</v>
      </c>
      <c r="B948" t="s">
        <v>48</v>
      </c>
      <c r="C948" t="s">
        <v>2146</v>
      </c>
      <c r="D948" t="s">
        <v>42</v>
      </c>
      <c r="E948" t="s">
        <v>198</v>
      </c>
      <c r="F948" t="s">
        <v>68</v>
      </c>
      <c r="G948" t="s">
        <v>1569</v>
      </c>
      <c r="H948" s="6">
        <v>12</v>
      </c>
      <c r="I948" t="s">
        <v>46</v>
      </c>
      <c r="J948" s="7">
        <v>2.7</v>
      </c>
      <c r="K948" s="7">
        <v>3.8</v>
      </c>
      <c r="L948" s="7">
        <v>10.8</v>
      </c>
      <c r="M948" s="7">
        <v>107</v>
      </c>
      <c r="N948" s="7">
        <v>121</v>
      </c>
      <c r="O948" s="7">
        <v>1.2</v>
      </c>
      <c r="P948">
        <v>2022</v>
      </c>
      <c r="Q948">
        <v>8</v>
      </c>
      <c r="R948" s="8">
        <v>3.16</v>
      </c>
    </row>
    <row r="949" spans="1:18" x14ac:dyDescent="0.35">
      <c r="A949" t="s">
        <v>2147</v>
      </c>
      <c r="B949" t="s">
        <v>208</v>
      </c>
      <c r="C949" t="s">
        <v>2148</v>
      </c>
      <c r="D949" t="s">
        <v>100</v>
      </c>
      <c r="E949" t="s">
        <v>159</v>
      </c>
      <c r="F949" t="s">
        <v>96</v>
      </c>
      <c r="G949" t="s">
        <v>64</v>
      </c>
      <c r="H949" s="6">
        <v>13</v>
      </c>
      <c r="I949" t="s">
        <v>46</v>
      </c>
      <c r="J949" s="7">
        <v>5.8</v>
      </c>
      <c r="K949" s="7">
        <v>2.2999999999999998</v>
      </c>
      <c r="L949" s="7">
        <v>12.4</v>
      </c>
      <c r="M949" s="7">
        <v>101</v>
      </c>
      <c r="N949" s="7">
        <v>87</v>
      </c>
      <c r="O949" s="7">
        <v>1.2</v>
      </c>
      <c r="P949">
        <v>2023</v>
      </c>
      <c r="Q949">
        <v>4</v>
      </c>
      <c r="R949" s="8">
        <v>2.78</v>
      </c>
    </row>
    <row r="950" spans="1:18" x14ac:dyDescent="0.35">
      <c r="A950" t="s">
        <v>2149</v>
      </c>
      <c r="B950" t="s">
        <v>204</v>
      </c>
      <c r="C950" t="s">
        <v>2150</v>
      </c>
      <c r="D950" t="s">
        <v>42</v>
      </c>
      <c r="E950" t="s">
        <v>198</v>
      </c>
      <c r="F950" t="s">
        <v>58</v>
      </c>
      <c r="G950" t="s">
        <v>118</v>
      </c>
      <c r="H950" s="6">
        <v>18</v>
      </c>
      <c r="I950" t="s">
        <v>46</v>
      </c>
      <c r="J950" s="7">
        <v>3.3</v>
      </c>
      <c r="K950" s="7">
        <v>4.2</v>
      </c>
      <c r="L950" s="7">
        <v>10.9</v>
      </c>
      <c r="M950" s="7">
        <v>145</v>
      </c>
      <c r="N950" s="7">
        <v>103</v>
      </c>
      <c r="O950" s="7">
        <v>1.1000000000000001</v>
      </c>
      <c r="P950">
        <v>2024</v>
      </c>
      <c r="Q950">
        <v>4</v>
      </c>
      <c r="R950" s="8">
        <v>3.59</v>
      </c>
    </row>
    <row r="951" spans="1:18" x14ac:dyDescent="0.35">
      <c r="A951" t="s">
        <v>2151</v>
      </c>
      <c r="B951" t="s">
        <v>48</v>
      </c>
      <c r="C951" t="s">
        <v>1261</v>
      </c>
      <c r="D951" t="s">
        <v>56</v>
      </c>
      <c r="E951" t="s">
        <v>101</v>
      </c>
      <c r="F951" t="s">
        <v>68</v>
      </c>
      <c r="G951" t="s">
        <v>422</v>
      </c>
      <c r="H951" s="6">
        <v>16</v>
      </c>
      <c r="I951" t="s">
        <v>46</v>
      </c>
      <c r="J951" s="7">
        <v>2.9</v>
      </c>
      <c r="K951" s="7">
        <v>4.3</v>
      </c>
      <c r="L951" s="7">
        <v>8.8000000000000007</v>
      </c>
      <c r="M951" s="7">
        <v>133</v>
      </c>
      <c r="N951" s="7">
        <v>94</v>
      </c>
      <c r="O951" s="7">
        <v>1.6</v>
      </c>
      <c r="P951">
        <v>2026</v>
      </c>
      <c r="Q951">
        <v>12</v>
      </c>
      <c r="R951" s="8">
        <v>4.6500000000000004</v>
      </c>
    </row>
    <row r="952" spans="1:18" x14ac:dyDescent="0.35">
      <c r="A952" t="s">
        <v>2152</v>
      </c>
      <c r="B952" t="s">
        <v>172</v>
      </c>
      <c r="C952" t="s">
        <v>2153</v>
      </c>
      <c r="D952" t="s">
        <v>42</v>
      </c>
      <c r="E952" t="s">
        <v>265</v>
      </c>
      <c r="F952" t="s">
        <v>76</v>
      </c>
      <c r="G952" t="s">
        <v>118</v>
      </c>
      <c r="H952" s="6">
        <v>8</v>
      </c>
      <c r="I952" t="s">
        <v>46</v>
      </c>
      <c r="J952" s="7">
        <v>1.4</v>
      </c>
      <c r="K952" s="7">
        <v>6.1</v>
      </c>
      <c r="L952" s="7">
        <v>14.3</v>
      </c>
      <c r="M952" s="7">
        <v>103</v>
      </c>
      <c r="N952" s="7">
        <v>161</v>
      </c>
      <c r="O952" s="7">
        <v>2</v>
      </c>
      <c r="P952">
        <v>2024</v>
      </c>
      <c r="Q952">
        <v>11</v>
      </c>
      <c r="R952" s="8">
        <v>3.46</v>
      </c>
    </row>
    <row r="953" spans="1:18" x14ac:dyDescent="0.35">
      <c r="A953" t="s">
        <v>2154</v>
      </c>
      <c r="B953" t="s">
        <v>149</v>
      </c>
      <c r="C953" t="s">
        <v>2155</v>
      </c>
      <c r="D953" t="s">
        <v>56</v>
      </c>
      <c r="E953" t="s">
        <v>170</v>
      </c>
      <c r="F953" t="s">
        <v>68</v>
      </c>
      <c r="G953" t="s">
        <v>118</v>
      </c>
      <c r="H953" s="6">
        <v>18</v>
      </c>
      <c r="I953" t="s">
        <v>46</v>
      </c>
      <c r="J953" s="7">
        <v>2</v>
      </c>
      <c r="K953" s="7">
        <v>4.9000000000000004</v>
      </c>
      <c r="L953" s="7">
        <v>8.1</v>
      </c>
      <c r="M953" s="7">
        <v>112</v>
      </c>
      <c r="N953" s="7">
        <v>153</v>
      </c>
      <c r="O953" s="7">
        <v>0.8</v>
      </c>
      <c r="P953">
        <v>2024</v>
      </c>
      <c r="Q953">
        <v>4</v>
      </c>
      <c r="R953" s="8">
        <v>5.28</v>
      </c>
    </row>
    <row r="954" spans="1:18" x14ac:dyDescent="0.35">
      <c r="A954" t="s">
        <v>2156</v>
      </c>
      <c r="B954" t="s">
        <v>93</v>
      </c>
      <c r="C954" t="s">
        <v>351</v>
      </c>
      <c r="D954" t="s">
        <v>42</v>
      </c>
      <c r="E954" t="s">
        <v>63</v>
      </c>
      <c r="F954" t="s">
        <v>96</v>
      </c>
      <c r="G954" t="s">
        <v>76</v>
      </c>
      <c r="H954" s="6">
        <v>8</v>
      </c>
      <c r="I954" t="s">
        <v>46</v>
      </c>
      <c r="J954" s="7">
        <v>1.9</v>
      </c>
      <c r="K954" s="7">
        <v>1.1000000000000001</v>
      </c>
      <c r="L954" s="7">
        <v>12.6</v>
      </c>
      <c r="M954" s="7">
        <v>99</v>
      </c>
      <c r="N954" s="7">
        <v>100</v>
      </c>
      <c r="O954" s="7">
        <v>1.5</v>
      </c>
      <c r="P954">
        <v>2024</v>
      </c>
      <c r="Q954">
        <v>12</v>
      </c>
      <c r="R954" s="8">
        <v>2.44</v>
      </c>
    </row>
    <row r="955" spans="1:18" x14ac:dyDescent="0.35">
      <c r="A955" t="s">
        <v>2157</v>
      </c>
      <c r="B955" t="s">
        <v>208</v>
      </c>
      <c r="C955" t="s">
        <v>2158</v>
      </c>
      <c r="D955" t="s">
        <v>42</v>
      </c>
      <c r="E955" t="s">
        <v>170</v>
      </c>
      <c r="F955" t="s">
        <v>52</v>
      </c>
      <c r="G955" t="s">
        <v>2128</v>
      </c>
      <c r="H955" s="6">
        <v>10</v>
      </c>
      <c r="I955" t="s">
        <v>46</v>
      </c>
      <c r="J955" s="7">
        <v>6.8</v>
      </c>
      <c r="K955" s="7">
        <v>1</v>
      </c>
      <c r="L955" s="7">
        <v>6.4</v>
      </c>
      <c r="M955" s="7">
        <v>98</v>
      </c>
      <c r="N955" s="7">
        <v>105</v>
      </c>
      <c r="O955" s="7">
        <v>1.1000000000000001</v>
      </c>
      <c r="P955">
        <v>2026</v>
      </c>
      <c r="Q955">
        <v>7</v>
      </c>
      <c r="R955" s="8">
        <v>3.55</v>
      </c>
    </row>
    <row r="956" spans="1:18" x14ac:dyDescent="0.35">
      <c r="A956" t="s">
        <v>2159</v>
      </c>
      <c r="B956" t="s">
        <v>40</v>
      </c>
      <c r="C956" t="s">
        <v>2160</v>
      </c>
      <c r="D956" t="s">
        <v>56</v>
      </c>
      <c r="E956" t="s">
        <v>95</v>
      </c>
      <c r="F956" t="s">
        <v>68</v>
      </c>
      <c r="G956" t="s">
        <v>2161</v>
      </c>
      <c r="H956" s="6">
        <v>11.5</v>
      </c>
      <c r="I956" t="s">
        <v>46</v>
      </c>
      <c r="J956" s="7">
        <v>3.4</v>
      </c>
      <c r="K956" s="7">
        <v>6</v>
      </c>
      <c r="L956" s="7">
        <v>12.8</v>
      </c>
      <c r="M956" s="7">
        <v>105</v>
      </c>
      <c r="N956" s="7">
        <v>168</v>
      </c>
      <c r="O956" s="7">
        <v>1.9</v>
      </c>
      <c r="P956">
        <v>2025</v>
      </c>
      <c r="Q956">
        <v>4</v>
      </c>
      <c r="R956" s="8">
        <v>3.38</v>
      </c>
    </row>
    <row r="957" spans="1:18" x14ac:dyDescent="0.35">
      <c r="A957" t="s">
        <v>2162</v>
      </c>
      <c r="B957" t="s">
        <v>208</v>
      </c>
      <c r="C957" t="s">
        <v>2163</v>
      </c>
      <c r="D957" t="s">
        <v>100</v>
      </c>
      <c r="E957" t="s">
        <v>159</v>
      </c>
      <c r="F957" t="s">
        <v>96</v>
      </c>
      <c r="G957" t="s">
        <v>91</v>
      </c>
      <c r="H957" s="6">
        <v>18</v>
      </c>
      <c r="I957" t="s">
        <v>46</v>
      </c>
      <c r="J957" s="7">
        <v>3</v>
      </c>
      <c r="K957" s="7">
        <v>1</v>
      </c>
      <c r="L957" s="7">
        <v>11.5</v>
      </c>
      <c r="M957" s="7">
        <v>106</v>
      </c>
      <c r="N957" s="7">
        <v>146</v>
      </c>
      <c r="O957" s="7">
        <v>1.4</v>
      </c>
      <c r="P957">
        <v>2024</v>
      </c>
      <c r="Q957">
        <v>9</v>
      </c>
      <c r="R957" s="8">
        <v>3.74</v>
      </c>
    </row>
    <row r="958" spans="1:18" x14ac:dyDescent="0.35">
      <c r="A958" t="s">
        <v>2164</v>
      </c>
      <c r="B958" t="s">
        <v>204</v>
      </c>
      <c r="C958" t="s">
        <v>1764</v>
      </c>
      <c r="D958" t="s">
        <v>42</v>
      </c>
      <c r="E958" t="s">
        <v>101</v>
      </c>
      <c r="F958" t="s">
        <v>90</v>
      </c>
      <c r="G958" t="s">
        <v>576</v>
      </c>
      <c r="H958" s="6">
        <v>18</v>
      </c>
      <c r="I958" t="s">
        <v>46</v>
      </c>
      <c r="J958" s="7">
        <v>8.3000000000000007</v>
      </c>
      <c r="K958" s="7">
        <v>3.3</v>
      </c>
      <c r="L958" s="7">
        <v>1</v>
      </c>
      <c r="M958" s="7">
        <v>133</v>
      </c>
      <c r="N958" s="7">
        <v>155</v>
      </c>
      <c r="O958" s="7">
        <v>1.4</v>
      </c>
      <c r="P958">
        <v>2024</v>
      </c>
      <c r="Q958">
        <v>4</v>
      </c>
      <c r="R958" s="8">
        <v>4.53</v>
      </c>
    </row>
    <row r="959" spans="1:18" x14ac:dyDescent="0.35">
      <c r="A959" t="s">
        <v>2165</v>
      </c>
      <c r="B959" t="s">
        <v>406</v>
      </c>
      <c r="C959" t="s">
        <v>2166</v>
      </c>
      <c r="D959" t="s">
        <v>100</v>
      </c>
      <c r="E959" t="s">
        <v>95</v>
      </c>
      <c r="F959" t="s">
        <v>186</v>
      </c>
      <c r="G959" t="s">
        <v>214</v>
      </c>
      <c r="H959" s="6">
        <v>13</v>
      </c>
      <c r="I959" t="s">
        <v>46</v>
      </c>
      <c r="J959" s="7">
        <v>2.2999999999999998</v>
      </c>
      <c r="K959" s="7">
        <v>1.1000000000000001</v>
      </c>
      <c r="L959" s="7">
        <v>5</v>
      </c>
      <c r="M959" s="7">
        <v>112</v>
      </c>
      <c r="N959" s="7">
        <v>92</v>
      </c>
      <c r="O959" s="7">
        <v>0.4</v>
      </c>
      <c r="P959">
        <v>2023</v>
      </c>
      <c r="Q959">
        <v>3</v>
      </c>
      <c r="R959" s="8">
        <v>3.94</v>
      </c>
    </row>
    <row r="960" spans="1:18" x14ac:dyDescent="0.35">
      <c r="A960" t="s">
        <v>2167</v>
      </c>
      <c r="B960" t="s">
        <v>212</v>
      </c>
      <c r="C960" t="s">
        <v>2168</v>
      </c>
      <c r="D960" t="s">
        <v>125</v>
      </c>
      <c r="E960" t="s">
        <v>133</v>
      </c>
      <c r="F960" t="s">
        <v>96</v>
      </c>
      <c r="G960" t="s">
        <v>396</v>
      </c>
      <c r="H960" s="6">
        <v>6</v>
      </c>
      <c r="I960" t="s">
        <v>46</v>
      </c>
      <c r="J960" s="7">
        <v>1.4</v>
      </c>
      <c r="K960" s="7">
        <v>0.7</v>
      </c>
      <c r="L960" s="7">
        <v>14.1</v>
      </c>
      <c r="M960" s="7">
        <v>109</v>
      </c>
      <c r="N960" s="7">
        <v>126</v>
      </c>
      <c r="O960" s="7">
        <v>1.3</v>
      </c>
      <c r="P960">
        <v>2024</v>
      </c>
      <c r="Q960">
        <v>3</v>
      </c>
      <c r="R960" s="8">
        <v>2.71</v>
      </c>
    </row>
    <row r="961" spans="1:18" x14ac:dyDescent="0.35">
      <c r="A961" t="s">
        <v>2169</v>
      </c>
      <c r="B961" t="s">
        <v>212</v>
      </c>
      <c r="C961" t="s">
        <v>2170</v>
      </c>
      <c r="D961" t="s">
        <v>100</v>
      </c>
      <c r="E961" t="s">
        <v>81</v>
      </c>
      <c r="F961" t="s">
        <v>96</v>
      </c>
      <c r="G961" t="s">
        <v>352</v>
      </c>
      <c r="H961" s="6">
        <v>18</v>
      </c>
      <c r="I961" t="s">
        <v>46</v>
      </c>
      <c r="J961" s="7">
        <v>7.1</v>
      </c>
      <c r="K961" s="7">
        <v>1.3</v>
      </c>
      <c r="L961" s="7">
        <v>14.2</v>
      </c>
      <c r="M961" s="7">
        <v>103</v>
      </c>
      <c r="N961" s="7">
        <v>160</v>
      </c>
      <c r="O961" s="7">
        <v>1.6</v>
      </c>
      <c r="P961">
        <v>2024</v>
      </c>
      <c r="Q961">
        <v>8</v>
      </c>
      <c r="R961" s="8">
        <v>4.13</v>
      </c>
    </row>
    <row r="962" spans="1:18" x14ac:dyDescent="0.35">
      <c r="A962" t="s">
        <v>2171</v>
      </c>
      <c r="B962" t="s">
        <v>188</v>
      </c>
      <c r="C962" t="s">
        <v>2172</v>
      </c>
      <c r="D962" t="s">
        <v>100</v>
      </c>
      <c r="E962" t="s">
        <v>43</v>
      </c>
      <c r="F962" t="s">
        <v>113</v>
      </c>
      <c r="G962" t="s">
        <v>76</v>
      </c>
      <c r="H962" s="6">
        <v>24</v>
      </c>
      <c r="I962" t="s">
        <v>46</v>
      </c>
      <c r="J962" s="7">
        <v>3.3</v>
      </c>
      <c r="K962" s="7">
        <v>2</v>
      </c>
      <c r="L962" s="7">
        <v>13.8</v>
      </c>
      <c r="M962" s="7">
        <v>100</v>
      </c>
      <c r="N962" s="7">
        <v>43</v>
      </c>
      <c r="O962" s="7">
        <v>1.5</v>
      </c>
      <c r="P962">
        <v>2025</v>
      </c>
      <c r="Q962">
        <v>10</v>
      </c>
      <c r="R962" s="8">
        <v>5.12</v>
      </c>
    </row>
    <row r="963" spans="1:18" x14ac:dyDescent="0.35">
      <c r="A963" t="s">
        <v>2173</v>
      </c>
      <c r="B963" t="s">
        <v>61</v>
      </c>
      <c r="C963" t="s">
        <v>2174</v>
      </c>
      <c r="D963" t="s">
        <v>50</v>
      </c>
      <c r="E963" t="s">
        <v>159</v>
      </c>
      <c r="F963" t="s">
        <v>96</v>
      </c>
      <c r="G963" t="s">
        <v>73</v>
      </c>
      <c r="H963" s="6">
        <v>8</v>
      </c>
      <c r="I963" t="s">
        <v>46</v>
      </c>
      <c r="J963" s="7">
        <v>6.9</v>
      </c>
      <c r="K963" s="7">
        <v>1.4</v>
      </c>
      <c r="L963" s="7">
        <v>11</v>
      </c>
      <c r="M963" s="7">
        <v>108</v>
      </c>
      <c r="N963" s="7">
        <v>111</v>
      </c>
      <c r="O963" s="7">
        <v>1</v>
      </c>
      <c r="P963">
        <v>2024</v>
      </c>
      <c r="Q963">
        <v>8</v>
      </c>
      <c r="R963" s="8">
        <v>4.26</v>
      </c>
    </row>
    <row r="964" spans="1:18" x14ac:dyDescent="0.35">
      <c r="A964" t="s">
        <v>2175</v>
      </c>
      <c r="B964" t="s">
        <v>71</v>
      </c>
      <c r="C964" t="s">
        <v>706</v>
      </c>
      <c r="D964" t="s">
        <v>42</v>
      </c>
      <c r="E964" t="s">
        <v>198</v>
      </c>
      <c r="F964" t="s">
        <v>58</v>
      </c>
      <c r="G964" t="s">
        <v>167</v>
      </c>
      <c r="H964" s="6">
        <v>10</v>
      </c>
      <c r="I964" t="s">
        <v>46</v>
      </c>
      <c r="J964" s="7">
        <v>4</v>
      </c>
      <c r="K964" s="7">
        <v>2.6</v>
      </c>
      <c r="L964" s="7">
        <v>10</v>
      </c>
      <c r="M964" s="7">
        <v>77</v>
      </c>
      <c r="N964" s="7">
        <v>131</v>
      </c>
      <c r="O964" s="7">
        <v>0.6</v>
      </c>
      <c r="P964">
        <v>2023</v>
      </c>
      <c r="Q964">
        <v>5</v>
      </c>
      <c r="R964" s="8">
        <v>2.09</v>
      </c>
    </row>
    <row r="965" spans="1:18" x14ac:dyDescent="0.35">
      <c r="A965" t="s">
        <v>2176</v>
      </c>
      <c r="B965" t="s">
        <v>93</v>
      </c>
      <c r="C965" t="s">
        <v>2177</v>
      </c>
      <c r="D965" t="s">
        <v>100</v>
      </c>
      <c r="E965" t="s">
        <v>101</v>
      </c>
      <c r="F965" t="s">
        <v>44</v>
      </c>
      <c r="G965" t="s">
        <v>167</v>
      </c>
      <c r="H965" s="6">
        <v>18</v>
      </c>
      <c r="I965" t="s">
        <v>46</v>
      </c>
      <c r="J965" s="7">
        <v>3.8</v>
      </c>
      <c r="K965" s="7">
        <v>3.1</v>
      </c>
      <c r="L965" s="7">
        <v>3.9</v>
      </c>
      <c r="M965" s="7">
        <v>106</v>
      </c>
      <c r="N965" s="7">
        <v>104</v>
      </c>
      <c r="O965" s="7">
        <v>1.4</v>
      </c>
      <c r="P965">
        <v>2026</v>
      </c>
      <c r="Q965">
        <v>12</v>
      </c>
      <c r="R965" s="8">
        <v>5.34</v>
      </c>
    </row>
    <row r="966" spans="1:18" x14ac:dyDescent="0.35">
      <c r="A966" t="s">
        <v>2178</v>
      </c>
      <c r="B966" t="s">
        <v>71</v>
      </c>
      <c r="C966" t="s">
        <v>2179</v>
      </c>
      <c r="D966" t="s">
        <v>147</v>
      </c>
      <c r="E966" t="s">
        <v>226</v>
      </c>
      <c r="F966" t="s">
        <v>58</v>
      </c>
      <c r="G966" t="s">
        <v>167</v>
      </c>
      <c r="H966" s="6">
        <v>14</v>
      </c>
      <c r="I966" t="s">
        <v>46</v>
      </c>
      <c r="J966" s="7">
        <v>2.2999999999999998</v>
      </c>
      <c r="K966" s="7">
        <v>1.9</v>
      </c>
      <c r="L966" s="7">
        <v>5.0999999999999996</v>
      </c>
      <c r="M966" s="7">
        <v>99</v>
      </c>
      <c r="N966" s="7">
        <v>120</v>
      </c>
      <c r="O966" s="7">
        <v>1.5</v>
      </c>
      <c r="P966">
        <v>2025</v>
      </c>
      <c r="Q966">
        <v>3</v>
      </c>
      <c r="R966" s="8">
        <v>4.74</v>
      </c>
    </row>
    <row r="967" spans="1:18" x14ac:dyDescent="0.35">
      <c r="A967" t="s">
        <v>2180</v>
      </c>
      <c r="B967" t="s">
        <v>71</v>
      </c>
      <c r="C967" t="s">
        <v>1656</v>
      </c>
      <c r="D967" t="s">
        <v>56</v>
      </c>
      <c r="E967" t="s">
        <v>67</v>
      </c>
      <c r="F967" t="s">
        <v>44</v>
      </c>
      <c r="G967" t="s">
        <v>591</v>
      </c>
      <c r="H967" s="6">
        <v>14</v>
      </c>
      <c r="I967" t="s">
        <v>46</v>
      </c>
      <c r="J967" s="7">
        <v>3.7</v>
      </c>
      <c r="K967" s="7">
        <v>3.5</v>
      </c>
      <c r="L967" s="7">
        <v>7.9</v>
      </c>
      <c r="M967" s="7">
        <v>121</v>
      </c>
      <c r="N967" s="7">
        <v>104</v>
      </c>
      <c r="O967" s="7">
        <v>1.3</v>
      </c>
      <c r="P967">
        <v>2022</v>
      </c>
      <c r="Q967">
        <v>10</v>
      </c>
      <c r="R967" s="8">
        <v>6.35</v>
      </c>
    </row>
    <row r="968" spans="1:18" x14ac:dyDescent="0.35">
      <c r="A968" t="s">
        <v>2181</v>
      </c>
      <c r="B968" t="s">
        <v>84</v>
      </c>
      <c r="C968" t="s">
        <v>2182</v>
      </c>
      <c r="D968" t="s">
        <v>50</v>
      </c>
      <c r="E968" t="s">
        <v>226</v>
      </c>
      <c r="F968" t="s">
        <v>113</v>
      </c>
      <c r="G968" t="s">
        <v>301</v>
      </c>
      <c r="H968" s="6">
        <v>10</v>
      </c>
      <c r="I968" t="s">
        <v>46</v>
      </c>
      <c r="J968" s="7">
        <v>3.8</v>
      </c>
      <c r="K968" s="7">
        <v>3.6</v>
      </c>
      <c r="L968" s="7">
        <v>3</v>
      </c>
      <c r="M968" s="7">
        <v>96</v>
      </c>
      <c r="N968" s="7">
        <v>118</v>
      </c>
      <c r="O968" s="7">
        <v>1.5</v>
      </c>
      <c r="P968">
        <v>2025</v>
      </c>
      <c r="Q968">
        <v>9</v>
      </c>
      <c r="R968" s="8">
        <v>5.05</v>
      </c>
    </row>
    <row r="969" spans="1:18" x14ac:dyDescent="0.35">
      <c r="A969" t="s">
        <v>2183</v>
      </c>
      <c r="B969" t="s">
        <v>163</v>
      </c>
      <c r="C969" t="s">
        <v>2184</v>
      </c>
      <c r="D969" t="s">
        <v>147</v>
      </c>
      <c r="E969" t="s">
        <v>117</v>
      </c>
      <c r="F969" t="s">
        <v>68</v>
      </c>
      <c r="G969" t="s">
        <v>91</v>
      </c>
      <c r="H969" s="6">
        <v>10</v>
      </c>
      <c r="I969" t="s">
        <v>46</v>
      </c>
      <c r="J969" s="7">
        <v>3.5</v>
      </c>
      <c r="K969" s="7">
        <v>0.5</v>
      </c>
      <c r="L969" s="7">
        <v>8.4</v>
      </c>
      <c r="M969" s="7">
        <v>123</v>
      </c>
      <c r="N969" s="7">
        <v>167</v>
      </c>
      <c r="O969" s="7">
        <v>1.1000000000000001</v>
      </c>
      <c r="P969">
        <v>2024</v>
      </c>
      <c r="Q969">
        <v>10</v>
      </c>
      <c r="R969" s="8">
        <v>4.3600000000000003</v>
      </c>
    </row>
    <row r="970" spans="1:18" x14ac:dyDescent="0.35">
      <c r="A970" t="s">
        <v>2185</v>
      </c>
      <c r="B970" t="s">
        <v>204</v>
      </c>
      <c r="C970" t="s">
        <v>1088</v>
      </c>
      <c r="D970" t="s">
        <v>56</v>
      </c>
      <c r="E970" t="s">
        <v>57</v>
      </c>
      <c r="F970" t="s">
        <v>68</v>
      </c>
      <c r="G970" t="s">
        <v>220</v>
      </c>
      <c r="H970" s="6">
        <v>16</v>
      </c>
      <c r="I970" t="s">
        <v>46</v>
      </c>
      <c r="J970" s="7">
        <v>3.8</v>
      </c>
      <c r="K970" s="7">
        <v>1.4</v>
      </c>
      <c r="L970" s="7">
        <v>7.4</v>
      </c>
      <c r="M970" s="7">
        <v>129</v>
      </c>
      <c r="N970" s="7">
        <v>177</v>
      </c>
      <c r="O970" s="7">
        <v>0.4</v>
      </c>
      <c r="P970">
        <v>2023</v>
      </c>
      <c r="Q970">
        <v>1</v>
      </c>
      <c r="R970" s="8">
        <v>4.3600000000000003</v>
      </c>
    </row>
    <row r="971" spans="1:18" x14ac:dyDescent="0.35">
      <c r="A971" t="s">
        <v>2186</v>
      </c>
      <c r="B971" t="s">
        <v>131</v>
      </c>
      <c r="C971" t="s">
        <v>2187</v>
      </c>
      <c r="D971" t="s">
        <v>42</v>
      </c>
      <c r="E971" t="s">
        <v>226</v>
      </c>
      <c r="F971" t="s">
        <v>68</v>
      </c>
      <c r="G971" t="s">
        <v>82</v>
      </c>
      <c r="H971" s="6">
        <v>8</v>
      </c>
      <c r="I971" t="s">
        <v>46</v>
      </c>
      <c r="J971" s="7">
        <v>2.2999999999999998</v>
      </c>
      <c r="K971" s="7">
        <v>6.9</v>
      </c>
      <c r="L971" s="7">
        <v>9.4</v>
      </c>
      <c r="M971" s="7">
        <v>101</v>
      </c>
      <c r="N971" s="7">
        <v>182</v>
      </c>
      <c r="O971" s="7">
        <v>0.5</v>
      </c>
      <c r="P971">
        <v>2025</v>
      </c>
      <c r="Q971">
        <v>1</v>
      </c>
      <c r="R971" s="8">
        <v>2.35</v>
      </c>
    </row>
    <row r="972" spans="1:18" x14ac:dyDescent="0.35">
      <c r="A972" t="s">
        <v>2188</v>
      </c>
      <c r="B972" t="s">
        <v>172</v>
      </c>
      <c r="C972" t="s">
        <v>1143</v>
      </c>
      <c r="D972" t="s">
        <v>56</v>
      </c>
      <c r="E972" t="s">
        <v>57</v>
      </c>
      <c r="F972" t="s">
        <v>58</v>
      </c>
      <c r="G972" t="s">
        <v>107</v>
      </c>
      <c r="H972" s="6">
        <v>14</v>
      </c>
      <c r="I972" t="s">
        <v>46</v>
      </c>
      <c r="J972" s="7">
        <v>3.2</v>
      </c>
      <c r="K972" s="7">
        <v>0.8</v>
      </c>
      <c r="L972" s="7">
        <v>7.9</v>
      </c>
      <c r="M972" s="7">
        <v>107</v>
      </c>
      <c r="N972" s="7">
        <v>125</v>
      </c>
      <c r="O972" s="7">
        <v>1.3</v>
      </c>
      <c r="P972">
        <v>2025</v>
      </c>
      <c r="Q972">
        <v>5</v>
      </c>
      <c r="R972" s="8">
        <v>3.64</v>
      </c>
    </row>
    <row r="973" spans="1:18" x14ac:dyDescent="0.35">
      <c r="A973" t="s">
        <v>2189</v>
      </c>
      <c r="B973" t="s">
        <v>371</v>
      </c>
      <c r="C973" t="s">
        <v>2190</v>
      </c>
      <c r="D973" t="s">
        <v>42</v>
      </c>
      <c r="E973" t="s">
        <v>57</v>
      </c>
      <c r="F973" t="s">
        <v>68</v>
      </c>
      <c r="G973" t="s">
        <v>214</v>
      </c>
      <c r="H973" s="6">
        <v>10</v>
      </c>
      <c r="I973" t="s">
        <v>46</v>
      </c>
      <c r="J973" s="7">
        <v>2.7</v>
      </c>
      <c r="K973" s="7">
        <v>0.5</v>
      </c>
      <c r="L973" s="7">
        <v>7.4</v>
      </c>
      <c r="M973" s="7">
        <v>118</v>
      </c>
      <c r="N973" s="7">
        <v>94</v>
      </c>
      <c r="O973" s="7">
        <v>1.3</v>
      </c>
      <c r="P973">
        <v>2025</v>
      </c>
      <c r="Q973">
        <v>6</v>
      </c>
      <c r="R973" s="8">
        <v>2.65</v>
      </c>
    </row>
    <row r="974" spans="1:18" x14ac:dyDescent="0.35">
      <c r="A974" t="s">
        <v>2191</v>
      </c>
      <c r="B974" t="s">
        <v>79</v>
      </c>
      <c r="C974" t="s">
        <v>2192</v>
      </c>
      <c r="D974" t="s">
        <v>56</v>
      </c>
      <c r="E974" t="s">
        <v>265</v>
      </c>
      <c r="F974" t="s">
        <v>76</v>
      </c>
      <c r="G974" t="s">
        <v>396</v>
      </c>
      <c r="H974" s="6">
        <v>16</v>
      </c>
      <c r="I974" t="s">
        <v>46</v>
      </c>
      <c r="J974" s="7">
        <v>2.8</v>
      </c>
      <c r="K974" s="7">
        <v>1.7</v>
      </c>
      <c r="L974" s="7">
        <v>8.6</v>
      </c>
      <c r="M974" s="7">
        <v>93</v>
      </c>
      <c r="N974" s="7">
        <v>136</v>
      </c>
      <c r="O974" s="7">
        <v>1.1000000000000001</v>
      </c>
      <c r="P974">
        <v>2025</v>
      </c>
      <c r="Q974">
        <v>1</v>
      </c>
      <c r="R974" s="8">
        <v>7.13</v>
      </c>
    </row>
    <row r="975" spans="1:18" x14ac:dyDescent="0.35">
      <c r="A975" t="s">
        <v>2193</v>
      </c>
      <c r="B975" t="s">
        <v>131</v>
      </c>
      <c r="C975" t="s">
        <v>2194</v>
      </c>
      <c r="D975" t="s">
        <v>42</v>
      </c>
      <c r="E975" t="s">
        <v>226</v>
      </c>
      <c r="F975" t="s">
        <v>52</v>
      </c>
      <c r="G975" t="s">
        <v>118</v>
      </c>
      <c r="H975" s="6">
        <v>18</v>
      </c>
      <c r="I975" t="s">
        <v>46</v>
      </c>
      <c r="J975" s="7">
        <v>3.8</v>
      </c>
      <c r="K975" s="7">
        <v>5.9</v>
      </c>
      <c r="L975" s="7">
        <v>4.0999999999999996</v>
      </c>
      <c r="M975" s="7">
        <v>119</v>
      </c>
      <c r="N975" s="7">
        <v>110</v>
      </c>
      <c r="O975" s="7">
        <v>0.9</v>
      </c>
      <c r="P975">
        <v>2025</v>
      </c>
      <c r="Q975">
        <v>9</v>
      </c>
      <c r="R975" s="8">
        <v>5.67</v>
      </c>
    </row>
    <row r="976" spans="1:18" x14ac:dyDescent="0.35">
      <c r="A976" t="s">
        <v>2195</v>
      </c>
      <c r="B976" t="s">
        <v>208</v>
      </c>
      <c r="C976" t="s">
        <v>2196</v>
      </c>
      <c r="D976" t="s">
        <v>100</v>
      </c>
      <c r="E976" t="s">
        <v>101</v>
      </c>
      <c r="F976" t="s">
        <v>96</v>
      </c>
      <c r="G976" t="s">
        <v>118</v>
      </c>
      <c r="H976" s="6">
        <v>18</v>
      </c>
      <c r="I976" t="s">
        <v>46</v>
      </c>
      <c r="J976" s="7">
        <v>4.4000000000000004</v>
      </c>
      <c r="K976" s="7">
        <v>4.8</v>
      </c>
      <c r="L976" s="7">
        <v>13</v>
      </c>
      <c r="M976" s="7">
        <v>113</v>
      </c>
      <c r="N976" s="7">
        <v>137</v>
      </c>
      <c r="O976" s="7">
        <v>0.8</v>
      </c>
      <c r="P976">
        <v>2022</v>
      </c>
      <c r="Q976">
        <v>7</v>
      </c>
      <c r="R976" s="8">
        <v>3.54</v>
      </c>
    </row>
    <row r="977" spans="1:18" x14ac:dyDescent="0.35">
      <c r="A977" t="s">
        <v>2197</v>
      </c>
      <c r="B977" t="s">
        <v>239</v>
      </c>
      <c r="C977" t="s">
        <v>676</v>
      </c>
      <c r="D977" t="s">
        <v>42</v>
      </c>
      <c r="E977" t="s">
        <v>170</v>
      </c>
      <c r="F977" t="s">
        <v>113</v>
      </c>
      <c r="G977" t="s">
        <v>107</v>
      </c>
      <c r="H977" s="6">
        <v>8</v>
      </c>
      <c r="I977" t="s">
        <v>46</v>
      </c>
      <c r="J977" s="7">
        <v>3.5</v>
      </c>
      <c r="K977" s="7">
        <v>1.2</v>
      </c>
      <c r="L977" s="7">
        <v>7.1</v>
      </c>
      <c r="M977" s="7">
        <v>105</v>
      </c>
      <c r="N977" s="7">
        <v>169</v>
      </c>
      <c r="O977" s="7">
        <v>1.4</v>
      </c>
      <c r="P977">
        <v>2025</v>
      </c>
      <c r="Q977">
        <v>12</v>
      </c>
      <c r="R977" s="8">
        <v>3.07</v>
      </c>
    </row>
    <row r="978" spans="1:18" x14ac:dyDescent="0.35">
      <c r="A978" t="s">
        <v>2198</v>
      </c>
      <c r="B978" t="s">
        <v>98</v>
      </c>
      <c r="C978" t="s">
        <v>2199</v>
      </c>
      <c r="D978" t="s">
        <v>42</v>
      </c>
      <c r="E978" t="s">
        <v>117</v>
      </c>
      <c r="F978" t="s">
        <v>186</v>
      </c>
      <c r="G978" t="s">
        <v>396</v>
      </c>
      <c r="H978" s="6">
        <v>8</v>
      </c>
      <c r="I978" t="s">
        <v>46</v>
      </c>
      <c r="J978" s="7">
        <v>2.6</v>
      </c>
      <c r="K978" s="7">
        <v>2.4</v>
      </c>
      <c r="L978" s="7">
        <v>9.1</v>
      </c>
      <c r="M978" s="7">
        <v>121</v>
      </c>
      <c r="N978" s="7">
        <v>167</v>
      </c>
      <c r="O978" s="7">
        <v>1.7</v>
      </c>
      <c r="P978">
        <v>2026</v>
      </c>
      <c r="Q978">
        <v>8</v>
      </c>
      <c r="R978" s="8">
        <v>2.71</v>
      </c>
    </row>
    <row r="979" spans="1:18" x14ac:dyDescent="0.35">
      <c r="A979" t="s">
        <v>2200</v>
      </c>
      <c r="B979" t="s">
        <v>48</v>
      </c>
      <c r="C979" t="s">
        <v>1866</v>
      </c>
      <c r="D979" t="s">
        <v>56</v>
      </c>
      <c r="E979" t="s">
        <v>117</v>
      </c>
      <c r="F979" t="s">
        <v>113</v>
      </c>
      <c r="G979" t="s">
        <v>660</v>
      </c>
      <c r="H979" s="6">
        <v>14</v>
      </c>
      <c r="I979" t="s">
        <v>46</v>
      </c>
      <c r="J979" s="7">
        <v>1</v>
      </c>
      <c r="K979" s="7">
        <v>1.7</v>
      </c>
      <c r="L979" s="7">
        <v>3.9</v>
      </c>
      <c r="M979" s="7">
        <v>98</v>
      </c>
      <c r="N979" s="7">
        <v>106</v>
      </c>
      <c r="O979" s="7">
        <v>0.6</v>
      </c>
      <c r="P979">
        <v>2026</v>
      </c>
      <c r="Q979">
        <v>11</v>
      </c>
      <c r="R979" s="8">
        <v>4.3899999999999997</v>
      </c>
    </row>
    <row r="980" spans="1:18" x14ac:dyDescent="0.35">
      <c r="A980" t="s">
        <v>2201</v>
      </c>
      <c r="B980" t="s">
        <v>172</v>
      </c>
      <c r="C980" t="s">
        <v>2202</v>
      </c>
      <c r="D980" t="s">
        <v>125</v>
      </c>
      <c r="E980" t="s">
        <v>63</v>
      </c>
      <c r="F980" t="s">
        <v>44</v>
      </c>
      <c r="G980" t="s">
        <v>167</v>
      </c>
      <c r="H980" s="6">
        <v>10.5</v>
      </c>
      <c r="I980" t="s">
        <v>46</v>
      </c>
      <c r="J980" s="7">
        <v>2.8</v>
      </c>
      <c r="K980" s="7">
        <v>1.8</v>
      </c>
      <c r="L980" s="7">
        <v>5.6</v>
      </c>
      <c r="M980" s="7">
        <v>99</v>
      </c>
      <c r="N980" s="7">
        <v>178</v>
      </c>
      <c r="O980" s="7">
        <v>1</v>
      </c>
      <c r="P980">
        <v>2023</v>
      </c>
      <c r="Q980">
        <v>10</v>
      </c>
      <c r="R980" s="8">
        <v>6.06</v>
      </c>
    </row>
    <row r="981" spans="1:18" x14ac:dyDescent="0.35">
      <c r="A981" t="s">
        <v>2203</v>
      </c>
      <c r="B981" t="s">
        <v>163</v>
      </c>
      <c r="C981" t="s">
        <v>2204</v>
      </c>
      <c r="D981" t="s">
        <v>50</v>
      </c>
      <c r="E981" t="s">
        <v>137</v>
      </c>
      <c r="F981" t="s">
        <v>96</v>
      </c>
      <c r="G981" t="s">
        <v>76</v>
      </c>
      <c r="H981" s="6">
        <v>14</v>
      </c>
      <c r="I981" t="s">
        <v>46</v>
      </c>
      <c r="J981" s="7">
        <v>2.2000000000000002</v>
      </c>
      <c r="K981" s="7">
        <v>2.5</v>
      </c>
      <c r="L981" s="7">
        <v>13</v>
      </c>
      <c r="M981" s="7">
        <v>108</v>
      </c>
      <c r="N981" s="7">
        <v>146</v>
      </c>
      <c r="O981" s="7">
        <v>1.1000000000000001</v>
      </c>
      <c r="P981">
        <v>2024</v>
      </c>
      <c r="Q981">
        <v>10</v>
      </c>
      <c r="R981" s="8">
        <v>5.4</v>
      </c>
    </row>
    <row r="982" spans="1:18" x14ac:dyDescent="0.35">
      <c r="A982" t="s">
        <v>2205</v>
      </c>
      <c r="B982" t="s">
        <v>212</v>
      </c>
      <c r="C982" t="s">
        <v>2206</v>
      </c>
      <c r="D982" t="s">
        <v>56</v>
      </c>
      <c r="E982" t="s">
        <v>63</v>
      </c>
      <c r="F982" t="s">
        <v>68</v>
      </c>
      <c r="G982" t="s">
        <v>960</v>
      </c>
      <c r="H982" s="6">
        <v>20</v>
      </c>
      <c r="I982" t="s">
        <v>46</v>
      </c>
      <c r="J982" s="7">
        <v>3.4</v>
      </c>
      <c r="K982" s="7">
        <v>2</v>
      </c>
      <c r="L982" s="7">
        <v>9</v>
      </c>
      <c r="M982" s="7">
        <v>131</v>
      </c>
      <c r="N982" s="7">
        <v>168</v>
      </c>
      <c r="O982" s="7">
        <v>1.2</v>
      </c>
      <c r="P982">
        <v>2025</v>
      </c>
      <c r="Q982">
        <v>9</v>
      </c>
      <c r="R982" s="8">
        <v>4.9400000000000004</v>
      </c>
    </row>
    <row r="983" spans="1:18" x14ac:dyDescent="0.35">
      <c r="A983" t="s">
        <v>2207</v>
      </c>
      <c r="B983" t="s">
        <v>40</v>
      </c>
      <c r="C983" t="s">
        <v>2208</v>
      </c>
      <c r="D983" t="s">
        <v>56</v>
      </c>
      <c r="E983" t="s">
        <v>95</v>
      </c>
      <c r="F983" t="s">
        <v>58</v>
      </c>
      <c r="G983" t="s">
        <v>91</v>
      </c>
      <c r="H983" s="6">
        <v>20</v>
      </c>
      <c r="I983" t="s">
        <v>46</v>
      </c>
      <c r="J983" s="7">
        <v>2.7</v>
      </c>
      <c r="K983" s="7">
        <v>1.7</v>
      </c>
      <c r="L983" s="7">
        <v>5</v>
      </c>
      <c r="M983" s="7">
        <v>132</v>
      </c>
      <c r="N983" s="7">
        <v>125</v>
      </c>
      <c r="O983" s="7">
        <v>0.6</v>
      </c>
      <c r="P983">
        <v>2025</v>
      </c>
      <c r="Q983">
        <v>6</v>
      </c>
      <c r="R983" s="8">
        <v>4.1500000000000004</v>
      </c>
    </row>
    <row r="984" spans="1:18" x14ac:dyDescent="0.35">
      <c r="A984" t="s">
        <v>2209</v>
      </c>
      <c r="B984" t="s">
        <v>212</v>
      </c>
      <c r="C984" t="s">
        <v>2210</v>
      </c>
      <c r="D984" t="s">
        <v>42</v>
      </c>
      <c r="E984" t="s">
        <v>170</v>
      </c>
      <c r="F984" t="s">
        <v>76</v>
      </c>
      <c r="G984" t="s">
        <v>481</v>
      </c>
      <c r="H984" s="6">
        <v>8</v>
      </c>
      <c r="I984" t="s">
        <v>46</v>
      </c>
      <c r="J984" s="7">
        <v>1.8</v>
      </c>
      <c r="K984" s="7">
        <v>2</v>
      </c>
      <c r="L984" s="7">
        <v>11.3</v>
      </c>
      <c r="M984" s="7">
        <v>123</v>
      </c>
      <c r="N984" s="7">
        <v>161</v>
      </c>
      <c r="O984" s="7">
        <v>2</v>
      </c>
      <c r="P984">
        <v>2026</v>
      </c>
      <c r="Q984">
        <v>7</v>
      </c>
      <c r="R984" s="8">
        <v>3.64</v>
      </c>
    </row>
    <row r="985" spans="1:18" x14ac:dyDescent="0.35">
      <c r="A985" t="s">
        <v>2211</v>
      </c>
      <c r="B985" t="s">
        <v>48</v>
      </c>
      <c r="C985" t="s">
        <v>2212</v>
      </c>
      <c r="D985" t="s">
        <v>42</v>
      </c>
      <c r="E985" t="s">
        <v>43</v>
      </c>
      <c r="F985" t="s">
        <v>68</v>
      </c>
      <c r="G985" t="s">
        <v>73</v>
      </c>
      <c r="H985" s="6">
        <v>12</v>
      </c>
      <c r="I985" t="s">
        <v>46</v>
      </c>
      <c r="J985" s="7">
        <v>8.8000000000000007</v>
      </c>
      <c r="K985" s="7">
        <v>1.5</v>
      </c>
      <c r="L985" s="7">
        <v>10.9</v>
      </c>
      <c r="M985" s="7">
        <v>128</v>
      </c>
      <c r="N985" s="7">
        <v>109</v>
      </c>
      <c r="O985" s="7">
        <v>1.5</v>
      </c>
      <c r="P985">
        <v>2026</v>
      </c>
      <c r="Q985">
        <v>6</v>
      </c>
      <c r="R985" s="8">
        <v>3.36</v>
      </c>
    </row>
    <row r="986" spans="1:18" x14ac:dyDescent="0.35">
      <c r="A986" t="s">
        <v>2213</v>
      </c>
      <c r="B986" t="s">
        <v>256</v>
      </c>
      <c r="C986" t="s">
        <v>2214</v>
      </c>
      <c r="D986" t="s">
        <v>56</v>
      </c>
      <c r="E986" t="s">
        <v>159</v>
      </c>
      <c r="F986" t="s">
        <v>113</v>
      </c>
      <c r="G986" t="s">
        <v>1677</v>
      </c>
      <c r="H986" s="6">
        <v>16</v>
      </c>
      <c r="I986" t="s">
        <v>46</v>
      </c>
      <c r="J986" s="7">
        <v>1.7</v>
      </c>
      <c r="K986" s="7">
        <v>3.2</v>
      </c>
      <c r="L986" s="7">
        <v>4.5</v>
      </c>
      <c r="M986" s="7">
        <v>97</v>
      </c>
      <c r="N986" s="7">
        <v>115</v>
      </c>
      <c r="O986" s="7">
        <v>1.2</v>
      </c>
      <c r="P986">
        <v>2026</v>
      </c>
      <c r="Q986">
        <v>1</v>
      </c>
      <c r="R986" s="8">
        <v>4.71</v>
      </c>
    </row>
    <row r="987" spans="1:18" x14ac:dyDescent="0.35">
      <c r="A987" t="s">
        <v>2215</v>
      </c>
      <c r="B987" t="s">
        <v>256</v>
      </c>
      <c r="C987" t="s">
        <v>2216</v>
      </c>
      <c r="D987" t="s">
        <v>147</v>
      </c>
      <c r="E987" t="s">
        <v>63</v>
      </c>
      <c r="F987" t="s">
        <v>113</v>
      </c>
      <c r="G987" t="s">
        <v>417</v>
      </c>
      <c r="H987" s="6">
        <v>10</v>
      </c>
      <c r="I987" t="s">
        <v>46</v>
      </c>
      <c r="J987" s="7">
        <v>4.5999999999999996</v>
      </c>
      <c r="K987" s="7">
        <v>2.2999999999999998</v>
      </c>
      <c r="L987" s="7">
        <v>5.2</v>
      </c>
      <c r="M987" s="7">
        <v>93</v>
      </c>
      <c r="N987" s="7">
        <v>113</v>
      </c>
      <c r="O987" s="7">
        <v>0.7</v>
      </c>
      <c r="P987">
        <v>2025</v>
      </c>
      <c r="Q987">
        <v>5</v>
      </c>
      <c r="R987" s="8">
        <v>4.6399999999999997</v>
      </c>
    </row>
    <row r="988" spans="1:18" x14ac:dyDescent="0.35">
      <c r="A988" t="s">
        <v>2217</v>
      </c>
      <c r="B988" t="s">
        <v>98</v>
      </c>
      <c r="C988" t="s">
        <v>2218</v>
      </c>
      <c r="D988" t="s">
        <v>125</v>
      </c>
      <c r="E988" t="s">
        <v>137</v>
      </c>
      <c r="F988" t="s">
        <v>58</v>
      </c>
      <c r="G988" t="s">
        <v>396</v>
      </c>
      <c r="H988" s="6">
        <v>8.4</v>
      </c>
      <c r="I988" t="s">
        <v>46</v>
      </c>
      <c r="J988" s="7">
        <v>3.1</v>
      </c>
      <c r="K988" s="7">
        <v>2.2999999999999998</v>
      </c>
      <c r="L988" s="7">
        <v>7.6</v>
      </c>
      <c r="M988" s="7">
        <v>108</v>
      </c>
      <c r="N988" s="7">
        <v>188</v>
      </c>
      <c r="O988" s="7">
        <v>1.5</v>
      </c>
      <c r="P988">
        <v>2024</v>
      </c>
      <c r="Q988">
        <v>2</v>
      </c>
      <c r="R988" s="8">
        <v>2.31</v>
      </c>
    </row>
    <row r="989" spans="1:18" x14ac:dyDescent="0.35">
      <c r="A989" t="s">
        <v>2219</v>
      </c>
      <c r="B989" t="s">
        <v>172</v>
      </c>
      <c r="C989" t="s">
        <v>2220</v>
      </c>
      <c r="D989" t="s">
        <v>100</v>
      </c>
      <c r="E989" t="s">
        <v>129</v>
      </c>
      <c r="F989" t="s">
        <v>58</v>
      </c>
      <c r="G989" t="s">
        <v>1617</v>
      </c>
      <c r="H989" s="6">
        <v>18</v>
      </c>
      <c r="I989" t="s">
        <v>46</v>
      </c>
      <c r="J989" s="7">
        <v>1.7</v>
      </c>
      <c r="K989" s="7">
        <v>1.8</v>
      </c>
      <c r="L989" s="7">
        <v>8.3000000000000007</v>
      </c>
      <c r="M989" s="7">
        <v>117</v>
      </c>
      <c r="N989" s="7">
        <v>108</v>
      </c>
      <c r="O989" s="7">
        <v>1.5</v>
      </c>
      <c r="P989">
        <v>2025</v>
      </c>
      <c r="Q989">
        <v>6</v>
      </c>
      <c r="R989" s="8">
        <v>2.99</v>
      </c>
    </row>
    <row r="990" spans="1:18" x14ac:dyDescent="0.35">
      <c r="A990" t="s">
        <v>2221</v>
      </c>
      <c r="B990" t="s">
        <v>84</v>
      </c>
      <c r="C990" t="s">
        <v>2222</v>
      </c>
      <c r="D990" t="s">
        <v>50</v>
      </c>
      <c r="E990" t="s">
        <v>129</v>
      </c>
      <c r="F990" t="s">
        <v>76</v>
      </c>
      <c r="G990" t="s">
        <v>122</v>
      </c>
      <c r="H990" s="6">
        <v>8</v>
      </c>
      <c r="I990" t="s">
        <v>46</v>
      </c>
      <c r="J990" s="7">
        <v>6.7</v>
      </c>
      <c r="K990" s="7">
        <v>1.7</v>
      </c>
      <c r="L990" s="7">
        <v>11.3</v>
      </c>
      <c r="M990" s="7">
        <v>97</v>
      </c>
      <c r="N990" s="7">
        <v>71</v>
      </c>
      <c r="O990" s="7">
        <v>0.5</v>
      </c>
      <c r="P990">
        <v>2023</v>
      </c>
      <c r="Q990">
        <v>3</v>
      </c>
      <c r="R990" s="8">
        <v>6.26</v>
      </c>
    </row>
    <row r="991" spans="1:18" x14ac:dyDescent="0.35">
      <c r="A991" t="s">
        <v>2223</v>
      </c>
      <c r="B991" t="s">
        <v>406</v>
      </c>
      <c r="C991" t="s">
        <v>2224</v>
      </c>
      <c r="D991" t="s">
        <v>56</v>
      </c>
      <c r="E991" t="s">
        <v>81</v>
      </c>
      <c r="F991" t="s">
        <v>90</v>
      </c>
      <c r="G991" t="s">
        <v>220</v>
      </c>
      <c r="H991" s="6">
        <v>9</v>
      </c>
      <c r="I991" t="s">
        <v>46</v>
      </c>
      <c r="J991" s="7">
        <v>3</v>
      </c>
      <c r="K991" s="7">
        <v>2.8</v>
      </c>
      <c r="L991" s="7">
        <v>13.7</v>
      </c>
      <c r="M991" s="7">
        <v>108</v>
      </c>
      <c r="N991" s="7">
        <v>113</v>
      </c>
      <c r="O991" s="7">
        <v>1.4</v>
      </c>
      <c r="P991">
        <v>2023</v>
      </c>
      <c r="Q991">
        <v>4</v>
      </c>
      <c r="R991" s="8">
        <v>4.09</v>
      </c>
    </row>
    <row r="992" spans="1:18" x14ac:dyDescent="0.35">
      <c r="A992" t="s">
        <v>2225</v>
      </c>
      <c r="B992" t="s">
        <v>172</v>
      </c>
      <c r="C992" t="s">
        <v>2226</v>
      </c>
      <c r="D992" t="s">
        <v>42</v>
      </c>
      <c r="E992" t="s">
        <v>51</v>
      </c>
      <c r="F992" t="s">
        <v>90</v>
      </c>
      <c r="G992" t="s">
        <v>118</v>
      </c>
      <c r="H992" s="6">
        <v>8</v>
      </c>
      <c r="I992" t="s">
        <v>46</v>
      </c>
      <c r="J992" s="7">
        <v>4</v>
      </c>
      <c r="K992" s="7">
        <v>4.4000000000000004</v>
      </c>
      <c r="L992" s="7">
        <v>5.6</v>
      </c>
      <c r="M992" s="7">
        <v>116</v>
      </c>
      <c r="N992" s="7">
        <v>115</v>
      </c>
      <c r="O992" s="7">
        <v>0.8</v>
      </c>
      <c r="P992">
        <v>2025</v>
      </c>
      <c r="Q992">
        <v>9</v>
      </c>
      <c r="R992" s="8">
        <v>3.02</v>
      </c>
    </row>
    <row r="993" spans="1:18" x14ac:dyDescent="0.35">
      <c r="A993" t="s">
        <v>2227</v>
      </c>
      <c r="B993" t="s">
        <v>48</v>
      </c>
      <c r="C993" t="s">
        <v>2228</v>
      </c>
      <c r="D993" t="s">
        <v>50</v>
      </c>
      <c r="E993" t="s">
        <v>51</v>
      </c>
      <c r="F993" t="s">
        <v>68</v>
      </c>
      <c r="G993" t="s">
        <v>177</v>
      </c>
      <c r="H993" s="6">
        <v>8</v>
      </c>
      <c r="I993" t="s">
        <v>46</v>
      </c>
      <c r="J993" s="7">
        <v>3.3</v>
      </c>
      <c r="K993" s="7">
        <v>2.4</v>
      </c>
      <c r="L993" s="7">
        <v>10.7</v>
      </c>
      <c r="M993" s="7">
        <v>106</v>
      </c>
      <c r="N993" s="7">
        <v>84</v>
      </c>
      <c r="O993" s="7">
        <v>0.7</v>
      </c>
      <c r="P993">
        <v>2022</v>
      </c>
      <c r="Q993">
        <v>9</v>
      </c>
      <c r="R993" s="8">
        <v>3.65</v>
      </c>
    </row>
    <row r="994" spans="1:18" x14ac:dyDescent="0.35">
      <c r="A994" t="s">
        <v>2229</v>
      </c>
      <c r="B994" t="s">
        <v>204</v>
      </c>
      <c r="C994" t="s">
        <v>2230</v>
      </c>
      <c r="D994" t="s">
        <v>56</v>
      </c>
      <c r="E994" t="s">
        <v>43</v>
      </c>
      <c r="F994" t="s">
        <v>52</v>
      </c>
      <c r="G994" t="s">
        <v>396</v>
      </c>
      <c r="H994" s="6">
        <v>11.5</v>
      </c>
      <c r="I994" t="s">
        <v>46</v>
      </c>
      <c r="J994" s="7">
        <v>3.7</v>
      </c>
      <c r="K994" s="7">
        <v>1.9</v>
      </c>
      <c r="L994" s="7">
        <v>12</v>
      </c>
      <c r="M994" s="7">
        <v>103</v>
      </c>
      <c r="N994" s="7">
        <v>185</v>
      </c>
      <c r="O994" s="7">
        <v>0.6</v>
      </c>
      <c r="P994">
        <v>2026</v>
      </c>
      <c r="Q994">
        <v>4</v>
      </c>
      <c r="R994" s="8">
        <v>4.5199999999999996</v>
      </c>
    </row>
    <row r="995" spans="1:18" x14ac:dyDescent="0.35">
      <c r="A995" t="s">
        <v>2231</v>
      </c>
      <c r="B995" t="s">
        <v>61</v>
      </c>
      <c r="C995" t="s">
        <v>2232</v>
      </c>
      <c r="D995" t="s">
        <v>56</v>
      </c>
      <c r="E995" t="s">
        <v>43</v>
      </c>
      <c r="F995" t="s">
        <v>68</v>
      </c>
      <c r="G995" t="s">
        <v>417</v>
      </c>
      <c r="H995" s="6">
        <v>9</v>
      </c>
      <c r="I995" t="s">
        <v>46</v>
      </c>
      <c r="J995" s="7">
        <v>2.2999999999999998</v>
      </c>
      <c r="K995" s="7">
        <v>1.2</v>
      </c>
      <c r="L995" s="7">
        <v>12.8</v>
      </c>
      <c r="M995" s="7">
        <v>97</v>
      </c>
      <c r="N995" s="7">
        <v>69</v>
      </c>
      <c r="O995" s="7">
        <v>1.2</v>
      </c>
      <c r="P995">
        <v>2023</v>
      </c>
      <c r="Q995">
        <v>8</v>
      </c>
      <c r="R995" s="8">
        <v>2.98</v>
      </c>
    </row>
    <row r="996" spans="1:18" x14ac:dyDescent="0.35">
      <c r="A996" t="s">
        <v>2233</v>
      </c>
      <c r="B996" t="s">
        <v>48</v>
      </c>
      <c r="C996" t="s">
        <v>2234</v>
      </c>
      <c r="D996" t="s">
        <v>125</v>
      </c>
      <c r="E996" t="s">
        <v>86</v>
      </c>
      <c r="F996" t="s">
        <v>44</v>
      </c>
      <c r="G996" t="s">
        <v>214</v>
      </c>
      <c r="H996" s="6">
        <v>5.5</v>
      </c>
      <c r="I996" t="s">
        <v>46</v>
      </c>
      <c r="J996" s="7">
        <v>3.9</v>
      </c>
      <c r="K996" s="7">
        <v>1.5</v>
      </c>
      <c r="L996" s="7">
        <v>8.1</v>
      </c>
      <c r="M996" s="7">
        <v>119</v>
      </c>
      <c r="N996" s="7">
        <v>95</v>
      </c>
      <c r="O996" s="7">
        <v>1</v>
      </c>
      <c r="P996">
        <v>2025</v>
      </c>
      <c r="Q996">
        <v>3</v>
      </c>
      <c r="R996" s="8">
        <v>3.48</v>
      </c>
    </row>
    <row r="997" spans="1:18" x14ac:dyDescent="0.35">
      <c r="A997" t="s">
        <v>2235</v>
      </c>
      <c r="B997" t="s">
        <v>163</v>
      </c>
      <c r="C997" t="s">
        <v>2236</v>
      </c>
      <c r="D997" t="s">
        <v>50</v>
      </c>
      <c r="E997" t="s">
        <v>198</v>
      </c>
      <c r="F997" t="s">
        <v>68</v>
      </c>
      <c r="G997" t="s">
        <v>864</v>
      </c>
      <c r="H997" s="6">
        <v>14</v>
      </c>
      <c r="I997" t="s">
        <v>46</v>
      </c>
      <c r="J997" s="7">
        <v>2.2000000000000002</v>
      </c>
      <c r="K997" s="7">
        <v>1.9</v>
      </c>
      <c r="L997" s="7">
        <v>7.7</v>
      </c>
      <c r="M997" s="7">
        <v>102</v>
      </c>
      <c r="N997" s="7">
        <v>136</v>
      </c>
      <c r="O997" s="7">
        <v>1.6</v>
      </c>
      <c r="P997">
        <v>2024</v>
      </c>
      <c r="Q997">
        <v>3</v>
      </c>
      <c r="R997" s="8">
        <v>4.88</v>
      </c>
    </row>
    <row r="998" spans="1:18" x14ac:dyDescent="0.35">
      <c r="A998" t="s">
        <v>2237</v>
      </c>
      <c r="B998" t="s">
        <v>212</v>
      </c>
      <c r="C998" t="s">
        <v>1226</v>
      </c>
      <c r="D998" t="s">
        <v>56</v>
      </c>
      <c r="E998" t="s">
        <v>250</v>
      </c>
      <c r="F998" t="s">
        <v>52</v>
      </c>
      <c r="G998" t="s">
        <v>2238</v>
      </c>
      <c r="H998" s="6">
        <v>12</v>
      </c>
      <c r="I998" t="s">
        <v>46</v>
      </c>
      <c r="J998" s="7">
        <v>4.8</v>
      </c>
      <c r="K998" s="7">
        <v>1</v>
      </c>
      <c r="L998" s="7">
        <v>9.8000000000000007</v>
      </c>
      <c r="M998" s="7">
        <v>132</v>
      </c>
      <c r="N998" s="7">
        <v>61</v>
      </c>
      <c r="O998" s="7">
        <v>0.6</v>
      </c>
      <c r="P998">
        <v>2026</v>
      </c>
      <c r="Q998">
        <v>8</v>
      </c>
      <c r="R998" s="8">
        <v>4.8899999999999997</v>
      </c>
    </row>
    <row r="999" spans="1:18" x14ac:dyDescent="0.35">
      <c r="A999" t="s">
        <v>2239</v>
      </c>
      <c r="B999" t="s">
        <v>131</v>
      </c>
      <c r="C999" t="s">
        <v>2240</v>
      </c>
      <c r="D999" t="s">
        <v>125</v>
      </c>
      <c r="E999" t="s">
        <v>133</v>
      </c>
      <c r="F999" t="s">
        <v>76</v>
      </c>
      <c r="G999" t="s">
        <v>76</v>
      </c>
      <c r="H999" s="6">
        <v>8.4</v>
      </c>
      <c r="I999" t="s">
        <v>46</v>
      </c>
      <c r="J999" s="7">
        <v>2.9</v>
      </c>
      <c r="K999" s="7">
        <v>3.7</v>
      </c>
      <c r="L999" s="7">
        <v>11.6</v>
      </c>
      <c r="M999" s="7">
        <v>116</v>
      </c>
      <c r="N999" s="7">
        <v>89</v>
      </c>
      <c r="O999" s="7">
        <v>0.7</v>
      </c>
      <c r="P999">
        <v>2024</v>
      </c>
      <c r="Q999">
        <v>7</v>
      </c>
      <c r="R999" s="8">
        <v>3.88</v>
      </c>
    </row>
    <row r="1000" spans="1:18" x14ac:dyDescent="0.35">
      <c r="A1000" t="s">
        <v>2241</v>
      </c>
      <c r="B1000" t="s">
        <v>61</v>
      </c>
      <c r="C1000" t="s">
        <v>2242</v>
      </c>
      <c r="D1000" t="s">
        <v>56</v>
      </c>
      <c r="E1000" t="s">
        <v>57</v>
      </c>
      <c r="F1000" t="s">
        <v>113</v>
      </c>
      <c r="G1000" t="s">
        <v>144</v>
      </c>
      <c r="H1000" s="6">
        <v>12</v>
      </c>
      <c r="I1000" t="s">
        <v>46</v>
      </c>
      <c r="J1000" s="7">
        <v>2.1</v>
      </c>
      <c r="K1000" s="7">
        <v>2.5</v>
      </c>
      <c r="L1000" s="7">
        <v>11.1</v>
      </c>
      <c r="M1000" s="7">
        <v>112</v>
      </c>
      <c r="N1000" s="7">
        <v>140</v>
      </c>
      <c r="O1000" s="7">
        <v>2</v>
      </c>
      <c r="P1000">
        <v>2026</v>
      </c>
      <c r="Q1000">
        <v>12</v>
      </c>
      <c r="R1000" s="8">
        <v>4.6500000000000004</v>
      </c>
    </row>
    <row r="1001" spans="1:18" x14ac:dyDescent="0.35">
      <c r="A1001" t="s">
        <v>2243</v>
      </c>
      <c r="B1001" t="s">
        <v>256</v>
      </c>
      <c r="C1001" t="s">
        <v>2244</v>
      </c>
      <c r="D1001" t="s">
        <v>56</v>
      </c>
      <c r="E1001" t="s">
        <v>57</v>
      </c>
      <c r="F1001" t="s">
        <v>52</v>
      </c>
      <c r="G1001" t="s">
        <v>2245</v>
      </c>
      <c r="H1001" s="6">
        <v>14</v>
      </c>
      <c r="I1001" t="s">
        <v>46</v>
      </c>
      <c r="J1001" s="7">
        <v>2.4</v>
      </c>
      <c r="K1001" s="7">
        <v>5.4</v>
      </c>
      <c r="L1001" s="7">
        <v>10.9</v>
      </c>
      <c r="M1001" s="7">
        <v>107</v>
      </c>
      <c r="N1001" s="7">
        <v>187</v>
      </c>
      <c r="O1001" s="7">
        <v>0.9</v>
      </c>
      <c r="P1001">
        <v>2025</v>
      </c>
      <c r="Q1001">
        <v>6</v>
      </c>
      <c r="R1001" s="8">
        <v>4.88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1"/>
  <sheetViews>
    <sheetView showGridLines="0" workbookViewId="0">
      <selection activeCell="C9" sqref="C9"/>
    </sheetView>
  </sheetViews>
  <sheetFormatPr defaultRowHeight="14.5" x14ac:dyDescent="0.35"/>
  <cols>
    <col min="1" max="1" width="12" customWidth="1"/>
    <col min="2" max="2" width="14" customWidth="1"/>
    <col min="3" max="3" width="56" customWidth="1"/>
  </cols>
  <sheetData>
    <row r="1" spans="1:3" ht="30" customHeight="1" x14ac:dyDescent="0.35">
      <c r="A1" s="4" t="s">
        <v>21</v>
      </c>
      <c r="B1" s="4" t="s">
        <v>19</v>
      </c>
      <c r="C1" s="4" t="s">
        <v>23</v>
      </c>
    </row>
    <row r="2" spans="1:3" x14ac:dyDescent="0.35">
      <c r="A2" t="s">
        <v>39</v>
      </c>
      <c r="B2" t="s">
        <v>2246</v>
      </c>
      <c r="C2" t="s">
        <v>41</v>
      </c>
    </row>
    <row r="3" spans="1:3" x14ac:dyDescent="0.35">
      <c r="A3" t="s">
        <v>47</v>
      </c>
      <c r="B3" t="s">
        <v>2247</v>
      </c>
      <c r="C3" t="s">
        <v>49</v>
      </c>
    </row>
    <row r="4" spans="1:3" x14ac:dyDescent="0.35">
      <c r="A4" t="s">
        <v>54</v>
      </c>
      <c r="B4" t="s">
        <v>2248</v>
      </c>
      <c r="C4" t="s">
        <v>55</v>
      </c>
    </row>
    <row r="5" spans="1:3" x14ac:dyDescent="0.35">
      <c r="A5" t="s">
        <v>60</v>
      </c>
      <c r="B5" t="s">
        <v>2249</v>
      </c>
      <c r="C5" t="s">
        <v>62</v>
      </c>
    </row>
    <row r="6" spans="1:3" x14ac:dyDescent="0.35">
      <c r="A6" t="s">
        <v>65</v>
      </c>
      <c r="B6" t="s">
        <v>2250</v>
      </c>
      <c r="C6" t="s">
        <v>66</v>
      </c>
    </row>
    <row r="7" spans="1:3" x14ac:dyDescent="0.35">
      <c r="A7" t="s">
        <v>70</v>
      </c>
      <c r="B7" t="s">
        <v>2251</v>
      </c>
      <c r="C7" t="s">
        <v>72</v>
      </c>
    </row>
    <row r="8" spans="1:3" x14ac:dyDescent="0.35">
      <c r="A8" t="s">
        <v>74</v>
      </c>
      <c r="B8" t="s">
        <v>2252</v>
      </c>
      <c r="C8" t="s">
        <v>75</v>
      </c>
    </row>
    <row r="9" spans="1:3" x14ac:dyDescent="0.35">
      <c r="A9" t="s">
        <v>78</v>
      </c>
      <c r="B9" t="s">
        <v>2253</v>
      </c>
      <c r="C9" t="s">
        <v>80</v>
      </c>
    </row>
    <row r="10" spans="1:3" x14ac:dyDescent="0.35">
      <c r="A10" t="s">
        <v>83</v>
      </c>
      <c r="B10" t="s">
        <v>2254</v>
      </c>
      <c r="C10" t="s">
        <v>85</v>
      </c>
    </row>
    <row r="11" spans="1:3" x14ac:dyDescent="0.35">
      <c r="A11" t="s">
        <v>88</v>
      </c>
      <c r="B11" t="s">
        <v>2255</v>
      </c>
      <c r="C11" t="s">
        <v>89</v>
      </c>
    </row>
    <row r="12" spans="1:3" x14ac:dyDescent="0.35">
      <c r="A12" t="s">
        <v>92</v>
      </c>
      <c r="B12" t="s">
        <v>2256</v>
      </c>
      <c r="C12" t="s">
        <v>94</v>
      </c>
    </row>
    <row r="13" spans="1:3" x14ac:dyDescent="0.35">
      <c r="A13" t="s">
        <v>97</v>
      </c>
      <c r="B13" t="s">
        <v>2257</v>
      </c>
      <c r="C13" t="s">
        <v>99</v>
      </c>
    </row>
    <row r="14" spans="1:3" x14ac:dyDescent="0.35">
      <c r="A14" t="s">
        <v>102</v>
      </c>
      <c r="B14" t="s">
        <v>2258</v>
      </c>
      <c r="C14" t="s">
        <v>103</v>
      </c>
    </row>
    <row r="15" spans="1:3" x14ac:dyDescent="0.35">
      <c r="A15" t="s">
        <v>105</v>
      </c>
      <c r="B15" t="s">
        <v>2259</v>
      </c>
      <c r="C15" t="s">
        <v>106</v>
      </c>
    </row>
    <row r="16" spans="1:3" x14ac:dyDescent="0.35">
      <c r="A16" t="s">
        <v>108</v>
      </c>
      <c r="B16" t="s">
        <v>2260</v>
      </c>
      <c r="C16" t="s">
        <v>109</v>
      </c>
    </row>
    <row r="17" spans="1:3" x14ac:dyDescent="0.35">
      <c r="A17" t="s">
        <v>111</v>
      </c>
      <c r="B17" t="s">
        <v>2261</v>
      </c>
      <c r="C17" t="s">
        <v>112</v>
      </c>
    </row>
    <row r="18" spans="1:3" x14ac:dyDescent="0.35">
      <c r="A18" t="s">
        <v>115</v>
      </c>
      <c r="B18" t="s">
        <v>2262</v>
      </c>
      <c r="C18" t="s">
        <v>116</v>
      </c>
    </row>
    <row r="19" spans="1:3" x14ac:dyDescent="0.35">
      <c r="A19" t="s">
        <v>119</v>
      </c>
      <c r="B19" t="s">
        <v>2263</v>
      </c>
      <c r="C19" t="s">
        <v>120</v>
      </c>
    </row>
    <row r="20" spans="1:3" x14ac:dyDescent="0.35">
      <c r="A20" t="s">
        <v>123</v>
      </c>
      <c r="B20" t="s">
        <v>2264</v>
      </c>
      <c r="C20" t="s">
        <v>124</v>
      </c>
    </row>
    <row r="21" spans="1:3" x14ac:dyDescent="0.35">
      <c r="A21" t="s">
        <v>127</v>
      </c>
      <c r="B21" t="s">
        <v>2265</v>
      </c>
      <c r="C21" t="s">
        <v>128</v>
      </c>
    </row>
    <row r="22" spans="1:3" x14ac:dyDescent="0.35">
      <c r="A22" t="s">
        <v>130</v>
      </c>
      <c r="B22" t="s">
        <v>2266</v>
      </c>
      <c r="C22" t="s">
        <v>132</v>
      </c>
    </row>
    <row r="23" spans="1:3" x14ac:dyDescent="0.35">
      <c r="A23" t="s">
        <v>135</v>
      </c>
      <c r="B23" t="s">
        <v>2267</v>
      </c>
      <c r="C23" t="s">
        <v>136</v>
      </c>
    </row>
    <row r="24" spans="1:3" x14ac:dyDescent="0.35">
      <c r="A24" t="s">
        <v>139</v>
      </c>
      <c r="B24" t="s">
        <v>2268</v>
      </c>
      <c r="C24" t="s">
        <v>140</v>
      </c>
    </row>
    <row r="25" spans="1:3" x14ac:dyDescent="0.35">
      <c r="A25" t="s">
        <v>142</v>
      </c>
      <c r="B25" t="s">
        <v>2269</v>
      </c>
      <c r="C25" t="s">
        <v>143</v>
      </c>
    </row>
    <row r="26" spans="1:3" x14ac:dyDescent="0.35">
      <c r="A26" t="s">
        <v>145</v>
      </c>
      <c r="B26" t="s">
        <v>2270</v>
      </c>
      <c r="C26" t="s">
        <v>146</v>
      </c>
    </row>
    <row r="27" spans="1:3" x14ac:dyDescent="0.35">
      <c r="A27" t="s">
        <v>148</v>
      </c>
      <c r="B27" t="s">
        <v>2271</v>
      </c>
      <c r="C27" t="s">
        <v>150</v>
      </c>
    </row>
    <row r="28" spans="1:3" x14ac:dyDescent="0.35">
      <c r="A28" t="s">
        <v>151</v>
      </c>
      <c r="B28" t="s">
        <v>2272</v>
      </c>
      <c r="C28" t="s">
        <v>152</v>
      </c>
    </row>
    <row r="29" spans="1:3" x14ac:dyDescent="0.35">
      <c r="A29" t="s">
        <v>154</v>
      </c>
      <c r="B29" t="s">
        <v>2273</v>
      </c>
      <c r="C29" t="s">
        <v>155</v>
      </c>
    </row>
    <row r="30" spans="1:3" x14ac:dyDescent="0.35">
      <c r="A30" t="s">
        <v>157</v>
      </c>
      <c r="B30" t="s">
        <v>2274</v>
      </c>
      <c r="C30" t="s">
        <v>158</v>
      </c>
    </row>
    <row r="31" spans="1:3" x14ac:dyDescent="0.35">
      <c r="A31" t="s">
        <v>160</v>
      </c>
      <c r="B31" t="s">
        <v>2275</v>
      </c>
      <c r="C31" t="s">
        <v>161</v>
      </c>
    </row>
    <row r="32" spans="1:3" x14ac:dyDescent="0.35">
      <c r="A32" t="s">
        <v>162</v>
      </c>
      <c r="B32" t="s">
        <v>2276</v>
      </c>
      <c r="C32" t="s">
        <v>164</v>
      </c>
    </row>
    <row r="33" spans="1:3" x14ac:dyDescent="0.35">
      <c r="A33" t="s">
        <v>165</v>
      </c>
      <c r="B33" t="s">
        <v>2277</v>
      </c>
      <c r="C33" t="s">
        <v>166</v>
      </c>
    </row>
    <row r="34" spans="1:3" x14ac:dyDescent="0.35">
      <c r="A34" t="s">
        <v>168</v>
      </c>
      <c r="B34" t="s">
        <v>2278</v>
      </c>
      <c r="C34" t="s">
        <v>169</v>
      </c>
    </row>
    <row r="35" spans="1:3" x14ac:dyDescent="0.35">
      <c r="A35" t="s">
        <v>171</v>
      </c>
      <c r="B35" t="s">
        <v>2279</v>
      </c>
      <c r="C35" t="s">
        <v>173</v>
      </c>
    </row>
    <row r="36" spans="1:3" x14ac:dyDescent="0.35">
      <c r="A36" t="s">
        <v>175</v>
      </c>
      <c r="B36" t="s">
        <v>2280</v>
      </c>
      <c r="C36" t="s">
        <v>176</v>
      </c>
    </row>
    <row r="37" spans="1:3" x14ac:dyDescent="0.35">
      <c r="A37" t="s">
        <v>178</v>
      </c>
      <c r="B37" t="s">
        <v>2281</v>
      </c>
      <c r="C37" t="s">
        <v>179</v>
      </c>
    </row>
    <row r="38" spans="1:3" x14ac:dyDescent="0.35">
      <c r="A38" t="s">
        <v>181</v>
      </c>
      <c r="B38" t="s">
        <v>2282</v>
      </c>
      <c r="C38" t="s">
        <v>182</v>
      </c>
    </row>
    <row r="39" spans="1:3" x14ac:dyDescent="0.35">
      <c r="A39" t="s">
        <v>184</v>
      </c>
      <c r="B39" t="s">
        <v>2283</v>
      </c>
      <c r="C39" t="s">
        <v>185</v>
      </c>
    </row>
    <row r="40" spans="1:3" x14ac:dyDescent="0.35">
      <c r="A40" t="s">
        <v>187</v>
      </c>
      <c r="B40" t="s">
        <v>2284</v>
      </c>
      <c r="C40" t="s">
        <v>189</v>
      </c>
    </row>
    <row r="41" spans="1:3" x14ac:dyDescent="0.35">
      <c r="A41" t="s">
        <v>191</v>
      </c>
      <c r="B41" t="s">
        <v>2285</v>
      </c>
      <c r="C41" t="s">
        <v>192</v>
      </c>
    </row>
    <row r="42" spans="1:3" x14ac:dyDescent="0.35">
      <c r="A42" t="s">
        <v>194</v>
      </c>
      <c r="B42" t="s">
        <v>2286</v>
      </c>
      <c r="C42" t="s">
        <v>195</v>
      </c>
    </row>
    <row r="43" spans="1:3" x14ac:dyDescent="0.35">
      <c r="A43" t="s">
        <v>196</v>
      </c>
      <c r="B43" t="s">
        <v>2287</v>
      </c>
      <c r="C43" t="s">
        <v>197</v>
      </c>
    </row>
    <row r="44" spans="1:3" x14ac:dyDescent="0.35">
      <c r="A44" t="s">
        <v>200</v>
      </c>
      <c r="B44" t="s">
        <v>2288</v>
      </c>
      <c r="C44" t="s">
        <v>201</v>
      </c>
    </row>
    <row r="45" spans="1:3" x14ac:dyDescent="0.35">
      <c r="A45" t="s">
        <v>203</v>
      </c>
      <c r="B45" t="s">
        <v>2289</v>
      </c>
      <c r="C45" t="s">
        <v>205</v>
      </c>
    </row>
    <row r="46" spans="1:3" x14ac:dyDescent="0.35">
      <c r="A46" t="s">
        <v>207</v>
      </c>
      <c r="B46" t="s">
        <v>2290</v>
      </c>
      <c r="C46" t="s">
        <v>209</v>
      </c>
    </row>
    <row r="47" spans="1:3" x14ac:dyDescent="0.35">
      <c r="A47" t="s">
        <v>211</v>
      </c>
      <c r="B47" t="s">
        <v>2291</v>
      </c>
      <c r="C47" t="s">
        <v>213</v>
      </c>
    </row>
    <row r="48" spans="1:3" x14ac:dyDescent="0.35">
      <c r="A48" t="s">
        <v>215</v>
      </c>
      <c r="B48" t="s">
        <v>2292</v>
      </c>
      <c r="C48" t="s">
        <v>216</v>
      </c>
    </row>
    <row r="49" spans="1:3" x14ac:dyDescent="0.35">
      <c r="A49" t="s">
        <v>217</v>
      </c>
      <c r="B49" t="s">
        <v>2293</v>
      </c>
      <c r="C49" t="s">
        <v>218</v>
      </c>
    </row>
    <row r="50" spans="1:3" x14ac:dyDescent="0.35">
      <c r="A50" t="s">
        <v>219</v>
      </c>
      <c r="B50" t="s">
        <v>2294</v>
      </c>
      <c r="C50" t="s">
        <v>216</v>
      </c>
    </row>
    <row r="51" spans="1:3" x14ac:dyDescent="0.35">
      <c r="A51" t="s">
        <v>221</v>
      </c>
      <c r="B51" t="s">
        <v>2295</v>
      </c>
      <c r="C51" t="s">
        <v>222</v>
      </c>
    </row>
    <row r="52" spans="1:3" x14ac:dyDescent="0.35">
      <c r="A52" t="s">
        <v>224</v>
      </c>
      <c r="B52" t="s">
        <v>2296</v>
      </c>
      <c r="C52" t="s">
        <v>225</v>
      </c>
    </row>
    <row r="53" spans="1:3" x14ac:dyDescent="0.35">
      <c r="A53" t="s">
        <v>228</v>
      </c>
      <c r="B53" t="s">
        <v>2297</v>
      </c>
      <c r="C53" t="s">
        <v>229</v>
      </c>
    </row>
    <row r="54" spans="1:3" x14ac:dyDescent="0.35">
      <c r="A54" t="s">
        <v>231</v>
      </c>
      <c r="B54" t="s">
        <v>2298</v>
      </c>
      <c r="C54" t="s">
        <v>232</v>
      </c>
    </row>
    <row r="55" spans="1:3" x14ac:dyDescent="0.35">
      <c r="A55" t="s">
        <v>233</v>
      </c>
      <c r="B55" t="s">
        <v>2299</v>
      </c>
      <c r="C55" t="s">
        <v>234</v>
      </c>
    </row>
    <row r="56" spans="1:3" x14ac:dyDescent="0.35">
      <c r="A56" t="s">
        <v>236</v>
      </c>
      <c r="B56" t="s">
        <v>2300</v>
      </c>
      <c r="C56" t="s">
        <v>237</v>
      </c>
    </row>
    <row r="57" spans="1:3" x14ac:dyDescent="0.35">
      <c r="A57" t="s">
        <v>238</v>
      </c>
      <c r="B57" t="s">
        <v>2301</v>
      </c>
      <c r="C57" t="s">
        <v>240</v>
      </c>
    </row>
    <row r="58" spans="1:3" x14ac:dyDescent="0.35">
      <c r="A58" t="s">
        <v>242</v>
      </c>
      <c r="B58" t="s">
        <v>2302</v>
      </c>
      <c r="C58" t="s">
        <v>243</v>
      </c>
    </row>
    <row r="59" spans="1:3" x14ac:dyDescent="0.35">
      <c r="A59" t="s">
        <v>245</v>
      </c>
      <c r="B59" t="s">
        <v>2303</v>
      </c>
      <c r="C59" t="s">
        <v>246</v>
      </c>
    </row>
    <row r="60" spans="1:3" x14ac:dyDescent="0.35">
      <c r="A60" t="s">
        <v>248</v>
      </c>
      <c r="B60" t="s">
        <v>2304</v>
      </c>
      <c r="C60" t="s">
        <v>249</v>
      </c>
    </row>
    <row r="61" spans="1:3" x14ac:dyDescent="0.35">
      <c r="A61" t="s">
        <v>252</v>
      </c>
      <c r="B61" t="s">
        <v>2305</v>
      </c>
      <c r="C61" t="s">
        <v>253</v>
      </c>
    </row>
    <row r="62" spans="1:3" x14ac:dyDescent="0.35">
      <c r="A62" t="s">
        <v>255</v>
      </c>
      <c r="B62" t="s">
        <v>2306</v>
      </c>
      <c r="C62" t="s">
        <v>257</v>
      </c>
    </row>
    <row r="63" spans="1:3" x14ac:dyDescent="0.35">
      <c r="A63" t="s">
        <v>259</v>
      </c>
      <c r="B63" t="s">
        <v>2307</v>
      </c>
      <c r="C63" t="s">
        <v>260</v>
      </c>
    </row>
    <row r="64" spans="1:3" x14ac:dyDescent="0.35">
      <c r="A64" t="s">
        <v>261</v>
      </c>
      <c r="B64" t="s">
        <v>2308</v>
      </c>
      <c r="C64" t="s">
        <v>262</v>
      </c>
    </row>
    <row r="65" spans="1:3" x14ac:dyDescent="0.35">
      <c r="A65" t="s">
        <v>263</v>
      </c>
      <c r="B65" t="s">
        <v>2309</v>
      </c>
      <c r="C65" t="s">
        <v>264</v>
      </c>
    </row>
    <row r="66" spans="1:3" x14ac:dyDescent="0.35">
      <c r="A66" t="s">
        <v>267</v>
      </c>
      <c r="B66" t="s">
        <v>2310</v>
      </c>
      <c r="C66" t="s">
        <v>268</v>
      </c>
    </row>
    <row r="67" spans="1:3" x14ac:dyDescent="0.35">
      <c r="A67" t="s">
        <v>270</v>
      </c>
      <c r="B67" t="s">
        <v>2311</v>
      </c>
      <c r="C67" t="s">
        <v>271</v>
      </c>
    </row>
    <row r="68" spans="1:3" x14ac:dyDescent="0.35">
      <c r="A68" t="s">
        <v>272</v>
      </c>
      <c r="B68" t="s">
        <v>2312</v>
      </c>
      <c r="C68" t="s">
        <v>273</v>
      </c>
    </row>
    <row r="69" spans="1:3" x14ac:dyDescent="0.35">
      <c r="A69" t="s">
        <v>274</v>
      </c>
      <c r="B69" t="s">
        <v>2313</v>
      </c>
      <c r="C69" t="s">
        <v>275</v>
      </c>
    </row>
    <row r="70" spans="1:3" x14ac:dyDescent="0.35">
      <c r="A70" t="s">
        <v>276</v>
      </c>
      <c r="B70" t="s">
        <v>2314</v>
      </c>
      <c r="C70" t="s">
        <v>277</v>
      </c>
    </row>
    <row r="71" spans="1:3" x14ac:dyDescent="0.35">
      <c r="A71" t="s">
        <v>278</v>
      </c>
      <c r="B71" t="s">
        <v>2315</v>
      </c>
      <c r="C71" t="s">
        <v>279</v>
      </c>
    </row>
    <row r="72" spans="1:3" x14ac:dyDescent="0.35">
      <c r="A72" t="s">
        <v>280</v>
      </c>
      <c r="B72" t="s">
        <v>2316</v>
      </c>
      <c r="C72" t="s">
        <v>281</v>
      </c>
    </row>
    <row r="73" spans="1:3" x14ac:dyDescent="0.35">
      <c r="A73" t="s">
        <v>283</v>
      </c>
      <c r="B73" t="s">
        <v>2317</v>
      </c>
      <c r="C73" t="s">
        <v>284</v>
      </c>
    </row>
    <row r="74" spans="1:3" x14ac:dyDescent="0.35">
      <c r="A74" t="s">
        <v>285</v>
      </c>
      <c r="B74" t="s">
        <v>2318</v>
      </c>
      <c r="C74" t="s">
        <v>286</v>
      </c>
    </row>
    <row r="75" spans="1:3" x14ac:dyDescent="0.35">
      <c r="A75" t="s">
        <v>288</v>
      </c>
      <c r="B75" t="s">
        <v>2319</v>
      </c>
      <c r="C75" t="s">
        <v>289</v>
      </c>
    </row>
    <row r="76" spans="1:3" x14ac:dyDescent="0.35">
      <c r="A76" t="s">
        <v>291</v>
      </c>
      <c r="B76" t="s">
        <v>2320</v>
      </c>
      <c r="C76" t="s">
        <v>292</v>
      </c>
    </row>
    <row r="77" spans="1:3" x14ac:dyDescent="0.35">
      <c r="A77" t="s">
        <v>293</v>
      </c>
      <c r="B77" t="s">
        <v>2321</v>
      </c>
      <c r="C77" t="s">
        <v>294</v>
      </c>
    </row>
    <row r="78" spans="1:3" x14ac:dyDescent="0.35">
      <c r="A78" t="s">
        <v>295</v>
      </c>
      <c r="B78" t="s">
        <v>2322</v>
      </c>
      <c r="C78" t="s">
        <v>296</v>
      </c>
    </row>
    <row r="79" spans="1:3" x14ac:dyDescent="0.35">
      <c r="A79" t="s">
        <v>297</v>
      </c>
      <c r="B79" t="s">
        <v>2323</v>
      </c>
      <c r="C79" t="s">
        <v>298</v>
      </c>
    </row>
    <row r="80" spans="1:3" x14ac:dyDescent="0.35">
      <c r="A80" t="s">
        <v>299</v>
      </c>
      <c r="B80" t="s">
        <v>2324</v>
      </c>
      <c r="C80" t="s">
        <v>300</v>
      </c>
    </row>
    <row r="81" spans="1:3" x14ac:dyDescent="0.35">
      <c r="A81" t="s">
        <v>302</v>
      </c>
      <c r="B81" t="s">
        <v>2325</v>
      </c>
      <c r="C81" t="s">
        <v>303</v>
      </c>
    </row>
    <row r="82" spans="1:3" x14ac:dyDescent="0.35">
      <c r="A82" t="s">
        <v>305</v>
      </c>
      <c r="B82" t="s">
        <v>2326</v>
      </c>
      <c r="C82" t="s">
        <v>306</v>
      </c>
    </row>
    <row r="83" spans="1:3" x14ac:dyDescent="0.35">
      <c r="A83" t="s">
        <v>307</v>
      </c>
      <c r="B83" t="s">
        <v>2327</v>
      </c>
      <c r="C83" t="s">
        <v>308</v>
      </c>
    </row>
    <row r="84" spans="1:3" x14ac:dyDescent="0.35">
      <c r="A84" t="s">
        <v>310</v>
      </c>
      <c r="B84" t="s">
        <v>2328</v>
      </c>
      <c r="C84" t="s">
        <v>311</v>
      </c>
    </row>
    <row r="85" spans="1:3" x14ac:dyDescent="0.35">
      <c r="A85" t="s">
        <v>313</v>
      </c>
      <c r="B85" t="s">
        <v>2329</v>
      </c>
      <c r="C85" t="s">
        <v>314</v>
      </c>
    </row>
    <row r="86" spans="1:3" x14ac:dyDescent="0.35">
      <c r="A86" t="s">
        <v>315</v>
      </c>
      <c r="B86" t="s">
        <v>2330</v>
      </c>
      <c r="C86" t="s">
        <v>316</v>
      </c>
    </row>
    <row r="87" spans="1:3" x14ac:dyDescent="0.35">
      <c r="A87" t="s">
        <v>317</v>
      </c>
      <c r="B87" t="s">
        <v>2331</v>
      </c>
      <c r="C87" t="s">
        <v>318</v>
      </c>
    </row>
    <row r="88" spans="1:3" x14ac:dyDescent="0.35">
      <c r="A88" t="s">
        <v>319</v>
      </c>
      <c r="B88" t="s">
        <v>2332</v>
      </c>
      <c r="C88" t="s">
        <v>320</v>
      </c>
    </row>
    <row r="89" spans="1:3" x14ac:dyDescent="0.35">
      <c r="A89" t="s">
        <v>322</v>
      </c>
      <c r="B89" t="s">
        <v>2333</v>
      </c>
      <c r="C89" t="s">
        <v>323</v>
      </c>
    </row>
    <row r="90" spans="1:3" x14ac:dyDescent="0.35">
      <c r="A90" t="s">
        <v>324</v>
      </c>
      <c r="B90" t="s">
        <v>2334</v>
      </c>
      <c r="C90" t="s">
        <v>325</v>
      </c>
    </row>
    <row r="91" spans="1:3" x14ac:dyDescent="0.35">
      <c r="A91" t="s">
        <v>326</v>
      </c>
      <c r="B91" t="s">
        <v>2335</v>
      </c>
      <c r="C91" t="s">
        <v>327</v>
      </c>
    </row>
    <row r="92" spans="1:3" x14ac:dyDescent="0.35">
      <c r="A92" t="s">
        <v>328</v>
      </c>
      <c r="B92" t="s">
        <v>2336</v>
      </c>
      <c r="C92" t="s">
        <v>329</v>
      </c>
    </row>
    <row r="93" spans="1:3" x14ac:dyDescent="0.35">
      <c r="A93" t="s">
        <v>330</v>
      </c>
      <c r="B93" t="s">
        <v>2337</v>
      </c>
      <c r="C93" t="s">
        <v>331</v>
      </c>
    </row>
    <row r="94" spans="1:3" x14ac:dyDescent="0.35">
      <c r="A94" t="s">
        <v>332</v>
      </c>
      <c r="B94" t="s">
        <v>2338</v>
      </c>
      <c r="C94" t="s">
        <v>333</v>
      </c>
    </row>
    <row r="95" spans="1:3" x14ac:dyDescent="0.35">
      <c r="A95" t="s">
        <v>334</v>
      </c>
      <c r="B95" t="s">
        <v>2339</v>
      </c>
      <c r="C95" t="s">
        <v>335</v>
      </c>
    </row>
    <row r="96" spans="1:3" x14ac:dyDescent="0.35">
      <c r="A96" t="s">
        <v>336</v>
      </c>
      <c r="B96" t="s">
        <v>2340</v>
      </c>
      <c r="C96" t="s">
        <v>337</v>
      </c>
    </row>
    <row r="97" spans="1:3" x14ac:dyDescent="0.35">
      <c r="A97" t="s">
        <v>339</v>
      </c>
      <c r="B97" t="s">
        <v>2341</v>
      </c>
      <c r="C97" t="s">
        <v>340</v>
      </c>
    </row>
    <row r="98" spans="1:3" x14ac:dyDescent="0.35">
      <c r="A98" t="s">
        <v>341</v>
      </c>
      <c r="B98" t="s">
        <v>2342</v>
      </c>
      <c r="C98" t="s">
        <v>342</v>
      </c>
    </row>
    <row r="99" spans="1:3" x14ac:dyDescent="0.35">
      <c r="A99" t="s">
        <v>343</v>
      </c>
      <c r="B99" t="s">
        <v>2343</v>
      </c>
      <c r="C99" t="s">
        <v>344</v>
      </c>
    </row>
    <row r="100" spans="1:3" x14ac:dyDescent="0.35">
      <c r="A100" t="s">
        <v>345</v>
      </c>
      <c r="B100" t="s">
        <v>2344</v>
      </c>
      <c r="C100" t="s">
        <v>346</v>
      </c>
    </row>
    <row r="101" spans="1:3" x14ac:dyDescent="0.35">
      <c r="A101" t="s">
        <v>348</v>
      </c>
      <c r="B101" t="s">
        <v>2345</v>
      </c>
      <c r="C101" t="s">
        <v>349</v>
      </c>
    </row>
    <row r="102" spans="1:3" x14ac:dyDescent="0.35">
      <c r="A102" t="s">
        <v>350</v>
      </c>
      <c r="B102" t="s">
        <v>2346</v>
      </c>
      <c r="C102" t="s">
        <v>351</v>
      </c>
    </row>
    <row r="103" spans="1:3" x14ac:dyDescent="0.35">
      <c r="A103" t="s">
        <v>353</v>
      </c>
      <c r="B103" t="s">
        <v>2347</v>
      </c>
      <c r="C103" t="s">
        <v>354</v>
      </c>
    </row>
    <row r="104" spans="1:3" x14ac:dyDescent="0.35">
      <c r="A104" t="s">
        <v>355</v>
      </c>
      <c r="B104" t="s">
        <v>2348</v>
      </c>
      <c r="C104" t="s">
        <v>356</v>
      </c>
    </row>
    <row r="105" spans="1:3" x14ac:dyDescent="0.35">
      <c r="A105" t="s">
        <v>357</v>
      </c>
      <c r="B105" t="s">
        <v>2349</v>
      </c>
      <c r="C105" t="s">
        <v>358</v>
      </c>
    </row>
    <row r="106" spans="1:3" x14ac:dyDescent="0.35">
      <c r="A106" t="s">
        <v>360</v>
      </c>
      <c r="B106" t="s">
        <v>2350</v>
      </c>
      <c r="C106" t="s">
        <v>361</v>
      </c>
    </row>
    <row r="107" spans="1:3" x14ac:dyDescent="0.35">
      <c r="A107" t="s">
        <v>362</v>
      </c>
      <c r="B107" t="s">
        <v>2351</v>
      </c>
      <c r="C107" t="s">
        <v>363</v>
      </c>
    </row>
    <row r="108" spans="1:3" x14ac:dyDescent="0.35">
      <c r="A108" t="s">
        <v>365</v>
      </c>
      <c r="B108" t="s">
        <v>2352</v>
      </c>
      <c r="C108" t="s">
        <v>366</v>
      </c>
    </row>
    <row r="109" spans="1:3" x14ac:dyDescent="0.35">
      <c r="A109" t="s">
        <v>368</v>
      </c>
      <c r="B109" t="s">
        <v>2353</v>
      </c>
      <c r="C109" t="s">
        <v>369</v>
      </c>
    </row>
    <row r="110" spans="1:3" x14ac:dyDescent="0.35">
      <c r="A110" t="s">
        <v>370</v>
      </c>
      <c r="B110" t="s">
        <v>2354</v>
      </c>
      <c r="C110" t="s">
        <v>372</v>
      </c>
    </row>
    <row r="111" spans="1:3" x14ac:dyDescent="0.35">
      <c r="A111" t="s">
        <v>374</v>
      </c>
      <c r="B111" t="s">
        <v>2355</v>
      </c>
      <c r="C111" t="s">
        <v>375</v>
      </c>
    </row>
    <row r="112" spans="1:3" x14ac:dyDescent="0.35">
      <c r="A112" t="s">
        <v>376</v>
      </c>
      <c r="B112" t="s">
        <v>2356</v>
      </c>
      <c r="C112" t="s">
        <v>377</v>
      </c>
    </row>
    <row r="113" spans="1:3" x14ac:dyDescent="0.35">
      <c r="A113" t="s">
        <v>379</v>
      </c>
      <c r="B113" t="s">
        <v>2357</v>
      </c>
      <c r="C113" t="s">
        <v>380</v>
      </c>
    </row>
    <row r="114" spans="1:3" x14ac:dyDescent="0.35">
      <c r="A114" t="s">
        <v>381</v>
      </c>
      <c r="B114" t="s">
        <v>2358</v>
      </c>
      <c r="C114" t="s">
        <v>382</v>
      </c>
    </row>
    <row r="115" spans="1:3" x14ac:dyDescent="0.35">
      <c r="A115" t="s">
        <v>384</v>
      </c>
      <c r="B115" t="s">
        <v>2359</v>
      </c>
      <c r="C115" t="s">
        <v>385</v>
      </c>
    </row>
    <row r="116" spans="1:3" x14ac:dyDescent="0.35">
      <c r="A116" t="s">
        <v>387</v>
      </c>
      <c r="B116" t="s">
        <v>2360</v>
      </c>
      <c r="C116" t="s">
        <v>388</v>
      </c>
    </row>
    <row r="117" spans="1:3" x14ac:dyDescent="0.35">
      <c r="A117" t="s">
        <v>389</v>
      </c>
      <c r="B117" t="s">
        <v>2361</v>
      </c>
      <c r="C117" t="s">
        <v>390</v>
      </c>
    </row>
    <row r="118" spans="1:3" x14ac:dyDescent="0.35">
      <c r="A118" t="s">
        <v>392</v>
      </c>
      <c r="B118" t="s">
        <v>2362</v>
      </c>
      <c r="C118" t="s">
        <v>393</v>
      </c>
    </row>
    <row r="119" spans="1:3" x14ac:dyDescent="0.35">
      <c r="A119" t="s">
        <v>394</v>
      </c>
      <c r="B119" t="s">
        <v>2363</v>
      </c>
      <c r="C119" t="s">
        <v>395</v>
      </c>
    </row>
    <row r="120" spans="1:3" x14ac:dyDescent="0.35">
      <c r="A120" t="s">
        <v>397</v>
      </c>
      <c r="B120" t="s">
        <v>2364</v>
      </c>
      <c r="C120" t="s">
        <v>398</v>
      </c>
    </row>
    <row r="121" spans="1:3" x14ac:dyDescent="0.35">
      <c r="A121" t="s">
        <v>399</v>
      </c>
      <c r="B121" t="s">
        <v>2365</v>
      </c>
      <c r="C121" t="s">
        <v>400</v>
      </c>
    </row>
    <row r="122" spans="1:3" x14ac:dyDescent="0.35">
      <c r="A122" t="s">
        <v>401</v>
      </c>
      <c r="B122" t="s">
        <v>2366</v>
      </c>
      <c r="C122" t="s">
        <v>402</v>
      </c>
    </row>
    <row r="123" spans="1:3" x14ac:dyDescent="0.35">
      <c r="A123" t="s">
        <v>403</v>
      </c>
      <c r="B123" t="s">
        <v>2367</v>
      </c>
      <c r="C123" t="s">
        <v>404</v>
      </c>
    </row>
    <row r="124" spans="1:3" x14ac:dyDescent="0.35">
      <c r="A124" t="s">
        <v>405</v>
      </c>
      <c r="B124" t="s">
        <v>2368</v>
      </c>
      <c r="C124" t="s">
        <v>407</v>
      </c>
    </row>
    <row r="125" spans="1:3" x14ac:dyDescent="0.35">
      <c r="A125" t="s">
        <v>409</v>
      </c>
      <c r="B125" t="s">
        <v>2369</v>
      </c>
      <c r="C125" t="s">
        <v>410</v>
      </c>
    </row>
    <row r="126" spans="1:3" x14ac:dyDescent="0.35">
      <c r="A126" t="s">
        <v>412</v>
      </c>
      <c r="B126" t="s">
        <v>2370</v>
      </c>
      <c r="C126" t="s">
        <v>413</v>
      </c>
    </row>
    <row r="127" spans="1:3" x14ac:dyDescent="0.35">
      <c r="A127" t="s">
        <v>415</v>
      </c>
      <c r="B127" t="s">
        <v>2371</v>
      </c>
      <c r="C127" t="s">
        <v>416</v>
      </c>
    </row>
    <row r="128" spans="1:3" x14ac:dyDescent="0.35">
      <c r="A128" t="s">
        <v>418</v>
      </c>
      <c r="B128" t="s">
        <v>2372</v>
      </c>
      <c r="C128" t="s">
        <v>419</v>
      </c>
    </row>
    <row r="129" spans="1:3" x14ac:dyDescent="0.35">
      <c r="A129" t="s">
        <v>420</v>
      </c>
      <c r="B129" t="s">
        <v>2373</v>
      </c>
      <c r="C129" t="s">
        <v>421</v>
      </c>
    </row>
    <row r="130" spans="1:3" x14ac:dyDescent="0.35">
      <c r="A130" t="s">
        <v>423</v>
      </c>
      <c r="B130" t="s">
        <v>2374</v>
      </c>
      <c r="C130" t="s">
        <v>424</v>
      </c>
    </row>
    <row r="131" spans="1:3" x14ac:dyDescent="0.35">
      <c r="A131" t="s">
        <v>426</v>
      </c>
      <c r="B131" t="s">
        <v>2375</v>
      </c>
      <c r="C131" t="s">
        <v>427</v>
      </c>
    </row>
    <row r="132" spans="1:3" x14ac:dyDescent="0.35">
      <c r="A132" t="s">
        <v>428</v>
      </c>
      <c r="B132" t="s">
        <v>2376</v>
      </c>
      <c r="C132" t="s">
        <v>429</v>
      </c>
    </row>
    <row r="133" spans="1:3" x14ac:dyDescent="0.35">
      <c r="A133" t="s">
        <v>430</v>
      </c>
      <c r="B133" t="s">
        <v>2377</v>
      </c>
      <c r="C133" t="s">
        <v>431</v>
      </c>
    </row>
    <row r="134" spans="1:3" x14ac:dyDescent="0.35">
      <c r="A134" t="s">
        <v>432</v>
      </c>
      <c r="B134" t="s">
        <v>2378</v>
      </c>
      <c r="C134" t="s">
        <v>433</v>
      </c>
    </row>
    <row r="135" spans="1:3" x14ac:dyDescent="0.35">
      <c r="A135" t="s">
        <v>435</v>
      </c>
      <c r="B135" t="s">
        <v>2379</v>
      </c>
      <c r="C135" t="s">
        <v>436</v>
      </c>
    </row>
    <row r="136" spans="1:3" x14ac:dyDescent="0.35">
      <c r="A136" t="s">
        <v>437</v>
      </c>
      <c r="B136" t="s">
        <v>2380</v>
      </c>
      <c r="C136" t="s">
        <v>438</v>
      </c>
    </row>
    <row r="137" spans="1:3" x14ac:dyDescent="0.35">
      <c r="A137" t="s">
        <v>439</v>
      </c>
      <c r="B137" t="s">
        <v>2381</v>
      </c>
      <c r="C137" t="s">
        <v>440</v>
      </c>
    </row>
    <row r="138" spans="1:3" x14ac:dyDescent="0.35">
      <c r="A138" t="s">
        <v>441</v>
      </c>
      <c r="B138" t="s">
        <v>2382</v>
      </c>
      <c r="C138" t="s">
        <v>442</v>
      </c>
    </row>
    <row r="139" spans="1:3" x14ac:dyDescent="0.35">
      <c r="A139" t="s">
        <v>443</v>
      </c>
      <c r="B139" t="s">
        <v>2383</v>
      </c>
      <c r="C139" t="s">
        <v>444</v>
      </c>
    </row>
    <row r="140" spans="1:3" x14ac:dyDescent="0.35">
      <c r="A140" t="s">
        <v>446</v>
      </c>
      <c r="B140" t="s">
        <v>2384</v>
      </c>
      <c r="C140" t="s">
        <v>447</v>
      </c>
    </row>
    <row r="141" spans="1:3" x14ac:dyDescent="0.35">
      <c r="A141" t="s">
        <v>449</v>
      </c>
      <c r="B141" t="s">
        <v>2385</v>
      </c>
      <c r="C141" t="s">
        <v>450</v>
      </c>
    </row>
    <row r="142" spans="1:3" x14ac:dyDescent="0.35">
      <c r="A142" t="s">
        <v>451</v>
      </c>
      <c r="B142" t="s">
        <v>2386</v>
      </c>
      <c r="C142" t="s">
        <v>452</v>
      </c>
    </row>
    <row r="143" spans="1:3" x14ac:dyDescent="0.35">
      <c r="A143" t="s">
        <v>453</v>
      </c>
      <c r="B143" t="s">
        <v>2387</v>
      </c>
      <c r="C143" t="s">
        <v>454</v>
      </c>
    </row>
    <row r="144" spans="1:3" x14ac:dyDescent="0.35">
      <c r="A144" t="s">
        <v>455</v>
      </c>
      <c r="B144" t="s">
        <v>2388</v>
      </c>
      <c r="C144" t="s">
        <v>456</v>
      </c>
    </row>
    <row r="145" spans="1:3" x14ac:dyDescent="0.35">
      <c r="A145" t="s">
        <v>457</v>
      </c>
      <c r="B145" t="s">
        <v>2389</v>
      </c>
      <c r="C145" t="s">
        <v>458</v>
      </c>
    </row>
    <row r="146" spans="1:3" x14ac:dyDescent="0.35">
      <c r="A146" t="s">
        <v>460</v>
      </c>
      <c r="B146" t="s">
        <v>2390</v>
      </c>
      <c r="C146" t="s">
        <v>461</v>
      </c>
    </row>
    <row r="147" spans="1:3" x14ac:dyDescent="0.35">
      <c r="A147" t="s">
        <v>462</v>
      </c>
      <c r="B147" t="s">
        <v>2391</v>
      </c>
      <c r="C147" t="s">
        <v>463</v>
      </c>
    </row>
    <row r="148" spans="1:3" x14ac:dyDescent="0.35">
      <c r="A148" t="s">
        <v>464</v>
      </c>
      <c r="B148" t="s">
        <v>2392</v>
      </c>
      <c r="C148" t="s">
        <v>465</v>
      </c>
    </row>
    <row r="149" spans="1:3" x14ac:dyDescent="0.35">
      <c r="A149" t="s">
        <v>467</v>
      </c>
      <c r="B149" t="s">
        <v>2393</v>
      </c>
      <c r="C149" t="s">
        <v>468</v>
      </c>
    </row>
    <row r="150" spans="1:3" x14ac:dyDescent="0.35">
      <c r="A150" t="s">
        <v>469</v>
      </c>
      <c r="B150" t="s">
        <v>2394</v>
      </c>
      <c r="C150" t="s">
        <v>470</v>
      </c>
    </row>
    <row r="151" spans="1:3" x14ac:dyDescent="0.35">
      <c r="A151" t="s">
        <v>471</v>
      </c>
      <c r="B151" t="s">
        <v>2395</v>
      </c>
      <c r="C151" t="s">
        <v>472</v>
      </c>
    </row>
    <row r="152" spans="1:3" x14ac:dyDescent="0.35">
      <c r="A152" t="s">
        <v>473</v>
      </c>
      <c r="B152" t="s">
        <v>2396</v>
      </c>
      <c r="C152" t="s">
        <v>474</v>
      </c>
    </row>
    <row r="153" spans="1:3" x14ac:dyDescent="0.35">
      <c r="A153" t="s">
        <v>476</v>
      </c>
      <c r="B153" t="s">
        <v>2397</v>
      </c>
      <c r="C153" t="s">
        <v>477</v>
      </c>
    </row>
    <row r="154" spans="1:3" x14ac:dyDescent="0.35">
      <c r="A154" t="s">
        <v>479</v>
      </c>
      <c r="B154" t="s">
        <v>2398</v>
      </c>
      <c r="C154" t="s">
        <v>480</v>
      </c>
    </row>
    <row r="155" spans="1:3" x14ac:dyDescent="0.35">
      <c r="A155" t="s">
        <v>482</v>
      </c>
      <c r="B155" t="s">
        <v>2399</v>
      </c>
      <c r="C155" t="s">
        <v>483</v>
      </c>
    </row>
    <row r="156" spans="1:3" x14ac:dyDescent="0.35">
      <c r="A156" t="s">
        <v>484</v>
      </c>
      <c r="B156" t="s">
        <v>2400</v>
      </c>
      <c r="C156" t="s">
        <v>485</v>
      </c>
    </row>
    <row r="157" spans="1:3" x14ac:dyDescent="0.35">
      <c r="A157" t="s">
        <v>486</v>
      </c>
      <c r="B157" t="s">
        <v>2401</v>
      </c>
      <c r="C157" t="s">
        <v>487</v>
      </c>
    </row>
    <row r="158" spans="1:3" x14ac:dyDescent="0.35">
      <c r="A158" t="s">
        <v>489</v>
      </c>
      <c r="B158" t="s">
        <v>2402</v>
      </c>
      <c r="C158" t="s">
        <v>490</v>
      </c>
    </row>
    <row r="159" spans="1:3" x14ac:dyDescent="0.35">
      <c r="A159" t="s">
        <v>491</v>
      </c>
      <c r="B159" t="s">
        <v>2403</v>
      </c>
      <c r="C159" t="s">
        <v>492</v>
      </c>
    </row>
    <row r="160" spans="1:3" x14ac:dyDescent="0.35">
      <c r="A160" t="s">
        <v>494</v>
      </c>
      <c r="B160" t="s">
        <v>2404</v>
      </c>
      <c r="C160" t="s">
        <v>495</v>
      </c>
    </row>
    <row r="161" spans="1:3" x14ac:dyDescent="0.35">
      <c r="A161" t="s">
        <v>496</v>
      </c>
      <c r="B161" t="s">
        <v>2405</v>
      </c>
      <c r="C161" t="s">
        <v>497</v>
      </c>
    </row>
    <row r="162" spans="1:3" x14ac:dyDescent="0.35">
      <c r="A162" t="s">
        <v>498</v>
      </c>
      <c r="B162" t="s">
        <v>2406</v>
      </c>
      <c r="C162" t="s">
        <v>499</v>
      </c>
    </row>
    <row r="163" spans="1:3" x14ac:dyDescent="0.35">
      <c r="A163" t="s">
        <v>500</v>
      </c>
      <c r="B163" t="s">
        <v>2407</v>
      </c>
      <c r="C163" t="s">
        <v>501</v>
      </c>
    </row>
    <row r="164" spans="1:3" x14ac:dyDescent="0.35">
      <c r="A164" t="s">
        <v>502</v>
      </c>
      <c r="B164" t="s">
        <v>2408</v>
      </c>
      <c r="C164" t="s">
        <v>503</v>
      </c>
    </row>
    <row r="165" spans="1:3" x14ac:dyDescent="0.35">
      <c r="A165" t="s">
        <v>505</v>
      </c>
      <c r="B165" t="s">
        <v>2409</v>
      </c>
      <c r="C165" t="s">
        <v>506</v>
      </c>
    </row>
    <row r="166" spans="1:3" x14ac:dyDescent="0.35">
      <c r="A166" t="s">
        <v>507</v>
      </c>
      <c r="B166" t="s">
        <v>2410</v>
      </c>
      <c r="C166" t="s">
        <v>508</v>
      </c>
    </row>
    <row r="167" spans="1:3" x14ac:dyDescent="0.35">
      <c r="A167" t="s">
        <v>509</v>
      </c>
      <c r="B167" t="s">
        <v>2411</v>
      </c>
      <c r="C167" t="s">
        <v>510</v>
      </c>
    </row>
    <row r="168" spans="1:3" x14ac:dyDescent="0.35">
      <c r="A168" t="s">
        <v>511</v>
      </c>
      <c r="B168" t="s">
        <v>2412</v>
      </c>
      <c r="C168" t="s">
        <v>512</v>
      </c>
    </row>
    <row r="169" spans="1:3" x14ac:dyDescent="0.35">
      <c r="A169" t="s">
        <v>513</v>
      </c>
      <c r="B169" t="s">
        <v>2413</v>
      </c>
      <c r="C169" t="s">
        <v>514</v>
      </c>
    </row>
    <row r="170" spans="1:3" x14ac:dyDescent="0.35">
      <c r="A170" t="s">
        <v>515</v>
      </c>
      <c r="B170" t="s">
        <v>2414</v>
      </c>
      <c r="C170" t="s">
        <v>516</v>
      </c>
    </row>
    <row r="171" spans="1:3" x14ac:dyDescent="0.35">
      <c r="A171" t="s">
        <v>517</v>
      </c>
      <c r="B171" t="s">
        <v>2415</v>
      </c>
      <c r="C171" t="s">
        <v>518</v>
      </c>
    </row>
    <row r="172" spans="1:3" x14ac:dyDescent="0.35">
      <c r="A172" t="s">
        <v>519</v>
      </c>
      <c r="B172" t="s">
        <v>2416</v>
      </c>
      <c r="C172" t="s">
        <v>520</v>
      </c>
    </row>
    <row r="173" spans="1:3" x14ac:dyDescent="0.35">
      <c r="A173" t="s">
        <v>521</v>
      </c>
      <c r="B173" t="s">
        <v>2417</v>
      </c>
      <c r="C173" t="s">
        <v>522</v>
      </c>
    </row>
    <row r="174" spans="1:3" x14ac:dyDescent="0.35">
      <c r="A174" t="s">
        <v>523</v>
      </c>
      <c r="B174" t="s">
        <v>2418</v>
      </c>
      <c r="C174" t="s">
        <v>524</v>
      </c>
    </row>
    <row r="175" spans="1:3" x14ac:dyDescent="0.35">
      <c r="A175" t="s">
        <v>526</v>
      </c>
      <c r="B175" t="s">
        <v>2419</v>
      </c>
      <c r="C175" t="s">
        <v>527</v>
      </c>
    </row>
    <row r="176" spans="1:3" x14ac:dyDescent="0.35">
      <c r="A176" t="s">
        <v>528</v>
      </c>
      <c r="B176" t="s">
        <v>2420</v>
      </c>
      <c r="C176" t="s">
        <v>529</v>
      </c>
    </row>
    <row r="177" spans="1:3" x14ac:dyDescent="0.35">
      <c r="A177" t="s">
        <v>531</v>
      </c>
      <c r="B177" t="s">
        <v>2421</v>
      </c>
      <c r="C177" t="s">
        <v>532</v>
      </c>
    </row>
    <row r="178" spans="1:3" x14ac:dyDescent="0.35">
      <c r="A178" t="s">
        <v>533</v>
      </c>
      <c r="B178" t="s">
        <v>2422</v>
      </c>
      <c r="C178" t="s">
        <v>534</v>
      </c>
    </row>
    <row r="179" spans="1:3" x14ac:dyDescent="0.35">
      <c r="A179" t="s">
        <v>535</v>
      </c>
      <c r="B179" t="s">
        <v>2423</v>
      </c>
      <c r="C179" t="s">
        <v>536</v>
      </c>
    </row>
    <row r="180" spans="1:3" x14ac:dyDescent="0.35">
      <c r="A180" t="s">
        <v>538</v>
      </c>
      <c r="B180" t="s">
        <v>2424</v>
      </c>
      <c r="C180" t="s">
        <v>539</v>
      </c>
    </row>
    <row r="181" spans="1:3" x14ac:dyDescent="0.35">
      <c r="A181" t="s">
        <v>540</v>
      </c>
      <c r="B181" t="s">
        <v>2425</v>
      </c>
      <c r="C181" t="s">
        <v>541</v>
      </c>
    </row>
    <row r="182" spans="1:3" x14ac:dyDescent="0.35">
      <c r="A182" t="s">
        <v>542</v>
      </c>
      <c r="B182" t="s">
        <v>2426</v>
      </c>
      <c r="C182" t="s">
        <v>543</v>
      </c>
    </row>
    <row r="183" spans="1:3" x14ac:dyDescent="0.35">
      <c r="A183" t="s">
        <v>545</v>
      </c>
      <c r="B183" t="s">
        <v>2427</v>
      </c>
      <c r="C183" t="s">
        <v>546</v>
      </c>
    </row>
    <row r="184" spans="1:3" x14ac:dyDescent="0.35">
      <c r="A184" t="s">
        <v>548</v>
      </c>
      <c r="B184" t="s">
        <v>2428</v>
      </c>
      <c r="C184" t="s">
        <v>549</v>
      </c>
    </row>
    <row r="185" spans="1:3" x14ac:dyDescent="0.35">
      <c r="A185" t="s">
        <v>550</v>
      </c>
      <c r="B185" t="s">
        <v>2429</v>
      </c>
      <c r="C185" t="s">
        <v>551</v>
      </c>
    </row>
    <row r="186" spans="1:3" x14ac:dyDescent="0.35">
      <c r="A186" t="s">
        <v>553</v>
      </c>
      <c r="B186" t="s">
        <v>2430</v>
      </c>
      <c r="C186" t="s">
        <v>554</v>
      </c>
    </row>
    <row r="187" spans="1:3" x14ac:dyDescent="0.35">
      <c r="A187" t="s">
        <v>555</v>
      </c>
      <c r="B187" t="s">
        <v>2431</v>
      </c>
      <c r="C187" t="s">
        <v>556</v>
      </c>
    </row>
    <row r="188" spans="1:3" x14ac:dyDescent="0.35">
      <c r="A188" t="s">
        <v>557</v>
      </c>
      <c r="B188" t="s">
        <v>2432</v>
      </c>
      <c r="C188" t="s">
        <v>558</v>
      </c>
    </row>
    <row r="189" spans="1:3" x14ac:dyDescent="0.35">
      <c r="A189" t="s">
        <v>559</v>
      </c>
      <c r="B189" t="s">
        <v>2433</v>
      </c>
      <c r="C189" t="s">
        <v>560</v>
      </c>
    </row>
    <row r="190" spans="1:3" x14ac:dyDescent="0.35">
      <c r="A190" t="s">
        <v>561</v>
      </c>
      <c r="B190" t="s">
        <v>2434</v>
      </c>
      <c r="C190" t="s">
        <v>562</v>
      </c>
    </row>
    <row r="191" spans="1:3" x14ac:dyDescent="0.35">
      <c r="A191" t="s">
        <v>563</v>
      </c>
      <c r="B191" t="s">
        <v>2435</v>
      </c>
      <c r="C191" t="s">
        <v>564</v>
      </c>
    </row>
    <row r="192" spans="1:3" x14ac:dyDescent="0.35">
      <c r="A192" t="s">
        <v>565</v>
      </c>
      <c r="B192" t="s">
        <v>2436</v>
      </c>
      <c r="C192" t="s">
        <v>566</v>
      </c>
    </row>
    <row r="193" spans="1:3" x14ac:dyDescent="0.35">
      <c r="A193" t="s">
        <v>568</v>
      </c>
      <c r="B193" t="s">
        <v>2437</v>
      </c>
      <c r="C193" t="s">
        <v>569</v>
      </c>
    </row>
    <row r="194" spans="1:3" x14ac:dyDescent="0.35">
      <c r="A194" t="s">
        <v>571</v>
      </c>
      <c r="B194" t="s">
        <v>2438</v>
      </c>
      <c r="C194" t="s">
        <v>572</v>
      </c>
    </row>
    <row r="195" spans="1:3" x14ac:dyDescent="0.35">
      <c r="A195" t="s">
        <v>574</v>
      </c>
      <c r="B195" t="s">
        <v>2439</v>
      </c>
      <c r="C195" t="s">
        <v>575</v>
      </c>
    </row>
    <row r="196" spans="1:3" x14ac:dyDescent="0.35">
      <c r="A196" t="s">
        <v>577</v>
      </c>
      <c r="B196" t="s">
        <v>2440</v>
      </c>
      <c r="C196" t="s">
        <v>578</v>
      </c>
    </row>
    <row r="197" spans="1:3" x14ac:dyDescent="0.35">
      <c r="A197" t="s">
        <v>579</v>
      </c>
      <c r="B197" t="s">
        <v>2441</v>
      </c>
      <c r="C197" t="s">
        <v>580</v>
      </c>
    </row>
    <row r="198" spans="1:3" x14ac:dyDescent="0.35">
      <c r="A198" t="s">
        <v>581</v>
      </c>
      <c r="B198" t="s">
        <v>2442</v>
      </c>
      <c r="C198" t="s">
        <v>582</v>
      </c>
    </row>
    <row r="199" spans="1:3" x14ac:dyDescent="0.35">
      <c r="A199" t="s">
        <v>583</v>
      </c>
      <c r="B199" t="s">
        <v>2443</v>
      </c>
      <c r="C199" t="s">
        <v>584</v>
      </c>
    </row>
    <row r="200" spans="1:3" x14ac:dyDescent="0.35">
      <c r="A200" t="s">
        <v>585</v>
      </c>
      <c r="B200" t="s">
        <v>2444</v>
      </c>
      <c r="C200" t="s">
        <v>586</v>
      </c>
    </row>
    <row r="201" spans="1:3" x14ac:dyDescent="0.35">
      <c r="A201" t="s">
        <v>587</v>
      </c>
      <c r="B201" t="s">
        <v>2445</v>
      </c>
      <c r="C201" t="s">
        <v>588</v>
      </c>
    </row>
    <row r="202" spans="1:3" x14ac:dyDescent="0.35">
      <c r="A202" t="s">
        <v>589</v>
      </c>
      <c r="B202" t="s">
        <v>2446</v>
      </c>
      <c r="C202" t="s">
        <v>590</v>
      </c>
    </row>
    <row r="203" spans="1:3" x14ac:dyDescent="0.35">
      <c r="A203" t="s">
        <v>592</v>
      </c>
      <c r="B203" t="s">
        <v>2447</v>
      </c>
      <c r="C203" t="s">
        <v>593</v>
      </c>
    </row>
    <row r="204" spans="1:3" x14ac:dyDescent="0.35">
      <c r="A204" t="s">
        <v>595</v>
      </c>
      <c r="B204" t="s">
        <v>2448</v>
      </c>
      <c r="C204" t="s">
        <v>596</v>
      </c>
    </row>
    <row r="205" spans="1:3" x14ac:dyDescent="0.35">
      <c r="A205" t="s">
        <v>597</v>
      </c>
      <c r="B205" t="s">
        <v>2449</v>
      </c>
      <c r="C205" t="s">
        <v>598</v>
      </c>
    </row>
    <row r="206" spans="1:3" x14ac:dyDescent="0.35">
      <c r="A206" t="s">
        <v>599</v>
      </c>
      <c r="B206" t="s">
        <v>2450</v>
      </c>
      <c r="C206" t="s">
        <v>600</v>
      </c>
    </row>
    <row r="207" spans="1:3" x14ac:dyDescent="0.35">
      <c r="A207" t="s">
        <v>601</v>
      </c>
      <c r="B207" t="s">
        <v>2451</v>
      </c>
      <c r="C207" t="s">
        <v>602</v>
      </c>
    </row>
    <row r="208" spans="1:3" x14ac:dyDescent="0.35">
      <c r="A208" t="s">
        <v>603</v>
      </c>
      <c r="B208" t="s">
        <v>2452</v>
      </c>
      <c r="C208" t="s">
        <v>604</v>
      </c>
    </row>
    <row r="209" spans="1:3" x14ac:dyDescent="0.35">
      <c r="A209" t="s">
        <v>605</v>
      </c>
      <c r="B209" t="s">
        <v>2453</v>
      </c>
      <c r="C209" t="s">
        <v>606</v>
      </c>
    </row>
    <row r="210" spans="1:3" x14ac:dyDescent="0.35">
      <c r="A210" t="s">
        <v>608</v>
      </c>
      <c r="B210" t="s">
        <v>2454</v>
      </c>
      <c r="C210" t="s">
        <v>609</v>
      </c>
    </row>
    <row r="211" spans="1:3" x14ac:dyDescent="0.35">
      <c r="A211" t="s">
        <v>610</v>
      </c>
      <c r="B211" t="s">
        <v>2455</v>
      </c>
      <c r="C211" t="s">
        <v>611</v>
      </c>
    </row>
    <row r="212" spans="1:3" x14ac:dyDescent="0.35">
      <c r="A212" t="s">
        <v>612</v>
      </c>
      <c r="B212" t="s">
        <v>2456</v>
      </c>
      <c r="C212" t="s">
        <v>613</v>
      </c>
    </row>
    <row r="213" spans="1:3" x14ac:dyDescent="0.35">
      <c r="A213" t="s">
        <v>614</v>
      </c>
      <c r="B213" t="s">
        <v>2457</v>
      </c>
      <c r="C213" t="s">
        <v>615</v>
      </c>
    </row>
    <row r="214" spans="1:3" x14ac:dyDescent="0.35">
      <c r="A214" t="s">
        <v>616</v>
      </c>
      <c r="B214" t="s">
        <v>2458</v>
      </c>
      <c r="C214" t="s">
        <v>617</v>
      </c>
    </row>
    <row r="215" spans="1:3" x14ac:dyDescent="0.35">
      <c r="A215" t="s">
        <v>618</v>
      </c>
      <c r="B215" t="s">
        <v>2459</v>
      </c>
      <c r="C215" t="s">
        <v>619</v>
      </c>
    </row>
    <row r="216" spans="1:3" x14ac:dyDescent="0.35">
      <c r="A216" t="s">
        <v>620</v>
      </c>
      <c r="B216" t="s">
        <v>2460</v>
      </c>
      <c r="C216" t="s">
        <v>621</v>
      </c>
    </row>
    <row r="217" spans="1:3" x14ac:dyDescent="0.35">
      <c r="A217" t="s">
        <v>623</v>
      </c>
      <c r="B217" t="s">
        <v>2461</v>
      </c>
      <c r="C217" t="s">
        <v>624</v>
      </c>
    </row>
    <row r="218" spans="1:3" x14ac:dyDescent="0.35">
      <c r="A218" t="s">
        <v>625</v>
      </c>
      <c r="B218" t="s">
        <v>2462</v>
      </c>
      <c r="C218" t="s">
        <v>626</v>
      </c>
    </row>
    <row r="219" spans="1:3" x14ac:dyDescent="0.35">
      <c r="A219" t="s">
        <v>628</v>
      </c>
      <c r="B219" t="s">
        <v>2463</v>
      </c>
      <c r="C219" t="s">
        <v>629</v>
      </c>
    </row>
    <row r="220" spans="1:3" x14ac:dyDescent="0.35">
      <c r="A220" t="s">
        <v>630</v>
      </c>
      <c r="B220" t="s">
        <v>2464</v>
      </c>
      <c r="C220" t="s">
        <v>631</v>
      </c>
    </row>
    <row r="221" spans="1:3" x14ac:dyDescent="0.35">
      <c r="A221" t="s">
        <v>633</v>
      </c>
      <c r="B221" t="s">
        <v>2465</v>
      </c>
      <c r="C221" t="s">
        <v>634</v>
      </c>
    </row>
    <row r="222" spans="1:3" x14ac:dyDescent="0.35">
      <c r="A222" t="s">
        <v>635</v>
      </c>
      <c r="B222" t="s">
        <v>2466</v>
      </c>
      <c r="C222" t="s">
        <v>636</v>
      </c>
    </row>
    <row r="223" spans="1:3" x14ac:dyDescent="0.35">
      <c r="A223" t="s">
        <v>637</v>
      </c>
      <c r="B223" t="s">
        <v>2467</v>
      </c>
      <c r="C223" t="s">
        <v>638</v>
      </c>
    </row>
    <row r="224" spans="1:3" x14ac:dyDescent="0.35">
      <c r="A224" t="s">
        <v>640</v>
      </c>
      <c r="B224" t="s">
        <v>2468</v>
      </c>
      <c r="C224" t="s">
        <v>641</v>
      </c>
    </row>
    <row r="225" spans="1:3" x14ac:dyDescent="0.35">
      <c r="A225" t="s">
        <v>642</v>
      </c>
      <c r="B225" t="s">
        <v>2469</v>
      </c>
      <c r="C225" t="s">
        <v>643</v>
      </c>
    </row>
    <row r="226" spans="1:3" x14ac:dyDescent="0.35">
      <c r="A226" t="s">
        <v>644</v>
      </c>
      <c r="B226" t="s">
        <v>2470</v>
      </c>
      <c r="C226" t="s">
        <v>645</v>
      </c>
    </row>
    <row r="227" spans="1:3" x14ac:dyDescent="0.35">
      <c r="A227" t="s">
        <v>647</v>
      </c>
      <c r="B227" t="s">
        <v>2471</v>
      </c>
      <c r="C227" t="s">
        <v>648</v>
      </c>
    </row>
    <row r="228" spans="1:3" x14ac:dyDescent="0.35">
      <c r="A228" t="s">
        <v>650</v>
      </c>
      <c r="B228" t="s">
        <v>2472</v>
      </c>
      <c r="C228" t="s">
        <v>651</v>
      </c>
    </row>
    <row r="229" spans="1:3" x14ac:dyDescent="0.35">
      <c r="A229" t="s">
        <v>652</v>
      </c>
      <c r="B229" t="s">
        <v>2473</v>
      </c>
      <c r="C229" t="s">
        <v>653</v>
      </c>
    </row>
    <row r="230" spans="1:3" x14ac:dyDescent="0.35">
      <c r="A230" t="s">
        <v>654</v>
      </c>
      <c r="B230" t="s">
        <v>2474</v>
      </c>
      <c r="C230" t="s">
        <v>655</v>
      </c>
    </row>
    <row r="231" spans="1:3" x14ac:dyDescent="0.35">
      <c r="A231" t="s">
        <v>656</v>
      </c>
      <c r="B231" t="s">
        <v>2475</v>
      </c>
      <c r="C231" t="s">
        <v>657</v>
      </c>
    </row>
    <row r="232" spans="1:3" x14ac:dyDescent="0.35">
      <c r="A232" t="s">
        <v>658</v>
      </c>
      <c r="B232" t="s">
        <v>2476</v>
      </c>
      <c r="C232" t="s">
        <v>659</v>
      </c>
    </row>
    <row r="233" spans="1:3" x14ac:dyDescent="0.35">
      <c r="A233" t="s">
        <v>661</v>
      </c>
      <c r="B233" t="s">
        <v>2477</v>
      </c>
      <c r="C233" t="s">
        <v>662</v>
      </c>
    </row>
    <row r="234" spans="1:3" x14ac:dyDescent="0.35">
      <c r="A234" t="s">
        <v>663</v>
      </c>
      <c r="B234" t="s">
        <v>2478</v>
      </c>
      <c r="C234" t="s">
        <v>664</v>
      </c>
    </row>
    <row r="235" spans="1:3" x14ac:dyDescent="0.35">
      <c r="A235" t="s">
        <v>665</v>
      </c>
      <c r="B235" t="s">
        <v>2479</v>
      </c>
      <c r="C235" t="s">
        <v>666</v>
      </c>
    </row>
    <row r="236" spans="1:3" x14ac:dyDescent="0.35">
      <c r="A236" t="s">
        <v>667</v>
      </c>
      <c r="B236" t="s">
        <v>2480</v>
      </c>
      <c r="C236" t="s">
        <v>668</v>
      </c>
    </row>
    <row r="237" spans="1:3" x14ac:dyDescent="0.35">
      <c r="A237" t="s">
        <v>670</v>
      </c>
      <c r="B237" t="s">
        <v>2481</v>
      </c>
      <c r="C237" t="s">
        <v>671</v>
      </c>
    </row>
    <row r="238" spans="1:3" x14ac:dyDescent="0.35">
      <c r="A238" t="s">
        <v>672</v>
      </c>
      <c r="B238" t="s">
        <v>2482</v>
      </c>
      <c r="C238" t="s">
        <v>673</v>
      </c>
    </row>
    <row r="239" spans="1:3" x14ac:dyDescent="0.35">
      <c r="A239" t="s">
        <v>675</v>
      </c>
      <c r="B239" t="s">
        <v>2483</v>
      </c>
      <c r="C239" t="s">
        <v>676</v>
      </c>
    </row>
    <row r="240" spans="1:3" x14ac:dyDescent="0.35">
      <c r="A240" t="s">
        <v>677</v>
      </c>
      <c r="B240" t="s">
        <v>2484</v>
      </c>
      <c r="C240" t="s">
        <v>678</v>
      </c>
    </row>
    <row r="241" spans="1:3" x14ac:dyDescent="0.35">
      <c r="A241" t="s">
        <v>679</v>
      </c>
      <c r="B241" t="s">
        <v>2485</v>
      </c>
      <c r="C241" t="s">
        <v>680</v>
      </c>
    </row>
    <row r="242" spans="1:3" x14ac:dyDescent="0.35">
      <c r="A242" t="s">
        <v>681</v>
      </c>
      <c r="B242" t="s">
        <v>2486</v>
      </c>
      <c r="C242" t="s">
        <v>682</v>
      </c>
    </row>
    <row r="243" spans="1:3" x14ac:dyDescent="0.35">
      <c r="A243" t="s">
        <v>683</v>
      </c>
      <c r="B243" t="s">
        <v>2487</v>
      </c>
      <c r="C243" t="s">
        <v>684</v>
      </c>
    </row>
    <row r="244" spans="1:3" x14ac:dyDescent="0.35">
      <c r="A244" t="s">
        <v>685</v>
      </c>
      <c r="B244" t="s">
        <v>2488</v>
      </c>
      <c r="C244" t="s">
        <v>686</v>
      </c>
    </row>
    <row r="245" spans="1:3" x14ac:dyDescent="0.35">
      <c r="A245" t="s">
        <v>688</v>
      </c>
      <c r="B245" t="s">
        <v>2489</v>
      </c>
      <c r="C245" t="s">
        <v>689</v>
      </c>
    </row>
    <row r="246" spans="1:3" x14ac:dyDescent="0.35">
      <c r="A246" t="s">
        <v>690</v>
      </c>
      <c r="B246" t="s">
        <v>2490</v>
      </c>
      <c r="C246" t="s">
        <v>691</v>
      </c>
    </row>
    <row r="247" spans="1:3" x14ac:dyDescent="0.35">
      <c r="A247" t="s">
        <v>692</v>
      </c>
      <c r="B247" t="s">
        <v>2491</v>
      </c>
      <c r="C247" t="s">
        <v>693</v>
      </c>
    </row>
    <row r="248" spans="1:3" x14ac:dyDescent="0.35">
      <c r="A248" t="s">
        <v>694</v>
      </c>
      <c r="B248" t="s">
        <v>2492</v>
      </c>
      <c r="C248" t="s">
        <v>695</v>
      </c>
    </row>
    <row r="249" spans="1:3" x14ac:dyDescent="0.35">
      <c r="A249" t="s">
        <v>696</v>
      </c>
      <c r="B249" t="s">
        <v>2493</v>
      </c>
      <c r="C249" t="s">
        <v>697</v>
      </c>
    </row>
    <row r="250" spans="1:3" x14ac:dyDescent="0.35">
      <c r="A250" t="s">
        <v>698</v>
      </c>
      <c r="B250" t="s">
        <v>2494</v>
      </c>
      <c r="C250" t="s">
        <v>699</v>
      </c>
    </row>
    <row r="251" spans="1:3" x14ac:dyDescent="0.35">
      <c r="A251" t="s">
        <v>700</v>
      </c>
      <c r="B251" t="s">
        <v>2495</v>
      </c>
      <c r="C251" t="s">
        <v>701</v>
      </c>
    </row>
    <row r="252" spans="1:3" x14ac:dyDescent="0.35">
      <c r="A252" t="s">
        <v>703</v>
      </c>
      <c r="B252" t="s">
        <v>2496</v>
      </c>
      <c r="C252" t="s">
        <v>704</v>
      </c>
    </row>
    <row r="253" spans="1:3" x14ac:dyDescent="0.35">
      <c r="A253" t="s">
        <v>705</v>
      </c>
      <c r="B253" t="s">
        <v>2497</v>
      </c>
      <c r="C253" t="s">
        <v>706</v>
      </c>
    </row>
    <row r="254" spans="1:3" x14ac:dyDescent="0.35">
      <c r="A254" t="s">
        <v>707</v>
      </c>
      <c r="B254" t="s">
        <v>2498</v>
      </c>
      <c r="C254" t="s">
        <v>708</v>
      </c>
    </row>
    <row r="255" spans="1:3" x14ac:dyDescent="0.35">
      <c r="A255" t="s">
        <v>709</v>
      </c>
      <c r="B255" t="s">
        <v>2499</v>
      </c>
      <c r="C255" t="s">
        <v>710</v>
      </c>
    </row>
    <row r="256" spans="1:3" x14ac:dyDescent="0.35">
      <c r="A256" t="s">
        <v>711</v>
      </c>
      <c r="B256" t="s">
        <v>2500</v>
      </c>
      <c r="C256" t="s">
        <v>712</v>
      </c>
    </row>
    <row r="257" spans="1:3" x14ac:dyDescent="0.35">
      <c r="A257" t="s">
        <v>713</v>
      </c>
      <c r="B257" t="s">
        <v>2501</v>
      </c>
      <c r="C257" t="s">
        <v>714</v>
      </c>
    </row>
    <row r="258" spans="1:3" x14ac:dyDescent="0.35">
      <c r="A258" t="s">
        <v>716</v>
      </c>
      <c r="B258" t="s">
        <v>2502</v>
      </c>
      <c r="C258" t="s">
        <v>717</v>
      </c>
    </row>
    <row r="259" spans="1:3" x14ac:dyDescent="0.35">
      <c r="A259" t="s">
        <v>718</v>
      </c>
      <c r="B259" t="s">
        <v>2503</v>
      </c>
      <c r="C259" t="s">
        <v>719</v>
      </c>
    </row>
    <row r="260" spans="1:3" x14ac:dyDescent="0.35">
      <c r="A260" t="s">
        <v>720</v>
      </c>
      <c r="B260" t="s">
        <v>2504</v>
      </c>
      <c r="C260" t="s">
        <v>721</v>
      </c>
    </row>
    <row r="261" spans="1:3" x14ac:dyDescent="0.35">
      <c r="A261" t="s">
        <v>722</v>
      </c>
      <c r="B261" t="s">
        <v>2505</v>
      </c>
      <c r="C261" t="s">
        <v>723</v>
      </c>
    </row>
    <row r="262" spans="1:3" x14ac:dyDescent="0.35">
      <c r="A262" t="s">
        <v>724</v>
      </c>
      <c r="B262" t="s">
        <v>2506</v>
      </c>
      <c r="C262" t="s">
        <v>725</v>
      </c>
    </row>
    <row r="263" spans="1:3" x14ac:dyDescent="0.35">
      <c r="A263" t="s">
        <v>726</v>
      </c>
      <c r="B263" t="s">
        <v>2507</v>
      </c>
      <c r="C263" t="s">
        <v>727</v>
      </c>
    </row>
    <row r="264" spans="1:3" x14ac:dyDescent="0.35">
      <c r="A264" t="s">
        <v>728</v>
      </c>
      <c r="B264" t="s">
        <v>2508</v>
      </c>
      <c r="C264" t="s">
        <v>729</v>
      </c>
    </row>
    <row r="265" spans="1:3" x14ac:dyDescent="0.35">
      <c r="A265" t="s">
        <v>730</v>
      </c>
      <c r="B265" t="s">
        <v>2509</v>
      </c>
      <c r="C265" t="s">
        <v>731</v>
      </c>
    </row>
    <row r="266" spans="1:3" x14ac:dyDescent="0.35">
      <c r="A266" t="s">
        <v>732</v>
      </c>
      <c r="B266" t="s">
        <v>2510</v>
      </c>
      <c r="C266" t="s">
        <v>733</v>
      </c>
    </row>
    <row r="267" spans="1:3" x14ac:dyDescent="0.35">
      <c r="A267" t="s">
        <v>734</v>
      </c>
      <c r="B267" t="s">
        <v>2511</v>
      </c>
      <c r="C267" t="s">
        <v>735</v>
      </c>
    </row>
    <row r="268" spans="1:3" x14ac:dyDescent="0.35">
      <c r="A268" t="s">
        <v>737</v>
      </c>
      <c r="B268" t="s">
        <v>2512</v>
      </c>
      <c r="C268" t="s">
        <v>738</v>
      </c>
    </row>
    <row r="269" spans="1:3" x14ac:dyDescent="0.35">
      <c r="A269" t="s">
        <v>740</v>
      </c>
      <c r="B269" t="s">
        <v>2513</v>
      </c>
      <c r="C269" t="s">
        <v>741</v>
      </c>
    </row>
    <row r="270" spans="1:3" x14ac:dyDescent="0.35">
      <c r="A270" t="s">
        <v>742</v>
      </c>
      <c r="B270" t="s">
        <v>2514</v>
      </c>
      <c r="C270" t="s">
        <v>358</v>
      </c>
    </row>
    <row r="271" spans="1:3" x14ac:dyDescent="0.35">
      <c r="A271" t="s">
        <v>743</v>
      </c>
      <c r="B271" t="s">
        <v>2515</v>
      </c>
      <c r="C271" t="s">
        <v>744</v>
      </c>
    </row>
    <row r="272" spans="1:3" x14ac:dyDescent="0.35">
      <c r="A272" t="s">
        <v>745</v>
      </c>
      <c r="B272" t="s">
        <v>2516</v>
      </c>
      <c r="C272" t="s">
        <v>746</v>
      </c>
    </row>
    <row r="273" spans="1:3" x14ac:dyDescent="0.35">
      <c r="A273" t="s">
        <v>747</v>
      </c>
      <c r="B273" t="s">
        <v>2517</v>
      </c>
      <c r="C273" t="s">
        <v>748</v>
      </c>
    </row>
    <row r="274" spans="1:3" x14ac:dyDescent="0.35">
      <c r="A274" t="s">
        <v>749</v>
      </c>
      <c r="B274" t="s">
        <v>2518</v>
      </c>
      <c r="C274" t="s">
        <v>750</v>
      </c>
    </row>
    <row r="275" spans="1:3" x14ac:dyDescent="0.35">
      <c r="A275" t="s">
        <v>751</v>
      </c>
      <c r="B275" t="s">
        <v>2519</v>
      </c>
      <c r="C275" t="s">
        <v>752</v>
      </c>
    </row>
    <row r="276" spans="1:3" x14ac:dyDescent="0.35">
      <c r="A276" t="s">
        <v>753</v>
      </c>
      <c r="B276" t="s">
        <v>2520</v>
      </c>
      <c r="C276" t="s">
        <v>754</v>
      </c>
    </row>
    <row r="277" spans="1:3" x14ac:dyDescent="0.35">
      <c r="A277" t="s">
        <v>755</v>
      </c>
      <c r="B277" t="s">
        <v>2521</v>
      </c>
      <c r="C277" t="s">
        <v>756</v>
      </c>
    </row>
    <row r="278" spans="1:3" x14ac:dyDescent="0.35">
      <c r="A278" t="s">
        <v>758</v>
      </c>
      <c r="B278" t="s">
        <v>2522</v>
      </c>
      <c r="C278" t="s">
        <v>759</v>
      </c>
    </row>
    <row r="279" spans="1:3" x14ac:dyDescent="0.35">
      <c r="A279" t="s">
        <v>760</v>
      </c>
      <c r="B279" t="s">
        <v>2523</v>
      </c>
      <c r="C279" t="s">
        <v>761</v>
      </c>
    </row>
    <row r="280" spans="1:3" x14ac:dyDescent="0.35">
      <c r="A280" t="s">
        <v>762</v>
      </c>
      <c r="B280" t="s">
        <v>2524</v>
      </c>
      <c r="C280" t="s">
        <v>763</v>
      </c>
    </row>
    <row r="281" spans="1:3" x14ac:dyDescent="0.35">
      <c r="A281" t="s">
        <v>765</v>
      </c>
      <c r="B281" t="s">
        <v>2525</v>
      </c>
      <c r="C281" t="s">
        <v>766</v>
      </c>
    </row>
    <row r="282" spans="1:3" x14ac:dyDescent="0.35">
      <c r="A282" t="s">
        <v>767</v>
      </c>
      <c r="B282" t="s">
        <v>2526</v>
      </c>
      <c r="C282" t="s">
        <v>768</v>
      </c>
    </row>
    <row r="283" spans="1:3" x14ac:dyDescent="0.35">
      <c r="A283" t="s">
        <v>769</v>
      </c>
      <c r="B283" t="s">
        <v>2527</v>
      </c>
      <c r="C283" t="s">
        <v>770</v>
      </c>
    </row>
    <row r="284" spans="1:3" x14ac:dyDescent="0.35">
      <c r="A284" t="s">
        <v>771</v>
      </c>
      <c r="B284" t="s">
        <v>2528</v>
      </c>
      <c r="C284" t="s">
        <v>772</v>
      </c>
    </row>
    <row r="285" spans="1:3" x14ac:dyDescent="0.35">
      <c r="A285" t="s">
        <v>774</v>
      </c>
      <c r="B285" t="s">
        <v>2529</v>
      </c>
      <c r="C285" t="s">
        <v>775</v>
      </c>
    </row>
    <row r="286" spans="1:3" x14ac:dyDescent="0.35">
      <c r="A286" t="s">
        <v>777</v>
      </c>
      <c r="B286" t="s">
        <v>2530</v>
      </c>
      <c r="C286" t="s">
        <v>778</v>
      </c>
    </row>
    <row r="287" spans="1:3" x14ac:dyDescent="0.35">
      <c r="A287" t="s">
        <v>779</v>
      </c>
      <c r="B287" t="s">
        <v>2531</v>
      </c>
      <c r="C287" t="s">
        <v>780</v>
      </c>
    </row>
    <row r="288" spans="1:3" x14ac:dyDescent="0.35">
      <c r="A288" t="s">
        <v>781</v>
      </c>
      <c r="B288" t="s">
        <v>2532</v>
      </c>
      <c r="C288" t="s">
        <v>782</v>
      </c>
    </row>
    <row r="289" spans="1:3" x14ac:dyDescent="0.35">
      <c r="A289" t="s">
        <v>783</v>
      </c>
      <c r="B289" t="s">
        <v>2533</v>
      </c>
      <c r="C289" t="s">
        <v>398</v>
      </c>
    </row>
    <row r="290" spans="1:3" x14ac:dyDescent="0.35">
      <c r="A290" t="s">
        <v>785</v>
      </c>
      <c r="B290" t="s">
        <v>2534</v>
      </c>
      <c r="C290" t="s">
        <v>786</v>
      </c>
    </row>
    <row r="291" spans="1:3" x14ac:dyDescent="0.35">
      <c r="A291" t="s">
        <v>787</v>
      </c>
      <c r="B291" t="s">
        <v>2535</v>
      </c>
      <c r="C291" t="s">
        <v>788</v>
      </c>
    </row>
    <row r="292" spans="1:3" x14ac:dyDescent="0.35">
      <c r="A292" t="s">
        <v>789</v>
      </c>
      <c r="B292" t="s">
        <v>2536</v>
      </c>
      <c r="C292" t="s">
        <v>790</v>
      </c>
    </row>
    <row r="293" spans="1:3" x14ac:dyDescent="0.35">
      <c r="A293" t="s">
        <v>791</v>
      </c>
      <c r="B293" t="s">
        <v>2537</v>
      </c>
      <c r="C293" t="s">
        <v>792</v>
      </c>
    </row>
    <row r="294" spans="1:3" x14ac:dyDescent="0.35">
      <c r="A294" t="s">
        <v>794</v>
      </c>
      <c r="B294" t="s">
        <v>2538</v>
      </c>
      <c r="C294" t="s">
        <v>795</v>
      </c>
    </row>
    <row r="295" spans="1:3" x14ac:dyDescent="0.35">
      <c r="A295" t="s">
        <v>796</v>
      </c>
      <c r="B295" t="s">
        <v>2539</v>
      </c>
      <c r="C295" t="s">
        <v>474</v>
      </c>
    </row>
    <row r="296" spans="1:3" x14ac:dyDescent="0.35">
      <c r="A296" t="s">
        <v>798</v>
      </c>
      <c r="B296" t="s">
        <v>2540</v>
      </c>
      <c r="C296" t="s">
        <v>799</v>
      </c>
    </row>
    <row r="297" spans="1:3" x14ac:dyDescent="0.35">
      <c r="A297" t="s">
        <v>801</v>
      </c>
      <c r="B297" t="s">
        <v>2541</v>
      </c>
      <c r="C297" t="s">
        <v>802</v>
      </c>
    </row>
    <row r="298" spans="1:3" x14ac:dyDescent="0.35">
      <c r="A298" t="s">
        <v>803</v>
      </c>
      <c r="B298" t="s">
        <v>2542</v>
      </c>
      <c r="C298" t="s">
        <v>804</v>
      </c>
    </row>
    <row r="299" spans="1:3" x14ac:dyDescent="0.35">
      <c r="A299" t="s">
        <v>805</v>
      </c>
      <c r="B299" t="s">
        <v>2543</v>
      </c>
      <c r="C299" t="s">
        <v>806</v>
      </c>
    </row>
    <row r="300" spans="1:3" x14ac:dyDescent="0.35">
      <c r="A300" t="s">
        <v>807</v>
      </c>
      <c r="B300" t="s">
        <v>2544</v>
      </c>
      <c r="C300" t="s">
        <v>808</v>
      </c>
    </row>
    <row r="301" spans="1:3" x14ac:dyDescent="0.35">
      <c r="A301" t="s">
        <v>810</v>
      </c>
      <c r="B301" t="s">
        <v>2545</v>
      </c>
      <c r="C301" t="s">
        <v>811</v>
      </c>
    </row>
    <row r="302" spans="1:3" x14ac:dyDescent="0.35">
      <c r="A302" t="s">
        <v>813</v>
      </c>
      <c r="B302" t="s">
        <v>2546</v>
      </c>
      <c r="C302" t="s">
        <v>814</v>
      </c>
    </row>
    <row r="303" spans="1:3" x14ac:dyDescent="0.35">
      <c r="A303" t="s">
        <v>815</v>
      </c>
      <c r="B303" t="s">
        <v>2547</v>
      </c>
      <c r="C303" t="s">
        <v>427</v>
      </c>
    </row>
    <row r="304" spans="1:3" x14ac:dyDescent="0.35">
      <c r="A304" t="s">
        <v>817</v>
      </c>
      <c r="B304" t="s">
        <v>2548</v>
      </c>
      <c r="C304" t="s">
        <v>818</v>
      </c>
    </row>
    <row r="305" spans="1:3" x14ac:dyDescent="0.35">
      <c r="A305" t="s">
        <v>819</v>
      </c>
      <c r="B305" t="s">
        <v>2549</v>
      </c>
      <c r="C305" t="s">
        <v>820</v>
      </c>
    </row>
    <row r="306" spans="1:3" x14ac:dyDescent="0.35">
      <c r="A306" t="s">
        <v>822</v>
      </c>
      <c r="B306" t="s">
        <v>2550</v>
      </c>
      <c r="C306" t="s">
        <v>823</v>
      </c>
    </row>
    <row r="307" spans="1:3" x14ac:dyDescent="0.35">
      <c r="A307" t="s">
        <v>825</v>
      </c>
      <c r="B307" t="s">
        <v>2551</v>
      </c>
      <c r="C307" t="s">
        <v>826</v>
      </c>
    </row>
    <row r="308" spans="1:3" x14ac:dyDescent="0.35">
      <c r="A308" t="s">
        <v>827</v>
      </c>
      <c r="B308" t="s">
        <v>2552</v>
      </c>
      <c r="C308" t="s">
        <v>828</v>
      </c>
    </row>
    <row r="309" spans="1:3" x14ac:dyDescent="0.35">
      <c r="A309" t="s">
        <v>829</v>
      </c>
      <c r="B309" t="s">
        <v>2553</v>
      </c>
      <c r="C309" t="s">
        <v>830</v>
      </c>
    </row>
    <row r="310" spans="1:3" x14ac:dyDescent="0.35">
      <c r="A310" t="s">
        <v>831</v>
      </c>
      <c r="B310" t="s">
        <v>2554</v>
      </c>
      <c r="C310" t="s">
        <v>832</v>
      </c>
    </row>
    <row r="311" spans="1:3" x14ac:dyDescent="0.35">
      <c r="A311" t="s">
        <v>833</v>
      </c>
      <c r="B311" t="s">
        <v>2555</v>
      </c>
      <c r="C311" t="s">
        <v>834</v>
      </c>
    </row>
    <row r="312" spans="1:3" x14ac:dyDescent="0.35">
      <c r="A312" t="s">
        <v>835</v>
      </c>
      <c r="B312" t="s">
        <v>2556</v>
      </c>
      <c r="C312" t="s">
        <v>836</v>
      </c>
    </row>
    <row r="313" spans="1:3" x14ac:dyDescent="0.35">
      <c r="A313" t="s">
        <v>837</v>
      </c>
      <c r="B313" t="s">
        <v>2557</v>
      </c>
      <c r="C313" t="s">
        <v>838</v>
      </c>
    </row>
    <row r="314" spans="1:3" x14ac:dyDescent="0.35">
      <c r="A314" t="s">
        <v>839</v>
      </c>
      <c r="B314" t="s">
        <v>2558</v>
      </c>
      <c r="C314" t="s">
        <v>840</v>
      </c>
    </row>
    <row r="315" spans="1:3" x14ac:dyDescent="0.35">
      <c r="A315" t="s">
        <v>841</v>
      </c>
      <c r="B315" t="s">
        <v>2559</v>
      </c>
      <c r="C315" t="s">
        <v>842</v>
      </c>
    </row>
    <row r="316" spans="1:3" x14ac:dyDescent="0.35">
      <c r="A316" t="s">
        <v>843</v>
      </c>
      <c r="B316" t="s">
        <v>2560</v>
      </c>
      <c r="C316" t="s">
        <v>844</v>
      </c>
    </row>
    <row r="317" spans="1:3" x14ac:dyDescent="0.35">
      <c r="A317" t="s">
        <v>845</v>
      </c>
      <c r="B317" t="s">
        <v>2561</v>
      </c>
      <c r="C317" t="s">
        <v>846</v>
      </c>
    </row>
    <row r="318" spans="1:3" x14ac:dyDescent="0.35">
      <c r="A318" t="s">
        <v>848</v>
      </c>
      <c r="B318" t="s">
        <v>2562</v>
      </c>
      <c r="C318" t="s">
        <v>849</v>
      </c>
    </row>
    <row r="319" spans="1:3" x14ac:dyDescent="0.35">
      <c r="A319" t="s">
        <v>850</v>
      </c>
      <c r="B319" t="s">
        <v>2563</v>
      </c>
      <c r="C319" t="s">
        <v>851</v>
      </c>
    </row>
    <row r="320" spans="1:3" x14ac:dyDescent="0.35">
      <c r="A320" t="s">
        <v>852</v>
      </c>
      <c r="B320" t="s">
        <v>2564</v>
      </c>
      <c r="C320" t="s">
        <v>853</v>
      </c>
    </row>
    <row r="321" spans="1:3" x14ac:dyDescent="0.35">
      <c r="A321" t="s">
        <v>854</v>
      </c>
      <c r="B321" t="s">
        <v>2565</v>
      </c>
      <c r="C321" t="s">
        <v>855</v>
      </c>
    </row>
    <row r="322" spans="1:3" x14ac:dyDescent="0.35">
      <c r="A322" t="s">
        <v>856</v>
      </c>
      <c r="B322" t="s">
        <v>2566</v>
      </c>
      <c r="C322" t="s">
        <v>857</v>
      </c>
    </row>
    <row r="323" spans="1:3" x14ac:dyDescent="0.35">
      <c r="A323" t="s">
        <v>858</v>
      </c>
      <c r="B323" t="s">
        <v>2567</v>
      </c>
      <c r="C323" t="s">
        <v>859</v>
      </c>
    </row>
    <row r="324" spans="1:3" x14ac:dyDescent="0.35">
      <c r="A324" t="s">
        <v>860</v>
      </c>
      <c r="B324" t="s">
        <v>2568</v>
      </c>
      <c r="C324" t="s">
        <v>861</v>
      </c>
    </row>
    <row r="325" spans="1:3" x14ac:dyDescent="0.35">
      <c r="A325" t="s">
        <v>862</v>
      </c>
      <c r="B325" t="s">
        <v>2569</v>
      </c>
      <c r="C325" t="s">
        <v>863</v>
      </c>
    </row>
    <row r="326" spans="1:3" x14ac:dyDescent="0.35">
      <c r="A326" t="s">
        <v>865</v>
      </c>
      <c r="B326" t="s">
        <v>2570</v>
      </c>
      <c r="C326" t="s">
        <v>866</v>
      </c>
    </row>
    <row r="327" spans="1:3" x14ac:dyDescent="0.35">
      <c r="A327" t="s">
        <v>867</v>
      </c>
      <c r="B327" t="s">
        <v>2571</v>
      </c>
      <c r="C327" t="s">
        <v>868</v>
      </c>
    </row>
    <row r="328" spans="1:3" x14ac:dyDescent="0.35">
      <c r="A328" t="s">
        <v>870</v>
      </c>
      <c r="B328" t="s">
        <v>2572</v>
      </c>
      <c r="C328" t="s">
        <v>871</v>
      </c>
    </row>
    <row r="329" spans="1:3" x14ac:dyDescent="0.35">
      <c r="A329" t="s">
        <v>872</v>
      </c>
      <c r="B329" t="s">
        <v>2573</v>
      </c>
      <c r="C329" t="s">
        <v>873</v>
      </c>
    </row>
    <row r="330" spans="1:3" x14ac:dyDescent="0.35">
      <c r="A330" t="s">
        <v>874</v>
      </c>
      <c r="B330" t="s">
        <v>2574</v>
      </c>
      <c r="C330" t="s">
        <v>875</v>
      </c>
    </row>
    <row r="331" spans="1:3" x14ac:dyDescent="0.35">
      <c r="A331" t="s">
        <v>876</v>
      </c>
      <c r="B331" t="s">
        <v>2575</v>
      </c>
      <c r="C331" t="s">
        <v>877</v>
      </c>
    </row>
    <row r="332" spans="1:3" x14ac:dyDescent="0.35">
      <c r="A332" t="s">
        <v>878</v>
      </c>
      <c r="B332" t="s">
        <v>2576</v>
      </c>
      <c r="C332" t="s">
        <v>879</v>
      </c>
    </row>
    <row r="333" spans="1:3" x14ac:dyDescent="0.35">
      <c r="A333" t="s">
        <v>880</v>
      </c>
      <c r="B333" t="s">
        <v>2577</v>
      </c>
      <c r="C333" t="s">
        <v>881</v>
      </c>
    </row>
    <row r="334" spans="1:3" x14ac:dyDescent="0.35">
      <c r="A334" t="s">
        <v>882</v>
      </c>
      <c r="B334" t="s">
        <v>2578</v>
      </c>
      <c r="C334" t="s">
        <v>883</v>
      </c>
    </row>
    <row r="335" spans="1:3" x14ac:dyDescent="0.35">
      <c r="A335" t="s">
        <v>884</v>
      </c>
      <c r="B335" t="s">
        <v>2579</v>
      </c>
      <c r="C335" t="s">
        <v>885</v>
      </c>
    </row>
    <row r="336" spans="1:3" x14ac:dyDescent="0.35">
      <c r="A336" t="s">
        <v>887</v>
      </c>
      <c r="B336" t="s">
        <v>2580</v>
      </c>
      <c r="C336" t="s">
        <v>106</v>
      </c>
    </row>
    <row r="337" spans="1:3" x14ac:dyDescent="0.35">
      <c r="A337" t="s">
        <v>888</v>
      </c>
      <c r="B337" t="s">
        <v>2581</v>
      </c>
      <c r="C337" t="s">
        <v>889</v>
      </c>
    </row>
    <row r="338" spans="1:3" x14ac:dyDescent="0.35">
      <c r="A338" t="s">
        <v>891</v>
      </c>
      <c r="B338" t="s">
        <v>2582</v>
      </c>
      <c r="C338" t="s">
        <v>892</v>
      </c>
    </row>
    <row r="339" spans="1:3" x14ac:dyDescent="0.35">
      <c r="A339" t="s">
        <v>893</v>
      </c>
      <c r="B339" t="s">
        <v>2583</v>
      </c>
      <c r="C339" t="s">
        <v>894</v>
      </c>
    </row>
    <row r="340" spans="1:3" x14ac:dyDescent="0.35">
      <c r="A340" t="s">
        <v>896</v>
      </c>
      <c r="B340" t="s">
        <v>2584</v>
      </c>
      <c r="C340" t="s">
        <v>897</v>
      </c>
    </row>
    <row r="341" spans="1:3" x14ac:dyDescent="0.35">
      <c r="A341" t="s">
        <v>898</v>
      </c>
      <c r="B341" t="s">
        <v>2585</v>
      </c>
      <c r="C341" t="s">
        <v>899</v>
      </c>
    </row>
    <row r="342" spans="1:3" x14ac:dyDescent="0.35">
      <c r="A342" t="s">
        <v>900</v>
      </c>
      <c r="B342" t="s">
        <v>2586</v>
      </c>
      <c r="C342" t="s">
        <v>901</v>
      </c>
    </row>
    <row r="343" spans="1:3" x14ac:dyDescent="0.35">
      <c r="A343" t="s">
        <v>902</v>
      </c>
      <c r="B343" t="s">
        <v>2587</v>
      </c>
      <c r="C343" t="s">
        <v>903</v>
      </c>
    </row>
    <row r="344" spans="1:3" x14ac:dyDescent="0.35">
      <c r="A344" t="s">
        <v>905</v>
      </c>
      <c r="B344" t="s">
        <v>2588</v>
      </c>
      <c r="C344" t="s">
        <v>906</v>
      </c>
    </row>
    <row r="345" spans="1:3" x14ac:dyDescent="0.35">
      <c r="A345" t="s">
        <v>907</v>
      </c>
      <c r="B345" t="s">
        <v>2589</v>
      </c>
      <c r="C345" t="s">
        <v>725</v>
      </c>
    </row>
    <row r="346" spans="1:3" x14ac:dyDescent="0.35">
      <c r="A346" t="s">
        <v>909</v>
      </c>
      <c r="B346" t="s">
        <v>2590</v>
      </c>
      <c r="C346" t="s">
        <v>910</v>
      </c>
    </row>
    <row r="347" spans="1:3" x14ac:dyDescent="0.35">
      <c r="A347" t="s">
        <v>911</v>
      </c>
      <c r="B347" t="s">
        <v>2591</v>
      </c>
      <c r="C347" t="s">
        <v>912</v>
      </c>
    </row>
    <row r="348" spans="1:3" x14ac:dyDescent="0.35">
      <c r="A348" t="s">
        <v>913</v>
      </c>
      <c r="B348" t="s">
        <v>2592</v>
      </c>
      <c r="C348" t="s">
        <v>914</v>
      </c>
    </row>
    <row r="349" spans="1:3" x14ac:dyDescent="0.35">
      <c r="A349" t="s">
        <v>915</v>
      </c>
      <c r="B349" t="s">
        <v>2593</v>
      </c>
      <c r="C349" t="s">
        <v>323</v>
      </c>
    </row>
    <row r="350" spans="1:3" x14ac:dyDescent="0.35">
      <c r="A350" t="s">
        <v>917</v>
      </c>
      <c r="B350" t="s">
        <v>2594</v>
      </c>
      <c r="C350" t="s">
        <v>918</v>
      </c>
    </row>
    <row r="351" spans="1:3" x14ac:dyDescent="0.35">
      <c r="A351" t="s">
        <v>919</v>
      </c>
      <c r="B351" t="s">
        <v>2595</v>
      </c>
      <c r="C351" t="s">
        <v>920</v>
      </c>
    </row>
    <row r="352" spans="1:3" x14ac:dyDescent="0.35">
      <c r="A352" t="s">
        <v>921</v>
      </c>
      <c r="B352" t="s">
        <v>2596</v>
      </c>
      <c r="C352" t="s">
        <v>922</v>
      </c>
    </row>
    <row r="353" spans="1:3" x14ac:dyDescent="0.35">
      <c r="A353" t="s">
        <v>924</v>
      </c>
      <c r="B353" t="s">
        <v>2597</v>
      </c>
      <c r="C353" t="s">
        <v>925</v>
      </c>
    </row>
    <row r="354" spans="1:3" x14ac:dyDescent="0.35">
      <c r="A354" t="s">
        <v>926</v>
      </c>
      <c r="B354" t="s">
        <v>2598</v>
      </c>
      <c r="C354" t="s">
        <v>927</v>
      </c>
    </row>
    <row r="355" spans="1:3" x14ac:dyDescent="0.35">
      <c r="A355" t="s">
        <v>928</v>
      </c>
      <c r="B355" t="s">
        <v>2599</v>
      </c>
      <c r="C355" t="s">
        <v>929</v>
      </c>
    </row>
    <row r="356" spans="1:3" x14ac:dyDescent="0.35">
      <c r="A356" t="s">
        <v>930</v>
      </c>
      <c r="B356" t="s">
        <v>2600</v>
      </c>
      <c r="C356" t="s">
        <v>931</v>
      </c>
    </row>
    <row r="357" spans="1:3" x14ac:dyDescent="0.35">
      <c r="A357" t="s">
        <v>933</v>
      </c>
      <c r="B357" t="s">
        <v>2601</v>
      </c>
      <c r="C357" t="s">
        <v>934</v>
      </c>
    </row>
    <row r="358" spans="1:3" x14ac:dyDescent="0.35">
      <c r="A358" t="s">
        <v>935</v>
      </c>
      <c r="B358" t="s">
        <v>2602</v>
      </c>
      <c r="C358" t="s">
        <v>936</v>
      </c>
    </row>
    <row r="359" spans="1:3" x14ac:dyDescent="0.35">
      <c r="A359" t="s">
        <v>937</v>
      </c>
      <c r="B359" t="s">
        <v>2603</v>
      </c>
      <c r="C359" t="s">
        <v>938</v>
      </c>
    </row>
    <row r="360" spans="1:3" x14ac:dyDescent="0.35">
      <c r="A360" t="s">
        <v>940</v>
      </c>
      <c r="B360" t="s">
        <v>2604</v>
      </c>
      <c r="C360" t="s">
        <v>433</v>
      </c>
    </row>
    <row r="361" spans="1:3" x14ac:dyDescent="0.35">
      <c r="A361" t="s">
        <v>941</v>
      </c>
      <c r="B361" t="s">
        <v>2605</v>
      </c>
      <c r="C361" t="s">
        <v>942</v>
      </c>
    </row>
    <row r="362" spans="1:3" x14ac:dyDescent="0.35">
      <c r="A362" t="s">
        <v>944</v>
      </c>
      <c r="B362" t="s">
        <v>2606</v>
      </c>
      <c r="C362" t="s">
        <v>945</v>
      </c>
    </row>
    <row r="363" spans="1:3" x14ac:dyDescent="0.35">
      <c r="A363" t="s">
        <v>946</v>
      </c>
      <c r="B363" t="s">
        <v>2607</v>
      </c>
      <c r="C363" t="s">
        <v>947</v>
      </c>
    </row>
    <row r="364" spans="1:3" x14ac:dyDescent="0.35">
      <c r="A364" t="s">
        <v>948</v>
      </c>
      <c r="B364" t="s">
        <v>2608</v>
      </c>
      <c r="C364" t="s">
        <v>949</v>
      </c>
    </row>
    <row r="365" spans="1:3" x14ac:dyDescent="0.35">
      <c r="A365" t="s">
        <v>950</v>
      </c>
      <c r="B365" t="s">
        <v>2609</v>
      </c>
      <c r="C365" t="s">
        <v>951</v>
      </c>
    </row>
    <row r="366" spans="1:3" x14ac:dyDescent="0.35">
      <c r="A366" t="s">
        <v>953</v>
      </c>
      <c r="B366" t="s">
        <v>2610</v>
      </c>
      <c r="C366" t="s">
        <v>619</v>
      </c>
    </row>
    <row r="367" spans="1:3" x14ac:dyDescent="0.35">
      <c r="A367" t="s">
        <v>954</v>
      </c>
      <c r="B367" t="s">
        <v>2611</v>
      </c>
      <c r="C367" t="s">
        <v>955</v>
      </c>
    </row>
    <row r="368" spans="1:3" x14ac:dyDescent="0.35">
      <c r="A368" t="s">
        <v>956</v>
      </c>
      <c r="B368" t="s">
        <v>2612</v>
      </c>
      <c r="C368" t="s">
        <v>957</v>
      </c>
    </row>
    <row r="369" spans="1:3" x14ac:dyDescent="0.35">
      <c r="A369" t="s">
        <v>958</v>
      </c>
      <c r="B369" t="s">
        <v>2613</v>
      </c>
      <c r="C369" t="s">
        <v>959</v>
      </c>
    </row>
    <row r="370" spans="1:3" x14ac:dyDescent="0.35">
      <c r="A370" t="s">
        <v>961</v>
      </c>
      <c r="B370" t="s">
        <v>2614</v>
      </c>
      <c r="C370" t="s">
        <v>962</v>
      </c>
    </row>
    <row r="371" spans="1:3" x14ac:dyDescent="0.35">
      <c r="A371" t="s">
        <v>964</v>
      </c>
      <c r="B371" t="s">
        <v>2615</v>
      </c>
      <c r="C371" t="s">
        <v>965</v>
      </c>
    </row>
    <row r="372" spans="1:3" x14ac:dyDescent="0.35">
      <c r="A372" t="s">
        <v>966</v>
      </c>
      <c r="B372" t="s">
        <v>2616</v>
      </c>
      <c r="C372" t="s">
        <v>967</v>
      </c>
    </row>
    <row r="373" spans="1:3" x14ac:dyDescent="0.35">
      <c r="A373" t="s">
        <v>968</v>
      </c>
      <c r="B373" t="s">
        <v>2617</v>
      </c>
      <c r="C373" t="s">
        <v>969</v>
      </c>
    </row>
    <row r="374" spans="1:3" x14ac:dyDescent="0.35">
      <c r="A374" t="s">
        <v>970</v>
      </c>
      <c r="B374" t="s">
        <v>2618</v>
      </c>
      <c r="C374" t="s">
        <v>971</v>
      </c>
    </row>
    <row r="375" spans="1:3" x14ac:dyDescent="0.35">
      <c r="A375" t="s">
        <v>972</v>
      </c>
      <c r="B375" t="s">
        <v>2619</v>
      </c>
      <c r="C375" t="s">
        <v>973</v>
      </c>
    </row>
    <row r="376" spans="1:3" x14ac:dyDescent="0.35">
      <c r="A376" t="s">
        <v>974</v>
      </c>
      <c r="B376" t="s">
        <v>2620</v>
      </c>
      <c r="C376" t="s">
        <v>975</v>
      </c>
    </row>
    <row r="377" spans="1:3" x14ac:dyDescent="0.35">
      <c r="A377" t="s">
        <v>976</v>
      </c>
      <c r="B377" t="s">
        <v>2621</v>
      </c>
      <c r="C377" t="s">
        <v>977</v>
      </c>
    </row>
    <row r="378" spans="1:3" x14ac:dyDescent="0.35">
      <c r="A378" t="s">
        <v>978</v>
      </c>
      <c r="B378" t="s">
        <v>2622</v>
      </c>
      <c r="C378" t="s">
        <v>979</v>
      </c>
    </row>
    <row r="379" spans="1:3" x14ac:dyDescent="0.35">
      <c r="A379" t="s">
        <v>980</v>
      </c>
      <c r="B379" t="s">
        <v>2623</v>
      </c>
      <c r="C379" t="s">
        <v>320</v>
      </c>
    </row>
    <row r="380" spans="1:3" x14ac:dyDescent="0.35">
      <c r="A380" t="s">
        <v>981</v>
      </c>
      <c r="B380" t="s">
        <v>2624</v>
      </c>
      <c r="C380" t="s">
        <v>982</v>
      </c>
    </row>
    <row r="381" spans="1:3" x14ac:dyDescent="0.35">
      <c r="A381" t="s">
        <v>983</v>
      </c>
      <c r="B381" t="s">
        <v>2625</v>
      </c>
      <c r="C381" t="s">
        <v>984</v>
      </c>
    </row>
    <row r="382" spans="1:3" x14ac:dyDescent="0.35">
      <c r="A382" t="s">
        <v>985</v>
      </c>
      <c r="B382" t="s">
        <v>2626</v>
      </c>
      <c r="C382" t="s">
        <v>986</v>
      </c>
    </row>
    <row r="383" spans="1:3" x14ac:dyDescent="0.35">
      <c r="A383" t="s">
        <v>987</v>
      </c>
      <c r="B383" t="s">
        <v>2627</v>
      </c>
      <c r="C383" t="s">
        <v>988</v>
      </c>
    </row>
    <row r="384" spans="1:3" x14ac:dyDescent="0.35">
      <c r="A384" t="s">
        <v>989</v>
      </c>
      <c r="B384" t="s">
        <v>2628</v>
      </c>
      <c r="C384" t="s">
        <v>990</v>
      </c>
    </row>
    <row r="385" spans="1:3" x14ac:dyDescent="0.35">
      <c r="A385" t="s">
        <v>991</v>
      </c>
      <c r="B385" t="s">
        <v>2629</v>
      </c>
      <c r="C385" t="s">
        <v>992</v>
      </c>
    </row>
    <row r="386" spans="1:3" x14ac:dyDescent="0.35">
      <c r="A386" t="s">
        <v>993</v>
      </c>
      <c r="B386" t="s">
        <v>2630</v>
      </c>
      <c r="C386" t="s">
        <v>994</v>
      </c>
    </row>
    <row r="387" spans="1:3" x14ac:dyDescent="0.35">
      <c r="A387" t="s">
        <v>996</v>
      </c>
      <c r="B387" t="s">
        <v>2631</v>
      </c>
      <c r="C387" t="s">
        <v>997</v>
      </c>
    </row>
    <row r="388" spans="1:3" x14ac:dyDescent="0.35">
      <c r="A388" t="s">
        <v>999</v>
      </c>
      <c r="B388" t="s">
        <v>2632</v>
      </c>
      <c r="C388" t="s">
        <v>1000</v>
      </c>
    </row>
    <row r="389" spans="1:3" x14ac:dyDescent="0.35">
      <c r="A389" t="s">
        <v>1001</v>
      </c>
      <c r="B389" t="s">
        <v>2633</v>
      </c>
      <c r="C389" t="s">
        <v>1002</v>
      </c>
    </row>
    <row r="390" spans="1:3" x14ac:dyDescent="0.35">
      <c r="A390" t="s">
        <v>1003</v>
      </c>
      <c r="B390" t="s">
        <v>2634</v>
      </c>
      <c r="C390" t="s">
        <v>1004</v>
      </c>
    </row>
    <row r="391" spans="1:3" x14ac:dyDescent="0.35">
      <c r="A391" t="s">
        <v>1005</v>
      </c>
      <c r="B391" t="s">
        <v>2635</v>
      </c>
      <c r="C391" t="s">
        <v>1006</v>
      </c>
    </row>
    <row r="392" spans="1:3" x14ac:dyDescent="0.35">
      <c r="A392" t="s">
        <v>1007</v>
      </c>
      <c r="B392" t="s">
        <v>2636</v>
      </c>
      <c r="C392" t="s">
        <v>1008</v>
      </c>
    </row>
    <row r="393" spans="1:3" x14ac:dyDescent="0.35">
      <c r="A393" t="s">
        <v>1009</v>
      </c>
      <c r="B393" t="s">
        <v>2637</v>
      </c>
      <c r="C393" t="s">
        <v>1010</v>
      </c>
    </row>
    <row r="394" spans="1:3" x14ac:dyDescent="0.35">
      <c r="A394" t="s">
        <v>1012</v>
      </c>
      <c r="B394" t="s">
        <v>2638</v>
      </c>
      <c r="C394" t="s">
        <v>1013</v>
      </c>
    </row>
    <row r="395" spans="1:3" x14ac:dyDescent="0.35">
      <c r="A395" t="s">
        <v>1014</v>
      </c>
      <c r="B395" t="s">
        <v>2639</v>
      </c>
      <c r="C395" t="s">
        <v>662</v>
      </c>
    </row>
    <row r="396" spans="1:3" x14ac:dyDescent="0.35">
      <c r="A396" t="s">
        <v>1016</v>
      </c>
      <c r="B396" t="s">
        <v>2640</v>
      </c>
      <c r="C396" t="s">
        <v>1017</v>
      </c>
    </row>
    <row r="397" spans="1:3" x14ac:dyDescent="0.35">
      <c r="A397" t="s">
        <v>1019</v>
      </c>
      <c r="B397" t="s">
        <v>2641</v>
      </c>
      <c r="C397" t="s">
        <v>1020</v>
      </c>
    </row>
    <row r="398" spans="1:3" x14ac:dyDescent="0.35">
      <c r="A398" t="s">
        <v>1021</v>
      </c>
      <c r="B398" t="s">
        <v>2642</v>
      </c>
      <c r="C398" t="s">
        <v>1022</v>
      </c>
    </row>
    <row r="399" spans="1:3" x14ac:dyDescent="0.35">
      <c r="A399" t="s">
        <v>1023</v>
      </c>
      <c r="B399" t="s">
        <v>2643</v>
      </c>
      <c r="C399" t="s">
        <v>1024</v>
      </c>
    </row>
    <row r="400" spans="1:3" x14ac:dyDescent="0.35">
      <c r="A400" t="s">
        <v>1025</v>
      </c>
      <c r="B400" t="s">
        <v>2644</v>
      </c>
      <c r="C400" t="s">
        <v>1026</v>
      </c>
    </row>
    <row r="401" spans="1:3" x14ac:dyDescent="0.35">
      <c r="A401" t="s">
        <v>1028</v>
      </c>
      <c r="B401" t="s">
        <v>2645</v>
      </c>
      <c r="C401" t="s">
        <v>1029</v>
      </c>
    </row>
    <row r="402" spans="1:3" x14ac:dyDescent="0.35">
      <c r="A402" t="s">
        <v>1030</v>
      </c>
      <c r="B402" t="s">
        <v>2646</v>
      </c>
      <c r="C402" t="s">
        <v>1031</v>
      </c>
    </row>
    <row r="403" spans="1:3" x14ac:dyDescent="0.35">
      <c r="A403" t="s">
        <v>1032</v>
      </c>
      <c r="B403" t="s">
        <v>2647</v>
      </c>
      <c r="C403" t="s">
        <v>1033</v>
      </c>
    </row>
    <row r="404" spans="1:3" x14ac:dyDescent="0.35">
      <c r="A404" t="s">
        <v>1034</v>
      </c>
      <c r="B404" t="s">
        <v>2648</v>
      </c>
      <c r="C404" t="s">
        <v>1035</v>
      </c>
    </row>
    <row r="405" spans="1:3" x14ac:dyDescent="0.35">
      <c r="A405" t="s">
        <v>1036</v>
      </c>
      <c r="B405" t="s">
        <v>2649</v>
      </c>
      <c r="C405" t="s">
        <v>1037</v>
      </c>
    </row>
    <row r="406" spans="1:3" x14ac:dyDescent="0.35">
      <c r="A406" t="s">
        <v>1038</v>
      </c>
      <c r="B406" t="s">
        <v>2650</v>
      </c>
      <c r="C406" t="s">
        <v>1039</v>
      </c>
    </row>
    <row r="407" spans="1:3" x14ac:dyDescent="0.35">
      <c r="A407" t="s">
        <v>1041</v>
      </c>
      <c r="B407" t="s">
        <v>2651</v>
      </c>
      <c r="C407" t="s">
        <v>1042</v>
      </c>
    </row>
    <row r="408" spans="1:3" x14ac:dyDescent="0.35">
      <c r="A408" t="s">
        <v>1044</v>
      </c>
      <c r="B408" t="s">
        <v>2652</v>
      </c>
      <c r="C408" t="s">
        <v>1045</v>
      </c>
    </row>
    <row r="409" spans="1:3" x14ac:dyDescent="0.35">
      <c r="A409" t="s">
        <v>1046</v>
      </c>
      <c r="B409" t="s">
        <v>2653</v>
      </c>
      <c r="C409" t="s">
        <v>1047</v>
      </c>
    </row>
    <row r="410" spans="1:3" x14ac:dyDescent="0.35">
      <c r="A410" t="s">
        <v>1048</v>
      </c>
      <c r="B410" t="s">
        <v>2654</v>
      </c>
      <c r="C410" t="s">
        <v>1049</v>
      </c>
    </row>
    <row r="411" spans="1:3" x14ac:dyDescent="0.35">
      <c r="A411" t="s">
        <v>1051</v>
      </c>
      <c r="B411" t="s">
        <v>2655</v>
      </c>
      <c r="C411" t="s">
        <v>1052</v>
      </c>
    </row>
    <row r="412" spans="1:3" x14ac:dyDescent="0.35">
      <c r="A412" t="s">
        <v>1053</v>
      </c>
      <c r="B412" t="s">
        <v>2656</v>
      </c>
      <c r="C412" t="s">
        <v>1054</v>
      </c>
    </row>
    <row r="413" spans="1:3" x14ac:dyDescent="0.35">
      <c r="A413" t="s">
        <v>1055</v>
      </c>
      <c r="B413" t="s">
        <v>2657</v>
      </c>
      <c r="C413" t="s">
        <v>1056</v>
      </c>
    </row>
    <row r="414" spans="1:3" x14ac:dyDescent="0.35">
      <c r="A414" t="s">
        <v>1057</v>
      </c>
      <c r="B414" t="s">
        <v>2658</v>
      </c>
      <c r="C414" t="s">
        <v>1058</v>
      </c>
    </row>
    <row r="415" spans="1:3" x14ac:dyDescent="0.35">
      <c r="A415" t="s">
        <v>1059</v>
      </c>
      <c r="B415" t="s">
        <v>2659</v>
      </c>
      <c r="C415" t="s">
        <v>1060</v>
      </c>
    </row>
    <row r="416" spans="1:3" x14ac:dyDescent="0.35">
      <c r="A416" t="s">
        <v>1061</v>
      </c>
      <c r="B416" t="s">
        <v>2660</v>
      </c>
      <c r="C416" t="s">
        <v>1062</v>
      </c>
    </row>
    <row r="417" spans="1:3" x14ac:dyDescent="0.35">
      <c r="A417" t="s">
        <v>1063</v>
      </c>
      <c r="B417" t="s">
        <v>2661</v>
      </c>
      <c r="C417" t="s">
        <v>992</v>
      </c>
    </row>
    <row r="418" spans="1:3" x14ac:dyDescent="0.35">
      <c r="A418" t="s">
        <v>1064</v>
      </c>
      <c r="B418" t="s">
        <v>2662</v>
      </c>
      <c r="C418" t="s">
        <v>1065</v>
      </c>
    </row>
    <row r="419" spans="1:3" x14ac:dyDescent="0.35">
      <c r="A419" t="s">
        <v>1066</v>
      </c>
      <c r="B419" t="s">
        <v>2663</v>
      </c>
      <c r="C419" t="s">
        <v>1067</v>
      </c>
    </row>
    <row r="420" spans="1:3" x14ac:dyDescent="0.35">
      <c r="A420" t="s">
        <v>1068</v>
      </c>
      <c r="B420" t="s">
        <v>2664</v>
      </c>
      <c r="C420" t="s">
        <v>1069</v>
      </c>
    </row>
    <row r="421" spans="1:3" x14ac:dyDescent="0.35">
      <c r="A421" t="s">
        <v>1070</v>
      </c>
      <c r="B421" t="s">
        <v>2665</v>
      </c>
      <c r="C421" t="s">
        <v>1071</v>
      </c>
    </row>
    <row r="422" spans="1:3" x14ac:dyDescent="0.35">
      <c r="A422" t="s">
        <v>1072</v>
      </c>
      <c r="B422" t="s">
        <v>2666</v>
      </c>
      <c r="C422" t="s">
        <v>1073</v>
      </c>
    </row>
    <row r="423" spans="1:3" x14ac:dyDescent="0.35">
      <c r="A423" t="s">
        <v>1074</v>
      </c>
      <c r="B423" t="s">
        <v>2667</v>
      </c>
      <c r="C423" t="s">
        <v>1075</v>
      </c>
    </row>
    <row r="424" spans="1:3" x14ac:dyDescent="0.35">
      <c r="A424" t="s">
        <v>1076</v>
      </c>
      <c r="B424" t="s">
        <v>2668</v>
      </c>
      <c r="C424" t="s">
        <v>1077</v>
      </c>
    </row>
    <row r="425" spans="1:3" x14ac:dyDescent="0.35">
      <c r="A425" t="s">
        <v>1078</v>
      </c>
      <c r="B425" t="s">
        <v>2669</v>
      </c>
      <c r="C425" t="s">
        <v>1079</v>
      </c>
    </row>
    <row r="426" spans="1:3" x14ac:dyDescent="0.35">
      <c r="A426" t="s">
        <v>1080</v>
      </c>
      <c r="B426" t="s">
        <v>2670</v>
      </c>
      <c r="C426" t="s">
        <v>1081</v>
      </c>
    </row>
    <row r="427" spans="1:3" x14ac:dyDescent="0.35">
      <c r="A427" t="s">
        <v>1082</v>
      </c>
      <c r="B427" t="s">
        <v>2671</v>
      </c>
      <c r="C427" t="s">
        <v>1083</v>
      </c>
    </row>
    <row r="428" spans="1:3" x14ac:dyDescent="0.35">
      <c r="A428" t="s">
        <v>1084</v>
      </c>
      <c r="B428" t="s">
        <v>2672</v>
      </c>
      <c r="C428" t="s">
        <v>671</v>
      </c>
    </row>
    <row r="429" spans="1:3" x14ac:dyDescent="0.35">
      <c r="A429" t="s">
        <v>1085</v>
      </c>
      <c r="B429" t="s">
        <v>2673</v>
      </c>
      <c r="C429" t="s">
        <v>1086</v>
      </c>
    </row>
    <row r="430" spans="1:3" x14ac:dyDescent="0.35">
      <c r="A430" t="s">
        <v>1087</v>
      </c>
      <c r="B430" t="s">
        <v>2674</v>
      </c>
      <c r="C430" t="s">
        <v>1088</v>
      </c>
    </row>
    <row r="431" spans="1:3" x14ac:dyDescent="0.35">
      <c r="A431" t="s">
        <v>1089</v>
      </c>
      <c r="B431" t="s">
        <v>2675</v>
      </c>
      <c r="C431" t="s">
        <v>1090</v>
      </c>
    </row>
    <row r="432" spans="1:3" x14ac:dyDescent="0.35">
      <c r="A432" t="s">
        <v>1091</v>
      </c>
      <c r="B432" t="s">
        <v>2676</v>
      </c>
      <c r="C432" t="s">
        <v>1092</v>
      </c>
    </row>
    <row r="433" spans="1:3" x14ac:dyDescent="0.35">
      <c r="A433" t="s">
        <v>1093</v>
      </c>
      <c r="B433" t="s">
        <v>2677</v>
      </c>
      <c r="C433" t="s">
        <v>1094</v>
      </c>
    </row>
    <row r="434" spans="1:3" x14ac:dyDescent="0.35">
      <c r="A434" t="s">
        <v>1095</v>
      </c>
      <c r="B434" t="s">
        <v>2678</v>
      </c>
      <c r="C434" t="s">
        <v>1096</v>
      </c>
    </row>
    <row r="435" spans="1:3" x14ac:dyDescent="0.35">
      <c r="A435" t="s">
        <v>1097</v>
      </c>
      <c r="B435" t="s">
        <v>2679</v>
      </c>
      <c r="C435" t="s">
        <v>1098</v>
      </c>
    </row>
    <row r="436" spans="1:3" x14ac:dyDescent="0.35">
      <c r="A436" t="s">
        <v>1099</v>
      </c>
      <c r="B436" t="s">
        <v>2680</v>
      </c>
      <c r="C436" t="s">
        <v>1100</v>
      </c>
    </row>
    <row r="437" spans="1:3" x14ac:dyDescent="0.35">
      <c r="A437" t="s">
        <v>1101</v>
      </c>
      <c r="B437" t="s">
        <v>2681</v>
      </c>
      <c r="C437" t="s">
        <v>1102</v>
      </c>
    </row>
    <row r="438" spans="1:3" x14ac:dyDescent="0.35">
      <c r="A438" t="s">
        <v>1103</v>
      </c>
      <c r="B438" t="s">
        <v>2682</v>
      </c>
      <c r="C438" t="s">
        <v>1104</v>
      </c>
    </row>
    <row r="439" spans="1:3" x14ac:dyDescent="0.35">
      <c r="A439" t="s">
        <v>1106</v>
      </c>
      <c r="B439" t="s">
        <v>2683</v>
      </c>
      <c r="C439" t="s">
        <v>1107</v>
      </c>
    </row>
    <row r="440" spans="1:3" x14ac:dyDescent="0.35">
      <c r="A440" t="s">
        <v>1108</v>
      </c>
      <c r="B440" t="s">
        <v>2684</v>
      </c>
      <c r="C440" t="s">
        <v>1109</v>
      </c>
    </row>
    <row r="441" spans="1:3" x14ac:dyDescent="0.35">
      <c r="A441" t="s">
        <v>1110</v>
      </c>
      <c r="B441" t="s">
        <v>2685</v>
      </c>
      <c r="C441" t="s">
        <v>1111</v>
      </c>
    </row>
    <row r="442" spans="1:3" x14ac:dyDescent="0.35">
      <c r="A442" t="s">
        <v>1112</v>
      </c>
      <c r="B442" t="s">
        <v>2686</v>
      </c>
      <c r="C442" t="s">
        <v>1113</v>
      </c>
    </row>
    <row r="443" spans="1:3" x14ac:dyDescent="0.35">
      <c r="A443" t="s">
        <v>1114</v>
      </c>
      <c r="B443" t="s">
        <v>2687</v>
      </c>
      <c r="C443" t="s">
        <v>1115</v>
      </c>
    </row>
    <row r="444" spans="1:3" x14ac:dyDescent="0.35">
      <c r="A444" t="s">
        <v>1117</v>
      </c>
      <c r="B444" t="s">
        <v>2688</v>
      </c>
      <c r="C444" t="s">
        <v>1118</v>
      </c>
    </row>
    <row r="445" spans="1:3" x14ac:dyDescent="0.35">
      <c r="A445" t="s">
        <v>1119</v>
      </c>
      <c r="B445" t="s">
        <v>2689</v>
      </c>
      <c r="C445" t="s">
        <v>1120</v>
      </c>
    </row>
    <row r="446" spans="1:3" x14ac:dyDescent="0.35">
      <c r="A446" t="s">
        <v>1121</v>
      </c>
      <c r="B446" t="s">
        <v>2690</v>
      </c>
      <c r="C446" t="s">
        <v>1122</v>
      </c>
    </row>
    <row r="447" spans="1:3" x14ac:dyDescent="0.35">
      <c r="A447" t="s">
        <v>1123</v>
      </c>
      <c r="B447" t="s">
        <v>2691</v>
      </c>
      <c r="C447" t="s">
        <v>1124</v>
      </c>
    </row>
    <row r="448" spans="1:3" x14ac:dyDescent="0.35">
      <c r="A448" t="s">
        <v>1125</v>
      </c>
      <c r="B448" t="s">
        <v>2692</v>
      </c>
      <c r="C448" t="s">
        <v>461</v>
      </c>
    </row>
    <row r="449" spans="1:3" x14ac:dyDescent="0.35">
      <c r="A449" t="s">
        <v>1126</v>
      </c>
      <c r="B449" t="s">
        <v>2693</v>
      </c>
      <c r="C449" t="s">
        <v>1127</v>
      </c>
    </row>
    <row r="450" spans="1:3" x14ac:dyDescent="0.35">
      <c r="A450" t="s">
        <v>1128</v>
      </c>
      <c r="B450" t="s">
        <v>2694</v>
      </c>
      <c r="C450" t="s">
        <v>1129</v>
      </c>
    </row>
    <row r="451" spans="1:3" x14ac:dyDescent="0.35">
      <c r="A451" t="s">
        <v>1130</v>
      </c>
      <c r="B451" t="s">
        <v>2695</v>
      </c>
      <c r="C451" t="s">
        <v>1131</v>
      </c>
    </row>
    <row r="452" spans="1:3" x14ac:dyDescent="0.35">
      <c r="A452" t="s">
        <v>1132</v>
      </c>
      <c r="B452" t="s">
        <v>2696</v>
      </c>
      <c r="C452" t="s">
        <v>1133</v>
      </c>
    </row>
    <row r="453" spans="1:3" x14ac:dyDescent="0.35">
      <c r="A453" t="s">
        <v>1134</v>
      </c>
      <c r="B453" t="s">
        <v>2697</v>
      </c>
      <c r="C453" t="s">
        <v>1135</v>
      </c>
    </row>
    <row r="454" spans="1:3" x14ac:dyDescent="0.35">
      <c r="A454" t="s">
        <v>1137</v>
      </c>
      <c r="B454" t="s">
        <v>2698</v>
      </c>
      <c r="C454" t="s">
        <v>1138</v>
      </c>
    </row>
    <row r="455" spans="1:3" x14ac:dyDescent="0.35">
      <c r="A455" t="s">
        <v>1139</v>
      </c>
      <c r="B455" t="s">
        <v>2699</v>
      </c>
      <c r="C455" t="s">
        <v>1140</v>
      </c>
    </row>
    <row r="456" spans="1:3" x14ac:dyDescent="0.35">
      <c r="A456" t="s">
        <v>1142</v>
      </c>
      <c r="B456" t="s">
        <v>2700</v>
      </c>
      <c r="C456" t="s">
        <v>1143</v>
      </c>
    </row>
    <row r="457" spans="1:3" x14ac:dyDescent="0.35">
      <c r="A457" t="s">
        <v>1144</v>
      </c>
      <c r="B457" t="s">
        <v>2701</v>
      </c>
      <c r="C457" t="s">
        <v>710</v>
      </c>
    </row>
    <row r="458" spans="1:3" x14ac:dyDescent="0.35">
      <c r="A458" t="s">
        <v>1146</v>
      </c>
      <c r="B458" t="s">
        <v>2702</v>
      </c>
      <c r="C458" t="s">
        <v>1147</v>
      </c>
    </row>
    <row r="459" spans="1:3" x14ac:dyDescent="0.35">
      <c r="A459" t="s">
        <v>1149</v>
      </c>
      <c r="B459" t="s">
        <v>2703</v>
      </c>
      <c r="C459" t="s">
        <v>1150</v>
      </c>
    </row>
    <row r="460" spans="1:3" x14ac:dyDescent="0.35">
      <c r="A460" t="s">
        <v>1152</v>
      </c>
      <c r="B460" t="s">
        <v>2704</v>
      </c>
      <c r="C460" t="s">
        <v>1153</v>
      </c>
    </row>
    <row r="461" spans="1:3" x14ac:dyDescent="0.35">
      <c r="A461" t="s">
        <v>1154</v>
      </c>
      <c r="B461" t="s">
        <v>2705</v>
      </c>
      <c r="C461" t="s">
        <v>951</v>
      </c>
    </row>
    <row r="462" spans="1:3" x14ac:dyDescent="0.35">
      <c r="A462" t="s">
        <v>1155</v>
      </c>
      <c r="B462" t="s">
        <v>2706</v>
      </c>
      <c r="C462" t="s">
        <v>1156</v>
      </c>
    </row>
    <row r="463" spans="1:3" x14ac:dyDescent="0.35">
      <c r="A463" t="s">
        <v>1157</v>
      </c>
      <c r="B463" t="s">
        <v>2707</v>
      </c>
      <c r="C463" t="s">
        <v>1158</v>
      </c>
    </row>
    <row r="464" spans="1:3" x14ac:dyDescent="0.35">
      <c r="A464" t="s">
        <v>1159</v>
      </c>
      <c r="B464" t="s">
        <v>2708</v>
      </c>
      <c r="C464" t="s">
        <v>1160</v>
      </c>
    </row>
    <row r="465" spans="1:3" x14ac:dyDescent="0.35">
      <c r="A465" t="s">
        <v>1161</v>
      </c>
      <c r="B465" t="s">
        <v>2709</v>
      </c>
      <c r="C465" t="s">
        <v>1162</v>
      </c>
    </row>
    <row r="466" spans="1:3" x14ac:dyDescent="0.35">
      <c r="A466" t="s">
        <v>1163</v>
      </c>
      <c r="B466" t="s">
        <v>2710</v>
      </c>
      <c r="C466" t="s">
        <v>1164</v>
      </c>
    </row>
    <row r="467" spans="1:3" x14ac:dyDescent="0.35">
      <c r="A467" t="s">
        <v>1166</v>
      </c>
      <c r="B467" t="s">
        <v>2711</v>
      </c>
      <c r="C467" t="s">
        <v>1167</v>
      </c>
    </row>
    <row r="468" spans="1:3" x14ac:dyDescent="0.35">
      <c r="A468" t="s">
        <v>1168</v>
      </c>
      <c r="B468" t="s">
        <v>2712</v>
      </c>
      <c r="C468" t="s">
        <v>1169</v>
      </c>
    </row>
    <row r="469" spans="1:3" x14ac:dyDescent="0.35">
      <c r="A469" t="s">
        <v>1171</v>
      </c>
      <c r="B469" t="s">
        <v>2713</v>
      </c>
      <c r="C469" t="s">
        <v>1172</v>
      </c>
    </row>
    <row r="470" spans="1:3" x14ac:dyDescent="0.35">
      <c r="A470" t="s">
        <v>1173</v>
      </c>
      <c r="B470" t="s">
        <v>2714</v>
      </c>
      <c r="C470" t="s">
        <v>1174</v>
      </c>
    </row>
    <row r="471" spans="1:3" x14ac:dyDescent="0.35">
      <c r="A471" t="s">
        <v>1175</v>
      </c>
      <c r="B471" t="s">
        <v>2715</v>
      </c>
      <c r="C471" t="s">
        <v>1176</v>
      </c>
    </row>
    <row r="472" spans="1:3" x14ac:dyDescent="0.35">
      <c r="A472" t="s">
        <v>1177</v>
      </c>
      <c r="B472" t="s">
        <v>2716</v>
      </c>
      <c r="C472" t="s">
        <v>1178</v>
      </c>
    </row>
    <row r="473" spans="1:3" x14ac:dyDescent="0.35">
      <c r="A473" t="s">
        <v>1179</v>
      </c>
      <c r="B473" t="s">
        <v>2717</v>
      </c>
      <c r="C473" t="s">
        <v>1180</v>
      </c>
    </row>
    <row r="474" spans="1:3" x14ac:dyDescent="0.35">
      <c r="A474" t="s">
        <v>1182</v>
      </c>
      <c r="B474" t="s">
        <v>2718</v>
      </c>
      <c r="C474" t="s">
        <v>1183</v>
      </c>
    </row>
    <row r="475" spans="1:3" x14ac:dyDescent="0.35">
      <c r="A475" t="s">
        <v>1184</v>
      </c>
      <c r="B475" t="s">
        <v>2719</v>
      </c>
      <c r="C475" t="s">
        <v>1185</v>
      </c>
    </row>
    <row r="476" spans="1:3" x14ac:dyDescent="0.35">
      <c r="A476" t="s">
        <v>1187</v>
      </c>
      <c r="B476" t="s">
        <v>2720</v>
      </c>
      <c r="C476" t="s">
        <v>1188</v>
      </c>
    </row>
    <row r="477" spans="1:3" x14ac:dyDescent="0.35">
      <c r="A477" t="s">
        <v>1189</v>
      </c>
      <c r="B477" t="s">
        <v>2721</v>
      </c>
      <c r="C477" t="s">
        <v>1190</v>
      </c>
    </row>
    <row r="478" spans="1:3" x14ac:dyDescent="0.35">
      <c r="A478" t="s">
        <v>1191</v>
      </c>
      <c r="B478" t="s">
        <v>2722</v>
      </c>
      <c r="C478" t="s">
        <v>1192</v>
      </c>
    </row>
    <row r="479" spans="1:3" x14ac:dyDescent="0.35">
      <c r="A479" t="s">
        <v>1193</v>
      </c>
      <c r="B479" t="s">
        <v>2723</v>
      </c>
      <c r="C479" t="s">
        <v>1194</v>
      </c>
    </row>
    <row r="480" spans="1:3" x14ac:dyDescent="0.35">
      <c r="A480" t="s">
        <v>1195</v>
      </c>
      <c r="B480" t="s">
        <v>2724</v>
      </c>
      <c r="C480" t="s">
        <v>1196</v>
      </c>
    </row>
    <row r="481" spans="1:3" x14ac:dyDescent="0.35">
      <c r="A481" t="s">
        <v>1197</v>
      </c>
      <c r="B481" t="s">
        <v>2725</v>
      </c>
      <c r="C481" t="s">
        <v>1198</v>
      </c>
    </row>
    <row r="482" spans="1:3" x14ac:dyDescent="0.35">
      <c r="A482" t="s">
        <v>1199</v>
      </c>
      <c r="B482" t="s">
        <v>2726</v>
      </c>
      <c r="C482" t="s">
        <v>1200</v>
      </c>
    </row>
    <row r="483" spans="1:3" x14ac:dyDescent="0.35">
      <c r="A483" t="s">
        <v>1201</v>
      </c>
      <c r="B483" t="s">
        <v>2727</v>
      </c>
      <c r="C483" t="s">
        <v>1202</v>
      </c>
    </row>
    <row r="484" spans="1:3" x14ac:dyDescent="0.35">
      <c r="A484" t="s">
        <v>1203</v>
      </c>
      <c r="B484" t="s">
        <v>2728</v>
      </c>
      <c r="C484" t="s">
        <v>1204</v>
      </c>
    </row>
    <row r="485" spans="1:3" x14ac:dyDescent="0.35">
      <c r="A485" t="s">
        <v>1205</v>
      </c>
      <c r="B485" t="s">
        <v>2729</v>
      </c>
      <c r="C485" t="s">
        <v>1206</v>
      </c>
    </row>
    <row r="486" spans="1:3" x14ac:dyDescent="0.35">
      <c r="A486" t="s">
        <v>1207</v>
      </c>
      <c r="B486" t="s">
        <v>2730</v>
      </c>
      <c r="C486" t="s">
        <v>1208</v>
      </c>
    </row>
    <row r="487" spans="1:3" x14ac:dyDescent="0.35">
      <c r="A487" t="s">
        <v>1209</v>
      </c>
      <c r="B487" t="s">
        <v>2731</v>
      </c>
      <c r="C487" t="s">
        <v>1210</v>
      </c>
    </row>
    <row r="488" spans="1:3" x14ac:dyDescent="0.35">
      <c r="A488" t="s">
        <v>1211</v>
      </c>
      <c r="B488" t="s">
        <v>2732</v>
      </c>
      <c r="C488" t="s">
        <v>372</v>
      </c>
    </row>
    <row r="489" spans="1:3" x14ac:dyDescent="0.35">
      <c r="A489" t="s">
        <v>1212</v>
      </c>
      <c r="B489" t="s">
        <v>2733</v>
      </c>
      <c r="C489" t="s">
        <v>1213</v>
      </c>
    </row>
    <row r="490" spans="1:3" x14ac:dyDescent="0.35">
      <c r="A490" t="s">
        <v>1214</v>
      </c>
      <c r="B490" t="s">
        <v>2734</v>
      </c>
      <c r="C490" t="s">
        <v>1215</v>
      </c>
    </row>
    <row r="491" spans="1:3" x14ac:dyDescent="0.35">
      <c r="A491" t="s">
        <v>1216</v>
      </c>
      <c r="B491" t="s">
        <v>2735</v>
      </c>
      <c r="C491" t="s">
        <v>1217</v>
      </c>
    </row>
    <row r="492" spans="1:3" x14ac:dyDescent="0.35">
      <c r="A492" t="s">
        <v>1218</v>
      </c>
      <c r="B492" t="s">
        <v>2736</v>
      </c>
      <c r="C492" t="s">
        <v>1219</v>
      </c>
    </row>
    <row r="493" spans="1:3" x14ac:dyDescent="0.35">
      <c r="A493" t="s">
        <v>1220</v>
      </c>
      <c r="B493" t="s">
        <v>2737</v>
      </c>
      <c r="C493" t="s">
        <v>1221</v>
      </c>
    </row>
    <row r="494" spans="1:3" x14ac:dyDescent="0.35">
      <c r="A494" t="s">
        <v>1223</v>
      </c>
      <c r="B494" t="s">
        <v>2738</v>
      </c>
      <c r="C494" t="s">
        <v>1224</v>
      </c>
    </row>
    <row r="495" spans="1:3" x14ac:dyDescent="0.35">
      <c r="A495" t="s">
        <v>1225</v>
      </c>
      <c r="B495" t="s">
        <v>2739</v>
      </c>
      <c r="C495" t="s">
        <v>1226</v>
      </c>
    </row>
    <row r="496" spans="1:3" x14ac:dyDescent="0.35">
      <c r="A496" t="s">
        <v>1227</v>
      </c>
      <c r="B496" t="s">
        <v>2740</v>
      </c>
      <c r="C496" t="s">
        <v>1228</v>
      </c>
    </row>
    <row r="497" spans="1:3" x14ac:dyDescent="0.35">
      <c r="A497" t="s">
        <v>1230</v>
      </c>
      <c r="B497" t="s">
        <v>2741</v>
      </c>
      <c r="C497" t="s">
        <v>1231</v>
      </c>
    </row>
    <row r="498" spans="1:3" x14ac:dyDescent="0.35">
      <c r="A498" t="s">
        <v>1232</v>
      </c>
      <c r="B498" t="s">
        <v>2742</v>
      </c>
      <c r="C498" t="s">
        <v>1233</v>
      </c>
    </row>
    <row r="499" spans="1:3" x14ac:dyDescent="0.35">
      <c r="A499" t="s">
        <v>1234</v>
      </c>
      <c r="B499" t="s">
        <v>2743</v>
      </c>
      <c r="C499" t="s">
        <v>1235</v>
      </c>
    </row>
    <row r="500" spans="1:3" x14ac:dyDescent="0.35">
      <c r="A500" t="s">
        <v>1237</v>
      </c>
      <c r="B500" t="s">
        <v>2744</v>
      </c>
      <c r="C500" t="s">
        <v>1238</v>
      </c>
    </row>
    <row r="501" spans="1:3" x14ac:dyDescent="0.35">
      <c r="A501" t="s">
        <v>1239</v>
      </c>
      <c r="B501" t="s">
        <v>2745</v>
      </c>
      <c r="C501" t="s">
        <v>1240</v>
      </c>
    </row>
    <row r="502" spans="1:3" x14ac:dyDescent="0.35">
      <c r="A502" t="s">
        <v>1241</v>
      </c>
      <c r="B502" t="s">
        <v>2746</v>
      </c>
      <c r="C502" t="s">
        <v>1242</v>
      </c>
    </row>
    <row r="503" spans="1:3" x14ac:dyDescent="0.35">
      <c r="A503" t="s">
        <v>1243</v>
      </c>
      <c r="B503" t="s">
        <v>2747</v>
      </c>
      <c r="C503" t="s">
        <v>1244</v>
      </c>
    </row>
    <row r="504" spans="1:3" x14ac:dyDescent="0.35">
      <c r="A504" t="s">
        <v>1245</v>
      </c>
      <c r="B504" t="s">
        <v>2748</v>
      </c>
      <c r="C504" t="s">
        <v>1246</v>
      </c>
    </row>
    <row r="505" spans="1:3" x14ac:dyDescent="0.35">
      <c r="A505" t="s">
        <v>1247</v>
      </c>
      <c r="B505" t="s">
        <v>2749</v>
      </c>
      <c r="C505" t="s">
        <v>1248</v>
      </c>
    </row>
    <row r="506" spans="1:3" x14ac:dyDescent="0.35">
      <c r="A506" t="s">
        <v>1249</v>
      </c>
      <c r="B506" t="s">
        <v>2750</v>
      </c>
      <c r="C506" t="s">
        <v>1250</v>
      </c>
    </row>
    <row r="507" spans="1:3" x14ac:dyDescent="0.35">
      <c r="A507" t="s">
        <v>1252</v>
      </c>
      <c r="B507" t="s">
        <v>2751</v>
      </c>
      <c r="C507" t="s">
        <v>1253</v>
      </c>
    </row>
    <row r="508" spans="1:3" x14ac:dyDescent="0.35">
      <c r="A508" t="s">
        <v>1254</v>
      </c>
      <c r="B508" t="s">
        <v>2752</v>
      </c>
      <c r="C508" t="s">
        <v>1255</v>
      </c>
    </row>
    <row r="509" spans="1:3" x14ac:dyDescent="0.35">
      <c r="A509" t="s">
        <v>1256</v>
      </c>
      <c r="B509" t="s">
        <v>2753</v>
      </c>
      <c r="C509" t="s">
        <v>1257</v>
      </c>
    </row>
    <row r="510" spans="1:3" x14ac:dyDescent="0.35">
      <c r="A510" t="s">
        <v>1258</v>
      </c>
      <c r="B510" t="s">
        <v>2754</v>
      </c>
      <c r="C510" t="s">
        <v>1259</v>
      </c>
    </row>
    <row r="511" spans="1:3" x14ac:dyDescent="0.35">
      <c r="A511" t="s">
        <v>1260</v>
      </c>
      <c r="B511" t="s">
        <v>2755</v>
      </c>
      <c r="C511" t="s">
        <v>1261</v>
      </c>
    </row>
    <row r="512" spans="1:3" x14ac:dyDescent="0.35">
      <c r="A512" t="s">
        <v>1262</v>
      </c>
      <c r="B512" t="s">
        <v>2756</v>
      </c>
      <c r="C512" t="s">
        <v>1263</v>
      </c>
    </row>
    <row r="513" spans="1:3" x14ac:dyDescent="0.35">
      <c r="A513" t="s">
        <v>1264</v>
      </c>
      <c r="B513" t="s">
        <v>2757</v>
      </c>
      <c r="C513" t="s">
        <v>1265</v>
      </c>
    </row>
    <row r="514" spans="1:3" x14ac:dyDescent="0.35">
      <c r="A514" t="s">
        <v>1266</v>
      </c>
      <c r="B514" t="s">
        <v>2758</v>
      </c>
      <c r="C514" t="s">
        <v>1267</v>
      </c>
    </row>
    <row r="515" spans="1:3" x14ac:dyDescent="0.35">
      <c r="A515" t="s">
        <v>1268</v>
      </c>
      <c r="B515" t="s">
        <v>2759</v>
      </c>
      <c r="C515" t="s">
        <v>826</v>
      </c>
    </row>
    <row r="516" spans="1:3" x14ac:dyDescent="0.35">
      <c r="A516" t="s">
        <v>1269</v>
      </c>
      <c r="B516" t="s">
        <v>2760</v>
      </c>
      <c r="C516" t="s">
        <v>1270</v>
      </c>
    </row>
    <row r="517" spans="1:3" x14ac:dyDescent="0.35">
      <c r="A517" t="s">
        <v>1271</v>
      </c>
      <c r="B517" t="s">
        <v>2761</v>
      </c>
      <c r="C517" t="s">
        <v>1272</v>
      </c>
    </row>
    <row r="518" spans="1:3" x14ac:dyDescent="0.35">
      <c r="A518" t="s">
        <v>1273</v>
      </c>
      <c r="B518" t="s">
        <v>2762</v>
      </c>
      <c r="C518" t="s">
        <v>1274</v>
      </c>
    </row>
    <row r="519" spans="1:3" x14ac:dyDescent="0.35">
      <c r="A519" t="s">
        <v>1275</v>
      </c>
      <c r="B519" t="s">
        <v>2763</v>
      </c>
      <c r="C519" t="s">
        <v>1276</v>
      </c>
    </row>
    <row r="520" spans="1:3" x14ac:dyDescent="0.35">
      <c r="A520" t="s">
        <v>1277</v>
      </c>
      <c r="B520" t="s">
        <v>2764</v>
      </c>
      <c r="C520" t="s">
        <v>1278</v>
      </c>
    </row>
    <row r="521" spans="1:3" x14ac:dyDescent="0.35">
      <c r="A521" t="s">
        <v>1279</v>
      </c>
      <c r="B521" t="s">
        <v>2765</v>
      </c>
      <c r="C521" t="s">
        <v>1280</v>
      </c>
    </row>
    <row r="522" spans="1:3" x14ac:dyDescent="0.35">
      <c r="A522" t="s">
        <v>1282</v>
      </c>
      <c r="B522" t="s">
        <v>2766</v>
      </c>
      <c r="C522" t="s">
        <v>1283</v>
      </c>
    </row>
    <row r="523" spans="1:3" x14ac:dyDescent="0.35">
      <c r="A523" t="s">
        <v>1284</v>
      </c>
      <c r="B523" t="s">
        <v>2767</v>
      </c>
      <c r="C523" t="s">
        <v>1285</v>
      </c>
    </row>
    <row r="524" spans="1:3" x14ac:dyDescent="0.35">
      <c r="A524" t="s">
        <v>1287</v>
      </c>
      <c r="B524" t="s">
        <v>2768</v>
      </c>
      <c r="C524" t="s">
        <v>1288</v>
      </c>
    </row>
    <row r="525" spans="1:3" x14ac:dyDescent="0.35">
      <c r="A525" t="s">
        <v>1289</v>
      </c>
      <c r="B525" t="s">
        <v>2769</v>
      </c>
      <c r="C525" t="s">
        <v>1290</v>
      </c>
    </row>
    <row r="526" spans="1:3" x14ac:dyDescent="0.35">
      <c r="A526" t="s">
        <v>1291</v>
      </c>
      <c r="B526" t="s">
        <v>2770</v>
      </c>
      <c r="C526" t="s">
        <v>1292</v>
      </c>
    </row>
    <row r="527" spans="1:3" x14ac:dyDescent="0.35">
      <c r="A527" t="s">
        <v>1293</v>
      </c>
      <c r="B527" t="s">
        <v>2771</v>
      </c>
      <c r="C527" t="s">
        <v>1294</v>
      </c>
    </row>
    <row r="528" spans="1:3" x14ac:dyDescent="0.35">
      <c r="A528" t="s">
        <v>1296</v>
      </c>
      <c r="B528" t="s">
        <v>2772</v>
      </c>
      <c r="C528" t="s">
        <v>1297</v>
      </c>
    </row>
    <row r="529" spans="1:3" x14ac:dyDescent="0.35">
      <c r="A529" t="s">
        <v>1298</v>
      </c>
      <c r="B529" t="s">
        <v>2773</v>
      </c>
      <c r="C529" t="s">
        <v>1299</v>
      </c>
    </row>
    <row r="530" spans="1:3" x14ac:dyDescent="0.35">
      <c r="A530" t="s">
        <v>1300</v>
      </c>
      <c r="B530" t="s">
        <v>2774</v>
      </c>
      <c r="C530" t="s">
        <v>1301</v>
      </c>
    </row>
    <row r="531" spans="1:3" x14ac:dyDescent="0.35">
      <c r="A531" t="s">
        <v>1302</v>
      </c>
      <c r="B531" t="s">
        <v>2775</v>
      </c>
      <c r="C531" t="s">
        <v>1303</v>
      </c>
    </row>
    <row r="532" spans="1:3" x14ac:dyDescent="0.35">
      <c r="A532" t="s">
        <v>1304</v>
      </c>
      <c r="B532" t="s">
        <v>2776</v>
      </c>
      <c r="C532" t="s">
        <v>1305</v>
      </c>
    </row>
    <row r="533" spans="1:3" x14ac:dyDescent="0.35">
      <c r="A533" t="s">
        <v>1306</v>
      </c>
      <c r="B533" t="s">
        <v>2777</v>
      </c>
      <c r="C533" t="s">
        <v>1307</v>
      </c>
    </row>
    <row r="534" spans="1:3" x14ac:dyDescent="0.35">
      <c r="A534" t="s">
        <v>1308</v>
      </c>
      <c r="B534" t="s">
        <v>2778</v>
      </c>
      <c r="C534" t="s">
        <v>1309</v>
      </c>
    </row>
    <row r="535" spans="1:3" x14ac:dyDescent="0.35">
      <c r="A535" t="s">
        <v>1310</v>
      </c>
      <c r="B535" t="s">
        <v>2779</v>
      </c>
      <c r="C535" t="s">
        <v>1311</v>
      </c>
    </row>
    <row r="536" spans="1:3" x14ac:dyDescent="0.35">
      <c r="A536" t="s">
        <v>1312</v>
      </c>
      <c r="B536" t="s">
        <v>2780</v>
      </c>
      <c r="C536" t="s">
        <v>1313</v>
      </c>
    </row>
    <row r="537" spans="1:3" x14ac:dyDescent="0.35">
      <c r="A537" t="s">
        <v>1314</v>
      </c>
      <c r="B537" t="s">
        <v>2781</v>
      </c>
      <c r="C537" t="s">
        <v>1315</v>
      </c>
    </row>
    <row r="538" spans="1:3" x14ac:dyDescent="0.35">
      <c r="A538" t="s">
        <v>1316</v>
      </c>
      <c r="B538" t="s">
        <v>2782</v>
      </c>
      <c r="C538" t="s">
        <v>1317</v>
      </c>
    </row>
    <row r="539" spans="1:3" x14ac:dyDescent="0.35">
      <c r="A539" t="s">
        <v>1318</v>
      </c>
      <c r="B539" t="s">
        <v>2783</v>
      </c>
      <c r="C539" t="s">
        <v>1319</v>
      </c>
    </row>
    <row r="540" spans="1:3" x14ac:dyDescent="0.35">
      <c r="A540" t="s">
        <v>1320</v>
      </c>
      <c r="B540" t="s">
        <v>2784</v>
      </c>
      <c r="C540" t="s">
        <v>1321</v>
      </c>
    </row>
    <row r="541" spans="1:3" x14ac:dyDescent="0.35">
      <c r="A541" t="s">
        <v>1323</v>
      </c>
      <c r="B541" t="s">
        <v>2785</v>
      </c>
      <c r="C541" t="s">
        <v>1324</v>
      </c>
    </row>
    <row r="542" spans="1:3" x14ac:dyDescent="0.35">
      <c r="A542" t="s">
        <v>1325</v>
      </c>
      <c r="B542" t="s">
        <v>2786</v>
      </c>
      <c r="C542" t="s">
        <v>1326</v>
      </c>
    </row>
    <row r="543" spans="1:3" x14ac:dyDescent="0.35">
      <c r="A543" t="s">
        <v>1327</v>
      </c>
      <c r="B543" t="s">
        <v>2787</v>
      </c>
      <c r="C543" t="s">
        <v>1328</v>
      </c>
    </row>
    <row r="544" spans="1:3" x14ac:dyDescent="0.35">
      <c r="A544" t="s">
        <v>1329</v>
      </c>
      <c r="B544" t="s">
        <v>2788</v>
      </c>
      <c r="C544" t="s">
        <v>1330</v>
      </c>
    </row>
    <row r="545" spans="1:3" x14ac:dyDescent="0.35">
      <c r="A545" t="s">
        <v>1331</v>
      </c>
      <c r="B545" t="s">
        <v>2789</v>
      </c>
      <c r="C545" t="s">
        <v>1332</v>
      </c>
    </row>
    <row r="546" spans="1:3" x14ac:dyDescent="0.35">
      <c r="A546" t="s">
        <v>1333</v>
      </c>
      <c r="B546" t="s">
        <v>2790</v>
      </c>
      <c r="C546" t="s">
        <v>1334</v>
      </c>
    </row>
    <row r="547" spans="1:3" x14ac:dyDescent="0.35">
      <c r="A547" t="s">
        <v>1335</v>
      </c>
      <c r="B547" t="s">
        <v>2791</v>
      </c>
      <c r="C547" t="s">
        <v>1336</v>
      </c>
    </row>
    <row r="548" spans="1:3" x14ac:dyDescent="0.35">
      <c r="A548" t="s">
        <v>1337</v>
      </c>
      <c r="B548" t="s">
        <v>2792</v>
      </c>
      <c r="C548" t="s">
        <v>1338</v>
      </c>
    </row>
    <row r="549" spans="1:3" x14ac:dyDescent="0.35">
      <c r="A549" t="s">
        <v>1339</v>
      </c>
      <c r="B549" t="s">
        <v>2793</v>
      </c>
      <c r="C549" t="s">
        <v>1340</v>
      </c>
    </row>
    <row r="550" spans="1:3" x14ac:dyDescent="0.35">
      <c r="A550" t="s">
        <v>1341</v>
      </c>
      <c r="B550" t="s">
        <v>2794</v>
      </c>
      <c r="C550" t="s">
        <v>1342</v>
      </c>
    </row>
    <row r="551" spans="1:3" x14ac:dyDescent="0.35">
      <c r="A551" t="s">
        <v>1344</v>
      </c>
      <c r="B551" t="s">
        <v>2795</v>
      </c>
      <c r="C551" t="s">
        <v>1345</v>
      </c>
    </row>
    <row r="552" spans="1:3" x14ac:dyDescent="0.35">
      <c r="A552" t="s">
        <v>1346</v>
      </c>
      <c r="B552" t="s">
        <v>2796</v>
      </c>
      <c r="C552" t="s">
        <v>1347</v>
      </c>
    </row>
    <row r="553" spans="1:3" x14ac:dyDescent="0.35">
      <c r="A553" t="s">
        <v>1348</v>
      </c>
      <c r="B553" t="s">
        <v>2797</v>
      </c>
      <c r="C553" t="s">
        <v>1349</v>
      </c>
    </row>
    <row r="554" spans="1:3" x14ac:dyDescent="0.35">
      <c r="A554" t="s">
        <v>1350</v>
      </c>
      <c r="B554" t="s">
        <v>2798</v>
      </c>
      <c r="C554" t="s">
        <v>1351</v>
      </c>
    </row>
    <row r="555" spans="1:3" x14ac:dyDescent="0.35">
      <c r="A555" t="s">
        <v>1352</v>
      </c>
      <c r="B555" t="s">
        <v>2799</v>
      </c>
      <c r="C555" t="s">
        <v>1353</v>
      </c>
    </row>
    <row r="556" spans="1:3" x14ac:dyDescent="0.35">
      <c r="A556" t="s">
        <v>1354</v>
      </c>
      <c r="B556" t="s">
        <v>2800</v>
      </c>
      <c r="C556" t="s">
        <v>1355</v>
      </c>
    </row>
    <row r="557" spans="1:3" x14ac:dyDescent="0.35">
      <c r="A557" t="s">
        <v>1356</v>
      </c>
      <c r="B557" t="s">
        <v>2801</v>
      </c>
      <c r="C557" t="s">
        <v>1357</v>
      </c>
    </row>
    <row r="558" spans="1:3" x14ac:dyDescent="0.35">
      <c r="A558" t="s">
        <v>1358</v>
      </c>
      <c r="B558" t="s">
        <v>2802</v>
      </c>
      <c r="C558" t="s">
        <v>1359</v>
      </c>
    </row>
    <row r="559" spans="1:3" x14ac:dyDescent="0.35">
      <c r="A559" t="s">
        <v>1360</v>
      </c>
      <c r="B559" t="s">
        <v>2803</v>
      </c>
      <c r="C559" t="s">
        <v>846</v>
      </c>
    </row>
    <row r="560" spans="1:3" x14ac:dyDescent="0.35">
      <c r="A560" t="s">
        <v>1361</v>
      </c>
      <c r="B560" t="s">
        <v>2804</v>
      </c>
      <c r="C560" t="s">
        <v>1362</v>
      </c>
    </row>
    <row r="561" spans="1:3" x14ac:dyDescent="0.35">
      <c r="A561" t="s">
        <v>1363</v>
      </c>
      <c r="B561" t="s">
        <v>2805</v>
      </c>
      <c r="C561" t="s">
        <v>1364</v>
      </c>
    </row>
    <row r="562" spans="1:3" x14ac:dyDescent="0.35">
      <c r="A562" t="s">
        <v>1365</v>
      </c>
      <c r="B562" t="s">
        <v>2806</v>
      </c>
      <c r="C562" t="s">
        <v>1366</v>
      </c>
    </row>
    <row r="563" spans="1:3" x14ac:dyDescent="0.35">
      <c r="A563" t="s">
        <v>1367</v>
      </c>
      <c r="B563" t="s">
        <v>2807</v>
      </c>
      <c r="C563" t="s">
        <v>1368</v>
      </c>
    </row>
    <row r="564" spans="1:3" x14ac:dyDescent="0.35">
      <c r="A564" t="s">
        <v>1369</v>
      </c>
      <c r="B564" t="s">
        <v>2808</v>
      </c>
      <c r="C564" t="s">
        <v>1370</v>
      </c>
    </row>
    <row r="565" spans="1:3" x14ac:dyDescent="0.35">
      <c r="A565" t="s">
        <v>1371</v>
      </c>
      <c r="B565" t="s">
        <v>2809</v>
      </c>
      <c r="C565" t="s">
        <v>636</v>
      </c>
    </row>
    <row r="566" spans="1:3" x14ac:dyDescent="0.35">
      <c r="A566" t="s">
        <v>1372</v>
      </c>
      <c r="B566" t="s">
        <v>2810</v>
      </c>
      <c r="C566" t="s">
        <v>1373</v>
      </c>
    </row>
    <row r="567" spans="1:3" x14ac:dyDescent="0.35">
      <c r="A567" t="s">
        <v>1374</v>
      </c>
      <c r="B567" t="s">
        <v>2811</v>
      </c>
      <c r="C567" t="s">
        <v>1375</v>
      </c>
    </row>
    <row r="568" spans="1:3" x14ac:dyDescent="0.35">
      <c r="A568" t="s">
        <v>1376</v>
      </c>
      <c r="B568" t="s">
        <v>2812</v>
      </c>
      <c r="C568" t="s">
        <v>1377</v>
      </c>
    </row>
    <row r="569" spans="1:3" x14ac:dyDescent="0.35">
      <c r="A569" t="s">
        <v>1378</v>
      </c>
      <c r="B569" t="s">
        <v>2813</v>
      </c>
      <c r="C569" t="s">
        <v>1379</v>
      </c>
    </row>
    <row r="570" spans="1:3" x14ac:dyDescent="0.35">
      <c r="A570" t="s">
        <v>1381</v>
      </c>
      <c r="B570" t="s">
        <v>2814</v>
      </c>
      <c r="C570" t="s">
        <v>1382</v>
      </c>
    </row>
    <row r="571" spans="1:3" x14ac:dyDescent="0.35">
      <c r="A571" t="s">
        <v>1383</v>
      </c>
      <c r="B571" t="s">
        <v>2815</v>
      </c>
      <c r="C571" t="s">
        <v>1384</v>
      </c>
    </row>
    <row r="572" spans="1:3" x14ac:dyDescent="0.35">
      <c r="A572" t="s">
        <v>1385</v>
      </c>
      <c r="B572" t="s">
        <v>2816</v>
      </c>
      <c r="C572" t="s">
        <v>1386</v>
      </c>
    </row>
    <row r="573" spans="1:3" x14ac:dyDescent="0.35">
      <c r="A573" t="s">
        <v>1387</v>
      </c>
      <c r="B573" t="s">
        <v>2817</v>
      </c>
      <c r="C573" t="s">
        <v>1388</v>
      </c>
    </row>
    <row r="574" spans="1:3" x14ac:dyDescent="0.35">
      <c r="A574" t="s">
        <v>1389</v>
      </c>
      <c r="B574" t="s">
        <v>2818</v>
      </c>
      <c r="C574" t="s">
        <v>1390</v>
      </c>
    </row>
    <row r="575" spans="1:3" x14ac:dyDescent="0.35">
      <c r="A575" t="s">
        <v>1391</v>
      </c>
      <c r="B575" t="s">
        <v>2819</v>
      </c>
      <c r="C575" t="s">
        <v>1392</v>
      </c>
    </row>
    <row r="576" spans="1:3" x14ac:dyDescent="0.35">
      <c r="A576" t="s">
        <v>1393</v>
      </c>
      <c r="B576" t="s">
        <v>2820</v>
      </c>
      <c r="C576" t="s">
        <v>1394</v>
      </c>
    </row>
    <row r="577" spans="1:3" x14ac:dyDescent="0.35">
      <c r="A577" t="s">
        <v>1395</v>
      </c>
      <c r="B577" t="s">
        <v>2821</v>
      </c>
      <c r="C577" t="s">
        <v>1396</v>
      </c>
    </row>
    <row r="578" spans="1:3" x14ac:dyDescent="0.35">
      <c r="A578" t="s">
        <v>1397</v>
      </c>
      <c r="B578" t="s">
        <v>2822</v>
      </c>
      <c r="C578" t="s">
        <v>1398</v>
      </c>
    </row>
    <row r="579" spans="1:3" x14ac:dyDescent="0.35">
      <c r="A579" t="s">
        <v>1399</v>
      </c>
      <c r="B579" t="s">
        <v>2823</v>
      </c>
      <c r="C579" t="s">
        <v>1400</v>
      </c>
    </row>
    <row r="580" spans="1:3" x14ac:dyDescent="0.35">
      <c r="A580" t="s">
        <v>1402</v>
      </c>
      <c r="B580" t="s">
        <v>2824</v>
      </c>
      <c r="C580" t="s">
        <v>1403</v>
      </c>
    </row>
    <row r="581" spans="1:3" x14ac:dyDescent="0.35">
      <c r="A581" t="s">
        <v>1404</v>
      </c>
      <c r="B581" t="s">
        <v>2825</v>
      </c>
      <c r="C581" t="s">
        <v>1405</v>
      </c>
    </row>
    <row r="582" spans="1:3" x14ac:dyDescent="0.35">
      <c r="A582" t="s">
        <v>1407</v>
      </c>
      <c r="B582" t="s">
        <v>2826</v>
      </c>
      <c r="C582" t="s">
        <v>1408</v>
      </c>
    </row>
    <row r="583" spans="1:3" x14ac:dyDescent="0.35">
      <c r="A583" t="s">
        <v>1409</v>
      </c>
      <c r="B583" t="s">
        <v>2827</v>
      </c>
      <c r="C583" t="s">
        <v>1410</v>
      </c>
    </row>
    <row r="584" spans="1:3" x14ac:dyDescent="0.35">
      <c r="A584" t="s">
        <v>1411</v>
      </c>
      <c r="B584" t="s">
        <v>2828</v>
      </c>
      <c r="C584" t="s">
        <v>1412</v>
      </c>
    </row>
    <row r="585" spans="1:3" x14ac:dyDescent="0.35">
      <c r="A585" t="s">
        <v>1413</v>
      </c>
      <c r="B585" t="s">
        <v>2829</v>
      </c>
      <c r="C585" t="s">
        <v>1414</v>
      </c>
    </row>
    <row r="586" spans="1:3" x14ac:dyDescent="0.35">
      <c r="A586" t="s">
        <v>1415</v>
      </c>
      <c r="B586" t="s">
        <v>2830</v>
      </c>
      <c r="C586" t="s">
        <v>1416</v>
      </c>
    </row>
    <row r="587" spans="1:3" x14ac:dyDescent="0.35">
      <c r="A587" t="s">
        <v>1417</v>
      </c>
      <c r="B587" t="s">
        <v>2831</v>
      </c>
      <c r="C587" t="s">
        <v>1418</v>
      </c>
    </row>
    <row r="588" spans="1:3" x14ac:dyDescent="0.35">
      <c r="A588" t="s">
        <v>1420</v>
      </c>
      <c r="B588" t="s">
        <v>2832</v>
      </c>
      <c r="C588" t="s">
        <v>1421</v>
      </c>
    </row>
    <row r="589" spans="1:3" x14ac:dyDescent="0.35">
      <c r="A589" t="s">
        <v>1422</v>
      </c>
      <c r="B589" t="s">
        <v>2833</v>
      </c>
      <c r="C589" t="s">
        <v>1423</v>
      </c>
    </row>
    <row r="590" spans="1:3" x14ac:dyDescent="0.35">
      <c r="A590" t="s">
        <v>1424</v>
      </c>
      <c r="B590" t="s">
        <v>2834</v>
      </c>
      <c r="C590" t="s">
        <v>834</v>
      </c>
    </row>
    <row r="591" spans="1:3" x14ac:dyDescent="0.35">
      <c r="A591" t="s">
        <v>1425</v>
      </c>
      <c r="B591" t="s">
        <v>2835</v>
      </c>
      <c r="C591" t="s">
        <v>1392</v>
      </c>
    </row>
    <row r="592" spans="1:3" x14ac:dyDescent="0.35">
      <c r="A592" t="s">
        <v>1426</v>
      </c>
      <c r="B592" t="s">
        <v>2836</v>
      </c>
      <c r="C592" t="s">
        <v>1427</v>
      </c>
    </row>
    <row r="593" spans="1:3" x14ac:dyDescent="0.35">
      <c r="A593" t="s">
        <v>1428</v>
      </c>
      <c r="B593" t="s">
        <v>2837</v>
      </c>
      <c r="C593" t="s">
        <v>1429</v>
      </c>
    </row>
    <row r="594" spans="1:3" x14ac:dyDescent="0.35">
      <c r="A594" t="s">
        <v>1430</v>
      </c>
      <c r="B594" t="s">
        <v>2838</v>
      </c>
      <c r="C594" t="s">
        <v>1431</v>
      </c>
    </row>
    <row r="595" spans="1:3" x14ac:dyDescent="0.35">
      <c r="A595" t="s">
        <v>1432</v>
      </c>
      <c r="B595" t="s">
        <v>2839</v>
      </c>
      <c r="C595" t="s">
        <v>1433</v>
      </c>
    </row>
    <row r="596" spans="1:3" x14ac:dyDescent="0.35">
      <c r="A596" t="s">
        <v>1434</v>
      </c>
      <c r="B596" t="s">
        <v>2840</v>
      </c>
      <c r="C596" t="s">
        <v>1435</v>
      </c>
    </row>
    <row r="597" spans="1:3" x14ac:dyDescent="0.35">
      <c r="A597" t="s">
        <v>1436</v>
      </c>
      <c r="B597" t="s">
        <v>2841</v>
      </c>
      <c r="C597" t="s">
        <v>1437</v>
      </c>
    </row>
    <row r="598" spans="1:3" x14ac:dyDescent="0.35">
      <c r="A598" t="s">
        <v>1438</v>
      </c>
      <c r="B598" t="s">
        <v>2842</v>
      </c>
      <c r="C598" t="s">
        <v>1439</v>
      </c>
    </row>
    <row r="599" spans="1:3" x14ac:dyDescent="0.35">
      <c r="A599" t="s">
        <v>1440</v>
      </c>
      <c r="B599" t="s">
        <v>2843</v>
      </c>
      <c r="C599" t="s">
        <v>1441</v>
      </c>
    </row>
    <row r="600" spans="1:3" x14ac:dyDescent="0.35">
      <c r="A600" t="s">
        <v>1442</v>
      </c>
      <c r="B600" t="s">
        <v>2844</v>
      </c>
      <c r="C600" t="s">
        <v>1443</v>
      </c>
    </row>
    <row r="601" spans="1:3" x14ac:dyDescent="0.35">
      <c r="A601" t="s">
        <v>1444</v>
      </c>
      <c r="B601" t="s">
        <v>2845</v>
      </c>
      <c r="C601" t="s">
        <v>1445</v>
      </c>
    </row>
    <row r="602" spans="1:3" x14ac:dyDescent="0.35">
      <c r="A602" t="s">
        <v>1446</v>
      </c>
      <c r="B602" t="s">
        <v>2846</v>
      </c>
      <c r="C602" t="s">
        <v>1447</v>
      </c>
    </row>
    <row r="603" spans="1:3" x14ac:dyDescent="0.35">
      <c r="A603" t="s">
        <v>1448</v>
      </c>
      <c r="B603" t="s">
        <v>2847</v>
      </c>
      <c r="C603" t="s">
        <v>1449</v>
      </c>
    </row>
    <row r="604" spans="1:3" x14ac:dyDescent="0.35">
      <c r="A604" t="s">
        <v>1451</v>
      </c>
      <c r="B604" t="s">
        <v>2848</v>
      </c>
      <c r="C604" t="s">
        <v>1452</v>
      </c>
    </row>
    <row r="605" spans="1:3" x14ac:dyDescent="0.35">
      <c r="A605" t="s">
        <v>1453</v>
      </c>
      <c r="B605" t="s">
        <v>2849</v>
      </c>
      <c r="C605" t="s">
        <v>1454</v>
      </c>
    </row>
    <row r="606" spans="1:3" x14ac:dyDescent="0.35">
      <c r="A606" t="s">
        <v>1455</v>
      </c>
      <c r="B606" t="s">
        <v>2850</v>
      </c>
      <c r="C606" t="s">
        <v>1456</v>
      </c>
    </row>
    <row r="607" spans="1:3" x14ac:dyDescent="0.35">
      <c r="A607" t="s">
        <v>1457</v>
      </c>
      <c r="B607" t="s">
        <v>2851</v>
      </c>
      <c r="C607" t="s">
        <v>1458</v>
      </c>
    </row>
    <row r="608" spans="1:3" x14ac:dyDescent="0.35">
      <c r="A608" t="s">
        <v>1459</v>
      </c>
      <c r="B608" t="s">
        <v>2852</v>
      </c>
      <c r="C608" t="s">
        <v>1460</v>
      </c>
    </row>
    <row r="609" spans="1:3" x14ac:dyDescent="0.35">
      <c r="A609" t="s">
        <v>1462</v>
      </c>
      <c r="B609" t="s">
        <v>2853</v>
      </c>
      <c r="C609" t="s">
        <v>1463</v>
      </c>
    </row>
    <row r="610" spans="1:3" x14ac:dyDescent="0.35">
      <c r="A610" t="s">
        <v>1464</v>
      </c>
      <c r="B610" t="s">
        <v>2854</v>
      </c>
      <c r="C610" t="s">
        <v>1465</v>
      </c>
    </row>
    <row r="611" spans="1:3" x14ac:dyDescent="0.35">
      <c r="A611" t="s">
        <v>1466</v>
      </c>
      <c r="B611" t="s">
        <v>2855</v>
      </c>
      <c r="C611" t="s">
        <v>1467</v>
      </c>
    </row>
    <row r="612" spans="1:3" x14ac:dyDescent="0.35">
      <c r="A612" t="s">
        <v>1468</v>
      </c>
      <c r="B612" t="s">
        <v>2856</v>
      </c>
      <c r="C612" t="s">
        <v>1469</v>
      </c>
    </row>
    <row r="613" spans="1:3" x14ac:dyDescent="0.35">
      <c r="A613" t="s">
        <v>1470</v>
      </c>
      <c r="B613" t="s">
        <v>2857</v>
      </c>
      <c r="C613" t="s">
        <v>275</v>
      </c>
    </row>
    <row r="614" spans="1:3" x14ac:dyDescent="0.35">
      <c r="A614" t="s">
        <v>1472</v>
      </c>
      <c r="B614" t="s">
        <v>2858</v>
      </c>
      <c r="C614" t="s">
        <v>1473</v>
      </c>
    </row>
    <row r="615" spans="1:3" x14ac:dyDescent="0.35">
      <c r="A615" t="s">
        <v>1474</v>
      </c>
      <c r="B615" t="s">
        <v>2859</v>
      </c>
      <c r="C615" t="s">
        <v>1475</v>
      </c>
    </row>
    <row r="616" spans="1:3" x14ac:dyDescent="0.35">
      <c r="A616" t="s">
        <v>1476</v>
      </c>
      <c r="B616" t="s">
        <v>2860</v>
      </c>
      <c r="C616" t="s">
        <v>1477</v>
      </c>
    </row>
    <row r="617" spans="1:3" x14ac:dyDescent="0.35">
      <c r="A617" t="s">
        <v>1478</v>
      </c>
      <c r="B617" t="s">
        <v>2861</v>
      </c>
      <c r="C617" t="s">
        <v>1479</v>
      </c>
    </row>
    <row r="618" spans="1:3" x14ac:dyDescent="0.35">
      <c r="A618" t="s">
        <v>1480</v>
      </c>
      <c r="B618" t="s">
        <v>2862</v>
      </c>
      <c r="C618" t="s">
        <v>1481</v>
      </c>
    </row>
    <row r="619" spans="1:3" x14ac:dyDescent="0.35">
      <c r="A619" t="s">
        <v>1482</v>
      </c>
      <c r="B619" t="s">
        <v>2863</v>
      </c>
      <c r="C619" t="s">
        <v>1483</v>
      </c>
    </row>
    <row r="620" spans="1:3" x14ac:dyDescent="0.35">
      <c r="A620" t="s">
        <v>1484</v>
      </c>
      <c r="B620" t="s">
        <v>2864</v>
      </c>
      <c r="C620" t="s">
        <v>1485</v>
      </c>
    </row>
    <row r="621" spans="1:3" x14ac:dyDescent="0.35">
      <c r="A621" t="s">
        <v>1486</v>
      </c>
      <c r="B621" t="s">
        <v>2865</v>
      </c>
      <c r="C621" t="s">
        <v>1487</v>
      </c>
    </row>
    <row r="622" spans="1:3" x14ac:dyDescent="0.35">
      <c r="A622" t="s">
        <v>1488</v>
      </c>
      <c r="B622" t="s">
        <v>2866</v>
      </c>
      <c r="C622" t="s">
        <v>1489</v>
      </c>
    </row>
    <row r="623" spans="1:3" x14ac:dyDescent="0.35">
      <c r="A623" t="s">
        <v>1490</v>
      </c>
      <c r="B623" t="s">
        <v>2867</v>
      </c>
      <c r="C623" t="s">
        <v>1491</v>
      </c>
    </row>
    <row r="624" spans="1:3" x14ac:dyDescent="0.35">
      <c r="A624" t="s">
        <v>1492</v>
      </c>
      <c r="B624" t="s">
        <v>2868</v>
      </c>
      <c r="C624" t="s">
        <v>1263</v>
      </c>
    </row>
    <row r="625" spans="1:3" x14ac:dyDescent="0.35">
      <c r="A625" t="s">
        <v>1493</v>
      </c>
      <c r="B625" t="s">
        <v>2869</v>
      </c>
      <c r="C625" t="s">
        <v>1494</v>
      </c>
    </row>
    <row r="626" spans="1:3" x14ac:dyDescent="0.35">
      <c r="A626" t="s">
        <v>1496</v>
      </c>
      <c r="B626" t="s">
        <v>2870</v>
      </c>
      <c r="C626" t="s">
        <v>1497</v>
      </c>
    </row>
    <row r="627" spans="1:3" x14ac:dyDescent="0.35">
      <c r="A627" t="s">
        <v>1498</v>
      </c>
      <c r="B627" t="s">
        <v>2871</v>
      </c>
      <c r="C627" t="s">
        <v>1499</v>
      </c>
    </row>
    <row r="628" spans="1:3" x14ac:dyDescent="0.35">
      <c r="A628" t="s">
        <v>1500</v>
      </c>
      <c r="B628" t="s">
        <v>2872</v>
      </c>
      <c r="C628" t="s">
        <v>1501</v>
      </c>
    </row>
    <row r="629" spans="1:3" x14ac:dyDescent="0.35">
      <c r="A629" t="s">
        <v>1502</v>
      </c>
      <c r="B629" t="s">
        <v>2873</v>
      </c>
      <c r="C629" t="s">
        <v>1503</v>
      </c>
    </row>
    <row r="630" spans="1:3" x14ac:dyDescent="0.35">
      <c r="A630" t="s">
        <v>1504</v>
      </c>
      <c r="B630" t="s">
        <v>2874</v>
      </c>
      <c r="C630" t="s">
        <v>1505</v>
      </c>
    </row>
    <row r="631" spans="1:3" x14ac:dyDescent="0.35">
      <c r="A631" t="s">
        <v>1506</v>
      </c>
      <c r="B631" t="s">
        <v>2875</v>
      </c>
      <c r="C631" t="s">
        <v>1507</v>
      </c>
    </row>
    <row r="632" spans="1:3" x14ac:dyDescent="0.35">
      <c r="A632" t="s">
        <v>1508</v>
      </c>
      <c r="B632" t="s">
        <v>2876</v>
      </c>
      <c r="C632" t="s">
        <v>1509</v>
      </c>
    </row>
    <row r="633" spans="1:3" x14ac:dyDescent="0.35">
      <c r="A633" t="s">
        <v>1510</v>
      </c>
      <c r="B633" t="s">
        <v>2877</v>
      </c>
      <c r="C633" t="s">
        <v>1511</v>
      </c>
    </row>
    <row r="634" spans="1:3" x14ac:dyDescent="0.35">
      <c r="A634" t="s">
        <v>1513</v>
      </c>
      <c r="B634" t="s">
        <v>2878</v>
      </c>
      <c r="C634" t="s">
        <v>1514</v>
      </c>
    </row>
    <row r="635" spans="1:3" x14ac:dyDescent="0.35">
      <c r="A635" t="s">
        <v>1516</v>
      </c>
      <c r="B635" t="s">
        <v>2879</v>
      </c>
      <c r="C635" t="s">
        <v>1517</v>
      </c>
    </row>
    <row r="636" spans="1:3" x14ac:dyDescent="0.35">
      <c r="A636" t="s">
        <v>1518</v>
      </c>
      <c r="B636" t="s">
        <v>2880</v>
      </c>
      <c r="C636" t="s">
        <v>1519</v>
      </c>
    </row>
    <row r="637" spans="1:3" x14ac:dyDescent="0.35">
      <c r="A637" t="s">
        <v>1520</v>
      </c>
      <c r="B637" t="s">
        <v>2881</v>
      </c>
      <c r="C637" t="s">
        <v>1521</v>
      </c>
    </row>
    <row r="638" spans="1:3" x14ac:dyDescent="0.35">
      <c r="A638" t="s">
        <v>1522</v>
      </c>
      <c r="B638" t="s">
        <v>2882</v>
      </c>
      <c r="C638" t="s">
        <v>1523</v>
      </c>
    </row>
    <row r="639" spans="1:3" x14ac:dyDescent="0.35">
      <c r="A639" t="s">
        <v>1524</v>
      </c>
      <c r="B639" t="s">
        <v>2883</v>
      </c>
      <c r="C639" t="s">
        <v>1525</v>
      </c>
    </row>
    <row r="640" spans="1:3" x14ac:dyDescent="0.35">
      <c r="A640" t="s">
        <v>1526</v>
      </c>
      <c r="B640" t="s">
        <v>2884</v>
      </c>
      <c r="C640" t="s">
        <v>1527</v>
      </c>
    </row>
    <row r="641" spans="1:3" x14ac:dyDescent="0.35">
      <c r="A641" t="s">
        <v>1528</v>
      </c>
      <c r="B641" t="s">
        <v>2885</v>
      </c>
      <c r="C641" t="s">
        <v>1529</v>
      </c>
    </row>
    <row r="642" spans="1:3" x14ac:dyDescent="0.35">
      <c r="A642" t="s">
        <v>1530</v>
      </c>
      <c r="B642" t="s">
        <v>2886</v>
      </c>
      <c r="C642" t="s">
        <v>1531</v>
      </c>
    </row>
    <row r="643" spans="1:3" x14ac:dyDescent="0.35">
      <c r="A643" t="s">
        <v>1532</v>
      </c>
      <c r="B643" t="s">
        <v>2887</v>
      </c>
      <c r="C643" t="s">
        <v>1533</v>
      </c>
    </row>
    <row r="644" spans="1:3" x14ac:dyDescent="0.35">
      <c r="A644" t="s">
        <v>1534</v>
      </c>
      <c r="B644" t="s">
        <v>2888</v>
      </c>
      <c r="C644" t="s">
        <v>1535</v>
      </c>
    </row>
    <row r="645" spans="1:3" x14ac:dyDescent="0.35">
      <c r="A645" t="s">
        <v>1536</v>
      </c>
      <c r="B645" t="s">
        <v>2889</v>
      </c>
      <c r="C645" t="s">
        <v>1537</v>
      </c>
    </row>
    <row r="646" spans="1:3" x14ac:dyDescent="0.35">
      <c r="A646" t="s">
        <v>1538</v>
      </c>
      <c r="B646" t="s">
        <v>2890</v>
      </c>
      <c r="C646" t="s">
        <v>1539</v>
      </c>
    </row>
    <row r="647" spans="1:3" x14ac:dyDescent="0.35">
      <c r="A647" t="s">
        <v>1540</v>
      </c>
      <c r="B647" t="s">
        <v>2891</v>
      </c>
      <c r="C647" t="s">
        <v>1541</v>
      </c>
    </row>
    <row r="648" spans="1:3" x14ac:dyDescent="0.35">
      <c r="A648" t="s">
        <v>1542</v>
      </c>
      <c r="B648" t="s">
        <v>2892</v>
      </c>
      <c r="C648" t="s">
        <v>1543</v>
      </c>
    </row>
    <row r="649" spans="1:3" x14ac:dyDescent="0.35">
      <c r="A649" t="s">
        <v>1544</v>
      </c>
      <c r="B649" t="s">
        <v>2893</v>
      </c>
      <c r="C649" t="s">
        <v>1545</v>
      </c>
    </row>
    <row r="650" spans="1:3" x14ac:dyDescent="0.35">
      <c r="A650" t="s">
        <v>1546</v>
      </c>
      <c r="B650" t="s">
        <v>2894</v>
      </c>
      <c r="C650" t="s">
        <v>1547</v>
      </c>
    </row>
    <row r="651" spans="1:3" x14ac:dyDescent="0.35">
      <c r="A651" t="s">
        <v>1548</v>
      </c>
      <c r="B651" t="s">
        <v>2895</v>
      </c>
      <c r="C651" t="s">
        <v>1208</v>
      </c>
    </row>
    <row r="652" spans="1:3" x14ac:dyDescent="0.35">
      <c r="A652" t="s">
        <v>1549</v>
      </c>
      <c r="B652" t="s">
        <v>2896</v>
      </c>
      <c r="C652" t="s">
        <v>1550</v>
      </c>
    </row>
    <row r="653" spans="1:3" x14ac:dyDescent="0.35">
      <c r="A653" t="s">
        <v>1552</v>
      </c>
      <c r="B653" t="s">
        <v>2897</v>
      </c>
      <c r="C653" t="s">
        <v>1553</v>
      </c>
    </row>
    <row r="654" spans="1:3" x14ac:dyDescent="0.35">
      <c r="A654" t="s">
        <v>1554</v>
      </c>
      <c r="B654" t="s">
        <v>2898</v>
      </c>
      <c r="C654" t="s">
        <v>1555</v>
      </c>
    </row>
    <row r="655" spans="1:3" x14ac:dyDescent="0.35">
      <c r="A655" t="s">
        <v>1557</v>
      </c>
      <c r="B655" t="s">
        <v>2899</v>
      </c>
      <c r="C655" t="s">
        <v>1558</v>
      </c>
    </row>
    <row r="656" spans="1:3" x14ac:dyDescent="0.35">
      <c r="A656" t="s">
        <v>1559</v>
      </c>
      <c r="B656" t="s">
        <v>2900</v>
      </c>
      <c r="C656" t="s">
        <v>1560</v>
      </c>
    </row>
    <row r="657" spans="1:3" x14ac:dyDescent="0.35">
      <c r="A657" t="s">
        <v>1561</v>
      </c>
      <c r="B657" t="s">
        <v>2901</v>
      </c>
      <c r="C657" t="s">
        <v>1562</v>
      </c>
    </row>
    <row r="658" spans="1:3" x14ac:dyDescent="0.35">
      <c r="A658" t="s">
        <v>1564</v>
      </c>
      <c r="B658" t="s">
        <v>2902</v>
      </c>
      <c r="C658" t="s">
        <v>1565</v>
      </c>
    </row>
    <row r="659" spans="1:3" x14ac:dyDescent="0.35">
      <c r="A659" t="s">
        <v>1567</v>
      </c>
      <c r="B659" t="s">
        <v>2903</v>
      </c>
      <c r="C659" t="s">
        <v>1568</v>
      </c>
    </row>
    <row r="660" spans="1:3" x14ac:dyDescent="0.35">
      <c r="A660" t="s">
        <v>1570</v>
      </c>
      <c r="B660" t="s">
        <v>2904</v>
      </c>
      <c r="C660" t="s">
        <v>1571</v>
      </c>
    </row>
    <row r="661" spans="1:3" x14ac:dyDescent="0.35">
      <c r="A661" t="s">
        <v>1572</v>
      </c>
      <c r="B661" t="s">
        <v>2905</v>
      </c>
      <c r="C661" t="s">
        <v>1573</v>
      </c>
    </row>
    <row r="662" spans="1:3" x14ac:dyDescent="0.35">
      <c r="A662" t="s">
        <v>1575</v>
      </c>
      <c r="B662" t="s">
        <v>2906</v>
      </c>
      <c r="C662" t="s">
        <v>1576</v>
      </c>
    </row>
    <row r="663" spans="1:3" x14ac:dyDescent="0.35">
      <c r="A663" t="s">
        <v>1578</v>
      </c>
      <c r="B663" t="s">
        <v>2907</v>
      </c>
      <c r="C663" t="s">
        <v>1579</v>
      </c>
    </row>
    <row r="664" spans="1:3" x14ac:dyDescent="0.35">
      <c r="A664" t="s">
        <v>1580</v>
      </c>
      <c r="B664" t="s">
        <v>2908</v>
      </c>
      <c r="C664" t="s">
        <v>1581</v>
      </c>
    </row>
    <row r="665" spans="1:3" x14ac:dyDescent="0.35">
      <c r="A665" t="s">
        <v>1582</v>
      </c>
      <c r="B665" t="s">
        <v>2909</v>
      </c>
      <c r="C665" t="s">
        <v>1583</v>
      </c>
    </row>
    <row r="666" spans="1:3" x14ac:dyDescent="0.35">
      <c r="A666" t="s">
        <v>1585</v>
      </c>
      <c r="B666" t="s">
        <v>2910</v>
      </c>
      <c r="C666" t="s">
        <v>323</v>
      </c>
    </row>
    <row r="667" spans="1:3" x14ac:dyDescent="0.35">
      <c r="A667" t="s">
        <v>1587</v>
      </c>
      <c r="B667" t="s">
        <v>2911</v>
      </c>
      <c r="C667" t="s">
        <v>1588</v>
      </c>
    </row>
    <row r="668" spans="1:3" x14ac:dyDescent="0.35">
      <c r="A668" t="s">
        <v>1590</v>
      </c>
      <c r="B668" t="s">
        <v>2912</v>
      </c>
      <c r="C668" t="s">
        <v>1591</v>
      </c>
    </row>
    <row r="669" spans="1:3" x14ac:dyDescent="0.35">
      <c r="A669" t="s">
        <v>1592</v>
      </c>
      <c r="B669" t="s">
        <v>2913</v>
      </c>
      <c r="C669" t="s">
        <v>1593</v>
      </c>
    </row>
    <row r="670" spans="1:3" x14ac:dyDescent="0.35">
      <c r="A670" t="s">
        <v>1594</v>
      </c>
      <c r="B670" t="s">
        <v>2914</v>
      </c>
      <c r="C670" t="s">
        <v>1595</v>
      </c>
    </row>
    <row r="671" spans="1:3" x14ac:dyDescent="0.35">
      <c r="A671" t="s">
        <v>1596</v>
      </c>
      <c r="B671" t="s">
        <v>2915</v>
      </c>
      <c r="C671" t="s">
        <v>1597</v>
      </c>
    </row>
    <row r="672" spans="1:3" x14ac:dyDescent="0.35">
      <c r="A672" t="s">
        <v>1598</v>
      </c>
      <c r="B672" t="s">
        <v>2916</v>
      </c>
      <c r="C672" t="s">
        <v>1599</v>
      </c>
    </row>
    <row r="673" spans="1:3" x14ac:dyDescent="0.35">
      <c r="A673" t="s">
        <v>1600</v>
      </c>
      <c r="B673" t="s">
        <v>2917</v>
      </c>
      <c r="C673" t="s">
        <v>1601</v>
      </c>
    </row>
    <row r="674" spans="1:3" x14ac:dyDescent="0.35">
      <c r="A674" t="s">
        <v>1602</v>
      </c>
      <c r="B674" t="s">
        <v>2918</v>
      </c>
      <c r="C674" t="s">
        <v>1603</v>
      </c>
    </row>
    <row r="675" spans="1:3" x14ac:dyDescent="0.35">
      <c r="A675" t="s">
        <v>1604</v>
      </c>
      <c r="B675" t="s">
        <v>2919</v>
      </c>
      <c r="C675" t="s">
        <v>1605</v>
      </c>
    </row>
    <row r="676" spans="1:3" x14ac:dyDescent="0.35">
      <c r="A676" t="s">
        <v>1606</v>
      </c>
      <c r="B676" t="s">
        <v>2920</v>
      </c>
      <c r="C676" t="s">
        <v>1607</v>
      </c>
    </row>
    <row r="677" spans="1:3" x14ac:dyDescent="0.35">
      <c r="A677" t="s">
        <v>1608</v>
      </c>
      <c r="B677" t="s">
        <v>2921</v>
      </c>
      <c r="C677" t="s">
        <v>1609</v>
      </c>
    </row>
    <row r="678" spans="1:3" x14ac:dyDescent="0.35">
      <c r="A678" t="s">
        <v>1610</v>
      </c>
      <c r="B678" t="s">
        <v>2922</v>
      </c>
      <c r="C678" t="s">
        <v>606</v>
      </c>
    </row>
    <row r="679" spans="1:3" x14ac:dyDescent="0.35">
      <c r="A679" t="s">
        <v>1612</v>
      </c>
      <c r="B679" t="s">
        <v>2923</v>
      </c>
      <c r="C679" t="s">
        <v>1613</v>
      </c>
    </row>
    <row r="680" spans="1:3" x14ac:dyDescent="0.35">
      <c r="A680" t="s">
        <v>1614</v>
      </c>
      <c r="B680" t="s">
        <v>2924</v>
      </c>
      <c r="C680" t="s">
        <v>1437</v>
      </c>
    </row>
    <row r="681" spans="1:3" x14ac:dyDescent="0.35">
      <c r="A681" t="s">
        <v>1615</v>
      </c>
      <c r="B681" t="s">
        <v>2925</v>
      </c>
      <c r="C681" t="s">
        <v>1616</v>
      </c>
    </row>
    <row r="682" spans="1:3" x14ac:dyDescent="0.35">
      <c r="A682" t="s">
        <v>1618</v>
      </c>
      <c r="B682" t="s">
        <v>2926</v>
      </c>
      <c r="C682" t="s">
        <v>1619</v>
      </c>
    </row>
    <row r="683" spans="1:3" x14ac:dyDescent="0.35">
      <c r="A683" t="s">
        <v>1621</v>
      </c>
      <c r="B683" t="s">
        <v>2927</v>
      </c>
      <c r="C683" t="s">
        <v>1622</v>
      </c>
    </row>
    <row r="684" spans="1:3" x14ac:dyDescent="0.35">
      <c r="A684" t="s">
        <v>1623</v>
      </c>
      <c r="B684" t="s">
        <v>2928</v>
      </c>
      <c r="C684" t="s">
        <v>1624</v>
      </c>
    </row>
    <row r="685" spans="1:3" x14ac:dyDescent="0.35">
      <c r="A685" t="s">
        <v>1625</v>
      </c>
      <c r="B685" t="s">
        <v>2929</v>
      </c>
      <c r="C685" t="s">
        <v>1626</v>
      </c>
    </row>
    <row r="686" spans="1:3" x14ac:dyDescent="0.35">
      <c r="A686" t="s">
        <v>1627</v>
      </c>
      <c r="B686" t="s">
        <v>2930</v>
      </c>
      <c r="C686" t="s">
        <v>1628</v>
      </c>
    </row>
    <row r="687" spans="1:3" x14ac:dyDescent="0.35">
      <c r="A687" t="s">
        <v>1629</v>
      </c>
      <c r="B687" t="s">
        <v>2931</v>
      </c>
      <c r="C687" t="s">
        <v>1630</v>
      </c>
    </row>
    <row r="688" spans="1:3" x14ac:dyDescent="0.35">
      <c r="A688" t="s">
        <v>1632</v>
      </c>
      <c r="B688" t="s">
        <v>2932</v>
      </c>
      <c r="C688" t="s">
        <v>1633</v>
      </c>
    </row>
    <row r="689" spans="1:3" x14ac:dyDescent="0.35">
      <c r="A689" t="s">
        <v>1634</v>
      </c>
      <c r="B689" t="s">
        <v>2933</v>
      </c>
      <c r="C689" t="s">
        <v>1635</v>
      </c>
    </row>
    <row r="690" spans="1:3" x14ac:dyDescent="0.35">
      <c r="A690" t="s">
        <v>1636</v>
      </c>
      <c r="B690" t="s">
        <v>2934</v>
      </c>
      <c r="C690" t="s">
        <v>1637</v>
      </c>
    </row>
    <row r="691" spans="1:3" x14ac:dyDescent="0.35">
      <c r="A691" t="s">
        <v>1638</v>
      </c>
      <c r="B691" t="s">
        <v>2935</v>
      </c>
      <c r="C691" t="s">
        <v>1639</v>
      </c>
    </row>
    <row r="692" spans="1:3" x14ac:dyDescent="0.35">
      <c r="A692" t="s">
        <v>1640</v>
      </c>
      <c r="B692" t="s">
        <v>2936</v>
      </c>
      <c r="C692" t="s">
        <v>1641</v>
      </c>
    </row>
    <row r="693" spans="1:3" x14ac:dyDescent="0.35">
      <c r="A693" t="s">
        <v>1642</v>
      </c>
      <c r="B693" t="s">
        <v>2937</v>
      </c>
      <c r="C693" t="s">
        <v>1643</v>
      </c>
    </row>
    <row r="694" spans="1:3" x14ac:dyDescent="0.35">
      <c r="A694" t="s">
        <v>1644</v>
      </c>
      <c r="B694" t="s">
        <v>2938</v>
      </c>
      <c r="C694" t="s">
        <v>1645</v>
      </c>
    </row>
    <row r="695" spans="1:3" x14ac:dyDescent="0.35">
      <c r="A695" t="s">
        <v>1646</v>
      </c>
      <c r="B695" t="s">
        <v>2939</v>
      </c>
      <c r="C695" t="s">
        <v>1647</v>
      </c>
    </row>
    <row r="696" spans="1:3" x14ac:dyDescent="0.35">
      <c r="A696" t="s">
        <v>1648</v>
      </c>
      <c r="B696" t="s">
        <v>2940</v>
      </c>
      <c r="C696" t="s">
        <v>1649</v>
      </c>
    </row>
    <row r="697" spans="1:3" x14ac:dyDescent="0.35">
      <c r="A697" t="s">
        <v>1651</v>
      </c>
      <c r="B697" t="s">
        <v>2941</v>
      </c>
      <c r="C697" t="s">
        <v>1652</v>
      </c>
    </row>
    <row r="698" spans="1:3" x14ac:dyDescent="0.35">
      <c r="A698" t="s">
        <v>1653</v>
      </c>
      <c r="B698" t="s">
        <v>2942</v>
      </c>
      <c r="C698" t="s">
        <v>1654</v>
      </c>
    </row>
    <row r="699" spans="1:3" x14ac:dyDescent="0.35">
      <c r="A699" t="s">
        <v>1655</v>
      </c>
      <c r="B699" t="s">
        <v>2943</v>
      </c>
      <c r="C699" t="s">
        <v>1656</v>
      </c>
    </row>
    <row r="700" spans="1:3" x14ac:dyDescent="0.35">
      <c r="A700" t="s">
        <v>1657</v>
      </c>
      <c r="B700" t="s">
        <v>2944</v>
      </c>
      <c r="C700" t="s">
        <v>1351</v>
      </c>
    </row>
    <row r="701" spans="1:3" x14ac:dyDescent="0.35">
      <c r="A701" t="s">
        <v>1658</v>
      </c>
      <c r="B701" t="s">
        <v>2945</v>
      </c>
      <c r="C701" t="s">
        <v>1659</v>
      </c>
    </row>
    <row r="702" spans="1:3" x14ac:dyDescent="0.35">
      <c r="A702" t="s">
        <v>1660</v>
      </c>
      <c r="B702" t="s">
        <v>2946</v>
      </c>
      <c r="C702" t="s">
        <v>1661</v>
      </c>
    </row>
    <row r="703" spans="1:3" x14ac:dyDescent="0.35">
      <c r="A703" t="s">
        <v>1662</v>
      </c>
      <c r="B703" t="s">
        <v>2947</v>
      </c>
      <c r="C703" t="s">
        <v>1521</v>
      </c>
    </row>
    <row r="704" spans="1:3" x14ac:dyDescent="0.35">
      <c r="A704" t="s">
        <v>1663</v>
      </c>
      <c r="B704" t="s">
        <v>2948</v>
      </c>
      <c r="C704" t="s">
        <v>554</v>
      </c>
    </row>
    <row r="705" spans="1:3" x14ac:dyDescent="0.35">
      <c r="A705" t="s">
        <v>1664</v>
      </c>
      <c r="B705" t="s">
        <v>2949</v>
      </c>
      <c r="C705" t="s">
        <v>1665</v>
      </c>
    </row>
    <row r="706" spans="1:3" x14ac:dyDescent="0.35">
      <c r="A706" t="s">
        <v>1666</v>
      </c>
      <c r="B706" t="s">
        <v>2950</v>
      </c>
      <c r="C706" t="s">
        <v>1667</v>
      </c>
    </row>
    <row r="707" spans="1:3" x14ac:dyDescent="0.35">
      <c r="A707" t="s">
        <v>1669</v>
      </c>
      <c r="B707" t="s">
        <v>2951</v>
      </c>
      <c r="C707" t="s">
        <v>1670</v>
      </c>
    </row>
    <row r="708" spans="1:3" x14ac:dyDescent="0.35">
      <c r="A708" t="s">
        <v>1671</v>
      </c>
      <c r="B708" t="s">
        <v>2952</v>
      </c>
      <c r="C708" t="s">
        <v>1672</v>
      </c>
    </row>
    <row r="709" spans="1:3" x14ac:dyDescent="0.35">
      <c r="A709" t="s">
        <v>1674</v>
      </c>
      <c r="B709" t="s">
        <v>2953</v>
      </c>
      <c r="C709" t="s">
        <v>1675</v>
      </c>
    </row>
    <row r="710" spans="1:3" x14ac:dyDescent="0.35">
      <c r="A710" t="s">
        <v>1676</v>
      </c>
      <c r="B710" t="s">
        <v>2954</v>
      </c>
      <c r="C710" t="s">
        <v>1238</v>
      </c>
    </row>
    <row r="711" spans="1:3" x14ac:dyDescent="0.35">
      <c r="A711" t="s">
        <v>1678</v>
      </c>
      <c r="B711" t="s">
        <v>2955</v>
      </c>
      <c r="C711" t="s">
        <v>1679</v>
      </c>
    </row>
    <row r="712" spans="1:3" x14ac:dyDescent="0.35">
      <c r="A712" t="s">
        <v>1680</v>
      </c>
      <c r="B712" t="s">
        <v>2956</v>
      </c>
      <c r="C712" t="s">
        <v>1681</v>
      </c>
    </row>
    <row r="713" spans="1:3" x14ac:dyDescent="0.35">
      <c r="A713" t="s">
        <v>1682</v>
      </c>
      <c r="B713" t="s">
        <v>2957</v>
      </c>
      <c r="C713" t="s">
        <v>1683</v>
      </c>
    </row>
    <row r="714" spans="1:3" x14ac:dyDescent="0.35">
      <c r="A714" t="s">
        <v>1684</v>
      </c>
      <c r="B714" t="s">
        <v>2958</v>
      </c>
      <c r="C714" t="s">
        <v>1685</v>
      </c>
    </row>
    <row r="715" spans="1:3" x14ac:dyDescent="0.35">
      <c r="A715" t="s">
        <v>1686</v>
      </c>
      <c r="B715" t="s">
        <v>2959</v>
      </c>
      <c r="C715" t="s">
        <v>1687</v>
      </c>
    </row>
    <row r="716" spans="1:3" x14ac:dyDescent="0.35">
      <c r="A716" t="s">
        <v>1688</v>
      </c>
      <c r="B716" t="s">
        <v>2960</v>
      </c>
      <c r="C716" t="s">
        <v>1689</v>
      </c>
    </row>
    <row r="717" spans="1:3" x14ac:dyDescent="0.35">
      <c r="A717" t="s">
        <v>1690</v>
      </c>
      <c r="B717" t="s">
        <v>2961</v>
      </c>
      <c r="C717" t="s">
        <v>1691</v>
      </c>
    </row>
    <row r="718" spans="1:3" x14ac:dyDescent="0.35">
      <c r="A718" t="s">
        <v>1692</v>
      </c>
      <c r="B718" t="s">
        <v>2962</v>
      </c>
      <c r="C718" t="s">
        <v>756</v>
      </c>
    </row>
    <row r="719" spans="1:3" x14ac:dyDescent="0.35">
      <c r="A719" t="s">
        <v>1693</v>
      </c>
      <c r="B719" t="s">
        <v>2963</v>
      </c>
      <c r="C719" t="s">
        <v>1694</v>
      </c>
    </row>
    <row r="720" spans="1:3" x14ac:dyDescent="0.35">
      <c r="A720" t="s">
        <v>1695</v>
      </c>
      <c r="B720" t="s">
        <v>2964</v>
      </c>
      <c r="C720" t="s">
        <v>1386</v>
      </c>
    </row>
    <row r="721" spans="1:3" x14ac:dyDescent="0.35">
      <c r="A721" t="s">
        <v>1696</v>
      </c>
      <c r="B721" t="s">
        <v>2965</v>
      </c>
      <c r="C721" t="s">
        <v>1697</v>
      </c>
    </row>
    <row r="722" spans="1:3" x14ac:dyDescent="0.35">
      <c r="A722" t="s">
        <v>1698</v>
      </c>
      <c r="B722" t="s">
        <v>2966</v>
      </c>
      <c r="C722" t="s">
        <v>1699</v>
      </c>
    </row>
    <row r="723" spans="1:3" x14ac:dyDescent="0.35">
      <c r="A723" t="s">
        <v>1700</v>
      </c>
      <c r="B723" t="s">
        <v>2967</v>
      </c>
      <c r="C723" t="s">
        <v>1701</v>
      </c>
    </row>
    <row r="724" spans="1:3" x14ac:dyDescent="0.35">
      <c r="A724" t="s">
        <v>1702</v>
      </c>
      <c r="B724" t="s">
        <v>2968</v>
      </c>
      <c r="C724" t="s">
        <v>1703</v>
      </c>
    </row>
    <row r="725" spans="1:3" x14ac:dyDescent="0.35">
      <c r="A725" t="s">
        <v>1704</v>
      </c>
      <c r="B725" t="s">
        <v>2969</v>
      </c>
      <c r="C725" t="s">
        <v>1705</v>
      </c>
    </row>
    <row r="726" spans="1:3" x14ac:dyDescent="0.35">
      <c r="A726" t="s">
        <v>1706</v>
      </c>
      <c r="B726" t="s">
        <v>2970</v>
      </c>
      <c r="C726" t="s">
        <v>1707</v>
      </c>
    </row>
    <row r="727" spans="1:3" x14ac:dyDescent="0.35">
      <c r="A727" t="s">
        <v>1708</v>
      </c>
      <c r="B727" t="s">
        <v>2971</v>
      </c>
      <c r="C727" t="s">
        <v>1709</v>
      </c>
    </row>
    <row r="728" spans="1:3" x14ac:dyDescent="0.35">
      <c r="A728" t="s">
        <v>1710</v>
      </c>
      <c r="B728" t="s">
        <v>2972</v>
      </c>
      <c r="C728" t="s">
        <v>1109</v>
      </c>
    </row>
    <row r="729" spans="1:3" x14ac:dyDescent="0.35">
      <c r="A729" t="s">
        <v>1711</v>
      </c>
      <c r="B729" t="s">
        <v>2973</v>
      </c>
      <c r="C729" t="s">
        <v>1712</v>
      </c>
    </row>
    <row r="730" spans="1:3" x14ac:dyDescent="0.35">
      <c r="A730" t="s">
        <v>1713</v>
      </c>
      <c r="B730" t="s">
        <v>2974</v>
      </c>
      <c r="C730" t="s">
        <v>1714</v>
      </c>
    </row>
    <row r="731" spans="1:3" x14ac:dyDescent="0.35">
      <c r="A731" t="s">
        <v>1716</v>
      </c>
      <c r="B731" t="s">
        <v>2975</v>
      </c>
      <c r="C731" t="s">
        <v>1717</v>
      </c>
    </row>
    <row r="732" spans="1:3" x14ac:dyDescent="0.35">
      <c r="A732" t="s">
        <v>1718</v>
      </c>
      <c r="B732" t="s">
        <v>2976</v>
      </c>
      <c r="C732" t="s">
        <v>1719</v>
      </c>
    </row>
    <row r="733" spans="1:3" x14ac:dyDescent="0.35">
      <c r="A733" t="s">
        <v>1720</v>
      </c>
      <c r="B733" t="s">
        <v>2977</v>
      </c>
      <c r="C733" t="s">
        <v>1721</v>
      </c>
    </row>
    <row r="734" spans="1:3" x14ac:dyDescent="0.35">
      <c r="A734" t="s">
        <v>1722</v>
      </c>
      <c r="B734" t="s">
        <v>2978</v>
      </c>
      <c r="C734" t="s">
        <v>1723</v>
      </c>
    </row>
    <row r="735" spans="1:3" x14ac:dyDescent="0.35">
      <c r="A735" t="s">
        <v>1724</v>
      </c>
      <c r="B735" t="s">
        <v>2979</v>
      </c>
      <c r="C735" t="s">
        <v>1725</v>
      </c>
    </row>
    <row r="736" spans="1:3" x14ac:dyDescent="0.35">
      <c r="A736" t="s">
        <v>1726</v>
      </c>
      <c r="B736" t="s">
        <v>2980</v>
      </c>
      <c r="C736" t="s">
        <v>1727</v>
      </c>
    </row>
    <row r="737" spans="1:3" x14ac:dyDescent="0.35">
      <c r="A737" t="s">
        <v>1728</v>
      </c>
      <c r="B737" t="s">
        <v>2981</v>
      </c>
      <c r="C737" t="s">
        <v>1729</v>
      </c>
    </row>
    <row r="738" spans="1:3" x14ac:dyDescent="0.35">
      <c r="A738" t="s">
        <v>1730</v>
      </c>
      <c r="B738" t="s">
        <v>2982</v>
      </c>
      <c r="C738" t="s">
        <v>1731</v>
      </c>
    </row>
    <row r="739" spans="1:3" x14ac:dyDescent="0.35">
      <c r="A739" t="s">
        <v>1732</v>
      </c>
      <c r="B739" t="s">
        <v>2983</v>
      </c>
      <c r="C739" t="s">
        <v>1733</v>
      </c>
    </row>
    <row r="740" spans="1:3" x14ac:dyDescent="0.35">
      <c r="A740" t="s">
        <v>1734</v>
      </c>
      <c r="B740" t="s">
        <v>2984</v>
      </c>
      <c r="C740" t="s">
        <v>1735</v>
      </c>
    </row>
    <row r="741" spans="1:3" x14ac:dyDescent="0.35">
      <c r="A741" t="s">
        <v>1736</v>
      </c>
      <c r="B741" t="s">
        <v>2985</v>
      </c>
      <c r="C741" t="s">
        <v>1737</v>
      </c>
    </row>
    <row r="742" spans="1:3" x14ac:dyDescent="0.35">
      <c r="A742" t="s">
        <v>1738</v>
      </c>
      <c r="B742" t="s">
        <v>2986</v>
      </c>
      <c r="C742" t="s">
        <v>1739</v>
      </c>
    </row>
    <row r="743" spans="1:3" x14ac:dyDescent="0.35">
      <c r="A743" t="s">
        <v>1740</v>
      </c>
      <c r="B743" t="s">
        <v>2987</v>
      </c>
      <c r="C743" t="s">
        <v>1741</v>
      </c>
    </row>
    <row r="744" spans="1:3" x14ac:dyDescent="0.35">
      <c r="A744" t="s">
        <v>1742</v>
      </c>
      <c r="B744" t="s">
        <v>2988</v>
      </c>
      <c r="C744" t="s">
        <v>1743</v>
      </c>
    </row>
    <row r="745" spans="1:3" x14ac:dyDescent="0.35">
      <c r="A745" t="s">
        <v>1744</v>
      </c>
      <c r="B745" t="s">
        <v>2989</v>
      </c>
      <c r="C745" t="s">
        <v>1745</v>
      </c>
    </row>
    <row r="746" spans="1:3" x14ac:dyDescent="0.35">
      <c r="A746" t="s">
        <v>1746</v>
      </c>
      <c r="B746" t="s">
        <v>2990</v>
      </c>
      <c r="C746" t="s">
        <v>1008</v>
      </c>
    </row>
    <row r="747" spans="1:3" x14ac:dyDescent="0.35">
      <c r="A747" t="s">
        <v>1747</v>
      </c>
      <c r="B747" t="s">
        <v>2991</v>
      </c>
      <c r="C747" t="s">
        <v>1748</v>
      </c>
    </row>
    <row r="748" spans="1:3" x14ac:dyDescent="0.35">
      <c r="A748" t="s">
        <v>1749</v>
      </c>
      <c r="B748" t="s">
        <v>2992</v>
      </c>
      <c r="C748" t="s">
        <v>1750</v>
      </c>
    </row>
    <row r="749" spans="1:3" x14ac:dyDescent="0.35">
      <c r="A749" t="s">
        <v>1751</v>
      </c>
      <c r="B749" t="s">
        <v>2993</v>
      </c>
      <c r="C749" t="s">
        <v>1752</v>
      </c>
    </row>
    <row r="750" spans="1:3" x14ac:dyDescent="0.35">
      <c r="A750" t="s">
        <v>1753</v>
      </c>
      <c r="B750" t="s">
        <v>2994</v>
      </c>
      <c r="C750" t="s">
        <v>1317</v>
      </c>
    </row>
    <row r="751" spans="1:3" x14ac:dyDescent="0.35">
      <c r="A751" t="s">
        <v>1754</v>
      </c>
      <c r="B751" t="s">
        <v>2995</v>
      </c>
      <c r="C751" t="s">
        <v>1755</v>
      </c>
    </row>
    <row r="752" spans="1:3" x14ac:dyDescent="0.35">
      <c r="A752" t="s">
        <v>1756</v>
      </c>
      <c r="B752" t="s">
        <v>2996</v>
      </c>
      <c r="C752" t="s">
        <v>1757</v>
      </c>
    </row>
    <row r="753" spans="1:3" x14ac:dyDescent="0.35">
      <c r="A753" t="s">
        <v>1758</v>
      </c>
      <c r="B753" t="s">
        <v>2997</v>
      </c>
      <c r="C753" t="s">
        <v>1759</v>
      </c>
    </row>
    <row r="754" spans="1:3" x14ac:dyDescent="0.35">
      <c r="A754" t="s">
        <v>1760</v>
      </c>
      <c r="B754" t="s">
        <v>2998</v>
      </c>
      <c r="C754" t="s">
        <v>606</v>
      </c>
    </row>
    <row r="755" spans="1:3" x14ac:dyDescent="0.35">
      <c r="A755" t="s">
        <v>1761</v>
      </c>
      <c r="B755" t="s">
        <v>2999</v>
      </c>
      <c r="C755" t="s">
        <v>1762</v>
      </c>
    </row>
    <row r="756" spans="1:3" x14ac:dyDescent="0.35">
      <c r="A756" t="s">
        <v>1763</v>
      </c>
      <c r="B756" t="s">
        <v>3000</v>
      </c>
      <c r="C756" t="s">
        <v>1764</v>
      </c>
    </row>
    <row r="757" spans="1:3" x14ac:dyDescent="0.35">
      <c r="A757" t="s">
        <v>1765</v>
      </c>
      <c r="B757" t="s">
        <v>3001</v>
      </c>
      <c r="C757" t="s">
        <v>1766</v>
      </c>
    </row>
    <row r="758" spans="1:3" x14ac:dyDescent="0.35">
      <c r="A758" t="s">
        <v>1767</v>
      </c>
      <c r="B758" t="s">
        <v>3002</v>
      </c>
      <c r="C758" t="s">
        <v>1768</v>
      </c>
    </row>
    <row r="759" spans="1:3" x14ac:dyDescent="0.35">
      <c r="A759" t="s">
        <v>1769</v>
      </c>
      <c r="B759" t="s">
        <v>3003</v>
      </c>
      <c r="C759" t="s">
        <v>1770</v>
      </c>
    </row>
    <row r="760" spans="1:3" x14ac:dyDescent="0.35">
      <c r="A760" t="s">
        <v>1772</v>
      </c>
      <c r="B760" t="s">
        <v>3004</v>
      </c>
      <c r="C760" t="s">
        <v>1773</v>
      </c>
    </row>
    <row r="761" spans="1:3" x14ac:dyDescent="0.35">
      <c r="A761" t="s">
        <v>1774</v>
      </c>
      <c r="B761" t="s">
        <v>3005</v>
      </c>
      <c r="C761" t="s">
        <v>1775</v>
      </c>
    </row>
    <row r="762" spans="1:3" x14ac:dyDescent="0.35">
      <c r="A762" t="s">
        <v>1776</v>
      </c>
      <c r="B762" t="s">
        <v>3006</v>
      </c>
      <c r="C762" t="s">
        <v>1777</v>
      </c>
    </row>
    <row r="763" spans="1:3" x14ac:dyDescent="0.35">
      <c r="A763" t="s">
        <v>1778</v>
      </c>
      <c r="B763" t="s">
        <v>3007</v>
      </c>
      <c r="C763" t="s">
        <v>1779</v>
      </c>
    </row>
    <row r="764" spans="1:3" x14ac:dyDescent="0.35">
      <c r="A764" t="s">
        <v>1780</v>
      </c>
      <c r="B764" t="s">
        <v>3008</v>
      </c>
      <c r="C764" t="s">
        <v>1781</v>
      </c>
    </row>
    <row r="765" spans="1:3" x14ac:dyDescent="0.35">
      <c r="A765" t="s">
        <v>1782</v>
      </c>
      <c r="B765" t="s">
        <v>3009</v>
      </c>
      <c r="C765" t="s">
        <v>1783</v>
      </c>
    </row>
    <row r="766" spans="1:3" x14ac:dyDescent="0.35">
      <c r="A766" t="s">
        <v>1784</v>
      </c>
      <c r="B766" t="s">
        <v>3010</v>
      </c>
      <c r="C766" t="s">
        <v>1785</v>
      </c>
    </row>
    <row r="767" spans="1:3" x14ac:dyDescent="0.35">
      <c r="A767" t="s">
        <v>1786</v>
      </c>
      <c r="B767" t="s">
        <v>3011</v>
      </c>
      <c r="C767" t="s">
        <v>1787</v>
      </c>
    </row>
    <row r="768" spans="1:3" x14ac:dyDescent="0.35">
      <c r="A768" t="s">
        <v>1788</v>
      </c>
      <c r="B768" t="s">
        <v>3012</v>
      </c>
      <c r="C768" t="s">
        <v>1789</v>
      </c>
    </row>
    <row r="769" spans="1:3" x14ac:dyDescent="0.35">
      <c r="A769" t="s">
        <v>1790</v>
      </c>
      <c r="B769" t="s">
        <v>3013</v>
      </c>
      <c r="C769" t="s">
        <v>1791</v>
      </c>
    </row>
    <row r="770" spans="1:3" x14ac:dyDescent="0.35">
      <c r="A770" t="s">
        <v>1792</v>
      </c>
      <c r="B770" t="s">
        <v>3014</v>
      </c>
      <c r="C770" t="s">
        <v>1793</v>
      </c>
    </row>
    <row r="771" spans="1:3" x14ac:dyDescent="0.35">
      <c r="A771" t="s">
        <v>1794</v>
      </c>
      <c r="B771" t="s">
        <v>3015</v>
      </c>
      <c r="C771" t="s">
        <v>1795</v>
      </c>
    </row>
    <row r="772" spans="1:3" x14ac:dyDescent="0.35">
      <c r="A772" t="s">
        <v>1796</v>
      </c>
      <c r="B772" t="s">
        <v>3016</v>
      </c>
      <c r="C772" t="s">
        <v>1797</v>
      </c>
    </row>
    <row r="773" spans="1:3" x14ac:dyDescent="0.35">
      <c r="A773" t="s">
        <v>1798</v>
      </c>
      <c r="B773" t="s">
        <v>3017</v>
      </c>
      <c r="C773" t="s">
        <v>1799</v>
      </c>
    </row>
    <row r="774" spans="1:3" x14ac:dyDescent="0.35">
      <c r="A774" t="s">
        <v>1800</v>
      </c>
      <c r="B774" t="s">
        <v>3018</v>
      </c>
      <c r="C774" t="s">
        <v>1801</v>
      </c>
    </row>
    <row r="775" spans="1:3" x14ac:dyDescent="0.35">
      <c r="A775" t="s">
        <v>1802</v>
      </c>
      <c r="B775" t="s">
        <v>3019</v>
      </c>
      <c r="C775" t="s">
        <v>1803</v>
      </c>
    </row>
    <row r="776" spans="1:3" x14ac:dyDescent="0.35">
      <c r="A776" t="s">
        <v>1804</v>
      </c>
      <c r="B776" t="s">
        <v>3020</v>
      </c>
      <c r="C776" t="s">
        <v>1805</v>
      </c>
    </row>
    <row r="777" spans="1:3" x14ac:dyDescent="0.35">
      <c r="A777" t="s">
        <v>1806</v>
      </c>
      <c r="B777" t="s">
        <v>3021</v>
      </c>
      <c r="C777" t="s">
        <v>1807</v>
      </c>
    </row>
    <row r="778" spans="1:3" x14ac:dyDescent="0.35">
      <c r="A778" t="s">
        <v>1808</v>
      </c>
      <c r="B778" t="s">
        <v>3022</v>
      </c>
      <c r="C778" t="s">
        <v>1809</v>
      </c>
    </row>
    <row r="779" spans="1:3" x14ac:dyDescent="0.35">
      <c r="A779" t="s">
        <v>1810</v>
      </c>
      <c r="B779" t="s">
        <v>3023</v>
      </c>
      <c r="C779" t="s">
        <v>1811</v>
      </c>
    </row>
    <row r="780" spans="1:3" x14ac:dyDescent="0.35">
      <c r="A780" t="s">
        <v>1812</v>
      </c>
      <c r="B780" t="s">
        <v>3024</v>
      </c>
      <c r="C780" t="s">
        <v>1813</v>
      </c>
    </row>
    <row r="781" spans="1:3" x14ac:dyDescent="0.35">
      <c r="A781" t="s">
        <v>1815</v>
      </c>
      <c r="B781" t="s">
        <v>3025</v>
      </c>
      <c r="C781" t="s">
        <v>1816</v>
      </c>
    </row>
    <row r="782" spans="1:3" x14ac:dyDescent="0.35">
      <c r="A782" t="s">
        <v>1817</v>
      </c>
      <c r="B782" t="s">
        <v>3026</v>
      </c>
      <c r="C782" t="s">
        <v>1818</v>
      </c>
    </row>
    <row r="783" spans="1:3" x14ac:dyDescent="0.35">
      <c r="A783" t="s">
        <v>1819</v>
      </c>
      <c r="B783" t="s">
        <v>3027</v>
      </c>
      <c r="C783" t="s">
        <v>1820</v>
      </c>
    </row>
    <row r="784" spans="1:3" x14ac:dyDescent="0.35">
      <c r="A784" t="s">
        <v>1821</v>
      </c>
      <c r="B784" t="s">
        <v>3028</v>
      </c>
      <c r="C784" t="s">
        <v>1822</v>
      </c>
    </row>
    <row r="785" spans="1:3" x14ac:dyDescent="0.35">
      <c r="A785" t="s">
        <v>1823</v>
      </c>
      <c r="B785" t="s">
        <v>3029</v>
      </c>
      <c r="C785" t="s">
        <v>1824</v>
      </c>
    </row>
    <row r="786" spans="1:3" x14ac:dyDescent="0.35">
      <c r="A786" t="s">
        <v>1825</v>
      </c>
      <c r="B786" t="s">
        <v>3030</v>
      </c>
      <c r="C786" t="s">
        <v>1826</v>
      </c>
    </row>
    <row r="787" spans="1:3" x14ac:dyDescent="0.35">
      <c r="A787" t="s">
        <v>1827</v>
      </c>
      <c r="B787" t="s">
        <v>3031</v>
      </c>
      <c r="C787" t="s">
        <v>1828</v>
      </c>
    </row>
    <row r="788" spans="1:3" x14ac:dyDescent="0.35">
      <c r="A788" t="s">
        <v>1830</v>
      </c>
      <c r="B788" t="s">
        <v>3032</v>
      </c>
      <c r="C788" t="s">
        <v>1831</v>
      </c>
    </row>
    <row r="789" spans="1:3" x14ac:dyDescent="0.35">
      <c r="A789" t="s">
        <v>1832</v>
      </c>
      <c r="B789" t="s">
        <v>3033</v>
      </c>
      <c r="C789" t="s">
        <v>1833</v>
      </c>
    </row>
    <row r="790" spans="1:3" x14ac:dyDescent="0.35">
      <c r="A790" t="s">
        <v>1835</v>
      </c>
      <c r="B790" t="s">
        <v>3034</v>
      </c>
      <c r="C790" t="s">
        <v>1836</v>
      </c>
    </row>
    <row r="791" spans="1:3" x14ac:dyDescent="0.35">
      <c r="A791" t="s">
        <v>1837</v>
      </c>
      <c r="B791" t="s">
        <v>3035</v>
      </c>
      <c r="C791" t="s">
        <v>1838</v>
      </c>
    </row>
    <row r="792" spans="1:3" x14ac:dyDescent="0.35">
      <c r="A792" t="s">
        <v>1839</v>
      </c>
      <c r="B792" t="s">
        <v>3036</v>
      </c>
      <c r="C792" t="s">
        <v>1840</v>
      </c>
    </row>
    <row r="793" spans="1:3" x14ac:dyDescent="0.35">
      <c r="A793" t="s">
        <v>1841</v>
      </c>
      <c r="B793" t="s">
        <v>3037</v>
      </c>
      <c r="C793" t="s">
        <v>1842</v>
      </c>
    </row>
    <row r="794" spans="1:3" x14ac:dyDescent="0.35">
      <c r="A794" t="s">
        <v>1843</v>
      </c>
      <c r="B794" t="s">
        <v>3038</v>
      </c>
      <c r="C794" t="s">
        <v>1347</v>
      </c>
    </row>
    <row r="795" spans="1:3" x14ac:dyDescent="0.35">
      <c r="A795" t="s">
        <v>1844</v>
      </c>
      <c r="B795" t="s">
        <v>3039</v>
      </c>
      <c r="C795" t="s">
        <v>1845</v>
      </c>
    </row>
    <row r="796" spans="1:3" x14ac:dyDescent="0.35">
      <c r="A796" t="s">
        <v>1846</v>
      </c>
      <c r="B796" t="s">
        <v>3040</v>
      </c>
      <c r="C796" t="s">
        <v>1847</v>
      </c>
    </row>
    <row r="797" spans="1:3" x14ac:dyDescent="0.35">
      <c r="A797" t="s">
        <v>1848</v>
      </c>
      <c r="B797" t="s">
        <v>3041</v>
      </c>
      <c r="C797" t="s">
        <v>1849</v>
      </c>
    </row>
    <row r="798" spans="1:3" x14ac:dyDescent="0.35">
      <c r="A798" t="s">
        <v>1850</v>
      </c>
      <c r="B798" t="s">
        <v>3042</v>
      </c>
      <c r="C798" t="s">
        <v>103</v>
      </c>
    </row>
    <row r="799" spans="1:3" x14ac:dyDescent="0.35">
      <c r="A799" t="s">
        <v>1851</v>
      </c>
      <c r="B799" t="s">
        <v>3043</v>
      </c>
      <c r="C799" t="s">
        <v>1852</v>
      </c>
    </row>
    <row r="800" spans="1:3" x14ac:dyDescent="0.35">
      <c r="A800" t="s">
        <v>1853</v>
      </c>
      <c r="B800" t="s">
        <v>3044</v>
      </c>
      <c r="C800" t="s">
        <v>1854</v>
      </c>
    </row>
    <row r="801" spans="1:3" x14ac:dyDescent="0.35">
      <c r="A801" t="s">
        <v>1855</v>
      </c>
      <c r="B801" t="s">
        <v>3045</v>
      </c>
      <c r="C801" t="s">
        <v>1856</v>
      </c>
    </row>
    <row r="802" spans="1:3" x14ac:dyDescent="0.35">
      <c r="A802" t="s">
        <v>1857</v>
      </c>
      <c r="B802" t="s">
        <v>3046</v>
      </c>
      <c r="C802" t="s">
        <v>1858</v>
      </c>
    </row>
    <row r="803" spans="1:3" x14ac:dyDescent="0.35">
      <c r="A803" t="s">
        <v>1859</v>
      </c>
      <c r="B803" t="s">
        <v>3047</v>
      </c>
      <c r="C803" t="s">
        <v>1860</v>
      </c>
    </row>
    <row r="804" spans="1:3" x14ac:dyDescent="0.35">
      <c r="A804" t="s">
        <v>1861</v>
      </c>
      <c r="B804" t="s">
        <v>3048</v>
      </c>
      <c r="C804" t="s">
        <v>1862</v>
      </c>
    </row>
    <row r="805" spans="1:3" x14ac:dyDescent="0.35">
      <c r="A805" t="s">
        <v>1863</v>
      </c>
      <c r="B805" t="s">
        <v>3049</v>
      </c>
      <c r="C805" t="s">
        <v>1555</v>
      </c>
    </row>
    <row r="806" spans="1:3" x14ac:dyDescent="0.35">
      <c r="A806" t="s">
        <v>1865</v>
      </c>
      <c r="B806" t="s">
        <v>3050</v>
      </c>
      <c r="C806" t="s">
        <v>1866</v>
      </c>
    </row>
    <row r="807" spans="1:3" x14ac:dyDescent="0.35">
      <c r="A807" t="s">
        <v>1867</v>
      </c>
      <c r="B807" t="s">
        <v>3051</v>
      </c>
      <c r="C807" t="s">
        <v>1868</v>
      </c>
    </row>
    <row r="808" spans="1:3" x14ac:dyDescent="0.35">
      <c r="A808" t="s">
        <v>1869</v>
      </c>
      <c r="B808" t="s">
        <v>3052</v>
      </c>
      <c r="C808" t="s">
        <v>1870</v>
      </c>
    </row>
    <row r="809" spans="1:3" x14ac:dyDescent="0.35">
      <c r="A809" t="s">
        <v>1871</v>
      </c>
      <c r="B809" t="s">
        <v>3053</v>
      </c>
      <c r="C809" t="s">
        <v>1872</v>
      </c>
    </row>
    <row r="810" spans="1:3" x14ac:dyDescent="0.35">
      <c r="A810" t="s">
        <v>1873</v>
      </c>
      <c r="B810" t="s">
        <v>3054</v>
      </c>
      <c r="C810" t="s">
        <v>1874</v>
      </c>
    </row>
    <row r="811" spans="1:3" x14ac:dyDescent="0.35">
      <c r="A811" t="s">
        <v>1875</v>
      </c>
      <c r="B811" t="s">
        <v>3055</v>
      </c>
      <c r="C811" t="s">
        <v>1876</v>
      </c>
    </row>
    <row r="812" spans="1:3" x14ac:dyDescent="0.35">
      <c r="A812" t="s">
        <v>1877</v>
      </c>
      <c r="B812" t="s">
        <v>3056</v>
      </c>
      <c r="C812" t="s">
        <v>1878</v>
      </c>
    </row>
    <row r="813" spans="1:3" x14ac:dyDescent="0.35">
      <c r="A813" t="s">
        <v>1879</v>
      </c>
      <c r="B813" t="s">
        <v>3057</v>
      </c>
      <c r="C813" t="s">
        <v>1250</v>
      </c>
    </row>
    <row r="814" spans="1:3" x14ac:dyDescent="0.35">
      <c r="A814" t="s">
        <v>1881</v>
      </c>
      <c r="B814" t="s">
        <v>3058</v>
      </c>
      <c r="C814" t="s">
        <v>1882</v>
      </c>
    </row>
    <row r="815" spans="1:3" x14ac:dyDescent="0.35">
      <c r="A815" t="s">
        <v>1883</v>
      </c>
      <c r="B815" t="s">
        <v>3059</v>
      </c>
      <c r="C815" t="s">
        <v>1884</v>
      </c>
    </row>
    <row r="816" spans="1:3" x14ac:dyDescent="0.35">
      <c r="A816" t="s">
        <v>1885</v>
      </c>
      <c r="B816" t="s">
        <v>3060</v>
      </c>
      <c r="C816" t="s">
        <v>1886</v>
      </c>
    </row>
    <row r="817" spans="1:3" x14ac:dyDescent="0.35">
      <c r="A817" t="s">
        <v>1887</v>
      </c>
      <c r="B817" t="s">
        <v>3061</v>
      </c>
      <c r="C817" t="s">
        <v>1888</v>
      </c>
    </row>
    <row r="818" spans="1:3" x14ac:dyDescent="0.35">
      <c r="A818" t="s">
        <v>1889</v>
      </c>
      <c r="B818" t="s">
        <v>3062</v>
      </c>
      <c r="C818" t="s">
        <v>1039</v>
      </c>
    </row>
    <row r="819" spans="1:3" x14ac:dyDescent="0.35">
      <c r="A819" t="s">
        <v>1890</v>
      </c>
      <c r="B819" t="s">
        <v>3063</v>
      </c>
      <c r="C819" t="s">
        <v>1891</v>
      </c>
    </row>
    <row r="820" spans="1:3" x14ac:dyDescent="0.35">
      <c r="A820" t="s">
        <v>1892</v>
      </c>
      <c r="B820" t="s">
        <v>3064</v>
      </c>
      <c r="C820" t="s">
        <v>1893</v>
      </c>
    </row>
    <row r="821" spans="1:3" x14ac:dyDescent="0.35">
      <c r="A821" t="s">
        <v>1894</v>
      </c>
      <c r="B821" t="s">
        <v>3065</v>
      </c>
      <c r="C821" t="s">
        <v>1895</v>
      </c>
    </row>
    <row r="822" spans="1:3" x14ac:dyDescent="0.35">
      <c r="A822" t="s">
        <v>1896</v>
      </c>
      <c r="B822" t="s">
        <v>3066</v>
      </c>
      <c r="C822" t="s">
        <v>1897</v>
      </c>
    </row>
    <row r="823" spans="1:3" x14ac:dyDescent="0.35">
      <c r="A823" t="s">
        <v>1898</v>
      </c>
      <c r="B823" t="s">
        <v>3067</v>
      </c>
      <c r="C823" t="s">
        <v>1509</v>
      </c>
    </row>
    <row r="824" spans="1:3" x14ac:dyDescent="0.35">
      <c r="A824" t="s">
        <v>1899</v>
      </c>
      <c r="B824" t="s">
        <v>3068</v>
      </c>
      <c r="C824" t="s">
        <v>697</v>
      </c>
    </row>
    <row r="825" spans="1:3" x14ac:dyDescent="0.35">
      <c r="A825" t="s">
        <v>1900</v>
      </c>
      <c r="B825" t="s">
        <v>3069</v>
      </c>
      <c r="C825" t="s">
        <v>1901</v>
      </c>
    </row>
    <row r="826" spans="1:3" x14ac:dyDescent="0.35">
      <c r="A826" t="s">
        <v>1903</v>
      </c>
      <c r="B826" t="s">
        <v>3070</v>
      </c>
      <c r="C826" t="s">
        <v>1904</v>
      </c>
    </row>
    <row r="827" spans="1:3" x14ac:dyDescent="0.35">
      <c r="A827" t="s">
        <v>1906</v>
      </c>
      <c r="B827" t="s">
        <v>3071</v>
      </c>
      <c r="C827" t="s">
        <v>1907</v>
      </c>
    </row>
    <row r="828" spans="1:3" x14ac:dyDescent="0.35">
      <c r="A828" t="s">
        <v>1908</v>
      </c>
      <c r="B828" t="s">
        <v>3072</v>
      </c>
      <c r="C828" t="s">
        <v>1909</v>
      </c>
    </row>
    <row r="829" spans="1:3" x14ac:dyDescent="0.35">
      <c r="A829" t="s">
        <v>1910</v>
      </c>
      <c r="B829" t="s">
        <v>3073</v>
      </c>
      <c r="C829" t="s">
        <v>1911</v>
      </c>
    </row>
    <row r="830" spans="1:3" x14ac:dyDescent="0.35">
      <c r="A830" t="s">
        <v>1912</v>
      </c>
      <c r="B830" t="s">
        <v>3074</v>
      </c>
      <c r="C830" t="s">
        <v>1913</v>
      </c>
    </row>
    <row r="831" spans="1:3" x14ac:dyDescent="0.35">
      <c r="A831" t="s">
        <v>1914</v>
      </c>
      <c r="B831" t="s">
        <v>3075</v>
      </c>
      <c r="C831" t="s">
        <v>1915</v>
      </c>
    </row>
    <row r="832" spans="1:3" x14ac:dyDescent="0.35">
      <c r="A832" t="s">
        <v>1916</v>
      </c>
      <c r="B832" t="s">
        <v>3076</v>
      </c>
      <c r="C832" t="s">
        <v>1917</v>
      </c>
    </row>
    <row r="833" spans="1:3" x14ac:dyDescent="0.35">
      <c r="A833" t="s">
        <v>1918</v>
      </c>
      <c r="B833" t="s">
        <v>3077</v>
      </c>
      <c r="C833" t="s">
        <v>1919</v>
      </c>
    </row>
    <row r="834" spans="1:3" x14ac:dyDescent="0.35">
      <c r="A834" t="s">
        <v>1920</v>
      </c>
      <c r="B834" t="s">
        <v>3078</v>
      </c>
      <c r="C834" t="s">
        <v>1921</v>
      </c>
    </row>
    <row r="835" spans="1:3" x14ac:dyDescent="0.35">
      <c r="A835" t="s">
        <v>1922</v>
      </c>
      <c r="B835" t="s">
        <v>3079</v>
      </c>
      <c r="C835" t="s">
        <v>1923</v>
      </c>
    </row>
    <row r="836" spans="1:3" x14ac:dyDescent="0.35">
      <c r="A836" t="s">
        <v>1924</v>
      </c>
      <c r="B836" t="s">
        <v>3080</v>
      </c>
      <c r="C836" t="s">
        <v>1925</v>
      </c>
    </row>
    <row r="837" spans="1:3" x14ac:dyDescent="0.35">
      <c r="A837" t="s">
        <v>1926</v>
      </c>
      <c r="B837" t="s">
        <v>3081</v>
      </c>
      <c r="C837" t="s">
        <v>1927</v>
      </c>
    </row>
    <row r="838" spans="1:3" x14ac:dyDescent="0.35">
      <c r="A838" t="s">
        <v>1928</v>
      </c>
      <c r="B838" t="s">
        <v>3082</v>
      </c>
      <c r="C838" t="s">
        <v>885</v>
      </c>
    </row>
    <row r="839" spans="1:3" x14ac:dyDescent="0.35">
      <c r="A839" t="s">
        <v>1929</v>
      </c>
      <c r="B839" t="s">
        <v>3083</v>
      </c>
      <c r="C839" t="s">
        <v>1930</v>
      </c>
    </row>
    <row r="840" spans="1:3" x14ac:dyDescent="0.35">
      <c r="A840" t="s">
        <v>1931</v>
      </c>
      <c r="B840" t="s">
        <v>3084</v>
      </c>
      <c r="C840" t="s">
        <v>1932</v>
      </c>
    </row>
    <row r="841" spans="1:3" x14ac:dyDescent="0.35">
      <c r="A841" t="s">
        <v>1933</v>
      </c>
      <c r="B841" t="s">
        <v>3085</v>
      </c>
      <c r="C841" t="s">
        <v>1934</v>
      </c>
    </row>
    <row r="842" spans="1:3" x14ac:dyDescent="0.35">
      <c r="A842" t="s">
        <v>1935</v>
      </c>
      <c r="B842" t="s">
        <v>3086</v>
      </c>
      <c r="C842" t="s">
        <v>1936</v>
      </c>
    </row>
    <row r="843" spans="1:3" x14ac:dyDescent="0.35">
      <c r="A843" t="s">
        <v>1937</v>
      </c>
      <c r="B843" t="s">
        <v>3087</v>
      </c>
      <c r="C843" t="s">
        <v>1938</v>
      </c>
    </row>
    <row r="844" spans="1:3" x14ac:dyDescent="0.35">
      <c r="A844" t="s">
        <v>1940</v>
      </c>
      <c r="B844" t="s">
        <v>3088</v>
      </c>
      <c r="C844" t="s">
        <v>1941</v>
      </c>
    </row>
    <row r="845" spans="1:3" x14ac:dyDescent="0.35">
      <c r="A845" t="s">
        <v>1942</v>
      </c>
      <c r="B845" t="s">
        <v>3089</v>
      </c>
      <c r="C845" t="s">
        <v>1943</v>
      </c>
    </row>
    <row r="846" spans="1:3" x14ac:dyDescent="0.35">
      <c r="A846" t="s">
        <v>1944</v>
      </c>
      <c r="B846" t="s">
        <v>3090</v>
      </c>
      <c r="C846" t="s">
        <v>1945</v>
      </c>
    </row>
    <row r="847" spans="1:3" x14ac:dyDescent="0.35">
      <c r="A847" t="s">
        <v>1946</v>
      </c>
      <c r="B847" t="s">
        <v>3091</v>
      </c>
      <c r="C847" t="s">
        <v>1947</v>
      </c>
    </row>
    <row r="848" spans="1:3" x14ac:dyDescent="0.35">
      <c r="A848" t="s">
        <v>1948</v>
      </c>
      <c r="B848" t="s">
        <v>3092</v>
      </c>
      <c r="C848" t="s">
        <v>1949</v>
      </c>
    </row>
    <row r="849" spans="1:3" x14ac:dyDescent="0.35">
      <c r="A849" t="s">
        <v>1950</v>
      </c>
      <c r="B849" t="s">
        <v>3093</v>
      </c>
      <c r="C849" t="s">
        <v>1951</v>
      </c>
    </row>
    <row r="850" spans="1:3" x14ac:dyDescent="0.35">
      <c r="A850" t="s">
        <v>1952</v>
      </c>
      <c r="B850" t="s">
        <v>3094</v>
      </c>
      <c r="C850" t="s">
        <v>1953</v>
      </c>
    </row>
    <row r="851" spans="1:3" x14ac:dyDescent="0.35">
      <c r="A851" t="s">
        <v>1954</v>
      </c>
      <c r="B851" t="s">
        <v>3095</v>
      </c>
      <c r="C851" t="s">
        <v>1955</v>
      </c>
    </row>
    <row r="852" spans="1:3" x14ac:dyDescent="0.35">
      <c r="A852" t="s">
        <v>1956</v>
      </c>
      <c r="B852" t="s">
        <v>3096</v>
      </c>
      <c r="C852" t="s">
        <v>1957</v>
      </c>
    </row>
    <row r="853" spans="1:3" x14ac:dyDescent="0.35">
      <c r="A853" t="s">
        <v>1958</v>
      </c>
      <c r="B853" t="s">
        <v>3097</v>
      </c>
      <c r="C853" t="s">
        <v>1959</v>
      </c>
    </row>
    <row r="854" spans="1:3" x14ac:dyDescent="0.35">
      <c r="A854" t="s">
        <v>1960</v>
      </c>
      <c r="B854" t="s">
        <v>3098</v>
      </c>
      <c r="C854" t="s">
        <v>1719</v>
      </c>
    </row>
    <row r="855" spans="1:3" x14ac:dyDescent="0.35">
      <c r="A855" t="s">
        <v>1961</v>
      </c>
      <c r="B855" t="s">
        <v>3099</v>
      </c>
      <c r="C855" t="s">
        <v>712</v>
      </c>
    </row>
    <row r="856" spans="1:3" x14ac:dyDescent="0.35">
      <c r="A856" t="s">
        <v>1962</v>
      </c>
      <c r="B856" t="s">
        <v>3100</v>
      </c>
      <c r="C856" t="s">
        <v>1963</v>
      </c>
    </row>
    <row r="857" spans="1:3" x14ac:dyDescent="0.35">
      <c r="A857" t="s">
        <v>1964</v>
      </c>
      <c r="B857" t="s">
        <v>3101</v>
      </c>
      <c r="C857" t="s">
        <v>1965</v>
      </c>
    </row>
    <row r="858" spans="1:3" x14ac:dyDescent="0.35">
      <c r="A858" t="s">
        <v>1966</v>
      </c>
      <c r="B858" t="s">
        <v>3102</v>
      </c>
      <c r="C858" t="s">
        <v>1967</v>
      </c>
    </row>
    <row r="859" spans="1:3" x14ac:dyDescent="0.35">
      <c r="A859" t="s">
        <v>1969</v>
      </c>
      <c r="B859" t="s">
        <v>3103</v>
      </c>
      <c r="C859" t="s">
        <v>1970</v>
      </c>
    </row>
    <row r="860" spans="1:3" x14ac:dyDescent="0.35">
      <c r="A860" t="s">
        <v>1971</v>
      </c>
      <c r="B860" t="s">
        <v>3104</v>
      </c>
      <c r="C860" t="s">
        <v>1024</v>
      </c>
    </row>
    <row r="861" spans="1:3" x14ac:dyDescent="0.35">
      <c r="A861" t="s">
        <v>1972</v>
      </c>
      <c r="B861" t="s">
        <v>3105</v>
      </c>
      <c r="C861" t="s">
        <v>1973</v>
      </c>
    </row>
    <row r="862" spans="1:3" x14ac:dyDescent="0.35">
      <c r="A862" t="s">
        <v>1974</v>
      </c>
      <c r="B862" t="s">
        <v>3106</v>
      </c>
      <c r="C862" t="s">
        <v>1975</v>
      </c>
    </row>
    <row r="863" spans="1:3" x14ac:dyDescent="0.35">
      <c r="A863" t="s">
        <v>1977</v>
      </c>
      <c r="B863" t="s">
        <v>3107</v>
      </c>
      <c r="C863" t="s">
        <v>1978</v>
      </c>
    </row>
    <row r="864" spans="1:3" x14ac:dyDescent="0.35">
      <c r="A864" t="s">
        <v>1980</v>
      </c>
      <c r="B864" t="s">
        <v>3108</v>
      </c>
      <c r="C864" t="s">
        <v>1981</v>
      </c>
    </row>
    <row r="865" spans="1:3" x14ac:dyDescent="0.35">
      <c r="A865" t="s">
        <v>1982</v>
      </c>
      <c r="B865" t="s">
        <v>3109</v>
      </c>
      <c r="C865" t="s">
        <v>1983</v>
      </c>
    </row>
    <row r="866" spans="1:3" x14ac:dyDescent="0.35">
      <c r="A866" t="s">
        <v>1985</v>
      </c>
      <c r="B866" t="s">
        <v>3110</v>
      </c>
      <c r="C866" t="s">
        <v>1986</v>
      </c>
    </row>
    <row r="867" spans="1:3" x14ac:dyDescent="0.35">
      <c r="A867" t="s">
        <v>1987</v>
      </c>
      <c r="B867" t="s">
        <v>3111</v>
      </c>
      <c r="C867" t="s">
        <v>1988</v>
      </c>
    </row>
    <row r="868" spans="1:3" x14ac:dyDescent="0.35">
      <c r="A868" t="s">
        <v>1989</v>
      </c>
      <c r="B868" t="s">
        <v>3112</v>
      </c>
      <c r="C868" t="s">
        <v>1990</v>
      </c>
    </row>
    <row r="869" spans="1:3" x14ac:dyDescent="0.35">
      <c r="A869" t="s">
        <v>1991</v>
      </c>
      <c r="B869" t="s">
        <v>3113</v>
      </c>
      <c r="C869" t="s">
        <v>1992</v>
      </c>
    </row>
    <row r="870" spans="1:3" x14ac:dyDescent="0.35">
      <c r="A870" t="s">
        <v>1993</v>
      </c>
      <c r="B870" t="s">
        <v>3114</v>
      </c>
      <c r="C870" t="s">
        <v>1994</v>
      </c>
    </row>
    <row r="871" spans="1:3" x14ac:dyDescent="0.35">
      <c r="A871" t="s">
        <v>1995</v>
      </c>
      <c r="B871" t="s">
        <v>3115</v>
      </c>
      <c r="C871" t="s">
        <v>1996</v>
      </c>
    </row>
    <row r="872" spans="1:3" x14ac:dyDescent="0.35">
      <c r="A872" t="s">
        <v>1997</v>
      </c>
      <c r="B872" t="s">
        <v>3116</v>
      </c>
      <c r="C872" t="s">
        <v>1998</v>
      </c>
    </row>
    <row r="873" spans="1:3" x14ac:dyDescent="0.35">
      <c r="A873" t="s">
        <v>1999</v>
      </c>
      <c r="B873" t="s">
        <v>3117</v>
      </c>
      <c r="C873" t="s">
        <v>2000</v>
      </c>
    </row>
    <row r="874" spans="1:3" x14ac:dyDescent="0.35">
      <c r="A874" t="s">
        <v>2001</v>
      </c>
      <c r="B874" t="s">
        <v>3118</v>
      </c>
      <c r="C874" t="s">
        <v>2002</v>
      </c>
    </row>
    <row r="875" spans="1:3" x14ac:dyDescent="0.35">
      <c r="A875" t="s">
        <v>2003</v>
      </c>
      <c r="B875" t="s">
        <v>3119</v>
      </c>
      <c r="C875" t="s">
        <v>2004</v>
      </c>
    </row>
    <row r="876" spans="1:3" x14ac:dyDescent="0.35">
      <c r="A876" t="s">
        <v>2005</v>
      </c>
      <c r="B876" t="s">
        <v>3120</v>
      </c>
      <c r="C876" t="s">
        <v>2006</v>
      </c>
    </row>
    <row r="877" spans="1:3" x14ac:dyDescent="0.35">
      <c r="A877" t="s">
        <v>2007</v>
      </c>
      <c r="B877" t="s">
        <v>3121</v>
      </c>
      <c r="C877" t="s">
        <v>2008</v>
      </c>
    </row>
    <row r="878" spans="1:3" x14ac:dyDescent="0.35">
      <c r="A878" t="s">
        <v>2009</v>
      </c>
      <c r="B878" t="s">
        <v>3122</v>
      </c>
      <c r="C878" t="s">
        <v>2010</v>
      </c>
    </row>
    <row r="879" spans="1:3" x14ac:dyDescent="0.35">
      <c r="A879" t="s">
        <v>2011</v>
      </c>
      <c r="B879" t="s">
        <v>3123</v>
      </c>
      <c r="C879" t="s">
        <v>2012</v>
      </c>
    </row>
    <row r="880" spans="1:3" x14ac:dyDescent="0.35">
      <c r="A880" t="s">
        <v>2013</v>
      </c>
      <c r="B880" t="s">
        <v>3124</v>
      </c>
      <c r="C880" t="s">
        <v>2014</v>
      </c>
    </row>
    <row r="881" spans="1:3" x14ac:dyDescent="0.35">
      <c r="A881" t="s">
        <v>2015</v>
      </c>
      <c r="B881" t="s">
        <v>3125</v>
      </c>
      <c r="C881" t="s">
        <v>2016</v>
      </c>
    </row>
    <row r="882" spans="1:3" x14ac:dyDescent="0.35">
      <c r="A882" t="s">
        <v>2017</v>
      </c>
      <c r="B882" t="s">
        <v>3126</v>
      </c>
      <c r="C882" t="s">
        <v>2018</v>
      </c>
    </row>
    <row r="883" spans="1:3" x14ac:dyDescent="0.35">
      <c r="A883" t="s">
        <v>2019</v>
      </c>
      <c r="B883" t="s">
        <v>3127</v>
      </c>
      <c r="C883" t="s">
        <v>1785</v>
      </c>
    </row>
    <row r="884" spans="1:3" x14ac:dyDescent="0.35">
      <c r="A884" t="s">
        <v>2020</v>
      </c>
      <c r="B884" t="s">
        <v>3128</v>
      </c>
      <c r="C884" t="s">
        <v>2021</v>
      </c>
    </row>
    <row r="885" spans="1:3" x14ac:dyDescent="0.35">
      <c r="A885" t="s">
        <v>2022</v>
      </c>
      <c r="B885" t="s">
        <v>3129</v>
      </c>
      <c r="C885" t="s">
        <v>2023</v>
      </c>
    </row>
    <row r="886" spans="1:3" x14ac:dyDescent="0.35">
      <c r="A886" t="s">
        <v>2024</v>
      </c>
      <c r="B886" t="s">
        <v>3130</v>
      </c>
      <c r="C886" t="s">
        <v>2025</v>
      </c>
    </row>
    <row r="887" spans="1:3" x14ac:dyDescent="0.35">
      <c r="A887" t="s">
        <v>2026</v>
      </c>
      <c r="B887" t="s">
        <v>3131</v>
      </c>
      <c r="C887" t="s">
        <v>2027</v>
      </c>
    </row>
    <row r="888" spans="1:3" x14ac:dyDescent="0.35">
      <c r="A888" t="s">
        <v>2028</v>
      </c>
      <c r="B888" t="s">
        <v>3132</v>
      </c>
      <c r="C888" t="s">
        <v>2029</v>
      </c>
    </row>
    <row r="889" spans="1:3" x14ac:dyDescent="0.35">
      <c r="A889" t="s">
        <v>2030</v>
      </c>
      <c r="B889" t="s">
        <v>3133</v>
      </c>
      <c r="C889" t="s">
        <v>2031</v>
      </c>
    </row>
    <row r="890" spans="1:3" x14ac:dyDescent="0.35">
      <c r="A890" t="s">
        <v>2032</v>
      </c>
      <c r="B890" t="s">
        <v>3134</v>
      </c>
      <c r="C890" t="s">
        <v>2033</v>
      </c>
    </row>
    <row r="891" spans="1:3" x14ac:dyDescent="0.35">
      <c r="A891" t="s">
        <v>2035</v>
      </c>
      <c r="B891" t="s">
        <v>3135</v>
      </c>
      <c r="C891" t="s">
        <v>2036</v>
      </c>
    </row>
    <row r="892" spans="1:3" x14ac:dyDescent="0.35">
      <c r="A892" t="s">
        <v>2038</v>
      </c>
      <c r="B892" t="s">
        <v>3136</v>
      </c>
      <c r="C892" t="s">
        <v>2039</v>
      </c>
    </row>
    <row r="893" spans="1:3" x14ac:dyDescent="0.35">
      <c r="A893" t="s">
        <v>2041</v>
      </c>
      <c r="B893" t="s">
        <v>3137</v>
      </c>
      <c r="C893" t="s">
        <v>2042</v>
      </c>
    </row>
    <row r="894" spans="1:3" x14ac:dyDescent="0.35">
      <c r="A894" t="s">
        <v>2043</v>
      </c>
      <c r="B894" t="s">
        <v>3138</v>
      </c>
      <c r="C894" t="s">
        <v>2044</v>
      </c>
    </row>
    <row r="895" spans="1:3" x14ac:dyDescent="0.35">
      <c r="A895" t="s">
        <v>2045</v>
      </c>
      <c r="B895" t="s">
        <v>3139</v>
      </c>
      <c r="C895" t="s">
        <v>2046</v>
      </c>
    </row>
    <row r="896" spans="1:3" x14ac:dyDescent="0.35">
      <c r="A896" t="s">
        <v>2047</v>
      </c>
      <c r="B896" t="s">
        <v>3140</v>
      </c>
      <c r="C896" t="s">
        <v>2048</v>
      </c>
    </row>
    <row r="897" spans="1:3" x14ac:dyDescent="0.35">
      <c r="A897" t="s">
        <v>2049</v>
      </c>
      <c r="B897" t="s">
        <v>3141</v>
      </c>
      <c r="C897" t="s">
        <v>2050</v>
      </c>
    </row>
    <row r="898" spans="1:3" x14ac:dyDescent="0.35">
      <c r="A898" t="s">
        <v>2051</v>
      </c>
      <c r="B898" t="s">
        <v>3142</v>
      </c>
      <c r="C898" t="s">
        <v>1990</v>
      </c>
    </row>
    <row r="899" spans="1:3" x14ac:dyDescent="0.35">
      <c r="A899" t="s">
        <v>2053</v>
      </c>
      <c r="B899" t="s">
        <v>3143</v>
      </c>
      <c r="C899" t="s">
        <v>1418</v>
      </c>
    </row>
    <row r="900" spans="1:3" x14ac:dyDescent="0.35">
      <c r="A900" t="s">
        <v>2054</v>
      </c>
      <c r="B900" t="s">
        <v>3144</v>
      </c>
      <c r="C900" t="s">
        <v>2055</v>
      </c>
    </row>
    <row r="901" spans="1:3" x14ac:dyDescent="0.35">
      <c r="A901" t="s">
        <v>2056</v>
      </c>
      <c r="B901" t="s">
        <v>3145</v>
      </c>
      <c r="C901" t="s">
        <v>2057</v>
      </c>
    </row>
    <row r="902" spans="1:3" x14ac:dyDescent="0.35">
      <c r="A902" t="s">
        <v>2058</v>
      </c>
      <c r="B902" t="s">
        <v>3146</v>
      </c>
      <c r="C902" t="s">
        <v>2059</v>
      </c>
    </row>
    <row r="903" spans="1:3" x14ac:dyDescent="0.35">
      <c r="A903" t="s">
        <v>2060</v>
      </c>
      <c r="B903" t="s">
        <v>3147</v>
      </c>
      <c r="C903" t="s">
        <v>2061</v>
      </c>
    </row>
    <row r="904" spans="1:3" x14ac:dyDescent="0.35">
      <c r="A904" t="s">
        <v>2062</v>
      </c>
      <c r="B904" t="s">
        <v>3148</v>
      </c>
      <c r="C904" t="s">
        <v>2063</v>
      </c>
    </row>
    <row r="905" spans="1:3" x14ac:dyDescent="0.35">
      <c r="A905" t="s">
        <v>2064</v>
      </c>
      <c r="B905" t="s">
        <v>3149</v>
      </c>
      <c r="C905" t="s">
        <v>2065</v>
      </c>
    </row>
    <row r="906" spans="1:3" x14ac:dyDescent="0.35">
      <c r="A906" t="s">
        <v>2066</v>
      </c>
      <c r="B906" t="s">
        <v>3150</v>
      </c>
      <c r="C906" t="s">
        <v>2067</v>
      </c>
    </row>
    <row r="907" spans="1:3" x14ac:dyDescent="0.35">
      <c r="A907" t="s">
        <v>2068</v>
      </c>
      <c r="B907" t="s">
        <v>3151</v>
      </c>
      <c r="C907" t="s">
        <v>2069</v>
      </c>
    </row>
    <row r="908" spans="1:3" x14ac:dyDescent="0.35">
      <c r="A908" t="s">
        <v>2070</v>
      </c>
      <c r="B908" t="s">
        <v>3152</v>
      </c>
      <c r="C908" t="s">
        <v>2071</v>
      </c>
    </row>
    <row r="909" spans="1:3" x14ac:dyDescent="0.35">
      <c r="A909" t="s">
        <v>2072</v>
      </c>
      <c r="B909" t="s">
        <v>3153</v>
      </c>
      <c r="C909" t="s">
        <v>2073</v>
      </c>
    </row>
    <row r="910" spans="1:3" x14ac:dyDescent="0.35">
      <c r="A910" t="s">
        <v>2074</v>
      </c>
      <c r="B910" t="s">
        <v>3154</v>
      </c>
      <c r="C910" t="s">
        <v>2075</v>
      </c>
    </row>
    <row r="911" spans="1:3" x14ac:dyDescent="0.35">
      <c r="A911" t="s">
        <v>2076</v>
      </c>
      <c r="B911" t="s">
        <v>3155</v>
      </c>
      <c r="C911" t="s">
        <v>2077</v>
      </c>
    </row>
    <row r="912" spans="1:3" x14ac:dyDescent="0.35">
      <c r="A912" t="s">
        <v>2078</v>
      </c>
      <c r="B912" t="s">
        <v>3156</v>
      </c>
      <c r="C912" t="s">
        <v>1421</v>
      </c>
    </row>
    <row r="913" spans="1:3" x14ac:dyDescent="0.35">
      <c r="A913" t="s">
        <v>2079</v>
      </c>
      <c r="B913" t="s">
        <v>3157</v>
      </c>
      <c r="C913" t="s">
        <v>209</v>
      </c>
    </row>
    <row r="914" spans="1:3" x14ac:dyDescent="0.35">
      <c r="A914" t="s">
        <v>2080</v>
      </c>
      <c r="B914" t="s">
        <v>3158</v>
      </c>
      <c r="C914" t="s">
        <v>2081</v>
      </c>
    </row>
    <row r="915" spans="1:3" x14ac:dyDescent="0.35">
      <c r="A915" t="s">
        <v>2083</v>
      </c>
      <c r="B915" t="s">
        <v>3159</v>
      </c>
      <c r="C915" t="s">
        <v>2084</v>
      </c>
    </row>
    <row r="916" spans="1:3" x14ac:dyDescent="0.35">
      <c r="A916" t="s">
        <v>2085</v>
      </c>
      <c r="B916" t="s">
        <v>3160</v>
      </c>
      <c r="C916" t="s">
        <v>2086</v>
      </c>
    </row>
    <row r="917" spans="1:3" x14ac:dyDescent="0.35">
      <c r="A917" t="s">
        <v>2087</v>
      </c>
      <c r="B917" t="s">
        <v>3161</v>
      </c>
      <c r="C917" t="s">
        <v>2088</v>
      </c>
    </row>
    <row r="918" spans="1:3" x14ac:dyDescent="0.35">
      <c r="A918" t="s">
        <v>2089</v>
      </c>
      <c r="B918" t="s">
        <v>3162</v>
      </c>
      <c r="C918" t="s">
        <v>2090</v>
      </c>
    </row>
    <row r="919" spans="1:3" x14ac:dyDescent="0.35">
      <c r="A919" t="s">
        <v>2091</v>
      </c>
      <c r="B919" t="s">
        <v>3163</v>
      </c>
      <c r="C919" t="s">
        <v>1509</v>
      </c>
    </row>
    <row r="920" spans="1:3" x14ac:dyDescent="0.35">
      <c r="A920" t="s">
        <v>2092</v>
      </c>
      <c r="B920" t="s">
        <v>3164</v>
      </c>
      <c r="C920" t="s">
        <v>2093</v>
      </c>
    </row>
    <row r="921" spans="1:3" x14ac:dyDescent="0.35">
      <c r="A921" t="s">
        <v>2094</v>
      </c>
      <c r="B921" t="s">
        <v>3165</v>
      </c>
      <c r="C921" t="s">
        <v>2095</v>
      </c>
    </row>
    <row r="922" spans="1:3" x14ac:dyDescent="0.35">
      <c r="A922" t="s">
        <v>2096</v>
      </c>
      <c r="B922" t="s">
        <v>3166</v>
      </c>
      <c r="C922" t="s">
        <v>506</v>
      </c>
    </row>
    <row r="923" spans="1:3" x14ac:dyDescent="0.35">
      <c r="A923" t="s">
        <v>2097</v>
      </c>
      <c r="B923" t="s">
        <v>3167</v>
      </c>
      <c r="C923" t="s">
        <v>2098</v>
      </c>
    </row>
    <row r="924" spans="1:3" x14ac:dyDescent="0.35">
      <c r="A924" t="s">
        <v>2099</v>
      </c>
      <c r="B924" t="s">
        <v>3168</v>
      </c>
      <c r="C924" t="s">
        <v>2100</v>
      </c>
    </row>
    <row r="925" spans="1:3" x14ac:dyDescent="0.35">
      <c r="A925" t="s">
        <v>2101</v>
      </c>
      <c r="B925" t="s">
        <v>3169</v>
      </c>
      <c r="C925" t="s">
        <v>2102</v>
      </c>
    </row>
    <row r="926" spans="1:3" x14ac:dyDescent="0.35">
      <c r="A926" t="s">
        <v>2103</v>
      </c>
      <c r="B926" t="s">
        <v>3170</v>
      </c>
      <c r="C926" t="s">
        <v>2104</v>
      </c>
    </row>
    <row r="927" spans="1:3" x14ac:dyDescent="0.35">
      <c r="A927" t="s">
        <v>2105</v>
      </c>
      <c r="B927" t="s">
        <v>3171</v>
      </c>
      <c r="C927" t="s">
        <v>2106</v>
      </c>
    </row>
    <row r="928" spans="1:3" x14ac:dyDescent="0.35">
      <c r="A928" t="s">
        <v>2107</v>
      </c>
      <c r="B928" t="s">
        <v>3172</v>
      </c>
      <c r="C928" t="s">
        <v>1301</v>
      </c>
    </row>
    <row r="929" spans="1:3" x14ac:dyDescent="0.35">
      <c r="A929" t="s">
        <v>2108</v>
      </c>
      <c r="B929" t="s">
        <v>3173</v>
      </c>
      <c r="C929" t="s">
        <v>2109</v>
      </c>
    </row>
    <row r="930" spans="1:3" x14ac:dyDescent="0.35">
      <c r="A930" t="s">
        <v>2110</v>
      </c>
      <c r="B930" t="s">
        <v>3174</v>
      </c>
      <c r="C930" t="s">
        <v>2111</v>
      </c>
    </row>
    <row r="931" spans="1:3" x14ac:dyDescent="0.35">
      <c r="A931" t="s">
        <v>2112</v>
      </c>
      <c r="B931" t="s">
        <v>3175</v>
      </c>
      <c r="C931" t="s">
        <v>2113</v>
      </c>
    </row>
    <row r="932" spans="1:3" x14ac:dyDescent="0.35">
      <c r="A932" t="s">
        <v>2114</v>
      </c>
      <c r="B932" t="s">
        <v>3176</v>
      </c>
      <c r="C932" t="s">
        <v>2115</v>
      </c>
    </row>
    <row r="933" spans="1:3" x14ac:dyDescent="0.35">
      <c r="A933" t="s">
        <v>2116</v>
      </c>
      <c r="B933" t="s">
        <v>3177</v>
      </c>
      <c r="C933" t="s">
        <v>2117</v>
      </c>
    </row>
    <row r="934" spans="1:3" x14ac:dyDescent="0.35">
      <c r="A934" t="s">
        <v>2118</v>
      </c>
      <c r="B934" t="s">
        <v>3178</v>
      </c>
      <c r="C934" t="s">
        <v>1386</v>
      </c>
    </row>
    <row r="935" spans="1:3" x14ac:dyDescent="0.35">
      <c r="A935" t="s">
        <v>2119</v>
      </c>
      <c r="B935" t="s">
        <v>3179</v>
      </c>
      <c r="C935" t="s">
        <v>2120</v>
      </c>
    </row>
    <row r="936" spans="1:3" x14ac:dyDescent="0.35">
      <c r="A936" t="s">
        <v>2121</v>
      </c>
      <c r="B936" t="s">
        <v>3180</v>
      </c>
      <c r="C936" t="s">
        <v>209</v>
      </c>
    </row>
    <row r="937" spans="1:3" x14ac:dyDescent="0.35">
      <c r="A937" t="s">
        <v>2122</v>
      </c>
      <c r="B937" t="s">
        <v>3181</v>
      </c>
      <c r="C937" t="s">
        <v>2123</v>
      </c>
    </row>
    <row r="938" spans="1:3" x14ac:dyDescent="0.35">
      <c r="A938" t="s">
        <v>2124</v>
      </c>
      <c r="B938" t="s">
        <v>3182</v>
      </c>
      <c r="C938" t="s">
        <v>2125</v>
      </c>
    </row>
    <row r="939" spans="1:3" x14ac:dyDescent="0.35">
      <c r="A939" t="s">
        <v>2126</v>
      </c>
      <c r="B939" t="s">
        <v>3183</v>
      </c>
      <c r="C939" t="s">
        <v>2127</v>
      </c>
    </row>
    <row r="940" spans="1:3" x14ac:dyDescent="0.35">
      <c r="A940" t="s">
        <v>2129</v>
      </c>
      <c r="B940" t="s">
        <v>3184</v>
      </c>
      <c r="C940" t="s">
        <v>2130</v>
      </c>
    </row>
    <row r="941" spans="1:3" x14ac:dyDescent="0.35">
      <c r="A941" t="s">
        <v>2131</v>
      </c>
      <c r="B941" t="s">
        <v>3185</v>
      </c>
      <c r="C941" t="s">
        <v>2132</v>
      </c>
    </row>
    <row r="942" spans="1:3" x14ac:dyDescent="0.35">
      <c r="A942" t="s">
        <v>2133</v>
      </c>
      <c r="B942" t="s">
        <v>3186</v>
      </c>
      <c r="C942" t="s">
        <v>2134</v>
      </c>
    </row>
    <row r="943" spans="1:3" x14ac:dyDescent="0.35">
      <c r="A943" t="s">
        <v>2135</v>
      </c>
      <c r="B943" t="s">
        <v>3187</v>
      </c>
      <c r="C943" t="s">
        <v>2136</v>
      </c>
    </row>
    <row r="944" spans="1:3" x14ac:dyDescent="0.35">
      <c r="A944" t="s">
        <v>2137</v>
      </c>
      <c r="B944" t="s">
        <v>3188</v>
      </c>
      <c r="C944" t="s">
        <v>2138</v>
      </c>
    </row>
    <row r="945" spans="1:3" x14ac:dyDescent="0.35">
      <c r="A945" t="s">
        <v>2139</v>
      </c>
      <c r="B945" t="s">
        <v>3189</v>
      </c>
      <c r="C945" t="s">
        <v>2140</v>
      </c>
    </row>
    <row r="946" spans="1:3" x14ac:dyDescent="0.35">
      <c r="A946" t="s">
        <v>2141</v>
      </c>
      <c r="B946" t="s">
        <v>3190</v>
      </c>
      <c r="C946" t="s">
        <v>2142</v>
      </c>
    </row>
    <row r="947" spans="1:3" x14ac:dyDescent="0.35">
      <c r="A947" t="s">
        <v>2143</v>
      </c>
      <c r="B947" t="s">
        <v>3191</v>
      </c>
      <c r="C947" t="s">
        <v>2144</v>
      </c>
    </row>
    <row r="948" spans="1:3" x14ac:dyDescent="0.35">
      <c r="A948" t="s">
        <v>2145</v>
      </c>
      <c r="B948" t="s">
        <v>3192</v>
      </c>
      <c r="C948" t="s">
        <v>2146</v>
      </c>
    </row>
    <row r="949" spans="1:3" x14ac:dyDescent="0.35">
      <c r="A949" t="s">
        <v>2147</v>
      </c>
      <c r="B949" t="s">
        <v>3193</v>
      </c>
      <c r="C949" t="s">
        <v>2148</v>
      </c>
    </row>
    <row r="950" spans="1:3" x14ac:dyDescent="0.35">
      <c r="A950" t="s">
        <v>2149</v>
      </c>
      <c r="B950" t="s">
        <v>3194</v>
      </c>
      <c r="C950" t="s">
        <v>2150</v>
      </c>
    </row>
    <row r="951" spans="1:3" x14ac:dyDescent="0.35">
      <c r="A951" t="s">
        <v>2151</v>
      </c>
      <c r="B951" t="s">
        <v>3195</v>
      </c>
      <c r="C951" t="s">
        <v>1261</v>
      </c>
    </row>
    <row r="952" spans="1:3" x14ac:dyDescent="0.35">
      <c r="A952" t="s">
        <v>2152</v>
      </c>
      <c r="B952" t="s">
        <v>3196</v>
      </c>
      <c r="C952" t="s">
        <v>2153</v>
      </c>
    </row>
    <row r="953" spans="1:3" x14ac:dyDescent="0.35">
      <c r="A953" t="s">
        <v>2154</v>
      </c>
      <c r="B953" t="s">
        <v>3197</v>
      </c>
      <c r="C953" t="s">
        <v>2155</v>
      </c>
    </row>
    <row r="954" spans="1:3" x14ac:dyDescent="0.35">
      <c r="A954" t="s">
        <v>2156</v>
      </c>
      <c r="B954" t="s">
        <v>3198</v>
      </c>
      <c r="C954" t="s">
        <v>351</v>
      </c>
    </row>
    <row r="955" spans="1:3" x14ac:dyDescent="0.35">
      <c r="A955" t="s">
        <v>2157</v>
      </c>
      <c r="B955" t="s">
        <v>3199</v>
      </c>
      <c r="C955" t="s">
        <v>2158</v>
      </c>
    </row>
    <row r="956" spans="1:3" x14ac:dyDescent="0.35">
      <c r="A956" t="s">
        <v>2159</v>
      </c>
      <c r="B956" t="s">
        <v>3200</v>
      </c>
      <c r="C956" t="s">
        <v>2160</v>
      </c>
    </row>
    <row r="957" spans="1:3" x14ac:dyDescent="0.35">
      <c r="A957" t="s">
        <v>2162</v>
      </c>
      <c r="B957" t="s">
        <v>3201</v>
      </c>
      <c r="C957" t="s">
        <v>2163</v>
      </c>
    </row>
    <row r="958" spans="1:3" x14ac:dyDescent="0.35">
      <c r="A958" t="s">
        <v>2164</v>
      </c>
      <c r="B958" t="s">
        <v>3202</v>
      </c>
      <c r="C958" t="s">
        <v>1764</v>
      </c>
    </row>
    <row r="959" spans="1:3" x14ac:dyDescent="0.35">
      <c r="A959" t="s">
        <v>2165</v>
      </c>
      <c r="B959" t="s">
        <v>3203</v>
      </c>
      <c r="C959" t="s">
        <v>2166</v>
      </c>
    </row>
    <row r="960" spans="1:3" x14ac:dyDescent="0.35">
      <c r="A960" t="s">
        <v>2167</v>
      </c>
      <c r="B960" t="s">
        <v>3204</v>
      </c>
      <c r="C960" t="s">
        <v>2168</v>
      </c>
    </row>
    <row r="961" spans="1:3" x14ac:dyDescent="0.35">
      <c r="A961" t="s">
        <v>2169</v>
      </c>
      <c r="B961" t="s">
        <v>3205</v>
      </c>
      <c r="C961" t="s">
        <v>2170</v>
      </c>
    </row>
    <row r="962" spans="1:3" x14ac:dyDescent="0.35">
      <c r="A962" t="s">
        <v>2171</v>
      </c>
      <c r="B962" t="s">
        <v>3206</v>
      </c>
      <c r="C962" t="s">
        <v>2172</v>
      </c>
    </row>
    <row r="963" spans="1:3" x14ac:dyDescent="0.35">
      <c r="A963" t="s">
        <v>2173</v>
      </c>
      <c r="B963" t="s">
        <v>3207</v>
      </c>
      <c r="C963" t="s">
        <v>2174</v>
      </c>
    </row>
    <row r="964" spans="1:3" x14ac:dyDescent="0.35">
      <c r="A964" t="s">
        <v>2175</v>
      </c>
      <c r="B964" t="s">
        <v>3208</v>
      </c>
      <c r="C964" t="s">
        <v>706</v>
      </c>
    </row>
    <row r="965" spans="1:3" x14ac:dyDescent="0.35">
      <c r="A965" t="s">
        <v>2176</v>
      </c>
      <c r="B965" t="s">
        <v>3209</v>
      </c>
      <c r="C965" t="s">
        <v>2177</v>
      </c>
    </row>
    <row r="966" spans="1:3" x14ac:dyDescent="0.35">
      <c r="A966" t="s">
        <v>2178</v>
      </c>
      <c r="B966" t="s">
        <v>3210</v>
      </c>
      <c r="C966" t="s">
        <v>2179</v>
      </c>
    </row>
    <row r="967" spans="1:3" x14ac:dyDescent="0.35">
      <c r="A967" t="s">
        <v>2180</v>
      </c>
      <c r="B967" t="s">
        <v>3211</v>
      </c>
      <c r="C967" t="s">
        <v>1656</v>
      </c>
    </row>
    <row r="968" spans="1:3" x14ac:dyDescent="0.35">
      <c r="A968" t="s">
        <v>2181</v>
      </c>
      <c r="B968" t="s">
        <v>3212</v>
      </c>
      <c r="C968" t="s">
        <v>2182</v>
      </c>
    </row>
    <row r="969" spans="1:3" x14ac:dyDescent="0.35">
      <c r="A969" t="s">
        <v>2183</v>
      </c>
      <c r="B969" t="s">
        <v>3213</v>
      </c>
      <c r="C969" t="s">
        <v>2184</v>
      </c>
    </row>
    <row r="970" spans="1:3" x14ac:dyDescent="0.35">
      <c r="A970" t="s">
        <v>2185</v>
      </c>
      <c r="B970" t="s">
        <v>3214</v>
      </c>
      <c r="C970" t="s">
        <v>1088</v>
      </c>
    </row>
    <row r="971" spans="1:3" x14ac:dyDescent="0.35">
      <c r="A971" t="s">
        <v>2186</v>
      </c>
      <c r="B971" t="s">
        <v>3215</v>
      </c>
      <c r="C971" t="s">
        <v>2187</v>
      </c>
    </row>
    <row r="972" spans="1:3" x14ac:dyDescent="0.35">
      <c r="A972" t="s">
        <v>2188</v>
      </c>
      <c r="B972" t="s">
        <v>3216</v>
      </c>
      <c r="C972" t="s">
        <v>1143</v>
      </c>
    </row>
    <row r="973" spans="1:3" x14ac:dyDescent="0.35">
      <c r="A973" t="s">
        <v>2189</v>
      </c>
      <c r="B973" t="s">
        <v>3217</v>
      </c>
      <c r="C973" t="s">
        <v>2190</v>
      </c>
    </row>
    <row r="974" spans="1:3" x14ac:dyDescent="0.35">
      <c r="A974" t="s">
        <v>2191</v>
      </c>
      <c r="B974" t="s">
        <v>3218</v>
      </c>
      <c r="C974" t="s">
        <v>2192</v>
      </c>
    </row>
    <row r="975" spans="1:3" x14ac:dyDescent="0.35">
      <c r="A975" t="s">
        <v>2193</v>
      </c>
      <c r="B975" t="s">
        <v>3219</v>
      </c>
      <c r="C975" t="s">
        <v>2194</v>
      </c>
    </row>
    <row r="976" spans="1:3" x14ac:dyDescent="0.35">
      <c r="A976" t="s">
        <v>2195</v>
      </c>
      <c r="B976" t="s">
        <v>3220</v>
      </c>
      <c r="C976" t="s">
        <v>2196</v>
      </c>
    </row>
    <row r="977" spans="1:3" x14ac:dyDescent="0.35">
      <c r="A977" t="s">
        <v>2197</v>
      </c>
      <c r="B977" t="s">
        <v>3221</v>
      </c>
      <c r="C977" t="s">
        <v>676</v>
      </c>
    </row>
    <row r="978" spans="1:3" x14ac:dyDescent="0.35">
      <c r="A978" t="s">
        <v>2198</v>
      </c>
      <c r="B978" t="s">
        <v>3222</v>
      </c>
      <c r="C978" t="s">
        <v>2199</v>
      </c>
    </row>
    <row r="979" spans="1:3" x14ac:dyDescent="0.35">
      <c r="A979" t="s">
        <v>2200</v>
      </c>
      <c r="B979" t="s">
        <v>3223</v>
      </c>
      <c r="C979" t="s">
        <v>1866</v>
      </c>
    </row>
    <row r="980" spans="1:3" x14ac:dyDescent="0.35">
      <c r="A980" t="s">
        <v>2201</v>
      </c>
      <c r="B980" t="s">
        <v>3224</v>
      </c>
      <c r="C980" t="s">
        <v>2202</v>
      </c>
    </row>
    <row r="981" spans="1:3" x14ac:dyDescent="0.35">
      <c r="A981" t="s">
        <v>2203</v>
      </c>
      <c r="B981" t="s">
        <v>3225</v>
      </c>
      <c r="C981" t="s">
        <v>2204</v>
      </c>
    </row>
    <row r="982" spans="1:3" x14ac:dyDescent="0.35">
      <c r="A982" t="s">
        <v>2205</v>
      </c>
      <c r="B982" t="s">
        <v>3226</v>
      </c>
      <c r="C982" t="s">
        <v>2206</v>
      </c>
    </row>
    <row r="983" spans="1:3" x14ac:dyDescent="0.35">
      <c r="A983" t="s">
        <v>2207</v>
      </c>
      <c r="B983" t="s">
        <v>3227</v>
      </c>
      <c r="C983" t="s">
        <v>2208</v>
      </c>
    </row>
    <row r="984" spans="1:3" x14ac:dyDescent="0.35">
      <c r="A984" t="s">
        <v>2209</v>
      </c>
      <c r="B984" t="s">
        <v>3228</v>
      </c>
      <c r="C984" t="s">
        <v>2210</v>
      </c>
    </row>
    <row r="985" spans="1:3" x14ac:dyDescent="0.35">
      <c r="A985" t="s">
        <v>2211</v>
      </c>
      <c r="B985" t="s">
        <v>3229</v>
      </c>
      <c r="C985" t="s">
        <v>2212</v>
      </c>
    </row>
    <row r="986" spans="1:3" x14ac:dyDescent="0.35">
      <c r="A986" t="s">
        <v>2213</v>
      </c>
      <c r="B986" t="s">
        <v>3230</v>
      </c>
      <c r="C986" t="s">
        <v>2214</v>
      </c>
    </row>
    <row r="987" spans="1:3" x14ac:dyDescent="0.35">
      <c r="A987" t="s">
        <v>2215</v>
      </c>
      <c r="B987" t="s">
        <v>3231</v>
      </c>
      <c r="C987" t="s">
        <v>2216</v>
      </c>
    </row>
    <row r="988" spans="1:3" x14ac:dyDescent="0.35">
      <c r="A988" t="s">
        <v>2217</v>
      </c>
      <c r="B988" t="s">
        <v>3232</v>
      </c>
      <c r="C988" t="s">
        <v>2218</v>
      </c>
    </row>
    <row r="989" spans="1:3" x14ac:dyDescent="0.35">
      <c r="A989" t="s">
        <v>2219</v>
      </c>
      <c r="B989" t="s">
        <v>3233</v>
      </c>
      <c r="C989" t="s">
        <v>2220</v>
      </c>
    </row>
    <row r="990" spans="1:3" x14ac:dyDescent="0.35">
      <c r="A990" t="s">
        <v>2221</v>
      </c>
      <c r="B990" t="s">
        <v>3234</v>
      </c>
      <c r="C990" t="s">
        <v>2222</v>
      </c>
    </row>
    <row r="991" spans="1:3" x14ac:dyDescent="0.35">
      <c r="A991" t="s">
        <v>2223</v>
      </c>
      <c r="B991" t="s">
        <v>3235</v>
      </c>
      <c r="C991" t="s">
        <v>2224</v>
      </c>
    </row>
    <row r="992" spans="1:3" x14ac:dyDescent="0.35">
      <c r="A992" t="s">
        <v>2225</v>
      </c>
      <c r="B992" t="s">
        <v>3236</v>
      </c>
      <c r="C992" t="s">
        <v>2226</v>
      </c>
    </row>
    <row r="993" spans="1:3" x14ac:dyDescent="0.35">
      <c r="A993" t="s">
        <v>2227</v>
      </c>
      <c r="B993" t="s">
        <v>3237</v>
      </c>
      <c r="C993" t="s">
        <v>2228</v>
      </c>
    </row>
    <row r="994" spans="1:3" x14ac:dyDescent="0.35">
      <c r="A994" t="s">
        <v>2229</v>
      </c>
      <c r="B994" t="s">
        <v>3238</v>
      </c>
      <c r="C994" t="s">
        <v>2230</v>
      </c>
    </row>
    <row r="995" spans="1:3" x14ac:dyDescent="0.35">
      <c r="A995" t="s">
        <v>2231</v>
      </c>
      <c r="B995" t="s">
        <v>3239</v>
      </c>
      <c r="C995" t="s">
        <v>2232</v>
      </c>
    </row>
    <row r="996" spans="1:3" x14ac:dyDescent="0.35">
      <c r="A996" t="s">
        <v>2233</v>
      </c>
      <c r="B996" t="s">
        <v>3240</v>
      </c>
      <c r="C996" t="s">
        <v>2234</v>
      </c>
    </row>
    <row r="997" spans="1:3" x14ac:dyDescent="0.35">
      <c r="A997" t="s">
        <v>2235</v>
      </c>
      <c r="B997" t="s">
        <v>3241</v>
      </c>
      <c r="C997" t="s">
        <v>2236</v>
      </c>
    </row>
    <row r="998" spans="1:3" x14ac:dyDescent="0.35">
      <c r="A998" t="s">
        <v>2237</v>
      </c>
      <c r="B998" t="s">
        <v>3242</v>
      </c>
      <c r="C998" t="s">
        <v>1226</v>
      </c>
    </row>
    <row r="999" spans="1:3" x14ac:dyDescent="0.35">
      <c r="A999" t="s">
        <v>2239</v>
      </c>
      <c r="B999" t="s">
        <v>3243</v>
      </c>
      <c r="C999" t="s">
        <v>2240</v>
      </c>
    </row>
    <row r="1000" spans="1:3" x14ac:dyDescent="0.35">
      <c r="A1000" t="s">
        <v>2241</v>
      </c>
      <c r="B1000" t="s">
        <v>3244</v>
      </c>
      <c r="C1000" t="s">
        <v>2242</v>
      </c>
    </row>
    <row r="1001" spans="1:3" x14ac:dyDescent="0.35">
      <c r="A1001" t="s">
        <v>2243</v>
      </c>
      <c r="B1001" t="s">
        <v>3245</v>
      </c>
      <c r="C1001" t="s">
        <v>2244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6002"/>
  <sheetViews>
    <sheetView showGridLines="0" topLeftCell="P1" workbookViewId="0">
      <selection activeCell="T5" sqref="T5"/>
    </sheetView>
  </sheetViews>
  <sheetFormatPr defaultRowHeight="14.5" x14ac:dyDescent="0.35"/>
  <cols>
    <col min="1" max="1" width="19" customWidth="1"/>
    <col min="2" max="2" width="15" customWidth="1"/>
    <col min="3" max="3" width="12" customWidth="1"/>
    <col min="4" max="4" width="14" customWidth="1"/>
    <col min="5" max="5" width="20" customWidth="1"/>
    <col min="6" max="6" width="53" customWidth="1"/>
    <col min="7" max="7" width="13" customWidth="1"/>
    <col min="8" max="8" width="18" customWidth="1"/>
    <col min="9" max="9" width="16" customWidth="1"/>
    <col min="10" max="10" width="21" customWidth="1"/>
    <col min="11" max="11" width="24" customWidth="1"/>
    <col min="12" max="12" width="12.1796875" customWidth="1"/>
    <col min="13" max="13" width="23" customWidth="1"/>
    <col min="14" max="14" width="12" customWidth="1"/>
    <col min="15" max="15" width="23" customWidth="1"/>
    <col min="16" max="16" width="24" customWidth="1"/>
    <col min="17" max="19" width="20" customWidth="1"/>
    <col min="20" max="20" width="24" customWidth="1"/>
    <col min="21" max="21" width="12" customWidth="1"/>
    <col min="22" max="22" width="20" customWidth="1"/>
  </cols>
  <sheetData>
    <row r="1" spans="1:22" ht="30" customHeight="1" x14ac:dyDescent="0.35">
      <c r="A1" s="4" t="s">
        <v>3246</v>
      </c>
      <c r="B1" s="4" t="s">
        <v>3247</v>
      </c>
      <c r="C1" s="4" t="s">
        <v>21</v>
      </c>
      <c r="D1" s="4" t="s">
        <v>19</v>
      </c>
      <c r="E1" s="4" t="s">
        <v>22</v>
      </c>
      <c r="F1" s="4" t="s">
        <v>23</v>
      </c>
      <c r="G1" s="4" t="s">
        <v>24</v>
      </c>
      <c r="H1" s="4" t="s">
        <v>3248</v>
      </c>
      <c r="I1" s="4" t="s">
        <v>3249</v>
      </c>
      <c r="J1" s="4" t="s">
        <v>3250</v>
      </c>
      <c r="K1" s="4" t="s">
        <v>3251</v>
      </c>
      <c r="L1" s="4" t="s">
        <v>3252</v>
      </c>
      <c r="M1" s="4" t="s">
        <v>3253</v>
      </c>
      <c r="N1" s="4" t="s">
        <v>3254</v>
      </c>
      <c r="O1" s="4" t="s">
        <v>3255</v>
      </c>
      <c r="P1" s="4" t="s">
        <v>3256</v>
      </c>
      <c r="Q1" s="4" t="s">
        <v>38</v>
      </c>
      <c r="R1" s="4" t="s">
        <v>3257</v>
      </c>
      <c r="S1" s="4" t="s">
        <v>3258</v>
      </c>
      <c r="T1" s="4" t="s">
        <v>3259</v>
      </c>
      <c r="U1" s="4" t="s">
        <v>3260</v>
      </c>
      <c r="V1" s="4" t="s">
        <v>3261</v>
      </c>
    </row>
    <row r="2" spans="1:22" x14ac:dyDescent="0.35">
      <c r="A2" t="s">
        <v>3262</v>
      </c>
      <c r="B2" t="s">
        <v>3263</v>
      </c>
      <c r="C2" t="s">
        <v>39</v>
      </c>
      <c r="D2" s="9">
        <v>100000000001</v>
      </c>
      <c r="E2" t="s">
        <v>40</v>
      </c>
      <c r="F2" t="s">
        <v>41</v>
      </c>
      <c r="G2" t="s">
        <v>42</v>
      </c>
      <c r="H2" s="6">
        <v>2381</v>
      </c>
      <c r="I2" s="6">
        <v>860</v>
      </c>
      <c r="J2" s="5">
        <v>0.36119277614447709</v>
      </c>
      <c r="K2" s="5">
        <v>0.36119277614447709</v>
      </c>
      <c r="L2" s="6">
        <v>0</v>
      </c>
      <c r="M2" s="5">
        <v>0</v>
      </c>
      <c r="N2" s="5">
        <v>0</v>
      </c>
      <c r="O2" s="5">
        <v>0</v>
      </c>
      <c r="P2" s="5">
        <v>0</v>
      </c>
      <c r="Q2" s="8">
        <v>3.29</v>
      </c>
      <c r="R2" s="8">
        <v>3.2774999999999999</v>
      </c>
      <c r="S2" s="5">
        <v>1.0075000000000001</v>
      </c>
      <c r="T2" s="5">
        <v>7.5000000000000622E-3</v>
      </c>
      <c r="U2" s="6">
        <v>164</v>
      </c>
      <c r="V2" s="8">
        <v>538.05999999999995</v>
      </c>
    </row>
    <row r="3" spans="1:22" x14ac:dyDescent="0.35">
      <c r="A3" t="s">
        <v>3264</v>
      </c>
      <c r="B3" t="s">
        <v>3263</v>
      </c>
      <c r="C3" t="s">
        <v>39</v>
      </c>
      <c r="D3" s="9">
        <v>100000000001</v>
      </c>
      <c r="E3" t="s">
        <v>40</v>
      </c>
      <c r="F3" t="s">
        <v>41</v>
      </c>
      <c r="G3" t="s">
        <v>42</v>
      </c>
      <c r="H3" s="6">
        <v>34052</v>
      </c>
      <c r="I3" s="6">
        <v>5110</v>
      </c>
      <c r="J3" s="5">
        <v>0.15006460707153771</v>
      </c>
      <c r="K3" s="5">
        <v>0.15006460707153771</v>
      </c>
      <c r="L3" s="6">
        <v>0</v>
      </c>
      <c r="M3" s="5">
        <v>0</v>
      </c>
      <c r="N3" s="5">
        <v>0</v>
      </c>
      <c r="O3" s="5">
        <v>0</v>
      </c>
      <c r="P3" s="5">
        <v>0</v>
      </c>
      <c r="Q3" s="8">
        <v>3.29</v>
      </c>
      <c r="R3" s="8">
        <v>3.2850000000000001</v>
      </c>
      <c r="S3" s="5">
        <v>0.99500000000000011</v>
      </c>
      <c r="T3" s="5">
        <v>-4.9999999999998934E-3</v>
      </c>
      <c r="U3" s="6">
        <v>24</v>
      </c>
      <c r="V3" s="8">
        <v>78.73</v>
      </c>
    </row>
    <row r="4" spans="1:22" x14ac:dyDescent="0.35">
      <c r="A4" t="s">
        <v>3265</v>
      </c>
      <c r="B4" t="s">
        <v>3263</v>
      </c>
      <c r="C4" t="s">
        <v>39</v>
      </c>
      <c r="D4" s="9">
        <v>100000000001</v>
      </c>
      <c r="E4" t="s">
        <v>40</v>
      </c>
      <c r="F4" t="s">
        <v>41</v>
      </c>
      <c r="G4" t="s">
        <v>42</v>
      </c>
      <c r="H4" s="6">
        <v>27585</v>
      </c>
      <c r="I4" s="6">
        <v>5929</v>
      </c>
      <c r="J4" s="5">
        <v>0.21493565343483781</v>
      </c>
      <c r="K4" s="5">
        <v>0.21493565343483781</v>
      </c>
      <c r="L4" s="6">
        <v>1</v>
      </c>
      <c r="M4" s="5">
        <v>2.5000000000000001E-3</v>
      </c>
      <c r="N4" s="5">
        <v>0</v>
      </c>
      <c r="O4" s="5">
        <v>2.5000000000000001E-3</v>
      </c>
      <c r="P4" s="5">
        <v>6.3000000000000003E-4</v>
      </c>
      <c r="Q4" s="8">
        <v>3.29</v>
      </c>
      <c r="R4" s="8">
        <v>3.1025</v>
      </c>
      <c r="S4" s="5">
        <v>1.24</v>
      </c>
      <c r="T4" s="5">
        <v>0.24</v>
      </c>
      <c r="U4" s="6">
        <v>44</v>
      </c>
      <c r="V4" s="8">
        <v>136.52000000000001</v>
      </c>
    </row>
    <row r="5" spans="1:22" x14ac:dyDescent="0.35">
      <c r="A5" t="s">
        <v>3266</v>
      </c>
      <c r="B5" t="s">
        <v>3263</v>
      </c>
      <c r="C5" t="s">
        <v>39</v>
      </c>
      <c r="D5" s="9">
        <v>100000000001</v>
      </c>
      <c r="E5" t="s">
        <v>40</v>
      </c>
      <c r="F5" t="s">
        <v>41</v>
      </c>
      <c r="G5" t="s">
        <v>42</v>
      </c>
      <c r="H5" s="6">
        <v>32575</v>
      </c>
      <c r="I5" s="6">
        <v>15789</v>
      </c>
      <c r="J5" s="5">
        <v>0.48469685341519569</v>
      </c>
      <c r="K5" s="5">
        <v>0.48469685341519569</v>
      </c>
      <c r="L5" s="6">
        <v>1</v>
      </c>
      <c r="M5" s="5">
        <v>1.25E-3</v>
      </c>
      <c r="N5" s="5">
        <v>0</v>
      </c>
      <c r="O5" s="5">
        <v>1.25E-3</v>
      </c>
      <c r="P5" s="5">
        <v>1.0624999999999999E-4</v>
      </c>
      <c r="Q5" s="8">
        <v>3.29</v>
      </c>
      <c r="R5" s="8">
        <v>3.2862499999999999</v>
      </c>
      <c r="S5" s="5">
        <v>1.0549999999999999</v>
      </c>
      <c r="T5" s="5">
        <v>5.4999999999999938E-2</v>
      </c>
      <c r="U5" s="6">
        <v>231</v>
      </c>
      <c r="V5" s="8">
        <v>739.56999999999994</v>
      </c>
    </row>
    <row r="6" spans="1:22" x14ac:dyDescent="0.35">
      <c r="A6" t="s">
        <v>3267</v>
      </c>
      <c r="B6" t="s">
        <v>3263</v>
      </c>
      <c r="C6" t="s">
        <v>39</v>
      </c>
      <c r="D6" s="9">
        <v>100000000001</v>
      </c>
      <c r="E6" t="s">
        <v>40</v>
      </c>
      <c r="F6" t="s">
        <v>41</v>
      </c>
      <c r="G6" t="s">
        <v>42</v>
      </c>
      <c r="H6" s="6">
        <v>13871</v>
      </c>
      <c r="I6" s="6">
        <v>6729</v>
      </c>
      <c r="J6" s="5">
        <v>0.4851128253190109</v>
      </c>
      <c r="K6" s="5">
        <v>0.4851128253190109</v>
      </c>
      <c r="L6" s="6">
        <v>1</v>
      </c>
      <c r="M6" s="5">
        <v>2.5000000000000001E-3</v>
      </c>
      <c r="N6" s="5">
        <v>2.5000000000000001E-3</v>
      </c>
      <c r="O6" s="5">
        <v>0</v>
      </c>
      <c r="P6" s="5">
        <v>8.8000000000000014E-4</v>
      </c>
      <c r="Q6" s="8">
        <v>3.29</v>
      </c>
      <c r="R6" s="8">
        <v>3.0825</v>
      </c>
      <c r="S6" s="5">
        <v>1.2375</v>
      </c>
      <c r="T6" s="5">
        <v>0.23749999999999999</v>
      </c>
      <c r="U6" s="6">
        <v>285</v>
      </c>
      <c r="V6" s="8">
        <v>833.3</v>
      </c>
    </row>
    <row r="7" spans="1:22" x14ac:dyDescent="0.35">
      <c r="A7" t="s">
        <v>3268</v>
      </c>
      <c r="B7" t="s">
        <v>3263</v>
      </c>
      <c r="C7" t="s">
        <v>39</v>
      </c>
      <c r="D7" s="9">
        <v>100000000001</v>
      </c>
      <c r="E7" t="s">
        <v>40</v>
      </c>
      <c r="F7" t="s">
        <v>41</v>
      </c>
      <c r="G7" t="s">
        <v>42</v>
      </c>
      <c r="H7" s="6">
        <v>21608</v>
      </c>
      <c r="I7" s="6">
        <v>9405</v>
      </c>
      <c r="J7" s="5">
        <v>0.43525546094039252</v>
      </c>
      <c r="K7" s="5">
        <v>0.43525546094039252</v>
      </c>
      <c r="L7" s="6">
        <v>1</v>
      </c>
      <c r="M7" s="5">
        <v>0</v>
      </c>
      <c r="N7" s="5">
        <v>0</v>
      </c>
      <c r="O7" s="5">
        <v>2.5000000000000001E-3</v>
      </c>
      <c r="P7" s="5">
        <v>4.3249999999999989E-4</v>
      </c>
      <c r="Q7" s="8">
        <v>3.29</v>
      </c>
      <c r="R7" s="8">
        <v>3.1625000000000001</v>
      </c>
      <c r="S7" s="5">
        <v>1.105</v>
      </c>
      <c r="T7" s="5">
        <v>0.105</v>
      </c>
      <c r="U7" s="6">
        <v>131</v>
      </c>
      <c r="V7" s="8">
        <v>406.73</v>
      </c>
    </row>
    <row r="8" spans="1:22" x14ac:dyDescent="0.35">
      <c r="A8" t="s">
        <v>3262</v>
      </c>
      <c r="B8" t="s">
        <v>3263</v>
      </c>
      <c r="C8" t="s">
        <v>47</v>
      </c>
      <c r="D8" s="9">
        <v>100000000002</v>
      </c>
      <c r="E8" t="s">
        <v>48</v>
      </c>
      <c r="F8" t="s">
        <v>49</v>
      </c>
      <c r="G8" t="s">
        <v>50</v>
      </c>
      <c r="H8" s="6">
        <v>2450</v>
      </c>
      <c r="I8" s="6">
        <v>1078</v>
      </c>
      <c r="J8" s="5">
        <v>0.44</v>
      </c>
      <c r="K8" s="5">
        <v>0.44</v>
      </c>
      <c r="L8" s="6">
        <v>1</v>
      </c>
      <c r="M8" s="5">
        <v>2.5000000000000001E-3</v>
      </c>
      <c r="N8" s="5">
        <v>0</v>
      </c>
      <c r="O8" s="5">
        <v>5.0000000000000001E-3</v>
      </c>
      <c r="P8" s="5">
        <v>7.0250000000000011E-4</v>
      </c>
      <c r="Q8" s="8">
        <v>6.45</v>
      </c>
      <c r="R8" s="8">
        <v>6.04</v>
      </c>
      <c r="S8" s="5">
        <v>1.2075</v>
      </c>
      <c r="T8" s="5">
        <v>0.20749999999999999</v>
      </c>
      <c r="U8" s="6">
        <v>620</v>
      </c>
      <c r="V8" s="8">
        <v>3708.24</v>
      </c>
    </row>
    <row r="9" spans="1:22" x14ac:dyDescent="0.35">
      <c r="A9" t="s">
        <v>3264</v>
      </c>
      <c r="B9" t="s">
        <v>3263</v>
      </c>
      <c r="C9" t="s">
        <v>47</v>
      </c>
      <c r="D9" s="9">
        <v>100000000002</v>
      </c>
      <c r="E9" t="s">
        <v>48</v>
      </c>
      <c r="F9" t="s">
        <v>49</v>
      </c>
      <c r="G9" t="s">
        <v>50</v>
      </c>
      <c r="H9" s="6">
        <v>40802</v>
      </c>
      <c r="I9" s="6">
        <v>7557</v>
      </c>
      <c r="J9" s="5">
        <v>0.18521150923974311</v>
      </c>
      <c r="K9" s="5">
        <v>0.18521150923974311</v>
      </c>
      <c r="L9" s="6">
        <v>1</v>
      </c>
      <c r="M9" s="5">
        <v>0</v>
      </c>
      <c r="N9" s="5">
        <v>0</v>
      </c>
      <c r="O9" s="5">
        <v>2.5000000000000001E-3</v>
      </c>
      <c r="P9" s="5">
        <v>5.8999999999999992E-4</v>
      </c>
      <c r="Q9" s="8">
        <v>6.45</v>
      </c>
      <c r="R9" s="8">
        <v>6.0125000000000002</v>
      </c>
      <c r="S9" s="5">
        <v>1.1100000000000001</v>
      </c>
      <c r="T9" s="5">
        <v>0.1099999999999999</v>
      </c>
      <c r="U9" s="6">
        <v>66</v>
      </c>
      <c r="V9" s="8">
        <v>396.33</v>
      </c>
    </row>
    <row r="10" spans="1:22" x14ac:dyDescent="0.35">
      <c r="A10" t="s">
        <v>3265</v>
      </c>
      <c r="B10" t="s">
        <v>3263</v>
      </c>
      <c r="C10" t="s">
        <v>47</v>
      </c>
      <c r="D10" s="9">
        <v>100000000002</v>
      </c>
      <c r="E10" t="s">
        <v>48</v>
      </c>
      <c r="F10" t="s">
        <v>49</v>
      </c>
      <c r="G10" t="s">
        <v>50</v>
      </c>
      <c r="H10" s="6">
        <v>27993</v>
      </c>
      <c r="I10" s="6">
        <v>7343</v>
      </c>
      <c r="J10" s="5">
        <v>0.26231557889472368</v>
      </c>
      <c r="K10" s="5">
        <v>0.26231557889472368</v>
      </c>
      <c r="L10" s="6">
        <v>1</v>
      </c>
      <c r="M10" s="5">
        <v>5.0000000000000001E-3</v>
      </c>
      <c r="N10" s="5">
        <v>0</v>
      </c>
      <c r="O10" s="5">
        <v>2.5000000000000001E-3</v>
      </c>
      <c r="P10" s="5">
        <v>9.1500000000000001E-4</v>
      </c>
      <c r="Q10" s="8">
        <v>6.45</v>
      </c>
      <c r="R10" s="8">
        <v>5.9124999999999996</v>
      </c>
      <c r="S10" s="5">
        <v>1.2749999999999999</v>
      </c>
      <c r="T10" s="5">
        <v>0.27499999999999991</v>
      </c>
      <c r="U10" s="6">
        <v>187</v>
      </c>
      <c r="V10" s="8">
        <v>1094.01</v>
      </c>
    </row>
    <row r="11" spans="1:22" x14ac:dyDescent="0.35">
      <c r="A11" t="s">
        <v>3266</v>
      </c>
      <c r="B11" t="s">
        <v>3263</v>
      </c>
      <c r="C11" t="s">
        <v>47</v>
      </c>
      <c r="D11" s="9">
        <v>100000000002</v>
      </c>
      <c r="E11" t="s">
        <v>48</v>
      </c>
      <c r="F11" t="s">
        <v>49</v>
      </c>
      <c r="G11" t="s">
        <v>50</v>
      </c>
      <c r="H11" s="6">
        <v>34562</v>
      </c>
      <c r="I11" s="6">
        <v>16985</v>
      </c>
      <c r="J11" s="5">
        <v>0.49143568080550892</v>
      </c>
      <c r="K11" s="5">
        <v>0.49143568080550892</v>
      </c>
      <c r="L11" s="6">
        <v>1</v>
      </c>
      <c r="M11" s="5">
        <v>0</v>
      </c>
      <c r="N11" s="5">
        <v>0</v>
      </c>
      <c r="O11" s="5">
        <v>1.25E-3</v>
      </c>
      <c r="P11" s="5">
        <v>3.2000000000000003E-4</v>
      </c>
      <c r="Q11" s="8">
        <v>6.45</v>
      </c>
      <c r="R11" s="8">
        <v>6.2462499999999999</v>
      </c>
      <c r="S11" s="5">
        <v>1.07375</v>
      </c>
      <c r="T11" s="5">
        <v>7.3749999999999982E-2</v>
      </c>
      <c r="U11" s="6">
        <v>566</v>
      </c>
      <c r="V11" s="8">
        <v>3357.36</v>
      </c>
    </row>
    <row r="12" spans="1:22" x14ac:dyDescent="0.35">
      <c r="A12" t="s">
        <v>3267</v>
      </c>
      <c r="B12" t="s">
        <v>3263</v>
      </c>
      <c r="C12" t="s">
        <v>47</v>
      </c>
      <c r="D12" s="9">
        <v>100000000002</v>
      </c>
      <c r="E12" t="s">
        <v>48</v>
      </c>
      <c r="F12" t="s">
        <v>49</v>
      </c>
      <c r="G12" t="s">
        <v>50</v>
      </c>
      <c r="H12" s="6">
        <v>12842</v>
      </c>
      <c r="I12" s="6">
        <v>5749</v>
      </c>
      <c r="J12" s="5">
        <v>0.44767170222706743</v>
      </c>
      <c r="K12" s="5">
        <v>0.44767170222706743</v>
      </c>
      <c r="L12" s="6">
        <v>1</v>
      </c>
      <c r="M12" s="5">
        <v>0</v>
      </c>
      <c r="N12" s="5">
        <v>0</v>
      </c>
      <c r="O12" s="5">
        <v>2.5000000000000001E-3</v>
      </c>
      <c r="P12" s="5">
        <v>6.9000000000000008E-4</v>
      </c>
      <c r="Q12" s="8">
        <v>6.45</v>
      </c>
      <c r="R12" s="8">
        <v>5.9974999999999996</v>
      </c>
      <c r="S12" s="5">
        <v>1.145</v>
      </c>
      <c r="T12" s="5">
        <v>0.14499999999999999</v>
      </c>
      <c r="U12" s="6">
        <v>541</v>
      </c>
      <c r="V12" s="8">
        <v>3190.99</v>
      </c>
    </row>
    <row r="13" spans="1:22" x14ac:dyDescent="0.35">
      <c r="A13" t="s">
        <v>3268</v>
      </c>
      <c r="B13" t="s">
        <v>3263</v>
      </c>
      <c r="C13" t="s">
        <v>47</v>
      </c>
      <c r="D13" s="9">
        <v>100000000002</v>
      </c>
      <c r="E13" t="s">
        <v>48</v>
      </c>
      <c r="F13" t="s">
        <v>49</v>
      </c>
      <c r="G13" t="s">
        <v>50</v>
      </c>
      <c r="H13" s="6">
        <v>20364</v>
      </c>
      <c r="I13" s="6">
        <v>7775</v>
      </c>
      <c r="J13" s="5">
        <v>0.38180121783539578</v>
      </c>
      <c r="K13" s="5">
        <v>0.38180121783539578</v>
      </c>
      <c r="L13" s="6">
        <v>1</v>
      </c>
      <c r="M13" s="5">
        <v>2.5000000000000001E-3</v>
      </c>
      <c r="N13" s="5">
        <v>2.5000000000000001E-3</v>
      </c>
      <c r="O13" s="5">
        <v>2.5000000000000001E-3</v>
      </c>
      <c r="P13" s="5">
        <v>2.1499999999999999E-4</v>
      </c>
      <c r="Q13" s="8">
        <v>6.45</v>
      </c>
      <c r="R13" s="8">
        <v>6.3525</v>
      </c>
      <c r="S13" s="5">
        <v>1.1975</v>
      </c>
      <c r="T13" s="5">
        <v>0.19750000000000001</v>
      </c>
      <c r="U13" s="6">
        <v>391</v>
      </c>
      <c r="V13" s="8">
        <v>2459.34</v>
      </c>
    </row>
    <row r="14" spans="1:22" x14ac:dyDescent="0.35">
      <c r="A14" t="s">
        <v>3262</v>
      </c>
      <c r="B14" t="s">
        <v>3263</v>
      </c>
      <c r="C14" t="s">
        <v>54</v>
      </c>
      <c r="D14" s="9">
        <v>100000000003</v>
      </c>
      <c r="E14" t="s">
        <v>40</v>
      </c>
      <c r="F14" t="s">
        <v>55</v>
      </c>
      <c r="G14" t="s">
        <v>56</v>
      </c>
      <c r="H14" s="6">
        <v>2806</v>
      </c>
      <c r="I14" s="6">
        <v>1058</v>
      </c>
      <c r="J14" s="5">
        <v>0.37704918032786883</v>
      </c>
      <c r="K14" s="5">
        <v>0.37704918032786883</v>
      </c>
      <c r="L14" s="6">
        <v>1</v>
      </c>
      <c r="M14" s="5">
        <v>2.5000000000000001E-3</v>
      </c>
      <c r="N14" s="5">
        <v>2.5000000000000001E-3</v>
      </c>
      <c r="O14" s="5">
        <v>5.0000000000000001E-3</v>
      </c>
      <c r="P14" s="5">
        <v>6.5749999999999999E-4</v>
      </c>
      <c r="Q14" s="8">
        <v>3.33</v>
      </c>
      <c r="R14" s="8">
        <v>3.1124999999999998</v>
      </c>
      <c r="S14" s="5">
        <v>1.2725</v>
      </c>
      <c r="T14" s="5">
        <v>0.27250000000000002</v>
      </c>
      <c r="U14" s="6">
        <v>552</v>
      </c>
      <c r="V14" s="8">
        <v>1662.3</v>
      </c>
    </row>
    <row r="15" spans="1:22" x14ac:dyDescent="0.35">
      <c r="A15" t="s">
        <v>3264</v>
      </c>
      <c r="B15" t="s">
        <v>3263</v>
      </c>
      <c r="C15" t="s">
        <v>54</v>
      </c>
      <c r="D15" s="9">
        <v>100000000003</v>
      </c>
      <c r="E15" t="s">
        <v>40</v>
      </c>
      <c r="F15" t="s">
        <v>55</v>
      </c>
      <c r="G15" t="s">
        <v>56</v>
      </c>
      <c r="H15" s="6">
        <v>34171</v>
      </c>
      <c r="I15" s="6">
        <v>5893</v>
      </c>
      <c r="J15" s="5">
        <v>0.17245617628983639</v>
      </c>
      <c r="K15" s="5">
        <v>0.17245617628983639</v>
      </c>
      <c r="L15" s="6">
        <v>1</v>
      </c>
      <c r="M15" s="5">
        <v>2.5000000000000001E-3</v>
      </c>
      <c r="N15" s="5">
        <v>0</v>
      </c>
      <c r="O15" s="5">
        <v>2.5000000000000001E-3</v>
      </c>
      <c r="P15" s="5">
        <v>4.8749999999999998E-4</v>
      </c>
      <c r="Q15" s="8">
        <v>3.33</v>
      </c>
      <c r="R15" s="8">
        <v>3.1825000000000001</v>
      </c>
      <c r="S15" s="5">
        <v>1.21</v>
      </c>
      <c r="T15" s="5">
        <v>0.21</v>
      </c>
      <c r="U15" s="6">
        <v>64</v>
      </c>
      <c r="V15" s="8">
        <v>205.66</v>
      </c>
    </row>
    <row r="16" spans="1:22" x14ac:dyDescent="0.35">
      <c r="A16" t="s">
        <v>3265</v>
      </c>
      <c r="B16" t="s">
        <v>3263</v>
      </c>
      <c r="C16" t="s">
        <v>54</v>
      </c>
      <c r="D16" s="9">
        <v>100000000003</v>
      </c>
      <c r="E16" t="s">
        <v>40</v>
      </c>
      <c r="F16" t="s">
        <v>55</v>
      </c>
      <c r="G16" t="s">
        <v>56</v>
      </c>
      <c r="H16" s="6">
        <v>29236</v>
      </c>
      <c r="I16" s="6">
        <v>7449</v>
      </c>
      <c r="J16" s="5">
        <v>0.25478861677384051</v>
      </c>
      <c r="K16" s="5">
        <v>0.25478861677384051</v>
      </c>
      <c r="L16" s="6">
        <v>1</v>
      </c>
      <c r="M16" s="5">
        <v>0</v>
      </c>
      <c r="N16" s="5">
        <v>0</v>
      </c>
      <c r="O16" s="5">
        <v>2.5000000000000001E-3</v>
      </c>
      <c r="P16" s="5">
        <v>3.2000000000000003E-4</v>
      </c>
      <c r="Q16" s="8">
        <v>3.33</v>
      </c>
      <c r="R16" s="8">
        <v>3.2450000000000001</v>
      </c>
      <c r="S16" s="5">
        <v>1.145</v>
      </c>
      <c r="T16" s="5">
        <v>0.14499999999999999</v>
      </c>
      <c r="U16" s="6">
        <v>137</v>
      </c>
      <c r="V16" s="8">
        <v>439.92</v>
      </c>
    </row>
    <row r="17" spans="1:22" x14ac:dyDescent="0.35">
      <c r="A17" t="s">
        <v>3266</v>
      </c>
      <c r="B17" t="s">
        <v>3263</v>
      </c>
      <c r="C17" t="s">
        <v>54</v>
      </c>
      <c r="D17" s="9">
        <v>100000000003</v>
      </c>
      <c r="E17" t="s">
        <v>40</v>
      </c>
      <c r="F17" t="s">
        <v>55</v>
      </c>
      <c r="G17" t="s">
        <v>56</v>
      </c>
      <c r="H17" s="6">
        <v>39194</v>
      </c>
      <c r="I17" s="6">
        <v>18856</v>
      </c>
      <c r="J17" s="5">
        <v>0.48109404500688879</v>
      </c>
      <c r="K17" s="5">
        <v>0.48109404500688879</v>
      </c>
      <c r="L17" s="6">
        <v>1</v>
      </c>
      <c r="M17" s="5">
        <v>1.1111111111111109E-3</v>
      </c>
      <c r="N17" s="5">
        <v>0</v>
      </c>
      <c r="O17" s="5">
        <v>1.1111111111111109E-3</v>
      </c>
      <c r="P17" s="5">
        <v>5.6000000000000006E-4</v>
      </c>
      <c r="Q17" s="8">
        <v>3.33</v>
      </c>
      <c r="R17" s="8">
        <v>3.152222222222222</v>
      </c>
      <c r="S17" s="5">
        <v>1.1355555555555561</v>
      </c>
      <c r="T17" s="5">
        <v>0.13555555555555571</v>
      </c>
      <c r="U17" s="6">
        <v>707</v>
      </c>
      <c r="V17" s="8">
        <v>2037.36</v>
      </c>
    </row>
    <row r="18" spans="1:22" x14ac:dyDescent="0.35">
      <c r="A18" t="s">
        <v>3267</v>
      </c>
      <c r="B18" t="s">
        <v>3263</v>
      </c>
      <c r="C18" t="s">
        <v>54</v>
      </c>
      <c r="D18" s="9">
        <v>100000000003</v>
      </c>
      <c r="E18" t="s">
        <v>40</v>
      </c>
      <c r="F18" t="s">
        <v>55</v>
      </c>
      <c r="G18" t="s">
        <v>56</v>
      </c>
      <c r="H18" s="6">
        <v>10462</v>
      </c>
      <c r="I18" s="6">
        <v>4970</v>
      </c>
      <c r="J18" s="5">
        <v>0.4750525712100937</v>
      </c>
      <c r="K18" s="5">
        <v>0.4750525712100937</v>
      </c>
      <c r="L18" s="6">
        <v>0</v>
      </c>
      <c r="M18" s="5">
        <v>0</v>
      </c>
      <c r="N18" s="5">
        <v>0</v>
      </c>
      <c r="O18" s="5">
        <v>0</v>
      </c>
      <c r="P18" s="5">
        <v>0</v>
      </c>
      <c r="Q18" s="8">
        <v>3.33</v>
      </c>
      <c r="R18" s="8">
        <v>3.3233333333333328</v>
      </c>
      <c r="S18" s="5">
        <v>0.97000000000000008</v>
      </c>
      <c r="T18" s="5">
        <v>-2.9999999999999919E-2</v>
      </c>
      <c r="U18" s="6">
        <v>301</v>
      </c>
      <c r="V18" s="8">
        <v>1000.79</v>
      </c>
    </row>
    <row r="19" spans="1:22" x14ac:dyDescent="0.35">
      <c r="A19" t="s">
        <v>3268</v>
      </c>
      <c r="B19" t="s">
        <v>3263</v>
      </c>
      <c r="C19" t="s">
        <v>54</v>
      </c>
      <c r="D19" s="9">
        <v>100000000003</v>
      </c>
      <c r="E19" t="s">
        <v>40</v>
      </c>
      <c r="F19" t="s">
        <v>55</v>
      </c>
      <c r="G19" t="s">
        <v>56</v>
      </c>
      <c r="H19" s="6">
        <v>20891</v>
      </c>
      <c r="I19" s="6">
        <v>8985</v>
      </c>
      <c r="J19" s="5">
        <v>0.43008951223014702</v>
      </c>
      <c r="K19" s="5">
        <v>0.43008951223014702</v>
      </c>
      <c r="L19" s="6">
        <v>1</v>
      </c>
      <c r="M19" s="5">
        <v>0</v>
      </c>
      <c r="N19" s="5">
        <v>0</v>
      </c>
      <c r="O19" s="5">
        <v>0</v>
      </c>
      <c r="P19" s="5">
        <v>1.775E-4</v>
      </c>
      <c r="Q19" s="8">
        <v>3.33</v>
      </c>
      <c r="R19" s="8">
        <v>3.2549999999999999</v>
      </c>
      <c r="S19" s="5">
        <v>1.0475000000000001</v>
      </c>
      <c r="T19" s="5">
        <v>4.7499999999999883E-2</v>
      </c>
      <c r="U19" s="6">
        <v>273</v>
      </c>
      <c r="V19" s="8">
        <v>887.54</v>
      </c>
    </row>
    <row r="20" spans="1:22" x14ac:dyDescent="0.35">
      <c r="A20" t="s">
        <v>3262</v>
      </c>
      <c r="B20" t="s">
        <v>3263</v>
      </c>
      <c r="C20" t="s">
        <v>60</v>
      </c>
      <c r="D20" s="9">
        <v>100000000004</v>
      </c>
      <c r="E20" t="s">
        <v>61</v>
      </c>
      <c r="F20" t="s">
        <v>62</v>
      </c>
      <c r="G20" t="s">
        <v>56</v>
      </c>
      <c r="H20" s="6">
        <v>2846</v>
      </c>
      <c r="I20" s="6">
        <v>1043</v>
      </c>
      <c r="J20" s="5">
        <v>0.36647926914968382</v>
      </c>
      <c r="K20" s="5">
        <v>0.36647926914968382</v>
      </c>
      <c r="L20" s="6">
        <v>0</v>
      </c>
      <c r="M20" s="5">
        <v>0</v>
      </c>
      <c r="N20" s="5">
        <v>0</v>
      </c>
      <c r="O20" s="5">
        <v>0</v>
      </c>
      <c r="P20" s="5">
        <v>0</v>
      </c>
      <c r="Q20" s="8">
        <v>6.82</v>
      </c>
      <c r="R20" s="8">
        <v>6.8375000000000004</v>
      </c>
      <c r="S20" s="5">
        <v>0.96750000000000003</v>
      </c>
      <c r="T20" s="5">
        <v>-3.2499999999999973E-2</v>
      </c>
      <c r="U20" s="6">
        <v>139</v>
      </c>
      <c r="V20" s="8">
        <v>949.46</v>
      </c>
    </row>
    <row r="21" spans="1:22" x14ac:dyDescent="0.35">
      <c r="A21" t="s">
        <v>3264</v>
      </c>
      <c r="B21" t="s">
        <v>3263</v>
      </c>
      <c r="C21" t="s">
        <v>60</v>
      </c>
      <c r="D21" s="9">
        <v>100000000004</v>
      </c>
      <c r="E21" t="s">
        <v>61</v>
      </c>
      <c r="F21" t="s">
        <v>62</v>
      </c>
      <c r="G21" t="s">
        <v>56</v>
      </c>
      <c r="H21" s="6">
        <v>42829</v>
      </c>
      <c r="I21" s="6">
        <v>5544</v>
      </c>
      <c r="J21" s="5">
        <v>0.12944500221812319</v>
      </c>
      <c r="K21" s="5">
        <v>0.12944500221812319</v>
      </c>
      <c r="L21" s="6">
        <v>1</v>
      </c>
      <c r="M21" s="5">
        <v>0</v>
      </c>
      <c r="N21" s="5">
        <v>0</v>
      </c>
      <c r="O21" s="5">
        <v>2.5000000000000001E-3</v>
      </c>
      <c r="P21" s="5">
        <v>5.4750000000000003E-4</v>
      </c>
      <c r="Q21" s="8">
        <v>6.82</v>
      </c>
      <c r="R21" s="8">
        <v>6.4024999999999999</v>
      </c>
      <c r="S21" s="5">
        <v>1.1299999999999999</v>
      </c>
      <c r="T21" s="5">
        <v>0.12999999999999989</v>
      </c>
      <c r="U21" s="6">
        <v>28</v>
      </c>
      <c r="V21" s="8">
        <v>182.62</v>
      </c>
    </row>
    <row r="22" spans="1:22" x14ac:dyDescent="0.35">
      <c r="A22" t="s">
        <v>3265</v>
      </c>
      <c r="B22" t="s">
        <v>3263</v>
      </c>
      <c r="C22" t="s">
        <v>60</v>
      </c>
      <c r="D22" s="9">
        <v>100000000004</v>
      </c>
      <c r="E22" t="s">
        <v>61</v>
      </c>
      <c r="F22" t="s">
        <v>62</v>
      </c>
      <c r="G22" t="s">
        <v>56</v>
      </c>
      <c r="H22" s="6">
        <v>32490</v>
      </c>
      <c r="I22" s="6">
        <v>9435</v>
      </c>
      <c r="J22" s="5">
        <v>0.29039704524469068</v>
      </c>
      <c r="K22" s="5">
        <v>0.29039704524469068</v>
      </c>
      <c r="L22" s="6">
        <v>1</v>
      </c>
      <c r="M22" s="5">
        <v>0</v>
      </c>
      <c r="N22" s="5">
        <v>0</v>
      </c>
      <c r="O22" s="5">
        <v>2.5000000000000001E-3</v>
      </c>
      <c r="P22" s="5">
        <v>6.3500000000000004E-4</v>
      </c>
      <c r="Q22" s="8">
        <v>6.82</v>
      </c>
      <c r="R22" s="8">
        <v>6.4224999999999994</v>
      </c>
      <c r="S22" s="5">
        <v>1.1000000000000001</v>
      </c>
      <c r="T22" s="5">
        <v>0.1000000000000001</v>
      </c>
      <c r="U22" s="6">
        <v>65</v>
      </c>
      <c r="V22" s="8">
        <v>416.19</v>
      </c>
    </row>
    <row r="23" spans="1:22" x14ac:dyDescent="0.35">
      <c r="A23" t="s">
        <v>3266</v>
      </c>
      <c r="B23" t="s">
        <v>3263</v>
      </c>
      <c r="C23" t="s">
        <v>60</v>
      </c>
      <c r="D23" s="9">
        <v>100000000004</v>
      </c>
      <c r="E23" t="s">
        <v>61</v>
      </c>
      <c r="F23" t="s">
        <v>62</v>
      </c>
      <c r="G23" t="s">
        <v>56</v>
      </c>
      <c r="H23" s="6">
        <v>32164</v>
      </c>
      <c r="I23" s="6">
        <v>17138</v>
      </c>
      <c r="J23" s="5">
        <v>0.53283173734610123</v>
      </c>
      <c r="K23" s="5">
        <v>0.53283173734610123</v>
      </c>
      <c r="L23" s="6">
        <v>1</v>
      </c>
      <c r="M23" s="5">
        <v>2.5000000000000001E-3</v>
      </c>
      <c r="N23" s="5">
        <v>1.25E-3</v>
      </c>
      <c r="O23" s="5">
        <v>2.5000000000000001E-3</v>
      </c>
      <c r="P23" s="5">
        <v>6.787500000000001E-4</v>
      </c>
      <c r="Q23" s="8">
        <v>6.82</v>
      </c>
      <c r="R23" s="8">
        <v>6.3624999999999998</v>
      </c>
      <c r="S23" s="5">
        <v>1.2462500000000001</v>
      </c>
      <c r="T23" s="5">
        <v>0.24625000000000011</v>
      </c>
      <c r="U23" s="6">
        <v>365</v>
      </c>
      <c r="V23" s="8">
        <v>2275.6999999999998</v>
      </c>
    </row>
    <row r="24" spans="1:22" x14ac:dyDescent="0.35">
      <c r="A24" t="s">
        <v>3267</v>
      </c>
      <c r="B24" t="s">
        <v>3263</v>
      </c>
      <c r="C24" t="s">
        <v>60</v>
      </c>
      <c r="D24" s="9">
        <v>100000000004</v>
      </c>
      <c r="E24" t="s">
        <v>61</v>
      </c>
      <c r="F24" t="s">
        <v>62</v>
      </c>
      <c r="G24" t="s">
        <v>56</v>
      </c>
      <c r="H24" s="6">
        <v>12111</v>
      </c>
      <c r="I24" s="6">
        <v>5530</v>
      </c>
      <c r="J24" s="5">
        <v>0.4566096936669144</v>
      </c>
      <c r="K24" s="5">
        <v>0.4566096936669144</v>
      </c>
      <c r="L24" s="6">
        <v>1</v>
      </c>
      <c r="M24" s="5">
        <v>0</v>
      </c>
      <c r="N24" s="5">
        <v>0</v>
      </c>
      <c r="O24" s="5">
        <v>2.5000000000000001E-3</v>
      </c>
      <c r="P24" s="5">
        <v>9.5750000000000002E-4</v>
      </c>
      <c r="Q24" s="8">
        <v>6.82</v>
      </c>
      <c r="R24" s="8">
        <v>6.1475</v>
      </c>
      <c r="S24" s="5">
        <v>1.2575000000000001</v>
      </c>
      <c r="T24" s="5">
        <v>0.25750000000000012</v>
      </c>
      <c r="U24" s="6">
        <v>360</v>
      </c>
      <c r="V24" s="8">
        <v>2155.7199999999998</v>
      </c>
    </row>
    <row r="25" spans="1:22" x14ac:dyDescent="0.35">
      <c r="A25" t="s">
        <v>3268</v>
      </c>
      <c r="B25" t="s">
        <v>3263</v>
      </c>
      <c r="C25" t="s">
        <v>60</v>
      </c>
      <c r="D25" s="9">
        <v>100000000004</v>
      </c>
      <c r="E25" t="s">
        <v>61</v>
      </c>
      <c r="F25" t="s">
        <v>62</v>
      </c>
      <c r="G25" t="s">
        <v>56</v>
      </c>
      <c r="H25" s="6">
        <v>14399</v>
      </c>
      <c r="I25" s="6">
        <v>6468</v>
      </c>
      <c r="J25" s="5">
        <v>0.44919786096256692</v>
      </c>
      <c r="K25" s="5">
        <v>0.44919786096256692</v>
      </c>
      <c r="L25" s="6">
        <v>1</v>
      </c>
      <c r="M25" s="5">
        <v>3.3333333333333331E-3</v>
      </c>
      <c r="N25" s="5">
        <v>0</v>
      </c>
      <c r="O25" s="5">
        <v>0</v>
      </c>
      <c r="P25" s="5">
        <v>7.2999999999999996E-4</v>
      </c>
      <c r="Q25" s="8">
        <v>6.82</v>
      </c>
      <c r="R25" s="8">
        <v>6.3599999999999994</v>
      </c>
      <c r="S25" s="5">
        <v>1.263333333333333</v>
      </c>
      <c r="T25" s="5">
        <v>0.26333333333333342</v>
      </c>
      <c r="U25" s="6">
        <v>136</v>
      </c>
      <c r="V25" s="8">
        <v>825.96</v>
      </c>
    </row>
    <row r="26" spans="1:22" x14ac:dyDescent="0.35">
      <c r="A26" t="s">
        <v>3268</v>
      </c>
      <c r="B26" t="s">
        <v>3263</v>
      </c>
      <c r="C26" t="s">
        <v>60</v>
      </c>
      <c r="D26" s="9">
        <v>100000000004</v>
      </c>
      <c r="E26" t="s">
        <v>3269</v>
      </c>
      <c r="F26" t="s">
        <v>62</v>
      </c>
      <c r="G26" t="s">
        <v>56</v>
      </c>
      <c r="H26" s="6">
        <v>6064</v>
      </c>
      <c r="I26" s="6">
        <v>3050</v>
      </c>
      <c r="J26" s="5">
        <v>0.50296833773087068</v>
      </c>
      <c r="K26" s="5">
        <v>0.50296833773087068</v>
      </c>
      <c r="L26" s="6">
        <v>1</v>
      </c>
      <c r="M26" s="5">
        <v>0</v>
      </c>
      <c r="N26" s="5">
        <v>0</v>
      </c>
      <c r="O26" s="5">
        <v>0.01</v>
      </c>
      <c r="P26" s="5">
        <v>1.5299999999999999E-3</v>
      </c>
      <c r="Q26" s="8">
        <v>6.82</v>
      </c>
      <c r="R26" s="8">
        <v>5.92</v>
      </c>
      <c r="S26" s="5">
        <v>1.37</v>
      </c>
      <c r="T26" s="5">
        <v>0.37000000000000011</v>
      </c>
      <c r="U26" s="6">
        <v>74</v>
      </c>
      <c r="V26" s="8">
        <v>438.08</v>
      </c>
    </row>
    <row r="27" spans="1:22" x14ac:dyDescent="0.35">
      <c r="A27" t="s">
        <v>3262</v>
      </c>
      <c r="B27" t="s">
        <v>3263</v>
      </c>
      <c r="C27" t="s">
        <v>65</v>
      </c>
      <c r="D27" s="9">
        <v>100000000005</v>
      </c>
      <c r="E27" t="s">
        <v>48</v>
      </c>
      <c r="F27" t="s">
        <v>66</v>
      </c>
      <c r="G27" t="s">
        <v>56</v>
      </c>
      <c r="H27" s="6">
        <v>2902</v>
      </c>
      <c r="I27" s="6">
        <v>1202</v>
      </c>
      <c r="J27" s="5">
        <v>0.41419710544452099</v>
      </c>
      <c r="K27" s="5">
        <v>0.41419710544452099</v>
      </c>
      <c r="L27" s="6">
        <v>0</v>
      </c>
      <c r="M27" s="5">
        <v>0</v>
      </c>
      <c r="N27" s="5">
        <v>0</v>
      </c>
      <c r="O27" s="5">
        <v>0</v>
      </c>
      <c r="P27" s="5">
        <v>0</v>
      </c>
      <c r="Q27" s="8">
        <v>3.61</v>
      </c>
      <c r="R27" s="8">
        <v>3.6625000000000001</v>
      </c>
      <c r="S27" s="5">
        <v>0.97499999999999998</v>
      </c>
      <c r="T27" s="5">
        <v>-2.5000000000000019E-2</v>
      </c>
      <c r="U27" s="6">
        <v>166</v>
      </c>
      <c r="V27" s="8">
        <v>608.63</v>
      </c>
    </row>
    <row r="28" spans="1:22" x14ac:dyDescent="0.35">
      <c r="A28" t="s">
        <v>3264</v>
      </c>
      <c r="B28" t="s">
        <v>3263</v>
      </c>
      <c r="C28" t="s">
        <v>65</v>
      </c>
      <c r="D28" s="9">
        <v>100000000005</v>
      </c>
      <c r="E28" t="s">
        <v>48</v>
      </c>
      <c r="F28" t="s">
        <v>66</v>
      </c>
      <c r="G28" t="s">
        <v>56</v>
      </c>
      <c r="H28" s="6">
        <v>48298</v>
      </c>
      <c r="I28" s="6">
        <v>12717</v>
      </c>
      <c r="J28" s="5">
        <v>0.26330282827446272</v>
      </c>
      <c r="K28" s="5">
        <v>0.26330282827446272</v>
      </c>
      <c r="L28" s="6">
        <v>1</v>
      </c>
      <c r="M28" s="5">
        <v>4.0000000000000001E-3</v>
      </c>
      <c r="N28" s="5">
        <v>4.0000000000000001E-3</v>
      </c>
      <c r="O28" s="5">
        <v>2E-3</v>
      </c>
      <c r="P28" s="5">
        <v>4.5799999999999991E-4</v>
      </c>
      <c r="Q28" s="8">
        <v>3.61</v>
      </c>
      <c r="R28" s="8">
        <v>3.4540000000000002</v>
      </c>
      <c r="S28" s="5">
        <v>1.266</v>
      </c>
      <c r="T28" s="5">
        <v>0.26600000000000001</v>
      </c>
      <c r="U28" s="6">
        <v>54</v>
      </c>
      <c r="V28" s="8">
        <v>184.45</v>
      </c>
    </row>
    <row r="29" spans="1:22" x14ac:dyDescent="0.35">
      <c r="A29" t="s">
        <v>3265</v>
      </c>
      <c r="B29" t="s">
        <v>3263</v>
      </c>
      <c r="C29" t="s">
        <v>65</v>
      </c>
      <c r="D29" s="9">
        <v>100000000005</v>
      </c>
      <c r="E29" t="s">
        <v>48</v>
      </c>
      <c r="F29" t="s">
        <v>66</v>
      </c>
      <c r="G29" t="s">
        <v>56</v>
      </c>
      <c r="H29" s="6">
        <v>27616</v>
      </c>
      <c r="I29" s="6">
        <v>6740</v>
      </c>
      <c r="J29" s="5">
        <v>0.24406141367323289</v>
      </c>
      <c r="K29" s="5">
        <v>0.24406141367323289</v>
      </c>
      <c r="L29" s="6">
        <v>0</v>
      </c>
      <c r="M29" s="5">
        <v>0</v>
      </c>
      <c r="N29" s="5">
        <v>0</v>
      </c>
      <c r="O29" s="5">
        <v>0</v>
      </c>
      <c r="P29" s="5">
        <v>0</v>
      </c>
      <c r="Q29" s="8">
        <v>3.61</v>
      </c>
      <c r="R29" s="8">
        <v>3.6274999999999999</v>
      </c>
      <c r="S29" s="5">
        <v>1.0575000000000001</v>
      </c>
      <c r="T29" s="5">
        <v>5.7500000000000107E-2</v>
      </c>
      <c r="U29" s="6">
        <v>40</v>
      </c>
      <c r="V29" s="8">
        <v>145.15</v>
      </c>
    </row>
    <row r="30" spans="1:22" x14ac:dyDescent="0.35">
      <c r="A30" t="s">
        <v>3266</v>
      </c>
      <c r="B30" t="s">
        <v>3263</v>
      </c>
      <c r="C30" t="s">
        <v>65</v>
      </c>
      <c r="D30" s="9">
        <v>100000000005</v>
      </c>
      <c r="E30" t="s">
        <v>48</v>
      </c>
      <c r="F30" t="s">
        <v>66</v>
      </c>
      <c r="G30" t="s">
        <v>56</v>
      </c>
      <c r="H30" s="6">
        <v>30883</v>
      </c>
      <c r="I30" s="6">
        <v>17334</v>
      </c>
      <c r="J30" s="5">
        <v>0.56127966842599486</v>
      </c>
      <c r="K30" s="5">
        <v>0.56127966842599486</v>
      </c>
      <c r="L30" s="6">
        <v>1</v>
      </c>
      <c r="M30" s="5">
        <v>1.25E-3</v>
      </c>
      <c r="N30" s="5">
        <v>0</v>
      </c>
      <c r="O30" s="5">
        <v>1.25E-3</v>
      </c>
      <c r="P30" s="5">
        <v>4.2749999999999998E-4</v>
      </c>
      <c r="Q30" s="8">
        <v>3.61</v>
      </c>
      <c r="R30" s="8">
        <v>3.4787499999999998</v>
      </c>
      <c r="S30" s="5">
        <v>1.1587499999999999</v>
      </c>
      <c r="T30" s="5">
        <v>0.15874999999999989</v>
      </c>
      <c r="U30" s="6">
        <v>217</v>
      </c>
      <c r="V30" s="8">
        <v>772.42000000000007</v>
      </c>
    </row>
    <row r="31" spans="1:22" x14ac:dyDescent="0.35">
      <c r="A31" t="s">
        <v>3267</v>
      </c>
      <c r="B31" t="s">
        <v>3263</v>
      </c>
      <c r="C31" t="s">
        <v>65</v>
      </c>
      <c r="D31" s="9">
        <v>100000000005</v>
      </c>
      <c r="E31" t="s">
        <v>48</v>
      </c>
      <c r="F31" t="s">
        <v>66</v>
      </c>
      <c r="G31" t="s">
        <v>56</v>
      </c>
      <c r="H31" s="6">
        <v>11824</v>
      </c>
      <c r="I31" s="6">
        <v>6123</v>
      </c>
      <c r="J31" s="5">
        <v>0.51784506089309879</v>
      </c>
      <c r="K31" s="5">
        <v>0.51784506089309879</v>
      </c>
      <c r="L31" s="6">
        <v>1</v>
      </c>
      <c r="M31" s="5">
        <v>0</v>
      </c>
      <c r="N31" s="5">
        <v>0</v>
      </c>
      <c r="O31" s="5">
        <v>2.5000000000000001E-3</v>
      </c>
      <c r="P31" s="5">
        <v>3.2000000000000003E-4</v>
      </c>
      <c r="Q31" s="8">
        <v>3.61</v>
      </c>
      <c r="R31" s="8">
        <v>3.54</v>
      </c>
      <c r="S31" s="5">
        <v>1.155</v>
      </c>
      <c r="T31" s="5">
        <v>0.155</v>
      </c>
      <c r="U31" s="6">
        <v>226</v>
      </c>
      <c r="V31" s="8">
        <v>793.3</v>
      </c>
    </row>
    <row r="32" spans="1:22" x14ac:dyDescent="0.35">
      <c r="A32" t="s">
        <v>3268</v>
      </c>
      <c r="B32" t="s">
        <v>3263</v>
      </c>
      <c r="C32" t="s">
        <v>65</v>
      </c>
      <c r="D32" s="9">
        <v>100000000005</v>
      </c>
      <c r="E32" t="s">
        <v>48</v>
      </c>
      <c r="F32" t="s">
        <v>66</v>
      </c>
      <c r="G32" t="s">
        <v>56</v>
      </c>
      <c r="H32" s="6">
        <v>19582</v>
      </c>
      <c r="I32" s="6">
        <v>10066</v>
      </c>
      <c r="J32" s="5">
        <v>0.51404350934531717</v>
      </c>
      <c r="K32" s="5">
        <v>0.51404350934531717</v>
      </c>
      <c r="L32" s="6">
        <v>0</v>
      </c>
      <c r="M32" s="5">
        <v>0</v>
      </c>
      <c r="N32" s="5">
        <v>0</v>
      </c>
      <c r="O32" s="5">
        <v>0</v>
      </c>
      <c r="P32" s="5">
        <v>0</v>
      </c>
      <c r="Q32" s="8">
        <v>3.61</v>
      </c>
      <c r="R32" s="8">
        <v>3.61</v>
      </c>
      <c r="S32" s="5">
        <v>0.9325</v>
      </c>
      <c r="T32" s="5">
        <v>-6.7500000000000004E-2</v>
      </c>
      <c r="U32" s="6">
        <v>103</v>
      </c>
      <c r="V32" s="8">
        <v>371.72</v>
      </c>
    </row>
    <row r="33" spans="1:22" x14ac:dyDescent="0.35">
      <c r="A33" t="s">
        <v>3262</v>
      </c>
      <c r="B33" t="s">
        <v>3263</v>
      </c>
      <c r="C33" t="s">
        <v>70</v>
      </c>
      <c r="D33" s="9">
        <v>100000000006</v>
      </c>
      <c r="E33" t="s">
        <v>71</v>
      </c>
      <c r="F33" t="s">
        <v>72</v>
      </c>
      <c r="G33" t="s">
        <v>42</v>
      </c>
      <c r="H33" s="6">
        <v>2938</v>
      </c>
      <c r="I33" s="6">
        <v>1180</v>
      </c>
      <c r="J33" s="5">
        <v>0.40163376446562288</v>
      </c>
      <c r="K33" s="5">
        <v>0.40163376446562288</v>
      </c>
      <c r="L33" s="6">
        <v>1</v>
      </c>
      <c r="M33" s="5">
        <v>0</v>
      </c>
      <c r="N33" s="5">
        <v>0</v>
      </c>
      <c r="O33" s="5">
        <v>2.5000000000000001E-3</v>
      </c>
      <c r="P33" s="5">
        <v>2.275E-4</v>
      </c>
      <c r="Q33" s="8">
        <v>3.44</v>
      </c>
      <c r="R33" s="8">
        <v>3.3149999999999999</v>
      </c>
      <c r="S33" s="5">
        <v>1.0349999999999999</v>
      </c>
      <c r="T33" s="5">
        <v>3.499999999999992E-2</v>
      </c>
      <c r="U33" s="6">
        <v>329</v>
      </c>
      <c r="V33" s="8">
        <v>1084.57</v>
      </c>
    </row>
    <row r="34" spans="1:22" x14ac:dyDescent="0.35">
      <c r="A34" t="s">
        <v>3264</v>
      </c>
      <c r="B34" t="s">
        <v>3263</v>
      </c>
      <c r="C34" t="s">
        <v>70</v>
      </c>
      <c r="D34" s="9">
        <v>100000000006</v>
      </c>
      <c r="E34" t="s">
        <v>71</v>
      </c>
      <c r="F34" t="s">
        <v>72</v>
      </c>
      <c r="G34" t="s">
        <v>42</v>
      </c>
      <c r="H34" s="6">
        <v>32442</v>
      </c>
      <c r="I34" s="6">
        <v>6308</v>
      </c>
      <c r="J34" s="5">
        <v>0.1944393070710807</v>
      </c>
      <c r="K34" s="5">
        <v>0.1944393070710807</v>
      </c>
      <c r="L34" s="6">
        <v>0</v>
      </c>
      <c r="M34" s="5">
        <v>0</v>
      </c>
      <c r="N34" s="5">
        <v>0</v>
      </c>
      <c r="O34" s="5">
        <v>0</v>
      </c>
      <c r="P34" s="5">
        <v>0</v>
      </c>
      <c r="Q34" s="8">
        <v>3.44</v>
      </c>
      <c r="R34" s="8">
        <v>3.4350000000000001</v>
      </c>
      <c r="S34" s="5">
        <v>1.0725</v>
      </c>
      <c r="T34" s="5">
        <v>7.2500000000000009E-2</v>
      </c>
      <c r="U34" s="6">
        <v>61</v>
      </c>
      <c r="V34" s="8">
        <v>210.13</v>
      </c>
    </row>
    <row r="35" spans="1:22" x14ac:dyDescent="0.35">
      <c r="A35" t="s">
        <v>3265</v>
      </c>
      <c r="B35" t="s">
        <v>3263</v>
      </c>
      <c r="C35" t="s">
        <v>70</v>
      </c>
      <c r="D35" s="9">
        <v>100000000006</v>
      </c>
      <c r="E35" t="s">
        <v>71</v>
      </c>
      <c r="F35" t="s">
        <v>72</v>
      </c>
      <c r="G35" t="s">
        <v>42</v>
      </c>
      <c r="H35" s="6">
        <v>29994</v>
      </c>
      <c r="I35" s="6">
        <v>7339</v>
      </c>
      <c r="J35" s="5">
        <v>0.2446822697872908</v>
      </c>
      <c r="K35" s="5">
        <v>0.2446822697872908</v>
      </c>
      <c r="L35" s="6">
        <v>1</v>
      </c>
      <c r="M35" s="5">
        <v>0</v>
      </c>
      <c r="N35" s="5">
        <v>2.5000000000000001E-3</v>
      </c>
      <c r="O35" s="5">
        <v>2.5000000000000001E-3</v>
      </c>
      <c r="P35" s="5">
        <v>3.2499999999999999E-4</v>
      </c>
      <c r="Q35" s="8">
        <v>3.44</v>
      </c>
      <c r="R35" s="8">
        <v>3.3325</v>
      </c>
      <c r="S35" s="5">
        <v>1.1950000000000001</v>
      </c>
      <c r="T35" s="5">
        <v>0.19499999999999981</v>
      </c>
      <c r="U35" s="6">
        <v>98</v>
      </c>
      <c r="V35" s="8">
        <v>320</v>
      </c>
    </row>
    <row r="36" spans="1:22" x14ac:dyDescent="0.35">
      <c r="A36" t="s">
        <v>3266</v>
      </c>
      <c r="B36" t="s">
        <v>3263</v>
      </c>
      <c r="C36" t="s">
        <v>70</v>
      </c>
      <c r="D36" s="9">
        <v>100000000006</v>
      </c>
      <c r="E36" t="s">
        <v>71</v>
      </c>
      <c r="F36" t="s">
        <v>72</v>
      </c>
      <c r="G36" t="s">
        <v>42</v>
      </c>
      <c r="H36" s="6">
        <v>40081</v>
      </c>
      <c r="I36" s="6">
        <v>21035</v>
      </c>
      <c r="J36" s="5">
        <v>0.52481225518325392</v>
      </c>
      <c r="K36" s="5">
        <v>0.52481225518325392</v>
      </c>
      <c r="L36" s="6">
        <v>1</v>
      </c>
      <c r="M36" s="5">
        <v>0</v>
      </c>
      <c r="N36" s="5">
        <v>1.25E-3</v>
      </c>
      <c r="O36" s="5">
        <v>3.7499999999999999E-3</v>
      </c>
      <c r="P36" s="5">
        <v>3.7125E-4</v>
      </c>
      <c r="Q36" s="8">
        <v>3.44</v>
      </c>
      <c r="R36" s="8">
        <v>3.3462499999999999</v>
      </c>
      <c r="S36" s="5">
        <v>1.1312500000000001</v>
      </c>
      <c r="T36" s="5">
        <v>0.13125000000000009</v>
      </c>
      <c r="U36" s="6">
        <v>408</v>
      </c>
      <c r="V36" s="8">
        <v>1362.31</v>
      </c>
    </row>
    <row r="37" spans="1:22" x14ac:dyDescent="0.35">
      <c r="A37" t="s">
        <v>3267</v>
      </c>
      <c r="B37" t="s">
        <v>3263</v>
      </c>
      <c r="C37" t="s">
        <v>70</v>
      </c>
      <c r="D37" s="9">
        <v>100000000006</v>
      </c>
      <c r="E37" t="s">
        <v>71</v>
      </c>
      <c r="F37" t="s">
        <v>72</v>
      </c>
      <c r="G37" t="s">
        <v>42</v>
      </c>
      <c r="H37" s="6">
        <v>13463</v>
      </c>
      <c r="I37" s="6">
        <v>7121</v>
      </c>
      <c r="J37" s="5">
        <v>0.52893114461858426</v>
      </c>
      <c r="K37" s="5">
        <v>0.52893114461858426</v>
      </c>
      <c r="L37" s="6">
        <v>1</v>
      </c>
      <c r="M37" s="5">
        <v>0</v>
      </c>
      <c r="N37" s="5">
        <v>2.5000000000000001E-3</v>
      </c>
      <c r="O37" s="5">
        <v>0</v>
      </c>
      <c r="P37" s="5">
        <v>2.5750000000000002E-4</v>
      </c>
      <c r="Q37" s="8">
        <v>3.44</v>
      </c>
      <c r="R37" s="8">
        <v>3.4075000000000002</v>
      </c>
      <c r="S37" s="5">
        <v>1.105</v>
      </c>
      <c r="T37" s="5">
        <v>0.105</v>
      </c>
      <c r="U37" s="6">
        <v>458</v>
      </c>
      <c r="V37" s="8">
        <v>1545.46</v>
      </c>
    </row>
    <row r="38" spans="1:22" x14ac:dyDescent="0.35">
      <c r="A38" t="s">
        <v>3268</v>
      </c>
      <c r="B38" t="s">
        <v>3263</v>
      </c>
      <c r="C38" t="s">
        <v>70</v>
      </c>
      <c r="D38" s="9">
        <v>100000000006</v>
      </c>
      <c r="E38" t="s">
        <v>71</v>
      </c>
      <c r="F38" t="s">
        <v>72</v>
      </c>
      <c r="G38" t="s">
        <v>42</v>
      </c>
      <c r="H38" s="6">
        <v>21118</v>
      </c>
      <c r="I38" s="6">
        <v>8667</v>
      </c>
      <c r="J38" s="5">
        <v>0.41040818259304862</v>
      </c>
      <c r="K38" s="5">
        <v>0.41040818259304862</v>
      </c>
      <c r="L38" s="6">
        <v>0</v>
      </c>
      <c r="M38" s="5">
        <v>0</v>
      </c>
      <c r="N38" s="5">
        <v>0</v>
      </c>
      <c r="O38" s="5">
        <v>0</v>
      </c>
      <c r="P38" s="5">
        <v>0</v>
      </c>
      <c r="Q38" s="8">
        <v>3.44</v>
      </c>
      <c r="R38" s="8">
        <v>3.47</v>
      </c>
      <c r="S38" s="5">
        <v>1.0325</v>
      </c>
      <c r="T38" s="5">
        <v>3.2499999999999973E-2</v>
      </c>
      <c r="U38" s="6">
        <v>224</v>
      </c>
      <c r="V38" s="8">
        <v>779.23</v>
      </c>
    </row>
    <row r="39" spans="1:22" x14ac:dyDescent="0.35">
      <c r="A39" t="s">
        <v>3262</v>
      </c>
      <c r="B39" t="s">
        <v>3263</v>
      </c>
      <c r="C39" t="s">
        <v>74</v>
      </c>
      <c r="D39" s="9">
        <v>100000000007</v>
      </c>
      <c r="E39" t="s">
        <v>71</v>
      </c>
      <c r="F39" t="s">
        <v>75</v>
      </c>
      <c r="G39" t="s">
        <v>56</v>
      </c>
      <c r="H39" s="6">
        <v>2554</v>
      </c>
      <c r="I39" s="6">
        <v>964</v>
      </c>
      <c r="J39" s="5">
        <v>0.37744714173844951</v>
      </c>
      <c r="K39" s="5">
        <v>0.37744714173844951</v>
      </c>
      <c r="L39" s="6">
        <v>1</v>
      </c>
      <c r="M39" s="5">
        <v>2.5000000000000001E-3</v>
      </c>
      <c r="N39" s="5">
        <v>2.5000000000000001E-3</v>
      </c>
      <c r="O39" s="5">
        <v>2.5000000000000001E-3</v>
      </c>
      <c r="P39" s="5">
        <v>5.7249999999999998E-4</v>
      </c>
      <c r="Q39" s="8">
        <v>6.3</v>
      </c>
      <c r="R39" s="8">
        <v>5.9349999999999996</v>
      </c>
      <c r="S39" s="5">
        <v>1.2075</v>
      </c>
      <c r="T39" s="5">
        <v>0.20749999999999999</v>
      </c>
      <c r="U39" s="6">
        <v>292</v>
      </c>
      <c r="V39" s="8">
        <v>1686.69</v>
      </c>
    </row>
    <row r="40" spans="1:22" x14ac:dyDescent="0.35">
      <c r="A40" t="s">
        <v>3264</v>
      </c>
      <c r="B40" t="s">
        <v>3263</v>
      </c>
      <c r="C40" t="s">
        <v>74</v>
      </c>
      <c r="D40" s="9">
        <v>100000000007</v>
      </c>
      <c r="E40" t="s">
        <v>71</v>
      </c>
      <c r="F40" t="s">
        <v>75</v>
      </c>
      <c r="G40" t="s">
        <v>56</v>
      </c>
      <c r="H40" s="6">
        <v>34844</v>
      </c>
      <c r="I40" s="6">
        <v>5893</v>
      </c>
      <c r="J40" s="5">
        <v>0.16912524394443809</v>
      </c>
      <c r="K40" s="5">
        <v>0.16912524394443809</v>
      </c>
      <c r="L40" s="6">
        <v>0</v>
      </c>
      <c r="M40" s="5">
        <v>0</v>
      </c>
      <c r="N40" s="5">
        <v>0</v>
      </c>
      <c r="O40" s="5">
        <v>0</v>
      </c>
      <c r="P40" s="5">
        <v>0</v>
      </c>
      <c r="Q40" s="8">
        <v>6.3</v>
      </c>
      <c r="R40" s="8">
        <v>6.28</v>
      </c>
      <c r="S40" s="5">
        <v>1.0049999999999999</v>
      </c>
      <c r="T40" s="5">
        <v>4.9999999999998934E-3</v>
      </c>
      <c r="U40" s="6">
        <v>40</v>
      </c>
      <c r="V40" s="8">
        <v>251.4</v>
      </c>
    </row>
    <row r="41" spans="1:22" x14ac:dyDescent="0.35">
      <c r="A41" t="s">
        <v>3265</v>
      </c>
      <c r="B41" t="s">
        <v>3263</v>
      </c>
      <c r="C41" t="s">
        <v>74</v>
      </c>
      <c r="D41" s="9">
        <v>100000000007</v>
      </c>
      <c r="E41" t="s">
        <v>71</v>
      </c>
      <c r="F41" t="s">
        <v>75</v>
      </c>
      <c r="G41" t="s">
        <v>56</v>
      </c>
      <c r="H41" s="6">
        <v>29805</v>
      </c>
      <c r="I41" s="6">
        <v>5099</v>
      </c>
      <c r="J41" s="5">
        <v>0.17107867807414859</v>
      </c>
      <c r="K41" s="5">
        <v>0.17107867807414859</v>
      </c>
      <c r="L41" s="6">
        <v>1</v>
      </c>
      <c r="M41" s="5">
        <v>0</v>
      </c>
      <c r="N41" s="5">
        <v>0</v>
      </c>
      <c r="O41" s="5">
        <v>0</v>
      </c>
      <c r="P41" s="5">
        <v>6.4500000000000007E-4</v>
      </c>
      <c r="Q41" s="8">
        <v>6.3</v>
      </c>
      <c r="R41" s="8">
        <v>5.8775000000000004</v>
      </c>
      <c r="S41" s="5">
        <v>1.1575</v>
      </c>
      <c r="T41" s="5">
        <v>0.1575</v>
      </c>
      <c r="U41" s="6">
        <v>63</v>
      </c>
      <c r="V41" s="8">
        <v>350.23</v>
      </c>
    </row>
    <row r="42" spans="1:22" x14ac:dyDescent="0.35">
      <c r="A42" t="s">
        <v>3266</v>
      </c>
      <c r="B42" t="s">
        <v>3263</v>
      </c>
      <c r="C42" t="s">
        <v>74</v>
      </c>
      <c r="D42" s="9">
        <v>100000000007</v>
      </c>
      <c r="E42" t="s">
        <v>71</v>
      </c>
      <c r="F42" t="s">
        <v>75</v>
      </c>
      <c r="G42" t="s">
        <v>56</v>
      </c>
      <c r="H42" s="6">
        <v>33432</v>
      </c>
      <c r="I42" s="6">
        <v>17550</v>
      </c>
      <c r="J42" s="5">
        <v>0.52494615936826994</v>
      </c>
      <c r="K42" s="5">
        <v>0.52494615936826994</v>
      </c>
      <c r="L42" s="6">
        <v>1</v>
      </c>
      <c r="M42" s="5">
        <v>0</v>
      </c>
      <c r="N42" s="5">
        <v>0</v>
      </c>
      <c r="O42" s="5">
        <v>1.25E-3</v>
      </c>
      <c r="P42" s="5">
        <v>1.9374999999999999E-4</v>
      </c>
      <c r="Q42" s="8">
        <v>6.3</v>
      </c>
      <c r="R42" s="8">
        <v>6.1950000000000003</v>
      </c>
      <c r="S42" s="5">
        <v>1.10375</v>
      </c>
      <c r="T42" s="5">
        <v>0.10375</v>
      </c>
      <c r="U42" s="6">
        <v>369</v>
      </c>
      <c r="V42" s="8">
        <v>2194.2600000000002</v>
      </c>
    </row>
    <row r="43" spans="1:22" x14ac:dyDescent="0.35">
      <c r="A43" t="s">
        <v>3267</v>
      </c>
      <c r="B43" t="s">
        <v>3263</v>
      </c>
      <c r="C43" t="s">
        <v>74</v>
      </c>
      <c r="D43" s="9">
        <v>100000000007</v>
      </c>
      <c r="E43" t="s">
        <v>71</v>
      </c>
      <c r="F43" t="s">
        <v>75</v>
      </c>
      <c r="G43" t="s">
        <v>56</v>
      </c>
      <c r="H43" s="6">
        <v>11941</v>
      </c>
      <c r="I43" s="6">
        <v>6667</v>
      </c>
      <c r="J43" s="5">
        <v>0.558328448203668</v>
      </c>
      <c r="K43" s="5">
        <v>0.558328448203668</v>
      </c>
      <c r="L43" s="6">
        <v>1</v>
      </c>
      <c r="M43" s="5">
        <v>2.5000000000000001E-3</v>
      </c>
      <c r="N43" s="5">
        <v>0</v>
      </c>
      <c r="O43" s="5">
        <v>2.5000000000000001E-3</v>
      </c>
      <c r="P43" s="5">
        <v>4.9249999999999999E-4</v>
      </c>
      <c r="Q43" s="8">
        <v>6.3</v>
      </c>
      <c r="R43" s="8">
        <v>6.04</v>
      </c>
      <c r="S43" s="5">
        <v>1.1399999999999999</v>
      </c>
      <c r="T43" s="5">
        <v>0.1400000000000001</v>
      </c>
      <c r="U43" s="6">
        <v>355</v>
      </c>
      <c r="V43" s="8">
        <v>2143.9299999999998</v>
      </c>
    </row>
    <row r="44" spans="1:22" x14ac:dyDescent="0.35">
      <c r="A44" t="s">
        <v>3268</v>
      </c>
      <c r="B44" t="s">
        <v>3263</v>
      </c>
      <c r="C44" t="s">
        <v>74</v>
      </c>
      <c r="D44" s="9">
        <v>100000000007</v>
      </c>
      <c r="E44" t="s">
        <v>71</v>
      </c>
      <c r="F44" t="s">
        <v>75</v>
      </c>
      <c r="G44" t="s">
        <v>56</v>
      </c>
      <c r="H44" s="6">
        <v>22372</v>
      </c>
      <c r="I44" s="6">
        <v>10081</v>
      </c>
      <c r="J44" s="5">
        <v>0.45060790273556228</v>
      </c>
      <c r="K44" s="5">
        <v>0.45060790273556228</v>
      </c>
      <c r="L44" s="6">
        <v>1</v>
      </c>
      <c r="M44" s="5">
        <v>2.5000000000000001E-3</v>
      </c>
      <c r="N44" s="5">
        <v>0</v>
      </c>
      <c r="O44" s="5">
        <v>2.5000000000000001E-3</v>
      </c>
      <c r="P44" s="5">
        <v>4.3750000000000001E-4</v>
      </c>
      <c r="Q44" s="8">
        <v>6.3</v>
      </c>
      <c r="R44" s="8">
        <v>6.0175000000000001</v>
      </c>
      <c r="S44" s="5">
        <v>1.1074999999999999</v>
      </c>
      <c r="T44" s="5">
        <v>0.1074999999999999</v>
      </c>
      <c r="U44" s="6">
        <v>184</v>
      </c>
      <c r="V44" s="8">
        <v>1092.0899999999999</v>
      </c>
    </row>
    <row r="45" spans="1:22" x14ac:dyDescent="0.35">
      <c r="A45" t="s">
        <v>3262</v>
      </c>
      <c r="B45" t="s">
        <v>3263</v>
      </c>
      <c r="C45" t="s">
        <v>78</v>
      </c>
      <c r="D45" s="9">
        <v>100000000008</v>
      </c>
      <c r="E45" t="s">
        <v>79</v>
      </c>
      <c r="F45" t="s">
        <v>80</v>
      </c>
      <c r="G45" t="s">
        <v>56</v>
      </c>
      <c r="H45" s="6">
        <v>2414</v>
      </c>
      <c r="I45" s="6">
        <v>670</v>
      </c>
      <c r="J45" s="5">
        <v>0.27754763877381938</v>
      </c>
      <c r="K45" s="5">
        <v>0.27754763877381938</v>
      </c>
      <c r="L45" s="6">
        <v>1</v>
      </c>
      <c r="M45" s="5">
        <v>0</v>
      </c>
      <c r="N45" s="5">
        <v>0</v>
      </c>
      <c r="O45" s="5">
        <v>0</v>
      </c>
      <c r="P45" s="5">
        <v>5.4250000000000001E-4</v>
      </c>
      <c r="Q45" s="8">
        <v>6.18</v>
      </c>
      <c r="R45" s="8">
        <v>5.7949999999999999</v>
      </c>
      <c r="S45" s="5">
        <v>1.125</v>
      </c>
      <c r="T45" s="5">
        <v>0.125</v>
      </c>
      <c r="U45" s="6">
        <v>112</v>
      </c>
      <c r="V45" s="8">
        <v>617.33000000000004</v>
      </c>
    </row>
    <row r="46" spans="1:22" x14ac:dyDescent="0.35">
      <c r="A46" t="s">
        <v>3264</v>
      </c>
      <c r="B46" t="s">
        <v>3263</v>
      </c>
      <c r="C46" t="s">
        <v>78</v>
      </c>
      <c r="D46" s="9">
        <v>100000000008</v>
      </c>
      <c r="E46" t="s">
        <v>79</v>
      </c>
      <c r="F46" t="s">
        <v>80</v>
      </c>
      <c r="G46" t="s">
        <v>56</v>
      </c>
      <c r="H46" s="6">
        <v>34509</v>
      </c>
      <c r="I46" s="6">
        <v>5494</v>
      </c>
      <c r="J46" s="5">
        <v>0.15920484511286909</v>
      </c>
      <c r="K46" s="5">
        <v>0.15920484511286909</v>
      </c>
      <c r="L46" s="6">
        <v>1</v>
      </c>
      <c r="M46" s="5">
        <v>0</v>
      </c>
      <c r="N46" s="5">
        <v>0</v>
      </c>
      <c r="O46" s="5">
        <v>2.5000000000000001E-3</v>
      </c>
      <c r="P46" s="5">
        <v>6.2250000000000001E-4</v>
      </c>
      <c r="Q46" s="8">
        <v>6.18</v>
      </c>
      <c r="R46" s="8">
        <v>5.8025000000000002</v>
      </c>
      <c r="S46" s="5">
        <v>1.1525000000000001</v>
      </c>
      <c r="T46" s="5">
        <v>0.15249999999999991</v>
      </c>
      <c r="U46" s="6">
        <v>26</v>
      </c>
      <c r="V46" s="8">
        <v>143.94999999999999</v>
      </c>
    </row>
    <row r="47" spans="1:22" x14ac:dyDescent="0.35">
      <c r="A47" t="s">
        <v>3265</v>
      </c>
      <c r="B47" t="s">
        <v>3263</v>
      </c>
      <c r="C47" t="s">
        <v>78</v>
      </c>
      <c r="D47" s="9">
        <v>100000000008</v>
      </c>
      <c r="E47" t="s">
        <v>79</v>
      </c>
      <c r="F47" t="s">
        <v>80</v>
      </c>
      <c r="G47" t="s">
        <v>56</v>
      </c>
      <c r="H47" s="6">
        <v>30079</v>
      </c>
      <c r="I47" s="6">
        <v>7130</v>
      </c>
      <c r="J47" s="5">
        <v>0.2370424548688454</v>
      </c>
      <c r="K47" s="5">
        <v>0.2370424548688454</v>
      </c>
      <c r="L47" s="6">
        <v>1</v>
      </c>
      <c r="M47" s="5">
        <v>2.5000000000000001E-3</v>
      </c>
      <c r="N47" s="5">
        <v>2.5000000000000001E-3</v>
      </c>
      <c r="O47" s="5">
        <v>5.0000000000000001E-3</v>
      </c>
      <c r="P47" s="5">
        <v>1.0399999999999999E-3</v>
      </c>
      <c r="Q47" s="8">
        <v>6.18</v>
      </c>
      <c r="R47" s="8">
        <v>5.5824999999999996</v>
      </c>
      <c r="S47" s="5">
        <v>1.345</v>
      </c>
      <c r="T47" s="5">
        <v>0.34499999999999997</v>
      </c>
      <c r="U47" s="6">
        <v>45</v>
      </c>
      <c r="V47" s="8">
        <v>249.42</v>
      </c>
    </row>
    <row r="48" spans="1:22" x14ac:dyDescent="0.35">
      <c r="A48" t="s">
        <v>3266</v>
      </c>
      <c r="B48" t="s">
        <v>3263</v>
      </c>
      <c r="C48" t="s">
        <v>78</v>
      </c>
      <c r="D48" s="9">
        <v>100000000008</v>
      </c>
      <c r="E48" t="s">
        <v>79</v>
      </c>
      <c r="F48" t="s">
        <v>80</v>
      </c>
      <c r="G48" t="s">
        <v>56</v>
      </c>
      <c r="H48" s="6">
        <v>41683</v>
      </c>
      <c r="I48" s="6">
        <v>21105</v>
      </c>
      <c r="J48" s="5">
        <v>0.50632152196339031</v>
      </c>
      <c r="K48" s="5">
        <v>0.50632152196339031</v>
      </c>
      <c r="L48" s="6">
        <v>0</v>
      </c>
      <c r="M48" s="5">
        <v>0</v>
      </c>
      <c r="N48" s="5">
        <v>0</v>
      </c>
      <c r="O48" s="5">
        <v>0</v>
      </c>
      <c r="P48" s="5">
        <v>0</v>
      </c>
      <c r="Q48" s="8">
        <v>6.18</v>
      </c>
      <c r="R48" s="8">
        <v>6.1662499999999998</v>
      </c>
      <c r="S48" s="5">
        <v>0.98375000000000001</v>
      </c>
      <c r="T48" s="5">
        <v>-1.624999999999999E-2</v>
      </c>
      <c r="U48" s="6">
        <v>154</v>
      </c>
      <c r="V48" s="8">
        <v>954.15</v>
      </c>
    </row>
    <row r="49" spans="1:22" x14ac:dyDescent="0.35">
      <c r="A49" t="s">
        <v>3267</v>
      </c>
      <c r="B49" t="s">
        <v>3263</v>
      </c>
      <c r="C49" t="s">
        <v>78</v>
      </c>
      <c r="D49" s="9">
        <v>100000000008</v>
      </c>
      <c r="E49" t="s">
        <v>79</v>
      </c>
      <c r="F49" t="s">
        <v>80</v>
      </c>
      <c r="G49" t="s">
        <v>56</v>
      </c>
      <c r="H49" s="6">
        <v>14228</v>
      </c>
      <c r="I49" s="6">
        <v>6848</v>
      </c>
      <c r="J49" s="5">
        <v>0.48130447005903848</v>
      </c>
      <c r="K49" s="5">
        <v>0.48130447005903848</v>
      </c>
      <c r="L49" s="6">
        <v>0</v>
      </c>
      <c r="M49" s="5">
        <v>0</v>
      </c>
      <c r="N49" s="5">
        <v>0</v>
      </c>
      <c r="O49" s="5">
        <v>0</v>
      </c>
      <c r="P49" s="5">
        <v>0</v>
      </c>
      <c r="Q49" s="8">
        <v>6.18</v>
      </c>
      <c r="R49" s="8">
        <v>6.2149999999999999</v>
      </c>
      <c r="S49" s="5">
        <v>0.98499999999999999</v>
      </c>
      <c r="T49" s="5">
        <v>-1.500000000000001E-2</v>
      </c>
      <c r="U49" s="6">
        <v>142</v>
      </c>
      <c r="V49" s="8">
        <v>883.1400000000001</v>
      </c>
    </row>
    <row r="50" spans="1:22" x14ac:dyDescent="0.35">
      <c r="A50" t="s">
        <v>3268</v>
      </c>
      <c r="B50" t="s">
        <v>3263</v>
      </c>
      <c r="C50" t="s">
        <v>78</v>
      </c>
      <c r="D50" s="9">
        <v>100000000008</v>
      </c>
      <c r="E50" t="s">
        <v>79</v>
      </c>
      <c r="F50" t="s">
        <v>80</v>
      </c>
      <c r="G50" t="s">
        <v>56</v>
      </c>
      <c r="H50" s="6">
        <v>21088</v>
      </c>
      <c r="I50" s="6">
        <v>9156</v>
      </c>
      <c r="J50" s="5">
        <v>0.43418057663125947</v>
      </c>
      <c r="K50" s="5">
        <v>0.43418057663125947</v>
      </c>
      <c r="L50" s="6">
        <v>1</v>
      </c>
      <c r="M50" s="5">
        <v>0</v>
      </c>
      <c r="N50" s="5">
        <v>0</v>
      </c>
      <c r="O50" s="5">
        <v>0</v>
      </c>
      <c r="P50" s="5">
        <v>4.75E-4</v>
      </c>
      <c r="Q50" s="8">
        <v>6.18</v>
      </c>
      <c r="R50" s="8">
        <v>5.82</v>
      </c>
      <c r="S50" s="5">
        <v>1.19</v>
      </c>
      <c r="T50" s="5">
        <v>0.18999999999999989</v>
      </c>
      <c r="U50" s="6">
        <v>88</v>
      </c>
      <c r="V50" s="8">
        <v>511.29</v>
      </c>
    </row>
    <row r="51" spans="1:22" x14ac:dyDescent="0.35">
      <c r="A51" t="s">
        <v>3262</v>
      </c>
      <c r="B51" t="s">
        <v>3263</v>
      </c>
      <c r="C51" t="s">
        <v>83</v>
      </c>
      <c r="D51" s="9">
        <v>100000000009</v>
      </c>
      <c r="E51" t="s">
        <v>84</v>
      </c>
      <c r="F51" t="s">
        <v>85</v>
      </c>
      <c r="G51" t="s">
        <v>56</v>
      </c>
      <c r="H51" s="6">
        <v>2835</v>
      </c>
      <c r="I51" s="6">
        <v>980</v>
      </c>
      <c r="J51" s="5">
        <v>0.34567901234567899</v>
      </c>
      <c r="K51" s="5">
        <v>0.34567901234567899</v>
      </c>
      <c r="L51" s="6">
        <v>1</v>
      </c>
      <c r="M51" s="5">
        <v>2.5000000000000001E-3</v>
      </c>
      <c r="N51" s="5">
        <v>0</v>
      </c>
      <c r="O51" s="5">
        <v>0</v>
      </c>
      <c r="P51" s="5">
        <v>6.1249999999999998E-4</v>
      </c>
      <c r="Q51" s="8">
        <v>4.25</v>
      </c>
      <c r="R51" s="8">
        <v>3.9624999999999999</v>
      </c>
      <c r="S51" s="5">
        <v>1.1625000000000001</v>
      </c>
      <c r="T51" s="5">
        <v>0.16250000000000009</v>
      </c>
      <c r="U51" s="6">
        <v>131</v>
      </c>
      <c r="V51" s="8">
        <v>496.9</v>
      </c>
    </row>
    <row r="52" spans="1:22" x14ac:dyDescent="0.35">
      <c r="A52" t="s">
        <v>3264</v>
      </c>
      <c r="B52" t="s">
        <v>3263</v>
      </c>
      <c r="C52" t="s">
        <v>83</v>
      </c>
      <c r="D52" s="9">
        <v>100000000009</v>
      </c>
      <c r="E52" t="s">
        <v>84</v>
      </c>
      <c r="F52" t="s">
        <v>85</v>
      </c>
      <c r="G52" t="s">
        <v>56</v>
      </c>
      <c r="H52" s="6">
        <v>39651</v>
      </c>
      <c r="I52" s="6">
        <v>6038</v>
      </c>
      <c r="J52" s="5">
        <v>0.15227863105596329</v>
      </c>
      <c r="K52" s="5">
        <v>0.15227863105596329</v>
      </c>
      <c r="L52" s="6">
        <v>0</v>
      </c>
      <c r="M52" s="5">
        <v>0</v>
      </c>
      <c r="N52" s="5">
        <v>0</v>
      </c>
      <c r="O52" s="5">
        <v>0</v>
      </c>
      <c r="P52" s="5">
        <v>0</v>
      </c>
      <c r="Q52" s="8">
        <v>4.25</v>
      </c>
      <c r="R52" s="8">
        <v>4.2324999999999999</v>
      </c>
      <c r="S52" s="5">
        <v>1</v>
      </c>
      <c r="T52" s="5">
        <v>0</v>
      </c>
      <c r="U52" s="6">
        <v>21</v>
      </c>
      <c r="V52" s="8">
        <v>88.95</v>
      </c>
    </row>
    <row r="53" spans="1:22" x14ac:dyDescent="0.35">
      <c r="A53" t="s">
        <v>3265</v>
      </c>
      <c r="B53" t="s">
        <v>3263</v>
      </c>
      <c r="C53" t="s">
        <v>83</v>
      </c>
      <c r="D53" s="9">
        <v>100000000009</v>
      </c>
      <c r="E53" t="s">
        <v>84</v>
      </c>
      <c r="F53" t="s">
        <v>85</v>
      </c>
      <c r="G53" t="s">
        <v>56</v>
      </c>
      <c r="H53" s="6">
        <v>26774</v>
      </c>
      <c r="I53" s="6">
        <v>6191</v>
      </c>
      <c r="J53" s="5">
        <v>0.23123179203705091</v>
      </c>
      <c r="K53" s="5">
        <v>0.23123179203705091</v>
      </c>
      <c r="L53" s="6">
        <v>1</v>
      </c>
      <c r="M53" s="5">
        <v>2.5000000000000001E-3</v>
      </c>
      <c r="N53" s="5">
        <v>0</v>
      </c>
      <c r="O53" s="5">
        <v>2.5000000000000001E-3</v>
      </c>
      <c r="P53" s="5">
        <v>8.7499999999999991E-4</v>
      </c>
      <c r="Q53" s="8">
        <v>4.25</v>
      </c>
      <c r="R53" s="8">
        <v>3.8424999999999998</v>
      </c>
      <c r="S53" s="5">
        <v>1.2625</v>
      </c>
      <c r="T53" s="5">
        <v>0.26250000000000001</v>
      </c>
      <c r="U53" s="6">
        <v>39</v>
      </c>
      <c r="V53" s="8">
        <v>143.04</v>
      </c>
    </row>
    <row r="54" spans="1:22" x14ac:dyDescent="0.35">
      <c r="A54" t="s">
        <v>3266</v>
      </c>
      <c r="B54" t="s">
        <v>3263</v>
      </c>
      <c r="C54" t="s">
        <v>83</v>
      </c>
      <c r="D54" s="9">
        <v>100000000009</v>
      </c>
      <c r="E54" t="s">
        <v>84</v>
      </c>
      <c r="F54" t="s">
        <v>85</v>
      </c>
      <c r="G54" t="s">
        <v>56</v>
      </c>
      <c r="H54" s="6">
        <v>34915</v>
      </c>
      <c r="I54" s="6">
        <v>20193</v>
      </c>
      <c r="J54" s="5">
        <v>0.57834741515108123</v>
      </c>
      <c r="K54" s="5">
        <v>0.57834741515108123</v>
      </c>
      <c r="L54" s="6">
        <v>1</v>
      </c>
      <c r="M54" s="5">
        <v>0</v>
      </c>
      <c r="N54" s="5">
        <v>0</v>
      </c>
      <c r="O54" s="5">
        <v>0</v>
      </c>
      <c r="P54" s="5">
        <v>1.775E-4</v>
      </c>
      <c r="Q54" s="8">
        <v>4.25</v>
      </c>
      <c r="R54" s="8">
        <v>4.1974999999999998</v>
      </c>
      <c r="S54" s="5">
        <v>1.0125</v>
      </c>
      <c r="T54" s="5">
        <v>1.2499999999999961E-2</v>
      </c>
      <c r="U54" s="6">
        <v>165</v>
      </c>
      <c r="V54" s="8">
        <v>671.56999999999994</v>
      </c>
    </row>
    <row r="55" spans="1:22" x14ac:dyDescent="0.35">
      <c r="A55" t="s">
        <v>3267</v>
      </c>
      <c r="B55" t="s">
        <v>3263</v>
      </c>
      <c r="C55" t="s">
        <v>83</v>
      </c>
      <c r="D55" s="9">
        <v>100000000009</v>
      </c>
      <c r="E55" t="s">
        <v>84</v>
      </c>
      <c r="F55" t="s">
        <v>85</v>
      </c>
      <c r="G55" t="s">
        <v>56</v>
      </c>
      <c r="H55" s="6">
        <v>12692</v>
      </c>
      <c r="I55" s="6">
        <v>5748</v>
      </c>
      <c r="J55" s="5">
        <v>0.45288370627166719</v>
      </c>
      <c r="K55" s="5">
        <v>0.45288370627166719</v>
      </c>
      <c r="L55" s="6">
        <v>1</v>
      </c>
      <c r="M55" s="5">
        <v>0</v>
      </c>
      <c r="N55" s="5">
        <v>0</v>
      </c>
      <c r="O55" s="5">
        <v>2.5000000000000001E-3</v>
      </c>
      <c r="P55" s="5">
        <v>3.1E-4</v>
      </c>
      <c r="Q55" s="8">
        <v>4.25</v>
      </c>
      <c r="R55" s="8">
        <v>4.08</v>
      </c>
      <c r="S55" s="5">
        <v>0.99750000000000005</v>
      </c>
      <c r="T55" s="5">
        <v>-2.4999999999999471E-3</v>
      </c>
      <c r="U55" s="6">
        <v>127</v>
      </c>
      <c r="V55" s="8">
        <v>514.04999999999995</v>
      </c>
    </row>
    <row r="56" spans="1:22" x14ac:dyDescent="0.35">
      <c r="A56" t="s">
        <v>3268</v>
      </c>
      <c r="B56" t="s">
        <v>3263</v>
      </c>
      <c r="C56" t="s">
        <v>83</v>
      </c>
      <c r="D56" s="9">
        <v>100000000009</v>
      </c>
      <c r="E56" t="s">
        <v>84</v>
      </c>
      <c r="F56" t="s">
        <v>85</v>
      </c>
      <c r="G56" t="s">
        <v>56</v>
      </c>
      <c r="H56" s="6">
        <v>20764</v>
      </c>
      <c r="I56" s="6">
        <v>10547</v>
      </c>
      <c r="J56" s="5">
        <v>0.5079464457715277</v>
      </c>
      <c r="K56" s="5">
        <v>0.5079464457715277</v>
      </c>
      <c r="L56" s="6">
        <v>0</v>
      </c>
      <c r="M56" s="5">
        <v>0</v>
      </c>
      <c r="N56" s="5">
        <v>0</v>
      </c>
      <c r="O56" s="5">
        <v>0</v>
      </c>
      <c r="P56" s="5">
        <v>0</v>
      </c>
      <c r="Q56" s="8">
        <v>4.25</v>
      </c>
      <c r="R56" s="8">
        <v>4.2249999999999996</v>
      </c>
      <c r="S56" s="5">
        <v>0.97249999999999992</v>
      </c>
      <c r="T56" s="5">
        <v>-2.750000000000008E-2</v>
      </c>
      <c r="U56" s="6">
        <v>94</v>
      </c>
      <c r="V56" s="8">
        <v>397.09</v>
      </c>
    </row>
    <row r="57" spans="1:22" x14ac:dyDescent="0.35">
      <c r="A57" t="s">
        <v>3262</v>
      </c>
      <c r="B57" t="s">
        <v>3263</v>
      </c>
      <c r="C57" t="s">
        <v>88</v>
      </c>
      <c r="D57" s="9">
        <v>100000000010</v>
      </c>
      <c r="E57" t="s">
        <v>48</v>
      </c>
      <c r="F57" t="s">
        <v>89</v>
      </c>
      <c r="G57" t="s">
        <v>56</v>
      </c>
      <c r="H57" s="6">
        <v>2641</v>
      </c>
      <c r="I57" s="6">
        <v>837</v>
      </c>
      <c r="J57" s="5">
        <v>0.31692540704278682</v>
      </c>
      <c r="K57" s="5">
        <v>0.31692540704278682</v>
      </c>
      <c r="L57" s="6">
        <v>1</v>
      </c>
      <c r="M57" s="5">
        <v>2.5000000000000001E-3</v>
      </c>
      <c r="N57" s="5">
        <v>0</v>
      </c>
      <c r="O57" s="5">
        <v>5.0000000000000001E-3</v>
      </c>
      <c r="P57" s="5">
        <v>1.07E-3</v>
      </c>
      <c r="Q57" s="8">
        <v>4.5199999999999996</v>
      </c>
      <c r="R57" s="8">
        <v>4.0474999999999994</v>
      </c>
      <c r="S57" s="5">
        <v>1.27</v>
      </c>
      <c r="T57" s="5">
        <v>0.27</v>
      </c>
      <c r="U57" s="6">
        <v>192</v>
      </c>
      <c r="V57" s="8">
        <v>766.36</v>
      </c>
    </row>
    <row r="58" spans="1:22" x14ac:dyDescent="0.35">
      <c r="A58" t="s">
        <v>3264</v>
      </c>
      <c r="B58" t="s">
        <v>3263</v>
      </c>
      <c r="C58" t="s">
        <v>88</v>
      </c>
      <c r="D58" s="9">
        <v>100000000010</v>
      </c>
      <c r="E58" t="s">
        <v>48</v>
      </c>
      <c r="F58" t="s">
        <v>89</v>
      </c>
      <c r="G58" t="s">
        <v>56</v>
      </c>
      <c r="H58" s="6">
        <v>38347</v>
      </c>
      <c r="I58" s="6">
        <v>6007</v>
      </c>
      <c r="J58" s="5">
        <v>0.15664849923070909</v>
      </c>
      <c r="K58" s="5">
        <v>0.15664849923070909</v>
      </c>
      <c r="L58" s="6">
        <v>1</v>
      </c>
      <c r="M58" s="5">
        <v>0</v>
      </c>
      <c r="N58" s="5">
        <v>2.5000000000000001E-3</v>
      </c>
      <c r="O58" s="5">
        <v>2.5000000000000001E-3</v>
      </c>
      <c r="P58" s="5">
        <v>3.2249999999999998E-4</v>
      </c>
      <c r="Q58" s="8">
        <v>4.5199999999999996</v>
      </c>
      <c r="R58" s="8">
        <v>4.4024999999999999</v>
      </c>
      <c r="S58" s="5">
        <v>1.1725000000000001</v>
      </c>
      <c r="T58" s="5">
        <v>0.1724999999999999</v>
      </c>
      <c r="U58" s="6">
        <v>25</v>
      </c>
      <c r="V58" s="8">
        <v>109.54</v>
      </c>
    </row>
    <row r="59" spans="1:22" x14ac:dyDescent="0.35">
      <c r="A59" t="s">
        <v>3265</v>
      </c>
      <c r="B59" t="s">
        <v>3263</v>
      </c>
      <c r="C59" t="s">
        <v>88</v>
      </c>
      <c r="D59" s="9">
        <v>100000000010</v>
      </c>
      <c r="E59" t="s">
        <v>48</v>
      </c>
      <c r="F59" t="s">
        <v>89</v>
      </c>
      <c r="G59" t="s">
        <v>56</v>
      </c>
      <c r="H59" s="6">
        <v>30207</v>
      </c>
      <c r="I59" s="6">
        <v>7272</v>
      </c>
      <c r="J59" s="5">
        <v>0.24073890157910419</v>
      </c>
      <c r="K59" s="5">
        <v>0.24073890157910419</v>
      </c>
      <c r="L59" s="6">
        <v>1</v>
      </c>
      <c r="M59" s="5">
        <v>2.5000000000000001E-3</v>
      </c>
      <c r="N59" s="5">
        <v>0</v>
      </c>
      <c r="O59" s="5">
        <v>2.5000000000000001E-3</v>
      </c>
      <c r="P59" s="5">
        <v>5.4500000000000002E-4</v>
      </c>
      <c r="Q59" s="8">
        <v>4.5199999999999996</v>
      </c>
      <c r="R59" s="8">
        <v>4.2625000000000002</v>
      </c>
      <c r="S59" s="5">
        <v>1.145</v>
      </c>
      <c r="T59" s="5">
        <v>0.14499999999999999</v>
      </c>
      <c r="U59" s="6">
        <v>53</v>
      </c>
      <c r="V59" s="8">
        <v>212.27</v>
      </c>
    </row>
    <row r="60" spans="1:22" x14ac:dyDescent="0.35">
      <c r="A60" t="s">
        <v>3266</v>
      </c>
      <c r="B60" t="s">
        <v>3263</v>
      </c>
      <c r="C60" t="s">
        <v>88</v>
      </c>
      <c r="D60" s="9">
        <v>100000000010</v>
      </c>
      <c r="E60" t="s">
        <v>48</v>
      </c>
      <c r="F60" t="s">
        <v>89</v>
      </c>
      <c r="G60" t="s">
        <v>56</v>
      </c>
      <c r="H60" s="6">
        <v>33844</v>
      </c>
      <c r="I60" s="6">
        <v>17205</v>
      </c>
      <c r="J60" s="5">
        <v>0.50836189575700275</v>
      </c>
      <c r="K60" s="5">
        <v>0.50836189575700275</v>
      </c>
      <c r="L60" s="6">
        <v>1</v>
      </c>
      <c r="M60" s="5">
        <v>2.5000000000000001E-3</v>
      </c>
      <c r="N60" s="5">
        <v>0</v>
      </c>
      <c r="O60" s="5">
        <v>3.7499999999999999E-3</v>
      </c>
      <c r="P60" s="5">
        <v>5.5374999999999999E-4</v>
      </c>
      <c r="Q60" s="8">
        <v>4.5199999999999996</v>
      </c>
      <c r="R60" s="8">
        <v>4.2612500000000004</v>
      </c>
      <c r="S60" s="5">
        <v>1.2262500000000001</v>
      </c>
      <c r="T60" s="5">
        <v>0.22625000000000009</v>
      </c>
      <c r="U60" s="6">
        <v>252</v>
      </c>
      <c r="V60" s="8">
        <v>1080.42</v>
      </c>
    </row>
    <row r="61" spans="1:22" x14ac:dyDescent="0.35">
      <c r="A61" t="s">
        <v>3267</v>
      </c>
      <c r="B61" t="s">
        <v>3263</v>
      </c>
      <c r="C61" t="s">
        <v>88</v>
      </c>
      <c r="D61" s="9">
        <v>100000000010</v>
      </c>
      <c r="E61" t="s">
        <v>48</v>
      </c>
      <c r="F61" t="s">
        <v>89</v>
      </c>
      <c r="G61" t="s">
        <v>56</v>
      </c>
      <c r="H61" s="6">
        <v>13241</v>
      </c>
      <c r="I61" s="6">
        <v>6648</v>
      </c>
      <c r="J61" s="5">
        <v>0.50207688241069404</v>
      </c>
      <c r="K61" s="5">
        <v>0.50207688241069404</v>
      </c>
      <c r="L61" s="6">
        <v>0</v>
      </c>
      <c r="M61" s="5">
        <v>0</v>
      </c>
      <c r="N61" s="5">
        <v>0</v>
      </c>
      <c r="O61" s="5">
        <v>0</v>
      </c>
      <c r="P61" s="5">
        <v>0</v>
      </c>
      <c r="Q61" s="8">
        <v>4.5199999999999996</v>
      </c>
      <c r="R61" s="8">
        <v>4.5449999999999999</v>
      </c>
      <c r="S61" s="5">
        <v>1</v>
      </c>
      <c r="T61" s="5">
        <v>0</v>
      </c>
      <c r="U61" s="6">
        <v>215</v>
      </c>
      <c r="V61" s="8">
        <v>979.11</v>
      </c>
    </row>
    <row r="62" spans="1:22" x14ac:dyDescent="0.35">
      <c r="A62" t="s">
        <v>3268</v>
      </c>
      <c r="B62" t="s">
        <v>3263</v>
      </c>
      <c r="C62" t="s">
        <v>88</v>
      </c>
      <c r="D62" s="9">
        <v>100000000010</v>
      </c>
      <c r="E62" t="s">
        <v>48</v>
      </c>
      <c r="F62" t="s">
        <v>89</v>
      </c>
      <c r="G62" t="s">
        <v>56</v>
      </c>
      <c r="H62" s="6">
        <v>22116</v>
      </c>
      <c r="I62" s="6">
        <v>10149</v>
      </c>
      <c r="J62" s="5">
        <v>0.45889853499728711</v>
      </c>
      <c r="K62" s="5">
        <v>0.45889853499728711</v>
      </c>
      <c r="L62" s="6">
        <v>1</v>
      </c>
      <c r="M62" s="5">
        <v>2.5000000000000001E-3</v>
      </c>
      <c r="N62" s="5">
        <v>0</v>
      </c>
      <c r="O62" s="5">
        <v>2.5000000000000001E-3</v>
      </c>
      <c r="P62" s="5">
        <v>4.2499999999999998E-4</v>
      </c>
      <c r="Q62" s="8">
        <v>4.5199999999999996</v>
      </c>
      <c r="R62" s="8">
        <v>4.2874999999999996</v>
      </c>
      <c r="S62" s="5">
        <v>1.2</v>
      </c>
      <c r="T62" s="5">
        <v>0.2</v>
      </c>
      <c r="U62" s="6">
        <v>143</v>
      </c>
      <c r="V62" s="8">
        <v>607.36</v>
      </c>
    </row>
    <row r="63" spans="1:22" x14ac:dyDescent="0.35">
      <c r="A63" t="s">
        <v>3262</v>
      </c>
      <c r="B63" t="s">
        <v>3263</v>
      </c>
      <c r="C63" t="s">
        <v>92</v>
      </c>
      <c r="D63" s="9">
        <v>100000000011</v>
      </c>
      <c r="E63" t="s">
        <v>93</v>
      </c>
      <c r="F63" t="s">
        <v>94</v>
      </c>
      <c r="G63" t="s">
        <v>50</v>
      </c>
      <c r="H63" s="6">
        <v>2629</v>
      </c>
      <c r="I63" s="6">
        <v>983</v>
      </c>
      <c r="J63" s="5">
        <v>0.37390642829973381</v>
      </c>
      <c r="K63" s="5">
        <v>0.37390642829973381</v>
      </c>
      <c r="L63" s="6">
        <v>1</v>
      </c>
      <c r="M63" s="5">
        <v>0</v>
      </c>
      <c r="N63" s="5">
        <v>0</v>
      </c>
      <c r="O63" s="5">
        <v>7.4999999999999997E-3</v>
      </c>
      <c r="P63" s="5">
        <v>1.4425E-3</v>
      </c>
      <c r="Q63" s="8">
        <v>5.14</v>
      </c>
      <c r="R63" s="8">
        <v>4.3674999999999997</v>
      </c>
      <c r="S63" s="5">
        <v>1.3325</v>
      </c>
      <c r="T63" s="5">
        <v>0.33250000000000002</v>
      </c>
      <c r="U63" s="6">
        <v>801</v>
      </c>
      <c r="V63" s="8">
        <v>3382.1</v>
      </c>
    </row>
    <row r="64" spans="1:22" x14ac:dyDescent="0.35">
      <c r="A64" t="s">
        <v>3264</v>
      </c>
      <c r="B64" t="s">
        <v>3263</v>
      </c>
      <c r="C64" t="s">
        <v>92</v>
      </c>
      <c r="D64" s="9">
        <v>100000000011</v>
      </c>
      <c r="E64" t="s">
        <v>93</v>
      </c>
      <c r="F64" t="s">
        <v>94</v>
      </c>
      <c r="G64" t="s">
        <v>50</v>
      </c>
      <c r="H64" s="6">
        <v>38940</v>
      </c>
      <c r="I64" s="6">
        <v>6238</v>
      </c>
      <c r="J64" s="5">
        <v>0.16019517205957881</v>
      </c>
      <c r="K64" s="5">
        <v>0.16019517205957881</v>
      </c>
      <c r="L64" s="6">
        <v>1</v>
      </c>
      <c r="M64" s="5">
        <v>2.5000000000000001E-3</v>
      </c>
      <c r="N64" s="5">
        <v>2.5000000000000001E-3</v>
      </c>
      <c r="O64" s="5">
        <v>2.5000000000000001E-3</v>
      </c>
      <c r="P64" s="5">
        <v>4.6000000000000001E-4</v>
      </c>
      <c r="Q64" s="8">
        <v>5.14</v>
      </c>
      <c r="R64" s="8">
        <v>4.9275000000000002</v>
      </c>
      <c r="S64" s="5">
        <v>1.1825000000000001</v>
      </c>
      <c r="T64" s="5">
        <v>0.18249999999999991</v>
      </c>
      <c r="U64" s="6">
        <v>111</v>
      </c>
      <c r="V64" s="8">
        <v>550.66999999999996</v>
      </c>
    </row>
    <row r="65" spans="1:22" x14ac:dyDescent="0.35">
      <c r="A65" t="s">
        <v>3265</v>
      </c>
      <c r="B65" t="s">
        <v>3263</v>
      </c>
      <c r="C65" t="s">
        <v>92</v>
      </c>
      <c r="D65" s="9">
        <v>100000000011</v>
      </c>
      <c r="E65" t="s">
        <v>93</v>
      </c>
      <c r="F65" t="s">
        <v>94</v>
      </c>
      <c r="G65" t="s">
        <v>50</v>
      </c>
      <c r="H65" s="6">
        <v>30515</v>
      </c>
      <c r="I65" s="6">
        <v>6676</v>
      </c>
      <c r="J65" s="5">
        <v>0.21877765033590041</v>
      </c>
      <c r="K65" s="5">
        <v>0.21877765033590041</v>
      </c>
      <c r="L65" s="6">
        <v>1</v>
      </c>
      <c r="M65" s="5">
        <v>2.5000000000000001E-3</v>
      </c>
      <c r="N65" s="5">
        <v>2.5000000000000001E-3</v>
      </c>
      <c r="O65" s="5">
        <v>2.5000000000000001E-3</v>
      </c>
      <c r="P65" s="5">
        <v>1.3424999999999999E-3</v>
      </c>
      <c r="Q65" s="8">
        <v>5.14</v>
      </c>
      <c r="R65" s="8">
        <v>4.5199999999999996</v>
      </c>
      <c r="S65" s="5">
        <v>1.4025000000000001</v>
      </c>
      <c r="T65" s="5">
        <v>0.40249999999999991</v>
      </c>
      <c r="U65" s="6">
        <v>201</v>
      </c>
      <c r="V65" s="8">
        <v>864.24</v>
      </c>
    </row>
    <row r="66" spans="1:22" x14ac:dyDescent="0.35">
      <c r="A66" t="s">
        <v>3266</v>
      </c>
      <c r="B66" t="s">
        <v>3263</v>
      </c>
      <c r="C66" t="s">
        <v>92</v>
      </c>
      <c r="D66" s="9">
        <v>100000000011</v>
      </c>
      <c r="E66" t="s">
        <v>93</v>
      </c>
      <c r="F66" t="s">
        <v>94</v>
      </c>
      <c r="G66" t="s">
        <v>50</v>
      </c>
      <c r="H66" s="6">
        <v>37125</v>
      </c>
      <c r="I66" s="6">
        <v>20339</v>
      </c>
      <c r="J66" s="5">
        <v>0.54785185185185181</v>
      </c>
      <c r="K66" s="5">
        <v>0.54785185185185181</v>
      </c>
      <c r="L66" s="6">
        <v>1</v>
      </c>
      <c r="M66" s="5">
        <v>0</v>
      </c>
      <c r="N66" s="5">
        <v>0</v>
      </c>
      <c r="O66" s="5">
        <v>2.5000000000000001E-3</v>
      </c>
      <c r="P66" s="5">
        <v>6.1499999999999999E-4</v>
      </c>
      <c r="Q66" s="8">
        <v>5.14</v>
      </c>
      <c r="R66" s="8">
        <v>4.8337500000000002</v>
      </c>
      <c r="S66" s="5">
        <v>1.1599999999999999</v>
      </c>
      <c r="T66" s="5">
        <v>0.15999999999999989</v>
      </c>
      <c r="U66" s="6">
        <v>927</v>
      </c>
      <c r="V66" s="8">
        <v>4141.1099999999997</v>
      </c>
    </row>
    <row r="67" spans="1:22" x14ac:dyDescent="0.35">
      <c r="A67" t="s">
        <v>3267</v>
      </c>
      <c r="B67" t="s">
        <v>3263</v>
      </c>
      <c r="C67" t="s">
        <v>92</v>
      </c>
      <c r="D67" s="9">
        <v>100000000011</v>
      </c>
      <c r="E67" t="s">
        <v>93</v>
      </c>
      <c r="F67" t="s">
        <v>94</v>
      </c>
      <c r="G67" t="s">
        <v>50</v>
      </c>
      <c r="H67" s="6">
        <v>14297</v>
      </c>
      <c r="I67" s="6">
        <v>6907</v>
      </c>
      <c r="J67" s="5">
        <v>0.48310834440791772</v>
      </c>
      <c r="K67" s="5">
        <v>0.48310834440791772</v>
      </c>
      <c r="L67" s="6">
        <v>1</v>
      </c>
      <c r="M67" s="5">
        <v>2.5000000000000001E-3</v>
      </c>
      <c r="N67" s="5">
        <v>0</v>
      </c>
      <c r="O67" s="5">
        <v>0</v>
      </c>
      <c r="P67" s="5">
        <v>6.5499999999999998E-4</v>
      </c>
      <c r="Q67" s="8">
        <v>5.14</v>
      </c>
      <c r="R67" s="8">
        <v>4.7675000000000001</v>
      </c>
      <c r="S67" s="5">
        <v>1.1675</v>
      </c>
      <c r="T67" s="5">
        <v>0.16750000000000001</v>
      </c>
      <c r="U67" s="6">
        <v>765</v>
      </c>
      <c r="V67" s="8">
        <v>3579.76</v>
      </c>
    </row>
    <row r="68" spans="1:22" x14ac:dyDescent="0.35">
      <c r="A68" t="s">
        <v>3268</v>
      </c>
      <c r="B68" t="s">
        <v>3263</v>
      </c>
      <c r="C68" t="s">
        <v>92</v>
      </c>
      <c r="D68" s="9">
        <v>100000000011</v>
      </c>
      <c r="E68" t="s">
        <v>93</v>
      </c>
      <c r="F68" t="s">
        <v>94</v>
      </c>
      <c r="G68" t="s">
        <v>50</v>
      </c>
      <c r="H68" s="6">
        <v>23130</v>
      </c>
      <c r="I68" s="6">
        <v>9698</v>
      </c>
      <c r="J68" s="5">
        <v>0.41928231733679211</v>
      </c>
      <c r="K68" s="5">
        <v>0.41928231733679211</v>
      </c>
      <c r="L68" s="6">
        <v>1</v>
      </c>
      <c r="M68" s="5">
        <v>2.5000000000000001E-3</v>
      </c>
      <c r="N68" s="5">
        <v>0</v>
      </c>
      <c r="O68" s="5">
        <v>2.5000000000000001E-3</v>
      </c>
      <c r="P68" s="5">
        <v>2.4499999999999999E-4</v>
      </c>
      <c r="Q68" s="8">
        <v>5.14</v>
      </c>
      <c r="R68" s="8">
        <v>4.9974999999999996</v>
      </c>
      <c r="S68" s="5">
        <v>1.08</v>
      </c>
      <c r="T68" s="5">
        <v>8.0000000000000071E-2</v>
      </c>
      <c r="U68" s="6">
        <v>496</v>
      </c>
      <c r="V68" s="8">
        <v>2440.31</v>
      </c>
    </row>
    <row r="69" spans="1:22" x14ac:dyDescent="0.35">
      <c r="A69" t="s">
        <v>3262</v>
      </c>
      <c r="B69" t="s">
        <v>3263</v>
      </c>
      <c r="C69" t="s">
        <v>97</v>
      </c>
      <c r="D69" s="9">
        <v>100000000012</v>
      </c>
      <c r="E69" t="s">
        <v>98</v>
      </c>
      <c r="F69" t="s">
        <v>99</v>
      </c>
      <c r="G69" t="s">
        <v>100</v>
      </c>
      <c r="H69" s="6">
        <v>3113</v>
      </c>
      <c r="I69" s="6">
        <v>1150</v>
      </c>
      <c r="J69" s="5">
        <v>0.36941856729842598</v>
      </c>
      <c r="K69" s="5">
        <v>0.36941856729842598</v>
      </c>
      <c r="L69" s="6">
        <v>1</v>
      </c>
      <c r="M69" s="5">
        <v>0</v>
      </c>
      <c r="N69" s="5">
        <v>0</v>
      </c>
      <c r="O69" s="5">
        <v>0</v>
      </c>
      <c r="P69" s="5">
        <v>2.875E-4</v>
      </c>
      <c r="Q69" s="8">
        <v>3.4</v>
      </c>
      <c r="R69" s="8">
        <v>3.31</v>
      </c>
      <c r="S69" s="5">
        <v>1.0549999999999999</v>
      </c>
      <c r="T69" s="5">
        <v>5.4999999999999938E-2</v>
      </c>
      <c r="U69" s="6">
        <v>217</v>
      </c>
      <c r="V69" s="8">
        <v>719.90000000000009</v>
      </c>
    </row>
    <row r="70" spans="1:22" x14ac:dyDescent="0.35">
      <c r="A70" t="s">
        <v>3264</v>
      </c>
      <c r="B70" t="s">
        <v>3263</v>
      </c>
      <c r="C70" t="s">
        <v>97</v>
      </c>
      <c r="D70" s="9">
        <v>100000000012</v>
      </c>
      <c r="E70" t="s">
        <v>98</v>
      </c>
      <c r="F70" t="s">
        <v>99</v>
      </c>
      <c r="G70" t="s">
        <v>100</v>
      </c>
      <c r="H70" s="6">
        <v>36412</v>
      </c>
      <c r="I70" s="6">
        <v>8254</v>
      </c>
      <c r="J70" s="5">
        <v>0.22668351093046249</v>
      </c>
      <c r="K70" s="5">
        <v>0.22668351093046249</v>
      </c>
      <c r="L70" s="6">
        <v>0</v>
      </c>
      <c r="M70" s="5">
        <v>0</v>
      </c>
      <c r="N70" s="5">
        <v>0</v>
      </c>
      <c r="O70" s="5">
        <v>0</v>
      </c>
      <c r="P70" s="5">
        <v>0</v>
      </c>
      <c r="Q70" s="8">
        <v>3.4</v>
      </c>
      <c r="R70" s="8">
        <v>3.4049999999999998</v>
      </c>
      <c r="S70" s="5">
        <v>0.97250000000000003</v>
      </c>
      <c r="T70" s="5">
        <v>-2.7499999999999969E-2</v>
      </c>
      <c r="U70" s="6">
        <v>38</v>
      </c>
      <c r="V70" s="8">
        <v>129.24</v>
      </c>
    </row>
    <row r="71" spans="1:22" x14ac:dyDescent="0.35">
      <c r="A71" t="s">
        <v>3265</v>
      </c>
      <c r="B71" t="s">
        <v>3263</v>
      </c>
      <c r="C71" t="s">
        <v>97</v>
      </c>
      <c r="D71" s="9">
        <v>100000000012</v>
      </c>
      <c r="E71" t="s">
        <v>98</v>
      </c>
      <c r="F71" t="s">
        <v>99</v>
      </c>
      <c r="G71" t="s">
        <v>100</v>
      </c>
      <c r="H71" s="6">
        <v>29242</v>
      </c>
      <c r="I71" s="6">
        <v>6431</v>
      </c>
      <c r="J71" s="5">
        <v>0.21992339785240411</v>
      </c>
      <c r="K71" s="5">
        <v>0.21992339785240411</v>
      </c>
      <c r="L71" s="6">
        <v>1</v>
      </c>
      <c r="M71" s="5">
        <v>2.5000000000000001E-3</v>
      </c>
      <c r="N71" s="5">
        <v>0</v>
      </c>
      <c r="O71" s="5">
        <v>5.0000000000000001E-3</v>
      </c>
      <c r="P71" s="5">
        <v>1.2025E-3</v>
      </c>
      <c r="Q71" s="8">
        <v>3.4</v>
      </c>
      <c r="R71" s="8">
        <v>3.0049999999999999</v>
      </c>
      <c r="S71" s="5">
        <v>1.3125</v>
      </c>
      <c r="T71" s="5">
        <v>0.3125</v>
      </c>
      <c r="U71" s="6">
        <v>54</v>
      </c>
      <c r="V71" s="8">
        <v>158.02000000000001</v>
      </c>
    </row>
    <row r="72" spans="1:22" x14ac:dyDescent="0.35">
      <c r="A72" t="s">
        <v>3266</v>
      </c>
      <c r="B72" t="s">
        <v>3263</v>
      </c>
      <c r="C72" t="s">
        <v>97</v>
      </c>
      <c r="D72" s="9">
        <v>100000000012</v>
      </c>
      <c r="E72" t="s">
        <v>98</v>
      </c>
      <c r="F72" t="s">
        <v>99</v>
      </c>
      <c r="G72" t="s">
        <v>100</v>
      </c>
      <c r="H72" s="6">
        <v>43106</v>
      </c>
      <c r="I72" s="6">
        <v>21940</v>
      </c>
      <c r="J72" s="5">
        <v>0.50897786851018423</v>
      </c>
      <c r="K72" s="5">
        <v>0.50897786851018423</v>
      </c>
      <c r="L72" s="6">
        <v>1</v>
      </c>
      <c r="M72" s="5">
        <v>1.25E-3</v>
      </c>
      <c r="N72" s="5">
        <v>0</v>
      </c>
      <c r="O72" s="5">
        <v>2.5000000000000001E-3</v>
      </c>
      <c r="P72" s="5">
        <v>6.1625000000000004E-4</v>
      </c>
      <c r="Q72" s="8">
        <v>3.4</v>
      </c>
      <c r="R72" s="8">
        <v>3.2062499999999998</v>
      </c>
      <c r="S72" s="5">
        <v>1.1912499999999999</v>
      </c>
      <c r="T72" s="5">
        <v>0.19125000000000009</v>
      </c>
      <c r="U72" s="6">
        <v>293</v>
      </c>
      <c r="V72" s="8">
        <v>926.98</v>
      </c>
    </row>
    <row r="73" spans="1:22" x14ac:dyDescent="0.35">
      <c r="A73" t="s">
        <v>3267</v>
      </c>
      <c r="B73" t="s">
        <v>3263</v>
      </c>
      <c r="C73" t="s">
        <v>97</v>
      </c>
      <c r="D73" s="9">
        <v>100000000012</v>
      </c>
      <c r="E73" t="s">
        <v>98</v>
      </c>
      <c r="F73" t="s">
        <v>99</v>
      </c>
      <c r="G73" t="s">
        <v>100</v>
      </c>
      <c r="H73" s="6">
        <v>13083</v>
      </c>
      <c r="I73" s="6">
        <v>5744</v>
      </c>
      <c r="J73" s="5">
        <v>0.43904303294351449</v>
      </c>
      <c r="K73" s="5">
        <v>0.43904303294351449</v>
      </c>
      <c r="L73" s="6">
        <v>1</v>
      </c>
      <c r="M73" s="5">
        <v>2.5000000000000001E-3</v>
      </c>
      <c r="N73" s="5">
        <v>0</v>
      </c>
      <c r="O73" s="5">
        <v>0</v>
      </c>
      <c r="P73" s="5">
        <v>5.1999999999999995E-4</v>
      </c>
      <c r="Q73" s="8">
        <v>3.4</v>
      </c>
      <c r="R73" s="8">
        <v>3.26</v>
      </c>
      <c r="S73" s="5">
        <v>1.125</v>
      </c>
      <c r="T73" s="5">
        <v>0.125</v>
      </c>
      <c r="U73" s="6">
        <v>232</v>
      </c>
      <c r="V73" s="8">
        <v>745.25</v>
      </c>
    </row>
    <row r="74" spans="1:22" x14ac:dyDescent="0.35">
      <c r="A74" t="s">
        <v>3268</v>
      </c>
      <c r="B74" t="s">
        <v>3263</v>
      </c>
      <c r="C74" t="s">
        <v>97</v>
      </c>
      <c r="D74" s="9">
        <v>100000000012</v>
      </c>
      <c r="E74" t="s">
        <v>98</v>
      </c>
      <c r="F74" t="s">
        <v>99</v>
      </c>
      <c r="G74" t="s">
        <v>100</v>
      </c>
      <c r="H74" s="6">
        <v>21625</v>
      </c>
      <c r="I74" s="6">
        <v>10115</v>
      </c>
      <c r="J74" s="5">
        <v>0.46774566473988438</v>
      </c>
      <c r="K74" s="5">
        <v>0.46774566473988438</v>
      </c>
      <c r="L74" s="6">
        <v>1</v>
      </c>
      <c r="M74" s="5">
        <v>2.5000000000000001E-3</v>
      </c>
      <c r="N74" s="5">
        <v>2.5000000000000001E-3</v>
      </c>
      <c r="O74" s="5">
        <v>0</v>
      </c>
      <c r="P74" s="5">
        <v>3.6249999999999998E-4</v>
      </c>
      <c r="Q74" s="8">
        <v>3.4</v>
      </c>
      <c r="R74" s="8">
        <v>3.27</v>
      </c>
      <c r="S74" s="5">
        <v>1.2024999999999999</v>
      </c>
      <c r="T74" s="5">
        <v>0.2025000000000001</v>
      </c>
      <c r="U74" s="6">
        <v>194</v>
      </c>
      <c r="V74" s="8">
        <v>621.70999999999992</v>
      </c>
    </row>
    <row r="75" spans="1:22" x14ac:dyDescent="0.35">
      <c r="A75" t="s">
        <v>3262</v>
      </c>
      <c r="B75" t="s">
        <v>3263</v>
      </c>
      <c r="C75" t="s">
        <v>102</v>
      </c>
      <c r="D75" s="9">
        <v>100000000013</v>
      </c>
      <c r="E75" t="s">
        <v>79</v>
      </c>
      <c r="F75" t="s">
        <v>103</v>
      </c>
      <c r="G75" t="s">
        <v>50</v>
      </c>
      <c r="H75" s="6">
        <v>2648</v>
      </c>
      <c r="I75" s="6">
        <v>976</v>
      </c>
      <c r="J75" s="5">
        <v>0.36858006042296071</v>
      </c>
      <c r="K75" s="5">
        <v>0.36858006042296071</v>
      </c>
      <c r="L75" s="6">
        <v>1</v>
      </c>
      <c r="M75" s="5">
        <v>5.0000000000000001E-3</v>
      </c>
      <c r="N75" s="5">
        <v>2.5000000000000001E-3</v>
      </c>
      <c r="O75" s="5">
        <v>5.0000000000000001E-3</v>
      </c>
      <c r="P75" s="5">
        <v>8.8999999999999995E-4</v>
      </c>
      <c r="Q75" s="8">
        <v>5.01</v>
      </c>
      <c r="R75" s="8">
        <v>4.5449999999999999</v>
      </c>
      <c r="S75" s="5">
        <v>1.2925</v>
      </c>
      <c r="T75" s="5">
        <v>0.29249999999999998</v>
      </c>
      <c r="U75" s="6">
        <v>187</v>
      </c>
      <c r="V75" s="8">
        <v>851.12</v>
      </c>
    </row>
    <row r="76" spans="1:22" x14ac:dyDescent="0.35">
      <c r="A76" t="s">
        <v>3264</v>
      </c>
      <c r="B76" t="s">
        <v>3263</v>
      </c>
      <c r="C76" t="s">
        <v>102</v>
      </c>
      <c r="D76" s="9">
        <v>100000000013</v>
      </c>
      <c r="E76" t="s">
        <v>79</v>
      </c>
      <c r="F76" t="s">
        <v>103</v>
      </c>
      <c r="G76" t="s">
        <v>50</v>
      </c>
      <c r="H76" s="6">
        <v>37653</v>
      </c>
      <c r="I76" s="6">
        <v>8790</v>
      </c>
      <c r="J76" s="5">
        <v>0.233447534061031</v>
      </c>
      <c r="K76" s="5">
        <v>0.233447534061031</v>
      </c>
      <c r="L76" s="6">
        <v>1</v>
      </c>
      <c r="M76" s="5">
        <v>0</v>
      </c>
      <c r="N76" s="5">
        <v>0</v>
      </c>
      <c r="O76" s="5">
        <v>2.5000000000000001E-3</v>
      </c>
      <c r="P76" s="5">
        <v>3.725E-4</v>
      </c>
      <c r="Q76" s="8">
        <v>5.01</v>
      </c>
      <c r="R76" s="8">
        <v>4.7474999999999996</v>
      </c>
      <c r="S76" s="5">
        <v>1.105</v>
      </c>
      <c r="T76" s="5">
        <v>0.105</v>
      </c>
      <c r="U76" s="6">
        <v>30</v>
      </c>
      <c r="V76" s="8">
        <v>143.11000000000001</v>
      </c>
    </row>
    <row r="77" spans="1:22" x14ac:dyDescent="0.35">
      <c r="A77" t="s">
        <v>3265</v>
      </c>
      <c r="B77" t="s">
        <v>3263</v>
      </c>
      <c r="C77" t="s">
        <v>102</v>
      </c>
      <c r="D77" s="9">
        <v>100000000013</v>
      </c>
      <c r="E77" t="s">
        <v>79</v>
      </c>
      <c r="F77" t="s">
        <v>103</v>
      </c>
      <c r="G77" t="s">
        <v>50</v>
      </c>
      <c r="H77" s="6">
        <v>31045</v>
      </c>
      <c r="I77" s="6">
        <v>6478</v>
      </c>
      <c r="J77" s="5">
        <v>0.20866484135931709</v>
      </c>
      <c r="K77" s="5">
        <v>0.20866484135931709</v>
      </c>
      <c r="L77" s="6">
        <v>1</v>
      </c>
      <c r="M77" s="5">
        <v>2.5000000000000001E-3</v>
      </c>
      <c r="N77" s="5">
        <v>0</v>
      </c>
      <c r="O77" s="5">
        <v>0</v>
      </c>
      <c r="P77" s="5">
        <v>1.75E-4</v>
      </c>
      <c r="Q77" s="8">
        <v>5.01</v>
      </c>
      <c r="R77" s="8">
        <v>4.9775</v>
      </c>
      <c r="S77" s="5">
        <v>1.1599999999999999</v>
      </c>
      <c r="T77" s="5">
        <v>0.15999999999999989</v>
      </c>
      <c r="U77" s="6">
        <v>29</v>
      </c>
      <c r="V77" s="8">
        <v>144.51</v>
      </c>
    </row>
    <row r="78" spans="1:22" x14ac:dyDescent="0.35">
      <c r="A78" t="s">
        <v>3266</v>
      </c>
      <c r="B78" t="s">
        <v>3263</v>
      </c>
      <c r="C78" t="s">
        <v>102</v>
      </c>
      <c r="D78" s="9">
        <v>100000000013</v>
      </c>
      <c r="E78" t="s">
        <v>79</v>
      </c>
      <c r="F78" t="s">
        <v>103</v>
      </c>
      <c r="G78" t="s">
        <v>50</v>
      </c>
      <c r="H78" s="6">
        <v>36776</v>
      </c>
      <c r="I78" s="6">
        <v>19127</v>
      </c>
      <c r="J78" s="5">
        <v>0.52009462693060693</v>
      </c>
      <c r="K78" s="5">
        <v>0.52009462693060693</v>
      </c>
      <c r="L78" s="6">
        <v>1</v>
      </c>
      <c r="M78" s="5">
        <v>1.25E-3</v>
      </c>
      <c r="N78" s="5">
        <v>1.25E-3</v>
      </c>
      <c r="O78" s="5">
        <v>1.25E-3</v>
      </c>
      <c r="P78" s="5">
        <v>2.1875E-4</v>
      </c>
      <c r="Q78" s="8">
        <v>5.01</v>
      </c>
      <c r="R78" s="8">
        <v>4.8962500000000002</v>
      </c>
      <c r="S78" s="5">
        <v>1.07</v>
      </c>
      <c r="T78" s="5">
        <v>7.0000000000000062E-2</v>
      </c>
      <c r="U78" s="6">
        <v>213</v>
      </c>
      <c r="V78" s="8">
        <v>1007.78</v>
      </c>
    </row>
    <row r="79" spans="1:22" x14ac:dyDescent="0.35">
      <c r="A79" t="s">
        <v>3267</v>
      </c>
      <c r="B79" t="s">
        <v>3263</v>
      </c>
      <c r="C79" t="s">
        <v>102</v>
      </c>
      <c r="D79" s="9">
        <v>100000000013</v>
      </c>
      <c r="E79" t="s">
        <v>79</v>
      </c>
      <c r="F79" t="s">
        <v>103</v>
      </c>
      <c r="G79" t="s">
        <v>50</v>
      </c>
      <c r="H79" s="6">
        <v>12274</v>
      </c>
      <c r="I79" s="6">
        <v>5825</v>
      </c>
      <c r="J79" s="5">
        <v>0.4745804138830047</v>
      </c>
      <c r="K79" s="5">
        <v>0.4745804138830047</v>
      </c>
      <c r="L79" s="6">
        <v>1</v>
      </c>
      <c r="M79" s="5">
        <v>2.5000000000000001E-3</v>
      </c>
      <c r="N79" s="5">
        <v>0</v>
      </c>
      <c r="O79" s="5">
        <v>2.5000000000000001E-3</v>
      </c>
      <c r="P79" s="5">
        <v>6.9750000000000009E-4</v>
      </c>
      <c r="Q79" s="8">
        <v>5.01</v>
      </c>
      <c r="R79" s="8">
        <v>4.6825000000000001</v>
      </c>
      <c r="S79" s="5">
        <v>1.165</v>
      </c>
      <c r="T79" s="5">
        <v>0.16500000000000001</v>
      </c>
      <c r="U79" s="6">
        <v>195</v>
      </c>
      <c r="V79" s="8">
        <v>860.3</v>
      </c>
    </row>
    <row r="80" spans="1:22" x14ac:dyDescent="0.35">
      <c r="A80" t="s">
        <v>3268</v>
      </c>
      <c r="B80" t="s">
        <v>3263</v>
      </c>
      <c r="C80" t="s">
        <v>102</v>
      </c>
      <c r="D80" s="9">
        <v>100000000013</v>
      </c>
      <c r="E80" t="s">
        <v>79</v>
      </c>
      <c r="F80" t="s">
        <v>103</v>
      </c>
      <c r="G80" t="s">
        <v>50</v>
      </c>
      <c r="H80" s="6">
        <v>22981</v>
      </c>
      <c r="I80" s="6">
        <v>9562</v>
      </c>
      <c r="J80" s="5">
        <v>0.41608285105086812</v>
      </c>
      <c r="K80" s="5">
        <v>0.41608285105086812</v>
      </c>
      <c r="L80" s="6">
        <v>0</v>
      </c>
      <c r="M80" s="5">
        <v>0</v>
      </c>
      <c r="N80" s="5">
        <v>0</v>
      </c>
      <c r="O80" s="5">
        <v>0</v>
      </c>
      <c r="P80" s="5">
        <v>0</v>
      </c>
      <c r="Q80" s="8">
        <v>5.01</v>
      </c>
      <c r="R80" s="8">
        <v>4.9924999999999997</v>
      </c>
      <c r="S80" s="5">
        <v>0.99</v>
      </c>
      <c r="T80" s="5">
        <v>-1.0000000000000011E-2</v>
      </c>
      <c r="U80" s="6">
        <v>87</v>
      </c>
      <c r="V80" s="8">
        <v>434.11</v>
      </c>
    </row>
    <row r="81" spans="1:22" x14ac:dyDescent="0.35">
      <c r="A81" t="s">
        <v>3262</v>
      </c>
      <c r="B81" t="s">
        <v>3263</v>
      </c>
      <c r="C81" t="s">
        <v>105</v>
      </c>
      <c r="D81" s="9">
        <v>100000000014</v>
      </c>
      <c r="E81" t="s">
        <v>61</v>
      </c>
      <c r="F81" t="s">
        <v>106</v>
      </c>
      <c r="G81" t="s">
        <v>56</v>
      </c>
      <c r="H81" s="6">
        <v>2747</v>
      </c>
      <c r="I81" s="6">
        <v>1180</v>
      </c>
      <c r="J81" s="5">
        <v>0.4295595194757918</v>
      </c>
      <c r="K81" s="5">
        <v>0.4295595194757918</v>
      </c>
      <c r="L81" s="6">
        <v>0</v>
      </c>
      <c r="M81" s="5">
        <v>0</v>
      </c>
      <c r="N81" s="5">
        <v>0</v>
      </c>
      <c r="O81" s="5">
        <v>0</v>
      </c>
      <c r="P81" s="5">
        <v>0</v>
      </c>
      <c r="Q81" s="8">
        <v>3.87</v>
      </c>
      <c r="R81" s="8">
        <v>3.93</v>
      </c>
      <c r="S81" s="5">
        <v>0.995</v>
      </c>
      <c r="T81" s="5">
        <v>-5.0000000000000036E-3</v>
      </c>
      <c r="U81" s="6">
        <v>234</v>
      </c>
      <c r="V81" s="8">
        <v>920.6</v>
      </c>
    </row>
    <row r="82" spans="1:22" x14ac:dyDescent="0.35">
      <c r="A82" t="s">
        <v>3264</v>
      </c>
      <c r="B82" t="s">
        <v>3263</v>
      </c>
      <c r="C82" t="s">
        <v>105</v>
      </c>
      <c r="D82" s="9">
        <v>100000000014</v>
      </c>
      <c r="E82" t="s">
        <v>61</v>
      </c>
      <c r="F82" t="s">
        <v>106</v>
      </c>
      <c r="G82" t="s">
        <v>56</v>
      </c>
      <c r="H82" s="6">
        <v>39580</v>
      </c>
      <c r="I82" s="6">
        <v>10022</v>
      </c>
      <c r="J82" s="5">
        <v>0.25320869125821122</v>
      </c>
      <c r="K82" s="5">
        <v>0.25320869125821122</v>
      </c>
      <c r="L82" s="6">
        <v>0</v>
      </c>
      <c r="M82" s="5">
        <v>0</v>
      </c>
      <c r="N82" s="5">
        <v>0</v>
      </c>
      <c r="O82" s="5">
        <v>0</v>
      </c>
      <c r="P82" s="5">
        <v>0</v>
      </c>
      <c r="Q82" s="8">
        <v>3.87</v>
      </c>
      <c r="R82" s="8">
        <v>3.86</v>
      </c>
      <c r="S82" s="5">
        <v>1.0049999999999999</v>
      </c>
      <c r="T82" s="5">
        <v>4.9999999999998934E-3</v>
      </c>
      <c r="U82" s="6">
        <v>46</v>
      </c>
      <c r="V82" s="8">
        <v>177.61</v>
      </c>
    </row>
    <row r="83" spans="1:22" x14ac:dyDescent="0.35">
      <c r="A83" t="s">
        <v>3265</v>
      </c>
      <c r="B83" t="s">
        <v>3263</v>
      </c>
      <c r="C83" t="s">
        <v>105</v>
      </c>
      <c r="D83" s="9">
        <v>100000000014</v>
      </c>
      <c r="E83" t="s">
        <v>61</v>
      </c>
      <c r="F83" t="s">
        <v>106</v>
      </c>
      <c r="G83" t="s">
        <v>56</v>
      </c>
      <c r="H83" s="6">
        <v>31025</v>
      </c>
      <c r="I83" s="6">
        <v>7749</v>
      </c>
      <c r="J83" s="5">
        <v>0.2497663174858985</v>
      </c>
      <c r="K83" s="5">
        <v>0.2497663174858985</v>
      </c>
      <c r="L83" s="6">
        <v>1</v>
      </c>
      <c r="M83" s="5">
        <v>2.5000000000000001E-3</v>
      </c>
      <c r="N83" s="5">
        <v>0</v>
      </c>
      <c r="O83" s="5">
        <v>0</v>
      </c>
      <c r="P83" s="5">
        <v>2.5000000000000001E-4</v>
      </c>
      <c r="Q83" s="8">
        <v>3.87</v>
      </c>
      <c r="R83" s="8">
        <v>3.77</v>
      </c>
      <c r="S83" s="5">
        <v>1.0825</v>
      </c>
      <c r="T83" s="5">
        <v>8.2500000000000018E-2</v>
      </c>
      <c r="U83" s="6">
        <v>63</v>
      </c>
      <c r="V83" s="8">
        <v>231.81</v>
      </c>
    </row>
    <row r="84" spans="1:22" x14ac:dyDescent="0.35">
      <c r="A84" t="s">
        <v>3266</v>
      </c>
      <c r="B84" t="s">
        <v>3263</v>
      </c>
      <c r="C84" t="s">
        <v>105</v>
      </c>
      <c r="D84" s="9">
        <v>100000000014</v>
      </c>
      <c r="E84" t="s">
        <v>61</v>
      </c>
      <c r="F84" t="s">
        <v>106</v>
      </c>
      <c r="G84" t="s">
        <v>56</v>
      </c>
      <c r="H84" s="6">
        <v>33897</v>
      </c>
      <c r="I84" s="6">
        <v>18652</v>
      </c>
      <c r="J84" s="5">
        <v>0.55025518482461577</v>
      </c>
      <c r="K84" s="5">
        <v>0.55025518482461577</v>
      </c>
      <c r="L84" s="6">
        <v>1</v>
      </c>
      <c r="M84" s="5">
        <v>1.25E-3</v>
      </c>
      <c r="N84" s="5">
        <v>0</v>
      </c>
      <c r="O84" s="5">
        <v>1.25E-3</v>
      </c>
      <c r="P84" s="5">
        <v>3.5500000000000012E-4</v>
      </c>
      <c r="Q84" s="8">
        <v>3.87</v>
      </c>
      <c r="R84" s="8">
        <v>3.7124999999999999</v>
      </c>
      <c r="S84" s="5">
        <v>1.1012500000000001</v>
      </c>
      <c r="T84" s="5">
        <v>0.1012500000000001</v>
      </c>
      <c r="U84" s="6">
        <v>286</v>
      </c>
      <c r="V84" s="8">
        <v>1052.6099999999999</v>
      </c>
    </row>
    <row r="85" spans="1:22" x14ac:dyDescent="0.35">
      <c r="A85" t="s">
        <v>3267</v>
      </c>
      <c r="B85" t="s">
        <v>3263</v>
      </c>
      <c r="C85" t="s">
        <v>105</v>
      </c>
      <c r="D85" s="9">
        <v>100000000014</v>
      </c>
      <c r="E85" t="s">
        <v>61</v>
      </c>
      <c r="F85" t="s">
        <v>106</v>
      </c>
      <c r="G85" t="s">
        <v>56</v>
      </c>
      <c r="H85" s="6">
        <v>11155</v>
      </c>
      <c r="I85" s="6">
        <v>5701</v>
      </c>
      <c r="J85" s="5">
        <v>0.5110712684894666</v>
      </c>
      <c r="K85" s="5">
        <v>0.5110712684894666</v>
      </c>
      <c r="L85" s="6">
        <v>1</v>
      </c>
      <c r="M85" s="5">
        <v>2.5000000000000001E-3</v>
      </c>
      <c r="N85" s="5">
        <v>0</v>
      </c>
      <c r="O85" s="5">
        <v>2.5000000000000001E-3</v>
      </c>
      <c r="P85" s="5">
        <v>6.4750000000000007E-4</v>
      </c>
      <c r="Q85" s="8">
        <v>3.87</v>
      </c>
      <c r="R85" s="8">
        <v>3.61</v>
      </c>
      <c r="S85" s="5">
        <v>1.1525000000000001</v>
      </c>
      <c r="T85" s="5">
        <v>0.15249999999999991</v>
      </c>
      <c r="U85" s="6">
        <v>275</v>
      </c>
      <c r="V85" s="8">
        <v>970.56999999999994</v>
      </c>
    </row>
    <row r="86" spans="1:22" x14ac:dyDescent="0.35">
      <c r="A86" t="s">
        <v>3268</v>
      </c>
      <c r="B86" t="s">
        <v>3263</v>
      </c>
      <c r="C86" t="s">
        <v>105</v>
      </c>
      <c r="D86" s="9">
        <v>100000000014</v>
      </c>
      <c r="E86" t="s">
        <v>61</v>
      </c>
      <c r="F86" t="s">
        <v>106</v>
      </c>
      <c r="G86" t="s">
        <v>56</v>
      </c>
      <c r="H86" s="6">
        <v>21913</v>
      </c>
      <c r="I86" s="6">
        <v>10244</v>
      </c>
      <c r="J86" s="5">
        <v>0.46748505453383837</v>
      </c>
      <c r="K86" s="5">
        <v>0.46748505453383837</v>
      </c>
      <c r="L86" s="6">
        <v>1</v>
      </c>
      <c r="M86" s="5">
        <v>2.5000000000000001E-3</v>
      </c>
      <c r="N86" s="5">
        <v>0</v>
      </c>
      <c r="O86" s="5">
        <v>2.5000000000000001E-3</v>
      </c>
      <c r="P86" s="5">
        <v>5.1999999999999995E-4</v>
      </c>
      <c r="Q86" s="8">
        <v>3.87</v>
      </c>
      <c r="R86" s="8">
        <v>3.6974999999999998</v>
      </c>
      <c r="S86" s="5">
        <v>1.1950000000000001</v>
      </c>
      <c r="T86" s="5">
        <v>0.19500000000000009</v>
      </c>
      <c r="U86" s="6">
        <v>191</v>
      </c>
      <c r="V86" s="8">
        <v>681.89</v>
      </c>
    </row>
    <row r="87" spans="1:22" x14ac:dyDescent="0.35">
      <c r="A87" t="s">
        <v>3262</v>
      </c>
      <c r="B87" t="s">
        <v>3263</v>
      </c>
      <c r="C87" t="s">
        <v>108</v>
      </c>
      <c r="D87" s="9">
        <v>100000000015</v>
      </c>
      <c r="E87" t="s">
        <v>93</v>
      </c>
      <c r="F87" t="s">
        <v>109</v>
      </c>
      <c r="G87" t="s">
        <v>56</v>
      </c>
      <c r="H87" s="6">
        <v>2658</v>
      </c>
      <c r="I87" s="6">
        <v>1149</v>
      </c>
      <c r="J87" s="5">
        <v>0.43227990970654628</v>
      </c>
      <c r="K87" s="5">
        <v>0.43227990970654628</v>
      </c>
      <c r="L87" s="6">
        <v>1</v>
      </c>
      <c r="M87" s="5">
        <v>0</v>
      </c>
      <c r="N87" s="5">
        <v>0</v>
      </c>
      <c r="O87" s="5">
        <v>2.5000000000000001E-3</v>
      </c>
      <c r="P87" s="5">
        <v>3.0499999999999999E-4</v>
      </c>
      <c r="Q87" s="8">
        <v>6.3</v>
      </c>
      <c r="R87" s="8">
        <v>6.1475</v>
      </c>
      <c r="S87" s="5">
        <v>1.0249999999999999</v>
      </c>
      <c r="T87" s="5">
        <v>2.4999999999999911E-2</v>
      </c>
      <c r="U87" s="6">
        <v>381</v>
      </c>
      <c r="V87" s="8">
        <v>2332.89</v>
      </c>
    </row>
    <row r="88" spans="1:22" x14ac:dyDescent="0.35">
      <c r="A88" t="s">
        <v>3264</v>
      </c>
      <c r="B88" t="s">
        <v>3263</v>
      </c>
      <c r="C88" t="s">
        <v>108</v>
      </c>
      <c r="D88" s="9">
        <v>100000000015</v>
      </c>
      <c r="E88" t="s">
        <v>93</v>
      </c>
      <c r="F88" t="s">
        <v>109</v>
      </c>
      <c r="G88" t="s">
        <v>56</v>
      </c>
      <c r="H88" s="6">
        <v>39926</v>
      </c>
      <c r="I88" s="6">
        <v>7195</v>
      </c>
      <c r="J88" s="5">
        <v>0.1802083855131994</v>
      </c>
      <c r="K88" s="5">
        <v>0.1802083855131994</v>
      </c>
      <c r="L88" s="6">
        <v>1</v>
      </c>
      <c r="M88" s="5">
        <v>0</v>
      </c>
      <c r="N88" s="5">
        <v>0</v>
      </c>
      <c r="O88" s="5">
        <v>0</v>
      </c>
      <c r="P88" s="5">
        <v>2.075E-4</v>
      </c>
      <c r="Q88" s="8">
        <v>6.3</v>
      </c>
      <c r="R88" s="8">
        <v>6.1724999999999994</v>
      </c>
      <c r="S88" s="5">
        <v>1.0375000000000001</v>
      </c>
      <c r="T88" s="5">
        <v>3.7500000000000089E-2</v>
      </c>
      <c r="U88" s="6">
        <v>41</v>
      </c>
      <c r="V88" s="8">
        <v>255.42</v>
      </c>
    </row>
    <row r="89" spans="1:22" x14ac:dyDescent="0.35">
      <c r="A89" t="s">
        <v>3265</v>
      </c>
      <c r="B89" t="s">
        <v>3263</v>
      </c>
      <c r="C89" t="s">
        <v>108</v>
      </c>
      <c r="D89" s="9">
        <v>100000000015</v>
      </c>
      <c r="E89" t="s">
        <v>93</v>
      </c>
      <c r="F89" t="s">
        <v>109</v>
      </c>
      <c r="G89" t="s">
        <v>56</v>
      </c>
      <c r="H89" s="6">
        <v>27128</v>
      </c>
      <c r="I89" s="6">
        <v>6135</v>
      </c>
      <c r="J89" s="5">
        <v>0.226150103214391</v>
      </c>
      <c r="K89" s="5">
        <v>0.226150103214391</v>
      </c>
      <c r="L89" s="6">
        <v>1</v>
      </c>
      <c r="M89" s="5">
        <v>0</v>
      </c>
      <c r="N89" s="5">
        <v>5.0000000000000001E-3</v>
      </c>
      <c r="O89" s="5">
        <v>2.5000000000000001E-3</v>
      </c>
      <c r="P89" s="5">
        <v>4.5249999999999999E-4</v>
      </c>
      <c r="Q89" s="8">
        <v>6.3</v>
      </c>
      <c r="R89" s="8">
        <v>6</v>
      </c>
      <c r="S89" s="5">
        <v>1.2375</v>
      </c>
      <c r="T89" s="5">
        <v>0.23749999999999999</v>
      </c>
      <c r="U89" s="6">
        <v>102</v>
      </c>
      <c r="V89" s="8">
        <v>617.24</v>
      </c>
    </row>
    <row r="90" spans="1:22" x14ac:dyDescent="0.35">
      <c r="A90" t="s">
        <v>3266</v>
      </c>
      <c r="B90" t="s">
        <v>3263</v>
      </c>
      <c r="C90" t="s">
        <v>108</v>
      </c>
      <c r="D90" s="9">
        <v>100000000015</v>
      </c>
      <c r="E90" t="s">
        <v>93</v>
      </c>
      <c r="F90" t="s">
        <v>109</v>
      </c>
      <c r="G90" t="s">
        <v>56</v>
      </c>
      <c r="H90" s="6">
        <v>35064</v>
      </c>
      <c r="I90" s="6">
        <v>18778</v>
      </c>
      <c r="J90" s="5">
        <v>0.53553502167465206</v>
      </c>
      <c r="K90" s="5">
        <v>0.53553502167465206</v>
      </c>
      <c r="L90" s="6">
        <v>1</v>
      </c>
      <c r="M90" s="5">
        <v>1.25E-3</v>
      </c>
      <c r="N90" s="5">
        <v>1.25E-3</v>
      </c>
      <c r="O90" s="5">
        <v>1.25E-3</v>
      </c>
      <c r="P90" s="5">
        <v>3.0624999999999999E-4</v>
      </c>
      <c r="Q90" s="8">
        <v>6.3</v>
      </c>
      <c r="R90" s="8">
        <v>6.0875000000000004</v>
      </c>
      <c r="S90" s="5">
        <v>1.16625</v>
      </c>
      <c r="T90" s="5">
        <v>0.16625000000000001</v>
      </c>
      <c r="U90" s="6">
        <v>478</v>
      </c>
      <c r="V90" s="8">
        <v>2748.44</v>
      </c>
    </row>
    <row r="91" spans="1:22" x14ac:dyDescent="0.35">
      <c r="A91" t="s">
        <v>3267</v>
      </c>
      <c r="B91" t="s">
        <v>3263</v>
      </c>
      <c r="C91" t="s">
        <v>108</v>
      </c>
      <c r="D91" s="9">
        <v>100000000015</v>
      </c>
      <c r="E91" t="s">
        <v>93</v>
      </c>
      <c r="F91" t="s">
        <v>109</v>
      </c>
      <c r="G91" t="s">
        <v>56</v>
      </c>
      <c r="H91" s="6">
        <v>12835</v>
      </c>
      <c r="I91" s="6">
        <v>6847</v>
      </c>
      <c r="J91" s="5">
        <v>0.53346318659914294</v>
      </c>
      <c r="K91" s="5">
        <v>0.53346318659914294</v>
      </c>
      <c r="L91" s="6">
        <v>1</v>
      </c>
      <c r="M91" s="5">
        <v>0</v>
      </c>
      <c r="N91" s="5">
        <v>2.5000000000000001E-3</v>
      </c>
      <c r="O91" s="5">
        <v>0</v>
      </c>
      <c r="P91" s="5">
        <v>2.5250000000000001E-4</v>
      </c>
      <c r="Q91" s="8">
        <v>6.3</v>
      </c>
      <c r="R91" s="8">
        <v>6.1950000000000003</v>
      </c>
      <c r="S91" s="5">
        <v>1.1000000000000001</v>
      </c>
      <c r="T91" s="5">
        <v>0.1000000000000001</v>
      </c>
      <c r="U91" s="6">
        <v>498</v>
      </c>
      <c r="V91" s="8">
        <v>3075.89</v>
      </c>
    </row>
    <row r="92" spans="1:22" x14ac:dyDescent="0.35">
      <c r="A92" t="s">
        <v>3268</v>
      </c>
      <c r="B92" t="s">
        <v>3263</v>
      </c>
      <c r="C92" t="s">
        <v>108</v>
      </c>
      <c r="D92" s="9">
        <v>100000000015</v>
      </c>
      <c r="E92" t="s">
        <v>93</v>
      </c>
      <c r="F92" t="s">
        <v>109</v>
      </c>
      <c r="G92" t="s">
        <v>56</v>
      </c>
      <c r="H92" s="6">
        <v>20536</v>
      </c>
      <c r="I92" s="6">
        <v>9929</v>
      </c>
      <c r="J92" s="5">
        <v>0.48349240358395013</v>
      </c>
      <c r="K92" s="5">
        <v>0.48349240358395013</v>
      </c>
      <c r="L92" s="6">
        <v>0</v>
      </c>
      <c r="M92" s="5">
        <v>0</v>
      </c>
      <c r="N92" s="5">
        <v>0</v>
      </c>
      <c r="O92" s="5">
        <v>0</v>
      </c>
      <c r="P92" s="5">
        <v>0</v>
      </c>
      <c r="Q92" s="8">
        <v>6.3</v>
      </c>
      <c r="R92" s="8">
        <v>6.2774999999999999</v>
      </c>
      <c r="S92" s="5">
        <v>0.995</v>
      </c>
      <c r="T92" s="5">
        <v>-5.0000000000000036E-3</v>
      </c>
      <c r="U92" s="6">
        <v>260</v>
      </c>
      <c r="V92" s="8">
        <v>1629.56</v>
      </c>
    </row>
    <row r="93" spans="1:22" x14ac:dyDescent="0.35">
      <c r="A93" t="s">
        <v>3262</v>
      </c>
      <c r="B93" t="s">
        <v>3263</v>
      </c>
      <c r="C93" t="s">
        <v>111</v>
      </c>
      <c r="D93" s="9">
        <v>100000000016</v>
      </c>
      <c r="E93" t="s">
        <v>93</v>
      </c>
      <c r="F93" t="s">
        <v>112</v>
      </c>
      <c r="G93" t="s">
        <v>50</v>
      </c>
      <c r="H93" s="6">
        <v>2867</v>
      </c>
      <c r="I93" s="6">
        <v>1015</v>
      </c>
      <c r="J93" s="5">
        <v>0.35402860132542729</v>
      </c>
      <c r="K93" s="5">
        <v>0.35402860132542729</v>
      </c>
      <c r="L93" s="6">
        <v>1</v>
      </c>
      <c r="M93" s="5">
        <v>0</v>
      </c>
      <c r="N93" s="5">
        <v>0</v>
      </c>
      <c r="O93" s="5">
        <v>0</v>
      </c>
      <c r="P93" s="5">
        <v>6.7750000000000004E-4</v>
      </c>
      <c r="Q93" s="8">
        <v>5.46</v>
      </c>
      <c r="R93" s="8">
        <v>5.0525000000000002</v>
      </c>
      <c r="S93" s="5">
        <v>1.145</v>
      </c>
      <c r="T93" s="5">
        <v>0.14499999999999999</v>
      </c>
      <c r="U93" s="6">
        <v>336</v>
      </c>
      <c r="V93" s="8">
        <v>1630.29</v>
      </c>
    </row>
    <row r="94" spans="1:22" x14ac:dyDescent="0.35">
      <c r="A94" t="s">
        <v>3264</v>
      </c>
      <c r="B94" t="s">
        <v>3263</v>
      </c>
      <c r="C94" t="s">
        <v>111</v>
      </c>
      <c r="D94" s="9">
        <v>100000000016</v>
      </c>
      <c r="E94" t="s">
        <v>93</v>
      </c>
      <c r="F94" t="s">
        <v>112</v>
      </c>
      <c r="G94" t="s">
        <v>50</v>
      </c>
      <c r="H94" s="6">
        <v>39752</v>
      </c>
      <c r="I94" s="6">
        <v>4757</v>
      </c>
      <c r="J94" s="5">
        <v>0.11966693499698131</v>
      </c>
      <c r="K94" s="5">
        <v>0.11966693499698131</v>
      </c>
      <c r="L94" s="6">
        <v>0</v>
      </c>
      <c r="M94" s="5">
        <v>0</v>
      </c>
      <c r="N94" s="5">
        <v>0</v>
      </c>
      <c r="O94" s="5">
        <v>0</v>
      </c>
      <c r="P94" s="5">
        <v>0</v>
      </c>
      <c r="Q94" s="8">
        <v>5.46</v>
      </c>
      <c r="R94" s="8">
        <v>5.4424999999999999</v>
      </c>
      <c r="S94" s="5">
        <v>0.96</v>
      </c>
      <c r="T94" s="5">
        <v>-4.0000000000000042E-2</v>
      </c>
      <c r="U94" s="6">
        <v>33</v>
      </c>
      <c r="V94" s="8">
        <v>180.17</v>
      </c>
    </row>
    <row r="95" spans="1:22" x14ac:dyDescent="0.35">
      <c r="A95" t="s">
        <v>3265</v>
      </c>
      <c r="B95" t="s">
        <v>3263</v>
      </c>
      <c r="C95" t="s">
        <v>111</v>
      </c>
      <c r="D95" s="9">
        <v>100000000016</v>
      </c>
      <c r="E95" t="s">
        <v>93</v>
      </c>
      <c r="F95" t="s">
        <v>112</v>
      </c>
      <c r="G95" t="s">
        <v>50</v>
      </c>
      <c r="H95" s="6">
        <v>27569</v>
      </c>
      <c r="I95" s="6">
        <v>5799</v>
      </c>
      <c r="J95" s="5">
        <v>0.21034495266422429</v>
      </c>
      <c r="K95" s="5">
        <v>0.21034495266422429</v>
      </c>
      <c r="L95" s="6">
        <v>1</v>
      </c>
      <c r="M95" s="5">
        <v>2.5000000000000001E-3</v>
      </c>
      <c r="N95" s="5">
        <v>2.5000000000000001E-3</v>
      </c>
      <c r="O95" s="5">
        <v>5.0000000000000001E-3</v>
      </c>
      <c r="P95" s="5">
        <v>4.15E-4</v>
      </c>
      <c r="Q95" s="8">
        <v>5.46</v>
      </c>
      <c r="R95" s="8">
        <v>5.2374999999999998</v>
      </c>
      <c r="S95" s="5">
        <v>1.2150000000000001</v>
      </c>
      <c r="T95" s="5">
        <v>0.21499999999999991</v>
      </c>
      <c r="U95" s="6">
        <v>83</v>
      </c>
      <c r="V95" s="8">
        <v>438.43</v>
      </c>
    </row>
    <row r="96" spans="1:22" x14ac:dyDescent="0.35">
      <c r="A96" t="s">
        <v>3266</v>
      </c>
      <c r="B96" t="s">
        <v>3263</v>
      </c>
      <c r="C96" t="s">
        <v>111</v>
      </c>
      <c r="D96" s="9">
        <v>100000000016</v>
      </c>
      <c r="E96" t="s">
        <v>93</v>
      </c>
      <c r="F96" t="s">
        <v>112</v>
      </c>
      <c r="G96" t="s">
        <v>50</v>
      </c>
      <c r="H96" s="6">
        <v>35342</v>
      </c>
      <c r="I96" s="6">
        <v>19517</v>
      </c>
      <c r="J96" s="5">
        <v>0.55223247128062924</v>
      </c>
      <c r="K96" s="5">
        <v>0.55223247128062924</v>
      </c>
      <c r="L96" s="6">
        <v>1</v>
      </c>
      <c r="M96" s="5">
        <v>0</v>
      </c>
      <c r="N96" s="5">
        <v>0</v>
      </c>
      <c r="O96" s="5">
        <v>1.25E-3</v>
      </c>
      <c r="P96" s="5">
        <v>2.1249999999999999E-4</v>
      </c>
      <c r="Q96" s="8">
        <v>5.46</v>
      </c>
      <c r="R96" s="8">
        <v>5.4124999999999996</v>
      </c>
      <c r="S96" s="5">
        <v>1.0900000000000001</v>
      </c>
      <c r="T96" s="5">
        <v>9.000000000000008E-2</v>
      </c>
      <c r="U96" s="6">
        <v>430</v>
      </c>
      <c r="V96" s="8">
        <v>2321.1799999999998</v>
      </c>
    </row>
    <row r="97" spans="1:22" x14ac:dyDescent="0.35">
      <c r="A97" t="s">
        <v>3267</v>
      </c>
      <c r="B97" t="s">
        <v>3263</v>
      </c>
      <c r="C97" t="s">
        <v>111</v>
      </c>
      <c r="D97" s="9">
        <v>100000000016</v>
      </c>
      <c r="E97" t="s">
        <v>93</v>
      </c>
      <c r="F97" t="s">
        <v>112</v>
      </c>
      <c r="G97" t="s">
        <v>50</v>
      </c>
      <c r="H97" s="6">
        <v>15587</v>
      </c>
      <c r="I97" s="6">
        <v>7579</v>
      </c>
      <c r="J97" s="5">
        <v>0.48623853211009183</v>
      </c>
      <c r="K97" s="5">
        <v>0.48623853211009183</v>
      </c>
      <c r="L97" s="6">
        <v>1</v>
      </c>
      <c r="M97" s="5">
        <v>0</v>
      </c>
      <c r="N97" s="5">
        <v>0</v>
      </c>
      <c r="O97" s="5">
        <v>2.5000000000000001E-3</v>
      </c>
      <c r="P97" s="5">
        <v>3.2749999999999999E-4</v>
      </c>
      <c r="Q97" s="8">
        <v>5.46</v>
      </c>
      <c r="R97" s="8">
        <v>5.2750000000000004</v>
      </c>
      <c r="S97" s="5">
        <v>1.125</v>
      </c>
      <c r="T97" s="5">
        <v>0.125</v>
      </c>
      <c r="U97" s="6">
        <v>419</v>
      </c>
      <c r="V97" s="8">
        <v>2185.39</v>
      </c>
    </row>
    <row r="98" spans="1:22" x14ac:dyDescent="0.35">
      <c r="A98" t="s">
        <v>3268</v>
      </c>
      <c r="B98" t="s">
        <v>3263</v>
      </c>
      <c r="C98" t="s">
        <v>111</v>
      </c>
      <c r="D98" s="9">
        <v>100000000016</v>
      </c>
      <c r="E98" t="s">
        <v>93</v>
      </c>
      <c r="F98" t="s">
        <v>112</v>
      </c>
      <c r="G98" t="s">
        <v>50</v>
      </c>
      <c r="H98" s="6">
        <v>23012</v>
      </c>
      <c r="I98" s="6">
        <v>10215</v>
      </c>
      <c r="J98" s="5">
        <v>0.44389883539023117</v>
      </c>
      <c r="K98" s="5">
        <v>0.44389883539023117</v>
      </c>
      <c r="L98" s="6">
        <v>0</v>
      </c>
      <c r="M98" s="5">
        <v>0</v>
      </c>
      <c r="N98" s="5">
        <v>0</v>
      </c>
      <c r="O98" s="5">
        <v>0</v>
      </c>
      <c r="P98" s="5">
        <v>0</v>
      </c>
      <c r="Q98" s="8">
        <v>5.46</v>
      </c>
      <c r="R98" s="8">
        <v>5.4250000000000007</v>
      </c>
      <c r="S98" s="5">
        <v>1.0449999999999999</v>
      </c>
      <c r="T98" s="5">
        <v>4.4999999999999929E-2</v>
      </c>
      <c r="U98" s="6">
        <v>202</v>
      </c>
      <c r="V98" s="8">
        <v>1098.4100000000001</v>
      </c>
    </row>
    <row r="99" spans="1:22" x14ac:dyDescent="0.35">
      <c r="A99" t="s">
        <v>3262</v>
      </c>
      <c r="B99" t="s">
        <v>3263</v>
      </c>
      <c r="C99" t="s">
        <v>115</v>
      </c>
      <c r="D99" s="9">
        <v>100000000017</v>
      </c>
      <c r="E99" t="s">
        <v>84</v>
      </c>
      <c r="F99" t="s">
        <v>116</v>
      </c>
      <c r="G99" t="s">
        <v>56</v>
      </c>
      <c r="H99" s="6">
        <v>2536</v>
      </c>
      <c r="I99" s="6">
        <v>1042</v>
      </c>
      <c r="J99" s="5">
        <v>0.41088328075709779</v>
      </c>
      <c r="K99" s="5">
        <v>0.41088328075709779</v>
      </c>
      <c r="L99" s="6">
        <v>1</v>
      </c>
      <c r="M99" s="5">
        <v>2.5000000000000001E-3</v>
      </c>
      <c r="N99" s="5">
        <v>0</v>
      </c>
      <c r="O99" s="5">
        <v>2.5000000000000001E-3</v>
      </c>
      <c r="P99" s="5">
        <v>1.4249999999999999E-4</v>
      </c>
      <c r="Q99" s="8">
        <v>3.21</v>
      </c>
      <c r="R99" s="8">
        <v>3.2</v>
      </c>
      <c r="S99" s="5">
        <v>1.1174999999999999</v>
      </c>
      <c r="T99" s="5">
        <v>0.1175000000000002</v>
      </c>
      <c r="U99" s="6">
        <v>246</v>
      </c>
      <c r="V99" s="8">
        <v>788.88</v>
      </c>
    </row>
    <row r="100" spans="1:22" x14ac:dyDescent="0.35">
      <c r="A100" t="s">
        <v>3264</v>
      </c>
      <c r="B100" t="s">
        <v>3263</v>
      </c>
      <c r="C100" t="s">
        <v>115</v>
      </c>
      <c r="D100" s="9">
        <v>100000000017</v>
      </c>
      <c r="E100" t="s">
        <v>84</v>
      </c>
      <c r="F100" t="s">
        <v>116</v>
      </c>
      <c r="G100" t="s">
        <v>56</v>
      </c>
      <c r="H100" s="6">
        <v>37782</v>
      </c>
      <c r="I100" s="6">
        <v>8411</v>
      </c>
      <c r="J100" s="5">
        <v>0.22261923667354819</v>
      </c>
      <c r="K100" s="5">
        <v>0.22261923667354819</v>
      </c>
      <c r="L100" s="6">
        <v>1</v>
      </c>
      <c r="M100" s="5">
        <v>2.5000000000000001E-3</v>
      </c>
      <c r="N100" s="5">
        <v>0</v>
      </c>
      <c r="O100" s="5">
        <v>2.5000000000000001E-3</v>
      </c>
      <c r="P100" s="5">
        <v>4.1750000000000001E-4</v>
      </c>
      <c r="Q100" s="8">
        <v>3.21</v>
      </c>
      <c r="R100" s="8">
        <v>3.0550000000000002</v>
      </c>
      <c r="S100" s="5">
        <v>1.1499999999999999</v>
      </c>
      <c r="T100" s="5">
        <v>0.14999999999999991</v>
      </c>
      <c r="U100" s="6">
        <v>37</v>
      </c>
      <c r="V100" s="8">
        <v>113.19</v>
      </c>
    </row>
    <row r="101" spans="1:22" x14ac:dyDescent="0.35">
      <c r="A101" t="s">
        <v>3265</v>
      </c>
      <c r="B101" t="s">
        <v>3263</v>
      </c>
      <c r="C101" t="s">
        <v>115</v>
      </c>
      <c r="D101" s="9">
        <v>100000000017</v>
      </c>
      <c r="E101" t="s">
        <v>84</v>
      </c>
      <c r="F101" t="s">
        <v>116</v>
      </c>
      <c r="G101" t="s">
        <v>56</v>
      </c>
      <c r="H101" s="6">
        <v>28939</v>
      </c>
      <c r="I101" s="6">
        <v>7186</v>
      </c>
      <c r="J101" s="5">
        <v>0.24831542209475099</v>
      </c>
      <c r="K101" s="5">
        <v>0.24831542209475099</v>
      </c>
      <c r="L101" s="6">
        <v>1</v>
      </c>
      <c r="M101" s="5">
        <v>0</v>
      </c>
      <c r="N101" s="5">
        <v>0</v>
      </c>
      <c r="O101" s="5">
        <v>2.5000000000000001E-3</v>
      </c>
      <c r="P101" s="5">
        <v>2.4000000000000001E-4</v>
      </c>
      <c r="Q101" s="8">
        <v>3.21</v>
      </c>
      <c r="R101" s="8">
        <v>3.1724999999999999</v>
      </c>
      <c r="S101" s="5">
        <v>1.0449999999999999</v>
      </c>
      <c r="T101" s="5">
        <v>4.4999999999999929E-2</v>
      </c>
      <c r="U101" s="6">
        <v>41</v>
      </c>
      <c r="V101" s="8">
        <v>129.16999999999999</v>
      </c>
    </row>
    <row r="102" spans="1:22" x14ac:dyDescent="0.35">
      <c r="A102" t="s">
        <v>3266</v>
      </c>
      <c r="B102" t="s">
        <v>3263</v>
      </c>
      <c r="C102" t="s">
        <v>115</v>
      </c>
      <c r="D102" s="9">
        <v>100000000017</v>
      </c>
      <c r="E102" t="s">
        <v>84</v>
      </c>
      <c r="F102" t="s">
        <v>116</v>
      </c>
      <c r="G102" t="s">
        <v>56</v>
      </c>
      <c r="H102" s="6">
        <v>42138</v>
      </c>
      <c r="I102" s="6">
        <v>25140</v>
      </c>
      <c r="J102" s="5">
        <v>0.59661113484265982</v>
      </c>
      <c r="K102" s="5">
        <v>0.59661113484265982</v>
      </c>
      <c r="L102" s="6">
        <v>1</v>
      </c>
      <c r="M102" s="5">
        <v>1.25E-3</v>
      </c>
      <c r="N102" s="5">
        <v>2.5000000000000001E-3</v>
      </c>
      <c r="O102" s="5">
        <v>1.25E-3</v>
      </c>
      <c r="P102" s="5">
        <v>4.2250000000000002E-4</v>
      </c>
      <c r="Q102" s="8">
        <v>3.21</v>
      </c>
      <c r="R102" s="8">
        <v>3.0637500000000002</v>
      </c>
      <c r="S102" s="5">
        <v>1.2</v>
      </c>
      <c r="T102" s="5">
        <v>0.2</v>
      </c>
      <c r="U102" s="6">
        <v>313</v>
      </c>
      <c r="V102" s="8">
        <v>939.37</v>
      </c>
    </row>
    <row r="103" spans="1:22" x14ac:dyDescent="0.35">
      <c r="A103" t="s">
        <v>3267</v>
      </c>
      <c r="B103" t="s">
        <v>3263</v>
      </c>
      <c r="C103" t="s">
        <v>115</v>
      </c>
      <c r="D103" s="9">
        <v>100000000017</v>
      </c>
      <c r="E103" t="s">
        <v>84</v>
      </c>
      <c r="F103" t="s">
        <v>116</v>
      </c>
      <c r="G103" t="s">
        <v>56</v>
      </c>
      <c r="H103" s="6">
        <v>13444</v>
      </c>
      <c r="I103" s="6">
        <v>7429</v>
      </c>
      <c r="J103" s="5">
        <v>0.55258851532282061</v>
      </c>
      <c r="K103" s="5">
        <v>0.55258851532282061</v>
      </c>
      <c r="L103" s="6">
        <v>1</v>
      </c>
      <c r="M103" s="5">
        <v>2.5000000000000001E-3</v>
      </c>
      <c r="N103" s="5">
        <v>0</v>
      </c>
      <c r="O103" s="5">
        <v>2.5000000000000001E-3</v>
      </c>
      <c r="P103" s="5">
        <v>8.4750000000000005E-4</v>
      </c>
      <c r="Q103" s="8">
        <v>3.21</v>
      </c>
      <c r="R103" s="8">
        <v>2.9325000000000001</v>
      </c>
      <c r="S103" s="5">
        <v>1.17</v>
      </c>
      <c r="T103" s="5">
        <v>0.1699999999999999</v>
      </c>
      <c r="U103" s="6">
        <v>318</v>
      </c>
      <c r="V103" s="8">
        <v>903.23</v>
      </c>
    </row>
    <row r="104" spans="1:22" x14ac:dyDescent="0.35">
      <c r="A104" t="s">
        <v>3268</v>
      </c>
      <c r="B104" t="s">
        <v>3263</v>
      </c>
      <c r="C104" t="s">
        <v>115</v>
      </c>
      <c r="D104" s="9">
        <v>100000000017</v>
      </c>
      <c r="E104" t="s">
        <v>84</v>
      </c>
      <c r="F104" t="s">
        <v>116</v>
      </c>
      <c r="G104" t="s">
        <v>56</v>
      </c>
      <c r="H104" s="6">
        <v>21880</v>
      </c>
      <c r="I104" s="6">
        <v>10002</v>
      </c>
      <c r="J104" s="5">
        <v>0.45712979890310779</v>
      </c>
      <c r="K104" s="5">
        <v>0.45712979890310779</v>
      </c>
      <c r="L104" s="6">
        <v>1</v>
      </c>
      <c r="M104" s="5">
        <v>0</v>
      </c>
      <c r="N104" s="5">
        <v>2.5000000000000001E-3</v>
      </c>
      <c r="O104" s="5">
        <v>2.5000000000000001E-3</v>
      </c>
      <c r="P104" s="5">
        <v>5.2249999999999996E-4</v>
      </c>
      <c r="Q104" s="8">
        <v>3.21</v>
      </c>
      <c r="R104" s="8">
        <v>3.0350000000000001</v>
      </c>
      <c r="S104" s="5">
        <v>1.2649999999999999</v>
      </c>
      <c r="T104" s="5">
        <v>0.26500000000000012</v>
      </c>
      <c r="U104" s="6">
        <v>182</v>
      </c>
      <c r="V104" s="8">
        <v>538.51</v>
      </c>
    </row>
    <row r="105" spans="1:22" x14ac:dyDescent="0.35">
      <c r="A105" t="s">
        <v>3262</v>
      </c>
      <c r="B105" t="s">
        <v>3263</v>
      </c>
      <c r="C105" t="s">
        <v>119</v>
      </c>
      <c r="D105" s="9">
        <v>100000000018</v>
      </c>
      <c r="E105" t="s">
        <v>79</v>
      </c>
      <c r="F105" t="s">
        <v>120</v>
      </c>
      <c r="G105" t="s">
        <v>100</v>
      </c>
      <c r="H105" s="6">
        <v>2813</v>
      </c>
      <c r="I105" s="6">
        <v>955</v>
      </c>
      <c r="J105" s="5">
        <v>0.33949520085318158</v>
      </c>
      <c r="K105" s="5">
        <v>0.33949520085318158</v>
      </c>
      <c r="L105" s="6">
        <v>1</v>
      </c>
      <c r="M105" s="5">
        <v>5.0000000000000001E-3</v>
      </c>
      <c r="N105" s="5">
        <v>0</v>
      </c>
      <c r="O105" s="5">
        <v>0</v>
      </c>
      <c r="P105" s="5">
        <v>1.89E-3</v>
      </c>
      <c r="Q105" s="8">
        <v>3.13</v>
      </c>
      <c r="R105" s="8">
        <v>2.54</v>
      </c>
      <c r="S105" s="5">
        <v>1.5</v>
      </c>
      <c r="T105" s="5">
        <v>0.5</v>
      </c>
      <c r="U105" s="6">
        <v>275</v>
      </c>
      <c r="V105" s="8">
        <v>698.82</v>
      </c>
    </row>
    <row r="106" spans="1:22" x14ac:dyDescent="0.35">
      <c r="A106" t="s">
        <v>3264</v>
      </c>
      <c r="B106" t="s">
        <v>3263</v>
      </c>
      <c r="C106" t="s">
        <v>119</v>
      </c>
      <c r="D106" s="9">
        <v>100000000018</v>
      </c>
      <c r="E106" t="s">
        <v>79</v>
      </c>
      <c r="F106" t="s">
        <v>120</v>
      </c>
      <c r="G106" t="s">
        <v>100</v>
      </c>
      <c r="H106" s="6">
        <v>31731</v>
      </c>
      <c r="I106" s="6">
        <v>6433</v>
      </c>
      <c r="J106" s="5">
        <v>0.20273549525700421</v>
      </c>
      <c r="K106" s="5">
        <v>0.20273549525700421</v>
      </c>
      <c r="L106" s="6">
        <v>1</v>
      </c>
      <c r="M106" s="5">
        <v>2.5000000000000001E-3</v>
      </c>
      <c r="N106" s="5">
        <v>0</v>
      </c>
      <c r="O106" s="5">
        <v>0</v>
      </c>
      <c r="P106" s="5">
        <v>4.9249999999999999E-4</v>
      </c>
      <c r="Q106" s="8">
        <v>3.13</v>
      </c>
      <c r="R106" s="8">
        <v>2.9925000000000002</v>
      </c>
      <c r="S106" s="5">
        <v>1.19</v>
      </c>
      <c r="T106" s="5">
        <v>0.18999999999999989</v>
      </c>
      <c r="U106" s="6">
        <v>50</v>
      </c>
      <c r="V106" s="8">
        <v>142.78</v>
      </c>
    </row>
    <row r="107" spans="1:22" x14ac:dyDescent="0.35">
      <c r="A107" t="s">
        <v>3265</v>
      </c>
      <c r="B107" t="s">
        <v>3263</v>
      </c>
      <c r="C107" t="s">
        <v>119</v>
      </c>
      <c r="D107" s="9">
        <v>100000000018</v>
      </c>
      <c r="E107" t="s">
        <v>79</v>
      </c>
      <c r="F107" t="s">
        <v>120</v>
      </c>
      <c r="G107" t="s">
        <v>100</v>
      </c>
      <c r="H107" s="6">
        <v>28397</v>
      </c>
      <c r="I107" s="6">
        <v>6190</v>
      </c>
      <c r="J107" s="5">
        <v>0.21798077261682569</v>
      </c>
      <c r="K107" s="5">
        <v>0.21798077261682569</v>
      </c>
      <c r="L107" s="6">
        <v>1</v>
      </c>
      <c r="M107" s="5">
        <v>2.5000000000000001E-3</v>
      </c>
      <c r="N107" s="5">
        <v>0</v>
      </c>
      <c r="O107" s="5">
        <v>2.5000000000000001E-3</v>
      </c>
      <c r="P107" s="5">
        <v>1.3775E-3</v>
      </c>
      <c r="Q107" s="8">
        <v>3.13</v>
      </c>
      <c r="R107" s="8">
        <v>2.7374999999999998</v>
      </c>
      <c r="S107" s="5">
        <v>1.3374999999999999</v>
      </c>
      <c r="T107" s="5">
        <v>0.33749999999999991</v>
      </c>
      <c r="U107" s="6">
        <v>71</v>
      </c>
      <c r="V107" s="8">
        <v>183.94</v>
      </c>
    </row>
    <row r="108" spans="1:22" x14ac:dyDescent="0.35">
      <c r="A108" t="s">
        <v>3266</v>
      </c>
      <c r="B108" t="s">
        <v>3263</v>
      </c>
      <c r="C108" t="s">
        <v>119</v>
      </c>
      <c r="D108" s="9">
        <v>100000000018</v>
      </c>
      <c r="E108" t="s">
        <v>79</v>
      </c>
      <c r="F108" t="s">
        <v>120</v>
      </c>
      <c r="G108" t="s">
        <v>100</v>
      </c>
      <c r="H108" s="6">
        <v>37752</v>
      </c>
      <c r="I108" s="6">
        <v>20310</v>
      </c>
      <c r="J108" s="5">
        <v>0.53798474253019712</v>
      </c>
      <c r="K108" s="5">
        <v>0.53798474253019712</v>
      </c>
      <c r="L108" s="6">
        <v>1</v>
      </c>
      <c r="M108" s="5">
        <v>1.25E-3</v>
      </c>
      <c r="N108" s="5">
        <v>0</v>
      </c>
      <c r="O108" s="5">
        <v>1.25E-3</v>
      </c>
      <c r="P108" s="5">
        <v>7.0000000000000007E-5</v>
      </c>
      <c r="Q108" s="8">
        <v>3.13</v>
      </c>
      <c r="R108" s="8">
        <v>3.085</v>
      </c>
      <c r="S108" s="5">
        <v>1.05</v>
      </c>
      <c r="T108" s="5">
        <v>5.0000000000000037E-2</v>
      </c>
      <c r="U108" s="6">
        <v>255</v>
      </c>
      <c r="V108" s="8">
        <v>782.24</v>
      </c>
    </row>
    <row r="109" spans="1:22" x14ac:dyDescent="0.35">
      <c r="A109" t="s">
        <v>3267</v>
      </c>
      <c r="B109" t="s">
        <v>3263</v>
      </c>
      <c r="C109" t="s">
        <v>119</v>
      </c>
      <c r="D109" s="9">
        <v>100000000018</v>
      </c>
      <c r="E109" t="s">
        <v>79</v>
      </c>
      <c r="F109" t="s">
        <v>120</v>
      </c>
      <c r="G109" t="s">
        <v>100</v>
      </c>
      <c r="H109" s="6">
        <v>12815</v>
      </c>
      <c r="I109" s="6">
        <v>5553</v>
      </c>
      <c r="J109" s="5">
        <v>0.4333203277409286</v>
      </c>
      <c r="K109" s="5">
        <v>0.4333203277409286</v>
      </c>
      <c r="L109" s="6">
        <v>0</v>
      </c>
      <c r="M109" s="5">
        <v>0</v>
      </c>
      <c r="N109" s="5">
        <v>0</v>
      </c>
      <c r="O109" s="5">
        <v>0</v>
      </c>
      <c r="P109" s="5">
        <v>0</v>
      </c>
      <c r="Q109" s="8">
        <v>3.13</v>
      </c>
      <c r="R109" s="8">
        <v>3.12</v>
      </c>
      <c r="S109" s="5">
        <v>1.0525</v>
      </c>
      <c r="T109" s="5">
        <v>5.2499999999999991E-2</v>
      </c>
      <c r="U109" s="6">
        <v>238</v>
      </c>
      <c r="V109" s="8">
        <v>743.18000000000006</v>
      </c>
    </row>
    <row r="110" spans="1:22" x14ac:dyDescent="0.35">
      <c r="A110" t="s">
        <v>3268</v>
      </c>
      <c r="B110" t="s">
        <v>3263</v>
      </c>
      <c r="C110" t="s">
        <v>119</v>
      </c>
      <c r="D110" s="9">
        <v>100000000018</v>
      </c>
      <c r="E110" t="s">
        <v>79</v>
      </c>
      <c r="F110" t="s">
        <v>120</v>
      </c>
      <c r="G110" t="s">
        <v>100</v>
      </c>
      <c r="H110" s="6">
        <v>23381</v>
      </c>
      <c r="I110" s="6">
        <v>11675</v>
      </c>
      <c r="J110" s="5">
        <v>0.49933706855994181</v>
      </c>
      <c r="K110" s="5">
        <v>0.49933706855994181</v>
      </c>
      <c r="L110" s="6">
        <v>0</v>
      </c>
      <c r="M110" s="5">
        <v>0</v>
      </c>
      <c r="N110" s="5">
        <v>0</v>
      </c>
      <c r="O110" s="5">
        <v>0</v>
      </c>
      <c r="P110" s="5">
        <v>0</v>
      </c>
      <c r="Q110" s="8">
        <v>3.13</v>
      </c>
      <c r="R110" s="8">
        <v>3.1625000000000001</v>
      </c>
      <c r="S110" s="5">
        <v>0.97750000000000004</v>
      </c>
      <c r="T110" s="5">
        <v>-2.2499999999999961E-2</v>
      </c>
      <c r="U110" s="6">
        <v>225</v>
      </c>
      <c r="V110" s="8">
        <v>712.2</v>
      </c>
    </row>
    <row r="111" spans="1:22" x14ac:dyDescent="0.35">
      <c r="A111" t="s">
        <v>3262</v>
      </c>
      <c r="B111" t="s">
        <v>3263</v>
      </c>
      <c r="C111" t="s">
        <v>123</v>
      </c>
      <c r="D111" s="9">
        <v>100000000019</v>
      </c>
      <c r="E111" t="s">
        <v>61</v>
      </c>
      <c r="F111" t="s">
        <v>124</v>
      </c>
      <c r="G111" t="s">
        <v>125</v>
      </c>
      <c r="H111" s="6">
        <v>2957</v>
      </c>
      <c r="I111" s="6">
        <v>1040</v>
      </c>
      <c r="J111" s="5">
        <v>0.35170781197159279</v>
      </c>
      <c r="K111" s="5">
        <v>0.35170781197159279</v>
      </c>
      <c r="L111" s="6">
        <v>0</v>
      </c>
      <c r="M111" s="5">
        <v>0</v>
      </c>
      <c r="N111" s="5">
        <v>0</v>
      </c>
      <c r="O111" s="5">
        <v>0</v>
      </c>
      <c r="P111" s="5">
        <v>0</v>
      </c>
      <c r="Q111" s="8">
        <v>4.4000000000000004</v>
      </c>
      <c r="R111" s="8">
        <v>4.4175000000000004</v>
      </c>
      <c r="S111" s="5">
        <v>1.0175000000000001</v>
      </c>
      <c r="T111" s="5">
        <v>1.7500000000000071E-2</v>
      </c>
      <c r="U111" s="6">
        <v>213</v>
      </c>
      <c r="V111" s="8">
        <v>942.86999999999989</v>
      </c>
    </row>
    <row r="112" spans="1:22" x14ac:dyDescent="0.35">
      <c r="A112" t="s">
        <v>3264</v>
      </c>
      <c r="B112" t="s">
        <v>3263</v>
      </c>
      <c r="C112" t="s">
        <v>123</v>
      </c>
      <c r="D112" s="9">
        <v>100000000019</v>
      </c>
      <c r="E112" t="s">
        <v>61</v>
      </c>
      <c r="F112" t="s">
        <v>124</v>
      </c>
      <c r="G112" t="s">
        <v>125</v>
      </c>
      <c r="H112" s="6">
        <v>39435</v>
      </c>
      <c r="I112" s="6">
        <v>4690</v>
      </c>
      <c r="J112" s="5">
        <v>0.1189298846202612</v>
      </c>
      <c r="K112" s="5">
        <v>0.1189298846202612</v>
      </c>
      <c r="L112" s="6">
        <v>0</v>
      </c>
      <c r="M112" s="5">
        <v>0</v>
      </c>
      <c r="N112" s="5">
        <v>0</v>
      </c>
      <c r="O112" s="5">
        <v>0</v>
      </c>
      <c r="P112" s="5">
        <v>0</v>
      </c>
      <c r="Q112" s="8">
        <v>4.4000000000000004</v>
      </c>
      <c r="R112" s="8">
        <v>4.3674999999999997</v>
      </c>
      <c r="S112" s="5">
        <v>0.99750000000000005</v>
      </c>
      <c r="T112" s="5">
        <v>-2.4999999999999471E-3</v>
      </c>
      <c r="U112" s="6">
        <v>26</v>
      </c>
      <c r="V112" s="8">
        <v>113.58</v>
      </c>
    </row>
    <row r="113" spans="1:22" x14ac:dyDescent="0.35">
      <c r="A113" t="s">
        <v>3265</v>
      </c>
      <c r="B113" t="s">
        <v>3263</v>
      </c>
      <c r="C113" t="s">
        <v>123</v>
      </c>
      <c r="D113" s="9">
        <v>100000000019</v>
      </c>
      <c r="E113" t="s">
        <v>61</v>
      </c>
      <c r="F113" t="s">
        <v>124</v>
      </c>
      <c r="G113" t="s">
        <v>125</v>
      </c>
      <c r="H113" s="6">
        <v>27173</v>
      </c>
      <c r="I113" s="6">
        <v>7719</v>
      </c>
      <c r="J113" s="5">
        <v>0.28406874470982219</v>
      </c>
      <c r="K113" s="5">
        <v>0.28406874470982219</v>
      </c>
      <c r="L113" s="6">
        <v>1</v>
      </c>
      <c r="M113" s="5">
        <v>2.5000000000000001E-3</v>
      </c>
      <c r="N113" s="5">
        <v>2.5000000000000001E-3</v>
      </c>
      <c r="O113" s="5">
        <v>5.0000000000000001E-3</v>
      </c>
      <c r="P113" s="5">
        <v>8.5749999999999997E-4</v>
      </c>
      <c r="Q113" s="8">
        <v>4.4000000000000004</v>
      </c>
      <c r="R113" s="8">
        <v>4.0350000000000001</v>
      </c>
      <c r="S113" s="5">
        <v>1.28</v>
      </c>
      <c r="T113" s="5">
        <v>0.28000000000000003</v>
      </c>
      <c r="U113" s="6">
        <v>96</v>
      </c>
      <c r="V113" s="8">
        <v>378.01</v>
      </c>
    </row>
    <row r="114" spans="1:22" x14ac:dyDescent="0.35">
      <c r="A114" t="s">
        <v>3266</v>
      </c>
      <c r="B114" t="s">
        <v>3263</v>
      </c>
      <c r="C114" t="s">
        <v>123</v>
      </c>
      <c r="D114" s="9">
        <v>100000000019</v>
      </c>
      <c r="E114" t="s">
        <v>61</v>
      </c>
      <c r="F114" t="s">
        <v>124</v>
      </c>
      <c r="G114" t="s">
        <v>125</v>
      </c>
      <c r="H114" s="6">
        <v>35491</v>
      </c>
      <c r="I114" s="6">
        <v>18174</v>
      </c>
      <c r="J114" s="5">
        <v>0.51207348341833137</v>
      </c>
      <c r="K114" s="5">
        <v>0.51207348341833137</v>
      </c>
      <c r="L114" s="6">
        <v>1</v>
      </c>
      <c r="M114" s="5">
        <v>0</v>
      </c>
      <c r="N114" s="5">
        <v>0</v>
      </c>
      <c r="O114" s="5">
        <v>1.25E-3</v>
      </c>
      <c r="P114" s="5">
        <v>3.4874999999999999E-4</v>
      </c>
      <c r="Q114" s="8">
        <v>4.4000000000000004</v>
      </c>
      <c r="R114" s="8">
        <v>4.2637499999999999</v>
      </c>
      <c r="S114" s="5">
        <v>1.0287500000000001</v>
      </c>
      <c r="T114" s="5">
        <v>2.875000000000005E-2</v>
      </c>
      <c r="U114" s="6">
        <v>344</v>
      </c>
      <c r="V114" s="8">
        <v>1383.98</v>
      </c>
    </row>
    <row r="115" spans="1:22" x14ac:dyDescent="0.35">
      <c r="A115" t="s">
        <v>3267</v>
      </c>
      <c r="B115" t="s">
        <v>3263</v>
      </c>
      <c r="C115" t="s">
        <v>123</v>
      </c>
      <c r="D115" s="9">
        <v>100000000019</v>
      </c>
      <c r="E115" t="s">
        <v>61</v>
      </c>
      <c r="F115" t="s">
        <v>124</v>
      </c>
      <c r="G115" t="s">
        <v>125</v>
      </c>
      <c r="H115" s="6">
        <v>13995</v>
      </c>
      <c r="I115" s="6">
        <v>6610</v>
      </c>
      <c r="J115" s="5">
        <v>0.4723115398356556</v>
      </c>
      <c r="K115" s="5">
        <v>0.4723115398356556</v>
      </c>
      <c r="L115" s="6">
        <v>1</v>
      </c>
      <c r="M115" s="5">
        <v>0</v>
      </c>
      <c r="N115" s="5">
        <v>0</v>
      </c>
      <c r="O115" s="5">
        <v>2.5000000000000001E-3</v>
      </c>
      <c r="P115" s="5">
        <v>3.0749999999999999E-4</v>
      </c>
      <c r="Q115" s="8">
        <v>4.4000000000000004</v>
      </c>
      <c r="R115" s="8">
        <v>4.26</v>
      </c>
      <c r="S115" s="5">
        <v>1.05</v>
      </c>
      <c r="T115" s="5">
        <v>5.0000000000000037E-2</v>
      </c>
      <c r="U115" s="6">
        <v>344</v>
      </c>
      <c r="V115" s="8">
        <v>1459.23</v>
      </c>
    </row>
    <row r="116" spans="1:22" x14ac:dyDescent="0.35">
      <c r="A116" t="s">
        <v>3268</v>
      </c>
      <c r="B116" t="s">
        <v>3263</v>
      </c>
      <c r="C116" t="s">
        <v>123</v>
      </c>
      <c r="D116" s="9">
        <v>100000000019</v>
      </c>
      <c r="E116" t="s">
        <v>61</v>
      </c>
      <c r="F116" t="s">
        <v>124</v>
      </c>
      <c r="G116" t="s">
        <v>125</v>
      </c>
      <c r="H116" s="6">
        <v>21714</v>
      </c>
      <c r="I116" s="6">
        <v>10118</v>
      </c>
      <c r="J116" s="5">
        <v>0.46596665745601917</v>
      </c>
      <c r="K116" s="5">
        <v>0.46596665745601917</v>
      </c>
      <c r="L116" s="6">
        <v>1</v>
      </c>
      <c r="M116" s="5">
        <v>2.5000000000000001E-3</v>
      </c>
      <c r="N116" s="5">
        <v>0</v>
      </c>
      <c r="O116" s="5">
        <v>2.5000000000000001E-3</v>
      </c>
      <c r="P116" s="5">
        <v>1.9000000000000001E-4</v>
      </c>
      <c r="Q116" s="8">
        <v>4.4000000000000004</v>
      </c>
      <c r="R116" s="8">
        <v>4.3224999999999998</v>
      </c>
      <c r="S116" s="5">
        <v>1.1475</v>
      </c>
      <c r="T116" s="5">
        <v>0.14749999999999999</v>
      </c>
      <c r="U116" s="6">
        <v>203</v>
      </c>
      <c r="V116" s="8">
        <v>875.97</v>
      </c>
    </row>
    <row r="117" spans="1:22" x14ac:dyDescent="0.35">
      <c r="A117" t="s">
        <v>3262</v>
      </c>
      <c r="B117" t="s">
        <v>3263</v>
      </c>
      <c r="C117" t="s">
        <v>127</v>
      </c>
      <c r="D117" s="9">
        <v>100000000020</v>
      </c>
      <c r="E117" t="s">
        <v>93</v>
      </c>
      <c r="F117" t="s">
        <v>128</v>
      </c>
      <c r="G117" t="s">
        <v>56</v>
      </c>
      <c r="H117" s="6">
        <v>2788</v>
      </c>
      <c r="I117" s="6">
        <v>732</v>
      </c>
      <c r="J117" s="5">
        <v>0.26255380200860828</v>
      </c>
      <c r="K117" s="5">
        <v>0.26255380200860828</v>
      </c>
      <c r="L117" s="6">
        <v>1</v>
      </c>
      <c r="M117" s="5">
        <v>0</v>
      </c>
      <c r="N117" s="5">
        <v>0</v>
      </c>
      <c r="O117" s="5">
        <v>2.5000000000000001E-3</v>
      </c>
      <c r="P117" s="5">
        <v>5.4250000000000001E-4</v>
      </c>
      <c r="Q117" s="8">
        <v>3.68</v>
      </c>
      <c r="R117" s="8">
        <v>3.4375</v>
      </c>
      <c r="S117" s="5">
        <v>1.155</v>
      </c>
      <c r="T117" s="5">
        <v>0.155</v>
      </c>
      <c r="U117" s="6">
        <v>383</v>
      </c>
      <c r="V117" s="8">
        <v>1290.01</v>
      </c>
    </row>
    <row r="118" spans="1:22" x14ac:dyDescent="0.35">
      <c r="A118" t="s">
        <v>3264</v>
      </c>
      <c r="B118" t="s">
        <v>3263</v>
      </c>
      <c r="C118" t="s">
        <v>127</v>
      </c>
      <c r="D118" s="9">
        <v>100000000020</v>
      </c>
      <c r="E118" t="s">
        <v>93</v>
      </c>
      <c r="F118" t="s">
        <v>128</v>
      </c>
      <c r="G118" t="s">
        <v>56</v>
      </c>
      <c r="H118" s="6">
        <v>36698</v>
      </c>
      <c r="I118" s="6">
        <v>5274</v>
      </c>
      <c r="J118" s="5">
        <v>0.1437135538721456</v>
      </c>
      <c r="K118" s="5">
        <v>0.1437135538721456</v>
      </c>
      <c r="L118" s="6">
        <v>1</v>
      </c>
      <c r="M118" s="5">
        <v>0</v>
      </c>
      <c r="N118" s="5">
        <v>2.5000000000000001E-3</v>
      </c>
      <c r="O118" s="5">
        <v>2.5000000000000001E-3</v>
      </c>
      <c r="P118" s="5">
        <v>3.1E-4</v>
      </c>
      <c r="Q118" s="8">
        <v>3.68</v>
      </c>
      <c r="R118" s="8">
        <v>3.59</v>
      </c>
      <c r="S118" s="5">
        <v>1.2</v>
      </c>
      <c r="T118" s="5">
        <v>0.2</v>
      </c>
      <c r="U118" s="6">
        <v>64</v>
      </c>
      <c r="V118" s="8">
        <v>226.42</v>
      </c>
    </row>
    <row r="119" spans="1:22" x14ac:dyDescent="0.35">
      <c r="A119" t="s">
        <v>3265</v>
      </c>
      <c r="B119" t="s">
        <v>3263</v>
      </c>
      <c r="C119" t="s">
        <v>127</v>
      </c>
      <c r="D119" s="9">
        <v>100000000020</v>
      </c>
      <c r="E119" t="s">
        <v>93</v>
      </c>
      <c r="F119" t="s">
        <v>128</v>
      </c>
      <c r="G119" t="s">
        <v>56</v>
      </c>
      <c r="H119" s="6">
        <v>30128</v>
      </c>
      <c r="I119" s="6">
        <v>4767</v>
      </c>
      <c r="J119" s="5">
        <v>0.158224907063197</v>
      </c>
      <c r="K119" s="5">
        <v>0.158224907063197</v>
      </c>
      <c r="L119" s="6">
        <v>1</v>
      </c>
      <c r="M119" s="5">
        <v>0</v>
      </c>
      <c r="N119" s="5">
        <v>0</v>
      </c>
      <c r="O119" s="5">
        <v>5.0000000000000001E-3</v>
      </c>
      <c r="P119" s="5">
        <v>1.3649999999999999E-3</v>
      </c>
      <c r="Q119" s="8">
        <v>3.68</v>
      </c>
      <c r="R119" s="8">
        <v>3.1749999999999998</v>
      </c>
      <c r="S119" s="5">
        <v>1.31</v>
      </c>
      <c r="T119" s="5">
        <v>0.31000000000000011</v>
      </c>
      <c r="U119" s="6">
        <v>121</v>
      </c>
      <c r="V119" s="8">
        <v>383.9</v>
      </c>
    </row>
    <row r="120" spans="1:22" x14ac:dyDescent="0.35">
      <c r="A120" t="s">
        <v>3266</v>
      </c>
      <c r="B120" t="s">
        <v>3263</v>
      </c>
      <c r="C120" t="s">
        <v>127</v>
      </c>
      <c r="D120" s="9">
        <v>100000000020</v>
      </c>
      <c r="E120" t="s">
        <v>93</v>
      </c>
      <c r="F120" t="s">
        <v>128</v>
      </c>
      <c r="G120" t="s">
        <v>56</v>
      </c>
      <c r="H120" s="6">
        <v>37465</v>
      </c>
      <c r="I120" s="6">
        <v>19378</v>
      </c>
      <c r="J120" s="5">
        <v>0.51722941411984524</v>
      </c>
      <c r="K120" s="5">
        <v>0.51722941411984524</v>
      </c>
      <c r="L120" s="6">
        <v>1</v>
      </c>
      <c r="M120" s="5">
        <v>0</v>
      </c>
      <c r="N120" s="5">
        <v>0</v>
      </c>
      <c r="O120" s="5">
        <v>1.25E-3</v>
      </c>
      <c r="P120" s="5">
        <v>2.7999999999999998E-4</v>
      </c>
      <c r="Q120" s="8">
        <v>3.68</v>
      </c>
      <c r="R120" s="8">
        <v>3.5825</v>
      </c>
      <c r="S120" s="5">
        <v>1.0625</v>
      </c>
      <c r="T120" s="5">
        <v>6.25E-2</v>
      </c>
      <c r="U120" s="6">
        <v>562</v>
      </c>
      <c r="V120" s="8">
        <v>1893.42</v>
      </c>
    </row>
    <row r="121" spans="1:22" x14ac:dyDescent="0.35">
      <c r="A121" t="s">
        <v>3267</v>
      </c>
      <c r="B121" t="s">
        <v>3263</v>
      </c>
      <c r="C121" t="s">
        <v>127</v>
      </c>
      <c r="D121" s="9">
        <v>100000000020</v>
      </c>
      <c r="E121" t="s">
        <v>93</v>
      </c>
      <c r="F121" t="s">
        <v>128</v>
      </c>
      <c r="G121" t="s">
        <v>56</v>
      </c>
      <c r="H121" s="6">
        <v>13123</v>
      </c>
      <c r="I121" s="6">
        <v>6018</v>
      </c>
      <c r="J121" s="5">
        <v>0.45858416520612671</v>
      </c>
      <c r="K121" s="5">
        <v>0.45858416520612671</v>
      </c>
      <c r="L121" s="6">
        <v>1</v>
      </c>
      <c r="M121" s="5">
        <v>2.5000000000000001E-3</v>
      </c>
      <c r="N121" s="5">
        <v>0</v>
      </c>
      <c r="O121" s="5">
        <v>0</v>
      </c>
      <c r="P121" s="5">
        <v>5.8E-4</v>
      </c>
      <c r="Q121" s="8">
        <v>3.68</v>
      </c>
      <c r="R121" s="8">
        <v>3.4674999999999998</v>
      </c>
      <c r="S121" s="5">
        <v>1.1675</v>
      </c>
      <c r="T121" s="5">
        <v>0.16750000000000001</v>
      </c>
      <c r="U121" s="6">
        <v>676</v>
      </c>
      <c r="V121" s="8">
        <v>2221.98</v>
      </c>
    </row>
    <row r="122" spans="1:22" x14ac:dyDescent="0.35">
      <c r="A122" t="s">
        <v>3268</v>
      </c>
      <c r="B122" t="s">
        <v>3263</v>
      </c>
      <c r="C122" t="s">
        <v>127</v>
      </c>
      <c r="D122" s="9">
        <v>100000000020</v>
      </c>
      <c r="E122" t="s">
        <v>93</v>
      </c>
      <c r="F122" t="s">
        <v>128</v>
      </c>
      <c r="G122" t="s">
        <v>56</v>
      </c>
      <c r="H122" s="6">
        <v>18893</v>
      </c>
      <c r="I122" s="6">
        <v>8089</v>
      </c>
      <c r="J122" s="5">
        <v>0.42814799131953629</v>
      </c>
      <c r="K122" s="5">
        <v>0.42814799131953629</v>
      </c>
      <c r="L122" s="6">
        <v>1</v>
      </c>
      <c r="M122" s="5">
        <v>0</v>
      </c>
      <c r="N122" s="5">
        <v>2.5000000000000001E-3</v>
      </c>
      <c r="O122" s="5">
        <v>0</v>
      </c>
      <c r="P122" s="5">
        <v>4.8000000000000001E-4</v>
      </c>
      <c r="Q122" s="8">
        <v>3.68</v>
      </c>
      <c r="R122" s="8">
        <v>3.4874999999999998</v>
      </c>
      <c r="S122" s="5">
        <v>1.175</v>
      </c>
      <c r="T122" s="5">
        <v>0.17499999999999999</v>
      </c>
      <c r="U122" s="6">
        <v>463</v>
      </c>
      <c r="V122" s="8">
        <v>1573.51</v>
      </c>
    </row>
    <row r="123" spans="1:22" x14ac:dyDescent="0.35">
      <c r="A123" t="s">
        <v>3262</v>
      </c>
      <c r="B123" t="s">
        <v>3263</v>
      </c>
      <c r="C123" t="s">
        <v>130</v>
      </c>
      <c r="D123" s="9">
        <v>100000000021</v>
      </c>
      <c r="E123" t="s">
        <v>131</v>
      </c>
      <c r="F123" t="s">
        <v>132</v>
      </c>
      <c r="G123" t="s">
        <v>50</v>
      </c>
      <c r="H123" s="6">
        <v>2715</v>
      </c>
      <c r="I123" s="6">
        <v>978</v>
      </c>
      <c r="J123" s="5">
        <v>0.36022099447513811</v>
      </c>
      <c r="K123" s="5">
        <v>0.36022099447513811</v>
      </c>
      <c r="L123" s="6">
        <v>1</v>
      </c>
      <c r="M123" s="5">
        <v>2.5000000000000001E-3</v>
      </c>
      <c r="N123" s="5">
        <v>0</v>
      </c>
      <c r="O123" s="5">
        <v>2.5000000000000001E-3</v>
      </c>
      <c r="P123" s="5">
        <v>3.6249999999999998E-4</v>
      </c>
      <c r="Q123" s="8">
        <v>5.09</v>
      </c>
      <c r="R123" s="8">
        <v>4.875</v>
      </c>
      <c r="S123" s="5">
        <v>1.1125</v>
      </c>
      <c r="T123" s="5">
        <v>0.1125</v>
      </c>
      <c r="U123" s="6">
        <v>167</v>
      </c>
      <c r="V123" s="8">
        <v>809.85</v>
      </c>
    </row>
    <row r="124" spans="1:22" x14ac:dyDescent="0.35">
      <c r="A124" t="s">
        <v>3264</v>
      </c>
      <c r="B124" t="s">
        <v>3263</v>
      </c>
      <c r="C124" t="s">
        <v>130</v>
      </c>
      <c r="D124" s="9">
        <v>100000000021</v>
      </c>
      <c r="E124" t="s">
        <v>131</v>
      </c>
      <c r="F124" t="s">
        <v>132</v>
      </c>
      <c r="G124" t="s">
        <v>50</v>
      </c>
      <c r="H124" s="6">
        <v>33572</v>
      </c>
      <c r="I124" s="6">
        <v>4716</v>
      </c>
      <c r="J124" s="5">
        <v>0.14047420469438821</v>
      </c>
      <c r="K124" s="5">
        <v>0.14047420469438821</v>
      </c>
      <c r="L124" s="6">
        <v>0</v>
      </c>
      <c r="M124" s="5">
        <v>0</v>
      </c>
      <c r="N124" s="5">
        <v>0</v>
      </c>
      <c r="O124" s="5">
        <v>0</v>
      </c>
      <c r="P124" s="5">
        <v>0</v>
      </c>
      <c r="Q124" s="8">
        <v>5.09</v>
      </c>
      <c r="R124" s="8">
        <v>5.1099999999999994</v>
      </c>
      <c r="S124" s="5">
        <v>0.97249999999999992</v>
      </c>
      <c r="T124" s="5">
        <v>-2.750000000000008E-2</v>
      </c>
      <c r="U124" s="6">
        <v>25</v>
      </c>
      <c r="V124" s="8">
        <v>127.8</v>
      </c>
    </row>
    <row r="125" spans="1:22" x14ac:dyDescent="0.35">
      <c r="A125" t="s">
        <v>3265</v>
      </c>
      <c r="B125" t="s">
        <v>3263</v>
      </c>
      <c r="C125" t="s">
        <v>130</v>
      </c>
      <c r="D125" s="9">
        <v>100000000021</v>
      </c>
      <c r="E125" t="s">
        <v>131</v>
      </c>
      <c r="F125" t="s">
        <v>132</v>
      </c>
      <c r="G125" t="s">
        <v>50</v>
      </c>
      <c r="H125" s="6">
        <v>26569</v>
      </c>
      <c r="I125" s="6">
        <v>7675</v>
      </c>
      <c r="J125" s="5">
        <v>0.28887048816289662</v>
      </c>
      <c r="K125" s="5">
        <v>0.28887048816289662</v>
      </c>
      <c r="L125" s="6">
        <v>1</v>
      </c>
      <c r="M125" s="5">
        <v>2.5000000000000001E-3</v>
      </c>
      <c r="N125" s="5">
        <v>2.5000000000000001E-3</v>
      </c>
      <c r="O125" s="5">
        <v>0</v>
      </c>
      <c r="P125" s="5">
        <v>7.9749999999999992E-4</v>
      </c>
      <c r="Q125" s="8">
        <v>5.09</v>
      </c>
      <c r="R125" s="8">
        <v>4.6449999999999996</v>
      </c>
      <c r="S125" s="5">
        <v>1.3</v>
      </c>
      <c r="T125" s="5">
        <v>0.3</v>
      </c>
      <c r="U125" s="6">
        <v>81</v>
      </c>
      <c r="V125" s="8">
        <v>366.31</v>
      </c>
    </row>
    <row r="126" spans="1:22" x14ac:dyDescent="0.35">
      <c r="A126" t="s">
        <v>3266</v>
      </c>
      <c r="B126" t="s">
        <v>3263</v>
      </c>
      <c r="C126" t="s">
        <v>130</v>
      </c>
      <c r="D126" s="9">
        <v>100000000021</v>
      </c>
      <c r="E126" t="s">
        <v>131</v>
      </c>
      <c r="F126" t="s">
        <v>132</v>
      </c>
      <c r="G126" t="s">
        <v>50</v>
      </c>
      <c r="H126" s="6">
        <v>37796</v>
      </c>
      <c r="I126" s="6">
        <v>19837</v>
      </c>
      <c r="J126" s="5">
        <v>0.52484389882527249</v>
      </c>
      <c r="K126" s="5">
        <v>0.52484389882527249</v>
      </c>
      <c r="L126" s="6">
        <v>0</v>
      </c>
      <c r="M126" s="5">
        <v>0</v>
      </c>
      <c r="N126" s="5">
        <v>0</v>
      </c>
      <c r="O126" s="5">
        <v>0</v>
      </c>
      <c r="P126" s="5">
        <v>0</v>
      </c>
      <c r="Q126" s="8">
        <v>5.09</v>
      </c>
      <c r="R126" s="8">
        <v>5.1425000000000001</v>
      </c>
      <c r="S126" s="5">
        <v>0.9900000000000001</v>
      </c>
      <c r="T126" s="5">
        <v>-9.9999999999998979E-3</v>
      </c>
      <c r="U126" s="6">
        <v>218</v>
      </c>
      <c r="V126" s="8">
        <v>1124.71</v>
      </c>
    </row>
    <row r="127" spans="1:22" x14ac:dyDescent="0.35">
      <c r="A127" t="s">
        <v>3267</v>
      </c>
      <c r="B127" t="s">
        <v>3263</v>
      </c>
      <c r="C127" t="s">
        <v>130</v>
      </c>
      <c r="D127" s="9">
        <v>100000000021</v>
      </c>
      <c r="E127" t="s">
        <v>131</v>
      </c>
      <c r="F127" t="s">
        <v>132</v>
      </c>
      <c r="G127" t="s">
        <v>50</v>
      </c>
      <c r="H127" s="6">
        <v>12954</v>
      </c>
      <c r="I127" s="6">
        <v>6520</v>
      </c>
      <c r="J127" s="5">
        <v>0.50331943801142509</v>
      </c>
      <c r="K127" s="5">
        <v>0.50331943801142509</v>
      </c>
      <c r="L127" s="6">
        <v>1</v>
      </c>
      <c r="M127" s="5">
        <v>0</v>
      </c>
      <c r="N127" s="5">
        <v>0</v>
      </c>
      <c r="O127" s="5">
        <v>0</v>
      </c>
      <c r="P127" s="5">
        <v>3.0499999999999999E-4</v>
      </c>
      <c r="Q127" s="8">
        <v>5.09</v>
      </c>
      <c r="R127" s="8">
        <v>4.92</v>
      </c>
      <c r="S127" s="5">
        <v>1.0900000000000001</v>
      </c>
      <c r="T127" s="5">
        <v>9.000000000000008E-2</v>
      </c>
      <c r="U127" s="6">
        <v>294</v>
      </c>
      <c r="V127" s="8">
        <v>1453.76</v>
      </c>
    </row>
    <row r="128" spans="1:22" x14ac:dyDescent="0.35">
      <c r="A128" t="s">
        <v>3268</v>
      </c>
      <c r="B128" t="s">
        <v>3263</v>
      </c>
      <c r="C128" t="s">
        <v>130</v>
      </c>
      <c r="D128" s="9">
        <v>100000000021</v>
      </c>
      <c r="E128" t="s">
        <v>131</v>
      </c>
      <c r="F128" t="s">
        <v>132</v>
      </c>
      <c r="G128" t="s">
        <v>50</v>
      </c>
      <c r="H128" s="6">
        <v>19735</v>
      </c>
      <c r="I128" s="6">
        <v>8878</v>
      </c>
      <c r="J128" s="5">
        <v>0.44986065366100841</v>
      </c>
      <c r="K128" s="5">
        <v>0.44986065366100841</v>
      </c>
      <c r="L128" s="6">
        <v>1</v>
      </c>
      <c r="M128" s="5">
        <v>2.5000000000000001E-3</v>
      </c>
      <c r="N128" s="5">
        <v>0</v>
      </c>
      <c r="O128" s="5">
        <v>0</v>
      </c>
      <c r="P128" s="5">
        <v>4.0749999999999998E-4</v>
      </c>
      <c r="Q128" s="8">
        <v>5.09</v>
      </c>
      <c r="R128" s="8">
        <v>4.8849999999999998</v>
      </c>
      <c r="S128" s="5">
        <v>1.1399999999999999</v>
      </c>
      <c r="T128" s="5">
        <v>0.1400000000000001</v>
      </c>
      <c r="U128" s="6">
        <v>168</v>
      </c>
      <c r="V128" s="8">
        <v>813.71</v>
      </c>
    </row>
    <row r="129" spans="1:22" x14ac:dyDescent="0.35">
      <c r="A129" t="s">
        <v>3262</v>
      </c>
      <c r="B129" t="s">
        <v>3263</v>
      </c>
      <c r="C129" t="s">
        <v>135</v>
      </c>
      <c r="D129" s="9">
        <v>100000000022</v>
      </c>
      <c r="E129" t="s">
        <v>61</v>
      </c>
      <c r="F129" t="s">
        <v>136</v>
      </c>
      <c r="G129" t="s">
        <v>42</v>
      </c>
      <c r="H129" s="6">
        <v>2995</v>
      </c>
      <c r="I129" s="6">
        <v>1224</v>
      </c>
      <c r="J129" s="5">
        <v>0.40868113522537558</v>
      </c>
      <c r="K129" s="5">
        <v>0.40868113522537558</v>
      </c>
      <c r="L129" s="6">
        <v>0</v>
      </c>
      <c r="M129" s="5">
        <v>0</v>
      </c>
      <c r="N129" s="5">
        <v>0</v>
      </c>
      <c r="O129" s="5">
        <v>0</v>
      </c>
      <c r="P129" s="5">
        <v>0</v>
      </c>
      <c r="Q129" s="8">
        <v>2.83</v>
      </c>
      <c r="R129" s="8">
        <v>2.8325</v>
      </c>
      <c r="S129" s="5">
        <v>0.98249999999999993</v>
      </c>
      <c r="T129" s="5">
        <v>-1.7500000000000071E-2</v>
      </c>
      <c r="U129" s="6">
        <v>181</v>
      </c>
      <c r="V129" s="8">
        <v>510.98</v>
      </c>
    </row>
    <row r="130" spans="1:22" x14ac:dyDescent="0.35">
      <c r="A130" t="s">
        <v>3264</v>
      </c>
      <c r="B130" t="s">
        <v>3263</v>
      </c>
      <c r="C130" t="s">
        <v>135</v>
      </c>
      <c r="D130" s="9">
        <v>100000000022</v>
      </c>
      <c r="E130" t="s">
        <v>61</v>
      </c>
      <c r="F130" t="s">
        <v>136</v>
      </c>
      <c r="G130" t="s">
        <v>42</v>
      </c>
      <c r="H130" s="6">
        <v>38977</v>
      </c>
      <c r="I130" s="6">
        <v>7269</v>
      </c>
      <c r="J130" s="5">
        <v>0.186494599379121</v>
      </c>
      <c r="K130" s="5">
        <v>0.186494599379121</v>
      </c>
      <c r="L130" s="6">
        <v>1</v>
      </c>
      <c r="M130" s="5">
        <v>5.0000000000000001E-3</v>
      </c>
      <c r="N130" s="5">
        <v>5.0000000000000001E-3</v>
      </c>
      <c r="O130" s="5">
        <v>0</v>
      </c>
      <c r="P130" s="5">
        <v>8.2249999999999988E-4</v>
      </c>
      <c r="Q130" s="8">
        <v>2.83</v>
      </c>
      <c r="R130" s="8">
        <v>2.5750000000000002</v>
      </c>
      <c r="S130" s="5">
        <v>1.3875</v>
      </c>
      <c r="T130" s="5">
        <v>0.38750000000000001</v>
      </c>
      <c r="U130" s="6">
        <v>37</v>
      </c>
      <c r="V130" s="8">
        <v>93.75</v>
      </c>
    </row>
    <row r="131" spans="1:22" x14ac:dyDescent="0.35">
      <c r="A131" t="s">
        <v>3265</v>
      </c>
      <c r="B131" t="s">
        <v>3263</v>
      </c>
      <c r="C131" t="s">
        <v>135</v>
      </c>
      <c r="D131" s="9">
        <v>100000000022</v>
      </c>
      <c r="E131" t="s">
        <v>61</v>
      </c>
      <c r="F131" t="s">
        <v>136</v>
      </c>
      <c r="G131" t="s">
        <v>42</v>
      </c>
      <c r="H131" s="6">
        <v>28494</v>
      </c>
      <c r="I131" s="6">
        <v>6649</v>
      </c>
      <c r="J131" s="5">
        <v>0.23334737137643011</v>
      </c>
      <c r="K131" s="5">
        <v>0.23334737137643011</v>
      </c>
      <c r="L131" s="6">
        <v>1</v>
      </c>
      <c r="M131" s="5">
        <v>0</v>
      </c>
      <c r="N131" s="5">
        <v>0</v>
      </c>
      <c r="O131" s="5">
        <v>2.5000000000000001E-3</v>
      </c>
      <c r="P131" s="5">
        <v>7.1000000000000013E-4</v>
      </c>
      <c r="Q131" s="8">
        <v>2.83</v>
      </c>
      <c r="R131" s="8">
        <v>2.6425000000000001</v>
      </c>
      <c r="S131" s="5">
        <v>1.1499999999999999</v>
      </c>
      <c r="T131" s="5">
        <v>0.14999999999999991</v>
      </c>
      <c r="U131" s="6">
        <v>43</v>
      </c>
      <c r="V131" s="8">
        <v>112.1</v>
      </c>
    </row>
    <row r="132" spans="1:22" x14ac:dyDescent="0.35">
      <c r="A132" t="s">
        <v>3266</v>
      </c>
      <c r="B132" t="s">
        <v>3263</v>
      </c>
      <c r="C132" t="s">
        <v>135</v>
      </c>
      <c r="D132" s="9">
        <v>100000000022</v>
      </c>
      <c r="E132" t="s">
        <v>61</v>
      </c>
      <c r="F132" t="s">
        <v>136</v>
      </c>
      <c r="G132" t="s">
        <v>42</v>
      </c>
      <c r="H132" s="6">
        <v>37371</v>
      </c>
      <c r="I132" s="6">
        <v>20906</v>
      </c>
      <c r="J132" s="5">
        <v>0.55941773032565356</v>
      </c>
      <c r="K132" s="5">
        <v>0.55941773032565356</v>
      </c>
      <c r="L132" s="6">
        <v>1</v>
      </c>
      <c r="M132" s="5">
        <v>1.25E-3</v>
      </c>
      <c r="N132" s="5">
        <v>0</v>
      </c>
      <c r="O132" s="5">
        <v>1.25E-3</v>
      </c>
      <c r="P132" s="5">
        <v>1.0875E-4</v>
      </c>
      <c r="Q132" s="8">
        <v>2.83</v>
      </c>
      <c r="R132" s="8">
        <v>2.7962500000000001</v>
      </c>
      <c r="S132" s="5">
        <v>0.98499999999999999</v>
      </c>
      <c r="T132" s="5">
        <v>-1.500000000000001E-2</v>
      </c>
      <c r="U132" s="6">
        <v>214</v>
      </c>
      <c r="V132" s="8">
        <v>585.74</v>
      </c>
    </row>
    <row r="133" spans="1:22" x14ac:dyDescent="0.35">
      <c r="A133" t="s">
        <v>3267</v>
      </c>
      <c r="B133" t="s">
        <v>3263</v>
      </c>
      <c r="C133" t="s">
        <v>135</v>
      </c>
      <c r="D133" s="9">
        <v>100000000022</v>
      </c>
      <c r="E133" t="s">
        <v>61</v>
      </c>
      <c r="F133" t="s">
        <v>136</v>
      </c>
      <c r="G133" t="s">
        <v>42</v>
      </c>
      <c r="H133" s="6">
        <v>14116</v>
      </c>
      <c r="I133" s="6">
        <v>7500</v>
      </c>
      <c r="J133" s="5">
        <v>0.53131198639841315</v>
      </c>
      <c r="K133" s="5">
        <v>0.53131198639841315</v>
      </c>
      <c r="L133" s="6">
        <v>1</v>
      </c>
      <c r="M133" s="5">
        <v>0</v>
      </c>
      <c r="N133" s="5">
        <v>0</v>
      </c>
      <c r="O133" s="5">
        <v>2.5000000000000001E-3</v>
      </c>
      <c r="P133" s="5">
        <v>1.0300000000000001E-3</v>
      </c>
      <c r="Q133" s="8">
        <v>2.83</v>
      </c>
      <c r="R133" s="8">
        <v>2.5175000000000001</v>
      </c>
      <c r="S133" s="5">
        <v>1.2625</v>
      </c>
      <c r="T133" s="5">
        <v>0.26250000000000001</v>
      </c>
      <c r="U133" s="6">
        <v>280</v>
      </c>
      <c r="V133" s="8">
        <v>698</v>
      </c>
    </row>
    <row r="134" spans="1:22" x14ac:dyDescent="0.35">
      <c r="A134" t="s">
        <v>3268</v>
      </c>
      <c r="B134" t="s">
        <v>3263</v>
      </c>
      <c r="C134" t="s">
        <v>135</v>
      </c>
      <c r="D134" s="9">
        <v>100000000022</v>
      </c>
      <c r="E134" t="s">
        <v>61</v>
      </c>
      <c r="F134" t="s">
        <v>136</v>
      </c>
      <c r="G134" t="s">
        <v>42</v>
      </c>
      <c r="H134" s="6">
        <v>21056</v>
      </c>
      <c r="I134" s="6">
        <v>10773</v>
      </c>
      <c r="J134" s="5">
        <v>0.51163563829787229</v>
      </c>
      <c r="K134" s="5">
        <v>0.51163563829787229</v>
      </c>
      <c r="L134" s="6">
        <v>1</v>
      </c>
      <c r="M134" s="5">
        <v>0</v>
      </c>
      <c r="N134" s="5">
        <v>0</v>
      </c>
      <c r="O134" s="5">
        <v>0</v>
      </c>
      <c r="P134" s="5">
        <v>6.6500000000000001E-4</v>
      </c>
      <c r="Q134" s="8">
        <v>2.83</v>
      </c>
      <c r="R134" s="8">
        <v>2.6549999999999998</v>
      </c>
      <c r="S134" s="5">
        <v>1.1174999999999999</v>
      </c>
      <c r="T134" s="5">
        <v>0.1174999999999999</v>
      </c>
      <c r="U134" s="6">
        <v>127</v>
      </c>
      <c r="V134" s="8">
        <v>323.67</v>
      </c>
    </row>
    <row r="135" spans="1:22" x14ac:dyDescent="0.35">
      <c r="A135" t="s">
        <v>3262</v>
      </c>
      <c r="B135" t="s">
        <v>3263</v>
      </c>
      <c r="C135" t="s">
        <v>139</v>
      </c>
      <c r="D135" s="9">
        <v>100000000023</v>
      </c>
      <c r="E135" t="s">
        <v>71</v>
      </c>
      <c r="F135" t="s">
        <v>140</v>
      </c>
      <c r="G135" t="s">
        <v>100</v>
      </c>
      <c r="H135" s="6">
        <v>2716</v>
      </c>
      <c r="I135" s="6">
        <v>808</v>
      </c>
      <c r="J135" s="5">
        <v>0.29749631811487481</v>
      </c>
      <c r="K135" s="5">
        <v>0.29749631811487481</v>
      </c>
      <c r="L135" s="6">
        <v>1</v>
      </c>
      <c r="M135" s="5">
        <v>2.5000000000000001E-3</v>
      </c>
      <c r="N135" s="5">
        <v>2.5000000000000001E-3</v>
      </c>
      <c r="O135" s="5">
        <v>2.5000000000000001E-3</v>
      </c>
      <c r="P135" s="5">
        <v>6.4500000000000007E-4</v>
      </c>
      <c r="Q135" s="8">
        <v>3.33</v>
      </c>
      <c r="R135" s="8">
        <v>3.0924999999999998</v>
      </c>
      <c r="S135" s="5">
        <v>1.2649999999999999</v>
      </c>
      <c r="T135" s="5">
        <v>0.26500000000000012</v>
      </c>
      <c r="U135" s="6">
        <v>147</v>
      </c>
      <c r="V135" s="8">
        <v>428.76</v>
      </c>
    </row>
    <row r="136" spans="1:22" x14ac:dyDescent="0.35">
      <c r="A136" t="s">
        <v>3264</v>
      </c>
      <c r="B136" t="s">
        <v>3263</v>
      </c>
      <c r="C136" t="s">
        <v>139</v>
      </c>
      <c r="D136" s="9">
        <v>100000000023</v>
      </c>
      <c r="E136" t="s">
        <v>71</v>
      </c>
      <c r="F136" t="s">
        <v>140</v>
      </c>
      <c r="G136" t="s">
        <v>100</v>
      </c>
      <c r="H136" s="6">
        <v>32187</v>
      </c>
      <c r="I136" s="6">
        <v>5051</v>
      </c>
      <c r="J136" s="5">
        <v>0.15692670954111909</v>
      </c>
      <c r="K136" s="5">
        <v>0.15692670954111909</v>
      </c>
      <c r="L136" s="6">
        <v>0</v>
      </c>
      <c r="M136" s="5">
        <v>0</v>
      </c>
      <c r="N136" s="5">
        <v>0</v>
      </c>
      <c r="O136" s="5">
        <v>0</v>
      </c>
      <c r="P136" s="5">
        <v>0</v>
      </c>
      <c r="Q136" s="8">
        <v>3.33</v>
      </c>
      <c r="R136" s="8">
        <v>3.32</v>
      </c>
      <c r="S136" s="5">
        <v>0.99249999999999994</v>
      </c>
      <c r="T136" s="5">
        <v>-7.5000000000000622E-3</v>
      </c>
      <c r="U136" s="6">
        <v>22</v>
      </c>
      <c r="V136" s="8">
        <v>73.06</v>
      </c>
    </row>
    <row r="137" spans="1:22" x14ac:dyDescent="0.35">
      <c r="A137" t="s">
        <v>3265</v>
      </c>
      <c r="B137" t="s">
        <v>3263</v>
      </c>
      <c r="C137" t="s">
        <v>139</v>
      </c>
      <c r="D137" s="9">
        <v>100000000023</v>
      </c>
      <c r="E137" t="s">
        <v>71</v>
      </c>
      <c r="F137" t="s">
        <v>140</v>
      </c>
      <c r="G137" t="s">
        <v>100</v>
      </c>
      <c r="H137" s="6">
        <v>30148</v>
      </c>
      <c r="I137" s="6">
        <v>7262</v>
      </c>
      <c r="J137" s="5">
        <v>0.24087833355446461</v>
      </c>
      <c r="K137" s="5">
        <v>0.24087833355446461</v>
      </c>
      <c r="L137" s="6">
        <v>1</v>
      </c>
      <c r="M137" s="5">
        <v>2.5000000000000001E-3</v>
      </c>
      <c r="N137" s="5">
        <v>2.5000000000000001E-3</v>
      </c>
      <c r="O137" s="5">
        <v>5.0000000000000001E-3</v>
      </c>
      <c r="P137" s="5">
        <v>1.2750000000000001E-3</v>
      </c>
      <c r="Q137" s="8">
        <v>3.33</v>
      </c>
      <c r="R137" s="8">
        <v>2.91</v>
      </c>
      <c r="S137" s="5">
        <v>1.4650000000000001</v>
      </c>
      <c r="T137" s="5">
        <v>0.46500000000000008</v>
      </c>
      <c r="U137" s="6">
        <v>67</v>
      </c>
      <c r="V137" s="8">
        <v>184.03</v>
      </c>
    </row>
    <row r="138" spans="1:22" x14ac:dyDescent="0.35">
      <c r="A138" t="s">
        <v>3266</v>
      </c>
      <c r="B138" t="s">
        <v>3263</v>
      </c>
      <c r="C138" t="s">
        <v>139</v>
      </c>
      <c r="D138" s="9">
        <v>100000000023</v>
      </c>
      <c r="E138" t="s">
        <v>71</v>
      </c>
      <c r="F138" t="s">
        <v>140</v>
      </c>
      <c r="G138" t="s">
        <v>100</v>
      </c>
      <c r="H138" s="6">
        <v>34652</v>
      </c>
      <c r="I138" s="6">
        <v>17142</v>
      </c>
      <c r="J138" s="5">
        <v>0.49469006117972991</v>
      </c>
      <c r="K138" s="5">
        <v>0.49469006117972991</v>
      </c>
      <c r="L138" s="6">
        <v>1</v>
      </c>
      <c r="M138" s="5">
        <v>2.5000000000000001E-3</v>
      </c>
      <c r="N138" s="5">
        <v>1.25E-3</v>
      </c>
      <c r="O138" s="5">
        <v>3.7499999999999999E-3</v>
      </c>
      <c r="P138" s="5">
        <v>9.6000000000000002E-4</v>
      </c>
      <c r="Q138" s="8">
        <v>3.33</v>
      </c>
      <c r="R138" s="8">
        <v>3</v>
      </c>
      <c r="S138" s="5">
        <v>1.31</v>
      </c>
      <c r="T138" s="5">
        <v>0.31000000000000011</v>
      </c>
      <c r="U138" s="6">
        <v>278</v>
      </c>
      <c r="V138" s="8">
        <v>784.61</v>
      </c>
    </row>
    <row r="139" spans="1:22" x14ac:dyDescent="0.35">
      <c r="A139" t="s">
        <v>3267</v>
      </c>
      <c r="B139" t="s">
        <v>3263</v>
      </c>
      <c r="C139" t="s">
        <v>139</v>
      </c>
      <c r="D139" s="9">
        <v>100000000023</v>
      </c>
      <c r="E139" t="s">
        <v>71</v>
      </c>
      <c r="F139" t="s">
        <v>140</v>
      </c>
      <c r="G139" t="s">
        <v>100</v>
      </c>
      <c r="H139" s="6">
        <v>13706</v>
      </c>
      <c r="I139" s="6">
        <v>6189</v>
      </c>
      <c r="J139" s="5">
        <v>0.45155406391361452</v>
      </c>
      <c r="K139" s="5">
        <v>0.45155406391361452</v>
      </c>
      <c r="L139" s="6">
        <v>1</v>
      </c>
      <c r="M139" s="5">
        <v>0</v>
      </c>
      <c r="N139" s="5">
        <v>2.5000000000000001E-3</v>
      </c>
      <c r="O139" s="5">
        <v>2.5000000000000001E-3</v>
      </c>
      <c r="P139" s="5">
        <v>3.8499999999999998E-4</v>
      </c>
      <c r="Q139" s="8">
        <v>3.33</v>
      </c>
      <c r="R139" s="8">
        <v>3.1974999999999998</v>
      </c>
      <c r="S139" s="5">
        <v>1.1775</v>
      </c>
      <c r="T139" s="5">
        <v>0.17749999999999999</v>
      </c>
      <c r="U139" s="6">
        <v>229</v>
      </c>
      <c r="V139" s="8">
        <v>731.91000000000008</v>
      </c>
    </row>
    <row r="140" spans="1:22" x14ac:dyDescent="0.35">
      <c r="A140" t="s">
        <v>3268</v>
      </c>
      <c r="B140" t="s">
        <v>3263</v>
      </c>
      <c r="C140" t="s">
        <v>139</v>
      </c>
      <c r="D140" s="9">
        <v>100000000023</v>
      </c>
      <c r="E140" t="s">
        <v>71</v>
      </c>
      <c r="F140" t="s">
        <v>140</v>
      </c>
      <c r="G140" t="s">
        <v>100</v>
      </c>
      <c r="H140" s="6">
        <v>20962</v>
      </c>
      <c r="I140" s="6">
        <v>10115</v>
      </c>
      <c r="J140" s="5">
        <v>0.48253983398530681</v>
      </c>
      <c r="K140" s="5">
        <v>0.48253983398530681</v>
      </c>
      <c r="L140" s="6">
        <v>1</v>
      </c>
      <c r="M140" s="5">
        <v>2.5000000000000001E-3</v>
      </c>
      <c r="N140" s="5">
        <v>0</v>
      </c>
      <c r="O140" s="5">
        <v>2.5000000000000001E-3</v>
      </c>
      <c r="P140" s="5">
        <v>1.9000000000000001E-4</v>
      </c>
      <c r="Q140" s="8">
        <v>3.33</v>
      </c>
      <c r="R140" s="8">
        <v>3.3075000000000001</v>
      </c>
      <c r="S140" s="5">
        <v>1.0275000000000001</v>
      </c>
      <c r="T140" s="5">
        <v>2.7499999999999861E-2</v>
      </c>
      <c r="U140" s="6">
        <v>103</v>
      </c>
      <c r="V140" s="8">
        <v>341.54</v>
      </c>
    </row>
    <row r="141" spans="1:22" x14ac:dyDescent="0.35">
      <c r="A141" t="s">
        <v>3262</v>
      </c>
      <c r="B141" t="s">
        <v>3263</v>
      </c>
      <c r="C141" t="s">
        <v>142</v>
      </c>
      <c r="D141" s="9">
        <v>100000000024</v>
      </c>
      <c r="E141" t="s">
        <v>40</v>
      </c>
      <c r="F141" t="s">
        <v>143</v>
      </c>
      <c r="G141" t="s">
        <v>100</v>
      </c>
      <c r="H141" s="6">
        <v>2469</v>
      </c>
      <c r="I141" s="6">
        <v>743</v>
      </c>
      <c r="J141" s="5">
        <v>0.30093155123531801</v>
      </c>
      <c r="K141" s="5">
        <v>0.30093155123531801</v>
      </c>
      <c r="L141" s="6">
        <v>0</v>
      </c>
      <c r="M141" s="5">
        <v>0</v>
      </c>
      <c r="N141" s="5">
        <v>0</v>
      </c>
      <c r="O141" s="5">
        <v>0</v>
      </c>
      <c r="P141" s="5">
        <v>0</v>
      </c>
      <c r="Q141" s="8">
        <v>3.66</v>
      </c>
      <c r="R141" s="8">
        <v>3.6324999999999998</v>
      </c>
      <c r="S141" s="5">
        <v>1.02</v>
      </c>
      <c r="T141" s="5">
        <v>2.0000000000000021E-2</v>
      </c>
      <c r="U141" s="6">
        <v>100</v>
      </c>
      <c r="V141" s="8">
        <v>364.38</v>
      </c>
    </row>
    <row r="142" spans="1:22" x14ac:dyDescent="0.35">
      <c r="A142" t="s">
        <v>3264</v>
      </c>
      <c r="B142" t="s">
        <v>3263</v>
      </c>
      <c r="C142" t="s">
        <v>142</v>
      </c>
      <c r="D142" s="9">
        <v>100000000024</v>
      </c>
      <c r="E142" t="s">
        <v>40</v>
      </c>
      <c r="F142" t="s">
        <v>143</v>
      </c>
      <c r="G142" t="s">
        <v>100</v>
      </c>
      <c r="H142" s="6">
        <v>39650</v>
      </c>
      <c r="I142" s="6">
        <v>7690</v>
      </c>
      <c r="J142" s="5">
        <v>0.19394703656998741</v>
      </c>
      <c r="K142" s="5">
        <v>0.19394703656998741</v>
      </c>
      <c r="L142" s="6">
        <v>0</v>
      </c>
      <c r="M142" s="5">
        <v>0</v>
      </c>
      <c r="N142" s="5">
        <v>0</v>
      </c>
      <c r="O142" s="5">
        <v>0</v>
      </c>
      <c r="P142" s="5">
        <v>0</v>
      </c>
      <c r="Q142" s="8">
        <v>3.66</v>
      </c>
      <c r="R142" s="8">
        <v>3.645</v>
      </c>
      <c r="S142" s="5">
        <v>1.0349999999999999</v>
      </c>
      <c r="T142" s="5">
        <v>3.5000000000000142E-2</v>
      </c>
      <c r="U142" s="6">
        <v>24</v>
      </c>
      <c r="V142" s="8">
        <v>87.46</v>
      </c>
    </row>
    <row r="143" spans="1:22" x14ac:dyDescent="0.35">
      <c r="A143" t="s">
        <v>3265</v>
      </c>
      <c r="B143" t="s">
        <v>3263</v>
      </c>
      <c r="C143" t="s">
        <v>142</v>
      </c>
      <c r="D143" s="9">
        <v>100000000024</v>
      </c>
      <c r="E143" t="s">
        <v>40</v>
      </c>
      <c r="F143" t="s">
        <v>143</v>
      </c>
      <c r="G143" t="s">
        <v>100</v>
      </c>
      <c r="H143" s="6">
        <v>28900</v>
      </c>
      <c r="I143" s="6">
        <v>7277</v>
      </c>
      <c r="J143" s="5">
        <v>0.25179930795847749</v>
      </c>
      <c r="K143" s="5">
        <v>0.25179930795847749</v>
      </c>
      <c r="L143" s="6">
        <v>1</v>
      </c>
      <c r="M143" s="5">
        <v>0</v>
      </c>
      <c r="N143" s="5">
        <v>0</v>
      </c>
      <c r="O143" s="5">
        <v>0</v>
      </c>
      <c r="P143" s="5">
        <v>5.6999999999999998E-4</v>
      </c>
      <c r="Q143" s="8">
        <v>3.66</v>
      </c>
      <c r="R143" s="8">
        <v>3.4725000000000001</v>
      </c>
      <c r="S143" s="5">
        <v>1.0925</v>
      </c>
      <c r="T143" s="5">
        <v>9.2500000000000027E-2</v>
      </c>
      <c r="U143" s="6">
        <v>43</v>
      </c>
      <c r="V143" s="8">
        <v>143.41999999999999</v>
      </c>
    </row>
    <row r="144" spans="1:22" x14ac:dyDescent="0.35">
      <c r="A144" t="s">
        <v>3266</v>
      </c>
      <c r="B144" t="s">
        <v>3263</v>
      </c>
      <c r="C144" t="s">
        <v>142</v>
      </c>
      <c r="D144" s="9">
        <v>100000000024</v>
      </c>
      <c r="E144" t="s">
        <v>40</v>
      </c>
      <c r="F144" t="s">
        <v>143</v>
      </c>
      <c r="G144" t="s">
        <v>100</v>
      </c>
      <c r="H144" s="6">
        <v>35790</v>
      </c>
      <c r="I144" s="6">
        <v>17887</v>
      </c>
      <c r="J144" s="5">
        <v>0.49977647387538421</v>
      </c>
      <c r="K144" s="5">
        <v>0.49977647387538421</v>
      </c>
      <c r="L144" s="6">
        <v>1</v>
      </c>
      <c r="M144" s="5">
        <v>1.25E-3</v>
      </c>
      <c r="N144" s="5">
        <v>1.25E-3</v>
      </c>
      <c r="O144" s="5">
        <v>0</v>
      </c>
      <c r="P144" s="5">
        <v>4.0749999999999998E-4</v>
      </c>
      <c r="Q144" s="8">
        <v>3.66</v>
      </c>
      <c r="R144" s="8">
        <v>3.50875</v>
      </c>
      <c r="S144" s="5">
        <v>1.16875</v>
      </c>
      <c r="T144" s="5">
        <v>0.16875000000000001</v>
      </c>
      <c r="U144" s="6">
        <v>184</v>
      </c>
      <c r="V144" s="8">
        <v>651.87</v>
      </c>
    </row>
    <row r="145" spans="1:22" x14ac:dyDescent="0.35">
      <c r="A145" t="s">
        <v>3267</v>
      </c>
      <c r="B145" t="s">
        <v>3263</v>
      </c>
      <c r="C145" t="s">
        <v>142</v>
      </c>
      <c r="D145" s="9">
        <v>100000000024</v>
      </c>
      <c r="E145" t="s">
        <v>40</v>
      </c>
      <c r="F145" t="s">
        <v>143</v>
      </c>
      <c r="G145" t="s">
        <v>100</v>
      </c>
      <c r="H145" s="6">
        <v>13756</v>
      </c>
      <c r="I145" s="6">
        <v>6538</v>
      </c>
      <c r="J145" s="5">
        <v>0.47528351264902591</v>
      </c>
      <c r="K145" s="5">
        <v>0.47528351264902591</v>
      </c>
      <c r="L145" s="6">
        <v>1</v>
      </c>
      <c r="M145" s="5">
        <v>5.0000000000000001E-3</v>
      </c>
      <c r="N145" s="5">
        <v>5.0000000000000001E-3</v>
      </c>
      <c r="O145" s="5">
        <v>0</v>
      </c>
      <c r="P145" s="5">
        <v>3.4499999999999998E-4</v>
      </c>
      <c r="Q145" s="8">
        <v>3.66</v>
      </c>
      <c r="R145" s="8">
        <v>3.52</v>
      </c>
      <c r="S145" s="5">
        <v>1.26</v>
      </c>
      <c r="T145" s="5">
        <v>0.26</v>
      </c>
      <c r="U145" s="6">
        <v>217</v>
      </c>
      <c r="V145" s="8">
        <v>758.21</v>
      </c>
    </row>
    <row r="146" spans="1:22" x14ac:dyDescent="0.35">
      <c r="A146" t="s">
        <v>3268</v>
      </c>
      <c r="B146" t="s">
        <v>3263</v>
      </c>
      <c r="C146" t="s">
        <v>142</v>
      </c>
      <c r="D146" s="9">
        <v>100000000024</v>
      </c>
      <c r="E146" t="s">
        <v>40</v>
      </c>
      <c r="F146" t="s">
        <v>143</v>
      </c>
      <c r="G146" t="s">
        <v>100</v>
      </c>
      <c r="H146" s="6">
        <v>18416</v>
      </c>
      <c r="I146" s="6">
        <v>8129</v>
      </c>
      <c r="J146" s="5">
        <v>0.44140964378801051</v>
      </c>
      <c r="K146" s="5">
        <v>0.44140964378801051</v>
      </c>
      <c r="L146" s="6">
        <v>1</v>
      </c>
      <c r="M146" s="5">
        <v>0</v>
      </c>
      <c r="N146" s="5">
        <v>0</v>
      </c>
      <c r="O146" s="5">
        <v>0</v>
      </c>
      <c r="P146" s="5">
        <v>1.4249999999999999E-4</v>
      </c>
      <c r="Q146" s="8">
        <v>3.66</v>
      </c>
      <c r="R146" s="8">
        <v>3.625</v>
      </c>
      <c r="S146" s="5">
        <v>1.0674999999999999</v>
      </c>
      <c r="T146" s="5">
        <v>6.7500000000000115E-2</v>
      </c>
      <c r="U146" s="6">
        <v>104</v>
      </c>
      <c r="V146" s="8">
        <v>378.58</v>
      </c>
    </row>
    <row r="147" spans="1:22" x14ac:dyDescent="0.35">
      <c r="A147" t="s">
        <v>3262</v>
      </c>
      <c r="B147" t="s">
        <v>3263</v>
      </c>
      <c r="C147" t="s">
        <v>145</v>
      </c>
      <c r="D147" s="9">
        <v>100000000025</v>
      </c>
      <c r="E147" t="s">
        <v>48</v>
      </c>
      <c r="F147" t="s">
        <v>146</v>
      </c>
      <c r="G147" t="s">
        <v>147</v>
      </c>
      <c r="H147" s="6">
        <v>2610</v>
      </c>
      <c r="I147" s="6">
        <v>886</v>
      </c>
      <c r="J147" s="5">
        <v>0.33946360153256699</v>
      </c>
      <c r="K147" s="5">
        <v>0.33946360153256699</v>
      </c>
      <c r="L147" s="6">
        <v>0</v>
      </c>
      <c r="M147" s="5">
        <v>0</v>
      </c>
      <c r="N147" s="5">
        <v>0</v>
      </c>
      <c r="O147" s="5">
        <v>0</v>
      </c>
      <c r="P147" s="5">
        <v>0</v>
      </c>
      <c r="Q147" s="8">
        <v>5.23</v>
      </c>
      <c r="R147" s="8">
        <v>5.32</v>
      </c>
      <c r="S147" s="5">
        <v>1.0249999999999999</v>
      </c>
      <c r="T147" s="5">
        <v>2.4999999999999911E-2</v>
      </c>
      <c r="U147" s="6">
        <v>204</v>
      </c>
      <c r="V147" s="8">
        <v>1085.21</v>
      </c>
    </row>
    <row r="148" spans="1:22" x14ac:dyDescent="0.35">
      <c r="A148" t="s">
        <v>3264</v>
      </c>
      <c r="B148" t="s">
        <v>3263</v>
      </c>
      <c r="C148" t="s">
        <v>145</v>
      </c>
      <c r="D148" s="9">
        <v>100000000025</v>
      </c>
      <c r="E148" t="s">
        <v>48</v>
      </c>
      <c r="F148" t="s">
        <v>146</v>
      </c>
      <c r="G148" t="s">
        <v>147</v>
      </c>
      <c r="H148" s="6">
        <v>40968</v>
      </c>
      <c r="I148" s="6">
        <v>6583</v>
      </c>
      <c r="J148" s="5">
        <v>0.1606863893770748</v>
      </c>
      <c r="K148" s="5">
        <v>0.1606863893770748</v>
      </c>
      <c r="L148" s="6">
        <v>0</v>
      </c>
      <c r="M148" s="5">
        <v>0</v>
      </c>
      <c r="N148" s="5">
        <v>0</v>
      </c>
      <c r="O148" s="5">
        <v>0</v>
      </c>
      <c r="P148" s="5">
        <v>0</v>
      </c>
      <c r="Q148" s="8">
        <v>5.23</v>
      </c>
      <c r="R148" s="8">
        <v>5.2975000000000003</v>
      </c>
      <c r="S148" s="5">
        <v>0.95750000000000002</v>
      </c>
      <c r="T148" s="5">
        <v>-4.2499999999999982E-2</v>
      </c>
      <c r="U148" s="6">
        <v>36</v>
      </c>
      <c r="V148" s="8">
        <v>190.91</v>
      </c>
    </row>
    <row r="149" spans="1:22" x14ac:dyDescent="0.35">
      <c r="A149" t="s">
        <v>3265</v>
      </c>
      <c r="B149" t="s">
        <v>3263</v>
      </c>
      <c r="C149" t="s">
        <v>145</v>
      </c>
      <c r="D149" s="9">
        <v>100000000025</v>
      </c>
      <c r="E149" t="s">
        <v>48</v>
      </c>
      <c r="F149" t="s">
        <v>146</v>
      </c>
      <c r="G149" t="s">
        <v>147</v>
      </c>
      <c r="H149" s="6">
        <v>27739</v>
      </c>
      <c r="I149" s="6">
        <v>5892</v>
      </c>
      <c r="J149" s="5">
        <v>0.21240852229712681</v>
      </c>
      <c r="K149" s="5">
        <v>0.21240852229712681</v>
      </c>
      <c r="L149" s="6">
        <v>0</v>
      </c>
      <c r="M149" s="5">
        <v>0</v>
      </c>
      <c r="N149" s="5">
        <v>0</v>
      </c>
      <c r="O149" s="5">
        <v>0</v>
      </c>
      <c r="P149" s="5">
        <v>0</v>
      </c>
      <c r="Q149" s="8">
        <v>5.23</v>
      </c>
      <c r="R149" s="8">
        <v>5.2025000000000006</v>
      </c>
      <c r="S149" s="5">
        <v>1.0049999999999999</v>
      </c>
      <c r="T149" s="5">
        <v>4.9999999999998934E-3</v>
      </c>
      <c r="U149" s="6">
        <v>59</v>
      </c>
      <c r="V149" s="8">
        <v>307.43</v>
      </c>
    </row>
    <row r="150" spans="1:22" x14ac:dyDescent="0.35">
      <c r="A150" t="s">
        <v>3266</v>
      </c>
      <c r="B150" t="s">
        <v>3263</v>
      </c>
      <c r="C150" t="s">
        <v>145</v>
      </c>
      <c r="D150" s="9">
        <v>100000000025</v>
      </c>
      <c r="E150" t="s">
        <v>48</v>
      </c>
      <c r="F150" t="s">
        <v>146</v>
      </c>
      <c r="G150" t="s">
        <v>147</v>
      </c>
      <c r="H150" s="6">
        <v>35495</v>
      </c>
      <c r="I150" s="6">
        <v>18741</v>
      </c>
      <c r="J150" s="5">
        <v>0.52798985772644036</v>
      </c>
      <c r="K150" s="5">
        <v>0.52798985772644036</v>
      </c>
      <c r="L150" s="6">
        <v>1</v>
      </c>
      <c r="M150" s="5">
        <v>0</v>
      </c>
      <c r="N150" s="5">
        <v>0</v>
      </c>
      <c r="O150" s="5">
        <v>1.25E-3</v>
      </c>
      <c r="P150" s="5">
        <v>1.0124999999999999E-4</v>
      </c>
      <c r="Q150" s="8">
        <v>5.23</v>
      </c>
      <c r="R150" s="8">
        <v>5.1662499999999998</v>
      </c>
      <c r="S150" s="5">
        <v>1.04</v>
      </c>
      <c r="T150" s="5">
        <v>4.0000000000000042E-2</v>
      </c>
      <c r="U150" s="6">
        <v>281</v>
      </c>
      <c r="V150" s="8">
        <v>1426</v>
      </c>
    </row>
    <row r="151" spans="1:22" x14ac:dyDescent="0.35">
      <c r="A151" t="s">
        <v>3267</v>
      </c>
      <c r="B151" t="s">
        <v>3263</v>
      </c>
      <c r="C151" t="s">
        <v>145</v>
      </c>
      <c r="D151" s="9">
        <v>100000000025</v>
      </c>
      <c r="E151" t="s">
        <v>48</v>
      </c>
      <c r="F151" t="s">
        <v>146</v>
      </c>
      <c r="G151" t="s">
        <v>147</v>
      </c>
      <c r="H151" s="6">
        <v>12432</v>
      </c>
      <c r="I151" s="6">
        <v>6138</v>
      </c>
      <c r="J151" s="5">
        <v>0.49372586872586871</v>
      </c>
      <c r="K151" s="5">
        <v>0.49372586872586871</v>
      </c>
      <c r="L151" s="6">
        <v>1</v>
      </c>
      <c r="M151" s="5">
        <v>0</v>
      </c>
      <c r="N151" s="5">
        <v>0</v>
      </c>
      <c r="O151" s="5">
        <v>0</v>
      </c>
      <c r="P151" s="5">
        <v>5.8999999999999992E-4</v>
      </c>
      <c r="Q151" s="8">
        <v>5.23</v>
      </c>
      <c r="R151" s="8">
        <v>4.8625000000000007</v>
      </c>
      <c r="S151" s="5">
        <v>1.2350000000000001</v>
      </c>
      <c r="T151" s="5">
        <v>0.2349999999999999</v>
      </c>
      <c r="U151" s="6">
        <v>319</v>
      </c>
      <c r="V151" s="8">
        <v>1534.82</v>
      </c>
    </row>
    <row r="152" spans="1:22" x14ac:dyDescent="0.35">
      <c r="A152" t="s">
        <v>3268</v>
      </c>
      <c r="B152" t="s">
        <v>3263</v>
      </c>
      <c r="C152" t="s">
        <v>145</v>
      </c>
      <c r="D152" s="9">
        <v>100000000025</v>
      </c>
      <c r="E152" t="s">
        <v>48</v>
      </c>
      <c r="F152" t="s">
        <v>146</v>
      </c>
      <c r="G152" t="s">
        <v>147</v>
      </c>
      <c r="H152" s="6">
        <v>19432</v>
      </c>
      <c r="I152" s="6">
        <v>8274</v>
      </c>
      <c r="J152" s="5">
        <v>0.42579250720461093</v>
      </c>
      <c r="K152" s="5">
        <v>0.42579250720461093</v>
      </c>
      <c r="L152" s="6">
        <v>1</v>
      </c>
      <c r="M152" s="5">
        <v>0</v>
      </c>
      <c r="N152" s="5">
        <v>5.0000000000000001E-3</v>
      </c>
      <c r="O152" s="5">
        <v>0</v>
      </c>
      <c r="P152" s="5">
        <v>6.2250000000000001E-4</v>
      </c>
      <c r="Q152" s="8">
        <v>5.23</v>
      </c>
      <c r="R152" s="8">
        <v>4.8875000000000002</v>
      </c>
      <c r="S152" s="5">
        <v>1.2475000000000001</v>
      </c>
      <c r="T152" s="5">
        <v>0.24750000000000011</v>
      </c>
      <c r="U152" s="6">
        <v>192</v>
      </c>
      <c r="V152" s="8">
        <v>925.44</v>
      </c>
    </row>
    <row r="153" spans="1:22" x14ac:dyDescent="0.35">
      <c r="A153" t="s">
        <v>3262</v>
      </c>
      <c r="B153" t="s">
        <v>3263</v>
      </c>
      <c r="C153" t="s">
        <v>148</v>
      </c>
      <c r="D153" s="9">
        <v>100000000026</v>
      </c>
      <c r="E153" t="s">
        <v>149</v>
      </c>
      <c r="F153" t="s">
        <v>150</v>
      </c>
      <c r="G153" t="s">
        <v>56</v>
      </c>
      <c r="H153" s="6">
        <v>2391</v>
      </c>
      <c r="I153" s="6">
        <v>841</v>
      </c>
      <c r="J153" s="5">
        <v>0.35173567544960271</v>
      </c>
      <c r="K153" s="5">
        <v>0.35173567544960271</v>
      </c>
      <c r="L153" s="6">
        <v>0</v>
      </c>
      <c r="M153" s="5">
        <v>0</v>
      </c>
      <c r="N153" s="5">
        <v>0</v>
      </c>
      <c r="O153" s="5">
        <v>0</v>
      </c>
      <c r="P153" s="5">
        <v>0</v>
      </c>
      <c r="Q153" s="8">
        <v>5.64</v>
      </c>
      <c r="R153" s="8">
        <v>5.63</v>
      </c>
      <c r="S153" s="5">
        <v>0.96250000000000002</v>
      </c>
      <c r="T153" s="5">
        <v>-3.7499999999999978E-2</v>
      </c>
      <c r="U153" s="6">
        <v>67</v>
      </c>
      <c r="V153" s="8">
        <v>377.23</v>
      </c>
    </row>
    <row r="154" spans="1:22" x14ac:dyDescent="0.35">
      <c r="A154" t="s">
        <v>3264</v>
      </c>
      <c r="B154" t="s">
        <v>3263</v>
      </c>
      <c r="C154" t="s">
        <v>148</v>
      </c>
      <c r="D154" s="9">
        <v>100000000026</v>
      </c>
      <c r="E154" t="s">
        <v>149</v>
      </c>
      <c r="F154" t="s">
        <v>150</v>
      </c>
      <c r="G154" t="s">
        <v>56</v>
      </c>
      <c r="H154" s="6">
        <v>40371</v>
      </c>
      <c r="I154" s="6">
        <v>8253</v>
      </c>
      <c r="J154" s="5">
        <v>0.20442892175076169</v>
      </c>
      <c r="K154" s="5">
        <v>0.20442892175076169</v>
      </c>
      <c r="L154" s="6">
        <v>1</v>
      </c>
      <c r="M154" s="5">
        <v>0</v>
      </c>
      <c r="N154" s="5">
        <v>0</v>
      </c>
      <c r="O154" s="5">
        <v>2.5000000000000001E-3</v>
      </c>
      <c r="P154" s="5">
        <v>2.05E-4</v>
      </c>
      <c r="Q154" s="8">
        <v>5.64</v>
      </c>
      <c r="R154" s="8">
        <v>5.4924999999999997</v>
      </c>
      <c r="S154" s="5">
        <v>1.0425</v>
      </c>
      <c r="T154" s="5">
        <v>4.2499999999999982E-2</v>
      </c>
      <c r="U154" s="6">
        <v>21</v>
      </c>
      <c r="V154" s="8">
        <v>115.5</v>
      </c>
    </row>
    <row r="155" spans="1:22" x14ac:dyDescent="0.35">
      <c r="A155" t="s">
        <v>3265</v>
      </c>
      <c r="B155" t="s">
        <v>3263</v>
      </c>
      <c r="C155" t="s">
        <v>148</v>
      </c>
      <c r="D155" s="9">
        <v>100000000026</v>
      </c>
      <c r="E155" t="s">
        <v>149</v>
      </c>
      <c r="F155" t="s">
        <v>150</v>
      </c>
      <c r="G155" t="s">
        <v>56</v>
      </c>
      <c r="H155" s="6">
        <v>29891</v>
      </c>
      <c r="I155" s="6">
        <v>7211</v>
      </c>
      <c r="J155" s="5">
        <v>0.24124318356696001</v>
      </c>
      <c r="K155" s="5">
        <v>0.24124318356696001</v>
      </c>
      <c r="L155" s="6">
        <v>1</v>
      </c>
      <c r="M155" s="5">
        <v>5.0000000000000001E-3</v>
      </c>
      <c r="N155" s="5">
        <v>5.0000000000000001E-3</v>
      </c>
      <c r="O155" s="5">
        <v>2.5000000000000001E-3</v>
      </c>
      <c r="P155" s="5">
        <v>7.1250000000000003E-4</v>
      </c>
      <c r="Q155" s="8">
        <v>5.64</v>
      </c>
      <c r="R155" s="8">
        <v>5.2474999999999996</v>
      </c>
      <c r="S155" s="5">
        <v>1.3925000000000001</v>
      </c>
      <c r="T155" s="5">
        <v>0.39250000000000013</v>
      </c>
      <c r="U155" s="6">
        <v>37</v>
      </c>
      <c r="V155" s="8">
        <v>189.63</v>
      </c>
    </row>
    <row r="156" spans="1:22" x14ac:dyDescent="0.35">
      <c r="A156" t="s">
        <v>3266</v>
      </c>
      <c r="B156" t="s">
        <v>3263</v>
      </c>
      <c r="C156" t="s">
        <v>148</v>
      </c>
      <c r="D156" s="9">
        <v>100000000026</v>
      </c>
      <c r="E156" t="s">
        <v>149</v>
      </c>
      <c r="F156" t="s">
        <v>150</v>
      </c>
      <c r="G156" t="s">
        <v>56</v>
      </c>
      <c r="H156" s="6">
        <v>37495</v>
      </c>
      <c r="I156" s="6">
        <v>19163</v>
      </c>
      <c r="J156" s="5">
        <v>0.51108147753033739</v>
      </c>
      <c r="K156" s="5">
        <v>0.51108147753033739</v>
      </c>
      <c r="L156" s="6">
        <v>1</v>
      </c>
      <c r="M156" s="5">
        <v>1.25E-3</v>
      </c>
      <c r="N156" s="5">
        <v>0</v>
      </c>
      <c r="O156" s="5">
        <v>0</v>
      </c>
      <c r="P156" s="5">
        <v>8.5000000000000006E-5</v>
      </c>
      <c r="Q156" s="8">
        <v>5.64</v>
      </c>
      <c r="R156" s="8">
        <v>5.62</v>
      </c>
      <c r="S156" s="5">
        <v>1.0275000000000001</v>
      </c>
      <c r="T156" s="5">
        <v>2.750000000000008E-2</v>
      </c>
      <c r="U156" s="6">
        <v>131</v>
      </c>
      <c r="V156" s="8">
        <v>726.47</v>
      </c>
    </row>
    <row r="157" spans="1:22" x14ac:dyDescent="0.35">
      <c r="A157" t="s">
        <v>3267</v>
      </c>
      <c r="B157" t="s">
        <v>3263</v>
      </c>
      <c r="C157" t="s">
        <v>148</v>
      </c>
      <c r="D157" s="9">
        <v>100000000026</v>
      </c>
      <c r="E157" t="s">
        <v>149</v>
      </c>
      <c r="F157" t="s">
        <v>150</v>
      </c>
      <c r="G157" t="s">
        <v>56</v>
      </c>
      <c r="H157" s="6">
        <v>13182</v>
      </c>
      <c r="I157" s="6">
        <v>6055</v>
      </c>
      <c r="J157" s="5">
        <v>0.45933849188287063</v>
      </c>
      <c r="K157" s="5">
        <v>0.45933849188287063</v>
      </c>
      <c r="L157" s="6">
        <v>1</v>
      </c>
      <c r="M157" s="5">
        <v>0</v>
      </c>
      <c r="N157" s="5">
        <v>2.5000000000000001E-3</v>
      </c>
      <c r="O157" s="5">
        <v>0</v>
      </c>
      <c r="P157" s="5">
        <v>3.500000000000001E-4</v>
      </c>
      <c r="Q157" s="8">
        <v>5.64</v>
      </c>
      <c r="R157" s="8">
        <v>5.4675000000000002</v>
      </c>
      <c r="S157" s="5">
        <v>1.165</v>
      </c>
      <c r="T157" s="5">
        <v>0.16500000000000001</v>
      </c>
      <c r="U157" s="6">
        <v>113</v>
      </c>
      <c r="V157" s="8">
        <v>609.4</v>
      </c>
    </row>
    <row r="158" spans="1:22" x14ac:dyDescent="0.35">
      <c r="A158" t="s">
        <v>3268</v>
      </c>
      <c r="B158" t="s">
        <v>3263</v>
      </c>
      <c r="C158" t="s">
        <v>148</v>
      </c>
      <c r="D158" s="9">
        <v>100000000026</v>
      </c>
      <c r="E158" t="s">
        <v>149</v>
      </c>
      <c r="F158" t="s">
        <v>150</v>
      </c>
      <c r="G158" t="s">
        <v>56</v>
      </c>
      <c r="H158" s="6">
        <v>18503</v>
      </c>
      <c r="I158" s="6">
        <v>8008</v>
      </c>
      <c r="J158" s="5">
        <v>0.43279468194346871</v>
      </c>
      <c r="K158" s="5">
        <v>0.43279468194346871</v>
      </c>
      <c r="L158" s="6">
        <v>0</v>
      </c>
      <c r="M158" s="5">
        <v>0</v>
      </c>
      <c r="N158" s="5">
        <v>0</v>
      </c>
      <c r="O158" s="5">
        <v>0</v>
      </c>
      <c r="P158" s="5">
        <v>0</v>
      </c>
      <c r="Q158" s="8">
        <v>5.64</v>
      </c>
      <c r="R158" s="8">
        <v>5.63</v>
      </c>
      <c r="S158" s="5">
        <v>1.0149999999999999</v>
      </c>
      <c r="T158" s="5">
        <v>1.5000000000000119E-2</v>
      </c>
      <c r="U158" s="6">
        <v>82</v>
      </c>
      <c r="V158" s="8">
        <v>462.22</v>
      </c>
    </row>
    <row r="159" spans="1:22" x14ac:dyDescent="0.35">
      <c r="A159" t="s">
        <v>3262</v>
      </c>
      <c r="B159" t="s">
        <v>3263</v>
      </c>
      <c r="C159" t="s">
        <v>151</v>
      </c>
      <c r="D159" s="9">
        <v>100000000027</v>
      </c>
      <c r="E159" t="s">
        <v>131</v>
      </c>
      <c r="F159" t="s">
        <v>152</v>
      </c>
      <c r="G159" t="s">
        <v>56</v>
      </c>
      <c r="H159" s="6">
        <v>2863</v>
      </c>
      <c r="I159" s="6">
        <v>988</v>
      </c>
      <c r="J159" s="5">
        <v>0.34509256025148438</v>
      </c>
      <c r="K159" s="5">
        <v>0.34509256025148438</v>
      </c>
      <c r="L159" s="6">
        <v>0</v>
      </c>
      <c r="M159" s="5">
        <v>0</v>
      </c>
      <c r="N159" s="5">
        <v>0</v>
      </c>
      <c r="O159" s="5">
        <v>0</v>
      </c>
      <c r="P159" s="5">
        <v>0</v>
      </c>
      <c r="Q159" s="8">
        <v>4.37</v>
      </c>
      <c r="R159" s="8">
        <v>4.37</v>
      </c>
      <c r="S159" s="5">
        <v>1</v>
      </c>
      <c r="T159" s="5">
        <v>0</v>
      </c>
      <c r="U159" s="6">
        <v>151</v>
      </c>
      <c r="V159" s="8">
        <v>662.03</v>
      </c>
    </row>
    <row r="160" spans="1:22" x14ac:dyDescent="0.35">
      <c r="A160" t="s">
        <v>3264</v>
      </c>
      <c r="B160" t="s">
        <v>3263</v>
      </c>
      <c r="C160" t="s">
        <v>151</v>
      </c>
      <c r="D160" s="9">
        <v>100000000027</v>
      </c>
      <c r="E160" t="s">
        <v>131</v>
      </c>
      <c r="F160" t="s">
        <v>152</v>
      </c>
      <c r="G160" t="s">
        <v>56</v>
      </c>
      <c r="H160" s="6">
        <v>31283</v>
      </c>
      <c r="I160" s="6">
        <v>5641</v>
      </c>
      <c r="J160" s="5">
        <v>0.1803215804110859</v>
      </c>
      <c r="K160" s="5">
        <v>0.1803215804110859</v>
      </c>
      <c r="L160" s="6">
        <v>1</v>
      </c>
      <c r="M160" s="5">
        <v>0</v>
      </c>
      <c r="N160" s="5">
        <v>0</v>
      </c>
      <c r="O160" s="5">
        <v>2.5000000000000001E-3</v>
      </c>
      <c r="P160" s="5">
        <v>4.0999999999999999E-4</v>
      </c>
      <c r="Q160" s="8">
        <v>4.37</v>
      </c>
      <c r="R160" s="8">
        <v>4.2149999999999999</v>
      </c>
      <c r="S160" s="5">
        <v>1.075</v>
      </c>
      <c r="T160" s="5">
        <v>7.4999999999999956E-2</v>
      </c>
      <c r="U160" s="6">
        <v>30</v>
      </c>
      <c r="V160" s="8">
        <v>123.48</v>
      </c>
    </row>
    <row r="161" spans="1:22" x14ac:dyDescent="0.35">
      <c r="A161" t="s">
        <v>3265</v>
      </c>
      <c r="B161" t="s">
        <v>3263</v>
      </c>
      <c r="C161" t="s">
        <v>151</v>
      </c>
      <c r="D161" s="9">
        <v>100000000027</v>
      </c>
      <c r="E161" t="s">
        <v>131</v>
      </c>
      <c r="F161" t="s">
        <v>152</v>
      </c>
      <c r="G161" t="s">
        <v>56</v>
      </c>
      <c r="H161" s="6">
        <v>24531</v>
      </c>
      <c r="I161" s="6">
        <v>6416</v>
      </c>
      <c r="J161" s="5">
        <v>0.26154661448779098</v>
      </c>
      <c r="K161" s="5">
        <v>0.26154661448779098</v>
      </c>
      <c r="L161" s="6">
        <v>1</v>
      </c>
      <c r="M161" s="5">
        <v>2.5000000000000001E-3</v>
      </c>
      <c r="N161" s="5">
        <v>0</v>
      </c>
      <c r="O161" s="5">
        <v>2.5000000000000001E-3</v>
      </c>
      <c r="P161" s="5">
        <v>5.775E-4</v>
      </c>
      <c r="Q161" s="8">
        <v>4.37</v>
      </c>
      <c r="R161" s="8">
        <v>4.1574999999999998</v>
      </c>
      <c r="S161" s="5">
        <v>1.1950000000000001</v>
      </c>
      <c r="T161" s="5">
        <v>0.19500000000000009</v>
      </c>
      <c r="U161" s="6">
        <v>75</v>
      </c>
      <c r="V161" s="8">
        <v>294.35000000000002</v>
      </c>
    </row>
    <row r="162" spans="1:22" x14ac:dyDescent="0.35">
      <c r="A162" t="s">
        <v>3266</v>
      </c>
      <c r="B162" t="s">
        <v>3263</v>
      </c>
      <c r="C162" t="s">
        <v>151</v>
      </c>
      <c r="D162" s="9">
        <v>100000000027</v>
      </c>
      <c r="E162" t="s">
        <v>131</v>
      </c>
      <c r="F162" t="s">
        <v>152</v>
      </c>
      <c r="G162" t="s">
        <v>56</v>
      </c>
      <c r="H162" s="6">
        <v>35734</v>
      </c>
      <c r="I162" s="6">
        <v>17391</v>
      </c>
      <c r="J162" s="5">
        <v>0.4866793529971456</v>
      </c>
      <c r="K162" s="5">
        <v>0.4866793529971456</v>
      </c>
      <c r="L162" s="6">
        <v>0</v>
      </c>
      <c r="M162" s="5">
        <v>0</v>
      </c>
      <c r="N162" s="5">
        <v>0</v>
      </c>
      <c r="O162" s="5">
        <v>0</v>
      </c>
      <c r="P162" s="5">
        <v>0</v>
      </c>
      <c r="Q162" s="8">
        <v>4.37</v>
      </c>
      <c r="R162" s="8">
        <v>4.3862500000000004</v>
      </c>
      <c r="S162" s="5">
        <v>1.0125</v>
      </c>
      <c r="T162" s="5">
        <v>1.2499999999999961E-2</v>
      </c>
      <c r="U162" s="6">
        <v>194</v>
      </c>
      <c r="V162" s="8">
        <v>850.14</v>
      </c>
    </row>
    <row r="163" spans="1:22" x14ac:dyDescent="0.35">
      <c r="A163" t="s">
        <v>3267</v>
      </c>
      <c r="B163" t="s">
        <v>3263</v>
      </c>
      <c r="C163" t="s">
        <v>151</v>
      </c>
      <c r="D163" s="9">
        <v>100000000027</v>
      </c>
      <c r="E163" t="s">
        <v>131</v>
      </c>
      <c r="F163" t="s">
        <v>152</v>
      </c>
      <c r="G163" t="s">
        <v>56</v>
      </c>
      <c r="H163" s="6">
        <v>14117</v>
      </c>
      <c r="I163" s="6">
        <v>6142</v>
      </c>
      <c r="J163" s="5">
        <v>0.43507827442091102</v>
      </c>
      <c r="K163" s="5">
        <v>0.43507827442091102</v>
      </c>
      <c r="L163" s="6">
        <v>1</v>
      </c>
      <c r="M163" s="5">
        <v>0</v>
      </c>
      <c r="N163" s="5">
        <v>2.5000000000000001E-3</v>
      </c>
      <c r="O163" s="5">
        <v>2.5000000000000001E-3</v>
      </c>
      <c r="P163" s="5">
        <v>2.2000000000000001E-4</v>
      </c>
      <c r="Q163" s="8">
        <v>4.37</v>
      </c>
      <c r="R163" s="8">
        <v>4.32</v>
      </c>
      <c r="S163" s="5">
        <v>1.1074999999999999</v>
      </c>
      <c r="T163" s="5">
        <v>0.1074999999999999</v>
      </c>
      <c r="U163" s="6">
        <v>186</v>
      </c>
      <c r="V163" s="8">
        <v>797.27</v>
      </c>
    </row>
    <row r="164" spans="1:22" x14ac:dyDescent="0.35">
      <c r="A164" t="s">
        <v>3268</v>
      </c>
      <c r="B164" t="s">
        <v>3263</v>
      </c>
      <c r="C164" t="s">
        <v>151</v>
      </c>
      <c r="D164" s="9">
        <v>100000000027</v>
      </c>
      <c r="E164" t="s">
        <v>131</v>
      </c>
      <c r="F164" t="s">
        <v>152</v>
      </c>
      <c r="G164" t="s">
        <v>56</v>
      </c>
      <c r="H164" s="6">
        <v>18221</v>
      </c>
      <c r="I164" s="6">
        <v>7849</v>
      </c>
      <c r="J164" s="5">
        <v>0.4307666977663136</v>
      </c>
      <c r="K164" s="5">
        <v>0.4307666977663136</v>
      </c>
      <c r="L164" s="6">
        <v>0</v>
      </c>
      <c r="M164" s="5">
        <v>0</v>
      </c>
      <c r="N164" s="5">
        <v>0</v>
      </c>
      <c r="O164" s="5">
        <v>0</v>
      </c>
      <c r="P164" s="5">
        <v>0</v>
      </c>
      <c r="Q164" s="8">
        <v>4.37</v>
      </c>
      <c r="R164" s="8">
        <v>4.2925000000000004</v>
      </c>
      <c r="S164" s="5">
        <v>1.0275000000000001</v>
      </c>
      <c r="T164" s="5">
        <v>2.750000000000008E-2</v>
      </c>
      <c r="U164" s="6">
        <v>123</v>
      </c>
      <c r="V164" s="8">
        <v>526.35</v>
      </c>
    </row>
    <row r="165" spans="1:22" x14ac:dyDescent="0.35">
      <c r="A165" t="s">
        <v>3262</v>
      </c>
      <c r="B165" t="s">
        <v>3263</v>
      </c>
      <c r="C165" t="s">
        <v>154</v>
      </c>
      <c r="D165" s="9">
        <v>100000000028</v>
      </c>
      <c r="E165" t="s">
        <v>71</v>
      </c>
      <c r="F165" t="s">
        <v>155</v>
      </c>
      <c r="G165" t="s">
        <v>42</v>
      </c>
      <c r="H165" s="6">
        <v>2461</v>
      </c>
      <c r="I165" s="6">
        <v>983</v>
      </c>
      <c r="J165" s="5">
        <v>0.39943112555871602</v>
      </c>
      <c r="K165" s="5">
        <v>0.39943112555871602</v>
      </c>
      <c r="L165" s="6">
        <v>1</v>
      </c>
      <c r="M165" s="5">
        <v>2.5000000000000001E-3</v>
      </c>
      <c r="N165" s="5">
        <v>2.5000000000000001E-3</v>
      </c>
      <c r="O165" s="5">
        <v>2.5000000000000001E-3</v>
      </c>
      <c r="P165" s="5">
        <v>6.5249999999999998E-4</v>
      </c>
      <c r="Q165" s="8">
        <v>2.88</v>
      </c>
      <c r="R165" s="8">
        <v>2.6875</v>
      </c>
      <c r="S165" s="5">
        <v>1.29</v>
      </c>
      <c r="T165" s="5">
        <v>0.28999999999999998</v>
      </c>
      <c r="U165" s="6">
        <v>400</v>
      </c>
      <c r="V165" s="8">
        <v>1021.93</v>
      </c>
    </row>
    <row r="166" spans="1:22" x14ac:dyDescent="0.35">
      <c r="A166" t="s">
        <v>3264</v>
      </c>
      <c r="B166" t="s">
        <v>3263</v>
      </c>
      <c r="C166" t="s">
        <v>154</v>
      </c>
      <c r="D166" s="9">
        <v>100000000028</v>
      </c>
      <c r="E166" t="s">
        <v>71</v>
      </c>
      <c r="F166" t="s">
        <v>155</v>
      </c>
      <c r="G166" t="s">
        <v>42</v>
      </c>
      <c r="H166" s="6">
        <v>36966</v>
      </c>
      <c r="I166" s="6">
        <v>6204</v>
      </c>
      <c r="J166" s="5">
        <v>0.16782989774387269</v>
      </c>
      <c r="K166" s="5">
        <v>0.16782989774387269</v>
      </c>
      <c r="L166" s="6">
        <v>0</v>
      </c>
      <c r="M166" s="5">
        <v>0</v>
      </c>
      <c r="N166" s="5">
        <v>0</v>
      </c>
      <c r="O166" s="5">
        <v>0</v>
      </c>
      <c r="P166" s="5">
        <v>0</v>
      </c>
      <c r="Q166" s="8">
        <v>2.88</v>
      </c>
      <c r="R166" s="8">
        <v>2.8849999999999998</v>
      </c>
      <c r="S166" s="5">
        <v>0.95499999999999996</v>
      </c>
      <c r="T166" s="5">
        <v>-4.500000000000004E-2</v>
      </c>
      <c r="U166" s="6">
        <v>44</v>
      </c>
      <c r="V166" s="8">
        <v>126.66</v>
      </c>
    </row>
    <row r="167" spans="1:22" x14ac:dyDescent="0.35">
      <c r="A167" t="s">
        <v>3265</v>
      </c>
      <c r="B167" t="s">
        <v>3263</v>
      </c>
      <c r="C167" t="s">
        <v>154</v>
      </c>
      <c r="D167" s="9">
        <v>100000000028</v>
      </c>
      <c r="E167" t="s">
        <v>71</v>
      </c>
      <c r="F167" t="s">
        <v>155</v>
      </c>
      <c r="G167" t="s">
        <v>42</v>
      </c>
      <c r="H167" s="6">
        <v>28575</v>
      </c>
      <c r="I167" s="6">
        <v>6267</v>
      </c>
      <c r="J167" s="5">
        <v>0.21931758530183729</v>
      </c>
      <c r="K167" s="5">
        <v>0.21931758530183729</v>
      </c>
      <c r="L167" s="6">
        <v>1</v>
      </c>
      <c r="M167" s="5">
        <v>2.5000000000000001E-3</v>
      </c>
      <c r="N167" s="5">
        <v>2.5000000000000001E-3</v>
      </c>
      <c r="O167" s="5">
        <v>5.0000000000000001E-3</v>
      </c>
      <c r="P167" s="5">
        <v>8.275E-4</v>
      </c>
      <c r="Q167" s="8">
        <v>2.88</v>
      </c>
      <c r="R167" s="8">
        <v>2.6475</v>
      </c>
      <c r="S167" s="5">
        <v>1.29</v>
      </c>
      <c r="T167" s="5">
        <v>0.28999999999999998</v>
      </c>
      <c r="U167" s="6">
        <v>117</v>
      </c>
      <c r="V167" s="8">
        <v>299.12</v>
      </c>
    </row>
    <row r="168" spans="1:22" x14ac:dyDescent="0.35">
      <c r="A168" t="s">
        <v>3266</v>
      </c>
      <c r="B168" t="s">
        <v>3263</v>
      </c>
      <c r="C168" t="s">
        <v>154</v>
      </c>
      <c r="D168" s="9">
        <v>100000000028</v>
      </c>
      <c r="E168" t="s">
        <v>71</v>
      </c>
      <c r="F168" t="s">
        <v>155</v>
      </c>
      <c r="G168" t="s">
        <v>42</v>
      </c>
      <c r="H168" s="6">
        <v>40037</v>
      </c>
      <c r="I168" s="6">
        <v>19524</v>
      </c>
      <c r="J168" s="5">
        <v>0.48764892474461119</v>
      </c>
      <c r="K168" s="5">
        <v>0.48764892474461119</v>
      </c>
      <c r="L168" s="6">
        <v>1</v>
      </c>
      <c r="M168" s="5">
        <v>0</v>
      </c>
      <c r="N168" s="5">
        <v>1.25E-3</v>
      </c>
      <c r="O168" s="5">
        <v>2.5000000000000001E-3</v>
      </c>
      <c r="P168" s="5">
        <v>5.4125000000000006E-4</v>
      </c>
      <c r="Q168" s="8">
        <v>2.88</v>
      </c>
      <c r="R168" s="8">
        <v>2.7487499999999998</v>
      </c>
      <c r="S168" s="5">
        <v>1.2</v>
      </c>
      <c r="T168" s="5">
        <v>0.2</v>
      </c>
      <c r="U168" s="6">
        <v>378</v>
      </c>
      <c r="V168" s="8">
        <v>990.14</v>
      </c>
    </row>
    <row r="169" spans="1:22" x14ac:dyDescent="0.35">
      <c r="A169" t="s">
        <v>3267</v>
      </c>
      <c r="B169" t="s">
        <v>3263</v>
      </c>
      <c r="C169" t="s">
        <v>154</v>
      </c>
      <c r="D169" s="9">
        <v>100000000028</v>
      </c>
      <c r="E169" t="s">
        <v>71</v>
      </c>
      <c r="F169" t="s">
        <v>155</v>
      </c>
      <c r="G169" t="s">
        <v>42</v>
      </c>
      <c r="H169" s="6">
        <v>13254</v>
      </c>
      <c r="I169" s="6">
        <v>6629</v>
      </c>
      <c r="J169" s="5">
        <v>0.50015089784216082</v>
      </c>
      <c r="K169" s="5">
        <v>0.50015089784216082</v>
      </c>
      <c r="L169" s="6">
        <v>0</v>
      </c>
      <c r="M169" s="5">
        <v>0</v>
      </c>
      <c r="N169" s="5">
        <v>0</v>
      </c>
      <c r="O169" s="5">
        <v>0</v>
      </c>
      <c r="P169" s="5">
        <v>0</v>
      </c>
      <c r="Q169" s="8">
        <v>2.88</v>
      </c>
      <c r="R169" s="8">
        <v>2.8824999999999998</v>
      </c>
      <c r="S169" s="5">
        <v>0.99</v>
      </c>
      <c r="T169" s="5">
        <v>-1.0000000000000011E-2</v>
      </c>
      <c r="U169" s="6">
        <v>436</v>
      </c>
      <c r="V169" s="8">
        <v>1258.47</v>
      </c>
    </row>
    <row r="170" spans="1:22" x14ac:dyDescent="0.35">
      <c r="A170" t="s">
        <v>3268</v>
      </c>
      <c r="B170" t="s">
        <v>3263</v>
      </c>
      <c r="C170" t="s">
        <v>154</v>
      </c>
      <c r="D170" s="9">
        <v>100000000028</v>
      </c>
      <c r="E170" t="s">
        <v>71</v>
      </c>
      <c r="F170" t="s">
        <v>155</v>
      </c>
      <c r="G170" t="s">
        <v>42</v>
      </c>
      <c r="H170" s="6">
        <v>18908</v>
      </c>
      <c r="I170" s="6">
        <v>9536</v>
      </c>
      <c r="J170" s="5">
        <v>0.50433678866088427</v>
      </c>
      <c r="K170" s="5">
        <v>0.50433678866088427</v>
      </c>
      <c r="L170" s="6">
        <v>1</v>
      </c>
      <c r="M170" s="5">
        <v>2.5000000000000001E-3</v>
      </c>
      <c r="N170" s="5">
        <v>0</v>
      </c>
      <c r="O170" s="5">
        <v>2.5000000000000001E-3</v>
      </c>
      <c r="P170" s="5">
        <v>3.8000000000000002E-4</v>
      </c>
      <c r="Q170" s="8">
        <v>2.88</v>
      </c>
      <c r="R170" s="8">
        <v>2.8</v>
      </c>
      <c r="S170" s="5">
        <v>1.1225000000000001</v>
      </c>
      <c r="T170" s="5">
        <v>0.12250000000000009</v>
      </c>
      <c r="U170" s="6">
        <v>323</v>
      </c>
      <c r="V170" s="8">
        <v>886.7</v>
      </c>
    </row>
    <row r="171" spans="1:22" x14ac:dyDescent="0.35">
      <c r="A171" t="s">
        <v>3262</v>
      </c>
      <c r="B171" t="s">
        <v>3263</v>
      </c>
      <c r="C171" t="s">
        <v>157</v>
      </c>
      <c r="D171" s="9">
        <v>100000000029</v>
      </c>
      <c r="E171" t="s">
        <v>61</v>
      </c>
      <c r="F171" t="s">
        <v>158</v>
      </c>
      <c r="G171" t="s">
        <v>56</v>
      </c>
      <c r="H171" s="6">
        <v>2558</v>
      </c>
      <c r="I171" s="6">
        <v>818</v>
      </c>
      <c r="J171" s="5">
        <v>0.31978107896794372</v>
      </c>
      <c r="K171" s="5">
        <v>0.31978107896794372</v>
      </c>
      <c r="L171" s="6">
        <v>1</v>
      </c>
      <c r="M171" s="5">
        <v>0</v>
      </c>
      <c r="N171" s="5">
        <v>0</v>
      </c>
      <c r="O171" s="5">
        <v>0</v>
      </c>
      <c r="P171" s="5">
        <v>2.675E-4</v>
      </c>
      <c r="Q171" s="8">
        <v>5.26</v>
      </c>
      <c r="R171" s="8">
        <v>5.1550000000000002</v>
      </c>
      <c r="S171" s="5">
        <v>1.0349999999999999</v>
      </c>
      <c r="T171" s="5">
        <v>3.5000000000000142E-2</v>
      </c>
      <c r="U171" s="6">
        <v>391</v>
      </c>
      <c r="V171" s="8">
        <v>2029.33</v>
      </c>
    </row>
    <row r="172" spans="1:22" x14ac:dyDescent="0.35">
      <c r="A172" t="s">
        <v>3264</v>
      </c>
      <c r="B172" t="s">
        <v>3263</v>
      </c>
      <c r="C172" t="s">
        <v>157</v>
      </c>
      <c r="D172" s="9">
        <v>100000000029</v>
      </c>
      <c r="E172" t="s">
        <v>61</v>
      </c>
      <c r="F172" t="s">
        <v>158</v>
      </c>
      <c r="G172" t="s">
        <v>56</v>
      </c>
      <c r="H172" s="6">
        <v>34957</v>
      </c>
      <c r="I172" s="6">
        <v>5372</v>
      </c>
      <c r="J172" s="5">
        <v>0.1536745144034099</v>
      </c>
      <c r="K172" s="5">
        <v>0.1536745144034099</v>
      </c>
      <c r="L172" s="6">
        <v>0</v>
      </c>
      <c r="M172" s="5">
        <v>0</v>
      </c>
      <c r="N172" s="5">
        <v>0</v>
      </c>
      <c r="O172" s="5">
        <v>0</v>
      </c>
      <c r="P172" s="5">
        <v>0</v>
      </c>
      <c r="Q172" s="8">
        <v>5.26</v>
      </c>
      <c r="R172" s="8">
        <v>5.2249999999999996</v>
      </c>
      <c r="S172" s="5">
        <v>1.0049999999999999</v>
      </c>
      <c r="T172" s="5">
        <v>4.9999999999998934E-3</v>
      </c>
      <c r="U172" s="6">
        <v>55</v>
      </c>
      <c r="V172" s="8">
        <v>287.98</v>
      </c>
    </row>
    <row r="173" spans="1:22" x14ac:dyDescent="0.35">
      <c r="A173" t="s">
        <v>3265</v>
      </c>
      <c r="B173" t="s">
        <v>3263</v>
      </c>
      <c r="C173" t="s">
        <v>157</v>
      </c>
      <c r="D173" s="9">
        <v>100000000029</v>
      </c>
      <c r="E173" t="s">
        <v>61</v>
      </c>
      <c r="F173" t="s">
        <v>158</v>
      </c>
      <c r="G173" t="s">
        <v>56</v>
      </c>
      <c r="H173" s="6">
        <v>29970</v>
      </c>
      <c r="I173" s="6">
        <v>7339</v>
      </c>
      <c r="J173" s="5">
        <v>0.24487821154487821</v>
      </c>
      <c r="K173" s="5">
        <v>0.24487821154487821</v>
      </c>
      <c r="L173" s="6">
        <v>1</v>
      </c>
      <c r="M173" s="5">
        <v>2.5000000000000001E-3</v>
      </c>
      <c r="N173" s="5">
        <v>0</v>
      </c>
      <c r="O173" s="5">
        <v>2.5000000000000001E-3</v>
      </c>
      <c r="P173" s="5">
        <v>3.7750000000000001E-4</v>
      </c>
      <c r="Q173" s="8">
        <v>5.26</v>
      </c>
      <c r="R173" s="8">
        <v>5.0250000000000004</v>
      </c>
      <c r="S173" s="5">
        <v>1.1375</v>
      </c>
      <c r="T173" s="5">
        <v>0.13750000000000021</v>
      </c>
      <c r="U173" s="6">
        <v>109</v>
      </c>
      <c r="V173" s="8">
        <v>537.16000000000008</v>
      </c>
    </row>
    <row r="174" spans="1:22" x14ac:dyDescent="0.35">
      <c r="A174" t="s">
        <v>3266</v>
      </c>
      <c r="B174" t="s">
        <v>3263</v>
      </c>
      <c r="C174" t="s">
        <v>157</v>
      </c>
      <c r="D174" s="9">
        <v>100000000029</v>
      </c>
      <c r="E174" t="s">
        <v>61</v>
      </c>
      <c r="F174" t="s">
        <v>158</v>
      </c>
      <c r="G174" t="s">
        <v>56</v>
      </c>
      <c r="H174" s="6">
        <v>37348</v>
      </c>
      <c r="I174" s="6">
        <v>21888</v>
      </c>
      <c r="J174" s="5">
        <v>0.58605547820499093</v>
      </c>
      <c r="K174" s="5">
        <v>0.58605547820499093</v>
      </c>
      <c r="L174" s="6">
        <v>1</v>
      </c>
      <c r="M174" s="5">
        <v>1.25E-3</v>
      </c>
      <c r="N174" s="5">
        <v>0</v>
      </c>
      <c r="O174" s="5">
        <v>0</v>
      </c>
      <c r="P174" s="5">
        <v>1.8124999999999999E-4</v>
      </c>
      <c r="Q174" s="8">
        <v>5.26</v>
      </c>
      <c r="R174" s="8">
        <v>5.1887499999999998</v>
      </c>
      <c r="S174" s="5">
        <v>1.07375</v>
      </c>
      <c r="T174" s="5">
        <v>7.3749999999999982E-2</v>
      </c>
      <c r="U174" s="6">
        <v>775</v>
      </c>
      <c r="V174" s="8">
        <v>3959.59</v>
      </c>
    </row>
    <row r="175" spans="1:22" x14ac:dyDescent="0.35">
      <c r="A175" t="s">
        <v>3267</v>
      </c>
      <c r="B175" t="s">
        <v>3263</v>
      </c>
      <c r="C175" t="s">
        <v>157</v>
      </c>
      <c r="D175" s="9">
        <v>100000000029</v>
      </c>
      <c r="E175" t="s">
        <v>61</v>
      </c>
      <c r="F175" t="s">
        <v>158</v>
      </c>
      <c r="G175" t="s">
        <v>56</v>
      </c>
      <c r="H175" s="6">
        <v>13703</v>
      </c>
      <c r="I175" s="6">
        <v>6168</v>
      </c>
      <c r="J175" s="5">
        <v>0.4501204115887032</v>
      </c>
      <c r="K175" s="5">
        <v>0.4501204115887032</v>
      </c>
      <c r="L175" s="6">
        <v>1</v>
      </c>
      <c r="M175" s="5">
        <v>2.5000000000000001E-3</v>
      </c>
      <c r="N175" s="5">
        <v>5.0000000000000001E-3</v>
      </c>
      <c r="O175" s="5">
        <v>5.0000000000000001E-3</v>
      </c>
      <c r="P175" s="5">
        <v>2.9999999999999997E-4</v>
      </c>
      <c r="Q175" s="8">
        <v>5.26</v>
      </c>
      <c r="R175" s="8">
        <v>5.1099999999999994</v>
      </c>
      <c r="S175" s="5">
        <v>1.25</v>
      </c>
      <c r="T175" s="5">
        <v>0.25</v>
      </c>
      <c r="U175" s="6">
        <v>636</v>
      </c>
      <c r="V175" s="8">
        <v>3222.41</v>
      </c>
    </row>
    <row r="176" spans="1:22" x14ac:dyDescent="0.35">
      <c r="A176" t="s">
        <v>3268</v>
      </c>
      <c r="B176" t="s">
        <v>3263</v>
      </c>
      <c r="C176" t="s">
        <v>157</v>
      </c>
      <c r="D176" s="9">
        <v>100000000029</v>
      </c>
      <c r="E176" t="s">
        <v>61</v>
      </c>
      <c r="F176" t="s">
        <v>158</v>
      </c>
      <c r="G176" t="s">
        <v>56</v>
      </c>
      <c r="H176" s="6">
        <v>19235</v>
      </c>
      <c r="I176" s="6">
        <v>8884</v>
      </c>
      <c r="J176" s="5">
        <v>0.46186638939433322</v>
      </c>
      <c r="K176" s="5">
        <v>0.46186638939433322</v>
      </c>
      <c r="L176" s="6">
        <v>1</v>
      </c>
      <c r="M176" s="5">
        <v>0</v>
      </c>
      <c r="N176" s="5">
        <v>0</v>
      </c>
      <c r="O176" s="5">
        <v>2.5000000000000001E-3</v>
      </c>
      <c r="P176" s="5">
        <v>9.1750000000000002E-4</v>
      </c>
      <c r="Q176" s="8">
        <v>5.26</v>
      </c>
      <c r="R176" s="8">
        <v>4.75</v>
      </c>
      <c r="S176" s="5">
        <v>1.2475000000000001</v>
      </c>
      <c r="T176" s="5">
        <v>0.24750000000000011</v>
      </c>
      <c r="U176" s="6">
        <v>397</v>
      </c>
      <c r="V176" s="8">
        <v>1823.32</v>
      </c>
    </row>
    <row r="177" spans="1:22" x14ac:dyDescent="0.35">
      <c r="A177" t="s">
        <v>3262</v>
      </c>
      <c r="B177" t="s">
        <v>3263</v>
      </c>
      <c r="C177" t="s">
        <v>160</v>
      </c>
      <c r="D177" s="9">
        <v>100000000030</v>
      </c>
      <c r="E177" t="s">
        <v>71</v>
      </c>
      <c r="F177" t="s">
        <v>161</v>
      </c>
      <c r="G177" t="s">
        <v>56</v>
      </c>
      <c r="H177" s="6">
        <v>2784</v>
      </c>
      <c r="I177" s="6">
        <v>1021</v>
      </c>
      <c r="J177" s="5">
        <v>0.36673850574712652</v>
      </c>
      <c r="K177" s="5">
        <v>0.36673850574712652</v>
      </c>
      <c r="L177" s="6">
        <v>1</v>
      </c>
      <c r="M177" s="5">
        <v>0</v>
      </c>
      <c r="N177" s="5">
        <v>0</v>
      </c>
      <c r="O177" s="5">
        <v>0</v>
      </c>
      <c r="P177" s="5">
        <v>6.2250000000000001E-4</v>
      </c>
      <c r="Q177" s="8">
        <v>4.13</v>
      </c>
      <c r="R177" s="8">
        <v>3.88</v>
      </c>
      <c r="S177" s="5">
        <v>1.165</v>
      </c>
      <c r="T177" s="5">
        <v>0.16500000000000001</v>
      </c>
      <c r="U177" s="6">
        <v>312</v>
      </c>
      <c r="V177" s="8">
        <v>1168.46</v>
      </c>
    </row>
    <row r="178" spans="1:22" x14ac:dyDescent="0.35">
      <c r="A178" t="s">
        <v>3264</v>
      </c>
      <c r="B178" t="s">
        <v>3263</v>
      </c>
      <c r="C178" t="s">
        <v>160</v>
      </c>
      <c r="D178" s="9">
        <v>100000000030</v>
      </c>
      <c r="E178" t="s">
        <v>71</v>
      </c>
      <c r="F178" t="s">
        <v>161</v>
      </c>
      <c r="G178" t="s">
        <v>56</v>
      </c>
      <c r="H178" s="6">
        <v>43778</v>
      </c>
      <c r="I178" s="6">
        <v>8818</v>
      </c>
      <c r="J178" s="5">
        <v>0.20142537347526149</v>
      </c>
      <c r="K178" s="5">
        <v>0.20142537347526149</v>
      </c>
      <c r="L178" s="6">
        <v>1</v>
      </c>
      <c r="M178" s="5">
        <v>2.5000000000000001E-3</v>
      </c>
      <c r="N178" s="5">
        <v>0</v>
      </c>
      <c r="O178" s="5">
        <v>2.5000000000000001E-3</v>
      </c>
      <c r="P178" s="5">
        <v>3.4249999999999998E-4</v>
      </c>
      <c r="Q178" s="8">
        <v>4.13</v>
      </c>
      <c r="R178" s="8">
        <v>4</v>
      </c>
      <c r="S178" s="5">
        <v>1.1200000000000001</v>
      </c>
      <c r="T178" s="5">
        <v>0.12000000000000011</v>
      </c>
      <c r="U178" s="6">
        <v>55</v>
      </c>
      <c r="V178" s="8">
        <v>221.64</v>
      </c>
    </row>
    <row r="179" spans="1:22" x14ac:dyDescent="0.35">
      <c r="A179" t="s">
        <v>3265</v>
      </c>
      <c r="B179" t="s">
        <v>3263</v>
      </c>
      <c r="C179" t="s">
        <v>160</v>
      </c>
      <c r="D179" s="9">
        <v>100000000030</v>
      </c>
      <c r="E179" t="s">
        <v>71</v>
      </c>
      <c r="F179" t="s">
        <v>161</v>
      </c>
      <c r="G179" t="s">
        <v>56</v>
      </c>
      <c r="H179" s="6">
        <v>30882</v>
      </c>
      <c r="I179" s="6">
        <v>8258</v>
      </c>
      <c r="J179" s="5">
        <v>0.26740496081859982</v>
      </c>
      <c r="K179" s="5">
        <v>0.26740496081859982</v>
      </c>
      <c r="L179" s="6">
        <v>1</v>
      </c>
      <c r="M179" s="5">
        <v>5.0000000000000001E-3</v>
      </c>
      <c r="N179" s="5">
        <v>0</v>
      </c>
      <c r="O179" s="5">
        <v>5.0000000000000001E-3</v>
      </c>
      <c r="P179" s="5">
        <v>4.6500000000000003E-4</v>
      </c>
      <c r="Q179" s="8">
        <v>4.13</v>
      </c>
      <c r="R179" s="8">
        <v>3.9175</v>
      </c>
      <c r="S179" s="5">
        <v>1.2024999999999999</v>
      </c>
      <c r="T179" s="5">
        <v>0.2025000000000001</v>
      </c>
      <c r="U179" s="6">
        <v>103</v>
      </c>
      <c r="V179" s="8">
        <v>401.92</v>
      </c>
    </row>
    <row r="180" spans="1:22" x14ac:dyDescent="0.35">
      <c r="A180" t="s">
        <v>3266</v>
      </c>
      <c r="B180" t="s">
        <v>3263</v>
      </c>
      <c r="C180" t="s">
        <v>160</v>
      </c>
      <c r="D180" s="9">
        <v>100000000030</v>
      </c>
      <c r="E180" t="s">
        <v>71</v>
      </c>
      <c r="F180" t="s">
        <v>161</v>
      </c>
      <c r="G180" t="s">
        <v>56</v>
      </c>
      <c r="H180" s="6">
        <v>33251</v>
      </c>
      <c r="I180" s="6">
        <v>20256</v>
      </c>
      <c r="J180" s="5">
        <v>0.60918468617485189</v>
      </c>
      <c r="K180" s="5">
        <v>0.60918468617485189</v>
      </c>
      <c r="L180" s="6">
        <v>1</v>
      </c>
      <c r="M180" s="5">
        <v>1.25E-3</v>
      </c>
      <c r="N180" s="5">
        <v>1.25E-3</v>
      </c>
      <c r="O180" s="5">
        <v>2.5000000000000001E-3</v>
      </c>
      <c r="P180" s="5">
        <v>5.1625E-4</v>
      </c>
      <c r="Q180" s="8">
        <v>4.13</v>
      </c>
      <c r="R180" s="8">
        <v>3.9325000000000001</v>
      </c>
      <c r="S180" s="5">
        <v>1.1825000000000001</v>
      </c>
      <c r="T180" s="5">
        <v>0.18249999999999991</v>
      </c>
      <c r="U180" s="6">
        <v>556</v>
      </c>
      <c r="V180" s="8">
        <v>2140.9499999999998</v>
      </c>
    </row>
    <row r="181" spans="1:22" x14ac:dyDescent="0.35">
      <c r="A181" t="s">
        <v>3267</v>
      </c>
      <c r="B181" t="s">
        <v>3263</v>
      </c>
      <c r="C181" t="s">
        <v>160</v>
      </c>
      <c r="D181" s="9">
        <v>100000000030</v>
      </c>
      <c r="E181" t="s">
        <v>71</v>
      </c>
      <c r="F181" t="s">
        <v>161</v>
      </c>
      <c r="G181" t="s">
        <v>56</v>
      </c>
      <c r="H181" s="6">
        <v>12507</v>
      </c>
      <c r="I181" s="6">
        <v>6428</v>
      </c>
      <c r="J181" s="5">
        <v>0.51395218677540577</v>
      </c>
      <c r="K181" s="5">
        <v>0.51395218677540577</v>
      </c>
      <c r="L181" s="6">
        <v>1</v>
      </c>
      <c r="M181" s="5">
        <v>2.5000000000000001E-3</v>
      </c>
      <c r="N181" s="5">
        <v>0</v>
      </c>
      <c r="O181" s="5">
        <v>2.5000000000000001E-3</v>
      </c>
      <c r="P181" s="5">
        <v>6.3750000000000005E-4</v>
      </c>
      <c r="Q181" s="8">
        <v>4.13</v>
      </c>
      <c r="R181" s="8">
        <v>3.86</v>
      </c>
      <c r="S181" s="5">
        <v>1.2575000000000001</v>
      </c>
      <c r="T181" s="5">
        <v>0.25750000000000012</v>
      </c>
      <c r="U181" s="6">
        <v>525</v>
      </c>
      <c r="V181" s="8">
        <v>2005.62</v>
      </c>
    </row>
    <row r="182" spans="1:22" x14ac:dyDescent="0.35">
      <c r="A182" t="s">
        <v>3268</v>
      </c>
      <c r="B182" t="s">
        <v>3263</v>
      </c>
      <c r="C182" t="s">
        <v>160</v>
      </c>
      <c r="D182" s="9">
        <v>100000000030</v>
      </c>
      <c r="E182" t="s">
        <v>71</v>
      </c>
      <c r="F182" t="s">
        <v>161</v>
      </c>
      <c r="G182" t="s">
        <v>56</v>
      </c>
      <c r="H182" s="6">
        <v>21427</v>
      </c>
      <c r="I182" s="6">
        <v>9823</v>
      </c>
      <c r="J182" s="5">
        <v>0.45844028562094552</v>
      </c>
      <c r="K182" s="5">
        <v>0.45844028562094552</v>
      </c>
      <c r="L182" s="6">
        <v>1</v>
      </c>
      <c r="M182" s="5">
        <v>2.5000000000000001E-3</v>
      </c>
      <c r="N182" s="5">
        <v>0</v>
      </c>
      <c r="O182" s="5">
        <v>2.5000000000000001E-3</v>
      </c>
      <c r="P182" s="5">
        <v>4.0749999999999998E-4</v>
      </c>
      <c r="Q182" s="8">
        <v>4.13</v>
      </c>
      <c r="R182" s="8">
        <v>3.9474999999999998</v>
      </c>
      <c r="S182" s="5">
        <v>1.165</v>
      </c>
      <c r="T182" s="5">
        <v>0.16500000000000001</v>
      </c>
      <c r="U182" s="6">
        <v>288</v>
      </c>
      <c r="V182" s="8">
        <v>1127.3499999999999</v>
      </c>
    </row>
    <row r="183" spans="1:22" x14ac:dyDescent="0.35">
      <c r="A183" t="s">
        <v>3262</v>
      </c>
      <c r="B183" t="s">
        <v>3263</v>
      </c>
      <c r="C183" t="s">
        <v>162</v>
      </c>
      <c r="D183" s="9">
        <v>100000000031</v>
      </c>
      <c r="E183" t="s">
        <v>163</v>
      </c>
      <c r="F183" t="s">
        <v>164</v>
      </c>
      <c r="G183" t="s">
        <v>50</v>
      </c>
      <c r="H183" s="6">
        <v>2532</v>
      </c>
      <c r="I183" s="6">
        <v>846</v>
      </c>
      <c r="J183" s="5">
        <v>0.33412322274881517</v>
      </c>
      <c r="K183" s="5">
        <v>0.33412322274881517</v>
      </c>
      <c r="L183" s="6">
        <v>0</v>
      </c>
      <c r="M183" s="5">
        <v>0</v>
      </c>
      <c r="N183" s="5">
        <v>0</v>
      </c>
      <c r="O183" s="5">
        <v>0</v>
      </c>
      <c r="P183" s="5">
        <v>0</v>
      </c>
      <c r="Q183" s="8">
        <v>8.33</v>
      </c>
      <c r="R183" s="8">
        <v>8.3275000000000006</v>
      </c>
      <c r="S183" s="5">
        <v>1.0325</v>
      </c>
      <c r="T183" s="5">
        <v>3.2499999999999973E-2</v>
      </c>
      <c r="U183" s="6">
        <v>255</v>
      </c>
      <c r="V183" s="8">
        <v>2123.6799999999998</v>
      </c>
    </row>
    <row r="184" spans="1:22" x14ac:dyDescent="0.35">
      <c r="A184" t="s">
        <v>3264</v>
      </c>
      <c r="B184" t="s">
        <v>3263</v>
      </c>
      <c r="C184" t="s">
        <v>162</v>
      </c>
      <c r="D184" s="9">
        <v>100000000031</v>
      </c>
      <c r="E184" t="s">
        <v>163</v>
      </c>
      <c r="F184" t="s">
        <v>164</v>
      </c>
      <c r="G184" t="s">
        <v>50</v>
      </c>
      <c r="H184" s="6">
        <v>39575</v>
      </c>
      <c r="I184" s="6">
        <v>5901</v>
      </c>
      <c r="J184" s="5">
        <v>0.1491092861655085</v>
      </c>
      <c r="K184" s="5">
        <v>0.1491092861655085</v>
      </c>
      <c r="L184" s="6">
        <v>1</v>
      </c>
      <c r="M184" s="5">
        <v>0</v>
      </c>
      <c r="N184" s="5">
        <v>0</v>
      </c>
      <c r="O184" s="5">
        <v>2.5000000000000001E-3</v>
      </c>
      <c r="P184" s="5">
        <v>3.7750000000000001E-4</v>
      </c>
      <c r="Q184" s="8">
        <v>8.33</v>
      </c>
      <c r="R184" s="8">
        <v>7.97</v>
      </c>
      <c r="S184" s="5">
        <v>1.1399999999999999</v>
      </c>
      <c r="T184" s="5">
        <v>0.1400000000000001</v>
      </c>
      <c r="U184" s="6">
        <v>36</v>
      </c>
      <c r="V184" s="8">
        <v>290.55</v>
      </c>
    </row>
    <row r="185" spans="1:22" x14ac:dyDescent="0.35">
      <c r="A185" t="s">
        <v>3265</v>
      </c>
      <c r="B185" t="s">
        <v>3263</v>
      </c>
      <c r="C185" t="s">
        <v>162</v>
      </c>
      <c r="D185" s="9">
        <v>100000000031</v>
      </c>
      <c r="E185" t="s">
        <v>163</v>
      </c>
      <c r="F185" t="s">
        <v>164</v>
      </c>
      <c r="G185" t="s">
        <v>50</v>
      </c>
      <c r="H185" s="6">
        <v>29048</v>
      </c>
      <c r="I185" s="6">
        <v>5823</v>
      </c>
      <c r="J185" s="5">
        <v>0.20046130542550261</v>
      </c>
      <c r="K185" s="5">
        <v>0.20046130542550261</v>
      </c>
      <c r="L185" s="6">
        <v>1</v>
      </c>
      <c r="M185" s="5">
        <v>7.4999999999999997E-3</v>
      </c>
      <c r="N185" s="5">
        <v>0</v>
      </c>
      <c r="O185" s="5">
        <v>5.0000000000000001E-3</v>
      </c>
      <c r="P185" s="5">
        <v>1.0950000000000001E-3</v>
      </c>
      <c r="Q185" s="8">
        <v>8.33</v>
      </c>
      <c r="R185" s="8">
        <v>7.3949999999999996</v>
      </c>
      <c r="S185" s="5">
        <v>1.39</v>
      </c>
      <c r="T185" s="5">
        <v>0.39000000000000012</v>
      </c>
      <c r="U185" s="6">
        <v>74</v>
      </c>
      <c r="V185" s="8">
        <v>540.46</v>
      </c>
    </row>
    <row r="186" spans="1:22" x14ac:dyDescent="0.35">
      <c r="A186" t="s">
        <v>3266</v>
      </c>
      <c r="B186" t="s">
        <v>3263</v>
      </c>
      <c r="C186" t="s">
        <v>162</v>
      </c>
      <c r="D186" s="9">
        <v>100000000031</v>
      </c>
      <c r="E186" t="s">
        <v>163</v>
      </c>
      <c r="F186" t="s">
        <v>164</v>
      </c>
      <c r="G186" t="s">
        <v>50</v>
      </c>
      <c r="H186" s="6">
        <v>35049</v>
      </c>
      <c r="I186" s="6">
        <v>20625</v>
      </c>
      <c r="J186" s="5">
        <v>0.58846186767097497</v>
      </c>
      <c r="K186" s="5">
        <v>0.58846186767097497</v>
      </c>
      <c r="L186" s="6">
        <v>1</v>
      </c>
      <c r="M186" s="5">
        <v>1.25E-3</v>
      </c>
      <c r="N186" s="5">
        <v>0</v>
      </c>
      <c r="O186" s="5">
        <v>2.5000000000000001E-3</v>
      </c>
      <c r="P186" s="5">
        <v>3.8874999999999999E-4</v>
      </c>
      <c r="Q186" s="8">
        <v>8.33</v>
      </c>
      <c r="R186" s="8">
        <v>8.0362500000000008</v>
      </c>
      <c r="S186" s="5">
        <v>1.0962499999999999</v>
      </c>
      <c r="T186" s="5">
        <v>9.6249999999999947E-2</v>
      </c>
      <c r="U186" s="6">
        <v>421</v>
      </c>
      <c r="V186" s="8">
        <v>3158.81</v>
      </c>
    </row>
    <row r="187" spans="1:22" x14ac:dyDescent="0.35">
      <c r="A187" t="s">
        <v>3267</v>
      </c>
      <c r="B187" t="s">
        <v>3263</v>
      </c>
      <c r="C187" t="s">
        <v>162</v>
      </c>
      <c r="D187" s="9">
        <v>100000000031</v>
      </c>
      <c r="E187" t="s">
        <v>163</v>
      </c>
      <c r="F187" t="s">
        <v>164</v>
      </c>
      <c r="G187" t="s">
        <v>50</v>
      </c>
      <c r="H187" s="6">
        <v>14496</v>
      </c>
      <c r="I187" s="6">
        <v>7969</v>
      </c>
      <c r="J187" s="5">
        <v>0.54973785871964675</v>
      </c>
      <c r="K187" s="5">
        <v>0.54973785871964675</v>
      </c>
      <c r="L187" s="6">
        <v>1</v>
      </c>
      <c r="M187" s="5">
        <v>2.5000000000000001E-3</v>
      </c>
      <c r="N187" s="5">
        <v>0</v>
      </c>
      <c r="O187" s="5">
        <v>0</v>
      </c>
      <c r="P187" s="5">
        <v>3.8499999999999998E-4</v>
      </c>
      <c r="Q187" s="8">
        <v>8.33</v>
      </c>
      <c r="R187" s="8">
        <v>7.9349999999999996</v>
      </c>
      <c r="S187" s="5">
        <v>1.2124999999999999</v>
      </c>
      <c r="T187" s="5">
        <v>0.21249999999999991</v>
      </c>
      <c r="U187" s="6">
        <v>486</v>
      </c>
      <c r="V187" s="8">
        <v>3827</v>
      </c>
    </row>
    <row r="188" spans="1:22" x14ac:dyDescent="0.35">
      <c r="A188" t="s">
        <v>3268</v>
      </c>
      <c r="B188" t="s">
        <v>3263</v>
      </c>
      <c r="C188" t="s">
        <v>162</v>
      </c>
      <c r="D188" s="9">
        <v>100000000031</v>
      </c>
      <c r="E188" t="s">
        <v>163</v>
      </c>
      <c r="F188" t="s">
        <v>164</v>
      </c>
      <c r="G188" t="s">
        <v>50</v>
      </c>
      <c r="H188" s="6">
        <v>18364</v>
      </c>
      <c r="I188" s="6">
        <v>8500</v>
      </c>
      <c r="J188" s="5">
        <v>0.46286212154214768</v>
      </c>
      <c r="K188" s="5">
        <v>0.46286212154214768</v>
      </c>
      <c r="L188" s="6">
        <v>0</v>
      </c>
      <c r="M188" s="5">
        <v>0</v>
      </c>
      <c r="N188" s="5">
        <v>0</v>
      </c>
      <c r="O188" s="5">
        <v>0</v>
      </c>
      <c r="P188" s="5">
        <v>0</v>
      </c>
      <c r="Q188" s="8">
        <v>8.33</v>
      </c>
      <c r="R188" s="8">
        <v>8.33</v>
      </c>
      <c r="S188" s="5">
        <v>0.94</v>
      </c>
      <c r="T188" s="5">
        <v>-6.0000000000000053E-2</v>
      </c>
      <c r="U188" s="6">
        <v>155</v>
      </c>
      <c r="V188" s="8">
        <v>1291.97</v>
      </c>
    </row>
    <row r="189" spans="1:22" x14ac:dyDescent="0.35">
      <c r="A189" t="s">
        <v>3262</v>
      </c>
      <c r="B189" t="s">
        <v>3263</v>
      </c>
      <c r="C189" t="s">
        <v>165</v>
      </c>
      <c r="D189" s="9">
        <v>100000000032</v>
      </c>
      <c r="E189" t="s">
        <v>61</v>
      </c>
      <c r="F189" t="s">
        <v>166</v>
      </c>
      <c r="G189" t="s">
        <v>50</v>
      </c>
      <c r="H189" s="6">
        <v>2733</v>
      </c>
      <c r="I189" s="6">
        <v>1073</v>
      </c>
      <c r="J189" s="5">
        <v>0.39260885473838281</v>
      </c>
      <c r="K189" s="5">
        <v>0.39260885473838281</v>
      </c>
      <c r="L189" s="6">
        <v>0</v>
      </c>
      <c r="M189" s="5">
        <v>0</v>
      </c>
      <c r="N189" s="5">
        <v>0</v>
      </c>
      <c r="O189" s="5">
        <v>0</v>
      </c>
      <c r="P189" s="5">
        <v>0</v>
      </c>
      <c r="Q189" s="8">
        <v>6.8</v>
      </c>
      <c r="R189" s="8">
        <v>6.8250000000000002</v>
      </c>
      <c r="S189" s="5">
        <v>0.92249999999999999</v>
      </c>
      <c r="T189" s="5">
        <v>-7.7500000000000013E-2</v>
      </c>
      <c r="U189" s="6">
        <v>427</v>
      </c>
      <c r="V189" s="8">
        <v>2925.43</v>
      </c>
    </row>
    <row r="190" spans="1:22" x14ac:dyDescent="0.35">
      <c r="A190" t="s">
        <v>3264</v>
      </c>
      <c r="B190" t="s">
        <v>3263</v>
      </c>
      <c r="C190" t="s">
        <v>165</v>
      </c>
      <c r="D190" s="9">
        <v>100000000032</v>
      </c>
      <c r="E190" t="s">
        <v>61</v>
      </c>
      <c r="F190" t="s">
        <v>166</v>
      </c>
      <c r="G190" t="s">
        <v>50</v>
      </c>
      <c r="H190" s="6">
        <v>36692</v>
      </c>
      <c r="I190" s="6">
        <v>7395</v>
      </c>
      <c r="J190" s="5">
        <v>0.20154257058759401</v>
      </c>
      <c r="K190" s="5">
        <v>0.20154257058759401</v>
      </c>
      <c r="L190" s="6">
        <v>0</v>
      </c>
      <c r="M190" s="5">
        <v>0</v>
      </c>
      <c r="N190" s="5">
        <v>0</v>
      </c>
      <c r="O190" s="5">
        <v>0</v>
      </c>
      <c r="P190" s="5">
        <v>0</v>
      </c>
      <c r="Q190" s="8">
        <v>6.8</v>
      </c>
      <c r="R190" s="8">
        <v>6.7774999999999999</v>
      </c>
      <c r="S190" s="5">
        <v>0.97750000000000004</v>
      </c>
      <c r="T190" s="5">
        <v>-2.2499999999999961E-2</v>
      </c>
      <c r="U190" s="6">
        <v>69</v>
      </c>
      <c r="V190" s="8">
        <v>467.86</v>
      </c>
    </row>
    <row r="191" spans="1:22" x14ac:dyDescent="0.35">
      <c r="A191" t="s">
        <v>3265</v>
      </c>
      <c r="B191" t="s">
        <v>3263</v>
      </c>
      <c r="C191" t="s">
        <v>165</v>
      </c>
      <c r="D191" s="9">
        <v>100000000032</v>
      </c>
      <c r="E191" t="s">
        <v>61</v>
      </c>
      <c r="F191" t="s">
        <v>166</v>
      </c>
      <c r="G191" t="s">
        <v>50</v>
      </c>
      <c r="H191" s="6">
        <v>26392</v>
      </c>
      <c r="I191" s="6">
        <v>5112</v>
      </c>
      <c r="J191" s="5">
        <v>0.19369505910882079</v>
      </c>
      <c r="K191" s="5">
        <v>0.19369505910882079</v>
      </c>
      <c r="L191" s="6">
        <v>1</v>
      </c>
      <c r="M191" s="5">
        <v>0</v>
      </c>
      <c r="N191" s="5">
        <v>2.5000000000000001E-3</v>
      </c>
      <c r="O191" s="5">
        <v>2.5000000000000001E-3</v>
      </c>
      <c r="P191" s="5">
        <v>4.4499999999999997E-4</v>
      </c>
      <c r="Q191" s="8">
        <v>6.8</v>
      </c>
      <c r="R191" s="8">
        <v>6.4775</v>
      </c>
      <c r="S191" s="5">
        <v>1.1625000000000001</v>
      </c>
      <c r="T191" s="5">
        <v>0.16250000000000009</v>
      </c>
      <c r="U191" s="6">
        <v>106</v>
      </c>
      <c r="V191" s="8">
        <v>673.52</v>
      </c>
    </row>
    <row r="192" spans="1:22" x14ac:dyDescent="0.35">
      <c r="A192" t="s">
        <v>3266</v>
      </c>
      <c r="B192" t="s">
        <v>3263</v>
      </c>
      <c r="C192" t="s">
        <v>165</v>
      </c>
      <c r="D192" s="9">
        <v>100000000032</v>
      </c>
      <c r="E192" t="s">
        <v>61</v>
      </c>
      <c r="F192" t="s">
        <v>166</v>
      </c>
      <c r="G192" t="s">
        <v>50</v>
      </c>
      <c r="H192" s="6">
        <v>43125</v>
      </c>
      <c r="I192" s="6">
        <v>21478</v>
      </c>
      <c r="J192" s="5">
        <v>0.49804057971014493</v>
      </c>
      <c r="K192" s="5">
        <v>0.49804057971014493</v>
      </c>
      <c r="L192" s="6">
        <v>1</v>
      </c>
      <c r="M192" s="5">
        <v>1.25E-3</v>
      </c>
      <c r="N192" s="5">
        <v>1.25E-3</v>
      </c>
      <c r="O192" s="5">
        <v>2.5000000000000001E-3</v>
      </c>
      <c r="P192" s="5">
        <v>5.8E-4</v>
      </c>
      <c r="Q192" s="8">
        <v>6.8</v>
      </c>
      <c r="R192" s="8">
        <v>6.415</v>
      </c>
      <c r="S192" s="5">
        <v>1.19875</v>
      </c>
      <c r="T192" s="5">
        <v>0.19875000000000001</v>
      </c>
      <c r="U192" s="6">
        <v>651</v>
      </c>
      <c r="V192" s="8">
        <v>3792.42</v>
      </c>
    </row>
    <row r="193" spans="1:22" x14ac:dyDescent="0.35">
      <c r="A193" t="s">
        <v>3267</v>
      </c>
      <c r="B193" t="s">
        <v>3263</v>
      </c>
      <c r="C193" t="s">
        <v>165</v>
      </c>
      <c r="D193" s="9">
        <v>100000000032</v>
      </c>
      <c r="E193" t="s">
        <v>61</v>
      </c>
      <c r="F193" t="s">
        <v>166</v>
      </c>
      <c r="G193" t="s">
        <v>50</v>
      </c>
      <c r="H193" s="6">
        <v>11471</v>
      </c>
      <c r="I193" s="6">
        <v>5608</v>
      </c>
      <c r="J193" s="5">
        <v>0.48888501438409898</v>
      </c>
      <c r="K193" s="5">
        <v>0.48888501438409898</v>
      </c>
      <c r="L193" s="6">
        <v>1</v>
      </c>
      <c r="M193" s="5">
        <v>0</v>
      </c>
      <c r="N193" s="5">
        <v>2.5000000000000001E-3</v>
      </c>
      <c r="O193" s="5">
        <v>0</v>
      </c>
      <c r="P193" s="5">
        <v>5.1999999999999995E-4</v>
      </c>
      <c r="Q193" s="8">
        <v>6.8</v>
      </c>
      <c r="R193" s="8">
        <v>6.3975</v>
      </c>
      <c r="S193" s="5">
        <v>1.145</v>
      </c>
      <c r="T193" s="5">
        <v>0.14499999999999999</v>
      </c>
      <c r="U193" s="6">
        <v>668</v>
      </c>
      <c r="V193" s="8">
        <v>4163.8999999999996</v>
      </c>
    </row>
    <row r="194" spans="1:22" x14ac:dyDescent="0.35">
      <c r="A194" t="s">
        <v>3268</v>
      </c>
      <c r="B194" t="s">
        <v>3263</v>
      </c>
      <c r="C194" t="s">
        <v>165</v>
      </c>
      <c r="D194" s="9">
        <v>100000000032</v>
      </c>
      <c r="E194" t="s">
        <v>61</v>
      </c>
      <c r="F194" t="s">
        <v>166</v>
      </c>
      <c r="G194" t="s">
        <v>50</v>
      </c>
      <c r="H194" s="6">
        <v>20728</v>
      </c>
      <c r="I194" s="6">
        <v>10562</v>
      </c>
      <c r="J194" s="5">
        <v>0.50955229641065225</v>
      </c>
      <c r="K194" s="5">
        <v>0.50955229641065225</v>
      </c>
      <c r="L194" s="6">
        <v>1</v>
      </c>
      <c r="M194" s="5">
        <v>5.0000000000000001E-3</v>
      </c>
      <c r="N194" s="5">
        <v>5.0000000000000001E-3</v>
      </c>
      <c r="O194" s="5">
        <v>5.0000000000000001E-3</v>
      </c>
      <c r="P194" s="5">
        <v>1.0074999999999999E-3</v>
      </c>
      <c r="Q194" s="8">
        <v>6.8</v>
      </c>
      <c r="R194" s="8">
        <v>6.1</v>
      </c>
      <c r="S194" s="5">
        <v>1.4824999999999999</v>
      </c>
      <c r="T194" s="5">
        <v>0.48249999999999987</v>
      </c>
      <c r="U194" s="6">
        <v>501</v>
      </c>
      <c r="V194" s="8">
        <v>3028.71</v>
      </c>
    </row>
    <row r="195" spans="1:22" x14ac:dyDescent="0.35">
      <c r="A195" t="s">
        <v>3262</v>
      </c>
      <c r="B195" t="s">
        <v>3263</v>
      </c>
      <c r="C195" t="s">
        <v>168</v>
      </c>
      <c r="D195" s="9">
        <v>100000000033</v>
      </c>
      <c r="E195" t="s">
        <v>79</v>
      </c>
      <c r="F195" t="s">
        <v>169</v>
      </c>
      <c r="G195" t="s">
        <v>42</v>
      </c>
      <c r="H195" s="6">
        <v>3011</v>
      </c>
      <c r="I195" s="6">
        <v>1115</v>
      </c>
      <c r="J195" s="5">
        <v>0.3703088674858851</v>
      </c>
      <c r="K195" s="5">
        <v>0.3703088674858851</v>
      </c>
      <c r="L195" s="6">
        <v>1</v>
      </c>
      <c r="M195" s="5">
        <v>0</v>
      </c>
      <c r="N195" s="5">
        <v>0</v>
      </c>
      <c r="O195" s="5">
        <v>0</v>
      </c>
      <c r="P195" s="5">
        <v>1.3750000000000001E-4</v>
      </c>
      <c r="Q195" s="8">
        <v>2.33</v>
      </c>
      <c r="R195" s="8">
        <v>2.2949999999999999</v>
      </c>
      <c r="S195" s="5">
        <v>1.02</v>
      </c>
      <c r="T195" s="5">
        <v>2.0000000000000021E-2</v>
      </c>
      <c r="U195" s="6">
        <v>85</v>
      </c>
      <c r="V195" s="8">
        <v>194.15</v>
      </c>
    </row>
    <row r="196" spans="1:22" x14ac:dyDescent="0.35">
      <c r="A196" t="s">
        <v>3264</v>
      </c>
      <c r="B196" t="s">
        <v>3263</v>
      </c>
      <c r="C196" t="s">
        <v>168</v>
      </c>
      <c r="D196" s="9">
        <v>100000000033</v>
      </c>
      <c r="E196" t="s">
        <v>79</v>
      </c>
      <c r="F196" t="s">
        <v>169</v>
      </c>
      <c r="G196" t="s">
        <v>42</v>
      </c>
      <c r="H196" s="6">
        <v>39331</v>
      </c>
      <c r="I196" s="6">
        <v>6356</v>
      </c>
      <c r="J196" s="5">
        <v>0.16160280694617479</v>
      </c>
      <c r="K196" s="5">
        <v>0.16160280694617479</v>
      </c>
      <c r="L196" s="6">
        <v>0</v>
      </c>
      <c r="M196" s="5">
        <v>0</v>
      </c>
      <c r="N196" s="5">
        <v>0</v>
      </c>
      <c r="O196" s="5">
        <v>0</v>
      </c>
      <c r="P196" s="5">
        <v>0</v>
      </c>
      <c r="Q196" s="8">
        <v>2.33</v>
      </c>
      <c r="R196" s="8">
        <v>2.3624999999999998</v>
      </c>
      <c r="S196" s="5">
        <v>0.96499999999999997</v>
      </c>
      <c r="T196" s="5">
        <v>-3.5000000000000031E-2</v>
      </c>
      <c r="U196" s="6">
        <v>20</v>
      </c>
      <c r="V196" s="8">
        <v>47.25</v>
      </c>
    </row>
    <row r="197" spans="1:22" x14ac:dyDescent="0.35">
      <c r="A197" t="s">
        <v>3265</v>
      </c>
      <c r="B197" t="s">
        <v>3263</v>
      </c>
      <c r="C197" t="s">
        <v>168</v>
      </c>
      <c r="D197" s="9">
        <v>100000000033</v>
      </c>
      <c r="E197" t="s">
        <v>79</v>
      </c>
      <c r="F197" t="s">
        <v>169</v>
      </c>
      <c r="G197" t="s">
        <v>42</v>
      </c>
      <c r="H197" s="6">
        <v>31207</v>
      </c>
      <c r="I197" s="6">
        <v>7405</v>
      </c>
      <c r="J197" s="5">
        <v>0.23728650623257599</v>
      </c>
      <c r="K197" s="5">
        <v>0.23728650623257599</v>
      </c>
      <c r="L197" s="6">
        <v>0</v>
      </c>
      <c r="M197" s="5">
        <v>0</v>
      </c>
      <c r="N197" s="5">
        <v>0</v>
      </c>
      <c r="O197" s="5">
        <v>0</v>
      </c>
      <c r="P197" s="5">
        <v>0</v>
      </c>
      <c r="Q197" s="8">
        <v>2.33</v>
      </c>
      <c r="R197" s="8">
        <v>2.3250000000000002</v>
      </c>
      <c r="S197" s="5">
        <v>1.0049999999999999</v>
      </c>
      <c r="T197" s="5">
        <v>4.9999999999998934E-3</v>
      </c>
      <c r="U197" s="6">
        <v>23</v>
      </c>
      <c r="V197" s="8">
        <v>53.42</v>
      </c>
    </row>
    <row r="198" spans="1:22" x14ac:dyDescent="0.35">
      <c r="A198" t="s">
        <v>3266</v>
      </c>
      <c r="B198" t="s">
        <v>3263</v>
      </c>
      <c r="C198" t="s">
        <v>168</v>
      </c>
      <c r="D198" s="9">
        <v>100000000033</v>
      </c>
      <c r="E198" t="s">
        <v>79</v>
      </c>
      <c r="F198" t="s">
        <v>169</v>
      </c>
      <c r="G198" t="s">
        <v>42</v>
      </c>
      <c r="H198" s="6">
        <v>36909</v>
      </c>
      <c r="I198" s="6">
        <v>20770</v>
      </c>
      <c r="J198" s="5">
        <v>0.56273537619550784</v>
      </c>
      <c r="K198" s="5">
        <v>0.56273537619550784</v>
      </c>
      <c r="L198" s="6">
        <v>1</v>
      </c>
      <c r="M198" s="5">
        <v>0</v>
      </c>
      <c r="N198" s="5">
        <v>1.25E-3</v>
      </c>
      <c r="O198" s="5">
        <v>1.25E-3</v>
      </c>
      <c r="P198" s="5">
        <v>1.7249999999999999E-4</v>
      </c>
      <c r="Q198" s="8">
        <v>2.33</v>
      </c>
      <c r="R198" s="8">
        <v>2.3050000000000002</v>
      </c>
      <c r="S198" s="5">
        <v>1.0649999999999999</v>
      </c>
      <c r="T198" s="5">
        <v>6.4999999999999947E-2</v>
      </c>
      <c r="U198" s="6">
        <v>124</v>
      </c>
      <c r="V198" s="8">
        <v>288.17</v>
      </c>
    </row>
    <row r="199" spans="1:22" x14ac:dyDescent="0.35">
      <c r="A199" t="s">
        <v>3267</v>
      </c>
      <c r="B199" t="s">
        <v>3263</v>
      </c>
      <c r="C199" t="s">
        <v>168</v>
      </c>
      <c r="D199" s="9">
        <v>100000000033</v>
      </c>
      <c r="E199" t="s">
        <v>79</v>
      </c>
      <c r="F199" t="s">
        <v>169</v>
      </c>
      <c r="G199" t="s">
        <v>42</v>
      </c>
      <c r="H199" s="6">
        <v>13422</v>
      </c>
      <c r="I199" s="6">
        <v>6393</v>
      </c>
      <c r="J199" s="5">
        <v>0.47630755476084041</v>
      </c>
      <c r="K199" s="5">
        <v>0.47630755476084041</v>
      </c>
      <c r="L199" s="6">
        <v>1</v>
      </c>
      <c r="M199" s="5">
        <v>5.0000000000000001E-3</v>
      </c>
      <c r="N199" s="5">
        <v>0</v>
      </c>
      <c r="O199" s="5">
        <v>5.0000000000000001E-3</v>
      </c>
      <c r="P199" s="5">
        <v>1.2999999999999999E-3</v>
      </c>
      <c r="Q199" s="8">
        <v>2.33</v>
      </c>
      <c r="R199" s="8">
        <v>2.0249999999999999</v>
      </c>
      <c r="S199" s="5">
        <v>1.5525</v>
      </c>
      <c r="T199" s="5">
        <v>0.55249999999999999</v>
      </c>
      <c r="U199" s="6">
        <v>155</v>
      </c>
      <c r="V199" s="8">
        <v>306.54000000000002</v>
      </c>
    </row>
    <row r="200" spans="1:22" x14ac:dyDescent="0.35">
      <c r="A200" t="s">
        <v>3268</v>
      </c>
      <c r="B200" t="s">
        <v>3263</v>
      </c>
      <c r="C200" t="s">
        <v>168</v>
      </c>
      <c r="D200" s="9">
        <v>100000000033</v>
      </c>
      <c r="E200" t="s">
        <v>79</v>
      </c>
      <c r="F200" t="s">
        <v>169</v>
      </c>
      <c r="G200" t="s">
        <v>42</v>
      </c>
      <c r="H200" s="6">
        <v>19496</v>
      </c>
      <c r="I200" s="6">
        <v>7893</v>
      </c>
      <c r="J200" s="5">
        <v>0.40485227739023388</v>
      </c>
      <c r="K200" s="5">
        <v>0.40485227739023388</v>
      </c>
      <c r="L200" s="6">
        <v>1</v>
      </c>
      <c r="M200" s="5">
        <v>2.5000000000000001E-3</v>
      </c>
      <c r="N200" s="5">
        <v>2.5000000000000001E-3</v>
      </c>
      <c r="O200" s="5">
        <v>5.0000000000000001E-3</v>
      </c>
      <c r="P200" s="5">
        <v>4.3750000000000001E-4</v>
      </c>
      <c r="Q200" s="8">
        <v>2.33</v>
      </c>
      <c r="R200" s="8">
        <v>2.2174999999999998</v>
      </c>
      <c r="S200" s="5">
        <v>1.1025</v>
      </c>
      <c r="T200" s="5">
        <v>0.10249999999999999</v>
      </c>
      <c r="U200" s="6">
        <v>66</v>
      </c>
      <c r="V200" s="8">
        <v>146.63999999999999</v>
      </c>
    </row>
    <row r="201" spans="1:22" x14ac:dyDescent="0.35">
      <c r="A201" t="s">
        <v>3262</v>
      </c>
      <c r="B201" t="s">
        <v>3263</v>
      </c>
      <c r="C201" t="s">
        <v>171</v>
      </c>
      <c r="D201" s="9">
        <v>100000000034</v>
      </c>
      <c r="E201" t="s">
        <v>172</v>
      </c>
      <c r="F201" t="s">
        <v>173</v>
      </c>
      <c r="G201" t="s">
        <v>56</v>
      </c>
      <c r="H201" s="6">
        <v>2518</v>
      </c>
      <c r="I201" s="6">
        <v>700</v>
      </c>
      <c r="J201" s="5">
        <v>0.27799841143764892</v>
      </c>
      <c r="K201" s="5">
        <v>0.27799841143764892</v>
      </c>
      <c r="L201" s="6">
        <v>0</v>
      </c>
      <c r="M201" s="5">
        <v>0</v>
      </c>
      <c r="N201" s="5">
        <v>0</v>
      </c>
      <c r="O201" s="5">
        <v>0</v>
      </c>
      <c r="P201" s="5">
        <v>0</v>
      </c>
      <c r="Q201" s="8">
        <v>3.43</v>
      </c>
      <c r="R201" s="8">
        <v>3.46</v>
      </c>
      <c r="S201" s="5">
        <v>1.0024999999999999</v>
      </c>
      <c r="T201" s="5">
        <v>2.4999999999999471E-3</v>
      </c>
      <c r="U201" s="6">
        <v>76</v>
      </c>
      <c r="V201" s="8">
        <v>262.8</v>
      </c>
    </row>
    <row r="202" spans="1:22" x14ac:dyDescent="0.35">
      <c r="A202" t="s">
        <v>3264</v>
      </c>
      <c r="B202" t="s">
        <v>3263</v>
      </c>
      <c r="C202" t="s">
        <v>171</v>
      </c>
      <c r="D202" s="9">
        <v>100000000034</v>
      </c>
      <c r="E202" t="s">
        <v>172</v>
      </c>
      <c r="F202" t="s">
        <v>173</v>
      </c>
      <c r="G202" t="s">
        <v>56</v>
      </c>
      <c r="H202" s="6">
        <v>34870</v>
      </c>
      <c r="I202" s="6">
        <v>5291</v>
      </c>
      <c r="J202" s="5">
        <v>0.15173501577287071</v>
      </c>
      <c r="K202" s="5">
        <v>0.15173501577287071</v>
      </c>
      <c r="L202" s="6">
        <v>1</v>
      </c>
      <c r="M202" s="5">
        <v>2.5000000000000001E-3</v>
      </c>
      <c r="N202" s="5">
        <v>0</v>
      </c>
      <c r="O202" s="5">
        <v>2.5000000000000001E-3</v>
      </c>
      <c r="P202" s="5">
        <v>4.7249999999999999E-4</v>
      </c>
      <c r="Q202" s="8">
        <v>3.43</v>
      </c>
      <c r="R202" s="8">
        <v>3.2524999999999999</v>
      </c>
      <c r="S202" s="5">
        <v>1.1399999999999999</v>
      </c>
      <c r="T202" s="5">
        <v>0.1400000000000001</v>
      </c>
      <c r="U202" s="6">
        <v>20</v>
      </c>
      <c r="V202" s="8">
        <v>65.05</v>
      </c>
    </row>
    <row r="203" spans="1:22" x14ac:dyDescent="0.35">
      <c r="A203" t="s">
        <v>3265</v>
      </c>
      <c r="B203" t="s">
        <v>3263</v>
      </c>
      <c r="C203" t="s">
        <v>171</v>
      </c>
      <c r="D203" s="9">
        <v>100000000034</v>
      </c>
      <c r="E203" t="s">
        <v>172</v>
      </c>
      <c r="F203" t="s">
        <v>173</v>
      </c>
      <c r="G203" t="s">
        <v>56</v>
      </c>
      <c r="H203" s="6">
        <v>29469</v>
      </c>
      <c r="I203" s="6">
        <v>6564</v>
      </c>
      <c r="J203" s="5">
        <v>0.2227425430113</v>
      </c>
      <c r="K203" s="5">
        <v>0.2227425430113</v>
      </c>
      <c r="L203" s="6">
        <v>1</v>
      </c>
      <c r="M203" s="5">
        <v>2.5000000000000001E-3</v>
      </c>
      <c r="N203" s="5">
        <v>0</v>
      </c>
      <c r="O203" s="5">
        <v>2.5000000000000001E-3</v>
      </c>
      <c r="P203" s="5">
        <v>1.9249999999999999E-4</v>
      </c>
      <c r="Q203" s="8">
        <v>3.43</v>
      </c>
      <c r="R203" s="8">
        <v>3.3574999999999999</v>
      </c>
      <c r="S203" s="5">
        <v>1.1274999999999999</v>
      </c>
      <c r="T203" s="5">
        <v>0.12749999999999989</v>
      </c>
      <c r="U203" s="6">
        <v>26</v>
      </c>
      <c r="V203" s="8">
        <v>87.74</v>
      </c>
    </row>
    <row r="204" spans="1:22" x14ac:dyDescent="0.35">
      <c r="A204" t="s">
        <v>3266</v>
      </c>
      <c r="B204" t="s">
        <v>3263</v>
      </c>
      <c r="C204" t="s">
        <v>171</v>
      </c>
      <c r="D204" s="9">
        <v>100000000034</v>
      </c>
      <c r="E204" t="s">
        <v>172</v>
      </c>
      <c r="F204" t="s">
        <v>173</v>
      </c>
      <c r="G204" t="s">
        <v>56</v>
      </c>
      <c r="H204" s="6">
        <v>38657</v>
      </c>
      <c r="I204" s="6">
        <v>20236</v>
      </c>
      <c r="J204" s="5">
        <v>0.52347569651033443</v>
      </c>
      <c r="K204" s="5">
        <v>0.52347569651033443</v>
      </c>
      <c r="L204" s="6">
        <v>1</v>
      </c>
      <c r="M204" s="5">
        <v>0</v>
      </c>
      <c r="N204" s="5">
        <v>1.25E-3</v>
      </c>
      <c r="O204" s="5">
        <v>0</v>
      </c>
      <c r="P204" s="5">
        <v>1.5625E-4</v>
      </c>
      <c r="Q204" s="8">
        <v>3.43</v>
      </c>
      <c r="R204" s="8">
        <v>3.3650000000000002</v>
      </c>
      <c r="S204" s="5">
        <v>0.97875000000000001</v>
      </c>
      <c r="T204" s="5">
        <v>-2.1249999999999991E-2</v>
      </c>
      <c r="U204" s="6">
        <v>137</v>
      </c>
      <c r="V204" s="8">
        <v>459.36</v>
      </c>
    </row>
    <row r="205" spans="1:22" x14ac:dyDescent="0.35">
      <c r="A205" t="s">
        <v>3267</v>
      </c>
      <c r="B205" t="s">
        <v>3263</v>
      </c>
      <c r="C205" t="s">
        <v>171</v>
      </c>
      <c r="D205" s="9">
        <v>100000000034</v>
      </c>
      <c r="E205" t="s">
        <v>172</v>
      </c>
      <c r="F205" t="s">
        <v>173</v>
      </c>
      <c r="G205" t="s">
        <v>56</v>
      </c>
      <c r="H205" s="6">
        <v>13619</v>
      </c>
      <c r="I205" s="6">
        <v>6146</v>
      </c>
      <c r="J205" s="5">
        <v>0.45128129818635732</v>
      </c>
      <c r="K205" s="5">
        <v>0.45128129818635732</v>
      </c>
      <c r="L205" s="6">
        <v>1</v>
      </c>
      <c r="M205" s="5">
        <v>0</v>
      </c>
      <c r="N205" s="5">
        <v>2.5000000000000001E-3</v>
      </c>
      <c r="O205" s="5">
        <v>5.0000000000000001E-3</v>
      </c>
      <c r="P205" s="5">
        <v>1.3125000000000001E-3</v>
      </c>
      <c r="Q205" s="8">
        <v>3.43</v>
      </c>
      <c r="R205" s="8">
        <v>2.9624999999999999</v>
      </c>
      <c r="S205" s="5">
        <v>1.39</v>
      </c>
      <c r="T205" s="5">
        <v>0.39000000000000012</v>
      </c>
      <c r="U205" s="6">
        <v>120</v>
      </c>
      <c r="V205" s="8">
        <v>353.26</v>
      </c>
    </row>
    <row r="206" spans="1:22" x14ac:dyDescent="0.35">
      <c r="A206" t="s">
        <v>3268</v>
      </c>
      <c r="B206" t="s">
        <v>3263</v>
      </c>
      <c r="C206" t="s">
        <v>171</v>
      </c>
      <c r="D206" s="9">
        <v>100000000034</v>
      </c>
      <c r="E206" t="s">
        <v>172</v>
      </c>
      <c r="F206" t="s">
        <v>173</v>
      </c>
      <c r="G206" t="s">
        <v>56</v>
      </c>
      <c r="H206" s="6">
        <v>17095</v>
      </c>
      <c r="I206" s="6">
        <v>7397</v>
      </c>
      <c r="J206" s="5">
        <v>0.43269961977186311</v>
      </c>
      <c r="K206" s="5">
        <v>0.43269961977186311</v>
      </c>
      <c r="L206" s="6">
        <v>1</v>
      </c>
      <c r="M206" s="5">
        <v>0</v>
      </c>
      <c r="N206" s="5">
        <v>2.5000000000000001E-3</v>
      </c>
      <c r="O206" s="5">
        <v>2.5000000000000001E-3</v>
      </c>
      <c r="P206" s="5">
        <v>3.3750000000000002E-4</v>
      </c>
      <c r="Q206" s="8">
        <v>3.43</v>
      </c>
      <c r="R206" s="8">
        <v>3.3374999999999999</v>
      </c>
      <c r="S206" s="5">
        <v>1.1499999999999999</v>
      </c>
      <c r="T206" s="5">
        <v>0.14999999999999991</v>
      </c>
      <c r="U206" s="6">
        <v>102</v>
      </c>
      <c r="V206" s="8">
        <v>330.46</v>
      </c>
    </row>
    <row r="207" spans="1:22" x14ac:dyDescent="0.35">
      <c r="A207" t="s">
        <v>3262</v>
      </c>
      <c r="B207" t="s">
        <v>3263</v>
      </c>
      <c r="C207" t="s">
        <v>175</v>
      </c>
      <c r="D207" s="9">
        <v>100000000035</v>
      </c>
      <c r="E207" t="s">
        <v>172</v>
      </c>
      <c r="F207" t="s">
        <v>176</v>
      </c>
      <c r="G207" t="s">
        <v>56</v>
      </c>
      <c r="H207" s="6">
        <v>3018</v>
      </c>
      <c r="I207" s="6">
        <v>1067</v>
      </c>
      <c r="J207" s="5">
        <v>0.35354539430086152</v>
      </c>
      <c r="K207" s="5">
        <v>0.35354539430086152</v>
      </c>
      <c r="L207" s="6">
        <v>1</v>
      </c>
      <c r="M207" s="5">
        <v>2.5000000000000001E-3</v>
      </c>
      <c r="N207" s="5">
        <v>2.5000000000000001E-3</v>
      </c>
      <c r="O207" s="5">
        <v>2.5000000000000001E-3</v>
      </c>
      <c r="P207" s="5">
        <v>4.6999999999999999E-4</v>
      </c>
      <c r="Q207" s="8">
        <v>3.44</v>
      </c>
      <c r="R207" s="8">
        <v>3.2774999999999999</v>
      </c>
      <c r="S207" s="5">
        <v>1.1525000000000001</v>
      </c>
      <c r="T207" s="5">
        <v>0.15249999999999991</v>
      </c>
      <c r="U207" s="6">
        <v>118</v>
      </c>
      <c r="V207" s="8">
        <v>385.15</v>
      </c>
    </row>
    <row r="208" spans="1:22" x14ac:dyDescent="0.35">
      <c r="A208" t="s">
        <v>3264</v>
      </c>
      <c r="B208" t="s">
        <v>3263</v>
      </c>
      <c r="C208" t="s">
        <v>175</v>
      </c>
      <c r="D208" s="9">
        <v>100000000035</v>
      </c>
      <c r="E208" t="s">
        <v>172</v>
      </c>
      <c r="F208" t="s">
        <v>176</v>
      </c>
      <c r="G208" t="s">
        <v>56</v>
      </c>
      <c r="H208" s="6">
        <v>39286</v>
      </c>
      <c r="I208" s="6">
        <v>7474</v>
      </c>
      <c r="J208" s="5">
        <v>0.19024588912080639</v>
      </c>
      <c r="K208" s="5">
        <v>0.19024588912080639</v>
      </c>
      <c r="L208" s="6">
        <v>1</v>
      </c>
      <c r="M208" s="5">
        <v>0</v>
      </c>
      <c r="N208" s="5">
        <v>2.5000000000000001E-3</v>
      </c>
      <c r="O208" s="5">
        <v>2.5000000000000001E-3</v>
      </c>
      <c r="P208" s="5">
        <v>6.9250000000000008E-4</v>
      </c>
      <c r="Q208" s="8">
        <v>3.44</v>
      </c>
      <c r="R208" s="8">
        <v>3.2025000000000001</v>
      </c>
      <c r="S208" s="5">
        <v>1.25</v>
      </c>
      <c r="T208" s="5">
        <v>0.25</v>
      </c>
      <c r="U208" s="6">
        <v>23</v>
      </c>
      <c r="V208" s="8">
        <v>74.44</v>
      </c>
    </row>
    <row r="209" spans="1:22" x14ac:dyDescent="0.35">
      <c r="A209" t="s">
        <v>3265</v>
      </c>
      <c r="B209" t="s">
        <v>3263</v>
      </c>
      <c r="C209" t="s">
        <v>175</v>
      </c>
      <c r="D209" s="9">
        <v>100000000035</v>
      </c>
      <c r="E209" t="s">
        <v>172</v>
      </c>
      <c r="F209" t="s">
        <v>176</v>
      </c>
      <c r="G209" t="s">
        <v>56</v>
      </c>
      <c r="H209" s="6">
        <v>31381</v>
      </c>
      <c r="I209" s="6">
        <v>5755</v>
      </c>
      <c r="J209" s="5">
        <v>0.18339122398903801</v>
      </c>
      <c r="K209" s="5">
        <v>0.18339122398903801</v>
      </c>
      <c r="L209" s="6">
        <v>1</v>
      </c>
      <c r="M209" s="5">
        <v>0</v>
      </c>
      <c r="N209" s="5">
        <v>0</v>
      </c>
      <c r="O209" s="5">
        <v>2.5000000000000001E-3</v>
      </c>
      <c r="P209" s="5">
        <v>3.2749999999999999E-4</v>
      </c>
      <c r="Q209" s="8">
        <v>3.44</v>
      </c>
      <c r="R209" s="8">
        <v>3.3624999999999998</v>
      </c>
      <c r="S209" s="5">
        <v>1.1200000000000001</v>
      </c>
      <c r="T209" s="5">
        <v>0.12000000000000011</v>
      </c>
      <c r="U209" s="6">
        <v>25</v>
      </c>
      <c r="V209" s="8">
        <v>83.3</v>
      </c>
    </row>
    <row r="210" spans="1:22" x14ac:dyDescent="0.35">
      <c r="A210" t="s">
        <v>3266</v>
      </c>
      <c r="B210" t="s">
        <v>3263</v>
      </c>
      <c r="C210" t="s">
        <v>175</v>
      </c>
      <c r="D210" s="9">
        <v>100000000035</v>
      </c>
      <c r="E210" t="s">
        <v>172</v>
      </c>
      <c r="F210" t="s">
        <v>176</v>
      </c>
      <c r="G210" t="s">
        <v>56</v>
      </c>
      <c r="H210" s="6">
        <v>35791</v>
      </c>
      <c r="I210" s="6">
        <v>17498</v>
      </c>
      <c r="J210" s="5">
        <v>0.48889385599731783</v>
      </c>
      <c r="K210" s="5">
        <v>0.48889385599731783</v>
      </c>
      <c r="L210" s="6">
        <v>1</v>
      </c>
      <c r="M210" s="5">
        <v>1.25E-3</v>
      </c>
      <c r="N210" s="5">
        <v>1.25E-3</v>
      </c>
      <c r="O210" s="5">
        <v>0</v>
      </c>
      <c r="P210" s="5">
        <v>1.4999999999999999E-4</v>
      </c>
      <c r="Q210" s="8">
        <v>3.44</v>
      </c>
      <c r="R210" s="8">
        <v>3.395</v>
      </c>
      <c r="S210" s="5">
        <v>1.08375</v>
      </c>
      <c r="T210" s="5">
        <v>8.3749999999999991E-2</v>
      </c>
      <c r="U210" s="6">
        <v>170</v>
      </c>
      <c r="V210" s="8">
        <v>569.14</v>
      </c>
    </row>
    <row r="211" spans="1:22" x14ac:dyDescent="0.35">
      <c r="A211" t="s">
        <v>3267</v>
      </c>
      <c r="B211" t="s">
        <v>3263</v>
      </c>
      <c r="C211" t="s">
        <v>175</v>
      </c>
      <c r="D211" s="9">
        <v>100000000035</v>
      </c>
      <c r="E211" t="s">
        <v>172</v>
      </c>
      <c r="F211" t="s">
        <v>176</v>
      </c>
      <c r="G211" t="s">
        <v>56</v>
      </c>
      <c r="H211" s="6">
        <v>15047</v>
      </c>
      <c r="I211" s="6">
        <v>6985</v>
      </c>
      <c r="J211" s="5">
        <v>0.464212135309364</v>
      </c>
      <c r="K211" s="5">
        <v>0.464212135309364</v>
      </c>
      <c r="L211" s="6">
        <v>1</v>
      </c>
      <c r="M211" s="5">
        <v>2.5000000000000001E-3</v>
      </c>
      <c r="N211" s="5">
        <v>0</v>
      </c>
      <c r="O211" s="5">
        <v>5.0000000000000001E-3</v>
      </c>
      <c r="P211" s="5">
        <v>9.1750000000000002E-4</v>
      </c>
      <c r="Q211" s="8">
        <v>3.44</v>
      </c>
      <c r="R211" s="8">
        <v>3.0874999999999999</v>
      </c>
      <c r="S211" s="5">
        <v>1.2524999999999999</v>
      </c>
      <c r="T211" s="5">
        <v>0.25249999999999989</v>
      </c>
      <c r="U211" s="6">
        <v>145</v>
      </c>
      <c r="V211" s="8">
        <v>439.15</v>
      </c>
    </row>
    <row r="212" spans="1:22" x14ac:dyDescent="0.35">
      <c r="A212" t="s">
        <v>3268</v>
      </c>
      <c r="B212" t="s">
        <v>3263</v>
      </c>
      <c r="C212" t="s">
        <v>175</v>
      </c>
      <c r="D212" s="9">
        <v>100000000035</v>
      </c>
      <c r="E212" t="s">
        <v>172</v>
      </c>
      <c r="F212" t="s">
        <v>176</v>
      </c>
      <c r="G212" t="s">
        <v>56</v>
      </c>
      <c r="H212" s="6">
        <v>19451</v>
      </c>
      <c r="I212" s="6">
        <v>8004</v>
      </c>
      <c r="J212" s="5">
        <v>0.41149555292786999</v>
      </c>
      <c r="K212" s="5">
        <v>0.41149555292786999</v>
      </c>
      <c r="L212" s="6">
        <v>1</v>
      </c>
      <c r="M212" s="5">
        <v>0</v>
      </c>
      <c r="N212" s="5">
        <v>0</v>
      </c>
      <c r="O212" s="5">
        <v>2.5000000000000001E-3</v>
      </c>
      <c r="P212" s="5">
        <v>2.8249999999999998E-4</v>
      </c>
      <c r="Q212" s="8">
        <v>3.44</v>
      </c>
      <c r="R212" s="8">
        <v>3.3224999999999998</v>
      </c>
      <c r="S212" s="5">
        <v>1.0649999999999999</v>
      </c>
      <c r="T212" s="5">
        <v>6.4999999999999947E-2</v>
      </c>
      <c r="U212" s="6">
        <v>77</v>
      </c>
      <c r="V212" s="8">
        <v>254.63</v>
      </c>
    </row>
    <row r="213" spans="1:22" x14ac:dyDescent="0.35">
      <c r="A213" t="s">
        <v>3262</v>
      </c>
      <c r="B213" t="s">
        <v>3263</v>
      </c>
      <c r="C213" t="s">
        <v>178</v>
      </c>
      <c r="D213" s="9">
        <v>100000000036</v>
      </c>
      <c r="E213" t="s">
        <v>93</v>
      </c>
      <c r="F213" t="s">
        <v>179</v>
      </c>
      <c r="G213" t="s">
        <v>56</v>
      </c>
      <c r="H213" s="6">
        <v>3215</v>
      </c>
      <c r="I213" s="6">
        <v>1277</v>
      </c>
      <c r="J213" s="5">
        <v>0.39720062208398133</v>
      </c>
      <c r="K213" s="5">
        <v>0.39720062208398133</v>
      </c>
      <c r="L213" s="6">
        <v>1</v>
      </c>
      <c r="M213" s="5">
        <v>0</v>
      </c>
      <c r="N213" s="5">
        <v>0</v>
      </c>
      <c r="O213" s="5">
        <v>0</v>
      </c>
      <c r="P213" s="5">
        <v>3.2499999999999999E-4</v>
      </c>
      <c r="Q213" s="8">
        <v>4.83</v>
      </c>
      <c r="R213" s="8">
        <v>4.6524999999999999</v>
      </c>
      <c r="S213" s="5">
        <v>1.0375000000000001</v>
      </c>
      <c r="T213" s="5">
        <v>3.7500000000000089E-2</v>
      </c>
      <c r="U213" s="6">
        <v>421</v>
      </c>
      <c r="V213" s="8">
        <v>1935.5</v>
      </c>
    </row>
    <row r="214" spans="1:22" x14ac:dyDescent="0.35">
      <c r="A214" t="s">
        <v>3264</v>
      </c>
      <c r="B214" t="s">
        <v>3263</v>
      </c>
      <c r="C214" t="s">
        <v>178</v>
      </c>
      <c r="D214" s="9">
        <v>100000000036</v>
      </c>
      <c r="E214" t="s">
        <v>93</v>
      </c>
      <c r="F214" t="s">
        <v>179</v>
      </c>
      <c r="G214" t="s">
        <v>56</v>
      </c>
      <c r="H214" s="6">
        <v>37417</v>
      </c>
      <c r="I214" s="6">
        <v>5851</v>
      </c>
      <c r="J214" s="5">
        <v>0.15637277173477299</v>
      </c>
      <c r="K214" s="5">
        <v>0.15637277173477299</v>
      </c>
      <c r="L214" s="6">
        <v>0</v>
      </c>
      <c r="M214" s="5">
        <v>0</v>
      </c>
      <c r="N214" s="5">
        <v>0</v>
      </c>
      <c r="O214" s="5">
        <v>0</v>
      </c>
      <c r="P214" s="5">
        <v>0</v>
      </c>
      <c r="Q214" s="8">
        <v>4.83</v>
      </c>
      <c r="R214" s="8">
        <v>4.8150000000000004</v>
      </c>
      <c r="S214" s="5">
        <v>1.0125</v>
      </c>
      <c r="T214" s="5">
        <v>1.2499999999999961E-2</v>
      </c>
      <c r="U214" s="6">
        <v>51</v>
      </c>
      <c r="V214" s="8">
        <v>246.06</v>
      </c>
    </row>
    <row r="215" spans="1:22" x14ac:dyDescent="0.35">
      <c r="A215" t="s">
        <v>3265</v>
      </c>
      <c r="B215" t="s">
        <v>3263</v>
      </c>
      <c r="C215" t="s">
        <v>178</v>
      </c>
      <c r="D215" s="9">
        <v>100000000036</v>
      </c>
      <c r="E215" t="s">
        <v>93</v>
      </c>
      <c r="F215" t="s">
        <v>179</v>
      </c>
      <c r="G215" t="s">
        <v>56</v>
      </c>
      <c r="H215" s="6">
        <v>28733</v>
      </c>
      <c r="I215" s="6">
        <v>5919</v>
      </c>
      <c r="J215" s="5">
        <v>0.20600006960637601</v>
      </c>
      <c r="K215" s="5">
        <v>0.20600006960637601</v>
      </c>
      <c r="L215" s="6">
        <v>0</v>
      </c>
      <c r="M215" s="5">
        <v>0</v>
      </c>
      <c r="N215" s="5">
        <v>0</v>
      </c>
      <c r="O215" s="5">
        <v>0</v>
      </c>
      <c r="P215" s="5">
        <v>0</v>
      </c>
      <c r="Q215" s="8">
        <v>4.83</v>
      </c>
      <c r="R215" s="8">
        <v>4.79</v>
      </c>
      <c r="S215" s="5">
        <v>1.0125</v>
      </c>
      <c r="T215" s="5">
        <v>1.2499999999999961E-2</v>
      </c>
      <c r="U215" s="6">
        <v>87</v>
      </c>
      <c r="V215" s="8">
        <v>416.91</v>
      </c>
    </row>
    <row r="216" spans="1:22" x14ac:dyDescent="0.35">
      <c r="A216" t="s">
        <v>3266</v>
      </c>
      <c r="B216" t="s">
        <v>3263</v>
      </c>
      <c r="C216" t="s">
        <v>178</v>
      </c>
      <c r="D216" s="9">
        <v>100000000036</v>
      </c>
      <c r="E216" t="s">
        <v>93</v>
      </c>
      <c r="F216" t="s">
        <v>179</v>
      </c>
      <c r="G216" t="s">
        <v>56</v>
      </c>
      <c r="H216" s="6">
        <v>33186</v>
      </c>
      <c r="I216" s="6">
        <v>18325</v>
      </c>
      <c r="J216" s="5">
        <v>0.55219068281805583</v>
      </c>
      <c r="K216" s="5">
        <v>0.55219068281805583</v>
      </c>
      <c r="L216" s="6">
        <v>0</v>
      </c>
      <c r="M216" s="5">
        <v>0</v>
      </c>
      <c r="N216" s="5">
        <v>0</v>
      </c>
      <c r="O216" s="5">
        <v>0</v>
      </c>
      <c r="P216" s="5">
        <v>0</v>
      </c>
      <c r="Q216" s="8">
        <v>4.83</v>
      </c>
      <c r="R216" s="8">
        <v>4.8250000000000002</v>
      </c>
      <c r="S216" s="5">
        <v>1.0549999999999999</v>
      </c>
      <c r="T216" s="5">
        <v>5.4999999999999938E-2</v>
      </c>
      <c r="U216" s="6">
        <v>502</v>
      </c>
      <c r="V216" s="8">
        <v>2427.56</v>
      </c>
    </row>
    <row r="217" spans="1:22" x14ac:dyDescent="0.35">
      <c r="A217" t="s">
        <v>3267</v>
      </c>
      <c r="B217" t="s">
        <v>3263</v>
      </c>
      <c r="C217" t="s">
        <v>178</v>
      </c>
      <c r="D217" s="9">
        <v>100000000036</v>
      </c>
      <c r="E217" t="s">
        <v>93</v>
      </c>
      <c r="F217" t="s">
        <v>179</v>
      </c>
      <c r="G217" t="s">
        <v>56</v>
      </c>
      <c r="H217" s="6">
        <v>11784</v>
      </c>
      <c r="I217" s="6">
        <v>5206</v>
      </c>
      <c r="J217" s="5">
        <v>0.44178547182620498</v>
      </c>
      <c r="K217" s="5">
        <v>0.44178547182620498</v>
      </c>
      <c r="L217" s="6">
        <v>1</v>
      </c>
      <c r="M217" s="5">
        <v>2.5000000000000001E-3</v>
      </c>
      <c r="N217" s="5">
        <v>2.5000000000000001E-3</v>
      </c>
      <c r="O217" s="5">
        <v>2.5000000000000001E-3</v>
      </c>
      <c r="P217" s="5">
        <v>1.0124999999999999E-3</v>
      </c>
      <c r="Q217" s="8">
        <v>4.83</v>
      </c>
      <c r="R217" s="8">
        <v>4.3324999999999996</v>
      </c>
      <c r="S217" s="5">
        <v>1.3425</v>
      </c>
      <c r="T217" s="5">
        <v>0.34250000000000003</v>
      </c>
      <c r="U217" s="6">
        <v>550</v>
      </c>
      <c r="V217" s="8">
        <v>2337.27</v>
      </c>
    </row>
    <row r="218" spans="1:22" x14ac:dyDescent="0.35">
      <c r="A218" t="s">
        <v>3268</v>
      </c>
      <c r="B218" t="s">
        <v>3263</v>
      </c>
      <c r="C218" t="s">
        <v>178</v>
      </c>
      <c r="D218" s="9">
        <v>100000000036</v>
      </c>
      <c r="E218" t="s">
        <v>93</v>
      </c>
      <c r="F218" t="s">
        <v>179</v>
      </c>
      <c r="G218" t="s">
        <v>56</v>
      </c>
      <c r="H218" s="6">
        <v>21385</v>
      </c>
      <c r="I218" s="6">
        <v>10141</v>
      </c>
      <c r="J218" s="5">
        <v>0.47421089548749118</v>
      </c>
      <c r="K218" s="5">
        <v>0.47421089548749118</v>
      </c>
      <c r="L218" s="6">
        <v>1</v>
      </c>
      <c r="M218" s="5">
        <v>2.5000000000000001E-3</v>
      </c>
      <c r="N218" s="5">
        <v>0</v>
      </c>
      <c r="O218" s="5">
        <v>0</v>
      </c>
      <c r="P218" s="5">
        <v>9.0249999999999998E-4</v>
      </c>
      <c r="Q218" s="8">
        <v>4.83</v>
      </c>
      <c r="R218" s="8">
        <v>4.4050000000000002</v>
      </c>
      <c r="S218" s="5">
        <v>1.2024999999999999</v>
      </c>
      <c r="T218" s="5">
        <v>0.2025000000000001</v>
      </c>
      <c r="U218" s="6">
        <v>355</v>
      </c>
      <c r="V218" s="8">
        <v>1533.88</v>
      </c>
    </row>
    <row r="219" spans="1:22" x14ac:dyDescent="0.35">
      <c r="A219" t="s">
        <v>3262</v>
      </c>
      <c r="B219" t="s">
        <v>3263</v>
      </c>
      <c r="C219" t="s">
        <v>181</v>
      </c>
      <c r="D219" s="9">
        <v>100000000037</v>
      </c>
      <c r="E219" t="s">
        <v>131</v>
      </c>
      <c r="F219" t="s">
        <v>182</v>
      </c>
      <c r="G219" t="s">
        <v>100</v>
      </c>
      <c r="H219" s="6">
        <v>2795</v>
      </c>
      <c r="I219" s="6">
        <v>1012</v>
      </c>
      <c r="J219" s="5">
        <v>0.3620751341681574</v>
      </c>
      <c r="K219" s="5">
        <v>0.3620751341681574</v>
      </c>
      <c r="L219" s="6">
        <v>1</v>
      </c>
      <c r="M219" s="5">
        <v>2.5000000000000001E-3</v>
      </c>
      <c r="N219" s="5">
        <v>0</v>
      </c>
      <c r="O219" s="5">
        <v>2.5000000000000001E-3</v>
      </c>
      <c r="P219" s="5">
        <v>1.5249999999999999E-4</v>
      </c>
      <c r="Q219" s="8">
        <v>2.65</v>
      </c>
      <c r="R219" s="8">
        <v>2.6175000000000002</v>
      </c>
      <c r="S219" s="5">
        <v>1.1399999999999999</v>
      </c>
      <c r="T219" s="5">
        <v>0.1400000000000001</v>
      </c>
      <c r="U219" s="6">
        <v>151</v>
      </c>
      <c r="V219" s="8">
        <v>392.68</v>
      </c>
    </row>
    <row r="220" spans="1:22" x14ac:dyDescent="0.35">
      <c r="A220" t="s">
        <v>3264</v>
      </c>
      <c r="B220" t="s">
        <v>3263</v>
      </c>
      <c r="C220" t="s">
        <v>181</v>
      </c>
      <c r="D220" s="9">
        <v>100000000037</v>
      </c>
      <c r="E220" t="s">
        <v>131</v>
      </c>
      <c r="F220" t="s">
        <v>182</v>
      </c>
      <c r="G220" t="s">
        <v>100</v>
      </c>
      <c r="H220" s="6">
        <v>37636</v>
      </c>
      <c r="I220" s="6">
        <v>5655</v>
      </c>
      <c r="J220" s="5">
        <v>0.15025507492826021</v>
      </c>
      <c r="K220" s="5">
        <v>0.15025507492826021</v>
      </c>
      <c r="L220" s="6">
        <v>0</v>
      </c>
      <c r="M220" s="5">
        <v>0</v>
      </c>
      <c r="N220" s="5">
        <v>0</v>
      </c>
      <c r="O220" s="5">
        <v>0</v>
      </c>
      <c r="P220" s="5">
        <v>0</v>
      </c>
      <c r="Q220" s="8">
        <v>2.65</v>
      </c>
      <c r="R220" s="8">
        <v>2.64</v>
      </c>
      <c r="S220" s="5">
        <v>1.0049999999999999</v>
      </c>
      <c r="T220" s="5">
        <v>4.9999999999998934E-3</v>
      </c>
      <c r="U220" s="6">
        <v>21</v>
      </c>
      <c r="V220" s="8">
        <v>55.46</v>
      </c>
    </row>
    <row r="221" spans="1:22" x14ac:dyDescent="0.35">
      <c r="A221" t="s">
        <v>3265</v>
      </c>
      <c r="B221" t="s">
        <v>3263</v>
      </c>
      <c r="C221" t="s">
        <v>181</v>
      </c>
      <c r="D221" s="9">
        <v>100000000037</v>
      </c>
      <c r="E221" t="s">
        <v>131</v>
      </c>
      <c r="F221" t="s">
        <v>182</v>
      </c>
      <c r="G221" t="s">
        <v>100</v>
      </c>
      <c r="H221" s="6">
        <v>25661</v>
      </c>
      <c r="I221" s="6">
        <v>3866</v>
      </c>
      <c r="J221" s="5">
        <v>0.15065663847862509</v>
      </c>
      <c r="K221" s="5">
        <v>0.15065663847862509</v>
      </c>
      <c r="L221" s="6">
        <v>0</v>
      </c>
      <c r="M221" s="5">
        <v>0</v>
      </c>
      <c r="N221" s="5">
        <v>0</v>
      </c>
      <c r="O221" s="5">
        <v>0</v>
      </c>
      <c r="P221" s="5">
        <v>0</v>
      </c>
      <c r="Q221" s="8">
        <v>2.65</v>
      </c>
      <c r="R221" s="8">
        <v>2.64</v>
      </c>
      <c r="S221" s="5">
        <v>1.0075000000000001</v>
      </c>
      <c r="T221" s="5">
        <v>7.5000000000000622E-3</v>
      </c>
      <c r="U221" s="6">
        <v>32</v>
      </c>
      <c r="V221" s="8">
        <v>84.72</v>
      </c>
    </row>
    <row r="222" spans="1:22" x14ac:dyDescent="0.35">
      <c r="A222" t="s">
        <v>3266</v>
      </c>
      <c r="B222" t="s">
        <v>3263</v>
      </c>
      <c r="C222" t="s">
        <v>181</v>
      </c>
      <c r="D222" s="9">
        <v>100000000037</v>
      </c>
      <c r="E222" t="s">
        <v>131</v>
      </c>
      <c r="F222" t="s">
        <v>182</v>
      </c>
      <c r="G222" t="s">
        <v>100</v>
      </c>
      <c r="H222" s="6">
        <v>40880</v>
      </c>
      <c r="I222" s="6">
        <v>20672</v>
      </c>
      <c r="J222" s="5">
        <v>0.5056751467710372</v>
      </c>
      <c r="K222" s="5">
        <v>0.5056751467710372</v>
      </c>
      <c r="L222" s="6">
        <v>1</v>
      </c>
      <c r="M222" s="5">
        <v>1.25E-3</v>
      </c>
      <c r="N222" s="5">
        <v>0</v>
      </c>
      <c r="O222" s="5">
        <v>0</v>
      </c>
      <c r="P222" s="5">
        <v>1.05E-4</v>
      </c>
      <c r="Q222" s="8">
        <v>2.65</v>
      </c>
      <c r="R222" s="8">
        <v>2.61375</v>
      </c>
      <c r="S222" s="5">
        <v>1.0024999999999999</v>
      </c>
      <c r="T222" s="5">
        <v>2.4999999999999471E-3</v>
      </c>
      <c r="U222" s="6">
        <v>214</v>
      </c>
      <c r="V222" s="8">
        <v>545.14</v>
      </c>
    </row>
    <row r="223" spans="1:22" x14ac:dyDescent="0.35">
      <c r="A223" t="s">
        <v>3267</v>
      </c>
      <c r="B223" t="s">
        <v>3263</v>
      </c>
      <c r="C223" t="s">
        <v>181</v>
      </c>
      <c r="D223" s="9">
        <v>100000000037</v>
      </c>
      <c r="E223" t="s">
        <v>131</v>
      </c>
      <c r="F223" t="s">
        <v>182</v>
      </c>
      <c r="G223" t="s">
        <v>100</v>
      </c>
      <c r="H223" s="6">
        <v>14866</v>
      </c>
      <c r="I223" s="6">
        <v>7026</v>
      </c>
      <c r="J223" s="5">
        <v>0.47262209067671201</v>
      </c>
      <c r="K223" s="5">
        <v>0.47262209067671201</v>
      </c>
      <c r="L223" s="6">
        <v>1</v>
      </c>
      <c r="M223" s="5">
        <v>5.0000000000000001E-3</v>
      </c>
      <c r="N223" s="5">
        <v>5.0000000000000001E-3</v>
      </c>
      <c r="O223" s="5">
        <v>7.4999999999999997E-3</v>
      </c>
      <c r="P223" s="5">
        <v>1.2775E-3</v>
      </c>
      <c r="Q223" s="8">
        <v>2.65</v>
      </c>
      <c r="R223" s="8">
        <v>2.3250000000000002</v>
      </c>
      <c r="S223" s="5">
        <v>1.46</v>
      </c>
      <c r="T223" s="5">
        <v>0.46</v>
      </c>
      <c r="U223" s="6">
        <v>253</v>
      </c>
      <c r="V223" s="8">
        <v>562.11</v>
      </c>
    </row>
    <row r="224" spans="1:22" x14ac:dyDescent="0.35">
      <c r="A224" t="s">
        <v>3268</v>
      </c>
      <c r="B224" t="s">
        <v>3263</v>
      </c>
      <c r="C224" t="s">
        <v>181</v>
      </c>
      <c r="D224" s="9">
        <v>100000000037</v>
      </c>
      <c r="E224" t="s">
        <v>131</v>
      </c>
      <c r="F224" t="s">
        <v>182</v>
      </c>
      <c r="G224" t="s">
        <v>100</v>
      </c>
      <c r="H224" s="6">
        <v>21896</v>
      </c>
      <c r="I224" s="6">
        <v>10420</v>
      </c>
      <c r="J224" s="5">
        <v>0.47588600657654367</v>
      </c>
      <c r="K224" s="5">
        <v>0.47588600657654367</v>
      </c>
      <c r="L224" s="6">
        <v>1</v>
      </c>
      <c r="M224" s="5">
        <v>0</v>
      </c>
      <c r="N224" s="5">
        <v>0</v>
      </c>
      <c r="O224" s="5">
        <v>2.5000000000000001E-3</v>
      </c>
      <c r="P224" s="5">
        <v>4.9249999999999999E-4</v>
      </c>
      <c r="Q224" s="8">
        <v>2.65</v>
      </c>
      <c r="R224" s="8">
        <v>2.5274999999999999</v>
      </c>
      <c r="S224" s="5">
        <v>1.075</v>
      </c>
      <c r="T224" s="5">
        <v>7.4999999999999956E-2</v>
      </c>
      <c r="U224" s="6">
        <v>134</v>
      </c>
      <c r="V224" s="8">
        <v>336.92</v>
      </c>
    </row>
    <row r="225" spans="1:22" x14ac:dyDescent="0.35">
      <c r="A225" t="s">
        <v>3262</v>
      </c>
      <c r="B225" t="s">
        <v>3263</v>
      </c>
      <c r="C225" t="s">
        <v>184</v>
      </c>
      <c r="D225" s="9">
        <v>100000000038</v>
      </c>
      <c r="E225" t="s">
        <v>98</v>
      </c>
      <c r="F225" t="s">
        <v>185</v>
      </c>
      <c r="G225" t="s">
        <v>42</v>
      </c>
      <c r="H225" s="6">
        <v>2620</v>
      </c>
      <c r="I225" s="6">
        <v>1053</v>
      </c>
      <c r="J225" s="5">
        <v>0.40190839694656488</v>
      </c>
      <c r="K225" s="5">
        <v>0.40190839694656488</v>
      </c>
      <c r="L225" s="6">
        <v>0</v>
      </c>
      <c r="M225" s="5">
        <v>0</v>
      </c>
      <c r="N225" s="5">
        <v>0</v>
      </c>
      <c r="O225" s="5">
        <v>0</v>
      </c>
      <c r="P225" s="5">
        <v>0</v>
      </c>
      <c r="Q225" s="8">
        <v>4.3499999999999996</v>
      </c>
      <c r="R225" s="8">
        <v>4.3250000000000002</v>
      </c>
      <c r="S225" s="5">
        <v>0.9425</v>
      </c>
      <c r="T225" s="5">
        <v>-5.7500000000000002E-2</v>
      </c>
      <c r="U225" s="6">
        <v>161</v>
      </c>
      <c r="V225" s="8">
        <v>695.8</v>
      </c>
    </row>
    <row r="226" spans="1:22" x14ac:dyDescent="0.35">
      <c r="A226" t="s">
        <v>3264</v>
      </c>
      <c r="B226" t="s">
        <v>3263</v>
      </c>
      <c r="C226" t="s">
        <v>184</v>
      </c>
      <c r="D226" s="9">
        <v>100000000038</v>
      </c>
      <c r="E226" t="s">
        <v>98</v>
      </c>
      <c r="F226" t="s">
        <v>185</v>
      </c>
      <c r="G226" t="s">
        <v>42</v>
      </c>
      <c r="H226" s="6">
        <v>38852</v>
      </c>
      <c r="I226" s="6">
        <v>5138</v>
      </c>
      <c r="J226" s="5">
        <v>0.13224544424997431</v>
      </c>
      <c r="K226" s="5">
        <v>0.13224544424997431</v>
      </c>
      <c r="L226" s="6">
        <v>0</v>
      </c>
      <c r="M226" s="5">
        <v>0</v>
      </c>
      <c r="N226" s="5">
        <v>0</v>
      </c>
      <c r="O226" s="5">
        <v>0</v>
      </c>
      <c r="P226" s="5">
        <v>0</v>
      </c>
      <c r="Q226" s="8">
        <v>4.3499999999999996</v>
      </c>
      <c r="R226" s="8">
        <v>4.3150000000000004</v>
      </c>
      <c r="S226" s="5">
        <v>1.03</v>
      </c>
      <c r="T226" s="5">
        <v>3.000000000000003E-2</v>
      </c>
      <c r="U226" s="6">
        <v>23</v>
      </c>
      <c r="V226" s="8">
        <v>99.35</v>
      </c>
    </row>
    <row r="227" spans="1:22" x14ac:dyDescent="0.35">
      <c r="A227" t="s">
        <v>3265</v>
      </c>
      <c r="B227" t="s">
        <v>3263</v>
      </c>
      <c r="C227" t="s">
        <v>184</v>
      </c>
      <c r="D227" s="9">
        <v>100000000038</v>
      </c>
      <c r="E227" t="s">
        <v>98</v>
      </c>
      <c r="F227" t="s">
        <v>185</v>
      </c>
      <c r="G227" t="s">
        <v>42</v>
      </c>
      <c r="H227" s="6">
        <v>31095</v>
      </c>
      <c r="I227" s="6">
        <v>5765</v>
      </c>
      <c r="J227" s="5">
        <v>0.1853995819263547</v>
      </c>
      <c r="K227" s="5">
        <v>0.1853995819263547</v>
      </c>
      <c r="L227" s="6">
        <v>0</v>
      </c>
      <c r="M227" s="5">
        <v>0</v>
      </c>
      <c r="N227" s="5">
        <v>0</v>
      </c>
      <c r="O227" s="5">
        <v>0</v>
      </c>
      <c r="P227" s="5">
        <v>0</v>
      </c>
      <c r="Q227" s="8">
        <v>4.3499999999999996</v>
      </c>
      <c r="R227" s="8">
        <v>4.3949999999999996</v>
      </c>
      <c r="S227" s="5">
        <v>0.93499999999999994</v>
      </c>
      <c r="T227" s="5">
        <v>-6.5000000000000058E-2</v>
      </c>
      <c r="U227" s="6">
        <v>30</v>
      </c>
      <c r="V227" s="8">
        <v>131.74</v>
      </c>
    </row>
    <row r="228" spans="1:22" x14ac:dyDescent="0.35">
      <c r="A228" t="s">
        <v>3266</v>
      </c>
      <c r="B228" t="s">
        <v>3263</v>
      </c>
      <c r="C228" t="s">
        <v>184</v>
      </c>
      <c r="D228" s="9">
        <v>100000000038</v>
      </c>
      <c r="E228" t="s">
        <v>98</v>
      </c>
      <c r="F228" t="s">
        <v>185</v>
      </c>
      <c r="G228" t="s">
        <v>42</v>
      </c>
      <c r="H228" s="6">
        <v>43143</v>
      </c>
      <c r="I228" s="6">
        <v>21591</v>
      </c>
      <c r="J228" s="5">
        <v>0.50045198525832701</v>
      </c>
      <c r="K228" s="5">
        <v>0.50045198525832701</v>
      </c>
      <c r="L228" s="6">
        <v>0</v>
      </c>
      <c r="M228" s="5">
        <v>0</v>
      </c>
      <c r="N228" s="5">
        <v>0</v>
      </c>
      <c r="O228" s="5">
        <v>0</v>
      </c>
      <c r="P228" s="5">
        <v>0</v>
      </c>
      <c r="Q228" s="8">
        <v>4.3499999999999996</v>
      </c>
      <c r="R228" s="8">
        <v>4.3462500000000004</v>
      </c>
      <c r="S228" s="5">
        <v>0.99250000000000005</v>
      </c>
      <c r="T228" s="5">
        <v>-7.4999999999999512E-3</v>
      </c>
      <c r="U228" s="6">
        <v>218</v>
      </c>
      <c r="V228" s="8">
        <v>942.86</v>
      </c>
    </row>
    <row r="229" spans="1:22" x14ac:dyDescent="0.35">
      <c r="A229" t="s">
        <v>3267</v>
      </c>
      <c r="B229" t="s">
        <v>3263</v>
      </c>
      <c r="C229" t="s">
        <v>184</v>
      </c>
      <c r="D229" s="9">
        <v>100000000038</v>
      </c>
      <c r="E229" t="s">
        <v>98</v>
      </c>
      <c r="F229" t="s">
        <v>185</v>
      </c>
      <c r="G229" t="s">
        <v>42</v>
      </c>
      <c r="H229" s="6">
        <v>14035</v>
      </c>
      <c r="I229" s="6">
        <v>6206</v>
      </c>
      <c r="J229" s="5">
        <v>0.44218026362664758</v>
      </c>
      <c r="K229" s="5">
        <v>0.44218026362664758</v>
      </c>
      <c r="L229" s="6">
        <v>1</v>
      </c>
      <c r="M229" s="5">
        <v>0</v>
      </c>
      <c r="N229" s="5">
        <v>2.5000000000000001E-3</v>
      </c>
      <c r="O229" s="5">
        <v>0</v>
      </c>
      <c r="P229" s="5">
        <v>3.0499999999999999E-4</v>
      </c>
      <c r="Q229" s="8">
        <v>4.3499999999999996</v>
      </c>
      <c r="R229" s="8">
        <v>4.2024999999999997</v>
      </c>
      <c r="S229" s="5">
        <v>1.1000000000000001</v>
      </c>
      <c r="T229" s="5">
        <v>0.1000000000000001</v>
      </c>
      <c r="U229" s="6">
        <v>169</v>
      </c>
      <c r="V229" s="8">
        <v>697.43</v>
      </c>
    </row>
    <row r="230" spans="1:22" x14ac:dyDescent="0.35">
      <c r="A230" t="s">
        <v>3268</v>
      </c>
      <c r="B230" t="s">
        <v>3263</v>
      </c>
      <c r="C230" t="s">
        <v>184</v>
      </c>
      <c r="D230" s="9">
        <v>100000000038</v>
      </c>
      <c r="E230" t="s">
        <v>98</v>
      </c>
      <c r="F230" t="s">
        <v>185</v>
      </c>
      <c r="G230" t="s">
        <v>42</v>
      </c>
      <c r="H230" s="6">
        <v>20766</v>
      </c>
      <c r="I230" s="6">
        <v>9380</v>
      </c>
      <c r="J230" s="5">
        <v>0.45169989405759409</v>
      </c>
      <c r="K230" s="5">
        <v>0.45169989405759409</v>
      </c>
      <c r="L230" s="6">
        <v>0</v>
      </c>
      <c r="M230" s="5">
        <v>0</v>
      </c>
      <c r="N230" s="5">
        <v>0</v>
      </c>
      <c r="O230" s="5">
        <v>0</v>
      </c>
      <c r="P230" s="5">
        <v>0</v>
      </c>
      <c r="Q230" s="8">
        <v>4.3499999999999996</v>
      </c>
      <c r="R230" s="8">
        <v>4.3499999999999996</v>
      </c>
      <c r="S230" s="5">
        <v>0.94750000000000001</v>
      </c>
      <c r="T230" s="5">
        <v>-5.2499999999999991E-2</v>
      </c>
      <c r="U230" s="6">
        <v>126</v>
      </c>
      <c r="V230" s="8">
        <v>548.4</v>
      </c>
    </row>
    <row r="231" spans="1:22" x14ac:dyDescent="0.35">
      <c r="A231" t="s">
        <v>3262</v>
      </c>
      <c r="B231" t="s">
        <v>3263</v>
      </c>
      <c r="C231" t="s">
        <v>187</v>
      </c>
      <c r="D231" s="9">
        <v>100000000039</v>
      </c>
      <c r="E231" t="s">
        <v>188</v>
      </c>
      <c r="F231" t="s">
        <v>189</v>
      </c>
      <c r="G231" t="s">
        <v>42</v>
      </c>
      <c r="H231" s="6">
        <v>2605</v>
      </c>
      <c r="I231" s="6">
        <v>866</v>
      </c>
      <c r="J231" s="5">
        <v>0.33243761996161231</v>
      </c>
      <c r="K231" s="5">
        <v>0.33243761996161231</v>
      </c>
      <c r="L231" s="6">
        <v>1</v>
      </c>
      <c r="M231" s="5">
        <v>0</v>
      </c>
      <c r="N231" s="5">
        <v>2.5000000000000001E-3</v>
      </c>
      <c r="O231" s="5">
        <v>2.5000000000000001E-3</v>
      </c>
      <c r="P231" s="5">
        <v>4.2499999999999998E-4</v>
      </c>
      <c r="Q231" s="8">
        <v>3.18</v>
      </c>
      <c r="R231" s="8">
        <v>3.0150000000000001</v>
      </c>
      <c r="S231" s="5">
        <v>1.0575000000000001</v>
      </c>
      <c r="T231" s="5">
        <v>5.7500000000000107E-2</v>
      </c>
      <c r="U231" s="6">
        <v>171</v>
      </c>
      <c r="V231" s="8">
        <v>510.78</v>
      </c>
    </row>
    <row r="232" spans="1:22" x14ac:dyDescent="0.35">
      <c r="A232" t="s">
        <v>3264</v>
      </c>
      <c r="B232" t="s">
        <v>3263</v>
      </c>
      <c r="C232" t="s">
        <v>187</v>
      </c>
      <c r="D232" s="9">
        <v>100000000039</v>
      </c>
      <c r="E232" t="s">
        <v>188</v>
      </c>
      <c r="F232" t="s">
        <v>189</v>
      </c>
      <c r="G232" t="s">
        <v>42</v>
      </c>
      <c r="H232" s="6">
        <v>38503</v>
      </c>
      <c r="I232" s="6">
        <v>6228</v>
      </c>
      <c r="J232" s="5">
        <v>0.16175362958730491</v>
      </c>
      <c r="K232" s="5">
        <v>0.16175362958730491</v>
      </c>
      <c r="L232" s="6">
        <v>1</v>
      </c>
      <c r="M232" s="5">
        <v>0</v>
      </c>
      <c r="N232" s="5">
        <v>0</v>
      </c>
      <c r="O232" s="5">
        <v>2.5000000000000001E-3</v>
      </c>
      <c r="P232" s="5">
        <v>2.9999999999999997E-4</v>
      </c>
      <c r="Q232" s="8">
        <v>3.18</v>
      </c>
      <c r="R232" s="8">
        <v>3.1</v>
      </c>
      <c r="S232" s="5">
        <v>1.0725</v>
      </c>
      <c r="T232" s="5">
        <v>7.2500000000000009E-2</v>
      </c>
      <c r="U232" s="6">
        <v>29</v>
      </c>
      <c r="V232" s="8">
        <v>88.259999999999991</v>
      </c>
    </row>
    <row r="233" spans="1:22" x14ac:dyDescent="0.35">
      <c r="A233" t="s">
        <v>3265</v>
      </c>
      <c r="B233" t="s">
        <v>3263</v>
      </c>
      <c r="C233" t="s">
        <v>187</v>
      </c>
      <c r="D233" s="9">
        <v>100000000039</v>
      </c>
      <c r="E233" t="s">
        <v>188</v>
      </c>
      <c r="F233" t="s">
        <v>189</v>
      </c>
      <c r="G233" t="s">
        <v>42</v>
      </c>
      <c r="H233" s="6">
        <v>31131</v>
      </c>
      <c r="I233" s="6">
        <v>9408</v>
      </c>
      <c r="J233" s="5">
        <v>0.30220680350775753</v>
      </c>
      <c r="K233" s="5">
        <v>0.30220680350775753</v>
      </c>
      <c r="L233" s="6">
        <v>1</v>
      </c>
      <c r="M233" s="5">
        <v>5.0000000000000001E-3</v>
      </c>
      <c r="N233" s="5">
        <v>2.5000000000000001E-3</v>
      </c>
      <c r="O233" s="5">
        <v>5.0000000000000001E-3</v>
      </c>
      <c r="P233" s="5">
        <v>6.9500000000000009E-4</v>
      </c>
      <c r="Q233" s="8">
        <v>3.18</v>
      </c>
      <c r="R233" s="8">
        <v>2.9424999999999999</v>
      </c>
      <c r="S233" s="5">
        <v>1.2825</v>
      </c>
      <c r="T233" s="5">
        <v>0.28249999999999997</v>
      </c>
      <c r="U233" s="6">
        <v>82</v>
      </c>
      <c r="V233" s="8">
        <v>239.56</v>
      </c>
    </row>
    <row r="234" spans="1:22" x14ac:dyDescent="0.35">
      <c r="A234" t="s">
        <v>3266</v>
      </c>
      <c r="B234" t="s">
        <v>3263</v>
      </c>
      <c r="C234" t="s">
        <v>187</v>
      </c>
      <c r="D234" s="9">
        <v>100000000039</v>
      </c>
      <c r="E234" t="s">
        <v>188</v>
      </c>
      <c r="F234" t="s">
        <v>189</v>
      </c>
      <c r="G234" t="s">
        <v>42</v>
      </c>
      <c r="H234" s="6">
        <v>34668</v>
      </c>
      <c r="I234" s="6">
        <v>18727</v>
      </c>
      <c r="J234" s="5">
        <v>0.54018114687896623</v>
      </c>
      <c r="K234" s="5">
        <v>0.54018114687896623</v>
      </c>
      <c r="L234" s="6">
        <v>1</v>
      </c>
      <c r="M234" s="5">
        <v>1.25E-3</v>
      </c>
      <c r="N234" s="5">
        <v>0</v>
      </c>
      <c r="O234" s="5">
        <v>3.7499999999999999E-3</v>
      </c>
      <c r="P234" s="5">
        <v>5.4874999999999998E-4</v>
      </c>
      <c r="Q234" s="8">
        <v>3.18</v>
      </c>
      <c r="R234" s="8">
        <v>2.9812500000000002</v>
      </c>
      <c r="S234" s="5">
        <v>1.155</v>
      </c>
      <c r="T234" s="5">
        <v>0.155</v>
      </c>
      <c r="U234" s="6">
        <v>365</v>
      </c>
      <c r="V234" s="8">
        <v>1026.97</v>
      </c>
    </row>
    <row r="235" spans="1:22" x14ac:dyDescent="0.35">
      <c r="A235" t="s">
        <v>3267</v>
      </c>
      <c r="B235" t="s">
        <v>3263</v>
      </c>
      <c r="C235" t="s">
        <v>187</v>
      </c>
      <c r="D235" s="9">
        <v>100000000039</v>
      </c>
      <c r="E235" t="s">
        <v>188</v>
      </c>
      <c r="F235" t="s">
        <v>189</v>
      </c>
      <c r="G235" t="s">
        <v>42</v>
      </c>
      <c r="H235" s="6">
        <v>12992</v>
      </c>
      <c r="I235" s="6">
        <v>5785</v>
      </c>
      <c r="J235" s="5">
        <v>0.44527401477832512</v>
      </c>
      <c r="K235" s="5">
        <v>0.44527401477832512</v>
      </c>
      <c r="L235" s="6">
        <v>0</v>
      </c>
      <c r="M235" s="5">
        <v>0</v>
      </c>
      <c r="N235" s="5">
        <v>0</v>
      </c>
      <c r="O235" s="5">
        <v>0</v>
      </c>
      <c r="P235" s="5">
        <v>0</v>
      </c>
      <c r="Q235" s="8">
        <v>3.18</v>
      </c>
      <c r="R235" s="8">
        <v>3.2149999999999999</v>
      </c>
      <c r="S235" s="5">
        <v>1.0625</v>
      </c>
      <c r="T235" s="5">
        <v>6.25E-2</v>
      </c>
      <c r="U235" s="6">
        <v>201</v>
      </c>
      <c r="V235" s="8">
        <v>645.59</v>
      </c>
    </row>
    <row r="236" spans="1:22" x14ac:dyDescent="0.35">
      <c r="A236" t="s">
        <v>3268</v>
      </c>
      <c r="B236" t="s">
        <v>3263</v>
      </c>
      <c r="C236" t="s">
        <v>187</v>
      </c>
      <c r="D236" s="9">
        <v>100000000039</v>
      </c>
      <c r="E236" t="s">
        <v>188</v>
      </c>
      <c r="F236" t="s">
        <v>189</v>
      </c>
      <c r="G236" t="s">
        <v>42</v>
      </c>
      <c r="H236" s="6">
        <v>21728</v>
      </c>
      <c r="I236" s="6">
        <v>9979</v>
      </c>
      <c r="J236" s="5">
        <v>0.45926914580265088</v>
      </c>
      <c r="K236" s="5">
        <v>0.45926914580265088</v>
      </c>
      <c r="L236" s="6">
        <v>0</v>
      </c>
      <c r="M236" s="5">
        <v>0</v>
      </c>
      <c r="N236" s="5">
        <v>0</v>
      </c>
      <c r="O236" s="5">
        <v>0</v>
      </c>
      <c r="P236" s="5">
        <v>0</v>
      </c>
      <c r="Q236" s="8">
        <v>3.18</v>
      </c>
      <c r="R236" s="8">
        <v>3.1775000000000002</v>
      </c>
      <c r="S236" s="5">
        <v>1.0375000000000001</v>
      </c>
      <c r="T236" s="5">
        <v>3.7500000000000089E-2</v>
      </c>
      <c r="U236" s="6">
        <v>168</v>
      </c>
      <c r="V236" s="8">
        <v>532.26</v>
      </c>
    </row>
    <row r="237" spans="1:22" x14ac:dyDescent="0.35">
      <c r="A237" t="s">
        <v>3262</v>
      </c>
      <c r="B237" t="s">
        <v>3263</v>
      </c>
      <c r="C237" t="s">
        <v>191</v>
      </c>
      <c r="D237" s="9">
        <v>100000000040</v>
      </c>
      <c r="E237" t="s">
        <v>71</v>
      </c>
      <c r="F237" t="s">
        <v>192</v>
      </c>
      <c r="G237" t="s">
        <v>56</v>
      </c>
      <c r="H237" s="6">
        <v>2423</v>
      </c>
      <c r="I237" s="6">
        <v>940</v>
      </c>
      <c r="J237" s="5">
        <v>0.38794882377218332</v>
      </c>
      <c r="K237" s="5">
        <v>0.38794882377218332</v>
      </c>
      <c r="L237" s="6">
        <v>1</v>
      </c>
      <c r="M237" s="5">
        <v>0</v>
      </c>
      <c r="N237" s="5">
        <v>2.5000000000000001E-3</v>
      </c>
      <c r="O237" s="5">
        <v>2.5000000000000001E-3</v>
      </c>
      <c r="P237" s="5">
        <v>6.0999999999999997E-4</v>
      </c>
      <c r="Q237" s="8">
        <v>6.63</v>
      </c>
      <c r="R237" s="8">
        <v>6.32</v>
      </c>
      <c r="S237" s="5">
        <v>1.2375</v>
      </c>
      <c r="T237" s="5">
        <v>0.23749999999999999</v>
      </c>
      <c r="U237" s="6">
        <v>891</v>
      </c>
      <c r="V237" s="8">
        <v>5426.46</v>
      </c>
    </row>
    <row r="238" spans="1:22" x14ac:dyDescent="0.35">
      <c r="A238" t="s">
        <v>3264</v>
      </c>
      <c r="B238" t="s">
        <v>3263</v>
      </c>
      <c r="C238" t="s">
        <v>191</v>
      </c>
      <c r="D238" s="9">
        <v>100000000040</v>
      </c>
      <c r="E238" t="s">
        <v>71</v>
      </c>
      <c r="F238" t="s">
        <v>192</v>
      </c>
      <c r="G238" t="s">
        <v>56</v>
      </c>
      <c r="H238" s="6">
        <v>36562</v>
      </c>
      <c r="I238" s="6">
        <v>8745</v>
      </c>
      <c r="J238" s="5">
        <v>0.23918275805481101</v>
      </c>
      <c r="K238" s="5">
        <v>0.23918275805481101</v>
      </c>
      <c r="L238" s="6">
        <v>1</v>
      </c>
      <c r="M238" s="5">
        <v>0</v>
      </c>
      <c r="N238" s="5">
        <v>0</v>
      </c>
      <c r="O238" s="5">
        <v>0</v>
      </c>
      <c r="P238" s="5">
        <v>2.5750000000000002E-4</v>
      </c>
      <c r="Q238" s="8">
        <v>6.63</v>
      </c>
      <c r="R238" s="8">
        <v>6.53</v>
      </c>
      <c r="S238" s="5">
        <v>1.0024999999999999</v>
      </c>
      <c r="T238" s="5">
        <v>2.4999999999999471E-3</v>
      </c>
      <c r="U238" s="6">
        <v>177</v>
      </c>
      <c r="V238" s="8">
        <v>1135.0999999999999</v>
      </c>
    </row>
    <row r="239" spans="1:22" x14ac:dyDescent="0.35">
      <c r="A239" t="s">
        <v>3265</v>
      </c>
      <c r="B239" t="s">
        <v>3263</v>
      </c>
      <c r="C239" t="s">
        <v>191</v>
      </c>
      <c r="D239" s="9">
        <v>100000000040</v>
      </c>
      <c r="E239" t="s">
        <v>71</v>
      </c>
      <c r="F239" t="s">
        <v>192</v>
      </c>
      <c r="G239" t="s">
        <v>56</v>
      </c>
      <c r="H239" s="6">
        <v>29274</v>
      </c>
      <c r="I239" s="6">
        <v>7776</v>
      </c>
      <c r="J239" s="5">
        <v>0.26562820250051239</v>
      </c>
      <c r="K239" s="5">
        <v>0.26562820250051239</v>
      </c>
      <c r="L239" s="6">
        <v>1</v>
      </c>
      <c r="M239" s="5">
        <v>2.5000000000000001E-3</v>
      </c>
      <c r="N239" s="5">
        <v>0</v>
      </c>
      <c r="O239" s="5">
        <v>5.0000000000000001E-3</v>
      </c>
      <c r="P239" s="5">
        <v>9.2250000000000003E-4</v>
      </c>
      <c r="Q239" s="8">
        <v>6.63</v>
      </c>
      <c r="R239" s="8">
        <v>5.9424999999999999</v>
      </c>
      <c r="S239" s="5">
        <v>1.2675000000000001</v>
      </c>
      <c r="T239" s="5">
        <v>0.26750000000000013</v>
      </c>
      <c r="U239" s="6">
        <v>270</v>
      </c>
      <c r="V239" s="8">
        <v>1536.39</v>
      </c>
    </row>
    <row r="240" spans="1:22" x14ac:dyDescent="0.35">
      <c r="A240" t="s">
        <v>3266</v>
      </c>
      <c r="B240" t="s">
        <v>3263</v>
      </c>
      <c r="C240" t="s">
        <v>191</v>
      </c>
      <c r="D240" s="9">
        <v>100000000040</v>
      </c>
      <c r="E240" t="s">
        <v>71</v>
      </c>
      <c r="F240" t="s">
        <v>192</v>
      </c>
      <c r="G240" t="s">
        <v>56</v>
      </c>
      <c r="H240" s="6">
        <v>39256</v>
      </c>
      <c r="I240" s="6">
        <v>24357</v>
      </c>
      <c r="J240" s="5">
        <v>0.62046566130018344</v>
      </c>
      <c r="K240" s="5">
        <v>0.62046566130018344</v>
      </c>
      <c r="L240" s="6">
        <v>1</v>
      </c>
      <c r="M240" s="5">
        <v>1.25E-3</v>
      </c>
      <c r="N240" s="5">
        <v>1.25E-3</v>
      </c>
      <c r="O240" s="5">
        <v>3.7499999999999999E-3</v>
      </c>
      <c r="P240" s="5">
        <v>6.8000000000000005E-4</v>
      </c>
      <c r="Q240" s="8">
        <v>6.63</v>
      </c>
      <c r="R240" s="8">
        <v>6.11625</v>
      </c>
      <c r="S240" s="5">
        <v>1.2737499999999999</v>
      </c>
      <c r="T240" s="5">
        <v>0.27375000000000022</v>
      </c>
      <c r="U240" s="6">
        <v>1390</v>
      </c>
      <c r="V240" s="8">
        <v>7846.82</v>
      </c>
    </row>
    <row r="241" spans="1:22" x14ac:dyDescent="0.35">
      <c r="A241" t="s">
        <v>3267</v>
      </c>
      <c r="B241" t="s">
        <v>3263</v>
      </c>
      <c r="C241" t="s">
        <v>191</v>
      </c>
      <c r="D241" s="9">
        <v>100000000040</v>
      </c>
      <c r="E241" t="s">
        <v>71</v>
      </c>
      <c r="F241" t="s">
        <v>192</v>
      </c>
      <c r="G241" t="s">
        <v>56</v>
      </c>
      <c r="H241" s="6">
        <v>12661</v>
      </c>
      <c r="I241" s="6">
        <v>6173</v>
      </c>
      <c r="J241" s="5">
        <v>0.48756022431087592</v>
      </c>
      <c r="K241" s="5">
        <v>0.48756022431087592</v>
      </c>
      <c r="L241" s="6">
        <v>1</v>
      </c>
      <c r="M241" s="5">
        <v>0</v>
      </c>
      <c r="N241" s="5">
        <v>0</v>
      </c>
      <c r="O241" s="5">
        <v>5.0000000000000001E-3</v>
      </c>
      <c r="P241" s="5">
        <v>4.4999999999999999E-4</v>
      </c>
      <c r="Q241" s="8">
        <v>6.63</v>
      </c>
      <c r="R241" s="8">
        <v>6.3425000000000002</v>
      </c>
      <c r="S241" s="5">
        <v>1.1225000000000001</v>
      </c>
      <c r="T241" s="5">
        <v>0.12250000000000009</v>
      </c>
      <c r="U241" s="6">
        <v>1035</v>
      </c>
      <c r="V241" s="8">
        <v>6508.69</v>
      </c>
    </row>
    <row r="242" spans="1:22" x14ac:dyDescent="0.35">
      <c r="A242" t="s">
        <v>3268</v>
      </c>
      <c r="B242" t="s">
        <v>3263</v>
      </c>
      <c r="C242" t="s">
        <v>191</v>
      </c>
      <c r="D242" s="9">
        <v>100000000040</v>
      </c>
      <c r="E242" t="s">
        <v>71</v>
      </c>
      <c r="F242" t="s">
        <v>192</v>
      </c>
      <c r="G242" t="s">
        <v>56</v>
      </c>
      <c r="H242" s="6">
        <v>19765</v>
      </c>
      <c r="I242" s="6">
        <v>9021</v>
      </c>
      <c r="J242" s="5">
        <v>0.45641285099924112</v>
      </c>
      <c r="K242" s="5">
        <v>0.45641285099924112</v>
      </c>
      <c r="L242" s="6">
        <v>1</v>
      </c>
      <c r="M242" s="5">
        <v>0</v>
      </c>
      <c r="N242" s="5">
        <v>0</v>
      </c>
      <c r="O242" s="5">
        <v>0</v>
      </c>
      <c r="P242" s="5">
        <v>2.7500000000000002E-4</v>
      </c>
      <c r="Q242" s="8">
        <v>6.63</v>
      </c>
      <c r="R242" s="8">
        <v>6.3949999999999996</v>
      </c>
      <c r="S242" s="5">
        <v>1.0125</v>
      </c>
      <c r="T242" s="5">
        <v>1.2499999999999961E-2</v>
      </c>
      <c r="U242" s="6">
        <v>535</v>
      </c>
      <c r="V242" s="8">
        <v>3419.71</v>
      </c>
    </row>
    <row r="243" spans="1:22" x14ac:dyDescent="0.35">
      <c r="A243" t="s">
        <v>3262</v>
      </c>
      <c r="B243" t="s">
        <v>3263</v>
      </c>
      <c r="C243" t="s">
        <v>194</v>
      </c>
      <c r="D243" s="9">
        <v>100000000041</v>
      </c>
      <c r="E243" t="s">
        <v>98</v>
      </c>
      <c r="F243" t="s">
        <v>195</v>
      </c>
      <c r="G243" t="s">
        <v>56</v>
      </c>
      <c r="H243" s="6">
        <v>2773</v>
      </c>
      <c r="I243" s="6">
        <v>1171</v>
      </c>
      <c r="J243" s="5">
        <v>0.42228633249188602</v>
      </c>
      <c r="K243" s="5">
        <v>0.42228633249188602</v>
      </c>
      <c r="L243" s="6">
        <v>0</v>
      </c>
      <c r="M243" s="5">
        <v>0</v>
      </c>
      <c r="N243" s="5">
        <v>0</v>
      </c>
      <c r="O243" s="5">
        <v>0</v>
      </c>
      <c r="P243" s="5">
        <v>0</v>
      </c>
      <c r="Q243" s="8">
        <v>5.21</v>
      </c>
      <c r="R243" s="8">
        <v>5.2725</v>
      </c>
      <c r="S243" s="5">
        <v>0.91749999999999998</v>
      </c>
      <c r="T243" s="5">
        <v>-8.2500000000000018E-2</v>
      </c>
      <c r="U243" s="6">
        <v>173</v>
      </c>
      <c r="V243" s="8">
        <v>913.61</v>
      </c>
    </row>
    <row r="244" spans="1:22" x14ac:dyDescent="0.35">
      <c r="A244" t="s">
        <v>3264</v>
      </c>
      <c r="B244" t="s">
        <v>3263</v>
      </c>
      <c r="C244" t="s">
        <v>194</v>
      </c>
      <c r="D244" s="9">
        <v>100000000041</v>
      </c>
      <c r="E244" t="s">
        <v>98</v>
      </c>
      <c r="F244" t="s">
        <v>195</v>
      </c>
      <c r="G244" t="s">
        <v>56</v>
      </c>
      <c r="H244" s="6">
        <v>31161</v>
      </c>
      <c r="I244" s="6">
        <v>6503</v>
      </c>
      <c r="J244" s="5">
        <v>0.20869035011713361</v>
      </c>
      <c r="K244" s="5">
        <v>0.20869035011713361</v>
      </c>
      <c r="L244" s="6">
        <v>1</v>
      </c>
      <c r="M244" s="5">
        <v>0</v>
      </c>
      <c r="N244" s="5">
        <v>0</v>
      </c>
      <c r="O244" s="5">
        <v>2.5000000000000001E-3</v>
      </c>
      <c r="P244" s="5">
        <v>3.325E-4</v>
      </c>
      <c r="Q244" s="8">
        <v>5.21</v>
      </c>
      <c r="R244" s="8">
        <v>5.04</v>
      </c>
      <c r="S244" s="5">
        <v>1.0900000000000001</v>
      </c>
      <c r="T244" s="5">
        <v>8.9999999999999858E-2</v>
      </c>
      <c r="U244" s="6">
        <v>38</v>
      </c>
      <c r="V244" s="8">
        <v>189.27</v>
      </c>
    </row>
    <row r="245" spans="1:22" x14ac:dyDescent="0.35">
      <c r="A245" t="s">
        <v>3265</v>
      </c>
      <c r="B245" t="s">
        <v>3263</v>
      </c>
      <c r="C245" t="s">
        <v>194</v>
      </c>
      <c r="D245" s="9">
        <v>100000000041</v>
      </c>
      <c r="E245" t="s">
        <v>98</v>
      </c>
      <c r="F245" t="s">
        <v>195</v>
      </c>
      <c r="G245" t="s">
        <v>56</v>
      </c>
      <c r="H245" s="6">
        <v>34181</v>
      </c>
      <c r="I245" s="6">
        <v>6984</v>
      </c>
      <c r="J245" s="5">
        <v>0.20432403967116231</v>
      </c>
      <c r="K245" s="5">
        <v>0.20432403967116231</v>
      </c>
      <c r="L245" s="6">
        <v>1</v>
      </c>
      <c r="M245" s="5">
        <v>0</v>
      </c>
      <c r="N245" s="5">
        <v>2.5000000000000001E-3</v>
      </c>
      <c r="O245" s="5">
        <v>0</v>
      </c>
      <c r="P245" s="5">
        <v>1.2925E-3</v>
      </c>
      <c r="Q245" s="8">
        <v>5.21</v>
      </c>
      <c r="R245" s="8">
        <v>4.4974999999999996</v>
      </c>
      <c r="S245" s="5">
        <v>1.4125000000000001</v>
      </c>
      <c r="T245" s="5">
        <v>0.41250000000000009</v>
      </c>
      <c r="U245" s="6">
        <v>58</v>
      </c>
      <c r="V245" s="8">
        <v>241.09</v>
      </c>
    </row>
    <row r="246" spans="1:22" x14ac:dyDescent="0.35">
      <c r="A246" t="s">
        <v>3266</v>
      </c>
      <c r="B246" t="s">
        <v>3263</v>
      </c>
      <c r="C246" t="s">
        <v>194</v>
      </c>
      <c r="D246" s="9">
        <v>100000000041</v>
      </c>
      <c r="E246" t="s">
        <v>98</v>
      </c>
      <c r="F246" t="s">
        <v>195</v>
      </c>
      <c r="G246" t="s">
        <v>56</v>
      </c>
      <c r="H246" s="6">
        <v>37775</v>
      </c>
      <c r="I246" s="6">
        <v>19681</v>
      </c>
      <c r="J246" s="5">
        <v>0.52100595632031765</v>
      </c>
      <c r="K246" s="5">
        <v>0.52100595632031765</v>
      </c>
      <c r="L246" s="6">
        <v>1</v>
      </c>
      <c r="M246" s="5">
        <v>0</v>
      </c>
      <c r="N246" s="5">
        <v>0</v>
      </c>
      <c r="O246" s="5">
        <v>1.25E-3</v>
      </c>
      <c r="P246" s="5">
        <v>4.8250000000000002E-4</v>
      </c>
      <c r="Q246" s="8">
        <v>5.21</v>
      </c>
      <c r="R246" s="8">
        <v>4.9424999999999999</v>
      </c>
      <c r="S246" s="5">
        <v>1.0525</v>
      </c>
      <c r="T246" s="5">
        <v>5.2499999999999991E-2</v>
      </c>
      <c r="U246" s="6">
        <v>225</v>
      </c>
      <c r="V246" s="8">
        <v>1052.77</v>
      </c>
    </row>
    <row r="247" spans="1:22" x14ac:dyDescent="0.35">
      <c r="A247" t="s">
        <v>3267</v>
      </c>
      <c r="B247" t="s">
        <v>3263</v>
      </c>
      <c r="C247" t="s">
        <v>194</v>
      </c>
      <c r="D247" s="9">
        <v>100000000041</v>
      </c>
      <c r="E247" t="s">
        <v>98</v>
      </c>
      <c r="F247" t="s">
        <v>195</v>
      </c>
      <c r="G247" t="s">
        <v>56</v>
      </c>
      <c r="H247" s="6">
        <v>14209</v>
      </c>
      <c r="I247" s="6">
        <v>5853</v>
      </c>
      <c r="J247" s="5">
        <v>0.41192202125413468</v>
      </c>
      <c r="K247" s="5">
        <v>0.41192202125413468</v>
      </c>
      <c r="L247" s="6">
        <v>1</v>
      </c>
      <c r="M247" s="5">
        <v>0</v>
      </c>
      <c r="N247" s="5">
        <v>0</v>
      </c>
      <c r="O247" s="5">
        <v>2.5000000000000001E-3</v>
      </c>
      <c r="P247" s="5">
        <v>6.4999999999999997E-4</v>
      </c>
      <c r="Q247" s="8">
        <v>5.21</v>
      </c>
      <c r="R247" s="8">
        <v>4.8674999999999997</v>
      </c>
      <c r="S247" s="5">
        <v>1.125</v>
      </c>
      <c r="T247" s="5">
        <v>0.125</v>
      </c>
      <c r="U247" s="6">
        <v>218</v>
      </c>
      <c r="V247" s="8">
        <v>1077.01</v>
      </c>
    </row>
    <row r="248" spans="1:22" x14ac:dyDescent="0.35">
      <c r="A248" t="s">
        <v>3268</v>
      </c>
      <c r="B248" t="s">
        <v>3263</v>
      </c>
      <c r="C248" t="s">
        <v>194</v>
      </c>
      <c r="D248" s="9">
        <v>100000000041</v>
      </c>
      <c r="E248" t="s">
        <v>98</v>
      </c>
      <c r="F248" t="s">
        <v>195</v>
      </c>
      <c r="G248" t="s">
        <v>56</v>
      </c>
      <c r="H248" s="6">
        <v>22953</v>
      </c>
      <c r="I248" s="6">
        <v>10084</v>
      </c>
      <c r="J248" s="5">
        <v>0.43933254912211911</v>
      </c>
      <c r="K248" s="5">
        <v>0.43933254912211911</v>
      </c>
      <c r="L248" s="6">
        <v>0</v>
      </c>
      <c r="M248" s="5">
        <v>0</v>
      </c>
      <c r="N248" s="5">
        <v>0</v>
      </c>
      <c r="O248" s="5">
        <v>0</v>
      </c>
      <c r="P248" s="5">
        <v>0</v>
      </c>
      <c r="Q248" s="8">
        <v>5.21</v>
      </c>
      <c r="R248" s="8">
        <v>5.2074999999999996</v>
      </c>
      <c r="S248" s="5">
        <v>0.96750000000000003</v>
      </c>
      <c r="T248" s="5">
        <v>-3.2499999999999973E-2</v>
      </c>
      <c r="U248" s="6">
        <v>126</v>
      </c>
      <c r="V248" s="8">
        <v>655.38</v>
      </c>
    </row>
    <row r="249" spans="1:22" x14ac:dyDescent="0.35">
      <c r="A249" t="s">
        <v>3262</v>
      </c>
      <c r="B249" t="s">
        <v>3263</v>
      </c>
      <c r="C249" t="s">
        <v>196</v>
      </c>
      <c r="D249" s="9">
        <v>100000000042</v>
      </c>
      <c r="E249" t="s">
        <v>149</v>
      </c>
      <c r="F249" t="s">
        <v>197</v>
      </c>
      <c r="G249" t="s">
        <v>42</v>
      </c>
      <c r="H249" s="6">
        <v>2731</v>
      </c>
      <c r="I249" s="6">
        <v>1071</v>
      </c>
      <c r="J249" s="5">
        <v>0.3921640424752838</v>
      </c>
      <c r="K249" s="5">
        <v>0.3921640424752838</v>
      </c>
      <c r="L249" s="6">
        <v>1</v>
      </c>
      <c r="M249" s="5">
        <v>0</v>
      </c>
      <c r="N249" s="5">
        <v>2.5000000000000001E-3</v>
      </c>
      <c r="O249" s="5">
        <v>0</v>
      </c>
      <c r="P249" s="5">
        <v>6.9500000000000009E-4</v>
      </c>
      <c r="Q249" s="8">
        <v>3.08</v>
      </c>
      <c r="R249" s="8">
        <v>2.8849999999999998</v>
      </c>
      <c r="S249" s="5">
        <v>1.2075</v>
      </c>
      <c r="T249" s="5">
        <v>0.20749999999999999</v>
      </c>
      <c r="U249" s="6">
        <v>252</v>
      </c>
      <c r="V249" s="8">
        <v>731.7</v>
      </c>
    </row>
    <row r="250" spans="1:22" x14ac:dyDescent="0.35">
      <c r="A250" t="s">
        <v>3264</v>
      </c>
      <c r="B250" t="s">
        <v>3263</v>
      </c>
      <c r="C250" t="s">
        <v>196</v>
      </c>
      <c r="D250" s="9">
        <v>100000000042</v>
      </c>
      <c r="E250" t="s">
        <v>149</v>
      </c>
      <c r="F250" t="s">
        <v>197</v>
      </c>
      <c r="G250" t="s">
        <v>42</v>
      </c>
      <c r="H250" s="6">
        <v>36468</v>
      </c>
      <c r="I250" s="6">
        <v>8769</v>
      </c>
      <c r="J250" s="5">
        <v>0.24045738729845351</v>
      </c>
      <c r="K250" s="5">
        <v>0.24045738729845351</v>
      </c>
      <c r="L250" s="6">
        <v>0</v>
      </c>
      <c r="M250" s="5">
        <v>0</v>
      </c>
      <c r="N250" s="5">
        <v>0</v>
      </c>
      <c r="O250" s="5">
        <v>0</v>
      </c>
      <c r="P250" s="5">
        <v>0</v>
      </c>
      <c r="Q250" s="8">
        <v>3.08</v>
      </c>
      <c r="R250" s="8">
        <v>3.08</v>
      </c>
      <c r="S250" s="5">
        <v>0.98250000000000004</v>
      </c>
      <c r="T250" s="5">
        <v>-1.749999999999996E-2</v>
      </c>
      <c r="U250" s="6">
        <v>38</v>
      </c>
      <c r="V250" s="8">
        <v>117.04</v>
      </c>
    </row>
    <row r="251" spans="1:22" x14ac:dyDescent="0.35">
      <c r="A251" t="s">
        <v>3265</v>
      </c>
      <c r="B251" t="s">
        <v>3263</v>
      </c>
      <c r="C251" t="s">
        <v>196</v>
      </c>
      <c r="D251" s="9">
        <v>100000000042</v>
      </c>
      <c r="E251" t="s">
        <v>149</v>
      </c>
      <c r="F251" t="s">
        <v>197</v>
      </c>
      <c r="G251" t="s">
        <v>42</v>
      </c>
      <c r="H251" s="6">
        <v>26029</v>
      </c>
      <c r="I251" s="6">
        <v>6433</v>
      </c>
      <c r="J251" s="5">
        <v>0.24714741250144071</v>
      </c>
      <c r="K251" s="5">
        <v>0.24714741250144071</v>
      </c>
      <c r="L251" s="6">
        <v>1</v>
      </c>
      <c r="M251" s="5">
        <v>5.0000000000000001E-3</v>
      </c>
      <c r="N251" s="5">
        <v>2.5000000000000001E-3</v>
      </c>
      <c r="O251" s="5">
        <v>7.4999999999999997E-3</v>
      </c>
      <c r="P251" s="5">
        <v>1.505E-3</v>
      </c>
      <c r="Q251" s="8">
        <v>3.08</v>
      </c>
      <c r="R251" s="8">
        <v>2.6324999999999998</v>
      </c>
      <c r="S251" s="5">
        <v>1.4924999999999999</v>
      </c>
      <c r="T251" s="5">
        <v>0.49249999999999988</v>
      </c>
      <c r="U251" s="6">
        <v>91</v>
      </c>
      <c r="V251" s="8">
        <v>232.48</v>
      </c>
    </row>
    <row r="252" spans="1:22" x14ac:dyDescent="0.35">
      <c r="A252" t="s">
        <v>3266</v>
      </c>
      <c r="B252" t="s">
        <v>3263</v>
      </c>
      <c r="C252" t="s">
        <v>196</v>
      </c>
      <c r="D252" s="9">
        <v>100000000042</v>
      </c>
      <c r="E252" t="s">
        <v>149</v>
      </c>
      <c r="F252" t="s">
        <v>197</v>
      </c>
      <c r="G252" t="s">
        <v>42</v>
      </c>
      <c r="H252" s="6">
        <v>36049</v>
      </c>
      <c r="I252" s="6">
        <v>19398</v>
      </c>
      <c r="J252" s="5">
        <v>0.53810091819467942</v>
      </c>
      <c r="K252" s="5">
        <v>0.53810091819467942</v>
      </c>
      <c r="L252" s="6">
        <v>1</v>
      </c>
      <c r="M252" s="5">
        <v>0</v>
      </c>
      <c r="N252" s="5">
        <v>1.25E-3</v>
      </c>
      <c r="O252" s="5">
        <v>1.25E-3</v>
      </c>
      <c r="P252" s="5">
        <v>1.6625E-4</v>
      </c>
      <c r="Q252" s="8">
        <v>3.08</v>
      </c>
      <c r="R252" s="8">
        <v>3.0062500000000001</v>
      </c>
      <c r="S252" s="5">
        <v>1.0900000000000001</v>
      </c>
      <c r="T252" s="5">
        <v>9.000000000000008E-2</v>
      </c>
      <c r="U252" s="6">
        <v>351</v>
      </c>
      <c r="V252" s="8">
        <v>1006.26</v>
      </c>
    </row>
    <row r="253" spans="1:22" x14ac:dyDescent="0.35">
      <c r="A253" t="s">
        <v>3267</v>
      </c>
      <c r="B253" t="s">
        <v>3263</v>
      </c>
      <c r="C253" t="s">
        <v>196</v>
      </c>
      <c r="D253" s="9">
        <v>100000000042</v>
      </c>
      <c r="E253" t="s">
        <v>149</v>
      </c>
      <c r="F253" t="s">
        <v>197</v>
      </c>
      <c r="G253" t="s">
        <v>42</v>
      </c>
      <c r="H253" s="6">
        <v>13648</v>
      </c>
      <c r="I253" s="6">
        <v>6500</v>
      </c>
      <c r="J253" s="5">
        <v>0.47626025791324739</v>
      </c>
      <c r="K253" s="5">
        <v>0.47626025791324739</v>
      </c>
      <c r="L253" s="6">
        <v>1</v>
      </c>
      <c r="M253" s="5">
        <v>2.5000000000000001E-3</v>
      </c>
      <c r="N253" s="5">
        <v>0</v>
      </c>
      <c r="O253" s="5">
        <v>0</v>
      </c>
      <c r="P253" s="5">
        <v>3.1E-4</v>
      </c>
      <c r="Q253" s="8">
        <v>3.08</v>
      </c>
      <c r="R253" s="8">
        <v>2.9725000000000001</v>
      </c>
      <c r="S253" s="5">
        <v>1.0625</v>
      </c>
      <c r="T253" s="5">
        <v>6.25E-2</v>
      </c>
      <c r="U253" s="6">
        <v>255</v>
      </c>
      <c r="V253" s="8">
        <v>743.64</v>
      </c>
    </row>
    <row r="254" spans="1:22" x14ac:dyDescent="0.35">
      <c r="A254" t="s">
        <v>3268</v>
      </c>
      <c r="B254" t="s">
        <v>3263</v>
      </c>
      <c r="C254" t="s">
        <v>196</v>
      </c>
      <c r="D254" s="9">
        <v>100000000042</v>
      </c>
      <c r="E254" t="s">
        <v>149</v>
      </c>
      <c r="F254" t="s">
        <v>197</v>
      </c>
      <c r="G254" t="s">
        <v>42</v>
      </c>
      <c r="H254" s="6">
        <v>19214</v>
      </c>
      <c r="I254" s="6">
        <v>7629</v>
      </c>
      <c r="J254" s="5">
        <v>0.39705423128968459</v>
      </c>
      <c r="K254" s="5">
        <v>0.39705423128968459</v>
      </c>
      <c r="L254" s="6">
        <v>1</v>
      </c>
      <c r="M254" s="5">
        <v>2.5000000000000001E-3</v>
      </c>
      <c r="N254" s="5">
        <v>2.5000000000000001E-3</v>
      </c>
      <c r="O254" s="5">
        <v>2.5000000000000001E-3</v>
      </c>
      <c r="P254" s="5">
        <v>1.0475E-3</v>
      </c>
      <c r="Q254" s="8">
        <v>3.08</v>
      </c>
      <c r="R254" s="8">
        <v>2.7374999999999998</v>
      </c>
      <c r="S254" s="5">
        <v>1.4450000000000001</v>
      </c>
      <c r="T254" s="5">
        <v>0.44500000000000012</v>
      </c>
      <c r="U254" s="6">
        <v>240</v>
      </c>
      <c r="V254" s="8">
        <v>637.17000000000007</v>
      </c>
    </row>
    <row r="255" spans="1:22" x14ac:dyDescent="0.35">
      <c r="A255" t="s">
        <v>3262</v>
      </c>
      <c r="B255" t="s">
        <v>3263</v>
      </c>
      <c r="C255" t="s">
        <v>200</v>
      </c>
      <c r="D255" s="9">
        <v>100000000043</v>
      </c>
      <c r="E255" t="s">
        <v>131</v>
      </c>
      <c r="F255" t="s">
        <v>201</v>
      </c>
      <c r="G255" t="s">
        <v>56</v>
      </c>
      <c r="H255" s="6">
        <v>2735</v>
      </c>
      <c r="I255" s="6">
        <v>952</v>
      </c>
      <c r="J255" s="5">
        <v>0.34808043875685563</v>
      </c>
      <c r="K255" s="5">
        <v>0.34808043875685563</v>
      </c>
      <c r="L255" s="6">
        <v>0</v>
      </c>
      <c r="M255" s="5">
        <v>0</v>
      </c>
      <c r="N255" s="5">
        <v>0</v>
      </c>
      <c r="O255" s="5">
        <v>0</v>
      </c>
      <c r="P255" s="5">
        <v>0</v>
      </c>
      <c r="Q255" s="8">
        <v>6</v>
      </c>
      <c r="R255" s="8">
        <v>6.0724999999999998</v>
      </c>
      <c r="S255" s="5">
        <v>1.0225</v>
      </c>
      <c r="T255" s="5">
        <v>2.2499999999999961E-2</v>
      </c>
      <c r="U255" s="6">
        <v>348</v>
      </c>
      <c r="V255" s="8">
        <v>2112.9</v>
      </c>
    </row>
    <row r="256" spans="1:22" x14ac:dyDescent="0.35">
      <c r="A256" t="s">
        <v>3264</v>
      </c>
      <c r="B256" t="s">
        <v>3263</v>
      </c>
      <c r="C256" t="s">
        <v>200</v>
      </c>
      <c r="D256" s="9">
        <v>100000000043</v>
      </c>
      <c r="E256" t="s">
        <v>131</v>
      </c>
      <c r="F256" t="s">
        <v>201</v>
      </c>
      <c r="G256" t="s">
        <v>56</v>
      </c>
      <c r="H256" s="6">
        <v>38258</v>
      </c>
      <c r="I256" s="6">
        <v>7842</v>
      </c>
      <c r="J256" s="5">
        <v>0.20497673689163051</v>
      </c>
      <c r="K256" s="5">
        <v>0.20497673689163051</v>
      </c>
      <c r="L256" s="6">
        <v>0</v>
      </c>
      <c r="M256" s="5">
        <v>0</v>
      </c>
      <c r="N256" s="5">
        <v>0</v>
      </c>
      <c r="O256" s="5">
        <v>0</v>
      </c>
      <c r="P256" s="5">
        <v>0</v>
      </c>
      <c r="Q256" s="8">
        <v>6</v>
      </c>
      <c r="R256" s="8">
        <v>6.0149999999999997</v>
      </c>
      <c r="S256" s="5">
        <v>1.0649999999999999</v>
      </c>
      <c r="T256" s="5">
        <v>6.4999999999999947E-2</v>
      </c>
      <c r="U256" s="6">
        <v>64</v>
      </c>
      <c r="V256" s="8">
        <v>384.92</v>
      </c>
    </row>
    <row r="257" spans="1:22" x14ac:dyDescent="0.35">
      <c r="A257" t="s">
        <v>3265</v>
      </c>
      <c r="B257" t="s">
        <v>3263</v>
      </c>
      <c r="C257" t="s">
        <v>200</v>
      </c>
      <c r="D257" s="9">
        <v>100000000043</v>
      </c>
      <c r="E257" t="s">
        <v>131</v>
      </c>
      <c r="F257" t="s">
        <v>201</v>
      </c>
      <c r="G257" t="s">
        <v>56</v>
      </c>
      <c r="H257" s="6">
        <v>30652</v>
      </c>
      <c r="I257" s="6">
        <v>7768</v>
      </c>
      <c r="J257" s="5">
        <v>0.25342555135064598</v>
      </c>
      <c r="K257" s="5">
        <v>0.25342555135064598</v>
      </c>
      <c r="L257" s="6">
        <v>1</v>
      </c>
      <c r="M257" s="5">
        <v>0</v>
      </c>
      <c r="N257" s="5">
        <v>0</v>
      </c>
      <c r="O257" s="5">
        <v>0</v>
      </c>
      <c r="P257" s="5">
        <v>3.925E-4</v>
      </c>
      <c r="Q257" s="8">
        <v>6</v>
      </c>
      <c r="R257" s="8">
        <v>5.7975000000000003</v>
      </c>
      <c r="S257" s="5">
        <v>1.145</v>
      </c>
      <c r="T257" s="5">
        <v>0.14499999999999999</v>
      </c>
      <c r="U257" s="6">
        <v>91</v>
      </c>
      <c r="V257" s="8">
        <v>529.44000000000005</v>
      </c>
    </row>
    <row r="258" spans="1:22" x14ac:dyDescent="0.35">
      <c r="A258" t="s">
        <v>3266</v>
      </c>
      <c r="B258" t="s">
        <v>3263</v>
      </c>
      <c r="C258" t="s">
        <v>200</v>
      </c>
      <c r="D258" s="9">
        <v>100000000043</v>
      </c>
      <c r="E258" t="s">
        <v>131</v>
      </c>
      <c r="F258" t="s">
        <v>201</v>
      </c>
      <c r="G258" t="s">
        <v>56</v>
      </c>
      <c r="H258" s="6">
        <v>38842</v>
      </c>
      <c r="I258" s="6">
        <v>20753</v>
      </c>
      <c r="J258" s="5">
        <v>0.53429277586118118</v>
      </c>
      <c r="K258" s="5">
        <v>0.53429277586118118</v>
      </c>
      <c r="L258" s="6">
        <v>1</v>
      </c>
      <c r="M258" s="5">
        <v>1.25E-3</v>
      </c>
      <c r="N258" s="5">
        <v>1.25E-3</v>
      </c>
      <c r="O258" s="5">
        <v>2.5000000000000001E-3</v>
      </c>
      <c r="P258" s="5">
        <v>1.0137499999999999E-3</v>
      </c>
      <c r="Q258" s="8">
        <v>6</v>
      </c>
      <c r="R258" s="8">
        <v>5.3887499999999999</v>
      </c>
      <c r="S258" s="5">
        <v>1.2775000000000001</v>
      </c>
      <c r="T258" s="5">
        <v>0.27750000000000008</v>
      </c>
      <c r="U258" s="6">
        <v>561</v>
      </c>
      <c r="V258" s="8">
        <v>3007.68</v>
      </c>
    </row>
    <row r="259" spans="1:22" x14ac:dyDescent="0.35">
      <c r="A259" t="s">
        <v>3267</v>
      </c>
      <c r="B259" t="s">
        <v>3263</v>
      </c>
      <c r="C259" t="s">
        <v>200</v>
      </c>
      <c r="D259" s="9">
        <v>100000000043</v>
      </c>
      <c r="E259" t="s">
        <v>131</v>
      </c>
      <c r="F259" t="s">
        <v>201</v>
      </c>
      <c r="G259" t="s">
        <v>56</v>
      </c>
      <c r="H259" s="6">
        <v>12978</v>
      </c>
      <c r="I259" s="6">
        <v>5406</v>
      </c>
      <c r="J259" s="5">
        <v>0.41655108645399908</v>
      </c>
      <c r="K259" s="5">
        <v>0.41655108645399908</v>
      </c>
      <c r="L259" s="6">
        <v>0</v>
      </c>
      <c r="M259" s="5">
        <v>0</v>
      </c>
      <c r="N259" s="5">
        <v>0</v>
      </c>
      <c r="O259" s="5">
        <v>0</v>
      </c>
      <c r="P259" s="5">
        <v>0</v>
      </c>
      <c r="Q259" s="8">
        <v>6</v>
      </c>
      <c r="R259" s="8">
        <v>6.0225</v>
      </c>
      <c r="S259" s="5">
        <v>1.0049999999999999</v>
      </c>
      <c r="T259" s="5">
        <v>4.9999999999998934E-3</v>
      </c>
      <c r="U259" s="6">
        <v>319</v>
      </c>
      <c r="V259" s="8">
        <v>1915.8</v>
      </c>
    </row>
    <row r="260" spans="1:22" x14ac:dyDescent="0.35">
      <c r="A260" t="s">
        <v>3268</v>
      </c>
      <c r="B260" t="s">
        <v>3263</v>
      </c>
      <c r="C260" t="s">
        <v>200</v>
      </c>
      <c r="D260" s="9">
        <v>100000000043</v>
      </c>
      <c r="E260" t="s">
        <v>131</v>
      </c>
      <c r="F260" t="s">
        <v>201</v>
      </c>
      <c r="G260" t="s">
        <v>56</v>
      </c>
      <c r="H260" s="6">
        <v>21415</v>
      </c>
      <c r="I260" s="6">
        <v>8562</v>
      </c>
      <c r="J260" s="5">
        <v>0.39981321503618961</v>
      </c>
      <c r="K260" s="5">
        <v>0.39981321503618961</v>
      </c>
      <c r="L260" s="6">
        <v>1</v>
      </c>
      <c r="M260" s="5">
        <v>7.4999999999999997E-3</v>
      </c>
      <c r="N260" s="5">
        <v>2.5000000000000001E-3</v>
      </c>
      <c r="O260" s="5">
        <v>2.5000000000000001E-3</v>
      </c>
      <c r="P260" s="5">
        <v>1.2775E-3</v>
      </c>
      <c r="Q260" s="8">
        <v>6</v>
      </c>
      <c r="R260" s="8">
        <v>5.29</v>
      </c>
      <c r="S260" s="5">
        <v>1.5</v>
      </c>
      <c r="T260" s="5">
        <v>0.5</v>
      </c>
      <c r="U260" s="6">
        <v>313</v>
      </c>
      <c r="V260" s="8">
        <v>1616.24</v>
      </c>
    </row>
    <row r="261" spans="1:22" x14ac:dyDescent="0.35">
      <c r="A261" t="s">
        <v>3262</v>
      </c>
      <c r="B261" t="s">
        <v>3263</v>
      </c>
      <c r="C261" t="s">
        <v>203</v>
      </c>
      <c r="D261" s="9">
        <v>100000000044</v>
      </c>
      <c r="E261" t="s">
        <v>204</v>
      </c>
      <c r="F261" t="s">
        <v>205</v>
      </c>
      <c r="G261" t="s">
        <v>56</v>
      </c>
      <c r="H261" s="6">
        <v>2677</v>
      </c>
      <c r="I261" s="6">
        <v>1024</v>
      </c>
      <c r="J261" s="5">
        <v>0.38251774374299591</v>
      </c>
      <c r="K261" s="5">
        <v>0.38251774374299591</v>
      </c>
      <c r="L261" s="6">
        <v>1</v>
      </c>
      <c r="M261" s="5">
        <v>0</v>
      </c>
      <c r="N261" s="5">
        <v>0</v>
      </c>
      <c r="O261" s="5">
        <v>2.5000000000000001E-3</v>
      </c>
      <c r="P261" s="5">
        <v>1.3750000000000001E-4</v>
      </c>
      <c r="Q261" s="8">
        <v>4.22</v>
      </c>
      <c r="R261" s="8">
        <v>4.17</v>
      </c>
      <c r="S261" s="5">
        <v>1.0075000000000001</v>
      </c>
      <c r="T261" s="5">
        <v>7.4999999999998401E-3</v>
      </c>
      <c r="U261" s="6">
        <v>404</v>
      </c>
      <c r="V261" s="8">
        <v>1681.96</v>
      </c>
    </row>
    <row r="262" spans="1:22" x14ac:dyDescent="0.35">
      <c r="A262" t="s">
        <v>3264</v>
      </c>
      <c r="B262" t="s">
        <v>3263</v>
      </c>
      <c r="C262" t="s">
        <v>203</v>
      </c>
      <c r="D262" s="9">
        <v>100000000044</v>
      </c>
      <c r="E262" t="s">
        <v>204</v>
      </c>
      <c r="F262" t="s">
        <v>205</v>
      </c>
      <c r="G262" t="s">
        <v>56</v>
      </c>
      <c r="H262" s="6">
        <v>40757</v>
      </c>
      <c r="I262" s="6">
        <v>7532</v>
      </c>
      <c r="J262" s="5">
        <v>0.18480261059449909</v>
      </c>
      <c r="K262" s="5">
        <v>0.18480261059449909</v>
      </c>
      <c r="L262" s="6">
        <v>0</v>
      </c>
      <c r="M262" s="5">
        <v>0</v>
      </c>
      <c r="N262" s="5">
        <v>0</v>
      </c>
      <c r="O262" s="5">
        <v>0</v>
      </c>
      <c r="P262" s="5">
        <v>0</v>
      </c>
      <c r="Q262" s="8">
        <v>4.22</v>
      </c>
      <c r="R262" s="8">
        <v>4.1875</v>
      </c>
      <c r="S262" s="5">
        <v>0.94750000000000001</v>
      </c>
      <c r="T262" s="5">
        <v>-5.2499999999999991E-2</v>
      </c>
      <c r="U262" s="6">
        <v>44</v>
      </c>
      <c r="V262" s="8">
        <v>184.01</v>
      </c>
    </row>
    <row r="263" spans="1:22" x14ac:dyDescent="0.35">
      <c r="A263" t="s">
        <v>3265</v>
      </c>
      <c r="B263" t="s">
        <v>3263</v>
      </c>
      <c r="C263" t="s">
        <v>203</v>
      </c>
      <c r="D263" s="9">
        <v>100000000044</v>
      </c>
      <c r="E263" t="s">
        <v>204</v>
      </c>
      <c r="F263" t="s">
        <v>205</v>
      </c>
      <c r="G263" t="s">
        <v>56</v>
      </c>
      <c r="H263" s="6">
        <v>27460</v>
      </c>
      <c r="I263" s="6">
        <v>5997</v>
      </c>
      <c r="J263" s="5">
        <v>0.21839038601602331</v>
      </c>
      <c r="K263" s="5">
        <v>0.21839038601602331</v>
      </c>
      <c r="L263" s="6">
        <v>1</v>
      </c>
      <c r="M263" s="5">
        <v>5.0000000000000001E-3</v>
      </c>
      <c r="N263" s="5">
        <v>2.5000000000000001E-3</v>
      </c>
      <c r="O263" s="5">
        <v>0.01</v>
      </c>
      <c r="P263" s="5">
        <v>1.9250000000000001E-3</v>
      </c>
      <c r="Q263" s="8">
        <v>4.22</v>
      </c>
      <c r="R263" s="8">
        <v>3.4224999999999999</v>
      </c>
      <c r="S263" s="5">
        <v>1.6924999999999999</v>
      </c>
      <c r="T263" s="5">
        <v>0.69249999999999989</v>
      </c>
      <c r="U263" s="6">
        <v>142</v>
      </c>
      <c r="V263" s="8">
        <v>473.13</v>
      </c>
    </row>
    <row r="264" spans="1:22" x14ac:dyDescent="0.35">
      <c r="A264" t="s">
        <v>3266</v>
      </c>
      <c r="B264" t="s">
        <v>3263</v>
      </c>
      <c r="C264" t="s">
        <v>203</v>
      </c>
      <c r="D264" s="9">
        <v>100000000044</v>
      </c>
      <c r="E264" t="s">
        <v>204</v>
      </c>
      <c r="F264" t="s">
        <v>205</v>
      </c>
      <c r="G264" t="s">
        <v>56</v>
      </c>
      <c r="H264" s="6">
        <v>38686</v>
      </c>
      <c r="I264" s="6">
        <v>22024</v>
      </c>
      <c r="J264" s="5">
        <v>0.56930155611849242</v>
      </c>
      <c r="K264" s="5">
        <v>0.56930155611849242</v>
      </c>
      <c r="L264" s="6">
        <v>1</v>
      </c>
      <c r="M264" s="5">
        <v>2.5000000000000001E-3</v>
      </c>
      <c r="N264" s="5">
        <v>1.25E-3</v>
      </c>
      <c r="O264" s="5">
        <v>2.5000000000000001E-3</v>
      </c>
      <c r="P264" s="5">
        <v>5.8500000000000002E-4</v>
      </c>
      <c r="Q264" s="8">
        <v>4.22</v>
      </c>
      <c r="R264" s="8">
        <v>4.0037500000000001</v>
      </c>
      <c r="S264" s="5">
        <v>1.2050000000000001</v>
      </c>
      <c r="T264" s="5">
        <v>0.2050000000000001</v>
      </c>
      <c r="U264" s="6">
        <v>634</v>
      </c>
      <c r="V264" s="8">
        <v>2367.56</v>
      </c>
    </row>
    <row r="265" spans="1:22" x14ac:dyDescent="0.35">
      <c r="A265" t="s">
        <v>3267</v>
      </c>
      <c r="B265" t="s">
        <v>3263</v>
      </c>
      <c r="C265" t="s">
        <v>203</v>
      </c>
      <c r="D265" s="9">
        <v>100000000044</v>
      </c>
      <c r="E265" t="s">
        <v>204</v>
      </c>
      <c r="F265" t="s">
        <v>205</v>
      </c>
      <c r="G265" t="s">
        <v>56</v>
      </c>
      <c r="H265" s="6">
        <v>12756</v>
      </c>
      <c r="I265" s="6">
        <v>6593</v>
      </c>
      <c r="J265" s="5">
        <v>0.51685481342113515</v>
      </c>
      <c r="K265" s="5">
        <v>0.51685481342113515</v>
      </c>
      <c r="L265" s="6">
        <v>0</v>
      </c>
      <c r="M265" s="5">
        <v>0</v>
      </c>
      <c r="N265" s="5">
        <v>0</v>
      </c>
      <c r="O265" s="5">
        <v>0</v>
      </c>
      <c r="P265" s="5">
        <v>0</v>
      </c>
      <c r="Q265" s="8">
        <v>4.22</v>
      </c>
      <c r="R265" s="8">
        <v>4.2774999999999999</v>
      </c>
      <c r="S265" s="5">
        <v>0.98499999999999999</v>
      </c>
      <c r="T265" s="5">
        <v>-1.500000000000001E-2</v>
      </c>
      <c r="U265" s="6">
        <v>500</v>
      </c>
      <c r="V265" s="8">
        <v>2143.14</v>
      </c>
    </row>
    <row r="266" spans="1:22" x14ac:dyDescent="0.35">
      <c r="A266" t="s">
        <v>3268</v>
      </c>
      <c r="B266" t="s">
        <v>3263</v>
      </c>
      <c r="C266" t="s">
        <v>203</v>
      </c>
      <c r="D266" s="9">
        <v>100000000044</v>
      </c>
      <c r="E266" t="s">
        <v>204</v>
      </c>
      <c r="F266" t="s">
        <v>205</v>
      </c>
      <c r="G266" t="s">
        <v>56</v>
      </c>
      <c r="H266" s="6">
        <v>18506</v>
      </c>
      <c r="I266" s="6">
        <v>7845</v>
      </c>
      <c r="J266" s="5">
        <v>0.42391656759969742</v>
      </c>
      <c r="K266" s="5">
        <v>0.42391656759969742</v>
      </c>
      <c r="L266" s="6">
        <v>1</v>
      </c>
      <c r="M266" s="5">
        <v>0</v>
      </c>
      <c r="N266" s="5">
        <v>0</v>
      </c>
      <c r="O266" s="5">
        <v>2.5000000000000001E-3</v>
      </c>
      <c r="P266" s="5">
        <v>5.4000000000000001E-4</v>
      </c>
      <c r="Q266" s="8">
        <v>4.22</v>
      </c>
      <c r="R266" s="8">
        <v>3.9874999999999998</v>
      </c>
      <c r="S266" s="5">
        <v>1.125</v>
      </c>
      <c r="T266" s="5">
        <v>0.125</v>
      </c>
      <c r="U266" s="6">
        <v>274</v>
      </c>
      <c r="V266" s="8">
        <v>1075.6099999999999</v>
      </c>
    </row>
    <row r="267" spans="1:22" x14ac:dyDescent="0.35">
      <c r="A267" t="s">
        <v>3262</v>
      </c>
      <c r="B267" t="s">
        <v>3263</v>
      </c>
      <c r="C267" t="s">
        <v>207</v>
      </c>
      <c r="D267" s="9">
        <v>100000000045</v>
      </c>
      <c r="E267" t="s">
        <v>208</v>
      </c>
      <c r="F267" t="s">
        <v>209</v>
      </c>
      <c r="G267" t="s">
        <v>56</v>
      </c>
      <c r="H267" s="6">
        <v>2808</v>
      </c>
      <c r="I267" s="6">
        <v>967</v>
      </c>
      <c r="J267" s="5">
        <v>0.34437321937321941</v>
      </c>
      <c r="K267" s="5">
        <v>0.34437321937321941</v>
      </c>
      <c r="L267" s="6">
        <v>1</v>
      </c>
      <c r="M267" s="5">
        <v>0</v>
      </c>
      <c r="N267" s="5">
        <v>0</v>
      </c>
      <c r="O267" s="5">
        <v>2.5000000000000001E-3</v>
      </c>
      <c r="P267" s="5">
        <v>3.8999999999999999E-4</v>
      </c>
      <c r="Q267" s="8">
        <v>5.31</v>
      </c>
      <c r="R267" s="8">
        <v>5.165</v>
      </c>
      <c r="S267" s="5">
        <v>1.075</v>
      </c>
      <c r="T267" s="5">
        <v>7.4999999999999956E-2</v>
      </c>
      <c r="U267" s="6">
        <v>520</v>
      </c>
      <c r="V267" s="8">
        <v>2593.15</v>
      </c>
    </row>
    <row r="268" spans="1:22" x14ac:dyDescent="0.35">
      <c r="A268" t="s">
        <v>3264</v>
      </c>
      <c r="B268" t="s">
        <v>3263</v>
      </c>
      <c r="C268" t="s">
        <v>207</v>
      </c>
      <c r="D268" s="9">
        <v>100000000045</v>
      </c>
      <c r="E268" t="s">
        <v>208</v>
      </c>
      <c r="F268" t="s">
        <v>209</v>
      </c>
      <c r="G268" t="s">
        <v>56</v>
      </c>
      <c r="H268" s="6">
        <v>39094</v>
      </c>
      <c r="I268" s="6">
        <v>7493</v>
      </c>
      <c r="J268" s="5">
        <v>0.19166624034378679</v>
      </c>
      <c r="K268" s="5">
        <v>0.19166624034378679</v>
      </c>
      <c r="L268" s="6">
        <v>0</v>
      </c>
      <c r="M268" s="5">
        <v>0</v>
      </c>
      <c r="N268" s="5">
        <v>0</v>
      </c>
      <c r="O268" s="5">
        <v>0</v>
      </c>
      <c r="P268" s="5">
        <v>0</v>
      </c>
      <c r="Q268" s="8">
        <v>5.31</v>
      </c>
      <c r="R268" s="8">
        <v>5.3375000000000004</v>
      </c>
      <c r="S268" s="5">
        <v>1.0024999999999999</v>
      </c>
      <c r="T268" s="5">
        <v>2.4999999999999471E-3</v>
      </c>
      <c r="U268" s="6">
        <v>65</v>
      </c>
      <c r="V268" s="8">
        <v>346.17</v>
      </c>
    </row>
    <row r="269" spans="1:22" x14ac:dyDescent="0.35">
      <c r="A269" t="s">
        <v>3265</v>
      </c>
      <c r="B269" t="s">
        <v>3263</v>
      </c>
      <c r="C269" t="s">
        <v>207</v>
      </c>
      <c r="D269" s="9">
        <v>100000000045</v>
      </c>
      <c r="E269" t="s">
        <v>208</v>
      </c>
      <c r="F269" t="s">
        <v>209</v>
      </c>
      <c r="G269" t="s">
        <v>56</v>
      </c>
      <c r="H269" s="6">
        <v>27397</v>
      </c>
      <c r="I269" s="6">
        <v>6805</v>
      </c>
      <c r="J269" s="5">
        <v>0.24838485965616669</v>
      </c>
      <c r="K269" s="5">
        <v>0.24838485965616669</v>
      </c>
      <c r="L269" s="6">
        <v>1</v>
      </c>
      <c r="M269" s="5">
        <v>0</v>
      </c>
      <c r="N269" s="5">
        <v>0</v>
      </c>
      <c r="O269" s="5">
        <v>5.0000000000000001E-3</v>
      </c>
      <c r="P269" s="5">
        <v>8.3000000000000001E-4</v>
      </c>
      <c r="Q269" s="8">
        <v>5.31</v>
      </c>
      <c r="R269" s="8">
        <v>4.8150000000000004</v>
      </c>
      <c r="S269" s="5">
        <v>1.1725000000000001</v>
      </c>
      <c r="T269" s="5">
        <v>0.1724999999999999</v>
      </c>
      <c r="U269" s="6">
        <v>146</v>
      </c>
      <c r="V269" s="8">
        <v>624.90000000000009</v>
      </c>
    </row>
    <row r="270" spans="1:22" x14ac:dyDescent="0.35">
      <c r="A270" t="s">
        <v>3266</v>
      </c>
      <c r="B270" t="s">
        <v>3263</v>
      </c>
      <c r="C270" t="s">
        <v>207</v>
      </c>
      <c r="D270" s="9">
        <v>100000000045</v>
      </c>
      <c r="E270" t="s">
        <v>208</v>
      </c>
      <c r="F270" t="s">
        <v>209</v>
      </c>
      <c r="G270" t="s">
        <v>56</v>
      </c>
      <c r="H270" s="6">
        <v>39322</v>
      </c>
      <c r="I270" s="6">
        <v>20746</v>
      </c>
      <c r="J270" s="5">
        <v>0.52759269620060012</v>
      </c>
      <c r="K270" s="5">
        <v>0.52759269620060012</v>
      </c>
      <c r="L270" s="6">
        <v>1</v>
      </c>
      <c r="M270" s="5">
        <v>2.5000000000000001E-3</v>
      </c>
      <c r="N270" s="5">
        <v>1.25E-3</v>
      </c>
      <c r="O270" s="5">
        <v>2.5000000000000001E-3</v>
      </c>
      <c r="P270" s="5">
        <v>6.9124999999999992E-4</v>
      </c>
      <c r="Q270" s="8">
        <v>5.31</v>
      </c>
      <c r="R270" s="8">
        <v>4.9725000000000001</v>
      </c>
      <c r="S270" s="5">
        <v>1.20875</v>
      </c>
      <c r="T270" s="5">
        <v>0.20874999999999999</v>
      </c>
      <c r="U270" s="6">
        <v>589</v>
      </c>
      <c r="V270" s="8">
        <v>2944.18</v>
      </c>
    </row>
    <row r="271" spans="1:22" x14ac:dyDescent="0.35">
      <c r="A271" t="s">
        <v>3267</v>
      </c>
      <c r="B271" t="s">
        <v>3263</v>
      </c>
      <c r="C271" t="s">
        <v>207</v>
      </c>
      <c r="D271" s="9">
        <v>100000000045</v>
      </c>
      <c r="E271" t="s">
        <v>208</v>
      </c>
      <c r="F271" t="s">
        <v>209</v>
      </c>
      <c r="G271" t="s">
        <v>56</v>
      </c>
      <c r="H271" s="6">
        <v>13475</v>
      </c>
      <c r="I271" s="6">
        <v>6348</v>
      </c>
      <c r="J271" s="5">
        <v>0.47109461966604832</v>
      </c>
      <c r="K271" s="5">
        <v>0.47109461966604832</v>
      </c>
      <c r="L271" s="6">
        <v>1</v>
      </c>
      <c r="M271" s="5">
        <v>2.5000000000000001E-3</v>
      </c>
      <c r="N271" s="5">
        <v>0</v>
      </c>
      <c r="O271" s="5">
        <v>2.5000000000000001E-3</v>
      </c>
      <c r="P271" s="5">
        <v>8.2499999999999989E-4</v>
      </c>
      <c r="Q271" s="8">
        <v>5.31</v>
      </c>
      <c r="R271" s="8">
        <v>4.8674999999999997</v>
      </c>
      <c r="S271" s="5">
        <v>1.2450000000000001</v>
      </c>
      <c r="T271" s="5">
        <v>0.24500000000000011</v>
      </c>
      <c r="U271" s="6">
        <v>550</v>
      </c>
      <c r="V271" s="8">
        <v>2708.88</v>
      </c>
    </row>
    <row r="272" spans="1:22" x14ac:dyDescent="0.35">
      <c r="A272" t="s">
        <v>3268</v>
      </c>
      <c r="B272" t="s">
        <v>3263</v>
      </c>
      <c r="C272" t="s">
        <v>207</v>
      </c>
      <c r="D272" s="9">
        <v>100000000045</v>
      </c>
      <c r="E272" t="s">
        <v>208</v>
      </c>
      <c r="F272" t="s">
        <v>209</v>
      </c>
      <c r="G272" t="s">
        <v>56</v>
      </c>
      <c r="H272" s="6">
        <v>17778</v>
      </c>
      <c r="I272" s="6">
        <v>8019</v>
      </c>
      <c r="J272" s="5">
        <v>0.45106311171110358</v>
      </c>
      <c r="K272" s="5">
        <v>0.45106311171110358</v>
      </c>
      <c r="L272" s="6">
        <v>0</v>
      </c>
      <c r="M272" s="5">
        <v>0</v>
      </c>
      <c r="N272" s="5">
        <v>0</v>
      </c>
      <c r="O272" s="5">
        <v>0</v>
      </c>
      <c r="P272" s="5">
        <v>0</v>
      </c>
      <c r="Q272" s="8">
        <v>5.31</v>
      </c>
      <c r="R272" s="8">
        <v>5.4225000000000003</v>
      </c>
      <c r="S272" s="5">
        <v>0.97250000000000003</v>
      </c>
      <c r="T272" s="5">
        <v>-2.7499999999999969E-2</v>
      </c>
      <c r="U272" s="6">
        <v>266</v>
      </c>
      <c r="V272" s="8">
        <v>1441.2</v>
      </c>
    </row>
    <row r="273" spans="1:22" x14ac:dyDescent="0.35">
      <c r="A273" t="s">
        <v>3262</v>
      </c>
      <c r="B273" t="s">
        <v>3263</v>
      </c>
      <c r="C273" t="s">
        <v>211</v>
      </c>
      <c r="D273" s="9">
        <v>100000000046</v>
      </c>
      <c r="E273" t="s">
        <v>212</v>
      </c>
      <c r="F273" t="s">
        <v>213</v>
      </c>
      <c r="G273" t="s">
        <v>56</v>
      </c>
      <c r="H273" s="6">
        <v>2593</v>
      </c>
      <c r="I273" s="6">
        <v>936</v>
      </c>
      <c r="J273" s="5">
        <v>0.36097184728114151</v>
      </c>
      <c r="K273" s="5">
        <v>0.36097184728114151</v>
      </c>
      <c r="L273" s="6">
        <v>1</v>
      </c>
      <c r="M273" s="5">
        <v>2.5000000000000001E-3</v>
      </c>
      <c r="N273" s="5">
        <v>0</v>
      </c>
      <c r="O273" s="5">
        <v>0</v>
      </c>
      <c r="P273" s="5">
        <v>2.2000000000000001E-4</v>
      </c>
      <c r="Q273" s="8">
        <v>4.2300000000000004</v>
      </c>
      <c r="R273" s="8">
        <v>4.1550000000000002</v>
      </c>
      <c r="S273" s="5">
        <v>1.1325000000000001</v>
      </c>
      <c r="T273" s="5">
        <v>0.13250000000000009</v>
      </c>
      <c r="U273" s="6">
        <v>587</v>
      </c>
      <c r="V273" s="8">
        <v>2425.19</v>
      </c>
    </row>
    <row r="274" spans="1:22" x14ac:dyDescent="0.35">
      <c r="A274" t="s">
        <v>3264</v>
      </c>
      <c r="B274" t="s">
        <v>3263</v>
      </c>
      <c r="C274" t="s">
        <v>211</v>
      </c>
      <c r="D274" s="9">
        <v>100000000046</v>
      </c>
      <c r="E274" t="s">
        <v>212</v>
      </c>
      <c r="F274" t="s">
        <v>213</v>
      </c>
      <c r="G274" t="s">
        <v>56</v>
      </c>
      <c r="H274" s="6">
        <v>35682</v>
      </c>
      <c r="I274" s="6">
        <v>4459</v>
      </c>
      <c r="J274" s="5">
        <v>0.12496496833137161</v>
      </c>
      <c r="K274" s="5">
        <v>0.12496496833137161</v>
      </c>
      <c r="L274" s="6">
        <v>1</v>
      </c>
      <c r="M274" s="5">
        <v>0</v>
      </c>
      <c r="N274" s="5">
        <v>0</v>
      </c>
      <c r="O274" s="5">
        <v>2.5000000000000001E-3</v>
      </c>
      <c r="P274" s="5">
        <v>3.0249999999999998E-4</v>
      </c>
      <c r="Q274" s="8">
        <v>4.2300000000000004</v>
      </c>
      <c r="R274" s="8">
        <v>4.0824999999999996</v>
      </c>
      <c r="S274" s="5">
        <v>1.075</v>
      </c>
      <c r="T274" s="5">
        <v>7.4999999999999956E-2</v>
      </c>
      <c r="U274" s="6">
        <v>64</v>
      </c>
      <c r="V274" s="8">
        <v>262.95</v>
      </c>
    </row>
    <row r="275" spans="1:22" x14ac:dyDescent="0.35">
      <c r="A275" t="s">
        <v>3265</v>
      </c>
      <c r="B275" t="s">
        <v>3263</v>
      </c>
      <c r="C275" t="s">
        <v>211</v>
      </c>
      <c r="D275" s="9">
        <v>100000000046</v>
      </c>
      <c r="E275" t="s">
        <v>212</v>
      </c>
      <c r="F275" t="s">
        <v>213</v>
      </c>
      <c r="G275" t="s">
        <v>56</v>
      </c>
      <c r="H275" s="6">
        <v>27565</v>
      </c>
      <c r="I275" s="6">
        <v>6554</v>
      </c>
      <c r="J275" s="5">
        <v>0.23776528206058409</v>
      </c>
      <c r="K275" s="5">
        <v>0.23776528206058409</v>
      </c>
      <c r="L275" s="6">
        <v>0</v>
      </c>
      <c r="M275" s="5">
        <v>0</v>
      </c>
      <c r="N275" s="5">
        <v>0</v>
      </c>
      <c r="O275" s="5">
        <v>0</v>
      </c>
      <c r="P275" s="5">
        <v>0</v>
      </c>
      <c r="Q275" s="8">
        <v>4.2300000000000004</v>
      </c>
      <c r="R275" s="8">
        <v>4.2175000000000002</v>
      </c>
      <c r="S275" s="5">
        <v>1.0674999999999999</v>
      </c>
      <c r="T275" s="5">
        <v>6.7499999999999893E-2</v>
      </c>
      <c r="U275" s="6">
        <v>181</v>
      </c>
      <c r="V275" s="8">
        <v>763.64</v>
      </c>
    </row>
    <row r="276" spans="1:22" x14ac:dyDescent="0.35">
      <c r="A276" t="s">
        <v>3266</v>
      </c>
      <c r="B276" t="s">
        <v>3263</v>
      </c>
      <c r="C276" t="s">
        <v>211</v>
      </c>
      <c r="D276" s="9">
        <v>100000000046</v>
      </c>
      <c r="E276" t="s">
        <v>212</v>
      </c>
      <c r="F276" t="s">
        <v>213</v>
      </c>
      <c r="G276" t="s">
        <v>56</v>
      </c>
      <c r="H276" s="6">
        <v>36764</v>
      </c>
      <c r="I276" s="6">
        <v>16763</v>
      </c>
      <c r="J276" s="5">
        <v>0.45596235447720601</v>
      </c>
      <c r="K276" s="5">
        <v>0.45596235447720601</v>
      </c>
      <c r="L276" s="6">
        <v>1</v>
      </c>
      <c r="M276" s="5">
        <v>2.5000000000000001E-3</v>
      </c>
      <c r="N276" s="5">
        <v>0</v>
      </c>
      <c r="O276" s="5">
        <v>0</v>
      </c>
      <c r="P276" s="5">
        <v>5.4875000000000008E-4</v>
      </c>
      <c r="Q276" s="8">
        <v>4.2300000000000004</v>
      </c>
      <c r="R276" s="8">
        <v>3.9649999999999999</v>
      </c>
      <c r="S276" s="5">
        <v>1.2175</v>
      </c>
      <c r="T276" s="5">
        <v>0.2175</v>
      </c>
      <c r="U276" s="6">
        <v>960</v>
      </c>
      <c r="V276" s="8">
        <v>3378.27</v>
      </c>
    </row>
    <row r="277" spans="1:22" x14ac:dyDescent="0.35">
      <c r="A277" t="s">
        <v>3267</v>
      </c>
      <c r="B277" t="s">
        <v>3263</v>
      </c>
      <c r="C277" t="s">
        <v>211</v>
      </c>
      <c r="D277" s="9">
        <v>100000000046</v>
      </c>
      <c r="E277" t="s">
        <v>212</v>
      </c>
      <c r="F277" t="s">
        <v>213</v>
      </c>
      <c r="G277" t="s">
        <v>56</v>
      </c>
      <c r="H277" s="6">
        <v>13673</v>
      </c>
      <c r="I277" s="6">
        <v>6254</v>
      </c>
      <c r="J277" s="5">
        <v>0.45739779126746138</v>
      </c>
      <c r="K277" s="5">
        <v>0.45739779126746138</v>
      </c>
      <c r="L277" s="6">
        <v>0</v>
      </c>
      <c r="M277" s="5">
        <v>0</v>
      </c>
      <c r="N277" s="5">
        <v>0</v>
      </c>
      <c r="O277" s="5">
        <v>0</v>
      </c>
      <c r="P277" s="5">
        <v>0</v>
      </c>
      <c r="Q277" s="8">
        <v>4.2300000000000004</v>
      </c>
      <c r="R277" s="8">
        <v>4.2350000000000003</v>
      </c>
      <c r="S277" s="5">
        <v>0.95</v>
      </c>
      <c r="T277" s="5">
        <v>-5.0000000000000037E-2</v>
      </c>
      <c r="U277" s="6">
        <v>731</v>
      </c>
      <c r="V277" s="8">
        <v>3097.36</v>
      </c>
    </row>
    <row r="278" spans="1:22" x14ac:dyDescent="0.35">
      <c r="A278" t="s">
        <v>3268</v>
      </c>
      <c r="B278" t="s">
        <v>3263</v>
      </c>
      <c r="C278" t="s">
        <v>211</v>
      </c>
      <c r="D278" s="9">
        <v>100000000046</v>
      </c>
      <c r="E278" t="s">
        <v>212</v>
      </c>
      <c r="F278" t="s">
        <v>213</v>
      </c>
      <c r="G278" t="s">
        <v>56</v>
      </c>
      <c r="H278" s="6">
        <v>19387</v>
      </c>
      <c r="I278" s="6">
        <v>9956</v>
      </c>
      <c r="J278" s="5">
        <v>0.51354000103161912</v>
      </c>
      <c r="K278" s="5">
        <v>0.51354000103161912</v>
      </c>
      <c r="L278" s="6">
        <v>0</v>
      </c>
      <c r="M278" s="5">
        <v>0</v>
      </c>
      <c r="N278" s="5">
        <v>0</v>
      </c>
      <c r="O278" s="5">
        <v>0</v>
      </c>
      <c r="P278" s="5">
        <v>0</v>
      </c>
      <c r="Q278" s="8">
        <v>4.2300000000000004</v>
      </c>
      <c r="R278" s="8">
        <v>4.2175000000000002</v>
      </c>
      <c r="S278" s="5">
        <v>1.0475000000000001</v>
      </c>
      <c r="T278" s="5">
        <v>4.7499999999999883E-2</v>
      </c>
      <c r="U278" s="6">
        <v>596</v>
      </c>
      <c r="V278" s="8">
        <v>2511.4699999999998</v>
      </c>
    </row>
    <row r="279" spans="1:22" x14ac:dyDescent="0.35">
      <c r="A279" t="s">
        <v>3262</v>
      </c>
      <c r="B279" t="s">
        <v>3263</v>
      </c>
      <c r="C279" t="s">
        <v>215</v>
      </c>
      <c r="D279" s="9">
        <v>100000000047</v>
      </c>
      <c r="E279" t="s">
        <v>204</v>
      </c>
      <c r="F279" t="s">
        <v>216</v>
      </c>
      <c r="G279" t="s">
        <v>42</v>
      </c>
      <c r="H279" s="6">
        <v>2875</v>
      </c>
      <c r="I279" s="6">
        <v>1049</v>
      </c>
      <c r="J279" s="5">
        <v>0.36486956521739128</v>
      </c>
      <c r="K279" s="5">
        <v>0.36486956521739128</v>
      </c>
      <c r="L279" s="6">
        <v>1</v>
      </c>
      <c r="M279" s="5">
        <v>2.5000000000000001E-3</v>
      </c>
      <c r="N279" s="5">
        <v>0</v>
      </c>
      <c r="O279" s="5">
        <v>0</v>
      </c>
      <c r="P279" s="5">
        <v>1.325E-4</v>
      </c>
      <c r="Q279" s="8">
        <v>2.77</v>
      </c>
      <c r="R279" s="8">
        <v>2.75</v>
      </c>
      <c r="S279" s="5">
        <v>1.0625</v>
      </c>
      <c r="T279" s="5">
        <v>6.25E-2</v>
      </c>
      <c r="U279" s="6">
        <v>271</v>
      </c>
      <c r="V279" s="8">
        <v>742.03</v>
      </c>
    </row>
    <row r="280" spans="1:22" x14ac:dyDescent="0.35">
      <c r="A280" t="s">
        <v>3264</v>
      </c>
      <c r="B280" t="s">
        <v>3263</v>
      </c>
      <c r="C280" t="s">
        <v>215</v>
      </c>
      <c r="D280" s="9">
        <v>100000000047</v>
      </c>
      <c r="E280" t="s">
        <v>204</v>
      </c>
      <c r="F280" t="s">
        <v>216</v>
      </c>
      <c r="G280" t="s">
        <v>42</v>
      </c>
      <c r="H280" s="6">
        <v>38840</v>
      </c>
      <c r="I280" s="6">
        <v>6103</v>
      </c>
      <c r="J280" s="5">
        <v>0.15713182286302779</v>
      </c>
      <c r="K280" s="5">
        <v>0.15713182286302779</v>
      </c>
      <c r="L280" s="6">
        <v>0</v>
      </c>
      <c r="M280" s="5">
        <v>0</v>
      </c>
      <c r="N280" s="5">
        <v>0</v>
      </c>
      <c r="O280" s="5">
        <v>0</v>
      </c>
      <c r="P280" s="5">
        <v>0</v>
      </c>
      <c r="Q280" s="8">
        <v>2.77</v>
      </c>
      <c r="R280" s="8">
        <v>2.7524999999999999</v>
      </c>
      <c r="S280" s="5">
        <v>0.95250000000000001</v>
      </c>
      <c r="T280" s="5">
        <v>-4.7499999999999987E-2</v>
      </c>
      <c r="U280" s="6">
        <v>37</v>
      </c>
      <c r="V280" s="8">
        <v>101.95</v>
      </c>
    </row>
    <row r="281" spans="1:22" x14ac:dyDescent="0.35">
      <c r="A281" t="s">
        <v>3265</v>
      </c>
      <c r="B281" t="s">
        <v>3263</v>
      </c>
      <c r="C281" t="s">
        <v>215</v>
      </c>
      <c r="D281" s="9">
        <v>100000000047</v>
      </c>
      <c r="E281" t="s">
        <v>204</v>
      </c>
      <c r="F281" t="s">
        <v>216</v>
      </c>
      <c r="G281" t="s">
        <v>42</v>
      </c>
      <c r="H281" s="6">
        <v>30695</v>
      </c>
      <c r="I281" s="6">
        <v>8484</v>
      </c>
      <c r="J281" s="5">
        <v>0.27639680729760552</v>
      </c>
      <c r="K281" s="5">
        <v>0.27639680729760552</v>
      </c>
      <c r="L281" s="6">
        <v>0</v>
      </c>
      <c r="M281" s="5">
        <v>0</v>
      </c>
      <c r="N281" s="5">
        <v>0</v>
      </c>
      <c r="O281" s="5">
        <v>0</v>
      </c>
      <c r="P281" s="5">
        <v>0</v>
      </c>
      <c r="Q281" s="8">
        <v>2.77</v>
      </c>
      <c r="R281" s="8">
        <v>2.7725</v>
      </c>
      <c r="S281" s="5">
        <v>1.0125</v>
      </c>
      <c r="T281" s="5">
        <v>1.2499999999999961E-2</v>
      </c>
      <c r="U281" s="6">
        <v>85</v>
      </c>
      <c r="V281" s="8">
        <v>235.98</v>
      </c>
    </row>
    <row r="282" spans="1:22" x14ac:dyDescent="0.35">
      <c r="A282" t="s">
        <v>3266</v>
      </c>
      <c r="B282" t="s">
        <v>3263</v>
      </c>
      <c r="C282" t="s">
        <v>215</v>
      </c>
      <c r="D282" s="9">
        <v>100000000047</v>
      </c>
      <c r="E282" t="s">
        <v>204</v>
      </c>
      <c r="F282" t="s">
        <v>216</v>
      </c>
      <c r="G282" t="s">
        <v>42</v>
      </c>
      <c r="H282" s="6">
        <v>35313</v>
      </c>
      <c r="I282" s="6">
        <v>19802</v>
      </c>
      <c r="J282" s="5">
        <v>0.56075666185257556</v>
      </c>
      <c r="K282" s="5">
        <v>0.56075666185257556</v>
      </c>
      <c r="L282" s="6">
        <v>1</v>
      </c>
      <c r="M282" s="5">
        <v>0</v>
      </c>
      <c r="N282" s="5">
        <v>0</v>
      </c>
      <c r="O282" s="5">
        <v>2.5000000000000001E-3</v>
      </c>
      <c r="P282" s="5">
        <v>3.925E-4</v>
      </c>
      <c r="Q282" s="8">
        <v>2.77</v>
      </c>
      <c r="R282" s="8">
        <v>2.6437499999999998</v>
      </c>
      <c r="S282" s="5">
        <v>1.0725</v>
      </c>
      <c r="T282" s="5">
        <v>7.2500000000000009E-2</v>
      </c>
      <c r="U282" s="6">
        <v>411</v>
      </c>
      <c r="V282" s="8">
        <v>1031.44</v>
      </c>
    </row>
    <row r="283" spans="1:22" x14ac:dyDescent="0.35">
      <c r="A283" t="s">
        <v>3267</v>
      </c>
      <c r="B283" t="s">
        <v>3263</v>
      </c>
      <c r="C283" t="s">
        <v>215</v>
      </c>
      <c r="D283" s="9">
        <v>100000000047</v>
      </c>
      <c r="E283" t="s">
        <v>204</v>
      </c>
      <c r="F283" t="s">
        <v>216</v>
      </c>
      <c r="G283" t="s">
        <v>42</v>
      </c>
      <c r="H283" s="6">
        <v>13582</v>
      </c>
      <c r="I283" s="6">
        <v>7273</v>
      </c>
      <c r="J283" s="5">
        <v>0.5354881460756884</v>
      </c>
      <c r="K283" s="5">
        <v>0.5354881460756884</v>
      </c>
      <c r="L283" s="6">
        <v>1</v>
      </c>
      <c r="M283" s="5">
        <v>5.0000000000000001E-3</v>
      </c>
      <c r="N283" s="5">
        <v>2.5000000000000001E-3</v>
      </c>
      <c r="O283" s="5">
        <v>5.0000000000000001E-3</v>
      </c>
      <c r="P283" s="5">
        <v>1.0575000000000001E-3</v>
      </c>
      <c r="Q283" s="8">
        <v>2.77</v>
      </c>
      <c r="R283" s="8">
        <v>2.4824999999999999</v>
      </c>
      <c r="S283" s="5">
        <v>1.4350000000000001</v>
      </c>
      <c r="T283" s="5">
        <v>0.43500000000000011</v>
      </c>
      <c r="U283" s="6">
        <v>538</v>
      </c>
      <c r="V283" s="8">
        <v>1294.18</v>
      </c>
    </row>
    <row r="284" spans="1:22" x14ac:dyDescent="0.35">
      <c r="A284" t="s">
        <v>3268</v>
      </c>
      <c r="B284" t="s">
        <v>3263</v>
      </c>
      <c r="C284" t="s">
        <v>215</v>
      </c>
      <c r="D284" s="9">
        <v>100000000047</v>
      </c>
      <c r="E284" t="s">
        <v>204</v>
      </c>
      <c r="F284" t="s">
        <v>216</v>
      </c>
      <c r="G284" t="s">
        <v>42</v>
      </c>
      <c r="H284" s="6">
        <v>25799</v>
      </c>
      <c r="I284" s="6">
        <v>12406</v>
      </c>
      <c r="J284" s="5">
        <v>0.48087135160277528</v>
      </c>
      <c r="K284" s="5">
        <v>0.48087135160277528</v>
      </c>
      <c r="L284" s="6">
        <v>1</v>
      </c>
      <c r="M284" s="5">
        <v>2.5000000000000001E-3</v>
      </c>
      <c r="N284" s="5">
        <v>0</v>
      </c>
      <c r="O284" s="5">
        <v>2.5000000000000001E-3</v>
      </c>
      <c r="P284" s="5">
        <v>2.2000000000000001E-4</v>
      </c>
      <c r="Q284" s="8">
        <v>2.77</v>
      </c>
      <c r="R284" s="8">
        <v>2.7124999999999999</v>
      </c>
      <c r="S284" s="5">
        <v>1.0425</v>
      </c>
      <c r="T284" s="5">
        <v>4.2499999999999982E-2</v>
      </c>
      <c r="U284" s="6">
        <v>243</v>
      </c>
      <c r="V284" s="8">
        <v>653.54</v>
      </c>
    </row>
    <row r="285" spans="1:22" x14ac:dyDescent="0.35">
      <c r="A285" t="s">
        <v>3262</v>
      </c>
      <c r="B285" t="s">
        <v>3263</v>
      </c>
      <c r="C285" t="s">
        <v>217</v>
      </c>
      <c r="D285" s="9">
        <v>100000000048</v>
      </c>
      <c r="E285" t="s">
        <v>48</v>
      </c>
      <c r="F285" t="s">
        <v>218</v>
      </c>
      <c r="G285" t="s">
        <v>100</v>
      </c>
      <c r="H285" s="6">
        <v>2631</v>
      </c>
      <c r="I285" s="6">
        <v>879</v>
      </c>
      <c r="J285" s="5">
        <v>0.33409350057012538</v>
      </c>
      <c r="K285" s="5">
        <v>0.33409350057012538</v>
      </c>
      <c r="L285" s="6">
        <v>1</v>
      </c>
      <c r="M285" s="5">
        <v>2.5000000000000001E-3</v>
      </c>
      <c r="N285" s="5">
        <v>0</v>
      </c>
      <c r="O285" s="5">
        <v>0</v>
      </c>
      <c r="P285" s="5">
        <v>4.4999999999999999E-4</v>
      </c>
      <c r="Q285" s="8">
        <v>1.95</v>
      </c>
      <c r="R285" s="8">
        <v>1.8725000000000001</v>
      </c>
      <c r="S285" s="5">
        <v>1.115</v>
      </c>
      <c r="T285" s="5">
        <v>0.115</v>
      </c>
      <c r="U285" s="6">
        <v>206</v>
      </c>
      <c r="V285" s="8">
        <v>371.29</v>
      </c>
    </row>
    <row r="286" spans="1:22" x14ac:dyDescent="0.35">
      <c r="A286" t="s">
        <v>3264</v>
      </c>
      <c r="B286" t="s">
        <v>3263</v>
      </c>
      <c r="C286" t="s">
        <v>217</v>
      </c>
      <c r="D286" s="9">
        <v>100000000048</v>
      </c>
      <c r="E286" t="s">
        <v>48</v>
      </c>
      <c r="F286" t="s">
        <v>218</v>
      </c>
      <c r="G286" t="s">
        <v>100</v>
      </c>
      <c r="H286" s="6">
        <v>32405</v>
      </c>
      <c r="I286" s="6">
        <v>8734</v>
      </c>
      <c r="J286" s="5">
        <v>0.26952630766856972</v>
      </c>
      <c r="K286" s="5">
        <v>0.26952630766856972</v>
      </c>
      <c r="L286" s="6">
        <v>1</v>
      </c>
      <c r="M286" s="5">
        <v>5.0000000000000001E-3</v>
      </c>
      <c r="N286" s="5">
        <v>2.5000000000000001E-3</v>
      </c>
      <c r="O286" s="5">
        <v>5.0000000000000001E-3</v>
      </c>
      <c r="P286" s="5">
        <v>9.9250000000000011E-4</v>
      </c>
      <c r="Q286" s="8">
        <v>1.95</v>
      </c>
      <c r="R286" s="8">
        <v>1.7625</v>
      </c>
      <c r="S286" s="5">
        <v>1.3674999999999999</v>
      </c>
      <c r="T286" s="5">
        <v>0.36749999999999988</v>
      </c>
      <c r="U286" s="6">
        <v>61</v>
      </c>
      <c r="V286" s="8">
        <v>105.66</v>
      </c>
    </row>
    <row r="287" spans="1:22" x14ac:dyDescent="0.35">
      <c r="A287" t="s">
        <v>3265</v>
      </c>
      <c r="B287" t="s">
        <v>3263</v>
      </c>
      <c r="C287" t="s">
        <v>217</v>
      </c>
      <c r="D287" s="9">
        <v>100000000048</v>
      </c>
      <c r="E287" t="s">
        <v>48</v>
      </c>
      <c r="F287" t="s">
        <v>218</v>
      </c>
      <c r="G287" t="s">
        <v>100</v>
      </c>
      <c r="H287" s="6">
        <v>27538</v>
      </c>
      <c r="I287" s="6">
        <v>5204</v>
      </c>
      <c r="J287" s="5">
        <v>0.1889752342218026</v>
      </c>
      <c r="K287" s="5">
        <v>0.1889752342218026</v>
      </c>
      <c r="L287" s="6">
        <v>0</v>
      </c>
      <c r="M287" s="5">
        <v>0</v>
      </c>
      <c r="N287" s="5">
        <v>0</v>
      </c>
      <c r="O287" s="5">
        <v>0</v>
      </c>
      <c r="P287" s="5">
        <v>0</v>
      </c>
      <c r="Q287" s="8">
        <v>1.95</v>
      </c>
      <c r="R287" s="8">
        <v>1.93</v>
      </c>
      <c r="S287" s="5">
        <v>0.995</v>
      </c>
      <c r="T287" s="5">
        <v>-5.0000000000000036E-3</v>
      </c>
      <c r="U287" s="6">
        <v>37</v>
      </c>
      <c r="V287" s="8">
        <v>71.45</v>
      </c>
    </row>
    <row r="288" spans="1:22" x14ac:dyDescent="0.35">
      <c r="A288" t="s">
        <v>3266</v>
      </c>
      <c r="B288" t="s">
        <v>3263</v>
      </c>
      <c r="C288" t="s">
        <v>217</v>
      </c>
      <c r="D288" s="9">
        <v>100000000048</v>
      </c>
      <c r="E288" t="s">
        <v>48</v>
      </c>
      <c r="F288" t="s">
        <v>218</v>
      </c>
      <c r="G288" t="s">
        <v>100</v>
      </c>
      <c r="H288" s="6">
        <v>36613</v>
      </c>
      <c r="I288" s="6">
        <v>20221</v>
      </c>
      <c r="J288" s="5">
        <v>0.55229017015814053</v>
      </c>
      <c r="K288" s="5">
        <v>0.55229017015814053</v>
      </c>
      <c r="L288" s="6">
        <v>1</v>
      </c>
      <c r="M288" s="5">
        <v>1.25E-3</v>
      </c>
      <c r="N288" s="5">
        <v>0</v>
      </c>
      <c r="O288" s="5">
        <v>0</v>
      </c>
      <c r="P288" s="5">
        <v>1E-4</v>
      </c>
      <c r="Q288" s="8">
        <v>1.95</v>
      </c>
      <c r="R288" s="8">
        <v>1.9225000000000001</v>
      </c>
      <c r="S288" s="5">
        <v>1.0762499999999999</v>
      </c>
      <c r="T288" s="5">
        <v>7.6249999999999929E-2</v>
      </c>
      <c r="U288" s="6">
        <v>306</v>
      </c>
      <c r="V288" s="8">
        <v>578.76</v>
      </c>
    </row>
    <row r="289" spans="1:22" x14ac:dyDescent="0.35">
      <c r="A289" t="s">
        <v>3267</v>
      </c>
      <c r="B289" t="s">
        <v>3263</v>
      </c>
      <c r="C289" t="s">
        <v>217</v>
      </c>
      <c r="D289" s="9">
        <v>100000000048</v>
      </c>
      <c r="E289" t="s">
        <v>48</v>
      </c>
      <c r="F289" t="s">
        <v>218</v>
      </c>
      <c r="G289" t="s">
        <v>100</v>
      </c>
      <c r="H289" s="6">
        <v>13214</v>
      </c>
      <c r="I289" s="6">
        <v>6275</v>
      </c>
      <c r="J289" s="5">
        <v>0.47487513243529589</v>
      </c>
      <c r="K289" s="5">
        <v>0.47487513243529589</v>
      </c>
      <c r="L289" s="6">
        <v>1</v>
      </c>
      <c r="M289" s="5">
        <v>0</v>
      </c>
      <c r="N289" s="5">
        <v>0</v>
      </c>
      <c r="O289" s="5">
        <v>2.5000000000000001E-3</v>
      </c>
      <c r="P289" s="5">
        <v>6.8000000000000005E-4</v>
      </c>
      <c r="Q289" s="8">
        <v>1.95</v>
      </c>
      <c r="R289" s="8">
        <v>1.8025</v>
      </c>
      <c r="S289" s="5">
        <v>1.1825000000000001</v>
      </c>
      <c r="T289" s="5">
        <v>0.18250000000000011</v>
      </c>
      <c r="U289" s="6">
        <v>264</v>
      </c>
      <c r="V289" s="8">
        <v>468.85</v>
      </c>
    </row>
    <row r="290" spans="1:22" x14ac:dyDescent="0.35">
      <c r="A290" t="s">
        <v>3268</v>
      </c>
      <c r="B290" t="s">
        <v>3263</v>
      </c>
      <c r="C290" t="s">
        <v>217</v>
      </c>
      <c r="D290" s="9">
        <v>100000000048</v>
      </c>
      <c r="E290" t="s">
        <v>48</v>
      </c>
      <c r="F290" t="s">
        <v>218</v>
      </c>
      <c r="G290" t="s">
        <v>100</v>
      </c>
      <c r="H290" s="6">
        <v>23214</v>
      </c>
      <c r="I290" s="6">
        <v>10972</v>
      </c>
      <c r="J290" s="5">
        <v>0.47264581717928839</v>
      </c>
      <c r="K290" s="5">
        <v>0.47264581717928839</v>
      </c>
      <c r="L290" s="6">
        <v>1</v>
      </c>
      <c r="M290" s="5">
        <v>2.5000000000000001E-3</v>
      </c>
      <c r="N290" s="5">
        <v>0</v>
      </c>
      <c r="O290" s="5">
        <v>5.0000000000000001E-3</v>
      </c>
      <c r="P290" s="5">
        <v>1.0275E-3</v>
      </c>
      <c r="Q290" s="8">
        <v>1.95</v>
      </c>
      <c r="R290" s="8">
        <v>1.7575000000000001</v>
      </c>
      <c r="S290" s="5">
        <v>1.3</v>
      </c>
      <c r="T290" s="5">
        <v>0.3</v>
      </c>
      <c r="U290" s="6">
        <v>203</v>
      </c>
      <c r="V290" s="8">
        <v>344.85</v>
      </c>
    </row>
    <row r="291" spans="1:22" x14ac:dyDescent="0.35">
      <c r="A291" t="s">
        <v>3262</v>
      </c>
      <c r="B291" t="s">
        <v>3263</v>
      </c>
      <c r="C291" t="s">
        <v>219</v>
      </c>
      <c r="D291" s="9">
        <v>100000000049</v>
      </c>
      <c r="E291" t="s">
        <v>204</v>
      </c>
      <c r="F291" t="s">
        <v>216</v>
      </c>
      <c r="G291" t="s">
        <v>42</v>
      </c>
      <c r="H291" s="6">
        <v>2834</v>
      </c>
      <c r="I291" s="6">
        <v>1090</v>
      </c>
      <c r="J291" s="5">
        <v>0.38461538461538458</v>
      </c>
      <c r="K291" s="5">
        <v>0.38461538461538458</v>
      </c>
      <c r="L291" s="6">
        <v>1</v>
      </c>
      <c r="M291" s="5">
        <v>0</v>
      </c>
      <c r="N291" s="5">
        <v>0</v>
      </c>
      <c r="O291" s="5">
        <v>2.5000000000000001E-3</v>
      </c>
      <c r="P291" s="5">
        <v>1.85E-4</v>
      </c>
      <c r="Q291" s="8">
        <v>4.2</v>
      </c>
      <c r="R291" s="8">
        <v>4.1375000000000002</v>
      </c>
      <c r="S291" s="5">
        <v>1.0225</v>
      </c>
      <c r="T291" s="5">
        <v>2.2499999999999961E-2</v>
      </c>
      <c r="U291" s="6">
        <v>579</v>
      </c>
      <c r="V291" s="8">
        <v>2402.3200000000002</v>
      </c>
    </row>
    <row r="292" spans="1:22" x14ac:dyDescent="0.35">
      <c r="A292" t="s">
        <v>3264</v>
      </c>
      <c r="B292" t="s">
        <v>3263</v>
      </c>
      <c r="C292" t="s">
        <v>219</v>
      </c>
      <c r="D292" s="9">
        <v>100000000049</v>
      </c>
      <c r="E292" t="s">
        <v>204</v>
      </c>
      <c r="F292" t="s">
        <v>216</v>
      </c>
      <c r="G292" t="s">
        <v>42</v>
      </c>
      <c r="H292" s="6">
        <v>41959</v>
      </c>
      <c r="I292" s="6">
        <v>5008</v>
      </c>
      <c r="J292" s="5">
        <v>0.1193546080697824</v>
      </c>
      <c r="K292" s="5">
        <v>0.1193546080697824</v>
      </c>
      <c r="L292" s="6">
        <v>0</v>
      </c>
      <c r="M292" s="5">
        <v>0</v>
      </c>
      <c r="N292" s="5">
        <v>0</v>
      </c>
      <c r="O292" s="5">
        <v>0</v>
      </c>
      <c r="P292" s="5">
        <v>0</v>
      </c>
      <c r="Q292" s="8">
        <v>4.2</v>
      </c>
      <c r="R292" s="8">
        <v>4.2324999999999999</v>
      </c>
      <c r="S292" s="5">
        <v>0.98750000000000004</v>
      </c>
      <c r="T292" s="5">
        <v>-1.2499999999999961E-2</v>
      </c>
      <c r="U292" s="6">
        <v>59</v>
      </c>
      <c r="V292" s="8">
        <v>249.64</v>
      </c>
    </row>
    <row r="293" spans="1:22" x14ac:dyDescent="0.35">
      <c r="A293" t="s">
        <v>3265</v>
      </c>
      <c r="B293" t="s">
        <v>3263</v>
      </c>
      <c r="C293" t="s">
        <v>219</v>
      </c>
      <c r="D293" s="9">
        <v>100000000049</v>
      </c>
      <c r="E293" t="s">
        <v>204</v>
      </c>
      <c r="F293" t="s">
        <v>216</v>
      </c>
      <c r="G293" t="s">
        <v>42</v>
      </c>
      <c r="H293" s="6">
        <v>28202</v>
      </c>
      <c r="I293" s="6">
        <v>6885</v>
      </c>
      <c r="J293" s="5">
        <v>0.24413162187078929</v>
      </c>
      <c r="K293" s="5">
        <v>0.24413162187078929</v>
      </c>
      <c r="L293" s="6">
        <v>1</v>
      </c>
      <c r="M293" s="5">
        <v>0</v>
      </c>
      <c r="N293" s="5">
        <v>0</v>
      </c>
      <c r="O293" s="5">
        <v>2.5000000000000001E-3</v>
      </c>
      <c r="P293" s="5">
        <v>9.8999999999999999E-4</v>
      </c>
      <c r="Q293" s="8">
        <v>4.2</v>
      </c>
      <c r="R293" s="8">
        <v>3.7949999999999999</v>
      </c>
      <c r="S293" s="5">
        <v>1.1875</v>
      </c>
      <c r="T293" s="5">
        <v>0.1875</v>
      </c>
      <c r="U293" s="6">
        <v>193</v>
      </c>
      <c r="V293" s="8">
        <v>719.15</v>
      </c>
    </row>
    <row r="294" spans="1:22" x14ac:dyDescent="0.35">
      <c r="A294" t="s">
        <v>3266</v>
      </c>
      <c r="B294" t="s">
        <v>3263</v>
      </c>
      <c r="C294" t="s">
        <v>219</v>
      </c>
      <c r="D294" s="9">
        <v>100000000049</v>
      </c>
      <c r="E294" t="s">
        <v>204</v>
      </c>
      <c r="F294" t="s">
        <v>216</v>
      </c>
      <c r="G294" t="s">
        <v>42</v>
      </c>
      <c r="H294" s="6">
        <v>40197</v>
      </c>
      <c r="I294" s="6">
        <v>21289</v>
      </c>
      <c r="J294" s="5">
        <v>0.52961663805756654</v>
      </c>
      <c r="K294" s="5">
        <v>0.52961663805756654</v>
      </c>
      <c r="L294" s="6">
        <v>1</v>
      </c>
      <c r="M294" s="5">
        <v>2.5000000000000001E-3</v>
      </c>
      <c r="N294" s="5">
        <v>0</v>
      </c>
      <c r="O294" s="5">
        <v>1.25E-3</v>
      </c>
      <c r="P294" s="5">
        <v>2.5000000000000001E-4</v>
      </c>
      <c r="Q294" s="8">
        <v>4.2</v>
      </c>
      <c r="R294" s="8">
        <v>4.0887500000000001</v>
      </c>
      <c r="S294" s="5">
        <v>1.1212500000000001</v>
      </c>
      <c r="T294" s="5">
        <v>0.12125000000000009</v>
      </c>
      <c r="U294" s="6">
        <v>881</v>
      </c>
      <c r="V294" s="8">
        <v>3578.19</v>
      </c>
    </row>
    <row r="295" spans="1:22" x14ac:dyDescent="0.35">
      <c r="A295" t="s">
        <v>3267</v>
      </c>
      <c r="B295" t="s">
        <v>3263</v>
      </c>
      <c r="C295" t="s">
        <v>219</v>
      </c>
      <c r="D295" s="9">
        <v>100000000049</v>
      </c>
      <c r="E295" t="s">
        <v>204</v>
      </c>
      <c r="F295" t="s">
        <v>216</v>
      </c>
      <c r="G295" t="s">
        <v>42</v>
      </c>
      <c r="H295" s="6">
        <v>12183</v>
      </c>
      <c r="I295" s="6">
        <v>5617</v>
      </c>
      <c r="J295" s="5">
        <v>0.46105228597225639</v>
      </c>
      <c r="K295" s="5">
        <v>0.46105228597225639</v>
      </c>
      <c r="L295" s="6">
        <v>1</v>
      </c>
      <c r="M295" s="5">
        <v>0</v>
      </c>
      <c r="N295" s="5">
        <v>2.5000000000000001E-3</v>
      </c>
      <c r="O295" s="5">
        <v>2.5000000000000001E-3</v>
      </c>
      <c r="P295" s="5">
        <v>2.9250000000000001E-4</v>
      </c>
      <c r="Q295" s="8">
        <v>4.2</v>
      </c>
      <c r="R295" s="8">
        <v>4.0274999999999999</v>
      </c>
      <c r="S295" s="5">
        <v>1.1575</v>
      </c>
      <c r="T295" s="5">
        <v>0.1575</v>
      </c>
      <c r="U295" s="6">
        <v>804</v>
      </c>
      <c r="V295" s="8">
        <v>3205.89</v>
      </c>
    </row>
    <row r="296" spans="1:22" x14ac:dyDescent="0.35">
      <c r="A296" t="s">
        <v>3268</v>
      </c>
      <c r="B296" t="s">
        <v>3263</v>
      </c>
      <c r="C296" t="s">
        <v>219</v>
      </c>
      <c r="D296" s="9">
        <v>100000000049</v>
      </c>
      <c r="E296" t="s">
        <v>204</v>
      </c>
      <c r="F296" t="s">
        <v>216</v>
      </c>
      <c r="G296" t="s">
        <v>42</v>
      </c>
      <c r="H296" s="6">
        <v>20208</v>
      </c>
      <c r="I296" s="6">
        <v>9601</v>
      </c>
      <c r="J296" s="5">
        <v>0.47510886777513861</v>
      </c>
      <c r="K296" s="5">
        <v>0.47510886777513861</v>
      </c>
      <c r="L296" s="6">
        <v>0</v>
      </c>
      <c r="M296" s="5">
        <v>0</v>
      </c>
      <c r="N296" s="5">
        <v>0</v>
      </c>
      <c r="O296" s="5">
        <v>0</v>
      </c>
      <c r="P296" s="5">
        <v>0</v>
      </c>
      <c r="Q296" s="8">
        <v>4.2</v>
      </c>
      <c r="R296" s="8">
        <v>4.1924999999999999</v>
      </c>
      <c r="S296" s="5">
        <v>1.1100000000000001</v>
      </c>
      <c r="T296" s="5">
        <v>0.1100000000000001</v>
      </c>
      <c r="U296" s="6">
        <v>488</v>
      </c>
      <c r="V296" s="8">
        <v>2046.67</v>
      </c>
    </row>
    <row r="297" spans="1:22" x14ac:dyDescent="0.35">
      <c r="A297" t="s">
        <v>3262</v>
      </c>
      <c r="B297" t="s">
        <v>3263</v>
      </c>
      <c r="C297" t="s">
        <v>221</v>
      </c>
      <c r="D297" s="9">
        <v>100000000050</v>
      </c>
      <c r="E297" t="s">
        <v>188</v>
      </c>
      <c r="F297" t="s">
        <v>222</v>
      </c>
      <c r="G297" t="s">
        <v>56</v>
      </c>
      <c r="H297" s="6">
        <v>2290</v>
      </c>
      <c r="I297" s="6">
        <v>860</v>
      </c>
      <c r="J297" s="5">
        <v>0.37554585152838432</v>
      </c>
      <c r="K297" s="5">
        <v>0.37554585152838432</v>
      </c>
      <c r="L297" s="6">
        <v>1</v>
      </c>
      <c r="M297" s="5">
        <v>0</v>
      </c>
      <c r="N297" s="5">
        <v>0</v>
      </c>
      <c r="O297" s="5">
        <v>0</v>
      </c>
      <c r="P297" s="5">
        <v>6.2E-4</v>
      </c>
      <c r="Q297" s="8">
        <v>4.3499999999999996</v>
      </c>
      <c r="R297" s="8">
        <v>4.01</v>
      </c>
      <c r="S297" s="5">
        <v>1.145</v>
      </c>
      <c r="T297" s="5">
        <v>0.14499999999999999</v>
      </c>
      <c r="U297" s="6">
        <v>135</v>
      </c>
      <c r="V297" s="8">
        <v>532.96</v>
      </c>
    </row>
    <row r="298" spans="1:22" x14ac:dyDescent="0.35">
      <c r="A298" t="s">
        <v>3264</v>
      </c>
      <c r="B298" t="s">
        <v>3263</v>
      </c>
      <c r="C298" t="s">
        <v>221</v>
      </c>
      <c r="D298" s="9">
        <v>100000000050</v>
      </c>
      <c r="E298" t="s">
        <v>188</v>
      </c>
      <c r="F298" t="s">
        <v>222</v>
      </c>
      <c r="G298" t="s">
        <v>56</v>
      </c>
      <c r="H298" s="6">
        <v>39542</v>
      </c>
      <c r="I298" s="6">
        <v>4743</v>
      </c>
      <c r="J298" s="5">
        <v>0.11994840928632849</v>
      </c>
      <c r="K298" s="5">
        <v>0.11994840928632849</v>
      </c>
      <c r="L298" s="6">
        <v>0</v>
      </c>
      <c r="M298" s="5">
        <v>0</v>
      </c>
      <c r="N298" s="5">
        <v>0</v>
      </c>
      <c r="O298" s="5">
        <v>0</v>
      </c>
      <c r="P298" s="5">
        <v>0</v>
      </c>
      <c r="Q298" s="8">
        <v>4.3499999999999996</v>
      </c>
      <c r="R298" s="8">
        <v>4.34</v>
      </c>
      <c r="S298" s="5">
        <v>1.0075000000000001</v>
      </c>
      <c r="T298" s="5">
        <v>7.5000000000000622E-3</v>
      </c>
      <c r="U298" s="6">
        <v>20</v>
      </c>
      <c r="V298" s="8">
        <v>86.8</v>
      </c>
    </row>
    <row r="299" spans="1:22" x14ac:dyDescent="0.35">
      <c r="A299" t="s">
        <v>3265</v>
      </c>
      <c r="B299" t="s">
        <v>3263</v>
      </c>
      <c r="C299" t="s">
        <v>221</v>
      </c>
      <c r="D299" s="9">
        <v>100000000050</v>
      </c>
      <c r="E299" t="s">
        <v>188</v>
      </c>
      <c r="F299" t="s">
        <v>222</v>
      </c>
      <c r="G299" t="s">
        <v>56</v>
      </c>
      <c r="H299" s="6">
        <v>29358</v>
      </c>
      <c r="I299" s="6">
        <v>6109</v>
      </c>
      <c r="J299" s="5">
        <v>0.20808638190612441</v>
      </c>
      <c r="K299" s="5">
        <v>0.20808638190612441</v>
      </c>
      <c r="L299" s="6">
        <v>0</v>
      </c>
      <c r="M299" s="5">
        <v>0</v>
      </c>
      <c r="N299" s="5">
        <v>0</v>
      </c>
      <c r="O299" s="5">
        <v>0</v>
      </c>
      <c r="P299" s="5">
        <v>0</v>
      </c>
      <c r="Q299" s="8">
        <v>4.3499999999999996</v>
      </c>
      <c r="R299" s="8">
        <v>4.3375000000000004</v>
      </c>
      <c r="S299" s="5">
        <v>1.0225</v>
      </c>
      <c r="T299" s="5">
        <v>2.2499999999999961E-2</v>
      </c>
      <c r="U299" s="6">
        <v>26</v>
      </c>
      <c r="V299" s="8">
        <v>112.61</v>
      </c>
    </row>
    <row r="300" spans="1:22" x14ac:dyDescent="0.35">
      <c r="A300" t="s">
        <v>3266</v>
      </c>
      <c r="B300" t="s">
        <v>3263</v>
      </c>
      <c r="C300" t="s">
        <v>221</v>
      </c>
      <c r="D300" s="9">
        <v>100000000050</v>
      </c>
      <c r="E300" t="s">
        <v>188</v>
      </c>
      <c r="F300" t="s">
        <v>222</v>
      </c>
      <c r="G300" t="s">
        <v>56</v>
      </c>
      <c r="H300" s="6">
        <v>35218</v>
      </c>
      <c r="I300" s="6">
        <v>19494</v>
      </c>
      <c r="J300" s="5">
        <v>0.55352376625589184</v>
      </c>
      <c r="K300" s="5">
        <v>0.55352376625589184</v>
      </c>
      <c r="L300" s="6">
        <v>1</v>
      </c>
      <c r="M300" s="5">
        <v>0</v>
      </c>
      <c r="N300" s="5">
        <v>0</v>
      </c>
      <c r="O300" s="5">
        <v>1.25E-3</v>
      </c>
      <c r="P300" s="5">
        <v>1.4375E-4</v>
      </c>
      <c r="Q300" s="8">
        <v>4.3499999999999996</v>
      </c>
      <c r="R300" s="8">
        <v>4.2937500000000002</v>
      </c>
      <c r="S300" s="5">
        <v>1.0262500000000001</v>
      </c>
      <c r="T300" s="5">
        <v>2.6249999999999881E-2</v>
      </c>
      <c r="U300" s="6">
        <v>170</v>
      </c>
      <c r="V300" s="8">
        <v>722.37</v>
      </c>
    </row>
    <row r="301" spans="1:22" x14ac:dyDescent="0.35">
      <c r="A301" t="s">
        <v>3267</v>
      </c>
      <c r="B301" t="s">
        <v>3263</v>
      </c>
      <c r="C301" t="s">
        <v>221</v>
      </c>
      <c r="D301" s="9">
        <v>100000000050</v>
      </c>
      <c r="E301" t="s">
        <v>188</v>
      </c>
      <c r="F301" t="s">
        <v>222</v>
      </c>
      <c r="G301" t="s">
        <v>56</v>
      </c>
      <c r="H301" s="6">
        <v>14320</v>
      </c>
      <c r="I301" s="6">
        <v>7685</v>
      </c>
      <c r="J301" s="5">
        <v>0.53666201117318435</v>
      </c>
      <c r="K301" s="5">
        <v>0.53666201117318435</v>
      </c>
      <c r="L301" s="6">
        <v>1</v>
      </c>
      <c r="M301" s="5">
        <v>0</v>
      </c>
      <c r="N301" s="5">
        <v>2.5000000000000001E-3</v>
      </c>
      <c r="O301" s="5">
        <v>0</v>
      </c>
      <c r="P301" s="5">
        <v>4.2999999999999999E-4</v>
      </c>
      <c r="Q301" s="8">
        <v>4.3499999999999996</v>
      </c>
      <c r="R301" s="8">
        <v>4.1849999999999996</v>
      </c>
      <c r="S301" s="5">
        <v>1.1950000000000001</v>
      </c>
      <c r="T301" s="5">
        <v>0.19500000000000009</v>
      </c>
      <c r="U301" s="6">
        <v>216</v>
      </c>
      <c r="V301" s="8">
        <v>903.76</v>
      </c>
    </row>
    <row r="302" spans="1:22" x14ac:dyDescent="0.35">
      <c r="A302" t="s">
        <v>3268</v>
      </c>
      <c r="B302" t="s">
        <v>3263</v>
      </c>
      <c r="C302" t="s">
        <v>221</v>
      </c>
      <c r="D302" s="9">
        <v>100000000050</v>
      </c>
      <c r="E302" t="s">
        <v>188</v>
      </c>
      <c r="F302" t="s">
        <v>222</v>
      </c>
      <c r="G302" t="s">
        <v>56</v>
      </c>
      <c r="H302" s="6">
        <v>18020</v>
      </c>
      <c r="I302" s="6">
        <v>6786</v>
      </c>
      <c r="J302" s="5">
        <v>0.37658157602663711</v>
      </c>
      <c r="K302" s="5">
        <v>0.37658157602663711</v>
      </c>
      <c r="L302" s="6">
        <v>1</v>
      </c>
      <c r="M302" s="5">
        <v>2.5000000000000001E-3</v>
      </c>
      <c r="N302" s="5">
        <v>2.5000000000000001E-3</v>
      </c>
      <c r="O302" s="5">
        <v>0</v>
      </c>
      <c r="P302" s="5">
        <v>3.6000000000000002E-4</v>
      </c>
      <c r="Q302" s="8">
        <v>4.3499999999999996</v>
      </c>
      <c r="R302" s="8">
        <v>4.17</v>
      </c>
      <c r="S302" s="5">
        <v>1.1025</v>
      </c>
      <c r="T302" s="5">
        <v>0.10249999999999999</v>
      </c>
      <c r="U302" s="6">
        <v>77</v>
      </c>
      <c r="V302" s="8">
        <v>315.33</v>
      </c>
    </row>
    <row r="303" spans="1:22" x14ac:dyDescent="0.35">
      <c r="A303" t="s">
        <v>3262</v>
      </c>
      <c r="B303" t="s">
        <v>3263</v>
      </c>
      <c r="C303" t="s">
        <v>224</v>
      </c>
      <c r="D303" s="9">
        <v>100000000051</v>
      </c>
      <c r="E303" t="s">
        <v>48</v>
      </c>
      <c r="F303" t="s">
        <v>225</v>
      </c>
      <c r="G303" t="s">
        <v>56</v>
      </c>
      <c r="H303" s="6">
        <v>2785</v>
      </c>
      <c r="I303" s="6">
        <v>868</v>
      </c>
      <c r="J303" s="5">
        <v>0.31166965888689407</v>
      </c>
      <c r="K303" s="5">
        <v>0.31166965888689407</v>
      </c>
      <c r="L303" s="6">
        <v>1</v>
      </c>
      <c r="M303" s="5">
        <v>2.5000000000000001E-3</v>
      </c>
      <c r="N303" s="5">
        <v>2.5000000000000001E-3</v>
      </c>
      <c r="O303" s="5">
        <v>2.5000000000000001E-3</v>
      </c>
      <c r="P303" s="5">
        <v>1.975E-4</v>
      </c>
      <c r="Q303" s="8">
        <v>4.8499999999999996</v>
      </c>
      <c r="R303" s="8">
        <v>4.7625000000000002</v>
      </c>
      <c r="S303" s="5">
        <v>1.21</v>
      </c>
      <c r="T303" s="5">
        <v>0.21</v>
      </c>
      <c r="U303" s="6">
        <v>132</v>
      </c>
      <c r="V303" s="8">
        <v>628.09</v>
      </c>
    </row>
    <row r="304" spans="1:22" x14ac:dyDescent="0.35">
      <c r="A304" t="s">
        <v>3264</v>
      </c>
      <c r="B304" t="s">
        <v>3263</v>
      </c>
      <c r="C304" t="s">
        <v>224</v>
      </c>
      <c r="D304" s="9">
        <v>100000000051</v>
      </c>
      <c r="E304" t="s">
        <v>48</v>
      </c>
      <c r="F304" t="s">
        <v>225</v>
      </c>
      <c r="G304" t="s">
        <v>56</v>
      </c>
      <c r="H304" s="6">
        <v>39604</v>
      </c>
      <c r="I304" s="6">
        <v>7744</v>
      </c>
      <c r="J304" s="5">
        <v>0.1955358044641955</v>
      </c>
      <c r="K304" s="5">
        <v>0.1955358044641955</v>
      </c>
      <c r="L304" s="6">
        <v>1</v>
      </c>
      <c r="M304" s="5">
        <v>0</v>
      </c>
      <c r="N304" s="5">
        <v>0</v>
      </c>
      <c r="O304" s="5">
        <v>0</v>
      </c>
      <c r="P304" s="5">
        <v>6.9500000000000009E-4</v>
      </c>
      <c r="Q304" s="8">
        <v>4.8499999999999996</v>
      </c>
      <c r="R304" s="8">
        <v>4.5475000000000003</v>
      </c>
      <c r="S304" s="5">
        <v>1.1975</v>
      </c>
      <c r="T304" s="5">
        <v>0.19750000000000001</v>
      </c>
      <c r="U304" s="6">
        <v>30</v>
      </c>
      <c r="V304" s="8">
        <v>129.87</v>
      </c>
    </row>
    <row r="305" spans="1:22" x14ac:dyDescent="0.35">
      <c r="A305" t="s">
        <v>3265</v>
      </c>
      <c r="B305" t="s">
        <v>3263</v>
      </c>
      <c r="C305" t="s">
        <v>224</v>
      </c>
      <c r="D305" s="9">
        <v>100000000051</v>
      </c>
      <c r="E305" t="s">
        <v>48</v>
      </c>
      <c r="F305" t="s">
        <v>225</v>
      </c>
      <c r="G305" t="s">
        <v>56</v>
      </c>
      <c r="H305" s="6">
        <v>27023</v>
      </c>
      <c r="I305" s="6">
        <v>7079</v>
      </c>
      <c r="J305" s="5">
        <v>0.26196203234281912</v>
      </c>
      <c r="K305" s="5">
        <v>0.26196203234281912</v>
      </c>
      <c r="L305" s="6">
        <v>1</v>
      </c>
      <c r="M305" s="5">
        <v>0</v>
      </c>
      <c r="N305" s="5">
        <v>2.5000000000000001E-3</v>
      </c>
      <c r="O305" s="5">
        <v>5.0000000000000001E-3</v>
      </c>
      <c r="P305" s="5">
        <v>7.425000000000001E-4</v>
      </c>
      <c r="Q305" s="8">
        <v>4.8499999999999996</v>
      </c>
      <c r="R305" s="8">
        <v>4.5374999999999996</v>
      </c>
      <c r="S305" s="5">
        <v>1.145</v>
      </c>
      <c r="T305" s="5">
        <v>0.14499999999999999</v>
      </c>
      <c r="U305" s="6">
        <v>43</v>
      </c>
      <c r="V305" s="8">
        <v>196.81</v>
      </c>
    </row>
    <row r="306" spans="1:22" x14ac:dyDescent="0.35">
      <c r="A306" t="s">
        <v>3266</v>
      </c>
      <c r="B306" t="s">
        <v>3263</v>
      </c>
      <c r="C306" t="s">
        <v>224</v>
      </c>
      <c r="D306" s="9">
        <v>100000000051</v>
      </c>
      <c r="E306" t="s">
        <v>48</v>
      </c>
      <c r="F306" t="s">
        <v>225</v>
      </c>
      <c r="G306" t="s">
        <v>56</v>
      </c>
      <c r="H306" s="6">
        <v>34611</v>
      </c>
      <c r="I306" s="6">
        <v>19206</v>
      </c>
      <c r="J306" s="5">
        <v>0.55491028863656067</v>
      </c>
      <c r="K306" s="5">
        <v>0.55491028863656067</v>
      </c>
      <c r="L306" s="6">
        <v>1</v>
      </c>
      <c r="M306" s="5">
        <v>1.25E-3</v>
      </c>
      <c r="N306" s="5">
        <v>0</v>
      </c>
      <c r="O306" s="5">
        <v>1.25E-3</v>
      </c>
      <c r="P306" s="5">
        <v>2.1625E-4</v>
      </c>
      <c r="Q306" s="8">
        <v>4.8499999999999996</v>
      </c>
      <c r="R306" s="8">
        <v>4.7249999999999996</v>
      </c>
      <c r="S306" s="5">
        <v>1.095</v>
      </c>
      <c r="T306" s="5">
        <v>9.4999999999999973E-2</v>
      </c>
      <c r="U306" s="6">
        <v>240</v>
      </c>
      <c r="V306" s="8">
        <v>1138.78</v>
      </c>
    </row>
    <row r="307" spans="1:22" x14ac:dyDescent="0.35">
      <c r="A307" t="s">
        <v>3267</v>
      </c>
      <c r="B307" t="s">
        <v>3263</v>
      </c>
      <c r="C307" t="s">
        <v>224</v>
      </c>
      <c r="D307" s="9">
        <v>100000000051</v>
      </c>
      <c r="E307" t="s">
        <v>48</v>
      </c>
      <c r="F307" t="s">
        <v>225</v>
      </c>
      <c r="G307" t="s">
        <v>56</v>
      </c>
      <c r="H307" s="6">
        <v>13334</v>
      </c>
      <c r="I307" s="6">
        <v>6922</v>
      </c>
      <c r="J307" s="5">
        <v>0.51912404379781008</v>
      </c>
      <c r="K307" s="5">
        <v>0.51912404379781008</v>
      </c>
      <c r="L307" s="6">
        <v>1</v>
      </c>
      <c r="M307" s="5">
        <v>2.5000000000000001E-3</v>
      </c>
      <c r="N307" s="5">
        <v>0</v>
      </c>
      <c r="O307" s="5">
        <v>0</v>
      </c>
      <c r="P307" s="5">
        <v>4.55E-4</v>
      </c>
      <c r="Q307" s="8">
        <v>4.8499999999999996</v>
      </c>
      <c r="R307" s="8">
        <v>4.5250000000000004</v>
      </c>
      <c r="S307" s="5">
        <v>1.1200000000000001</v>
      </c>
      <c r="T307" s="5">
        <v>0.12000000000000011</v>
      </c>
      <c r="U307" s="6">
        <v>212</v>
      </c>
      <c r="V307" s="8">
        <v>938.88</v>
      </c>
    </row>
    <row r="308" spans="1:22" x14ac:dyDescent="0.35">
      <c r="A308" t="s">
        <v>3268</v>
      </c>
      <c r="B308" t="s">
        <v>3263</v>
      </c>
      <c r="C308" t="s">
        <v>224</v>
      </c>
      <c r="D308" s="9">
        <v>100000000051</v>
      </c>
      <c r="E308" t="s">
        <v>48</v>
      </c>
      <c r="F308" t="s">
        <v>225</v>
      </c>
      <c r="G308" t="s">
        <v>56</v>
      </c>
      <c r="H308" s="6">
        <v>21744</v>
      </c>
      <c r="I308" s="6">
        <v>9466</v>
      </c>
      <c r="J308" s="5">
        <v>0.43533848417954379</v>
      </c>
      <c r="K308" s="5">
        <v>0.43533848417954379</v>
      </c>
      <c r="L308" s="6">
        <v>1</v>
      </c>
      <c r="M308" s="5">
        <v>2.5000000000000001E-3</v>
      </c>
      <c r="N308" s="5">
        <v>2.5000000000000001E-3</v>
      </c>
      <c r="O308" s="5">
        <v>0</v>
      </c>
      <c r="P308" s="5">
        <v>4.0999999999999999E-4</v>
      </c>
      <c r="Q308" s="8">
        <v>4.8499999999999996</v>
      </c>
      <c r="R308" s="8">
        <v>4.665</v>
      </c>
      <c r="S308" s="5">
        <v>1.1950000000000001</v>
      </c>
      <c r="T308" s="5">
        <v>0.19500000000000009</v>
      </c>
      <c r="U308" s="6">
        <v>132</v>
      </c>
      <c r="V308" s="8">
        <v>606.17999999999995</v>
      </c>
    </row>
    <row r="309" spans="1:22" x14ac:dyDescent="0.35">
      <c r="A309" t="s">
        <v>3262</v>
      </c>
      <c r="B309" t="s">
        <v>3263</v>
      </c>
      <c r="C309" t="s">
        <v>228</v>
      </c>
      <c r="D309" s="9">
        <v>100000000052</v>
      </c>
      <c r="E309" t="s">
        <v>204</v>
      </c>
      <c r="F309" t="s">
        <v>229</v>
      </c>
      <c r="G309" t="s">
        <v>100</v>
      </c>
      <c r="H309" s="6">
        <v>2381</v>
      </c>
      <c r="I309" s="6">
        <v>936</v>
      </c>
      <c r="J309" s="5">
        <v>0.39311213775724491</v>
      </c>
      <c r="K309" s="5">
        <v>0.39311213775724491</v>
      </c>
      <c r="L309" s="6">
        <v>0</v>
      </c>
      <c r="M309" s="5">
        <v>0</v>
      </c>
      <c r="N309" s="5">
        <v>0</v>
      </c>
      <c r="O309" s="5">
        <v>0</v>
      </c>
      <c r="P309" s="5">
        <v>0</v>
      </c>
      <c r="Q309" s="8">
        <v>4</v>
      </c>
      <c r="R309" s="8">
        <v>4.0049999999999999</v>
      </c>
      <c r="S309" s="5">
        <v>1.0175000000000001</v>
      </c>
      <c r="T309" s="5">
        <v>1.7500000000000071E-2</v>
      </c>
      <c r="U309" s="6">
        <v>311</v>
      </c>
      <c r="V309" s="8">
        <v>1244.28</v>
      </c>
    </row>
    <row r="310" spans="1:22" x14ac:dyDescent="0.35">
      <c r="A310" t="s">
        <v>3264</v>
      </c>
      <c r="B310" t="s">
        <v>3263</v>
      </c>
      <c r="C310" t="s">
        <v>228</v>
      </c>
      <c r="D310" s="9">
        <v>100000000052</v>
      </c>
      <c r="E310" t="s">
        <v>204</v>
      </c>
      <c r="F310" t="s">
        <v>229</v>
      </c>
      <c r="G310" t="s">
        <v>100</v>
      </c>
      <c r="H310" s="6">
        <v>34775</v>
      </c>
      <c r="I310" s="6">
        <v>7429</v>
      </c>
      <c r="J310" s="5">
        <v>0.21363048166786491</v>
      </c>
      <c r="K310" s="5">
        <v>0.21363048166786491</v>
      </c>
      <c r="L310" s="6">
        <v>0</v>
      </c>
      <c r="M310" s="5">
        <v>0</v>
      </c>
      <c r="N310" s="5">
        <v>0</v>
      </c>
      <c r="O310" s="5">
        <v>0</v>
      </c>
      <c r="P310" s="5">
        <v>0</v>
      </c>
      <c r="Q310" s="8">
        <v>4</v>
      </c>
      <c r="R310" s="8">
        <v>4.0149999999999997</v>
      </c>
      <c r="S310" s="5">
        <v>1.0349999999999999</v>
      </c>
      <c r="T310" s="5">
        <v>3.5000000000000142E-2</v>
      </c>
      <c r="U310" s="6">
        <v>58</v>
      </c>
      <c r="V310" s="8">
        <v>232.66</v>
      </c>
    </row>
    <row r="311" spans="1:22" x14ac:dyDescent="0.35">
      <c r="A311" t="s">
        <v>3265</v>
      </c>
      <c r="B311" t="s">
        <v>3263</v>
      </c>
      <c r="C311" t="s">
        <v>228</v>
      </c>
      <c r="D311" s="9">
        <v>100000000052</v>
      </c>
      <c r="E311" t="s">
        <v>204</v>
      </c>
      <c r="F311" t="s">
        <v>229</v>
      </c>
      <c r="G311" t="s">
        <v>100</v>
      </c>
      <c r="H311" s="6">
        <v>30368</v>
      </c>
      <c r="I311" s="6">
        <v>5490</v>
      </c>
      <c r="J311" s="5">
        <v>0.1807824025289779</v>
      </c>
      <c r="K311" s="5">
        <v>0.1807824025289779</v>
      </c>
      <c r="L311" s="6">
        <v>1</v>
      </c>
      <c r="M311" s="5">
        <v>0</v>
      </c>
      <c r="N311" s="5">
        <v>2.5000000000000001E-3</v>
      </c>
      <c r="O311" s="5">
        <v>7.4999999999999997E-3</v>
      </c>
      <c r="P311" s="5">
        <v>1.1475000000000001E-3</v>
      </c>
      <c r="Q311" s="8">
        <v>4</v>
      </c>
      <c r="R311" s="8">
        <v>3.48</v>
      </c>
      <c r="S311" s="5">
        <v>1.28</v>
      </c>
      <c r="T311" s="5">
        <v>0.28000000000000003</v>
      </c>
      <c r="U311" s="6">
        <v>72</v>
      </c>
      <c r="V311" s="8">
        <v>247.29</v>
      </c>
    </row>
    <row r="312" spans="1:22" x14ac:dyDescent="0.35">
      <c r="A312" t="s">
        <v>3266</v>
      </c>
      <c r="B312" t="s">
        <v>3263</v>
      </c>
      <c r="C312" t="s">
        <v>228</v>
      </c>
      <c r="D312" s="9">
        <v>100000000052</v>
      </c>
      <c r="E312" t="s">
        <v>204</v>
      </c>
      <c r="F312" t="s">
        <v>229</v>
      </c>
      <c r="G312" t="s">
        <v>100</v>
      </c>
      <c r="H312" s="6">
        <v>39063</v>
      </c>
      <c r="I312" s="6">
        <v>21969</v>
      </c>
      <c r="J312" s="5">
        <v>0.56239920129022347</v>
      </c>
      <c r="K312" s="5">
        <v>0.56239920129022347</v>
      </c>
      <c r="L312" s="6">
        <v>1</v>
      </c>
      <c r="M312" s="5">
        <v>1.25E-3</v>
      </c>
      <c r="N312" s="5">
        <v>1.25E-3</v>
      </c>
      <c r="O312" s="5">
        <v>0</v>
      </c>
      <c r="P312" s="5">
        <v>3.1E-4</v>
      </c>
      <c r="Q312" s="8">
        <v>4</v>
      </c>
      <c r="R312" s="8">
        <v>3.8562500000000002</v>
      </c>
      <c r="S312" s="5">
        <v>1.1712499999999999</v>
      </c>
      <c r="T312" s="5">
        <v>0.1712500000000001</v>
      </c>
      <c r="U312" s="6">
        <v>482</v>
      </c>
      <c r="V312" s="8">
        <v>1778.62</v>
      </c>
    </row>
    <row r="313" spans="1:22" x14ac:dyDescent="0.35">
      <c r="A313" t="s">
        <v>3267</v>
      </c>
      <c r="B313" t="s">
        <v>3263</v>
      </c>
      <c r="C313" t="s">
        <v>228</v>
      </c>
      <c r="D313" s="9">
        <v>100000000052</v>
      </c>
      <c r="E313" t="s">
        <v>204</v>
      </c>
      <c r="F313" t="s">
        <v>229</v>
      </c>
      <c r="G313" t="s">
        <v>100</v>
      </c>
      <c r="H313" s="6">
        <v>12986</v>
      </c>
      <c r="I313" s="6">
        <v>6338</v>
      </c>
      <c r="J313" s="5">
        <v>0.48806406899738181</v>
      </c>
      <c r="K313" s="5">
        <v>0.48806406899738181</v>
      </c>
      <c r="L313" s="6">
        <v>0</v>
      </c>
      <c r="M313" s="5">
        <v>0</v>
      </c>
      <c r="N313" s="5">
        <v>0</v>
      </c>
      <c r="O313" s="5">
        <v>0</v>
      </c>
      <c r="P313" s="5">
        <v>0</v>
      </c>
      <c r="Q313" s="8">
        <v>4</v>
      </c>
      <c r="R313" s="8">
        <v>4.0249999999999986</v>
      </c>
      <c r="S313" s="5">
        <v>0.92999999999999994</v>
      </c>
      <c r="T313" s="5">
        <v>-7.0000000000000062E-2</v>
      </c>
      <c r="U313" s="6">
        <v>317</v>
      </c>
      <c r="V313" s="8">
        <v>1275.5</v>
      </c>
    </row>
    <row r="314" spans="1:22" x14ac:dyDescent="0.35">
      <c r="A314" t="s">
        <v>3268</v>
      </c>
      <c r="B314" t="s">
        <v>3263</v>
      </c>
      <c r="C314" t="s">
        <v>228</v>
      </c>
      <c r="D314" s="9">
        <v>100000000052</v>
      </c>
      <c r="E314" t="s">
        <v>204</v>
      </c>
      <c r="F314" t="s">
        <v>229</v>
      </c>
      <c r="G314" t="s">
        <v>100</v>
      </c>
      <c r="H314" s="6">
        <v>18723</v>
      </c>
      <c r="I314" s="6">
        <v>9230</v>
      </c>
      <c r="J314" s="5">
        <v>0.49297655290284681</v>
      </c>
      <c r="K314" s="5">
        <v>0.49297655290284681</v>
      </c>
      <c r="L314" s="6">
        <v>0</v>
      </c>
      <c r="M314" s="5">
        <v>0</v>
      </c>
      <c r="N314" s="5">
        <v>0</v>
      </c>
      <c r="O314" s="5">
        <v>0</v>
      </c>
      <c r="P314" s="5">
        <v>0</v>
      </c>
      <c r="Q314" s="8">
        <v>4</v>
      </c>
      <c r="R314" s="8">
        <v>3.9874999999999998</v>
      </c>
      <c r="S314" s="5">
        <v>1.04</v>
      </c>
      <c r="T314" s="5">
        <v>4.0000000000000042E-2</v>
      </c>
      <c r="U314" s="6">
        <v>199</v>
      </c>
      <c r="V314" s="8">
        <v>793.77</v>
      </c>
    </row>
    <row r="315" spans="1:22" x14ac:dyDescent="0.35">
      <c r="A315" t="s">
        <v>3262</v>
      </c>
      <c r="B315" t="s">
        <v>3263</v>
      </c>
      <c r="C315" t="s">
        <v>231</v>
      </c>
      <c r="D315" s="9">
        <v>100000000053</v>
      </c>
      <c r="E315" t="s">
        <v>98</v>
      </c>
      <c r="F315" t="s">
        <v>232</v>
      </c>
      <c r="G315" t="s">
        <v>56</v>
      </c>
      <c r="H315" s="6">
        <v>2602</v>
      </c>
      <c r="I315" s="6">
        <v>967</v>
      </c>
      <c r="J315" s="5">
        <v>0.37163720215219059</v>
      </c>
      <c r="K315" s="5">
        <v>0.37163720215219059</v>
      </c>
      <c r="L315" s="6">
        <v>1</v>
      </c>
      <c r="M315" s="5">
        <v>2.5000000000000001E-3</v>
      </c>
      <c r="N315" s="5">
        <v>0</v>
      </c>
      <c r="O315" s="5">
        <v>0</v>
      </c>
      <c r="P315" s="5">
        <v>8.8749999999999994E-4</v>
      </c>
      <c r="Q315" s="8">
        <v>5.03</v>
      </c>
      <c r="R315" s="8">
        <v>4.6025</v>
      </c>
      <c r="S315" s="5">
        <v>1.2150000000000001</v>
      </c>
      <c r="T315" s="5">
        <v>0.21500000000000011</v>
      </c>
      <c r="U315" s="6">
        <v>191</v>
      </c>
      <c r="V315" s="8">
        <v>850.06</v>
      </c>
    </row>
    <row r="316" spans="1:22" x14ac:dyDescent="0.35">
      <c r="A316" t="s">
        <v>3264</v>
      </c>
      <c r="B316" t="s">
        <v>3263</v>
      </c>
      <c r="C316" t="s">
        <v>231</v>
      </c>
      <c r="D316" s="9">
        <v>100000000053</v>
      </c>
      <c r="E316" t="s">
        <v>98</v>
      </c>
      <c r="F316" t="s">
        <v>232</v>
      </c>
      <c r="G316" t="s">
        <v>56</v>
      </c>
      <c r="H316" s="6">
        <v>35674</v>
      </c>
      <c r="I316" s="6">
        <v>4515</v>
      </c>
      <c r="J316" s="5">
        <v>0.12656276279643441</v>
      </c>
      <c r="K316" s="5">
        <v>0.12656276279643441</v>
      </c>
      <c r="L316" s="6">
        <v>0</v>
      </c>
      <c r="M316" s="5">
        <v>0</v>
      </c>
      <c r="N316" s="5">
        <v>0</v>
      </c>
      <c r="O316" s="5">
        <v>0</v>
      </c>
      <c r="P316" s="5">
        <v>0</v>
      </c>
      <c r="Q316" s="8">
        <v>5.03</v>
      </c>
      <c r="R316" s="8">
        <v>4.9924999999999997</v>
      </c>
      <c r="S316" s="5">
        <v>1.0024999999999999</v>
      </c>
      <c r="T316" s="5">
        <v>2.4999999999999471E-3</v>
      </c>
      <c r="U316" s="6">
        <v>20</v>
      </c>
      <c r="V316" s="8">
        <v>99.85</v>
      </c>
    </row>
    <row r="317" spans="1:22" x14ac:dyDescent="0.35">
      <c r="A317" t="s">
        <v>3265</v>
      </c>
      <c r="B317" t="s">
        <v>3263</v>
      </c>
      <c r="C317" t="s">
        <v>231</v>
      </c>
      <c r="D317" s="9">
        <v>100000000053</v>
      </c>
      <c r="E317" t="s">
        <v>98</v>
      </c>
      <c r="F317" t="s">
        <v>232</v>
      </c>
      <c r="G317" t="s">
        <v>56</v>
      </c>
      <c r="H317" s="6">
        <v>33624</v>
      </c>
      <c r="I317" s="6">
        <v>7330</v>
      </c>
      <c r="J317" s="5">
        <v>0.21799904829883421</v>
      </c>
      <c r="K317" s="5">
        <v>0.21799904829883421</v>
      </c>
      <c r="L317" s="6">
        <v>1</v>
      </c>
      <c r="M317" s="5">
        <v>2.5000000000000001E-3</v>
      </c>
      <c r="N317" s="5">
        <v>0</v>
      </c>
      <c r="O317" s="5">
        <v>5.0000000000000001E-3</v>
      </c>
      <c r="P317" s="5">
        <v>1.0225E-3</v>
      </c>
      <c r="Q317" s="8">
        <v>5.03</v>
      </c>
      <c r="R317" s="8">
        <v>4.585</v>
      </c>
      <c r="S317" s="5">
        <v>1.3025</v>
      </c>
      <c r="T317" s="5">
        <v>0.30249999999999999</v>
      </c>
      <c r="U317" s="6">
        <v>60</v>
      </c>
      <c r="V317" s="8">
        <v>257.35000000000002</v>
      </c>
    </row>
    <row r="318" spans="1:22" x14ac:dyDescent="0.35">
      <c r="A318" t="s">
        <v>3266</v>
      </c>
      <c r="B318" t="s">
        <v>3263</v>
      </c>
      <c r="C318" t="s">
        <v>231</v>
      </c>
      <c r="D318" s="9">
        <v>100000000053</v>
      </c>
      <c r="E318" t="s">
        <v>98</v>
      </c>
      <c r="F318" t="s">
        <v>232</v>
      </c>
      <c r="G318" t="s">
        <v>56</v>
      </c>
      <c r="H318" s="6">
        <v>38388</v>
      </c>
      <c r="I318" s="6">
        <v>21383</v>
      </c>
      <c r="J318" s="5">
        <v>0.55702302802959258</v>
      </c>
      <c r="K318" s="5">
        <v>0.55702302802959258</v>
      </c>
      <c r="L318" s="6">
        <v>1</v>
      </c>
      <c r="M318" s="5">
        <v>2.5000000000000001E-3</v>
      </c>
      <c r="N318" s="5">
        <v>2.5000000000000001E-3</v>
      </c>
      <c r="O318" s="5">
        <v>2.5000000000000001E-3</v>
      </c>
      <c r="P318" s="5">
        <v>6.9000000000000008E-4</v>
      </c>
      <c r="Q318" s="8">
        <v>5.03</v>
      </c>
      <c r="R318" s="8">
        <v>4.665</v>
      </c>
      <c r="S318" s="5">
        <v>1.2762500000000001</v>
      </c>
      <c r="T318" s="5">
        <v>0.27625000000000011</v>
      </c>
      <c r="U318" s="6">
        <v>323</v>
      </c>
      <c r="V318" s="8">
        <v>1374.85</v>
      </c>
    </row>
    <row r="319" spans="1:22" x14ac:dyDescent="0.35">
      <c r="A319" t="s">
        <v>3267</v>
      </c>
      <c r="B319" t="s">
        <v>3263</v>
      </c>
      <c r="C319" t="s">
        <v>231</v>
      </c>
      <c r="D319" s="9">
        <v>100000000053</v>
      </c>
      <c r="E319" t="s">
        <v>98</v>
      </c>
      <c r="F319" t="s">
        <v>232</v>
      </c>
      <c r="G319" t="s">
        <v>56</v>
      </c>
      <c r="H319" s="6">
        <v>13759</v>
      </c>
      <c r="I319" s="6">
        <v>5663</v>
      </c>
      <c r="J319" s="5">
        <v>0.41158514426920562</v>
      </c>
      <c r="K319" s="5">
        <v>0.41158514426920562</v>
      </c>
      <c r="L319" s="6">
        <v>1</v>
      </c>
      <c r="M319" s="5">
        <v>0</v>
      </c>
      <c r="N319" s="5">
        <v>2.5000000000000001E-3</v>
      </c>
      <c r="O319" s="5">
        <v>2.5000000000000001E-3</v>
      </c>
      <c r="P319" s="5">
        <v>2.5999999999999998E-4</v>
      </c>
      <c r="Q319" s="8">
        <v>5.03</v>
      </c>
      <c r="R319" s="8">
        <v>4.9550000000000001</v>
      </c>
      <c r="S319" s="5">
        <v>1.0874999999999999</v>
      </c>
      <c r="T319" s="5">
        <v>8.7499999999999911E-2</v>
      </c>
      <c r="U319" s="6">
        <v>210</v>
      </c>
      <c r="V319" s="8">
        <v>1030.4000000000001</v>
      </c>
    </row>
    <row r="320" spans="1:22" x14ac:dyDescent="0.35">
      <c r="A320" t="s">
        <v>3268</v>
      </c>
      <c r="B320" t="s">
        <v>3263</v>
      </c>
      <c r="C320" t="s">
        <v>231</v>
      </c>
      <c r="D320" s="9">
        <v>100000000053</v>
      </c>
      <c r="E320" t="s">
        <v>98</v>
      </c>
      <c r="F320" t="s">
        <v>232</v>
      </c>
      <c r="G320" t="s">
        <v>56</v>
      </c>
      <c r="H320" s="6">
        <v>23381</v>
      </c>
      <c r="I320" s="6">
        <v>9065</v>
      </c>
      <c r="J320" s="5">
        <v>0.38770796800821178</v>
      </c>
      <c r="K320" s="5">
        <v>0.38770796800821178</v>
      </c>
      <c r="L320" s="6">
        <v>1</v>
      </c>
      <c r="M320" s="5">
        <v>0</v>
      </c>
      <c r="N320" s="5">
        <v>0</v>
      </c>
      <c r="O320" s="5">
        <v>0</v>
      </c>
      <c r="P320" s="5">
        <v>2.05E-4</v>
      </c>
      <c r="Q320" s="8">
        <v>5.03</v>
      </c>
      <c r="R320" s="8">
        <v>5.0049999999999999</v>
      </c>
      <c r="S320" s="5">
        <v>1.0125</v>
      </c>
      <c r="T320" s="5">
        <v>1.2499999999999961E-2</v>
      </c>
      <c r="U320" s="6">
        <v>110</v>
      </c>
      <c r="V320" s="8">
        <v>545.38</v>
      </c>
    </row>
    <row r="321" spans="1:22" x14ac:dyDescent="0.35">
      <c r="A321" t="s">
        <v>3262</v>
      </c>
      <c r="B321" t="s">
        <v>3263</v>
      </c>
      <c r="C321" t="s">
        <v>233</v>
      </c>
      <c r="D321" s="9">
        <v>100000000054</v>
      </c>
      <c r="E321" t="s">
        <v>61</v>
      </c>
      <c r="F321" t="s">
        <v>234</v>
      </c>
      <c r="G321" t="s">
        <v>42</v>
      </c>
      <c r="H321" s="6">
        <v>2644</v>
      </c>
      <c r="I321" s="6">
        <v>1048</v>
      </c>
      <c r="J321" s="5">
        <v>0.39636913767019671</v>
      </c>
      <c r="K321" s="5">
        <v>0.39636913767019671</v>
      </c>
      <c r="L321" s="6">
        <v>1</v>
      </c>
      <c r="M321" s="5">
        <v>2.5000000000000001E-3</v>
      </c>
      <c r="N321" s="5">
        <v>0</v>
      </c>
      <c r="O321" s="5">
        <v>2.5000000000000001E-3</v>
      </c>
      <c r="P321" s="5">
        <v>3.6749999999999999E-4</v>
      </c>
      <c r="Q321" s="8">
        <v>3.65</v>
      </c>
      <c r="R321" s="8">
        <v>3.5125000000000002</v>
      </c>
      <c r="S321" s="5">
        <v>1.1200000000000001</v>
      </c>
      <c r="T321" s="5">
        <v>0.12000000000000011</v>
      </c>
      <c r="U321" s="6">
        <v>155</v>
      </c>
      <c r="V321" s="8">
        <v>536.74</v>
      </c>
    </row>
    <row r="322" spans="1:22" x14ac:dyDescent="0.35">
      <c r="A322" t="s">
        <v>3264</v>
      </c>
      <c r="B322" t="s">
        <v>3263</v>
      </c>
      <c r="C322" t="s">
        <v>233</v>
      </c>
      <c r="D322" s="9">
        <v>100000000054</v>
      </c>
      <c r="E322" t="s">
        <v>61</v>
      </c>
      <c r="F322" t="s">
        <v>234</v>
      </c>
      <c r="G322" t="s">
        <v>42</v>
      </c>
      <c r="H322" s="6">
        <v>39784</v>
      </c>
      <c r="I322" s="6">
        <v>8406</v>
      </c>
      <c r="J322" s="5">
        <v>0.21129097124472149</v>
      </c>
      <c r="K322" s="5">
        <v>0.21129097124472149</v>
      </c>
      <c r="L322" s="6">
        <v>1</v>
      </c>
      <c r="M322" s="5">
        <v>5.0000000000000001E-3</v>
      </c>
      <c r="N322" s="5">
        <v>0</v>
      </c>
      <c r="O322" s="5">
        <v>2.5000000000000001E-3</v>
      </c>
      <c r="P322" s="5">
        <v>1.0774999999999999E-3</v>
      </c>
      <c r="Q322" s="8">
        <v>3.65</v>
      </c>
      <c r="R322" s="8">
        <v>3.25</v>
      </c>
      <c r="S322" s="5">
        <v>1.2875000000000001</v>
      </c>
      <c r="T322" s="5">
        <v>0.28749999999999992</v>
      </c>
      <c r="U322" s="6">
        <v>28</v>
      </c>
      <c r="V322" s="8">
        <v>87.56</v>
      </c>
    </row>
    <row r="323" spans="1:22" x14ac:dyDescent="0.35">
      <c r="A323" t="s">
        <v>3265</v>
      </c>
      <c r="B323" t="s">
        <v>3263</v>
      </c>
      <c r="C323" t="s">
        <v>233</v>
      </c>
      <c r="D323" s="9">
        <v>100000000054</v>
      </c>
      <c r="E323" t="s">
        <v>61</v>
      </c>
      <c r="F323" t="s">
        <v>234</v>
      </c>
      <c r="G323" t="s">
        <v>42</v>
      </c>
      <c r="H323" s="6">
        <v>31041</v>
      </c>
      <c r="I323" s="6">
        <v>7823</v>
      </c>
      <c r="J323" s="5">
        <v>0.25202151992526012</v>
      </c>
      <c r="K323" s="5">
        <v>0.25202151992526012</v>
      </c>
      <c r="L323" s="6">
        <v>1</v>
      </c>
      <c r="M323" s="5">
        <v>2.5000000000000001E-3</v>
      </c>
      <c r="N323" s="5">
        <v>2.5000000000000001E-3</v>
      </c>
      <c r="O323" s="5">
        <v>2.5000000000000001E-3</v>
      </c>
      <c r="P323" s="5">
        <v>1.775E-4</v>
      </c>
      <c r="Q323" s="8">
        <v>3.65</v>
      </c>
      <c r="R323" s="8">
        <v>3.605</v>
      </c>
      <c r="S323" s="5">
        <v>1.1725000000000001</v>
      </c>
      <c r="T323" s="5">
        <v>0.1724999999999999</v>
      </c>
      <c r="U323" s="6">
        <v>40</v>
      </c>
      <c r="V323" s="8">
        <v>145.22</v>
      </c>
    </row>
    <row r="324" spans="1:22" x14ac:dyDescent="0.35">
      <c r="A324" t="s">
        <v>3266</v>
      </c>
      <c r="B324" t="s">
        <v>3263</v>
      </c>
      <c r="C324" t="s">
        <v>233</v>
      </c>
      <c r="D324" s="9">
        <v>100000000054</v>
      </c>
      <c r="E324" t="s">
        <v>61</v>
      </c>
      <c r="F324" t="s">
        <v>234</v>
      </c>
      <c r="G324" t="s">
        <v>42</v>
      </c>
      <c r="H324" s="6">
        <v>36136</v>
      </c>
      <c r="I324" s="6">
        <v>20608</v>
      </c>
      <c r="J324" s="5">
        <v>0.5702900154970113</v>
      </c>
      <c r="K324" s="5">
        <v>0.5702900154970113</v>
      </c>
      <c r="L324" s="6">
        <v>1</v>
      </c>
      <c r="M324" s="5">
        <v>1.25E-3</v>
      </c>
      <c r="N324" s="5">
        <v>0</v>
      </c>
      <c r="O324" s="5">
        <v>1.25E-3</v>
      </c>
      <c r="P324" s="5">
        <v>2.0374999999999999E-4</v>
      </c>
      <c r="Q324" s="8">
        <v>3.65</v>
      </c>
      <c r="R324" s="8">
        <v>3.55125</v>
      </c>
      <c r="S324" s="5">
        <v>1.10625</v>
      </c>
      <c r="T324" s="5">
        <v>0.10625</v>
      </c>
      <c r="U324" s="6">
        <v>218</v>
      </c>
      <c r="V324" s="8">
        <v>756.74</v>
      </c>
    </row>
    <row r="325" spans="1:22" x14ac:dyDescent="0.35">
      <c r="A325" t="s">
        <v>3267</v>
      </c>
      <c r="B325" t="s">
        <v>3263</v>
      </c>
      <c r="C325" t="s">
        <v>233</v>
      </c>
      <c r="D325" s="9">
        <v>100000000054</v>
      </c>
      <c r="E325" t="s">
        <v>61</v>
      </c>
      <c r="F325" t="s">
        <v>234</v>
      </c>
      <c r="G325" t="s">
        <v>42</v>
      </c>
      <c r="H325" s="6">
        <v>12280</v>
      </c>
      <c r="I325" s="6">
        <v>5195</v>
      </c>
      <c r="J325" s="5">
        <v>0.42304560260586321</v>
      </c>
      <c r="K325" s="5">
        <v>0.42304560260586321</v>
      </c>
      <c r="L325" s="6">
        <v>0</v>
      </c>
      <c r="M325" s="5">
        <v>0</v>
      </c>
      <c r="N325" s="5">
        <v>0</v>
      </c>
      <c r="O325" s="5">
        <v>0</v>
      </c>
      <c r="P325" s="5">
        <v>0</v>
      </c>
      <c r="Q325" s="8">
        <v>3.65</v>
      </c>
      <c r="R325" s="8">
        <v>3.5950000000000002</v>
      </c>
      <c r="S325" s="5">
        <v>0.97750000000000004</v>
      </c>
      <c r="T325" s="5">
        <v>-2.2499999999999961E-2</v>
      </c>
      <c r="U325" s="6">
        <v>144</v>
      </c>
      <c r="V325" s="8">
        <v>519.38</v>
      </c>
    </row>
    <row r="326" spans="1:22" x14ac:dyDescent="0.35">
      <c r="A326" t="s">
        <v>3268</v>
      </c>
      <c r="B326" t="s">
        <v>3263</v>
      </c>
      <c r="C326" t="s">
        <v>233</v>
      </c>
      <c r="D326" s="9">
        <v>100000000054</v>
      </c>
      <c r="E326" t="s">
        <v>61</v>
      </c>
      <c r="F326" t="s">
        <v>234</v>
      </c>
      <c r="G326" t="s">
        <v>42</v>
      </c>
      <c r="H326" s="6">
        <v>20380</v>
      </c>
      <c r="I326" s="6">
        <v>8514</v>
      </c>
      <c r="J326" s="5">
        <v>0.41776251226692829</v>
      </c>
      <c r="K326" s="5">
        <v>0.41776251226692829</v>
      </c>
      <c r="L326" s="6">
        <v>0</v>
      </c>
      <c r="M326" s="5">
        <v>0</v>
      </c>
      <c r="N326" s="5">
        <v>0</v>
      </c>
      <c r="O326" s="5">
        <v>0</v>
      </c>
      <c r="P326" s="5">
        <v>0</v>
      </c>
      <c r="Q326" s="8">
        <v>3.65</v>
      </c>
      <c r="R326" s="8">
        <v>3.6324999999999998</v>
      </c>
      <c r="S326" s="5">
        <v>1.0349999999999999</v>
      </c>
      <c r="T326" s="5">
        <v>3.5000000000000142E-2</v>
      </c>
      <c r="U326" s="6">
        <v>79</v>
      </c>
      <c r="V326" s="8">
        <v>286.75</v>
      </c>
    </row>
    <row r="327" spans="1:22" x14ac:dyDescent="0.35">
      <c r="A327" t="s">
        <v>3262</v>
      </c>
      <c r="B327" t="s">
        <v>3263</v>
      </c>
      <c r="C327" t="s">
        <v>236</v>
      </c>
      <c r="D327" s="9">
        <v>100000000055</v>
      </c>
      <c r="E327" t="s">
        <v>163</v>
      </c>
      <c r="F327" t="s">
        <v>237</v>
      </c>
      <c r="G327" t="s">
        <v>50</v>
      </c>
      <c r="H327" s="6">
        <v>2343</v>
      </c>
      <c r="I327" s="6">
        <v>870</v>
      </c>
      <c r="J327" s="5">
        <v>0.37131882202304739</v>
      </c>
      <c r="K327" s="5">
        <v>0.37131882202304739</v>
      </c>
      <c r="L327" s="6">
        <v>1</v>
      </c>
      <c r="M327" s="5">
        <v>2.5000000000000001E-3</v>
      </c>
      <c r="N327" s="5">
        <v>2.5000000000000001E-3</v>
      </c>
      <c r="O327" s="5">
        <v>2.5000000000000001E-3</v>
      </c>
      <c r="P327" s="5">
        <v>2.1000000000000001E-4</v>
      </c>
      <c r="Q327" s="8">
        <v>7.52</v>
      </c>
      <c r="R327" s="8">
        <v>7.3224999999999998</v>
      </c>
      <c r="S327" s="5">
        <v>1.0674999999999999</v>
      </c>
      <c r="T327" s="5">
        <v>6.7499999999999893E-2</v>
      </c>
      <c r="U327" s="6">
        <v>110</v>
      </c>
      <c r="V327" s="8">
        <v>795.52</v>
      </c>
    </row>
    <row r="328" spans="1:22" x14ac:dyDescent="0.35">
      <c r="A328" t="s">
        <v>3264</v>
      </c>
      <c r="B328" t="s">
        <v>3263</v>
      </c>
      <c r="C328" t="s">
        <v>236</v>
      </c>
      <c r="D328" s="9">
        <v>100000000055</v>
      </c>
      <c r="E328" t="s">
        <v>163</v>
      </c>
      <c r="F328" t="s">
        <v>237</v>
      </c>
      <c r="G328" t="s">
        <v>50</v>
      </c>
      <c r="H328" s="6">
        <v>40681</v>
      </c>
      <c r="I328" s="6">
        <v>5329</v>
      </c>
      <c r="J328" s="5">
        <v>0.13099481330350779</v>
      </c>
      <c r="K328" s="5">
        <v>0.13099481330350779</v>
      </c>
      <c r="L328" s="6">
        <v>1</v>
      </c>
      <c r="M328" s="5">
        <v>0</v>
      </c>
      <c r="N328" s="5">
        <v>0</v>
      </c>
      <c r="O328" s="5">
        <v>0</v>
      </c>
      <c r="P328" s="5">
        <v>3.9500000000000001E-4</v>
      </c>
      <c r="Q328" s="8">
        <v>7.52</v>
      </c>
      <c r="R328" s="8">
        <v>7.2625000000000002</v>
      </c>
      <c r="S328" s="5">
        <v>1.1174999999999999</v>
      </c>
      <c r="T328" s="5">
        <v>0.1174999999999999</v>
      </c>
      <c r="U328" s="6">
        <v>20</v>
      </c>
      <c r="V328" s="8">
        <v>145.25</v>
      </c>
    </row>
    <row r="329" spans="1:22" x14ac:dyDescent="0.35">
      <c r="A329" t="s">
        <v>3265</v>
      </c>
      <c r="B329" t="s">
        <v>3263</v>
      </c>
      <c r="C329" t="s">
        <v>236</v>
      </c>
      <c r="D329" s="9">
        <v>100000000055</v>
      </c>
      <c r="E329" t="s">
        <v>163</v>
      </c>
      <c r="F329" t="s">
        <v>237</v>
      </c>
      <c r="G329" t="s">
        <v>50</v>
      </c>
      <c r="H329" s="6">
        <v>29214</v>
      </c>
      <c r="I329" s="6">
        <v>5056</v>
      </c>
      <c r="J329" s="5">
        <v>0.17306770726364071</v>
      </c>
      <c r="K329" s="5">
        <v>0.17306770726364071</v>
      </c>
      <c r="L329" s="6">
        <v>1</v>
      </c>
      <c r="M329" s="5">
        <v>2.5000000000000001E-3</v>
      </c>
      <c r="N329" s="5">
        <v>2.5000000000000001E-3</v>
      </c>
      <c r="O329" s="5">
        <v>2.5000000000000001E-3</v>
      </c>
      <c r="P329" s="5">
        <v>1.06E-3</v>
      </c>
      <c r="Q329" s="8">
        <v>7.52</v>
      </c>
      <c r="R329" s="8">
        <v>6.81</v>
      </c>
      <c r="S329" s="5">
        <v>1.31</v>
      </c>
      <c r="T329" s="5">
        <v>0.31000000000000011</v>
      </c>
      <c r="U329" s="6">
        <v>27</v>
      </c>
      <c r="V329" s="8">
        <v>182.82</v>
      </c>
    </row>
    <row r="330" spans="1:22" x14ac:dyDescent="0.35">
      <c r="A330" t="s">
        <v>3266</v>
      </c>
      <c r="B330" t="s">
        <v>3263</v>
      </c>
      <c r="C330" t="s">
        <v>236</v>
      </c>
      <c r="D330" s="9">
        <v>100000000055</v>
      </c>
      <c r="E330" t="s">
        <v>163</v>
      </c>
      <c r="F330" t="s">
        <v>237</v>
      </c>
      <c r="G330" t="s">
        <v>50</v>
      </c>
      <c r="H330" s="6">
        <v>35344</v>
      </c>
      <c r="I330" s="6">
        <v>19325</v>
      </c>
      <c r="J330" s="5">
        <v>0.54676889995473066</v>
      </c>
      <c r="K330" s="5">
        <v>0.54676889995473066</v>
      </c>
      <c r="L330" s="6">
        <v>1</v>
      </c>
      <c r="M330" s="5">
        <v>0</v>
      </c>
      <c r="N330" s="5">
        <v>1.25E-3</v>
      </c>
      <c r="O330" s="5">
        <v>2.5000000000000001E-3</v>
      </c>
      <c r="P330" s="5">
        <v>5.2125000000000001E-4</v>
      </c>
      <c r="Q330" s="8">
        <v>7.52</v>
      </c>
      <c r="R330" s="8">
        <v>7.08</v>
      </c>
      <c r="S330" s="5">
        <v>1.1825000000000001</v>
      </c>
      <c r="T330" s="5">
        <v>0.18250000000000011</v>
      </c>
      <c r="U330" s="6">
        <v>190</v>
      </c>
      <c r="V330" s="8">
        <v>1294.95</v>
      </c>
    </row>
    <row r="331" spans="1:22" x14ac:dyDescent="0.35">
      <c r="A331" t="s">
        <v>3267</v>
      </c>
      <c r="B331" t="s">
        <v>3263</v>
      </c>
      <c r="C331" t="s">
        <v>236</v>
      </c>
      <c r="D331" s="9">
        <v>100000000055</v>
      </c>
      <c r="E331" t="s">
        <v>163</v>
      </c>
      <c r="F331" t="s">
        <v>237</v>
      </c>
      <c r="G331" t="s">
        <v>50</v>
      </c>
      <c r="H331" s="6">
        <v>13106</v>
      </c>
      <c r="I331" s="6">
        <v>6574</v>
      </c>
      <c r="J331" s="5">
        <v>0.50160231954829848</v>
      </c>
      <c r="K331" s="5">
        <v>0.50160231954829848</v>
      </c>
      <c r="L331" s="6">
        <v>1</v>
      </c>
      <c r="M331" s="5">
        <v>0</v>
      </c>
      <c r="N331" s="5">
        <v>0</v>
      </c>
      <c r="O331" s="5">
        <v>2.5000000000000001E-3</v>
      </c>
      <c r="P331" s="5">
        <v>4.8000000000000001E-4</v>
      </c>
      <c r="Q331" s="8">
        <v>7.52</v>
      </c>
      <c r="R331" s="8">
        <v>7.1950000000000003</v>
      </c>
      <c r="S331" s="5">
        <v>1.1599999999999999</v>
      </c>
      <c r="T331" s="5">
        <v>0.16000000000000009</v>
      </c>
      <c r="U331" s="6">
        <v>159</v>
      </c>
      <c r="V331" s="8">
        <v>1122.44</v>
      </c>
    </row>
    <row r="332" spans="1:22" x14ac:dyDescent="0.35">
      <c r="A332" t="s">
        <v>3268</v>
      </c>
      <c r="B332" t="s">
        <v>3263</v>
      </c>
      <c r="C332" t="s">
        <v>236</v>
      </c>
      <c r="D332" s="9">
        <v>100000000055</v>
      </c>
      <c r="E332" t="s">
        <v>163</v>
      </c>
      <c r="F332" t="s">
        <v>237</v>
      </c>
      <c r="G332" t="s">
        <v>50</v>
      </c>
      <c r="H332" s="6">
        <v>19333</v>
      </c>
      <c r="I332" s="6">
        <v>8376</v>
      </c>
      <c r="J332" s="5">
        <v>0.43324884911808831</v>
      </c>
      <c r="K332" s="5">
        <v>0.43324884911808831</v>
      </c>
      <c r="L332" s="6">
        <v>1</v>
      </c>
      <c r="M332" s="5">
        <v>0</v>
      </c>
      <c r="N332" s="5">
        <v>0</v>
      </c>
      <c r="O332" s="5">
        <v>2.5000000000000001E-3</v>
      </c>
      <c r="P332" s="5">
        <v>7.8249999999999999E-4</v>
      </c>
      <c r="Q332" s="8">
        <v>7.52</v>
      </c>
      <c r="R332" s="8">
        <v>7.0225</v>
      </c>
      <c r="S332" s="5">
        <v>1.1825000000000001</v>
      </c>
      <c r="T332" s="5">
        <v>0.18249999999999991</v>
      </c>
      <c r="U332" s="6">
        <v>89</v>
      </c>
      <c r="V332" s="8">
        <v>607.68000000000006</v>
      </c>
    </row>
    <row r="333" spans="1:22" x14ac:dyDescent="0.35">
      <c r="A333" t="s">
        <v>3262</v>
      </c>
      <c r="B333" t="s">
        <v>3263</v>
      </c>
      <c r="C333" t="s">
        <v>238</v>
      </c>
      <c r="D333" s="9">
        <v>100000000056</v>
      </c>
      <c r="E333" t="s">
        <v>239</v>
      </c>
      <c r="F333" t="s">
        <v>240</v>
      </c>
      <c r="G333" t="s">
        <v>56</v>
      </c>
      <c r="H333" s="6">
        <v>2556</v>
      </c>
      <c r="I333" s="6">
        <v>921</v>
      </c>
      <c r="J333" s="5">
        <v>0.36032863849765262</v>
      </c>
      <c r="K333" s="5">
        <v>0.36032863849765262</v>
      </c>
      <c r="L333" s="6">
        <v>1</v>
      </c>
      <c r="M333" s="5">
        <v>2.5000000000000001E-3</v>
      </c>
      <c r="N333" s="5">
        <v>0</v>
      </c>
      <c r="O333" s="5">
        <v>2.5000000000000001E-3</v>
      </c>
      <c r="P333" s="5">
        <v>6.6750000000000002E-4</v>
      </c>
      <c r="Q333" s="8">
        <v>3.3</v>
      </c>
      <c r="R333" s="8">
        <v>3.09</v>
      </c>
      <c r="S333" s="5">
        <v>1.1675</v>
      </c>
      <c r="T333" s="5">
        <v>0.16750000000000001</v>
      </c>
      <c r="U333" s="6">
        <v>414</v>
      </c>
      <c r="V333" s="8">
        <v>1212.96</v>
      </c>
    </row>
    <row r="334" spans="1:22" x14ac:dyDescent="0.35">
      <c r="A334" t="s">
        <v>3264</v>
      </c>
      <c r="B334" t="s">
        <v>3263</v>
      </c>
      <c r="C334" t="s">
        <v>238</v>
      </c>
      <c r="D334" s="9">
        <v>100000000056</v>
      </c>
      <c r="E334" t="s">
        <v>239</v>
      </c>
      <c r="F334" t="s">
        <v>240</v>
      </c>
      <c r="G334" t="s">
        <v>56</v>
      </c>
      <c r="H334" s="6">
        <v>36312</v>
      </c>
      <c r="I334" s="6">
        <v>5328</v>
      </c>
      <c r="J334" s="5">
        <v>0.1467283542630535</v>
      </c>
      <c r="K334" s="5">
        <v>0.1467283542630535</v>
      </c>
      <c r="L334" s="6">
        <v>0</v>
      </c>
      <c r="M334" s="5">
        <v>0</v>
      </c>
      <c r="N334" s="5">
        <v>0</v>
      </c>
      <c r="O334" s="5">
        <v>0</v>
      </c>
      <c r="P334" s="5">
        <v>0</v>
      </c>
      <c r="Q334" s="8">
        <v>3.3</v>
      </c>
      <c r="R334" s="8">
        <v>3.3325</v>
      </c>
      <c r="S334" s="5">
        <v>1.0049999999999999</v>
      </c>
      <c r="T334" s="5">
        <v>4.9999999999998934E-3</v>
      </c>
      <c r="U334" s="6">
        <v>40</v>
      </c>
      <c r="V334" s="8">
        <v>133.55000000000001</v>
      </c>
    </row>
    <row r="335" spans="1:22" x14ac:dyDescent="0.35">
      <c r="A335" t="s">
        <v>3265</v>
      </c>
      <c r="B335" t="s">
        <v>3263</v>
      </c>
      <c r="C335" t="s">
        <v>238</v>
      </c>
      <c r="D335" s="9">
        <v>100000000056</v>
      </c>
      <c r="E335" t="s">
        <v>239</v>
      </c>
      <c r="F335" t="s">
        <v>240</v>
      </c>
      <c r="G335" t="s">
        <v>56</v>
      </c>
      <c r="H335" s="6">
        <v>28661</v>
      </c>
      <c r="I335" s="6">
        <v>5252</v>
      </c>
      <c r="J335" s="5">
        <v>0.18324552527825269</v>
      </c>
      <c r="K335" s="5">
        <v>0.18324552527825269</v>
      </c>
      <c r="L335" s="6">
        <v>0</v>
      </c>
      <c r="M335" s="5">
        <v>0</v>
      </c>
      <c r="N335" s="5">
        <v>0</v>
      </c>
      <c r="O335" s="5">
        <v>0</v>
      </c>
      <c r="P335" s="5">
        <v>0</v>
      </c>
      <c r="Q335" s="8">
        <v>3.3</v>
      </c>
      <c r="R335" s="8">
        <v>3.3075000000000001</v>
      </c>
      <c r="S335" s="5">
        <v>0.99249999999999994</v>
      </c>
      <c r="T335" s="5">
        <v>-7.5000000000000622E-3</v>
      </c>
      <c r="U335" s="6">
        <v>86</v>
      </c>
      <c r="V335" s="8">
        <v>284.77999999999997</v>
      </c>
    </row>
    <row r="336" spans="1:22" x14ac:dyDescent="0.35">
      <c r="A336" t="s">
        <v>3266</v>
      </c>
      <c r="B336" t="s">
        <v>3263</v>
      </c>
      <c r="C336" t="s">
        <v>238</v>
      </c>
      <c r="D336" s="9">
        <v>100000000056</v>
      </c>
      <c r="E336" t="s">
        <v>239</v>
      </c>
      <c r="F336" t="s">
        <v>240</v>
      </c>
      <c r="G336" t="s">
        <v>56</v>
      </c>
      <c r="H336" s="6">
        <v>35992</v>
      </c>
      <c r="I336" s="6">
        <v>18806</v>
      </c>
      <c r="J336" s="5">
        <v>0.52250500111135811</v>
      </c>
      <c r="K336" s="5">
        <v>0.52250500111135811</v>
      </c>
      <c r="L336" s="6">
        <v>1</v>
      </c>
      <c r="M336" s="5">
        <v>0</v>
      </c>
      <c r="N336" s="5">
        <v>1.25E-3</v>
      </c>
      <c r="O336" s="5">
        <v>0</v>
      </c>
      <c r="P336" s="5">
        <v>3.325E-4</v>
      </c>
      <c r="Q336" s="8">
        <v>3.3</v>
      </c>
      <c r="R336" s="8">
        <v>3.1949999999999998</v>
      </c>
      <c r="S336" s="5">
        <v>1.0974999999999999</v>
      </c>
      <c r="T336" s="5">
        <v>9.7500000000000142E-2</v>
      </c>
      <c r="U336" s="6">
        <v>518</v>
      </c>
      <c r="V336" s="8">
        <v>1521.78</v>
      </c>
    </row>
    <row r="337" spans="1:22" x14ac:dyDescent="0.35">
      <c r="A337" t="s">
        <v>3267</v>
      </c>
      <c r="B337" t="s">
        <v>3263</v>
      </c>
      <c r="C337" t="s">
        <v>238</v>
      </c>
      <c r="D337" s="9">
        <v>100000000056</v>
      </c>
      <c r="E337" t="s">
        <v>239</v>
      </c>
      <c r="F337" t="s">
        <v>240</v>
      </c>
      <c r="G337" t="s">
        <v>56</v>
      </c>
      <c r="H337" s="6">
        <v>11865</v>
      </c>
      <c r="I337" s="6">
        <v>6651</v>
      </c>
      <c r="J337" s="5">
        <v>0.56055625790139063</v>
      </c>
      <c r="K337" s="5">
        <v>0.56055625790139063</v>
      </c>
      <c r="L337" s="6">
        <v>0</v>
      </c>
      <c r="M337" s="5">
        <v>0</v>
      </c>
      <c r="N337" s="5">
        <v>0</v>
      </c>
      <c r="O337" s="5">
        <v>0</v>
      </c>
      <c r="P337" s="5">
        <v>0</v>
      </c>
      <c r="Q337" s="8">
        <v>3.3</v>
      </c>
      <c r="R337" s="8">
        <v>3.3374999999999999</v>
      </c>
      <c r="S337" s="5">
        <v>1.0375000000000001</v>
      </c>
      <c r="T337" s="5">
        <v>3.7500000000000089E-2</v>
      </c>
      <c r="U337" s="6">
        <v>570</v>
      </c>
      <c r="V337" s="8">
        <v>1898.83</v>
      </c>
    </row>
    <row r="338" spans="1:22" x14ac:dyDescent="0.35">
      <c r="A338" t="s">
        <v>3268</v>
      </c>
      <c r="B338" t="s">
        <v>3263</v>
      </c>
      <c r="C338" t="s">
        <v>238</v>
      </c>
      <c r="D338" s="9">
        <v>100000000056</v>
      </c>
      <c r="E338" t="s">
        <v>239</v>
      </c>
      <c r="F338" t="s">
        <v>240</v>
      </c>
      <c r="G338" t="s">
        <v>56</v>
      </c>
      <c r="H338" s="6">
        <v>18103</v>
      </c>
      <c r="I338" s="6">
        <v>8804</v>
      </c>
      <c r="J338" s="5">
        <v>0.48632823288957627</v>
      </c>
      <c r="K338" s="5">
        <v>0.48632823288957627</v>
      </c>
      <c r="L338" s="6">
        <v>1</v>
      </c>
      <c r="M338" s="5">
        <v>2.5000000000000001E-3</v>
      </c>
      <c r="N338" s="5">
        <v>0</v>
      </c>
      <c r="O338" s="5">
        <v>0</v>
      </c>
      <c r="P338" s="5">
        <v>1.3675E-3</v>
      </c>
      <c r="Q338" s="8">
        <v>3.3</v>
      </c>
      <c r="R338" s="8">
        <v>2.8450000000000002</v>
      </c>
      <c r="S338" s="5">
        <v>1.38</v>
      </c>
      <c r="T338" s="5">
        <v>0.37999999999999989</v>
      </c>
      <c r="U338" s="6">
        <v>434</v>
      </c>
      <c r="V338" s="8">
        <v>1188.52</v>
      </c>
    </row>
    <row r="339" spans="1:22" x14ac:dyDescent="0.35">
      <c r="A339" t="s">
        <v>3262</v>
      </c>
      <c r="B339" t="s">
        <v>3263</v>
      </c>
      <c r="C339" t="s">
        <v>242</v>
      </c>
      <c r="D339" s="9">
        <v>100000000057</v>
      </c>
      <c r="E339" t="s">
        <v>239</v>
      </c>
      <c r="F339" t="s">
        <v>243</v>
      </c>
      <c r="G339" t="s">
        <v>56</v>
      </c>
      <c r="H339" s="6">
        <v>2586</v>
      </c>
      <c r="I339" s="6">
        <v>867</v>
      </c>
      <c r="J339" s="5">
        <v>0.33526682134570768</v>
      </c>
      <c r="K339" s="5">
        <v>0.33526682134570768</v>
      </c>
      <c r="L339" s="6">
        <v>0</v>
      </c>
      <c r="M339" s="5">
        <v>0</v>
      </c>
      <c r="N339" s="5">
        <v>0</v>
      </c>
      <c r="O339" s="5">
        <v>0</v>
      </c>
      <c r="P339" s="5">
        <v>0</v>
      </c>
      <c r="Q339" s="8">
        <v>6.69</v>
      </c>
      <c r="R339" s="8">
        <v>6.71</v>
      </c>
      <c r="S339" s="5">
        <v>1.03</v>
      </c>
      <c r="T339" s="5">
        <v>3.000000000000003E-2</v>
      </c>
      <c r="U339" s="6">
        <v>338</v>
      </c>
      <c r="V339" s="8">
        <v>2254.6799999999998</v>
      </c>
    </row>
    <row r="340" spans="1:22" x14ac:dyDescent="0.35">
      <c r="A340" t="s">
        <v>3264</v>
      </c>
      <c r="B340" t="s">
        <v>3263</v>
      </c>
      <c r="C340" t="s">
        <v>242</v>
      </c>
      <c r="D340" s="9">
        <v>100000000057</v>
      </c>
      <c r="E340" t="s">
        <v>239</v>
      </c>
      <c r="F340" t="s">
        <v>243</v>
      </c>
      <c r="G340" t="s">
        <v>56</v>
      </c>
      <c r="H340" s="6">
        <v>39699</v>
      </c>
      <c r="I340" s="6">
        <v>7588</v>
      </c>
      <c r="J340" s="5">
        <v>0.1911383158265951</v>
      </c>
      <c r="K340" s="5">
        <v>0.1911383158265951</v>
      </c>
      <c r="L340" s="6">
        <v>0</v>
      </c>
      <c r="M340" s="5">
        <v>0</v>
      </c>
      <c r="N340" s="5">
        <v>0</v>
      </c>
      <c r="O340" s="5">
        <v>0</v>
      </c>
      <c r="P340" s="5">
        <v>0</v>
      </c>
      <c r="Q340" s="8">
        <v>6.69</v>
      </c>
      <c r="R340" s="8">
        <v>6.77</v>
      </c>
      <c r="S340" s="5">
        <v>0.94500000000000006</v>
      </c>
      <c r="T340" s="5">
        <v>-5.4999999999999938E-2</v>
      </c>
      <c r="U340" s="6">
        <v>72</v>
      </c>
      <c r="V340" s="8">
        <v>488.28</v>
      </c>
    </row>
    <row r="341" spans="1:22" x14ac:dyDescent="0.35">
      <c r="A341" t="s">
        <v>3265</v>
      </c>
      <c r="B341" t="s">
        <v>3263</v>
      </c>
      <c r="C341" t="s">
        <v>242</v>
      </c>
      <c r="D341" s="9">
        <v>100000000057</v>
      </c>
      <c r="E341" t="s">
        <v>239</v>
      </c>
      <c r="F341" t="s">
        <v>243</v>
      </c>
      <c r="G341" t="s">
        <v>56</v>
      </c>
      <c r="H341" s="6">
        <v>24479</v>
      </c>
      <c r="I341" s="6">
        <v>3760</v>
      </c>
      <c r="J341" s="5">
        <v>0.15360104579435441</v>
      </c>
      <c r="K341" s="5">
        <v>0.15360104579435441</v>
      </c>
      <c r="L341" s="6">
        <v>1</v>
      </c>
      <c r="M341" s="5">
        <v>5.0000000000000001E-3</v>
      </c>
      <c r="N341" s="5">
        <v>5.0000000000000001E-3</v>
      </c>
      <c r="O341" s="5">
        <v>2.5000000000000001E-3</v>
      </c>
      <c r="P341" s="5">
        <v>5.8E-4</v>
      </c>
      <c r="Q341" s="8">
        <v>6.69</v>
      </c>
      <c r="R341" s="8">
        <v>6.2675000000000001</v>
      </c>
      <c r="S341" s="5">
        <v>1.3525</v>
      </c>
      <c r="T341" s="5">
        <v>0.35249999999999998</v>
      </c>
      <c r="U341" s="6">
        <v>96</v>
      </c>
      <c r="V341" s="8">
        <v>612.13</v>
      </c>
    </row>
    <row r="342" spans="1:22" x14ac:dyDescent="0.35">
      <c r="A342" t="s">
        <v>3266</v>
      </c>
      <c r="B342" t="s">
        <v>3263</v>
      </c>
      <c r="C342" t="s">
        <v>242</v>
      </c>
      <c r="D342" s="9">
        <v>100000000057</v>
      </c>
      <c r="E342" t="s">
        <v>239</v>
      </c>
      <c r="F342" t="s">
        <v>243</v>
      </c>
      <c r="G342" t="s">
        <v>56</v>
      </c>
      <c r="H342" s="6">
        <v>37131</v>
      </c>
      <c r="I342" s="6">
        <v>20775</v>
      </c>
      <c r="J342" s="5">
        <v>0.55950553445907736</v>
      </c>
      <c r="K342" s="5">
        <v>0.55950553445907736</v>
      </c>
      <c r="L342" s="6">
        <v>1</v>
      </c>
      <c r="M342" s="5">
        <v>1.25E-3</v>
      </c>
      <c r="N342" s="5">
        <v>1.25E-3</v>
      </c>
      <c r="O342" s="5">
        <v>1.25E-3</v>
      </c>
      <c r="P342" s="5">
        <v>2.7375000000000001E-4</v>
      </c>
      <c r="Q342" s="8">
        <v>6.69</v>
      </c>
      <c r="R342" s="8">
        <v>6.5149999999999997</v>
      </c>
      <c r="S342" s="5">
        <v>1.1225000000000001</v>
      </c>
      <c r="T342" s="5">
        <v>0.12250000000000009</v>
      </c>
      <c r="U342" s="6">
        <v>639</v>
      </c>
      <c r="V342" s="8">
        <v>3944.42</v>
      </c>
    </row>
    <row r="343" spans="1:22" x14ac:dyDescent="0.35">
      <c r="A343" t="s">
        <v>3267</v>
      </c>
      <c r="B343" t="s">
        <v>3263</v>
      </c>
      <c r="C343" t="s">
        <v>242</v>
      </c>
      <c r="D343" s="9">
        <v>100000000057</v>
      </c>
      <c r="E343" t="s">
        <v>239</v>
      </c>
      <c r="F343" t="s">
        <v>243</v>
      </c>
      <c r="G343" t="s">
        <v>56</v>
      </c>
      <c r="H343" s="6">
        <v>12902</v>
      </c>
      <c r="I343" s="6">
        <v>6237</v>
      </c>
      <c r="J343" s="5">
        <v>0.48341342427530609</v>
      </c>
      <c r="K343" s="5">
        <v>0.48341342427530609</v>
      </c>
      <c r="L343" s="6">
        <v>1</v>
      </c>
      <c r="M343" s="5">
        <v>0</v>
      </c>
      <c r="N343" s="5">
        <v>0</v>
      </c>
      <c r="O343" s="5">
        <v>2.5000000000000001E-3</v>
      </c>
      <c r="P343" s="5">
        <v>2.5250000000000001E-4</v>
      </c>
      <c r="Q343" s="8">
        <v>6.69</v>
      </c>
      <c r="R343" s="8">
        <v>6.5175000000000001</v>
      </c>
      <c r="S343" s="5">
        <v>1.0900000000000001</v>
      </c>
      <c r="T343" s="5">
        <v>9.000000000000008E-2</v>
      </c>
      <c r="U343" s="6">
        <v>570</v>
      </c>
      <c r="V343" s="8">
        <v>3705.77</v>
      </c>
    </row>
    <row r="344" spans="1:22" x14ac:dyDescent="0.35">
      <c r="A344" t="s">
        <v>3268</v>
      </c>
      <c r="B344" t="s">
        <v>3263</v>
      </c>
      <c r="C344" t="s">
        <v>242</v>
      </c>
      <c r="D344" s="9">
        <v>100000000057</v>
      </c>
      <c r="E344" t="s">
        <v>239</v>
      </c>
      <c r="F344" t="s">
        <v>243</v>
      </c>
      <c r="G344" t="s">
        <v>56</v>
      </c>
      <c r="H344" s="6">
        <v>19428</v>
      </c>
      <c r="I344" s="6">
        <v>7609</v>
      </c>
      <c r="J344" s="5">
        <v>0.39165122503603039</v>
      </c>
      <c r="K344" s="5">
        <v>0.39165122503603039</v>
      </c>
      <c r="L344" s="6">
        <v>1</v>
      </c>
      <c r="M344" s="5">
        <v>5.0000000000000001E-3</v>
      </c>
      <c r="N344" s="5">
        <v>2.5000000000000001E-3</v>
      </c>
      <c r="O344" s="5">
        <v>5.0000000000000001E-3</v>
      </c>
      <c r="P344" s="5">
        <v>6.4750000000000007E-4</v>
      </c>
      <c r="Q344" s="8">
        <v>6.69</v>
      </c>
      <c r="R344" s="8">
        <v>6.2175000000000002</v>
      </c>
      <c r="S344" s="5">
        <v>1.2549999999999999</v>
      </c>
      <c r="T344" s="5">
        <v>0.25499999999999989</v>
      </c>
      <c r="U344" s="6">
        <v>272</v>
      </c>
      <c r="V344" s="8">
        <v>1624.38</v>
      </c>
    </row>
    <row r="345" spans="1:22" x14ac:dyDescent="0.35">
      <c r="A345" t="s">
        <v>3262</v>
      </c>
      <c r="B345" t="s">
        <v>3263</v>
      </c>
      <c r="C345" t="s">
        <v>245</v>
      </c>
      <c r="D345" s="9">
        <v>100000000058</v>
      </c>
      <c r="E345" t="s">
        <v>163</v>
      </c>
      <c r="F345" t="s">
        <v>246</v>
      </c>
      <c r="G345" t="s">
        <v>42</v>
      </c>
      <c r="H345" s="6">
        <v>2783</v>
      </c>
      <c r="I345" s="6">
        <v>1018</v>
      </c>
      <c r="J345" s="5">
        <v>0.36579231045634208</v>
      </c>
      <c r="K345" s="5">
        <v>0.36579231045634208</v>
      </c>
      <c r="L345" s="6">
        <v>1</v>
      </c>
      <c r="M345" s="5">
        <v>2.5000000000000001E-3</v>
      </c>
      <c r="N345" s="5">
        <v>2.5000000000000001E-3</v>
      </c>
      <c r="O345" s="5">
        <v>0</v>
      </c>
      <c r="P345" s="5">
        <v>5.0000000000000001E-4</v>
      </c>
      <c r="Q345" s="8">
        <v>2.79</v>
      </c>
      <c r="R345" s="8">
        <v>2.645</v>
      </c>
      <c r="S345" s="5">
        <v>1.21</v>
      </c>
      <c r="T345" s="5">
        <v>0.21</v>
      </c>
      <c r="U345" s="6">
        <v>176</v>
      </c>
      <c r="V345" s="8">
        <v>449</v>
      </c>
    </row>
    <row r="346" spans="1:22" x14ac:dyDescent="0.35">
      <c r="A346" t="s">
        <v>3264</v>
      </c>
      <c r="B346" t="s">
        <v>3263</v>
      </c>
      <c r="C346" t="s">
        <v>245</v>
      </c>
      <c r="D346" s="9">
        <v>100000000058</v>
      </c>
      <c r="E346" t="s">
        <v>163</v>
      </c>
      <c r="F346" t="s">
        <v>246</v>
      </c>
      <c r="G346" t="s">
        <v>42</v>
      </c>
      <c r="H346" s="6">
        <v>34002</v>
      </c>
      <c r="I346" s="6">
        <v>5690</v>
      </c>
      <c r="J346" s="5">
        <v>0.16734309746485501</v>
      </c>
      <c r="K346" s="5">
        <v>0.16734309746485501</v>
      </c>
      <c r="L346" s="6">
        <v>0</v>
      </c>
      <c r="M346" s="5">
        <v>0</v>
      </c>
      <c r="N346" s="5">
        <v>0</v>
      </c>
      <c r="O346" s="5">
        <v>0</v>
      </c>
      <c r="P346" s="5">
        <v>0</v>
      </c>
      <c r="Q346" s="8">
        <v>2.79</v>
      </c>
      <c r="R346" s="8">
        <v>2.7974999999999999</v>
      </c>
      <c r="S346" s="5">
        <v>0.96000000000000008</v>
      </c>
      <c r="T346" s="5">
        <v>-3.9999999999999918E-2</v>
      </c>
      <c r="U346" s="6">
        <v>24</v>
      </c>
      <c r="V346" s="8">
        <v>67.150000000000006</v>
      </c>
    </row>
    <row r="347" spans="1:22" x14ac:dyDescent="0.35">
      <c r="A347" t="s">
        <v>3265</v>
      </c>
      <c r="B347" t="s">
        <v>3263</v>
      </c>
      <c r="C347" t="s">
        <v>245</v>
      </c>
      <c r="D347" s="9">
        <v>100000000058</v>
      </c>
      <c r="E347" t="s">
        <v>163</v>
      </c>
      <c r="F347" t="s">
        <v>246</v>
      </c>
      <c r="G347" t="s">
        <v>42</v>
      </c>
      <c r="H347" s="6">
        <v>30085</v>
      </c>
      <c r="I347" s="6">
        <v>7571</v>
      </c>
      <c r="J347" s="5">
        <v>0.25165364799734091</v>
      </c>
      <c r="K347" s="5">
        <v>0.25165364799734091</v>
      </c>
      <c r="L347" s="6">
        <v>1</v>
      </c>
      <c r="M347" s="5">
        <v>2.5000000000000001E-3</v>
      </c>
      <c r="N347" s="5">
        <v>0</v>
      </c>
      <c r="O347" s="5">
        <v>0</v>
      </c>
      <c r="P347" s="5">
        <v>4.0250000000000003E-4</v>
      </c>
      <c r="Q347" s="8">
        <v>2.79</v>
      </c>
      <c r="R347" s="8">
        <v>2.65</v>
      </c>
      <c r="S347" s="5">
        <v>1.1725000000000001</v>
      </c>
      <c r="T347" s="5">
        <v>0.1724999999999999</v>
      </c>
      <c r="U347" s="6">
        <v>45</v>
      </c>
      <c r="V347" s="8">
        <v>117.36</v>
      </c>
    </row>
    <row r="348" spans="1:22" x14ac:dyDescent="0.35">
      <c r="A348" t="s">
        <v>3266</v>
      </c>
      <c r="B348" t="s">
        <v>3263</v>
      </c>
      <c r="C348" t="s">
        <v>245</v>
      </c>
      <c r="D348" s="9">
        <v>100000000058</v>
      </c>
      <c r="E348" t="s">
        <v>163</v>
      </c>
      <c r="F348" t="s">
        <v>246</v>
      </c>
      <c r="G348" t="s">
        <v>42</v>
      </c>
      <c r="H348" s="6">
        <v>35164</v>
      </c>
      <c r="I348" s="6">
        <v>18514</v>
      </c>
      <c r="J348" s="5">
        <v>0.52650437947901263</v>
      </c>
      <c r="K348" s="5">
        <v>0.52650437947901263</v>
      </c>
      <c r="L348" s="6">
        <v>1</v>
      </c>
      <c r="M348" s="5">
        <v>1.25E-3</v>
      </c>
      <c r="N348" s="5">
        <v>2.5000000000000001E-3</v>
      </c>
      <c r="O348" s="5">
        <v>1.25E-3</v>
      </c>
      <c r="P348" s="5">
        <v>4.6250000000000002E-4</v>
      </c>
      <c r="Q348" s="8">
        <v>2.79</v>
      </c>
      <c r="R348" s="8">
        <v>2.67</v>
      </c>
      <c r="S348" s="5">
        <v>1.19875</v>
      </c>
      <c r="T348" s="5">
        <v>0.19875000000000001</v>
      </c>
      <c r="U348" s="6">
        <v>251</v>
      </c>
      <c r="V348" s="8">
        <v>621.28</v>
      </c>
    </row>
    <row r="349" spans="1:22" x14ac:dyDescent="0.35">
      <c r="A349" t="s">
        <v>3267</v>
      </c>
      <c r="B349" t="s">
        <v>3263</v>
      </c>
      <c r="C349" t="s">
        <v>245</v>
      </c>
      <c r="D349" s="9">
        <v>100000000058</v>
      </c>
      <c r="E349" t="s">
        <v>163</v>
      </c>
      <c r="F349" t="s">
        <v>246</v>
      </c>
      <c r="G349" t="s">
        <v>42</v>
      </c>
      <c r="H349" s="6">
        <v>12829</v>
      </c>
      <c r="I349" s="6">
        <v>6467</v>
      </c>
      <c r="J349" s="5">
        <v>0.50409229090342189</v>
      </c>
      <c r="K349" s="5">
        <v>0.50409229090342189</v>
      </c>
      <c r="L349" s="6">
        <v>1</v>
      </c>
      <c r="M349" s="5">
        <v>0</v>
      </c>
      <c r="N349" s="5">
        <v>0</v>
      </c>
      <c r="O349" s="5">
        <v>2.5000000000000001E-3</v>
      </c>
      <c r="P349" s="5">
        <v>1.0824999999999999E-3</v>
      </c>
      <c r="Q349" s="8">
        <v>2.79</v>
      </c>
      <c r="R349" s="8">
        <v>2.4874999999999998</v>
      </c>
      <c r="S349" s="5">
        <v>1.25</v>
      </c>
      <c r="T349" s="5">
        <v>0.25</v>
      </c>
      <c r="U349" s="6">
        <v>227</v>
      </c>
      <c r="V349" s="8">
        <v>543.87</v>
      </c>
    </row>
    <row r="350" spans="1:22" x14ac:dyDescent="0.35">
      <c r="A350" t="s">
        <v>3268</v>
      </c>
      <c r="B350" t="s">
        <v>3263</v>
      </c>
      <c r="C350" t="s">
        <v>245</v>
      </c>
      <c r="D350" s="9">
        <v>100000000058</v>
      </c>
      <c r="E350" t="s">
        <v>163</v>
      </c>
      <c r="F350" t="s">
        <v>246</v>
      </c>
      <c r="G350" t="s">
        <v>42</v>
      </c>
      <c r="H350" s="6">
        <v>20916</v>
      </c>
      <c r="I350" s="6">
        <v>8531</v>
      </c>
      <c r="J350" s="5">
        <v>0.40786957353222408</v>
      </c>
      <c r="K350" s="5">
        <v>0.40786957353222408</v>
      </c>
      <c r="L350" s="6">
        <v>1</v>
      </c>
      <c r="M350" s="5">
        <v>2.5000000000000001E-3</v>
      </c>
      <c r="N350" s="5">
        <v>0</v>
      </c>
      <c r="O350" s="5">
        <v>2.5000000000000001E-3</v>
      </c>
      <c r="P350" s="5">
        <v>6.3000000000000003E-4</v>
      </c>
      <c r="Q350" s="8">
        <v>2.79</v>
      </c>
      <c r="R350" s="8">
        <v>2.625</v>
      </c>
      <c r="S350" s="5">
        <v>1.1475</v>
      </c>
      <c r="T350" s="5">
        <v>0.14749999999999999</v>
      </c>
      <c r="U350" s="6">
        <v>128</v>
      </c>
      <c r="V350" s="8">
        <v>323.68</v>
      </c>
    </row>
    <row r="351" spans="1:22" x14ac:dyDescent="0.35">
      <c r="A351" t="s">
        <v>3262</v>
      </c>
      <c r="B351" t="s">
        <v>3263</v>
      </c>
      <c r="C351" t="s">
        <v>248</v>
      </c>
      <c r="D351" s="9">
        <v>100000000059</v>
      </c>
      <c r="E351" t="s">
        <v>40</v>
      </c>
      <c r="F351" t="s">
        <v>249</v>
      </c>
      <c r="G351" t="s">
        <v>56</v>
      </c>
      <c r="H351" s="6">
        <v>2748</v>
      </c>
      <c r="I351" s="6">
        <v>887</v>
      </c>
      <c r="J351" s="5">
        <v>0.32278020378457062</v>
      </c>
      <c r="K351" s="5">
        <v>0.32278020378457062</v>
      </c>
      <c r="L351" s="6">
        <v>1</v>
      </c>
      <c r="M351" s="5">
        <v>5.0000000000000001E-3</v>
      </c>
      <c r="N351" s="5">
        <v>2.5000000000000001E-3</v>
      </c>
      <c r="O351" s="5">
        <v>2.5000000000000001E-3</v>
      </c>
      <c r="P351" s="5">
        <v>1.085E-3</v>
      </c>
      <c r="Q351" s="8">
        <v>7.9</v>
      </c>
      <c r="R351" s="8">
        <v>7.0575000000000001</v>
      </c>
      <c r="S351" s="5">
        <v>1.3574999999999999</v>
      </c>
      <c r="T351" s="5">
        <v>0.35749999999999987</v>
      </c>
      <c r="U351" s="6">
        <v>129</v>
      </c>
      <c r="V351" s="8">
        <v>895.75</v>
      </c>
    </row>
    <row r="352" spans="1:22" x14ac:dyDescent="0.35">
      <c r="A352" t="s">
        <v>3264</v>
      </c>
      <c r="B352" t="s">
        <v>3263</v>
      </c>
      <c r="C352" t="s">
        <v>248</v>
      </c>
      <c r="D352" s="9">
        <v>100000000059</v>
      </c>
      <c r="E352" t="s">
        <v>40</v>
      </c>
      <c r="F352" t="s">
        <v>249</v>
      </c>
      <c r="G352" t="s">
        <v>56</v>
      </c>
      <c r="H352" s="6">
        <v>37130</v>
      </c>
      <c r="I352" s="6">
        <v>7563</v>
      </c>
      <c r="J352" s="5">
        <v>0.2036897387557231</v>
      </c>
      <c r="K352" s="5">
        <v>0.2036897387557231</v>
      </c>
      <c r="L352" s="6">
        <v>0</v>
      </c>
      <c r="M352" s="5">
        <v>0</v>
      </c>
      <c r="N352" s="5">
        <v>0</v>
      </c>
      <c r="O352" s="5">
        <v>0</v>
      </c>
      <c r="P352" s="5">
        <v>0</v>
      </c>
      <c r="Q352" s="8">
        <v>7.9</v>
      </c>
      <c r="R352" s="8">
        <v>7.8449999999999998</v>
      </c>
      <c r="S352" s="5">
        <v>1.0149999999999999</v>
      </c>
      <c r="T352" s="5">
        <v>1.5000000000000119E-2</v>
      </c>
      <c r="U352" s="6">
        <v>26</v>
      </c>
      <c r="V352" s="8">
        <v>203.85</v>
      </c>
    </row>
    <row r="353" spans="1:22" x14ac:dyDescent="0.35">
      <c r="A353" t="s">
        <v>3265</v>
      </c>
      <c r="B353" t="s">
        <v>3263</v>
      </c>
      <c r="C353" t="s">
        <v>248</v>
      </c>
      <c r="D353" s="9">
        <v>100000000059</v>
      </c>
      <c r="E353" t="s">
        <v>40</v>
      </c>
      <c r="F353" t="s">
        <v>249</v>
      </c>
      <c r="G353" t="s">
        <v>56</v>
      </c>
      <c r="H353" s="6">
        <v>29048</v>
      </c>
      <c r="I353" s="6">
        <v>7382</v>
      </c>
      <c r="J353" s="5">
        <v>0.25413109336271</v>
      </c>
      <c r="K353" s="5">
        <v>0.25413109336271</v>
      </c>
      <c r="L353" s="6">
        <v>1</v>
      </c>
      <c r="M353" s="5">
        <v>2.5000000000000001E-3</v>
      </c>
      <c r="N353" s="5">
        <v>2.5000000000000001E-3</v>
      </c>
      <c r="O353" s="5">
        <v>2.5000000000000001E-3</v>
      </c>
      <c r="P353" s="5">
        <v>8.7999999999999992E-4</v>
      </c>
      <c r="Q353" s="8">
        <v>7.9</v>
      </c>
      <c r="R353" s="8">
        <v>7.2125000000000004</v>
      </c>
      <c r="S353" s="5">
        <v>1.355</v>
      </c>
      <c r="T353" s="5">
        <v>0.35499999999999998</v>
      </c>
      <c r="U353" s="6">
        <v>57</v>
      </c>
      <c r="V353" s="8">
        <v>395.59</v>
      </c>
    </row>
    <row r="354" spans="1:22" x14ac:dyDescent="0.35">
      <c r="A354" t="s">
        <v>3266</v>
      </c>
      <c r="B354" t="s">
        <v>3263</v>
      </c>
      <c r="C354" t="s">
        <v>248</v>
      </c>
      <c r="D354" s="9">
        <v>100000000059</v>
      </c>
      <c r="E354" t="s">
        <v>40</v>
      </c>
      <c r="F354" t="s">
        <v>249</v>
      </c>
      <c r="G354" t="s">
        <v>56</v>
      </c>
      <c r="H354" s="6">
        <v>30700</v>
      </c>
      <c r="I354" s="6">
        <v>16402</v>
      </c>
      <c r="J354" s="5">
        <v>0.53426710097719865</v>
      </c>
      <c r="K354" s="5">
        <v>0.53426710097719865</v>
      </c>
      <c r="L354" s="6">
        <v>1</v>
      </c>
      <c r="M354" s="5">
        <v>3.7499999999999999E-3</v>
      </c>
      <c r="N354" s="5">
        <v>0</v>
      </c>
      <c r="O354" s="5">
        <v>3.7499999999999999E-3</v>
      </c>
      <c r="P354" s="5">
        <v>6.5125000000000003E-4</v>
      </c>
      <c r="Q354" s="8">
        <v>7.9</v>
      </c>
      <c r="R354" s="8">
        <v>7.4074999999999998</v>
      </c>
      <c r="S354" s="5">
        <v>1.175</v>
      </c>
      <c r="T354" s="5">
        <v>0.17499999999999999</v>
      </c>
      <c r="U354" s="6">
        <v>199</v>
      </c>
      <c r="V354" s="8">
        <v>1385.24</v>
      </c>
    </row>
    <row r="355" spans="1:22" x14ac:dyDescent="0.35">
      <c r="A355" t="s">
        <v>3267</v>
      </c>
      <c r="B355" t="s">
        <v>3263</v>
      </c>
      <c r="C355" t="s">
        <v>248</v>
      </c>
      <c r="D355" s="9">
        <v>100000000059</v>
      </c>
      <c r="E355" t="s">
        <v>40</v>
      </c>
      <c r="F355" t="s">
        <v>249</v>
      </c>
      <c r="G355" t="s">
        <v>56</v>
      </c>
      <c r="H355" s="6">
        <v>13091</v>
      </c>
      <c r="I355" s="6">
        <v>6153</v>
      </c>
      <c r="J355" s="5">
        <v>0.47001756932243532</v>
      </c>
      <c r="K355" s="5">
        <v>0.47001756932243532</v>
      </c>
      <c r="L355" s="6">
        <v>0</v>
      </c>
      <c r="M355" s="5">
        <v>0</v>
      </c>
      <c r="N355" s="5">
        <v>0</v>
      </c>
      <c r="O355" s="5">
        <v>0</v>
      </c>
      <c r="P355" s="5">
        <v>0</v>
      </c>
      <c r="Q355" s="8">
        <v>7.9</v>
      </c>
      <c r="R355" s="8">
        <v>8.0125000000000011</v>
      </c>
      <c r="S355" s="5">
        <v>1.0125</v>
      </c>
      <c r="T355" s="5">
        <v>1.2499999999999961E-2</v>
      </c>
      <c r="U355" s="6">
        <v>152</v>
      </c>
      <c r="V355" s="8">
        <v>1218.4000000000001</v>
      </c>
    </row>
    <row r="356" spans="1:22" x14ac:dyDescent="0.35">
      <c r="A356" t="s">
        <v>3268</v>
      </c>
      <c r="B356" t="s">
        <v>3263</v>
      </c>
      <c r="C356" t="s">
        <v>248</v>
      </c>
      <c r="D356" s="9">
        <v>100000000059</v>
      </c>
      <c r="E356" t="s">
        <v>40</v>
      </c>
      <c r="F356" t="s">
        <v>249</v>
      </c>
      <c r="G356" t="s">
        <v>56</v>
      </c>
      <c r="H356" s="6">
        <v>22270</v>
      </c>
      <c r="I356" s="6">
        <v>9364</v>
      </c>
      <c r="J356" s="5">
        <v>0.42047597665020209</v>
      </c>
      <c r="K356" s="5">
        <v>0.42047597665020209</v>
      </c>
      <c r="L356" s="6">
        <v>0</v>
      </c>
      <c r="M356" s="5">
        <v>0</v>
      </c>
      <c r="N356" s="5">
        <v>0</v>
      </c>
      <c r="O356" s="5">
        <v>0</v>
      </c>
      <c r="P356" s="5">
        <v>0</v>
      </c>
      <c r="Q356" s="8">
        <v>7.9</v>
      </c>
      <c r="R356" s="8">
        <v>7.9424999999999999</v>
      </c>
      <c r="S356" s="5">
        <v>1.0625</v>
      </c>
      <c r="T356" s="5">
        <v>6.25E-2</v>
      </c>
      <c r="U356" s="6">
        <v>91</v>
      </c>
      <c r="V356" s="8">
        <v>722.08</v>
      </c>
    </row>
    <row r="357" spans="1:22" x14ac:dyDescent="0.35">
      <c r="A357" t="s">
        <v>3262</v>
      </c>
      <c r="B357" t="s">
        <v>3263</v>
      </c>
      <c r="C357" t="s">
        <v>252</v>
      </c>
      <c r="D357" s="9">
        <v>100000000060</v>
      </c>
      <c r="E357" t="s">
        <v>40</v>
      </c>
      <c r="F357" t="s">
        <v>253</v>
      </c>
      <c r="G357" t="s">
        <v>50</v>
      </c>
      <c r="H357" s="6">
        <v>2741</v>
      </c>
      <c r="I357" s="6">
        <v>912</v>
      </c>
      <c r="J357" s="5">
        <v>0.33272528274352431</v>
      </c>
      <c r="K357" s="5">
        <v>0.33272528274352431</v>
      </c>
      <c r="L357" s="6">
        <v>1</v>
      </c>
      <c r="M357" s="5">
        <v>0</v>
      </c>
      <c r="N357" s="5">
        <v>0</v>
      </c>
      <c r="O357" s="5">
        <v>0</v>
      </c>
      <c r="P357" s="5">
        <v>4.4250000000000002E-4</v>
      </c>
      <c r="Q357" s="8">
        <v>5.76</v>
      </c>
      <c r="R357" s="8">
        <v>5.54</v>
      </c>
      <c r="S357" s="5">
        <v>1.165</v>
      </c>
      <c r="T357" s="5">
        <v>0.16500000000000001</v>
      </c>
      <c r="U357" s="6">
        <v>198</v>
      </c>
      <c r="V357" s="8">
        <v>1068.0999999999999</v>
      </c>
    </row>
    <row r="358" spans="1:22" x14ac:dyDescent="0.35">
      <c r="A358" t="s">
        <v>3264</v>
      </c>
      <c r="B358" t="s">
        <v>3263</v>
      </c>
      <c r="C358" t="s">
        <v>252</v>
      </c>
      <c r="D358" s="9">
        <v>100000000060</v>
      </c>
      <c r="E358" t="s">
        <v>40</v>
      </c>
      <c r="F358" t="s">
        <v>253</v>
      </c>
      <c r="G358" t="s">
        <v>50</v>
      </c>
      <c r="H358" s="6">
        <v>38734</v>
      </c>
      <c r="I358" s="6">
        <v>4887</v>
      </c>
      <c r="J358" s="5">
        <v>0.12616822429906541</v>
      </c>
      <c r="K358" s="5">
        <v>0.12616822429906541</v>
      </c>
      <c r="L358" s="6">
        <v>0</v>
      </c>
      <c r="M358" s="5">
        <v>0</v>
      </c>
      <c r="N358" s="5">
        <v>0</v>
      </c>
      <c r="O358" s="5">
        <v>0</v>
      </c>
      <c r="P358" s="5">
        <v>0</v>
      </c>
      <c r="Q358" s="8">
        <v>5.76</v>
      </c>
      <c r="R358" s="8">
        <v>5.7549999999999999</v>
      </c>
      <c r="S358" s="5">
        <v>1.0549999999999999</v>
      </c>
      <c r="T358" s="5">
        <v>5.4999999999999938E-2</v>
      </c>
      <c r="U358" s="6">
        <v>26</v>
      </c>
      <c r="V358" s="8">
        <v>148.88</v>
      </c>
    </row>
    <row r="359" spans="1:22" x14ac:dyDescent="0.35">
      <c r="A359" t="s">
        <v>3265</v>
      </c>
      <c r="B359" t="s">
        <v>3263</v>
      </c>
      <c r="C359" t="s">
        <v>252</v>
      </c>
      <c r="D359" s="9">
        <v>100000000060</v>
      </c>
      <c r="E359" t="s">
        <v>40</v>
      </c>
      <c r="F359" t="s">
        <v>253</v>
      </c>
      <c r="G359" t="s">
        <v>50</v>
      </c>
      <c r="H359" s="6">
        <v>29881</v>
      </c>
      <c r="I359" s="6">
        <v>7160</v>
      </c>
      <c r="J359" s="5">
        <v>0.2396171480204812</v>
      </c>
      <c r="K359" s="5">
        <v>0.2396171480204812</v>
      </c>
      <c r="L359" s="6">
        <v>1</v>
      </c>
      <c r="M359" s="5">
        <v>0</v>
      </c>
      <c r="N359" s="5">
        <v>2.5000000000000001E-3</v>
      </c>
      <c r="O359" s="5">
        <v>2.5000000000000001E-3</v>
      </c>
      <c r="P359" s="5">
        <v>1.75E-4</v>
      </c>
      <c r="Q359" s="8">
        <v>5.76</v>
      </c>
      <c r="R359" s="8">
        <v>5.585</v>
      </c>
      <c r="S359" s="5">
        <v>1.0874999999999999</v>
      </c>
      <c r="T359" s="5">
        <v>8.7499999999999911E-2</v>
      </c>
      <c r="U359" s="6">
        <v>52</v>
      </c>
      <c r="V359" s="8">
        <v>288.36</v>
      </c>
    </row>
    <row r="360" spans="1:22" x14ac:dyDescent="0.35">
      <c r="A360" t="s">
        <v>3266</v>
      </c>
      <c r="B360" t="s">
        <v>3263</v>
      </c>
      <c r="C360" t="s">
        <v>252</v>
      </c>
      <c r="D360" s="9">
        <v>100000000060</v>
      </c>
      <c r="E360" t="s">
        <v>40</v>
      </c>
      <c r="F360" t="s">
        <v>253</v>
      </c>
      <c r="G360" t="s">
        <v>50</v>
      </c>
      <c r="H360" s="6">
        <v>35637</v>
      </c>
      <c r="I360" s="6">
        <v>18643</v>
      </c>
      <c r="J360" s="5">
        <v>0.52313606644779298</v>
      </c>
      <c r="K360" s="5">
        <v>0.52313606644779298</v>
      </c>
      <c r="L360" s="6">
        <v>1</v>
      </c>
      <c r="M360" s="5">
        <v>2.5000000000000001E-3</v>
      </c>
      <c r="N360" s="5">
        <v>0</v>
      </c>
      <c r="O360" s="5">
        <v>0</v>
      </c>
      <c r="P360" s="5">
        <v>5.5250000000000004E-4</v>
      </c>
      <c r="Q360" s="8">
        <v>5.76</v>
      </c>
      <c r="R360" s="8">
        <v>5.41</v>
      </c>
      <c r="S360" s="5">
        <v>1.1074999999999999</v>
      </c>
      <c r="T360" s="5">
        <v>0.1074999999999999</v>
      </c>
      <c r="U360" s="6">
        <v>264</v>
      </c>
      <c r="V360" s="8">
        <v>1306.01</v>
      </c>
    </row>
    <row r="361" spans="1:22" x14ac:dyDescent="0.35">
      <c r="A361" t="s">
        <v>3267</v>
      </c>
      <c r="B361" t="s">
        <v>3263</v>
      </c>
      <c r="C361" t="s">
        <v>252</v>
      </c>
      <c r="D361" s="9">
        <v>100000000060</v>
      </c>
      <c r="E361" t="s">
        <v>40</v>
      </c>
      <c r="F361" t="s">
        <v>253</v>
      </c>
      <c r="G361" t="s">
        <v>50</v>
      </c>
      <c r="H361" s="6">
        <v>14287</v>
      </c>
      <c r="I361" s="6">
        <v>6193</v>
      </c>
      <c r="J361" s="5">
        <v>0.43347098761111502</v>
      </c>
      <c r="K361" s="5">
        <v>0.43347098761111502</v>
      </c>
      <c r="L361" s="6">
        <v>1</v>
      </c>
      <c r="M361" s="5">
        <v>0</v>
      </c>
      <c r="N361" s="5">
        <v>0</v>
      </c>
      <c r="O361" s="5">
        <v>2.5000000000000001E-3</v>
      </c>
      <c r="P361" s="5">
        <v>2.2249999999999999E-4</v>
      </c>
      <c r="Q361" s="8">
        <v>5.76</v>
      </c>
      <c r="R361" s="8">
        <v>5.585</v>
      </c>
      <c r="S361" s="5">
        <v>1.0149999999999999</v>
      </c>
      <c r="T361" s="5">
        <v>1.5000000000000119E-2</v>
      </c>
      <c r="U361" s="6">
        <v>179</v>
      </c>
      <c r="V361" s="8">
        <v>999.63</v>
      </c>
    </row>
    <row r="362" spans="1:22" x14ac:dyDescent="0.35">
      <c r="A362" t="s">
        <v>3268</v>
      </c>
      <c r="B362" t="s">
        <v>3263</v>
      </c>
      <c r="C362" t="s">
        <v>252</v>
      </c>
      <c r="D362" s="9">
        <v>100000000060</v>
      </c>
      <c r="E362" t="s">
        <v>40</v>
      </c>
      <c r="F362" t="s">
        <v>253</v>
      </c>
      <c r="G362" t="s">
        <v>50</v>
      </c>
      <c r="H362" s="6">
        <v>20417</v>
      </c>
      <c r="I362" s="6">
        <v>10440</v>
      </c>
      <c r="J362" s="5">
        <v>0.511338590390361</v>
      </c>
      <c r="K362" s="5">
        <v>0.511338590390361</v>
      </c>
      <c r="L362" s="6">
        <v>0</v>
      </c>
      <c r="M362" s="5">
        <v>0</v>
      </c>
      <c r="N362" s="5">
        <v>0</v>
      </c>
      <c r="O362" s="5">
        <v>0</v>
      </c>
      <c r="P362" s="5">
        <v>0</v>
      </c>
      <c r="Q362" s="8">
        <v>5.76</v>
      </c>
      <c r="R362" s="8">
        <v>5.6974999999999998</v>
      </c>
      <c r="S362" s="5">
        <v>1.0375000000000001</v>
      </c>
      <c r="T362" s="5">
        <v>3.7500000000000089E-2</v>
      </c>
      <c r="U362" s="6">
        <v>172</v>
      </c>
      <c r="V362" s="8">
        <v>980.2</v>
      </c>
    </row>
    <row r="363" spans="1:22" x14ac:dyDescent="0.35">
      <c r="A363" t="s">
        <v>3262</v>
      </c>
      <c r="B363" t="s">
        <v>3263</v>
      </c>
      <c r="C363" t="s">
        <v>255</v>
      </c>
      <c r="D363" s="9">
        <v>100000000061</v>
      </c>
      <c r="E363" t="s">
        <v>256</v>
      </c>
      <c r="F363" t="s">
        <v>257</v>
      </c>
      <c r="G363" t="s">
        <v>56</v>
      </c>
      <c r="H363" s="6">
        <v>2861</v>
      </c>
      <c r="I363" s="6">
        <v>1149</v>
      </c>
      <c r="J363" s="5">
        <v>0.40160782943026913</v>
      </c>
      <c r="K363" s="5">
        <v>0.40160782943026913</v>
      </c>
      <c r="L363" s="6">
        <v>1</v>
      </c>
      <c r="M363" s="5">
        <v>0</v>
      </c>
      <c r="N363" s="5">
        <v>0</v>
      </c>
      <c r="O363" s="5">
        <v>0</v>
      </c>
      <c r="P363" s="5">
        <v>1.4750000000000001E-4</v>
      </c>
      <c r="Q363" s="8">
        <v>4.16</v>
      </c>
      <c r="R363" s="8">
        <v>4.1050000000000004</v>
      </c>
      <c r="S363" s="5">
        <v>1.04</v>
      </c>
      <c r="T363" s="5">
        <v>4.0000000000000042E-2</v>
      </c>
      <c r="U363" s="6">
        <v>292</v>
      </c>
      <c r="V363" s="8">
        <v>1203.22</v>
      </c>
    </row>
    <row r="364" spans="1:22" x14ac:dyDescent="0.35">
      <c r="A364" t="s">
        <v>3264</v>
      </c>
      <c r="B364" t="s">
        <v>3263</v>
      </c>
      <c r="C364" t="s">
        <v>255</v>
      </c>
      <c r="D364" s="9">
        <v>100000000061</v>
      </c>
      <c r="E364" t="s">
        <v>256</v>
      </c>
      <c r="F364" t="s">
        <v>257</v>
      </c>
      <c r="G364" t="s">
        <v>56</v>
      </c>
      <c r="H364" s="6">
        <v>37678</v>
      </c>
      <c r="I364" s="6">
        <v>7028</v>
      </c>
      <c r="J364" s="5">
        <v>0.18652794734327721</v>
      </c>
      <c r="K364" s="5">
        <v>0.18652794734327721</v>
      </c>
      <c r="L364" s="6">
        <v>1</v>
      </c>
      <c r="M364" s="5">
        <v>2.5000000000000001E-3</v>
      </c>
      <c r="N364" s="5">
        <v>0</v>
      </c>
      <c r="O364" s="5">
        <v>2.5000000000000001E-3</v>
      </c>
      <c r="P364" s="5">
        <v>6.5249999999999998E-4</v>
      </c>
      <c r="Q364" s="8">
        <v>4.16</v>
      </c>
      <c r="R364" s="8">
        <v>3.9075000000000002</v>
      </c>
      <c r="S364" s="5">
        <v>1.175</v>
      </c>
      <c r="T364" s="5">
        <v>0.17499999999999999</v>
      </c>
      <c r="U364" s="6">
        <v>63</v>
      </c>
      <c r="V364" s="8">
        <v>226.85</v>
      </c>
    </row>
    <row r="365" spans="1:22" x14ac:dyDescent="0.35">
      <c r="A365" t="s">
        <v>3265</v>
      </c>
      <c r="B365" t="s">
        <v>3263</v>
      </c>
      <c r="C365" t="s">
        <v>255</v>
      </c>
      <c r="D365" s="9">
        <v>100000000061</v>
      </c>
      <c r="E365" t="s">
        <v>256</v>
      </c>
      <c r="F365" t="s">
        <v>257</v>
      </c>
      <c r="G365" t="s">
        <v>56</v>
      </c>
      <c r="H365" s="6">
        <v>29240</v>
      </c>
      <c r="I365" s="6">
        <v>8281</v>
      </c>
      <c r="J365" s="5">
        <v>0.2832079343365253</v>
      </c>
      <c r="K365" s="5">
        <v>0.2832079343365253</v>
      </c>
      <c r="L365" s="6">
        <v>1</v>
      </c>
      <c r="M365" s="5">
        <v>2.5000000000000001E-3</v>
      </c>
      <c r="N365" s="5">
        <v>2.5000000000000001E-3</v>
      </c>
      <c r="O365" s="5">
        <v>2.5000000000000001E-3</v>
      </c>
      <c r="P365" s="5">
        <v>6.9000000000000008E-4</v>
      </c>
      <c r="Q365" s="8">
        <v>4.16</v>
      </c>
      <c r="R365" s="8">
        <v>3.8725000000000001</v>
      </c>
      <c r="S365" s="5">
        <v>1.3274999999999999</v>
      </c>
      <c r="T365" s="5">
        <v>0.32750000000000012</v>
      </c>
      <c r="U365" s="6">
        <v>106</v>
      </c>
      <c r="V365" s="8">
        <v>413.96</v>
      </c>
    </row>
    <row r="366" spans="1:22" x14ac:dyDescent="0.35">
      <c r="A366" t="s">
        <v>3266</v>
      </c>
      <c r="B366" t="s">
        <v>3263</v>
      </c>
      <c r="C366" t="s">
        <v>255</v>
      </c>
      <c r="D366" s="9">
        <v>100000000061</v>
      </c>
      <c r="E366" t="s">
        <v>256</v>
      </c>
      <c r="F366" t="s">
        <v>257</v>
      </c>
      <c r="G366" t="s">
        <v>56</v>
      </c>
      <c r="H366" s="6">
        <v>33372</v>
      </c>
      <c r="I366" s="6">
        <v>20381</v>
      </c>
      <c r="J366" s="5">
        <v>0.61072156298693514</v>
      </c>
      <c r="K366" s="5">
        <v>0.61072156298693514</v>
      </c>
      <c r="L366" s="6">
        <v>1</v>
      </c>
      <c r="M366" s="5">
        <v>0</v>
      </c>
      <c r="N366" s="5">
        <v>1.25E-3</v>
      </c>
      <c r="O366" s="5">
        <v>2.5000000000000001E-3</v>
      </c>
      <c r="P366" s="5">
        <v>2.7750000000000002E-4</v>
      </c>
      <c r="Q366" s="8">
        <v>4.16</v>
      </c>
      <c r="R366" s="8">
        <v>4.0449999999999999</v>
      </c>
      <c r="S366" s="5">
        <v>1.07125</v>
      </c>
      <c r="T366" s="5">
        <v>7.1250000000000036E-2</v>
      </c>
      <c r="U366" s="6">
        <v>439</v>
      </c>
      <c r="V366" s="8">
        <v>1763.69</v>
      </c>
    </row>
    <row r="367" spans="1:22" x14ac:dyDescent="0.35">
      <c r="A367" t="s">
        <v>3267</v>
      </c>
      <c r="B367" t="s">
        <v>3263</v>
      </c>
      <c r="C367" t="s">
        <v>255</v>
      </c>
      <c r="D367" s="9">
        <v>100000000061</v>
      </c>
      <c r="E367" t="s">
        <v>256</v>
      </c>
      <c r="F367" t="s">
        <v>257</v>
      </c>
      <c r="G367" t="s">
        <v>56</v>
      </c>
      <c r="H367" s="6">
        <v>13133</v>
      </c>
      <c r="I367" s="6">
        <v>6845</v>
      </c>
      <c r="J367" s="5">
        <v>0.52120612198279148</v>
      </c>
      <c r="K367" s="5">
        <v>0.52120612198279148</v>
      </c>
      <c r="L367" s="6">
        <v>1</v>
      </c>
      <c r="M367" s="5">
        <v>0</v>
      </c>
      <c r="N367" s="5">
        <v>5.0000000000000001E-3</v>
      </c>
      <c r="O367" s="5">
        <v>2.5000000000000001E-3</v>
      </c>
      <c r="P367" s="5">
        <v>7.0750000000000012E-4</v>
      </c>
      <c r="Q367" s="8">
        <v>4.16</v>
      </c>
      <c r="R367" s="8">
        <v>3.8</v>
      </c>
      <c r="S367" s="5">
        <v>1.2949999999999999</v>
      </c>
      <c r="T367" s="5">
        <v>0.29499999999999987</v>
      </c>
      <c r="U367" s="6">
        <v>512</v>
      </c>
      <c r="V367" s="8">
        <v>1851.43</v>
      </c>
    </row>
    <row r="368" spans="1:22" x14ac:dyDescent="0.35">
      <c r="A368" t="s">
        <v>3268</v>
      </c>
      <c r="B368" t="s">
        <v>3263</v>
      </c>
      <c r="C368" t="s">
        <v>255</v>
      </c>
      <c r="D368" s="9">
        <v>100000000061</v>
      </c>
      <c r="E368" t="s">
        <v>256</v>
      </c>
      <c r="F368" t="s">
        <v>257</v>
      </c>
      <c r="G368" t="s">
        <v>56</v>
      </c>
      <c r="H368" s="6">
        <v>19580</v>
      </c>
      <c r="I368" s="6">
        <v>7854</v>
      </c>
      <c r="J368" s="5">
        <v>0.40112359550561799</v>
      </c>
      <c r="K368" s="5">
        <v>0.40112359550561799</v>
      </c>
      <c r="L368" s="6">
        <v>1</v>
      </c>
      <c r="M368" s="5">
        <v>0</v>
      </c>
      <c r="N368" s="5">
        <v>0</v>
      </c>
      <c r="O368" s="5">
        <v>2.5000000000000001E-3</v>
      </c>
      <c r="P368" s="5">
        <v>4.7750000000000001E-4</v>
      </c>
      <c r="Q368" s="8">
        <v>4.16</v>
      </c>
      <c r="R368" s="8">
        <v>3.9674999999999998</v>
      </c>
      <c r="S368" s="5">
        <v>1.1100000000000001</v>
      </c>
      <c r="T368" s="5">
        <v>0.1099999999999999</v>
      </c>
      <c r="U368" s="6">
        <v>189</v>
      </c>
      <c r="V368" s="8">
        <v>749.49</v>
      </c>
    </row>
    <row r="369" spans="1:22" x14ac:dyDescent="0.35">
      <c r="A369" t="s">
        <v>3262</v>
      </c>
      <c r="B369" t="s">
        <v>3263</v>
      </c>
      <c r="C369" t="s">
        <v>259</v>
      </c>
      <c r="D369" s="9">
        <v>100000000062</v>
      </c>
      <c r="E369" t="s">
        <v>84</v>
      </c>
      <c r="F369" t="s">
        <v>260</v>
      </c>
      <c r="G369" t="s">
        <v>56</v>
      </c>
      <c r="H369" s="6">
        <v>2675</v>
      </c>
      <c r="I369" s="6">
        <v>903</v>
      </c>
      <c r="J369" s="5">
        <v>0.33757009345794392</v>
      </c>
      <c r="K369" s="5">
        <v>0.33757009345794392</v>
      </c>
      <c r="L369" s="6">
        <v>0</v>
      </c>
      <c r="M369" s="5">
        <v>0</v>
      </c>
      <c r="N369" s="5">
        <v>0</v>
      </c>
      <c r="O369" s="5">
        <v>0</v>
      </c>
      <c r="P369" s="5">
        <v>0</v>
      </c>
      <c r="Q369" s="8">
        <v>3.7</v>
      </c>
      <c r="R369" s="8">
        <v>3.7025000000000001</v>
      </c>
      <c r="S369" s="5">
        <v>1.0075000000000001</v>
      </c>
      <c r="T369" s="5">
        <v>7.5000000000000622E-3</v>
      </c>
      <c r="U369" s="6">
        <v>489</v>
      </c>
      <c r="V369" s="8">
        <v>1813.22</v>
      </c>
    </row>
    <row r="370" spans="1:22" x14ac:dyDescent="0.35">
      <c r="A370" t="s">
        <v>3264</v>
      </c>
      <c r="B370" t="s">
        <v>3263</v>
      </c>
      <c r="C370" t="s">
        <v>259</v>
      </c>
      <c r="D370" s="9">
        <v>100000000062</v>
      </c>
      <c r="E370" t="s">
        <v>84</v>
      </c>
      <c r="F370" t="s">
        <v>260</v>
      </c>
      <c r="G370" t="s">
        <v>56</v>
      </c>
      <c r="H370" s="6">
        <v>36827</v>
      </c>
      <c r="I370" s="6">
        <v>6955</v>
      </c>
      <c r="J370" s="5">
        <v>0.18885600238955111</v>
      </c>
      <c r="K370" s="5">
        <v>0.18885600238955111</v>
      </c>
      <c r="L370" s="6">
        <v>0</v>
      </c>
      <c r="M370" s="5">
        <v>0</v>
      </c>
      <c r="N370" s="5">
        <v>0</v>
      </c>
      <c r="O370" s="5">
        <v>0</v>
      </c>
      <c r="P370" s="5">
        <v>0</v>
      </c>
      <c r="Q370" s="8">
        <v>3.7</v>
      </c>
      <c r="R370" s="8">
        <v>3.7225000000000001</v>
      </c>
      <c r="S370" s="5">
        <v>1.0049999999999999</v>
      </c>
      <c r="T370" s="5">
        <v>4.9999999999998934E-3</v>
      </c>
      <c r="U370" s="6">
        <v>86</v>
      </c>
      <c r="V370" s="8">
        <v>321.05</v>
      </c>
    </row>
    <row r="371" spans="1:22" x14ac:dyDescent="0.35">
      <c r="A371" t="s">
        <v>3265</v>
      </c>
      <c r="B371" t="s">
        <v>3263</v>
      </c>
      <c r="C371" t="s">
        <v>259</v>
      </c>
      <c r="D371" s="9">
        <v>100000000062</v>
      </c>
      <c r="E371" t="s">
        <v>84</v>
      </c>
      <c r="F371" t="s">
        <v>260</v>
      </c>
      <c r="G371" t="s">
        <v>56</v>
      </c>
      <c r="H371" s="6">
        <v>29876</v>
      </c>
      <c r="I371" s="6">
        <v>6330</v>
      </c>
      <c r="J371" s="5">
        <v>0.21187575311286649</v>
      </c>
      <c r="K371" s="5">
        <v>0.21187575311286649</v>
      </c>
      <c r="L371" s="6">
        <v>1</v>
      </c>
      <c r="M371" s="5">
        <v>5.0000000000000001E-3</v>
      </c>
      <c r="N371" s="5">
        <v>0</v>
      </c>
      <c r="O371" s="5">
        <v>5.0000000000000001E-3</v>
      </c>
      <c r="P371" s="5">
        <v>1.0425E-3</v>
      </c>
      <c r="Q371" s="8">
        <v>3.7</v>
      </c>
      <c r="R371" s="8">
        <v>3.3050000000000002</v>
      </c>
      <c r="S371" s="5">
        <v>1.2375</v>
      </c>
      <c r="T371" s="5">
        <v>0.23749999999999999</v>
      </c>
      <c r="U371" s="6">
        <v>144</v>
      </c>
      <c r="V371" s="8">
        <v>467.26</v>
      </c>
    </row>
    <row r="372" spans="1:22" x14ac:dyDescent="0.35">
      <c r="A372" t="s">
        <v>3266</v>
      </c>
      <c r="B372" t="s">
        <v>3263</v>
      </c>
      <c r="C372" t="s">
        <v>259</v>
      </c>
      <c r="D372" s="9">
        <v>100000000062</v>
      </c>
      <c r="E372" t="s">
        <v>84</v>
      </c>
      <c r="F372" t="s">
        <v>260</v>
      </c>
      <c r="G372" t="s">
        <v>56</v>
      </c>
      <c r="H372" s="6">
        <v>37137</v>
      </c>
      <c r="I372" s="6">
        <v>18303</v>
      </c>
      <c r="J372" s="5">
        <v>0.4928507957023992</v>
      </c>
      <c r="K372" s="5">
        <v>0.4928507957023992</v>
      </c>
      <c r="L372" s="6">
        <v>1</v>
      </c>
      <c r="M372" s="5">
        <v>1.25E-3</v>
      </c>
      <c r="N372" s="5">
        <v>0</v>
      </c>
      <c r="O372" s="5">
        <v>2.5000000000000001E-3</v>
      </c>
      <c r="P372" s="5">
        <v>4.4250000000000002E-4</v>
      </c>
      <c r="Q372" s="8">
        <v>3.7</v>
      </c>
      <c r="R372" s="8">
        <v>3.53</v>
      </c>
      <c r="S372" s="5">
        <v>1.1399999999999999</v>
      </c>
      <c r="T372" s="5">
        <v>0.1400000000000001</v>
      </c>
      <c r="U372" s="6">
        <v>618</v>
      </c>
      <c r="V372" s="8">
        <v>2264.84</v>
      </c>
    </row>
    <row r="373" spans="1:22" x14ac:dyDescent="0.35">
      <c r="A373" t="s">
        <v>3267</v>
      </c>
      <c r="B373" t="s">
        <v>3263</v>
      </c>
      <c r="C373" t="s">
        <v>259</v>
      </c>
      <c r="D373" s="9">
        <v>100000000062</v>
      </c>
      <c r="E373" t="s">
        <v>84</v>
      </c>
      <c r="F373" t="s">
        <v>260</v>
      </c>
      <c r="G373" t="s">
        <v>56</v>
      </c>
      <c r="H373" s="6">
        <v>13185</v>
      </c>
      <c r="I373" s="6">
        <v>7200</v>
      </c>
      <c r="J373" s="5">
        <v>0.5460750853242321</v>
      </c>
      <c r="K373" s="5">
        <v>0.5460750853242321</v>
      </c>
      <c r="L373" s="6">
        <v>1</v>
      </c>
      <c r="M373" s="5">
        <v>0</v>
      </c>
      <c r="N373" s="5">
        <v>0</v>
      </c>
      <c r="O373" s="5">
        <v>5.0000000000000001E-3</v>
      </c>
      <c r="P373" s="5">
        <v>6.3500000000000004E-4</v>
      </c>
      <c r="Q373" s="8">
        <v>3.7</v>
      </c>
      <c r="R373" s="8">
        <v>3.46</v>
      </c>
      <c r="S373" s="5">
        <v>1.0774999999999999</v>
      </c>
      <c r="T373" s="5">
        <v>7.7499999999999902E-2</v>
      </c>
      <c r="U373" s="6">
        <v>754</v>
      </c>
      <c r="V373" s="8">
        <v>2566.35</v>
      </c>
    </row>
    <row r="374" spans="1:22" x14ac:dyDescent="0.35">
      <c r="A374" t="s">
        <v>3268</v>
      </c>
      <c r="B374" t="s">
        <v>3263</v>
      </c>
      <c r="C374" t="s">
        <v>259</v>
      </c>
      <c r="D374" s="9">
        <v>100000000062</v>
      </c>
      <c r="E374" t="s">
        <v>84</v>
      </c>
      <c r="F374" t="s">
        <v>260</v>
      </c>
      <c r="G374" t="s">
        <v>56</v>
      </c>
      <c r="H374" s="6">
        <v>20810</v>
      </c>
      <c r="I374" s="6">
        <v>9139</v>
      </c>
      <c r="J374" s="5">
        <v>0.43916386352715042</v>
      </c>
      <c r="K374" s="5">
        <v>0.43916386352715042</v>
      </c>
      <c r="L374" s="6">
        <v>0</v>
      </c>
      <c r="M374" s="5">
        <v>0</v>
      </c>
      <c r="N374" s="5">
        <v>0</v>
      </c>
      <c r="O374" s="5">
        <v>0</v>
      </c>
      <c r="P374" s="5">
        <v>0</v>
      </c>
      <c r="Q374" s="8">
        <v>3.7</v>
      </c>
      <c r="R374" s="8">
        <v>3.6850000000000001</v>
      </c>
      <c r="S374" s="5">
        <v>0.99750000000000005</v>
      </c>
      <c r="T374" s="5">
        <v>-2.4999999999999471E-3</v>
      </c>
      <c r="U374" s="6">
        <v>342</v>
      </c>
      <c r="V374" s="8">
        <v>1259.56</v>
      </c>
    </row>
    <row r="375" spans="1:22" x14ac:dyDescent="0.35">
      <c r="A375" t="s">
        <v>3262</v>
      </c>
      <c r="B375" t="s">
        <v>3263</v>
      </c>
      <c r="C375" t="s">
        <v>261</v>
      </c>
      <c r="D375" s="9">
        <v>100000000063</v>
      </c>
      <c r="E375" t="s">
        <v>40</v>
      </c>
      <c r="F375" t="s">
        <v>262</v>
      </c>
      <c r="G375" t="s">
        <v>42</v>
      </c>
      <c r="H375" s="6">
        <v>2514</v>
      </c>
      <c r="I375" s="6">
        <v>814</v>
      </c>
      <c r="J375" s="5">
        <v>0.3237867939538584</v>
      </c>
      <c r="K375" s="5">
        <v>0.3237867939538584</v>
      </c>
      <c r="L375" s="6">
        <v>0</v>
      </c>
      <c r="M375" s="5">
        <v>0</v>
      </c>
      <c r="N375" s="5">
        <v>0</v>
      </c>
      <c r="O375" s="5">
        <v>0</v>
      </c>
      <c r="P375" s="5">
        <v>0</v>
      </c>
      <c r="Q375" s="8">
        <v>4.09</v>
      </c>
      <c r="R375" s="8">
        <v>4.1099999999999994</v>
      </c>
      <c r="S375" s="5">
        <v>1.0375000000000001</v>
      </c>
      <c r="T375" s="5">
        <v>3.7500000000000089E-2</v>
      </c>
      <c r="U375" s="6">
        <v>271</v>
      </c>
      <c r="V375" s="8">
        <v>1114.83</v>
      </c>
    </row>
    <row r="376" spans="1:22" x14ac:dyDescent="0.35">
      <c r="A376" t="s">
        <v>3264</v>
      </c>
      <c r="B376" t="s">
        <v>3263</v>
      </c>
      <c r="C376" t="s">
        <v>261</v>
      </c>
      <c r="D376" s="9">
        <v>100000000063</v>
      </c>
      <c r="E376" t="s">
        <v>40</v>
      </c>
      <c r="F376" t="s">
        <v>262</v>
      </c>
      <c r="G376" t="s">
        <v>42</v>
      </c>
      <c r="H376" s="6">
        <v>37974</v>
      </c>
      <c r="I376" s="6">
        <v>7952</v>
      </c>
      <c r="J376" s="5">
        <v>0.20940643598251429</v>
      </c>
      <c r="K376" s="5">
        <v>0.20940643598251429</v>
      </c>
      <c r="L376" s="6">
        <v>1</v>
      </c>
      <c r="M376" s="5">
        <v>0</v>
      </c>
      <c r="N376" s="5">
        <v>0</v>
      </c>
      <c r="O376" s="5">
        <v>2.5000000000000001E-3</v>
      </c>
      <c r="P376" s="5">
        <v>2.0000000000000001E-4</v>
      </c>
      <c r="Q376" s="8">
        <v>4.09</v>
      </c>
      <c r="R376" s="8">
        <v>3.9775</v>
      </c>
      <c r="S376" s="5">
        <v>1.0525</v>
      </c>
      <c r="T376" s="5">
        <v>5.2499999999999991E-2</v>
      </c>
      <c r="U376" s="6">
        <v>57</v>
      </c>
      <c r="V376" s="8">
        <v>228.74</v>
      </c>
    </row>
    <row r="377" spans="1:22" x14ac:dyDescent="0.35">
      <c r="A377" t="s">
        <v>3265</v>
      </c>
      <c r="B377" t="s">
        <v>3263</v>
      </c>
      <c r="C377" t="s">
        <v>261</v>
      </c>
      <c r="D377" s="9">
        <v>100000000063</v>
      </c>
      <c r="E377" t="s">
        <v>40</v>
      </c>
      <c r="F377" t="s">
        <v>262</v>
      </c>
      <c r="G377" t="s">
        <v>42</v>
      </c>
      <c r="H377" s="6">
        <v>26051</v>
      </c>
      <c r="I377" s="6">
        <v>6960</v>
      </c>
      <c r="J377" s="5">
        <v>0.26716824690031088</v>
      </c>
      <c r="K377" s="5">
        <v>0.26716824690031088</v>
      </c>
      <c r="L377" s="6">
        <v>1</v>
      </c>
      <c r="M377" s="5">
        <v>0</v>
      </c>
      <c r="N377" s="5">
        <v>0</v>
      </c>
      <c r="O377" s="5">
        <v>0</v>
      </c>
      <c r="P377" s="5">
        <v>6.9000000000000008E-4</v>
      </c>
      <c r="Q377" s="8">
        <v>4.09</v>
      </c>
      <c r="R377" s="8">
        <v>3.7825000000000002</v>
      </c>
      <c r="S377" s="5">
        <v>1.18</v>
      </c>
      <c r="T377" s="5">
        <v>0.17999999999999991</v>
      </c>
      <c r="U377" s="6">
        <v>86</v>
      </c>
      <c r="V377" s="8">
        <v>325.13</v>
      </c>
    </row>
    <row r="378" spans="1:22" x14ac:dyDescent="0.35">
      <c r="A378" t="s">
        <v>3266</v>
      </c>
      <c r="B378" t="s">
        <v>3263</v>
      </c>
      <c r="C378" t="s">
        <v>261</v>
      </c>
      <c r="D378" s="9">
        <v>100000000063</v>
      </c>
      <c r="E378" t="s">
        <v>40</v>
      </c>
      <c r="F378" t="s">
        <v>262</v>
      </c>
      <c r="G378" t="s">
        <v>42</v>
      </c>
      <c r="H378" s="6">
        <v>40877</v>
      </c>
      <c r="I378" s="6">
        <v>21443</v>
      </c>
      <c r="J378" s="5">
        <v>0.52457372116349044</v>
      </c>
      <c r="K378" s="5">
        <v>0.52457372116349044</v>
      </c>
      <c r="L378" s="6">
        <v>1</v>
      </c>
      <c r="M378" s="5">
        <v>1.25E-3</v>
      </c>
      <c r="N378" s="5">
        <v>0</v>
      </c>
      <c r="O378" s="5">
        <v>1.25E-3</v>
      </c>
      <c r="P378" s="5">
        <v>7.6375E-4</v>
      </c>
      <c r="Q378" s="8">
        <v>4.09</v>
      </c>
      <c r="R378" s="8">
        <v>3.8</v>
      </c>
      <c r="S378" s="5">
        <v>1.2150000000000001</v>
      </c>
      <c r="T378" s="5">
        <v>0.21500000000000011</v>
      </c>
      <c r="U378" s="6">
        <v>501</v>
      </c>
      <c r="V378" s="8">
        <v>1725.49</v>
      </c>
    </row>
    <row r="379" spans="1:22" x14ac:dyDescent="0.35">
      <c r="A379" t="s">
        <v>3267</v>
      </c>
      <c r="B379" t="s">
        <v>3263</v>
      </c>
      <c r="C379" t="s">
        <v>261</v>
      </c>
      <c r="D379" s="9">
        <v>100000000063</v>
      </c>
      <c r="E379" t="s">
        <v>40</v>
      </c>
      <c r="F379" t="s">
        <v>262</v>
      </c>
      <c r="G379" t="s">
        <v>42</v>
      </c>
      <c r="H379" s="6">
        <v>14182</v>
      </c>
      <c r="I379" s="6">
        <v>6491</v>
      </c>
      <c r="J379" s="5">
        <v>0.45769285009166549</v>
      </c>
      <c r="K379" s="5">
        <v>0.45769285009166549</v>
      </c>
      <c r="L379" s="6">
        <v>1</v>
      </c>
      <c r="M379" s="5">
        <v>2.5000000000000001E-3</v>
      </c>
      <c r="N379" s="5">
        <v>0</v>
      </c>
      <c r="O379" s="5">
        <v>0</v>
      </c>
      <c r="P379" s="5">
        <v>2.7250000000000001E-4</v>
      </c>
      <c r="Q379" s="8">
        <v>4.09</v>
      </c>
      <c r="R379" s="8">
        <v>3.9925000000000002</v>
      </c>
      <c r="S379" s="5">
        <v>1.1575</v>
      </c>
      <c r="T379" s="5">
        <v>0.1575</v>
      </c>
      <c r="U379" s="6">
        <v>397</v>
      </c>
      <c r="V379" s="8">
        <v>1579.27</v>
      </c>
    </row>
    <row r="380" spans="1:22" x14ac:dyDescent="0.35">
      <c r="A380" t="s">
        <v>3268</v>
      </c>
      <c r="B380" t="s">
        <v>3263</v>
      </c>
      <c r="C380" t="s">
        <v>261</v>
      </c>
      <c r="D380" s="9">
        <v>100000000063</v>
      </c>
      <c r="E380" t="s">
        <v>40</v>
      </c>
      <c r="F380" t="s">
        <v>262</v>
      </c>
      <c r="G380" t="s">
        <v>42</v>
      </c>
      <c r="H380" s="6">
        <v>18647</v>
      </c>
      <c r="I380" s="6">
        <v>8078</v>
      </c>
      <c r="J380" s="5">
        <v>0.4332064139003593</v>
      </c>
      <c r="K380" s="5">
        <v>0.4332064139003593</v>
      </c>
      <c r="L380" s="6">
        <v>1</v>
      </c>
      <c r="M380" s="5">
        <v>2.5000000000000001E-3</v>
      </c>
      <c r="N380" s="5">
        <v>2.5000000000000001E-3</v>
      </c>
      <c r="O380" s="5">
        <v>2.5000000000000001E-3</v>
      </c>
      <c r="P380" s="5">
        <v>3.8999999999999999E-4</v>
      </c>
      <c r="Q380" s="8">
        <v>4.09</v>
      </c>
      <c r="R380" s="8">
        <v>3.9125000000000001</v>
      </c>
      <c r="S380" s="5">
        <v>1.175</v>
      </c>
      <c r="T380" s="5">
        <v>0.17499999999999999</v>
      </c>
      <c r="U380" s="6">
        <v>296</v>
      </c>
      <c r="V380" s="8">
        <v>1111.3599999999999</v>
      </c>
    </row>
    <row r="381" spans="1:22" x14ac:dyDescent="0.35">
      <c r="A381" t="s">
        <v>3262</v>
      </c>
      <c r="B381" t="s">
        <v>3263</v>
      </c>
      <c r="C381" t="s">
        <v>263</v>
      </c>
      <c r="D381" s="9">
        <v>100000000064</v>
      </c>
      <c r="E381" t="s">
        <v>84</v>
      </c>
      <c r="F381" t="s">
        <v>264</v>
      </c>
      <c r="G381" t="s">
        <v>56</v>
      </c>
      <c r="H381" s="6">
        <v>2859</v>
      </c>
      <c r="I381" s="6">
        <v>1029</v>
      </c>
      <c r="J381" s="5">
        <v>0.35991605456453313</v>
      </c>
      <c r="K381" s="5">
        <v>0.35991605456453313</v>
      </c>
      <c r="L381" s="6">
        <v>0</v>
      </c>
      <c r="M381" s="5">
        <v>0</v>
      </c>
      <c r="N381" s="5">
        <v>0</v>
      </c>
      <c r="O381" s="5">
        <v>0</v>
      </c>
      <c r="P381" s="5">
        <v>0</v>
      </c>
      <c r="Q381" s="8">
        <v>4.6100000000000003</v>
      </c>
      <c r="R381" s="8">
        <v>4.6025</v>
      </c>
      <c r="S381" s="5">
        <v>0.90999999999999992</v>
      </c>
      <c r="T381" s="5">
        <v>-9.000000000000008E-2</v>
      </c>
      <c r="U381" s="6">
        <v>107</v>
      </c>
      <c r="V381" s="8">
        <v>492.79</v>
      </c>
    </row>
    <row r="382" spans="1:22" x14ac:dyDescent="0.35">
      <c r="A382" t="s">
        <v>3264</v>
      </c>
      <c r="B382" t="s">
        <v>3263</v>
      </c>
      <c r="C382" t="s">
        <v>263</v>
      </c>
      <c r="D382" s="9">
        <v>100000000064</v>
      </c>
      <c r="E382" t="s">
        <v>84</v>
      </c>
      <c r="F382" t="s">
        <v>264</v>
      </c>
      <c r="G382" t="s">
        <v>56</v>
      </c>
      <c r="H382" s="6">
        <v>31484</v>
      </c>
      <c r="I382" s="6">
        <v>5702</v>
      </c>
      <c r="J382" s="5">
        <v>0.18110786431203149</v>
      </c>
      <c r="K382" s="5">
        <v>0.18110786431203149</v>
      </c>
      <c r="L382" s="6">
        <v>0</v>
      </c>
      <c r="M382" s="5">
        <v>0</v>
      </c>
      <c r="N382" s="5">
        <v>0</v>
      </c>
      <c r="O382" s="5">
        <v>0</v>
      </c>
      <c r="P382" s="5">
        <v>0</v>
      </c>
      <c r="Q382" s="8">
        <v>4.6100000000000003</v>
      </c>
      <c r="R382" s="8">
        <v>4.5949999999999998</v>
      </c>
      <c r="S382" s="5">
        <v>0.97750000000000004</v>
      </c>
      <c r="T382" s="5">
        <v>-2.2499999999999961E-2</v>
      </c>
      <c r="U382" s="6">
        <v>22</v>
      </c>
      <c r="V382" s="8">
        <v>101.02</v>
      </c>
    </row>
    <row r="383" spans="1:22" x14ac:dyDescent="0.35">
      <c r="A383" t="s">
        <v>3265</v>
      </c>
      <c r="B383" t="s">
        <v>3263</v>
      </c>
      <c r="C383" t="s">
        <v>263</v>
      </c>
      <c r="D383" s="9">
        <v>100000000064</v>
      </c>
      <c r="E383" t="s">
        <v>84</v>
      </c>
      <c r="F383" t="s">
        <v>264</v>
      </c>
      <c r="G383" t="s">
        <v>56</v>
      </c>
      <c r="H383" s="6">
        <v>28451</v>
      </c>
      <c r="I383" s="6">
        <v>6525</v>
      </c>
      <c r="J383" s="5">
        <v>0.22934167516080281</v>
      </c>
      <c r="K383" s="5">
        <v>0.22934167516080281</v>
      </c>
      <c r="L383" s="6">
        <v>1</v>
      </c>
      <c r="M383" s="5">
        <v>0</v>
      </c>
      <c r="N383" s="5">
        <v>0</v>
      </c>
      <c r="O383" s="5">
        <v>2.5000000000000001E-3</v>
      </c>
      <c r="P383" s="5">
        <v>5.7499999999999999E-4</v>
      </c>
      <c r="Q383" s="8">
        <v>4.6100000000000003</v>
      </c>
      <c r="R383" s="8">
        <v>4.3224999999999998</v>
      </c>
      <c r="S383" s="5">
        <v>1.1074999999999999</v>
      </c>
      <c r="T383" s="5">
        <v>0.1074999999999999</v>
      </c>
      <c r="U383" s="6">
        <v>34</v>
      </c>
      <c r="V383" s="8">
        <v>139.61000000000001</v>
      </c>
    </row>
    <row r="384" spans="1:22" x14ac:dyDescent="0.35">
      <c r="A384" t="s">
        <v>3266</v>
      </c>
      <c r="B384" t="s">
        <v>3263</v>
      </c>
      <c r="C384" t="s">
        <v>263</v>
      </c>
      <c r="D384" s="9">
        <v>100000000064</v>
      </c>
      <c r="E384" t="s">
        <v>84</v>
      </c>
      <c r="F384" t="s">
        <v>264</v>
      </c>
      <c r="G384" t="s">
        <v>56</v>
      </c>
      <c r="H384" s="6">
        <v>33723</v>
      </c>
      <c r="I384" s="6">
        <v>19906</v>
      </c>
      <c r="J384" s="5">
        <v>0.5902796311122972</v>
      </c>
      <c r="K384" s="5">
        <v>0.5902796311122972</v>
      </c>
      <c r="L384" s="6">
        <v>1</v>
      </c>
      <c r="M384" s="5">
        <v>0</v>
      </c>
      <c r="N384" s="5">
        <v>2.5000000000000001E-3</v>
      </c>
      <c r="O384" s="5">
        <v>1.25E-3</v>
      </c>
      <c r="P384" s="5">
        <v>5.0250000000000002E-4</v>
      </c>
      <c r="Q384" s="8">
        <v>4.6100000000000003</v>
      </c>
      <c r="R384" s="8">
        <v>4.3674999999999997</v>
      </c>
      <c r="S384" s="5">
        <v>1.1499999999999999</v>
      </c>
      <c r="T384" s="5">
        <v>0.14999999999999991</v>
      </c>
      <c r="U384" s="6">
        <v>292</v>
      </c>
      <c r="V384" s="8">
        <v>1169.56</v>
      </c>
    </row>
    <row r="385" spans="1:22" x14ac:dyDescent="0.35">
      <c r="A385" t="s">
        <v>3267</v>
      </c>
      <c r="B385" t="s">
        <v>3263</v>
      </c>
      <c r="C385" t="s">
        <v>263</v>
      </c>
      <c r="D385" s="9">
        <v>100000000064</v>
      </c>
      <c r="E385" t="s">
        <v>84</v>
      </c>
      <c r="F385" t="s">
        <v>264</v>
      </c>
      <c r="G385" t="s">
        <v>56</v>
      </c>
      <c r="H385" s="6">
        <v>13903</v>
      </c>
      <c r="I385" s="6">
        <v>7533</v>
      </c>
      <c r="J385" s="5">
        <v>0.54182550528662876</v>
      </c>
      <c r="K385" s="5">
        <v>0.54182550528662876</v>
      </c>
      <c r="L385" s="6">
        <v>1</v>
      </c>
      <c r="M385" s="5">
        <v>5.0000000000000001E-3</v>
      </c>
      <c r="N385" s="5">
        <v>2.5000000000000001E-3</v>
      </c>
      <c r="O385" s="5">
        <v>5.0000000000000001E-3</v>
      </c>
      <c r="P385" s="5">
        <v>3.5250000000000011E-4</v>
      </c>
      <c r="Q385" s="8">
        <v>4.6100000000000003</v>
      </c>
      <c r="R385" s="8">
        <v>4.4524999999999997</v>
      </c>
      <c r="S385" s="5">
        <v>1.2450000000000001</v>
      </c>
      <c r="T385" s="5">
        <v>0.24500000000000011</v>
      </c>
      <c r="U385" s="6">
        <v>220</v>
      </c>
      <c r="V385" s="8">
        <v>969.1</v>
      </c>
    </row>
    <row r="386" spans="1:22" x14ac:dyDescent="0.35">
      <c r="A386" t="s">
        <v>3268</v>
      </c>
      <c r="B386" t="s">
        <v>3263</v>
      </c>
      <c r="C386" t="s">
        <v>263</v>
      </c>
      <c r="D386" s="9">
        <v>100000000064</v>
      </c>
      <c r="E386" t="s">
        <v>84</v>
      </c>
      <c r="F386" t="s">
        <v>264</v>
      </c>
      <c r="G386" t="s">
        <v>56</v>
      </c>
      <c r="H386" s="6">
        <v>21869</v>
      </c>
      <c r="I386" s="6">
        <v>9100</v>
      </c>
      <c r="J386" s="5">
        <v>0.41611413416251308</v>
      </c>
      <c r="K386" s="5">
        <v>0.41611413416251308</v>
      </c>
      <c r="L386" s="6">
        <v>1</v>
      </c>
      <c r="M386" s="5">
        <v>2.5000000000000001E-3</v>
      </c>
      <c r="N386" s="5">
        <v>5.0000000000000001E-3</v>
      </c>
      <c r="O386" s="5">
        <v>2.5000000000000001E-3</v>
      </c>
      <c r="P386" s="5">
        <v>8.8250000000000004E-4</v>
      </c>
      <c r="Q386" s="8">
        <v>4.6100000000000003</v>
      </c>
      <c r="R386" s="8">
        <v>4.1675000000000004</v>
      </c>
      <c r="S386" s="5">
        <v>1.3674999999999999</v>
      </c>
      <c r="T386" s="5">
        <v>0.36749999999999988</v>
      </c>
      <c r="U386" s="6">
        <v>111</v>
      </c>
      <c r="V386" s="8">
        <v>451.09</v>
      </c>
    </row>
    <row r="387" spans="1:22" x14ac:dyDescent="0.35">
      <c r="A387" t="s">
        <v>3262</v>
      </c>
      <c r="B387" t="s">
        <v>3263</v>
      </c>
      <c r="C387" t="s">
        <v>267</v>
      </c>
      <c r="D387" s="9">
        <v>100000000065</v>
      </c>
      <c r="E387" t="s">
        <v>208</v>
      </c>
      <c r="F387" t="s">
        <v>268</v>
      </c>
      <c r="G387" t="s">
        <v>147</v>
      </c>
      <c r="H387" s="6">
        <v>2713</v>
      </c>
      <c r="I387" s="6">
        <v>839</v>
      </c>
      <c r="J387" s="5">
        <v>0.3092517508293402</v>
      </c>
      <c r="K387" s="5">
        <v>0.3092517508293402</v>
      </c>
      <c r="L387" s="6">
        <v>0</v>
      </c>
      <c r="M387" s="5">
        <v>0</v>
      </c>
      <c r="N387" s="5">
        <v>0</v>
      </c>
      <c r="O387" s="5">
        <v>0</v>
      </c>
      <c r="P387" s="5">
        <v>0</v>
      </c>
      <c r="Q387" s="8">
        <v>3.82</v>
      </c>
      <c r="R387" s="8">
        <v>3.86</v>
      </c>
      <c r="S387" s="5">
        <v>1.0625</v>
      </c>
      <c r="T387" s="5">
        <v>6.25E-2</v>
      </c>
      <c r="U387" s="6">
        <v>64</v>
      </c>
      <c r="V387" s="8">
        <v>246.84</v>
      </c>
    </row>
    <row r="388" spans="1:22" x14ac:dyDescent="0.35">
      <c r="A388" t="s">
        <v>3264</v>
      </c>
      <c r="B388" t="s">
        <v>3263</v>
      </c>
      <c r="C388" t="s">
        <v>267</v>
      </c>
      <c r="D388" s="9">
        <v>100000000065</v>
      </c>
      <c r="E388" t="s">
        <v>208</v>
      </c>
      <c r="F388" t="s">
        <v>268</v>
      </c>
      <c r="G388" t="s">
        <v>147</v>
      </c>
      <c r="H388" s="6">
        <v>38617</v>
      </c>
      <c r="I388" s="6">
        <v>8292</v>
      </c>
      <c r="J388" s="5">
        <v>0.21472408524742989</v>
      </c>
      <c r="K388" s="5">
        <v>0.21472408524742989</v>
      </c>
      <c r="L388" s="6">
        <v>1</v>
      </c>
      <c r="M388" s="5">
        <v>0</v>
      </c>
      <c r="N388" s="5">
        <v>5.0000000000000001E-3</v>
      </c>
      <c r="O388" s="5">
        <v>2.5000000000000001E-3</v>
      </c>
      <c r="P388" s="5">
        <v>8.9999999999999998E-4</v>
      </c>
      <c r="Q388" s="8">
        <v>3.82</v>
      </c>
      <c r="R388" s="8">
        <v>3.44</v>
      </c>
      <c r="S388" s="5">
        <v>1.37</v>
      </c>
      <c r="T388" s="5">
        <v>0.37000000000000011</v>
      </c>
      <c r="U388" s="6">
        <v>27</v>
      </c>
      <c r="V388" s="8">
        <v>90.19</v>
      </c>
    </row>
    <row r="389" spans="1:22" x14ac:dyDescent="0.35">
      <c r="A389" t="s">
        <v>3265</v>
      </c>
      <c r="B389" t="s">
        <v>3263</v>
      </c>
      <c r="C389" t="s">
        <v>267</v>
      </c>
      <c r="D389" s="9">
        <v>100000000065</v>
      </c>
      <c r="E389" t="s">
        <v>208</v>
      </c>
      <c r="F389" t="s">
        <v>268</v>
      </c>
      <c r="G389" t="s">
        <v>147</v>
      </c>
      <c r="H389" s="6">
        <v>28796</v>
      </c>
      <c r="I389" s="6">
        <v>7524</v>
      </c>
      <c r="J389" s="5">
        <v>0.26128628976246698</v>
      </c>
      <c r="K389" s="5">
        <v>0.26128628976246698</v>
      </c>
      <c r="L389" s="6">
        <v>1</v>
      </c>
      <c r="M389" s="5">
        <v>2.5000000000000001E-3</v>
      </c>
      <c r="N389" s="5">
        <v>2.5000000000000001E-3</v>
      </c>
      <c r="O389" s="5">
        <v>2.5000000000000001E-3</v>
      </c>
      <c r="P389" s="5">
        <v>4.6250000000000002E-4</v>
      </c>
      <c r="Q389" s="8">
        <v>3.82</v>
      </c>
      <c r="R389" s="8">
        <v>3.6549999999999998</v>
      </c>
      <c r="S389" s="5">
        <v>1.24</v>
      </c>
      <c r="T389" s="5">
        <v>0.24</v>
      </c>
      <c r="U389" s="6">
        <v>29</v>
      </c>
      <c r="V389" s="8">
        <v>106.36</v>
      </c>
    </row>
    <row r="390" spans="1:22" x14ac:dyDescent="0.35">
      <c r="A390" t="s">
        <v>3266</v>
      </c>
      <c r="B390" t="s">
        <v>3263</v>
      </c>
      <c r="C390" t="s">
        <v>267</v>
      </c>
      <c r="D390" s="9">
        <v>100000000065</v>
      </c>
      <c r="E390" t="s">
        <v>208</v>
      </c>
      <c r="F390" t="s">
        <v>268</v>
      </c>
      <c r="G390" t="s">
        <v>147</v>
      </c>
      <c r="H390" s="6">
        <v>31469</v>
      </c>
      <c r="I390" s="6">
        <v>15980</v>
      </c>
      <c r="J390" s="5">
        <v>0.50780132829133429</v>
      </c>
      <c r="K390" s="5">
        <v>0.50780132829133429</v>
      </c>
      <c r="L390" s="6">
        <v>1</v>
      </c>
      <c r="M390" s="5">
        <v>1.25E-3</v>
      </c>
      <c r="N390" s="5">
        <v>1.25E-3</v>
      </c>
      <c r="O390" s="5">
        <v>2.5000000000000001E-3</v>
      </c>
      <c r="P390" s="5">
        <v>4.8125000000000002E-4</v>
      </c>
      <c r="Q390" s="8">
        <v>3.82</v>
      </c>
      <c r="R390" s="8">
        <v>3.6412499999999999</v>
      </c>
      <c r="S390" s="5">
        <v>1.1412500000000001</v>
      </c>
      <c r="T390" s="5">
        <v>0.1412500000000001</v>
      </c>
      <c r="U390" s="6">
        <v>134</v>
      </c>
      <c r="V390" s="8">
        <v>463.44</v>
      </c>
    </row>
    <row r="391" spans="1:22" x14ac:dyDescent="0.35">
      <c r="A391" t="s">
        <v>3267</v>
      </c>
      <c r="B391" t="s">
        <v>3263</v>
      </c>
      <c r="C391" t="s">
        <v>267</v>
      </c>
      <c r="D391" s="9">
        <v>100000000065</v>
      </c>
      <c r="E391" t="s">
        <v>208</v>
      </c>
      <c r="F391" t="s">
        <v>268</v>
      </c>
      <c r="G391" t="s">
        <v>147</v>
      </c>
      <c r="H391" s="6">
        <v>12530</v>
      </c>
      <c r="I391" s="6">
        <v>6199</v>
      </c>
      <c r="J391" s="5">
        <v>0.49473264166001601</v>
      </c>
      <c r="K391" s="5">
        <v>0.49473264166001601</v>
      </c>
      <c r="L391" s="6">
        <v>1</v>
      </c>
      <c r="M391" s="5">
        <v>0</v>
      </c>
      <c r="N391" s="5">
        <v>5.0000000000000001E-3</v>
      </c>
      <c r="O391" s="5">
        <v>5.0000000000000001E-3</v>
      </c>
      <c r="P391" s="5">
        <v>1.2199999999999999E-3</v>
      </c>
      <c r="Q391" s="8">
        <v>3.82</v>
      </c>
      <c r="R391" s="8">
        <v>3.3374999999999999</v>
      </c>
      <c r="S391" s="5">
        <v>1.36</v>
      </c>
      <c r="T391" s="5">
        <v>0.3600000000000001</v>
      </c>
      <c r="U391" s="6">
        <v>144</v>
      </c>
      <c r="V391" s="8">
        <v>475.69</v>
      </c>
    </row>
    <row r="392" spans="1:22" x14ac:dyDescent="0.35">
      <c r="A392" t="s">
        <v>3268</v>
      </c>
      <c r="B392" t="s">
        <v>3263</v>
      </c>
      <c r="C392" t="s">
        <v>267</v>
      </c>
      <c r="D392" s="9">
        <v>100000000065</v>
      </c>
      <c r="E392" t="s">
        <v>208</v>
      </c>
      <c r="F392" t="s">
        <v>268</v>
      </c>
      <c r="G392" t="s">
        <v>147</v>
      </c>
      <c r="H392" s="6">
        <v>20747</v>
      </c>
      <c r="I392" s="6">
        <v>9202</v>
      </c>
      <c r="J392" s="5">
        <v>0.44353400491637351</v>
      </c>
      <c r="K392" s="5">
        <v>0.44353400491637351</v>
      </c>
      <c r="L392" s="6">
        <v>1</v>
      </c>
      <c r="M392" s="5">
        <v>2.5000000000000001E-3</v>
      </c>
      <c r="N392" s="5">
        <v>0</v>
      </c>
      <c r="O392" s="5">
        <v>5.0000000000000001E-3</v>
      </c>
      <c r="P392" s="5">
        <v>1.2474999999999999E-3</v>
      </c>
      <c r="Q392" s="8">
        <v>3.82</v>
      </c>
      <c r="R392" s="8">
        <v>3.3075000000000001</v>
      </c>
      <c r="S392" s="5">
        <v>1.2825</v>
      </c>
      <c r="T392" s="5">
        <v>0.28249999999999997</v>
      </c>
      <c r="U392" s="6">
        <v>80</v>
      </c>
      <c r="V392" s="8">
        <v>264.79000000000002</v>
      </c>
    </row>
    <row r="393" spans="1:22" x14ac:dyDescent="0.35">
      <c r="A393" t="s">
        <v>3262</v>
      </c>
      <c r="B393" t="s">
        <v>3263</v>
      </c>
      <c r="C393" t="s">
        <v>270</v>
      </c>
      <c r="D393" s="9">
        <v>100000000066</v>
      </c>
      <c r="E393" t="s">
        <v>212</v>
      </c>
      <c r="F393" t="s">
        <v>271</v>
      </c>
      <c r="G393" t="s">
        <v>50</v>
      </c>
      <c r="H393" s="6">
        <v>2893</v>
      </c>
      <c r="I393" s="6">
        <v>1241</v>
      </c>
      <c r="J393" s="5">
        <v>0.42896647079156591</v>
      </c>
      <c r="K393" s="5">
        <v>0.42896647079156591</v>
      </c>
      <c r="L393" s="6">
        <v>1</v>
      </c>
      <c r="M393" s="5">
        <v>2.5000000000000001E-3</v>
      </c>
      <c r="N393" s="5">
        <v>0</v>
      </c>
      <c r="O393" s="5">
        <v>2.5000000000000001E-3</v>
      </c>
      <c r="P393" s="5">
        <v>1.2474999999999999E-3</v>
      </c>
      <c r="Q393" s="8">
        <v>5.66</v>
      </c>
      <c r="R393" s="8">
        <v>4.9800000000000004</v>
      </c>
      <c r="S393" s="5">
        <v>1.34</v>
      </c>
      <c r="T393" s="5">
        <v>0.33999999999999991</v>
      </c>
      <c r="U393" s="6">
        <v>148</v>
      </c>
      <c r="V393" s="8">
        <v>710.88</v>
      </c>
    </row>
    <row r="394" spans="1:22" x14ac:dyDescent="0.35">
      <c r="A394" t="s">
        <v>3264</v>
      </c>
      <c r="B394" t="s">
        <v>3263</v>
      </c>
      <c r="C394" t="s">
        <v>270</v>
      </c>
      <c r="D394" s="9">
        <v>100000000066</v>
      </c>
      <c r="E394" t="s">
        <v>212</v>
      </c>
      <c r="F394" t="s">
        <v>271</v>
      </c>
      <c r="G394" t="s">
        <v>50</v>
      </c>
      <c r="H394" s="6">
        <v>38118</v>
      </c>
      <c r="I394" s="6">
        <v>5540</v>
      </c>
      <c r="J394" s="5">
        <v>0.14533816044913159</v>
      </c>
      <c r="K394" s="5">
        <v>0.14533816044913159</v>
      </c>
      <c r="L394" s="6">
        <v>1</v>
      </c>
      <c r="M394" s="5">
        <v>2.5000000000000001E-3</v>
      </c>
      <c r="N394" s="5">
        <v>2.5000000000000001E-3</v>
      </c>
      <c r="O394" s="5">
        <v>0</v>
      </c>
      <c r="P394" s="5">
        <v>5.6250000000000007E-4</v>
      </c>
      <c r="Q394" s="8">
        <v>5.66</v>
      </c>
      <c r="R394" s="8">
        <v>5.43</v>
      </c>
      <c r="S394" s="5">
        <v>1.2575000000000001</v>
      </c>
      <c r="T394" s="5">
        <v>0.25750000000000012</v>
      </c>
      <c r="U394" s="6">
        <v>24</v>
      </c>
      <c r="V394" s="8">
        <v>126.24</v>
      </c>
    </row>
    <row r="395" spans="1:22" x14ac:dyDescent="0.35">
      <c r="A395" t="s">
        <v>3265</v>
      </c>
      <c r="B395" t="s">
        <v>3263</v>
      </c>
      <c r="C395" t="s">
        <v>270</v>
      </c>
      <c r="D395" s="9">
        <v>100000000066</v>
      </c>
      <c r="E395" t="s">
        <v>212</v>
      </c>
      <c r="F395" t="s">
        <v>271</v>
      </c>
      <c r="G395" t="s">
        <v>50</v>
      </c>
      <c r="H395" s="6">
        <v>28320</v>
      </c>
      <c r="I395" s="6">
        <v>6560</v>
      </c>
      <c r="J395" s="5">
        <v>0.23163841807909599</v>
      </c>
      <c r="K395" s="5">
        <v>0.23163841807909599</v>
      </c>
      <c r="L395" s="6">
        <v>1</v>
      </c>
      <c r="M395" s="5">
        <v>2.5000000000000001E-3</v>
      </c>
      <c r="N395" s="5">
        <v>0</v>
      </c>
      <c r="O395" s="5">
        <v>5.0000000000000001E-3</v>
      </c>
      <c r="P395" s="5">
        <v>9.7500000000000006E-4</v>
      </c>
      <c r="Q395" s="8">
        <v>5.66</v>
      </c>
      <c r="R395" s="8">
        <v>5.08</v>
      </c>
      <c r="S395" s="5">
        <v>1.2949999999999999</v>
      </c>
      <c r="T395" s="5">
        <v>0.29499999999999987</v>
      </c>
      <c r="U395" s="6">
        <v>40</v>
      </c>
      <c r="V395" s="8">
        <v>196.16</v>
      </c>
    </row>
    <row r="396" spans="1:22" x14ac:dyDescent="0.35">
      <c r="A396" t="s">
        <v>3266</v>
      </c>
      <c r="B396" t="s">
        <v>3263</v>
      </c>
      <c r="C396" t="s">
        <v>270</v>
      </c>
      <c r="D396" s="9">
        <v>100000000066</v>
      </c>
      <c r="E396" t="s">
        <v>212</v>
      </c>
      <c r="F396" t="s">
        <v>271</v>
      </c>
      <c r="G396" t="s">
        <v>50</v>
      </c>
      <c r="H396" s="6">
        <v>32832</v>
      </c>
      <c r="I396" s="6">
        <v>17650</v>
      </c>
      <c r="J396" s="5">
        <v>0.53758528265107208</v>
      </c>
      <c r="K396" s="5">
        <v>0.53758528265107208</v>
      </c>
      <c r="L396" s="6">
        <v>1</v>
      </c>
      <c r="M396" s="5">
        <v>2.5000000000000001E-3</v>
      </c>
      <c r="N396" s="5">
        <v>1.25E-3</v>
      </c>
      <c r="O396" s="5">
        <v>2.5000000000000001E-3</v>
      </c>
      <c r="P396" s="5">
        <v>4.3750000000000001E-4</v>
      </c>
      <c r="Q396" s="8">
        <v>5.66</v>
      </c>
      <c r="R396" s="8">
        <v>5.3624999999999998</v>
      </c>
      <c r="S396" s="5">
        <v>1.1712499999999999</v>
      </c>
      <c r="T396" s="5">
        <v>0.1712499999999999</v>
      </c>
      <c r="U396" s="6">
        <v>159</v>
      </c>
      <c r="V396" s="8">
        <v>832.04</v>
      </c>
    </row>
    <row r="397" spans="1:22" x14ac:dyDescent="0.35">
      <c r="A397" t="s">
        <v>3267</v>
      </c>
      <c r="B397" t="s">
        <v>3263</v>
      </c>
      <c r="C397" t="s">
        <v>270</v>
      </c>
      <c r="D397" s="9">
        <v>100000000066</v>
      </c>
      <c r="E397" t="s">
        <v>212</v>
      </c>
      <c r="F397" t="s">
        <v>271</v>
      </c>
      <c r="G397" t="s">
        <v>50</v>
      </c>
      <c r="H397" s="6">
        <v>13824</v>
      </c>
      <c r="I397" s="6">
        <v>6989</v>
      </c>
      <c r="J397" s="5">
        <v>0.50557002314814814</v>
      </c>
      <c r="K397" s="5">
        <v>0.50557002314814814</v>
      </c>
      <c r="L397" s="6">
        <v>1</v>
      </c>
      <c r="M397" s="5">
        <v>2.5000000000000001E-3</v>
      </c>
      <c r="N397" s="5">
        <v>2.5000000000000001E-3</v>
      </c>
      <c r="O397" s="5">
        <v>5.0000000000000001E-3</v>
      </c>
      <c r="P397" s="5">
        <v>8.0250000000000004E-4</v>
      </c>
      <c r="Q397" s="8">
        <v>5.66</v>
      </c>
      <c r="R397" s="8">
        <v>5.1974999999999998</v>
      </c>
      <c r="S397" s="5">
        <v>1.31</v>
      </c>
      <c r="T397" s="5">
        <v>0.31000000000000011</v>
      </c>
      <c r="U397" s="6">
        <v>160</v>
      </c>
      <c r="V397" s="8">
        <v>831.45</v>
      </c>
    </row>
    <row r="398" spans="1:22" x14ac:dyDescent="0.35">
      <c r="A398" t="s">
        <v>3268</v>
      </c>
      <c r="B398" t="s">
        <v>3263</v>
      </c>
      <c r="C398" t="s">
        <v>270</v>
      </c>
      <c r="D398" s="9">
        <v>100000000066</v>
      </c>
      <c r="E398" t="s">
        <v>212</v>
      </c>
      <c r="F398" t="s">
        <v>271</v>
      </c>
      <c r="G398" t="s">
        <v>50</v>
      </c>
      <c r="H398" s="6">
        <v>16889</v>
      </c>
      <c r="I398" s="6">
        <v>6330</v>
      </c>
      <c r="J398" s="5">
        <v>0.37480016578838299</v>
      </c>
      <c r="K398" s="5">
        <v>0.37480016578838299</v>
      </c>
      <c r="L398" s="6">
        <v>0</v>
      </c>
      <c r="M398" s="5">
        <v>0</v>
      </c>
      <c r="N398" s="5">
        <v>0</v>
      </c>
      <c r="O398" s="5">
        <v>0</v>
      </c>
      <c r="P398" s="5">
        <v>0</v>
      </c>
      <c r="Q398" s="8">
        <v>5.66</v>
      </c>
      <c r="R398" s="8">
        <v>5.5950000000000006</v>
      </c>
      <c r="S398" s="5">
        <v>1.0874999999999999</v>
      </c>
      <c r="T398" s="5">
        <v>8.7500000000000133E-2</v>
      </c>
      <c r="U398" s="6">
        <v>72</v>
      </c>
      <c r="V398" s="8">
        <v>403.34</v>
      </c>
    </row>
    <row r="399" spans="1:22" x14ac:dyDescent="0.35">
      <c r="A399" t="s">
        <v>3262</v>
      </c>
      <c r="B399" t="s">
        <v>3263</v>
      </c>
      <c r="C399" t="s">
        <v>272</v>
      </c>
      <c r="D399" s="9">
        <v>100000000067</v>
      </c>
      <c r="E399" t="s">
        <v>79</v>
      </c>
      <c r="F399" t="s">
        <v>273</v>
      </c>
      <c r="G399" t="s">
        <v>100</v>
      </c>
      <c r="H399" s="6">
        <v>2688</v>
      </c>
      <c r="I399" s="6">
        <v>778</v>
      </c>
      <c r="J399" s="5">
        <v>0.28943452380952378</v>
      </c>
      <c r="K399" s="5">
        <v>0.28943452380952378</v>
      </c>
      <c r="L399" s="6">
        <v>1</v>
      </c>
      <c r="M399" s="5">
        <v>0</v>
      </c>
      <c r="N399" s="5">
        <v>0</v>
      </c>
      <c r="O399" s="5">
        <v>2.5000000000000001E-3</v>
      </c>
      <c r="P399" s="5">
        <v>1.6750000000000001E-4</v>
      </c>
      <c r="Q399" s="8">
        <v>3.91</v>
      </c>
      <c r="R399" s="8">
        <v>3.8725000000000001</v>
      </c>
      <c r="S399" s="5">
        <v>1.0349999999999999</v>
      </c>
      <c r="T399" s="5">
        <v>3.5000000000000142E-2</v>
      </c>
      <c r="U399" s="6">
        <v>84</v>
      </c>
      <c r="V399" s="8">
        <v>324.73</v>
      </c>
    </row>
    <row r="400" spans="1:22" x14ac:dyDescent="0.35">
      <c r="A400" t="s">
        <v>3264</v>
      </c>
      <c r="B400" t="s">
        <v>3263</v>
      </c>
      <c r="C400" t="s">
        <v>272</v>
      </c>
      <c r="D400" s="9">
        <v>100000000067</v>
      </c>
      <c r="E400" t="s">
        <v>79</v>
      </c>
      <c r="F400" t="s">
        <v>273</v>
      </c>
      <c r="G400" t="s">
        <v>100</v>
      </c>
      <c r="H400" s="6">
        <v>39075</v>
      </c>
      <c r="I400" s="6">
        <v>7164</v>
      </c>
      <c r="J400" s="5">
        <v>0.18333973128598849</v>
      </c>
      <c r="K400" s="5">
        <v>0.18333973128598849</v>
      </c>
      <c r="L400" s="6">
        <v>1</v>
      </c>
      <c r="M400" s="5">
        <v>2.5000000000000001E-3</v>
      </c>
      <c r="N400" s="5">
        <v>2.5000000000000001E-3</v>
      </c>
      <c r="O400" s="5">
        <v>5.0000000000000001E-3</v>
      </c>
      <c r="P400" s="5">
        <v>9.075E-4</v>
      </c>
      <c r="Q400" s="8">
        <v>3.91</v>
      </c>
      <c r="R400" s="8">
        <v>3.56</v>
      </c>
      <c r="S400" s="5">
        <v>1.2775000000000001</v>
      </c>
      <c r="T400" s="5">
        <v>0.27750000000000008</v>
      </c>
      <c r="U400" s="6">
        <v>27</v>
      </c>
      <c r="V400" s="8">
        <v>91.5</v>
      </c>
    </row>
    <row r="401" spans="1:22" x14ac:dyDescent="0.35">
      <c r="A401" t="s">
        <v>3265</v>
      </c>
      <c r="B401" t="s">
        <v>3263</v>
      </c>
      <c r="C401" t="s">
        <v>272</v>
      </c>
      <c r="D401" s="9">
        <v>100000000067</v>
      </c>
      <c r="E401" t="s">
        <v>79</v>
      </c>
      <c r="F401" t="s">
        <v>273</v>
      </c>
      <c r="G401" t="s">
        <v>100</v>
      </c>
      <c r="H401" s="6">
        <v>31988</v>
      </c>
      <c r="I401" s="6">
        <v>8665</v>
      </c>
      <c r="J401" s="5">
        <v>0.27088283106164812</v>
      </c>
      <c r="K401" s="5">
        <v>0.27088283106164812</v>
      </c>
      <c r="L401" s="6">
        <v>1</v>
      </c>
      <c r="M401" s="5">
        <v>5.0000000000000001E-3</v>
      </c>
      <c r="N401" s="5">
        <v>2.5000000000000001E-3</v>
      </c>
      <c r="O401" s="5">
        <v>5.0000000000000001E-3</v>
      </c>
      <c r="P401" s="5">
        <v>9.2500000000000004E-4</v>
      </c>
      <c r="Q401" s="8">
        <v>3.91</v>
      </c>
      <c r="R401" s="8">
        <v>3.5325000000000002</v>
      </c>
      <c r="S401" s="5">
        <v>1.355</v>
      </c>
      <c r="T401" s="5">
        <v>0.35499999999999998</v>
      </c>
      <c r="U401" s="6">
        <v>33</v>
      </c>
      <c r="V401" s="8">
        <v>115.72</v>
      </c>
    </row>
    <row r="402" spans="1:22" x14ac:dyDescent="0.35">
      <c r="A402" t="s">
        <v>3266</v>
      </c>
      <c r="B402" t="s">
        <v>3263</v>
      </c>
      <c r="C402" t="s">
        <v>272</v>
      </c>
      <c r="D402" s="9">
        <v>100000000067</v>
      </c>
      <c r="E402" t="s">
        <v>79</v>
      </c>
      <c r="F402" t="s">
        <v>273</v>
      </c>
      <c r="G402" t="s">
        <v>100</v>
      </c>
      <c r="H402" s="6">
        <v>34838</v>
      </c>
      <c r="I402" s="6">
        <v>18756</v>
      </c>
      <c r="J402" s="5">
        <v>0.53837763361846258</v>
      </c>
      <c r="K402" s="5">
        <v>0.53837763361846258</v>
      </c>
      <c r="L402" s="6">
        <v>1</v>
      </c>
      <c r="M402" s="5">
        <v>1.25E-3</v>
      </c>
      <c r="N402" s="5">
        <v>0</v>
      </c>
      <c r="O402" s="5">
        <v>0</v>
      </c>
      <c r="P402" s="5">
        <v>8.1249999999999996E-5</v>
      </c>
      <c r="Q402" s="8">
        <v>3.91</v>
      </c>
      <c r="R402" s="8">
        <v>3.9075000000000002</v>
      </c>
      <c r="S402" s="5">
        <v>1.0375000000000001</v>
      </c>
      <c r="T402" s="5">
        <v>3.7500000000000089E-2</v>
      </c>
      <c r="U402" s="6">
        <v>121</v>
      </c>
      <c r="V402" s="8">
        <v>469.45</v>
      </c>
    </row>
    <row r="403" spans="1:22" x14ac:dyDescent="0.35">
      <c r="A403" t="s">
        <v>3267</v>
      </c>
      <c r="B403" t="s">
        <v>3263</v>
      </c>
      <c r="C403" t="s">
        <v>272</v>
      </c>
      <c r="D403" s="9">
        <v>100000000067</v>
      </c>
      <c r="E403" t="s">
        <v>79</v>
      </c>
      <c r="F403" t="s">
        <v>273</v>
      </c>
      <c r="G403" t="s">
        <v>100</v>
      </c>
      <c r="H403" s="6">
        <v>13785</v>
      </c>
      <c r="I403" s="6">
        <v>6525</v>
      </c>
      <c r="J403" s="5">
        <v>0.47334058759521219</v>
      </c>
      <c r="K403" s="5">
        <v>0.47334058759521219</v>
      </c>
      <c r="L403" s="6">
        <v>1</v>
      </c>
      <c r="M403" s="5">
        <v>0</v>
      </c>
      <c r="N403" s="5">
        <v>0</v>
      </c>
      <c r="O403" s="5">
        <v>2.5000000000000001E-3</v>
      </c>
      <c r="P403" s="5">
        <v>5.1249999999999993E-4</v>
      </c>
      <c r="Q403" s="8">
        <v>3.91</v>
      </c>
      <c r="R403" s="8">
        <v>3.6825000000000001</v>
      </c>
      <c r="S403" s="5">
        <v>1.0825</v>
      </c>
      <c r="T403" s="5">
        <v>8.2500000000000018E-2</v>
      </c>
      <c r="U403" s="6">
        <v>128</v>
      </c>
      <c r="V403" s="8">
        <v>456.64</v>
      </c>
    </row>
    <row r="404" spans="1:22" x14ac:dyDescent="0.35">
      <c r="A404" t="s">
        <v>3268</v>
      </c>
      <c r="B404" t="s">
        <v>3263</v>
      </c>
      <c r="C404" t="s">
        <v>272</v>
      </c>
      <c r="D404" s="9">
        <v>100000000067</v>
      </c>
      <c r="E404" t="s">
        <v>79</v>
      </c>
      <c r="F404" t="s">
        <v>273</v>
      </c>
      <c r="G404" t="s">
        <v>100</v>
      </c>
      <c r="H404" s="6">
        <v>21614</v>
      </c>
      <c r="I404" s="6">
        <v>8765</v>
      </c>
      <c r="J404" s="5">
        <v>0.40552419727954098</v>
      </c>
      <c r="K404" s="5">
        <v>0.40552419727954098</v>
      </c>
      <c r="L404" s="6">
        <v>1</v>
      </c>
      <c r="M404" s="5">
        <v>0</v>
      </c>
      <c r="N404" s="5">
        <v>2.5000000000000001E-3</v>
      </c>
      <c r="O404" s="5">
        <v>2.5000000000000001E-3</v>
      </c>
      <c r="P404" s="5">
        <v>3.1250000000000001E-4</v>
      </c>
      <c r="Q404" s="8">
        <v>3.91</v>
      </c>
      <c r="R404" s="8">
        <v>3.8050000000000002</v>
      </c>
      <c r="S404" s="5">
        <v>1.0900000000000001</v>
      </c>
      <c r="T404" s="5">
        <v>8.9999999999999858E-2</v>
      </c>
      <c r="U404" s="6">
        <v>52</v>
      </c>
      <c r="V404" s="8">
        <v>198.34</v>
      </c>
    </row>
    <row r="405" spans="1:22" x14ac:dyDescent="0.35">
      <c r="A405" t="s">
        <v>3262</v>
      </c>
      <c r="B405" t="s">
        <v>3263</v>
      </c>
      <c r="C405" t="s">
        <v>274</v>
      </c>
      <c r="D405" s="9">
        <v>100000000068</v>
      </c>
      <c r="E405" t="s">
        <v>40</v>
      </c>
      <c r="F405" t="s">
        <v>275</v>
      </c>
      <c r="G405" t="s">
        <v>50</v>
      </c>
      <c r="H405" s="6">
        <v>2864</v>
      </c>
      <c r="I405" s="6">
        <v>1023</v>
      </c>
      <c r="J405" s="5">
        <v>0.35719273743016761</v>
      </c>
      <c r="K405" s="5">
        <v>0.35719273743016761</v>
      </c>
      <c r="L405" s="6">
        <v>1</v>
      </c>
      <c r="M405" s="5">
        <v>2.5000000000000001E-3</v>
      </c>
      <c r="N405" s="5">
        <v>2.5000000000000001E-3</v>
      </c>
      <c r="O405" s="5">
        <v>5.0000000000000001E-3</v>
      </c>
      <c r="P405" s="5">
        <v>6.1000000000000008E-4</v>
      </c>
      <c r="Q405" s="8">
        <v>6.66</v>
      </c>
      <c r="R405" s="8">
        <v>6.22</v>
      </c>
      <c r="S405" s="5">
        <v>1.26</v>
      </c>
      <c r="T405" s="5">
        <v>0.26</v>
      </c>
      <c r="U405" s="6">
        <v>186</v>
      </c>
      <c r="V405" s="8">
        <v>1117.78</v>
      </c>
    </row>
    <row r="406" spans="1:22" x14ac:dyDescent="0.35">
      <c r="A406" t="s">
        <v>3264</v>
      </c>
      <c r="B406" t="s">
        <v>3263</v>
      </c>
      <c r="C406" t="s">
        <v>274</v>
      </c>
      <c r="D406" s="9">
        <v>100000000068</v>
      </c>
      <c r="E406" t="s">
        <v>40</v>
      </c>
      <c r="F406" t="s">
        <v>275</v>
      </c>
      <c r="G406" t="s">
        <v>50</v>
      </c>
      <c r="H406" s="6">
        <v>38359</v>
      </c>
      <c r="I406" s="6">
        <v>6007</v>
      </c>
      <c r="J406" s="5">
        <v>0.15659949425167499</v>
      </c>
      <c r="K406" s="5">
        <v>0.15659949425167499</v>
      </c>
      <c r="L406" s="6">
        <v>1</v>
      </c>
      <c r="M406" s="5">
        <v>2.5000000000000001E-3</v>
      </c>
      <c r="N406" s="5">
        <v>0</v>
      </c>
      <c r="O406" s="5">
        <v>0</v>
      </c>
      <c r="P406" s="5">
        <v>2.675E-4</v>
      </c>
      <c r="Q406" s="8">
        <v>6.66</v>
      </c>
      <c r="R406" s="8">
        <v>6.53</v>
      </c>
      <c r="S406" s="5">
        <v>1.1174999999999999</v>
      </c>
      <c r="T406" s="5">
        <v>0.1174999999999999</v>
      </c>
      <c r="U406" s="6">
        <v>23</v>
      </c>
      <c r="V406" s="8">
        <v>150.13</v>
      </c>
    </row>
    <row r="407" spans="1:22" x14ac:dyDescent="0.35">
      <c r="A407" t="s">
        <v>3265</v>
      </c>
      <c r="B407" t="s">
        <v>3263</v>
      </c>
      <c r="C407" t="s">
        <v>274</v>
      </c>
      <c r="D407" s="9">
        <v>100000000068</v>
      </c>
      <c r="E407" t="s">
        <v>40</v>
      </c>
      <c r="F407" t="s">
        <v>275</v>
      </c>
      <c r="G407" t="s">
        <v>50</v>
      </c>
      <c r="H407" s="6">
        <v>32103</v>
      </c>
      <c r="I407" s="6">
        <v>7908</v>
      </c>
      <c r="J407" s="5">
        <v>0.24633211849359871</v>
      </c>
      <c r="K407" s="5">
        <v>0.24633211849359871</v>
      </c>
      <c r="L407" s="6">
        <v>1</v>
      </c>
      <c r="M407" s="5">
        <v>2.5000000000000001E-3</v>
      </c>
      <c r="N407" s="5">
        <v>0</v>
      </c>
      <c r="O407" s="5">
        <v>2.5000000000000001E-3</v>
      </c>
      <c r="P407" s="5">
        <v>4.3750000000000001E-4</v>
      </c>
      <c r="Q407" s="8">
        <v>6.66</v>
      </c>
      <c r="R407" s="8">
        <v>6.3875000000000002</v>
      </c>
      <c r="S407" s="5">
        <v>1.2</v>
      </c>
      <c r="T407" s="5">
        <v>0.2</v>
      </c>
      <c r="U407" s="6">
        <v>42</v>
      </c>
      <c r="V407" s="8">
        <v>266.18</v>
      </c>
    </row>
    <row r="408" spans="1:22" x14ac:dyDescent="0.35">
      <c r="A408" t="s">
        <v>3266</v>
      </c>
      <c r="B408" t="s">
        <v>3263</v>
      </c>
      <c r="C408" t="s">
        <v>274</v>
      </c>
      <c r="D408" s="9">
        <v>100000000068</v>
      </c>
      <c r="E408" t="s">
        <v>40</v>
      </c>
      <c r="F408" t="s">
        <v>275</v>
      </c>
      <c r="G408" t="s">
        <v>50</v>
      </c>
      <c r="H408" s="6">
        <v>33595</v>
      </c>
      <c r="I408" s="6">
        <v>18724</v>
      </c>
      <c r="J408" s="5">
        <v>0.55734484298258669</v>
      </c>
      <c r="K408" s="5">
        <v>0.55734484298258669</v>
      </c>
      <c r="L408" s="6">
        <v>1</v>
      </c>
      <c r="M408" s="5">
        <v>1.25E-3</v>
      </c>
      <c r="N408" s="5">
        <v>0</v>
      </c>
      <c r="O408" s="5">
        <v>1.25E-3</v>
      </c>
      <c r="P408" s="5">
        <v>5.8874999999999997E-4</v>
      </c>
      <c r="Q408" s="8">
        <v>6.66</v>
      </c>
      <c r="R408" s="8">
        <v>6.34</v>
      </c>
      <c r="S408" s="5">
        <v>1.165</v>
      </c>
      <c r="T408" s="5">
        <v>0.16500000000000001</v>
      </c>
      <c r="U408" s="6">
        <v>206</v>
      </c>
      <c r="V408" s="8">
        <v>1271.48</v>
      </c>
    </row>
    <row r="409" spans="1:22" x14ac:dyDescent="0.35">
      <c r="A409" t="s">
        <v>3267</v>
      </c>
      <c r="B409" t="s">
        <v>3263</v>
      </c>
      <c r="C409" t="s">
        <v>274</v>
      </c>
      <c r="D409" s="9">
        <v>100000000068</v>
      </c>
      <c r="E409" t="s">
        <v>40</v>
      </c>
      <c r="F409" t="s">
        <v>275</v>
      </c>
      <c r="G409" t="s">
        <v>50</v>
      </c>
      <c r="H409" s="6">
        <v>14199</v>
      </c>
      <c r="I409" s="6">
        <v>6828</v>
      </c>
      <c r="J409" s="5">
        <v>0.48087893513627722</v>
      </c>
      <c r="K409" s="5">
        <v>0.48087893513627722</v>
      </c>
      <c r="L409" s="6">
        <v>0</v>
      </c>
      <c r="M409" s="5">
        <v>0</v>
      </c>
      <c r="N409" s="5">
        <v>0</v>
      </c>
      <c r="O409" s="5">
        <v>0</v>
      </c>
      <c r="P409" s="5">
        <v>0</v>
      </c>
      <c r="Q409" s="8">
        <v>6.66</v>
      </c>
      <c r="R409" s="8">
        <v>6.6050000000000004</v>
      </c>
      <c r="S409" s="5">
        <v>0.94499999999999995</v>
      </c>
      <c r="T409" s="5">
        <v>-5.5000000000000049E-2</v>
      </c>
      <c r="U409" s="6">
        <v>169</v>
      </c>
      <c r="V409" s="8">
        <v>1115.83</v>
      </c>
    </row>
    <row r="410" spans="1:22" x14ac:dyDescent="0.35">
      <c r="A410" t="s">
        <v>3268</v>
      </c>
      <c r="B410" t="s">
        <v>3263</v>
      </c>
      <c r="C410" t="s">
        <v>274</v>
      </c>
      <c r="D410" s="9">
        <v>100000000068</v>
      </c>
      <c r="E410" t="s">
        <v>40</v>
      </c>
      <c r="F410" t="s">
        <v>275</v>
      </c>
      <c r="G410" t="s">
        <v>50</v>
      </c>
      <c r="H410" s="6">
        <v>21710</v>
      </c>
      <c r="I410" s="6">
        <v>10524</v>
      </c>
      <c r="J410" s="5">
        <v>0.48475356978350992</v>
      </c>
      <c r="K410" s="5">
        <v>0.48475356978350992</v>
      </c>
      <c r="L410" s="6">
        <v>1</v>
      </c>
      <c r="M410" s="5">
        <v>0</v>
      </c>
      <c r="N410" s="5">
        <v>0</v>
      </c>
      <c r="O410" s="5">
        <v>0</v>
      </c>
      <c r="P410" s="5">
        <v>5.3499999999999999E-4</v>
      </c>
      <c r="Q410" s="8">
        <v>6.66</v>
      </c>
      <c r="R410" s="8">
        <v>6.25</v>
      </c>
      <c r="S410" s="5">
        <v>1.0974999999999999</v>
      </c>
      <c r="T410" s="5">
        <v>9.7500000000000142E-2</v>
      </c>
      <c r="U410" s="6">
        <v>114</v>
      </c>
      <c r="V410" s="8">
        <v>706.69</v>
      </c>
    </row>
    <row r="411" spans="1:22" x14ac:dyDescent="0.35">
      <c r="A411" t="s">
        <v>3262</v>
      </c>
      <c r="B411" t="s">
        <v>3263</v>
      </c>
      <c r="C411" t="s">
        <v>276</v>
      </c>
      <c r="D411" s="9">
        <v>100000000069</v>
      </c>
      <c r="E411" t="s">
        <v>61</v>
      </c>
      <c r="F411" t="s">
        <v>277</v>
      </c>
      <c r="G411" t="s">
        <v>56</v>
      </c>
      <c r="H411" s="6">
        <v>2684</v>
      </c>
      <c r="I411" s="6">
        <v>1017</v>
      </c>
      <c r="J411" s="5">
        <v>0.37891207153502238</v>
      </c>
      <c r="K411" s="5">
        <v>0.37891207153502238</v>
      </c>
      <c r="L411" s="6">
        <v>1</v>
      </c>
      <c r="M411" s="5">
        <v>0</v>
      </c>
      <c r="N411" s="5">
        <v>2.5000000000000001E-3</v>
      </c>
      <c r="O411" s="5">
        <v>5.0000000000000001E-3</v>
      </c>
      <c r="P411" s="5">
        <v>8.9749999999999997E-4</v>
      </c>
      <c r="Q411" s="8">
        <v>5.57</v>
      </c>
      <c r="R411" s="8">
        <v>5.0924999999999994</v>
      </c>
      <c r="S411" s="5">
        <v>1.25</v>
      </c>
      <c r="T411" s="5">
        <v>0.25</v>
      </c>
      <c r="U411" s="6">
        <v>297</v>
      </c>
      <c r="V411" s="8">
        <v>1482.13</v>
      </c>
    </row>
    <row r="412" spans="1:22" x14ac:dyDescent="0.35">
      <c r="A412" t="s">
        <v>3264</v>
      </c>
      <c r="B412" t="s">
        <v>3263</v>
      </c>
      <c r="C412" t="s">
        <v>276</v>
      </c>
      <c r="D412" s="9">
        <v>100000000069</v>
      </c>
      <c r="E412" t="s">
        <v>61</v>
      </c>
      <c r="F412" t="s">
        <v>277</v>
      </c>
      <c r="G412" t="s">
        <v>56</v>
      </c>
      <c r="H412" s="6">
        <v>36393</v>
      </c>
      <c r="I412" s="6">
        <v>7079</v>
      </c>
      <c r="J412" s="5">
        <v>0.19451542879125111</v>
      </c>
      <c r="K412" s="5">
        <v>0.19451542879125111</v>
      </c>
      <c r="L412" s="6">
        <v>0</v>
      </c>
      <c r="M412" s="5">
        <v>0</v>
      </c>
      <c r="N412" s="5">
        <v>0</v>
      </c>
      <c r="O412" s="5">
        <v>0</v>
      </c>
      <c r="P412" s="5">
        <v>0</v>
      </c>
      <c r="Q412" s="8">
        <v>5.57</v>
      </c>
      <c r="R412" s="8">
        <v>5.5650000000000004</v>
      </c>
      <c r="S412" s="5">
        <v>0.97750000000000004</v>
      </c>
      <c r="T412" s="5">
        <v>-2.2499999999999961E-2</v>
      </c>
      <c r="U412" s="6">
        <v>40</v>
      </c>
      <c r="V412" s="8">
        <v>222.96</v>
      </c>
    </row>
    <row r="413" spans="1:22" x14ac:dyDescent="0.35">
      <c r="A413" t="s">
        <v>3265</v>
      </c>
      <c r="B413" t="s">
        <v>3263</v>
      </c>
      <c r="C413" t="s">
        <v>276</v>
      </c>
      <c r="D413" s="9">
        <v>100000000069</v>
      </c>
      <c r="E413" t="s">
        <v>61</v>
      </c>
      <c r="F413" t="s">
        <v>277</v>
      </c>
      <c r="G413" t="s">
        <v>56</v>
      </c>
      <c r="H413" s="6">
        <v>31469</v>
      </c>
      <c r="I413" s="6">
        <v>7780</v>
      </c>
      <c r="J413" s="5">
        <v>0.24722743016937301</v>
      </c>
      <c r="K413" s="5">
        <v>0.24722743016937301</v>
      </c>
      <c r="L413" s="6">
        <v>1</v>
      </c>
      <c r="M413" s="5">
        <v>0</v>
      </c>
      <c r="N413" s="5">
        <v>0</v>
      </c>
      <c r="O413" s="5">
        <v>0</v>
      </c>
      <c r="P413" s="5">
        <v>8.0250000000000004E-4</v>
      </c>
      <c r="Q413" s="8">
        <v>5.57</v>
      </c>
      <c r="R413" s="8">
        <v>5.1275000000000004</v>
      </c>
      <c r="S413" s="5">
        <v>1.1850000000000001</v>
      </c>
      <c r="T413" s="5">
        <v>0.18500000000000011</v>
      </c>
      <c r="U413" s="6">
        <v>79</v>
      </c>
      <c r="V413" s="8">
        <v>381.77</v>
      </c>
    </row>
    <row r="414" spans="1:22" x14ac:dyDescent="0.35">
      <c r="A414" t="s">
        <v>3266</v>
      </c>
      <c r="B414" t="s">
        <v>3263</v>
      </c>
      <c r="C414" t="s">
        <v>276</v>
      </c>
      <c r="D414" s="9">
        <v>100000000069</v>
      </c>
      <c r="E414" t="s">
        <v>61</v>
      </c>
      <c r="F414" t="s">
        <v>277</v>
      </c>
      <c r="G414" t="s">
        <v>56</v>
      </c>
      <c r="H414" s="6">
        <v>34595</v>
      </c>
      <c r="I414" s="6">
        <v>20947</v>
      </c>
      <c r="J414" s="5">
        <v>0.60549212313918199</v>
      </c>
      <c r="K414" s="5">
        <v>0.60549212313918199</v>
      </c>
      <c r="L414" s="6">
        <v>1</v>
      </c>
      <c r="M414" s="5">
        <v>2.5000000000000001E-3</v>
      </c>
      <c r="N414" s="5">
        <v>1.25E-3</v>
      </c>
      <c r="O414" s="5">
        <v>0</v>
      </c>
      <c r="P414" s="5">
        <v>4.0000000000000002E-4</v>
      </c>
      <c r="Q414" s="8">
        <v>5.57</v>
      </c>
      <c r="R414" s="8">
        <v>5.3512500000000003</v>
      </c>
      <c r="S414" s="5">
        <v>1.15625</v>
      </c>
      <c r="T414" s="5">
        <v>0.15625</v>
      </c>
      <c r="U414" s="6">
        <v>354</v>
      </c>
      <c r="V414" s="8">
        <v>1794.51</v>
      </c>
    </row>
    <row r="415" spans="1:22" x14ac:dyDescent="0.35">
      <c r="A415" t="s">
        <v>3267</v>
      </c>
      <c r="B415" t="s">
        <v>3263</v>
      </c>
      <c r="C415" t="s">
        <v>276</v>
      </c>
      <c r="D415" s="9">
        <v>100000000069</v>
      </c>
      <c r="E415" t="s">
        <v>61</v>
      </c>
      <c r="F415" t="s">
        <v>277</v>
      </c>
      <c r="G415" t="s">
        <v>56</v>
      </c>
      <c r="H415" s="6">
        <v>13312</v>
      </c>
      <c r="I415" s="6">
        <v>6248</v>
      </c>
      <c r="J415" s="5">
        <v>0.46935096153846162</v>
      </c>
      <c r="K415" s="5">
        <v>0.46935096153846162</v>
      </c>
      <c r="L415" s="6">
        <v>1</v>
      </c>
      <c r="M415" s="5">
        <v>2.5000000000000001E-3</v>
      </c>
      <c r="N415" s="5">
        <v>0</v>
      </c>
      <c r="O415" s="5">
        <v>2.5000000000000001E-3</v>
      </c>
      <c r="P415" s="5">
        <v>8.4499999999999994E-4</v>
      </c>
      <c r="Q415" s="8">
        <v>5.57</v>
      </c>
      <c r="R415" s="8">
        <v>5.0750000000000002</v>
      </c>
      <c r="S415" s="5">
        <v>1.2725</v>
      </c>
      <c r="T415" s="5">
        <v>0.27250000000000002</v>
      </c>
      <c r="U415" s="6">
        <v>376</v>
      </c>
      <c r="V415" s="8">
        <v>1841.44</v>
      </c>
    </row>
    <row r="416" spans="1:22" x14ac:dyDescent="0.35">
      <c r="A416" t="s">
        <v>3268</v>
      </c>
      <c r="B416" t="s">
        <v>3263</v>
      </c>
      <c r="C416" t="s">
        <v>276</v>
      </c>
      <c r="D416" s="9">
        <v>100000000069</v>
      </c>
      <c r="E416" t="s">
        <v>61</v>
      </c>
      <c r="F416" t="s">
        <v>277</v>
      </c>
      <c r="G416" t="s">
        <v>56</v>
      </c>
      <c r="H416" s="6">
        <v>17228</v>
      </c>
      <c r="I416" s="6">
        <v>7462</v>
      </c>
      <c r="J416" s="5">
        <v>0.43313211051776179</v>
      </c>
      <c r="K416" s="5">
        <v>0.43313211051776179</v>
      </c>
      <c r="L416" s="6">
        <v>0</v>
      </c>
      <c r="M416" s="5">
        <v>0</v>
      </c>
      <c r="N416" s="5">
        <v>0</v>
      </c>
      <c r="O416" s="5">
        <v>0</v>
      </c>
      <c r="P416" s="5">
        <v>0</v>
      </c>
      <c r="Q416" s="8">
        <v>5.57</v>
      </c>
      <c r="R416" s="8">
        <v>5.5750000000000002</v>
      </c>
      <c r="S416" s="5">
        <v>0.995</v>
      </c>
      <c r="T416" s="5">
        <v>-5.0000000000000036E-3</v>
      </c>
      <c r="U416" s="6">
        <v>157</v>
      </c>
      <c r="V416" s="8">
        <v>875.93000000000006</v>
      </c>
    </row>
    <row r="417" spans="1:22" x14ac:dyDescent="0.35">
      <c r="A417" t="s">
        <v>3262</v>
      </c>
      <c r="B417" t="s">
        <v>3263</v>
      </c>
      <c r="C417" t="s">
        <v>278</v>
      </c>
      <c r="D417" s="9">
        <v>100000000070</v>
      </c>
      <c r="E417" t="s">
        <v>208</v>
      </c>
      <c r="F417" t="s">
        <v>279</v>
      </c>
      <c r="G417" t="s">
        <v>100</v>
      </c>
      <c r="H417" s="6">
        <v>2863</v>
      </c>
      <c r="I417" s="6">
        <v>1047</v>
      </c>
      <c r="J417" s="5">
        <v>0.3657003143555711</v>
      </c>
      <c r="K417" s="5">
        <v>0.3657003143555711</v>
      </c>
      <c r="L417" s="6">
        <v>1</v>
      </c>
      <c r="M417" s="5">
        <v>0</v>
      </c>
      <c r="N417" s="5">
        <v>0</v>
      </c>
      <c r="O417" s="5">
        <v>2.5000000000000001E-3</v>
      </c>
      <c r="P417" s="5">
        <v>6.4000000000000005E-4</v>
      </c>
      <c r="Q417" s="8">
        <v>3.58</v>
      </c>
      <c r="R417" s="8">
        <v>3.3624999999999998</v>
      </c>
      <c r="S417" s="5">
        <v>1.1875</v>
      </c>
      <c r="T417" s="5">
        <v>0.1875</v>
      </c>
      <c r="U417" s="6">
        <v>101</v>
      </c>
      <c r="V417" s="8">
        <v>332.78</v>
      </c>
    </row>
    <row r="418" spans="1:22" x14ac:dyDescent="0.35">
      <c r="A418" t="s">
        <v>3264</v>
      </c>
      <c r="B418" t="s">
        <v>3263</v>
      </c>
      <c r="C418" t="s">
        <v>278</v>
      </c>
      <c r="D418" s="9">
        <v>100000000070</v>
      </c>
      <c r="E418" t="s">
        <v>208</v>
      </c>
      <c r="F418" t="s">
        <v>279</v>
      </c>
      <c r="G418" t="s">
        <v>100</v>
      </c>
      <c r="H418" s="6">
        <v>33338</v>
      </c>
      <c r="I418" s="6">
        <v>7009</v>
      </c>
      <c r="J418" s="5">
        <v>0.21024056632071511</v>
      </c>
      <c r="K418" s="5">
        <v>0.21024056632071511</v>
      </c>
      <c r="L418" s="6">
        <v>0</v>
      </c>
      <c r="M418" s="5">
        <v>0</v>
      </c>
      <c r="N418" s="5">
        <v>0</v>
      </c>
      <c r="O418" s="5">
        <v>0</v>
      </c>
      <c r="P418" s="5">
        <v>0</v>
      </c>
      <c r="Q418" s="8">
        <v>3.58</v>
      </c>
      <c r="R418" s="8">
        <v>3.5575000000000001</v>
      </c>
      <c r="S418" s="5">
        <v>1.0575000000000001</v>
      </c>
      <c r="T418" s="5">
        <v>5.7500000000000107E-2</v>
      </c>
      <c r="U418" s="6">
        <v>21</v>
      </c>
      <c r="V418" s="8">
        <v>74.66</v>
      </c>
    </row>
    <row r="419" spans="1:22" x14ac:dyDescent="0.35">
      <c r="A419" t="s">
        <v>3265</v>
      </c>
      <c r="B419" t="s">
        <v>3263</v>
      </c>
      <c r="C419" t="s">
        <v>278</v>
      </c>
      <c r="D419" s="9">
        <v>100000000070</v>
      </c>
      <c r="E419" t="s">
        <v>208</v>
      </c>
      <c r="F419" t="s">
        <v>279</v>
      </c>
      <c r="G419" t="s">
        <v>100</v>
      </c>
      <c r="H419" s="6">
        <v>28689</v>
      </c>
      <c r="I419" s="6">
        <v>4828</v>
      </c>
      <c r="J419" s="5">
        <v>0.16828749695005049</v>
      </c>
      <c r="K419" s="5">
        <v>0.16828749695005049</v>
      </c>
      <c r="L419" s="6">
        <v>1</v>
      </c>
      <c r="M419" s="5">
        <v>0</v>
      </c>
      <c r="N419" s="5">
        <v>5.0000000000000001E-3</v>
      </c>
      <c r="O419" s="5">
        <v>5.0000000000000001E-3</v>
      </c>
      <c r="P419" s="5">
        <v>5.8999999999999992E-4</v>
      </c>
      <c r="Q419" s="8">
        <v>3.58</v>
      </c>
      <c r="R419" s="8">
        <v>3.3675000000000002</v>
      </c>
      <c r="S419" s="5">
        <v>1.2625</v>
      </c>
      <c r="T419" s="5">
        <v>0.26250000000000001</v>
      </c>
      <c r="U419" s="6">
        <v>22</v>
      </c>
      <c r="V419" s="8">
        <v>74.09</v>
      </c>
    </row>
    <row r="420" spans="1:22" x14ac:dyDescent="0.35">
      <c r="A420" t="s">
        <v>3266</v>
      </c>
      <c r="B420" t="s">
        <v>3263</v>
      </c>
      <c r="C420" t="s">
        <v>278</v>
      </c>
      <c r="D420" s="9">
        <v>100000000070</v>
      </c>
      <c r="E420" t="s">
        <v>208</v>
      </c>
      <c r="F420" t="s">
        <v>279</v>
      </c>
      <c r="G420" t="s">
        <v>100</v>
      </c>
      <c r="H420" s="6">
        <v>33846</v>
      </c>
      <c r="I420" s="6">
        <v>17734</v>
      </c>
      <c r="J420" s="5">
        <v>0.52396147255214798</v>
      </c>
      <c r="K420" s="5">
        <v>0.52396147255214798</v>
      </c>
      <c r="L420" s="6">
        <v>1</v>
      </c>
      <c r="M420" s="5">
        <v>2.5000000000000001E-3</v>
      </c>
      <c r="N420" s="5">
        <v>1.25E-3</v>
      </c>
      <c r="O420" s="5">
        <v>1.25E-3</v>
      </c>
      <c r="P420" s="5">
        <v>6.3750000000000005E-4</v>
      </c>
      <c r="Q420" s="8">
        <v>3.58</v>
      </c>
      <c r="R420" s="8">
        <v>3.3275000000000001</v>
      </c>
      <c r="S420" s="5">
        <v>1.22</v>
      </c>
      <c r="T420" s="5">
        <v>0.22</v>
      </c>
      <c r="U420" s="6">
        <v>187</v>
      </c>
      <c r="V420" s="8">
        <v>585.16</v>
      </c>
    </row>
    <row r="421" spans="1:22" x14ac:dyDescent="0.35">
      <c r="A421" t="s">
        <v>3267</v>
      </c>
      <c r="B421" t="s">
        <v>3263</v>
      </c>
      <c r="C421" t="s">
        <v>278</v>
      </c>
      <c r="D421" s="9">
        <v>100000000070</v>
      </c>
      <c r="E421" t="s">
        <v>208</v>
      </c>
      <c r="F421" t="s">
        <v>279</v>
      </c>
      <c r="G421" t="s">
        <v>100</v>
      </c>
      <c r="H421" s="6">
        <v>13547</v>
      </c>
      <c r="I421" s="6">
        <v>6282</v>
      </c>
      <c r="J421" s="5">
        <v>0.46371890455451392</v>
      </c>
      <c r="K421" s="5">
        <v>0.46371890455451392</v>
      </c>
      <c r="L421" s="6">
        <v>1</v>
      </c>
      <c r="M421" s="5">
        <v>5.0000000000000001E-3</v>
      </c>
      <c r="N421" s="5">
        <v>0</v>
      </c>
      <c r="O421" s="5">
        <v>2.5000000000000001E-3</v>
      </c>
      <c r="P421" s="5">
        <v>9.3499999999999996E-4</v>
      </c>
      <c r="Q421" s="8">
        <v>3.58</v>
      </c>
      <c r="R421" s="8">
        <v>3.29</v>
      </c>
      <c r="S421" s="5">
        <v>1.3</v>
      </c>
      <c r="T421" s="5">
        <v>0.3</v>
      </c>
      <c r="U421" s="6">
        <v>147</v>
      </c>
      <c r="V421" s="8">
        <v>486.53</v>
      </c>
    </row>
    <row r="422" spans="1:22" x14ac:dyDescent="0.35">
      <c r="A422" t="s">
        <v>3268</v>
      </c>
      <c r="B422" t="s">
        <v>3263</v>
      </c>
      <c r="C422" t="s">
        <v>278</v>
      </c>
      <c r="D422" s="9">
        <v>100000000070</v>
      </c>
      <c r="E422" t="s">
        <v>208</v>
      </c>
      <c r="F422" t="s">
        <v>279</v>
      </c>
      <c r="G422" t="s">
        <v>100</v>
      </c>
      <c r="H422" s="6">
        <v>21527</v>
      </c>
      <c r="I422" s="6">
        <v>10204</v>
      </c>
      <c r="J422" s="5">
        <v>0.47400938356482558</v>
      </c>
      <c r="K422" s="5">
        <v>0.47400938356482558</v>
      </c>
      <c r="L422" s="6">
        <v>1</v>
      </c>
      <c r="M422" s="5">
        <v>5.0000000000000001E-3</v>
      </c>
      <c r="N422" s="5">
        <v>2.5000000000000001E-3</v>
      </c>
      <c r="O422" s="5">
        <v>2.5000000000000001E-3</v>
      </c>
      <c r="P422" s="5">
        <v>9.9750000000000012E-4</v>
      </c>
      <c r="Q422" s="8">
        <v>3.58</v>
      </c>
      <c r="R422" s="8">
        <v>3.2050000000000001</v>
      </c>
      <c r="S422" s="5">
        <v>1.3825000000000001</v>
      </c>
      <c r="T422" s="5">
        <v>0.38250000000000012</v>
      </c>
      <c r="U422" s="6">
        <v>100</v>
      </c>
      <c r="V422" s="8">
        <v>321.08</v>
      </c>
    </row>
    <row r="423" spans="1:22" x14ac:dyDescent="0.35">
      <c r="A423" t="s">
        <v>3262</v>
      </c>
      <c r="B423" t="s">
        <v>3263</v>
      </c>
      <c r="C423" t="s">
        <v>280</v>
      </c>
      <c r="D423" s="9">
        <v>100000000071</v>
      </c>
      <c r="E423" t="s">
        <v>93</v>
      </c>
      <c r="F423" t="s">
        <v>281</v>
      </c>
      <c r="G423" t="s">
        <v>56</v>
      </c>
      <c r="H423" s="6">
        <v>2674</v>
      </c>
      <c r="I423" s="6">
        <v>869</v>
      </c>
      <c r="J423" s="5">
        <v>0.32498130142109199</v>
      </c>
      <c r="K423" s="5">
        <v>0.32498130142109199</v>
      </c>
      <c r="L423" s="6">
        <v>1</v>
      </c>
      <c r="M423" s="5">
        <v>2.5000000000000001E-3</v>
      </c>
      <c r="N423" s="5">
        <v>2.5000000000000001E-3</v>
      </c>
      <c r="O423" s="5">
        <v>2.5000000000000001E-3</v>
      </c>
      <c r="P423" s="5">
        <v>4.1750000000000001E-4</v>
      </c>
      <c r="Q423" s="8">
        <v>5.99</v>
      </c>
      <c r="R423" s="8">
        <v>5.6999999999999993</v>
      </c>
      <c r="S423" s="5">
        <v>1.23</v>
      </c>
      <c r="T423" s="5">
        <v>0.23</v>
      </c>
      <c r="U423" s="6">
        <v>192</v>
      </c>
      <c r="V423" s="8">
        <v>1070.68</v>
      </c>
    </row>
    <row r="424" spans="1:22" x14ac:dyDescent="0.35">
      <c r="A424" t="s">
        <v>3264</v>
      </c>
      <c r="B424" t="s">
        <v>3263</v>
      </c>
      <c r="C424" t="s">
        <v>280</v>
      </c>
      <c r="D424" s="9">
        <v>100000000071</v>
      </c>
      <c r="E424" t="s">
        <v>93</v>
      </c>
      <c r="F424" t="s">
        <v>281</v>
      </c>
      <c r="G424" t="s">
        <v>56</v>
      </c>
      <c r="H424" s="6">
        <v>36409</v>
      </c>
      <c r="I424" s="6">
        <v>7430</v>
      </c>
      <c r="J424" s="5">
        <v>0.2040704221483699</v>
      </c>
      <c r="K424" s="5">
        <v>0.2040704221483699</v>
      </c>
      <c r="L424" s="6">
        <v>1</v>
      </c>
      <c r="M424" s="5">
        <v>5.0000000000000001E-3</v>
      </c>
      <c r="N424" s="5">
        <v>0</v>
      </c>
      <c r="O424" s="5">
        <v>5.0000000000000001E-3</v>
      </c>
      <c r="P424" s="5">
        <v>1.1225E-3</v>
      </c>
      <c r="Q424" s="8">
        <v>5.99</v>
      </c>
      <c r="R424" s="8">
        <v>5.3375000000000004</v>
      </c>
      <c r="S424" s="5">
        <v>1.335</v>
      </c>
      <c r="T424" s="5">
        <v>0.33500000000000002</v>
      </c>
      <c r="U424" s="6">
        <v>44</v>
      </c>
      <c r="V424" s="8">
        <v>235.55</v>
      </c>
    </row>
    <row r="425" spans="1:22" x14ac:dyDescent="0.35">
      <c r="A425" t="s">
        <v>3265</v>
      </c>
      <c r="B425" t="s">
        <v>3263</v>
      </c>
      <c r="C425" t="s">
        <v>280</v>
      </c>
      <c r="D425" s="9">
        <v>100000000071</v>
      </c>
      <c r="E425" t="s">
        <v>93</v>
      </c>
      <c r="F425" t="s">
        <v>281</v>
      </c>
      <c r="G425" t="s">
        <v>56</v>
      </c>
      <c r="H425" s="6">
        <v>31035</v>
      </c>
      <c r="I425" s="6">
        <v>6698</v>
      </c>
      <c r="J425" s="5">
        <v>0.21582084743032059</v>
      </c>
      <c r="K425" s="5">
        <v>0.21582084743032059</v>
      </c>
      <c r="L425" s="6">
        <v>1</v>
      </c>
      <c r="M425" s="5">
        <v>0</v>
      </c>
      <c r="N425" s="5">
        <v>0</v>
      </c>
      <c r="O425" s="5">
        <v>2.5000000000000001E-3</v>
      </c>
      <c r="P425" s="5">
        <v>1.2725E-3</v>
      </c>
      <c r="Q425" s="8">
        <v>5.99</v>
      </c>
      <c r="R425" s="8">
        <v>5.2374999999999998</v>
      </c>
      <c r="S425" s="5">
        <v>1.2275</v>
      </c>
      <c r="T425" s="5">
        <v>0.22750000000000001</v>
      </c>
      <c r="U425" s="6">
        <v>40</v>
      </c>
      <c r="V425" s="8">
        <v>204.42</v>
      </c>
    </row>
    <row r="426" spans="1:22" x14ac:dyDescent="0.35">
      <c r="A426" t="s">
        <v>3266</v>
      </c>
      <c r="B426" t="s">
        <v>3263</v>
      </c>
      <c r="C426" t="s">
        <v>280</v>
      </c>
      <c r="D426" s="9">
        <v>100000000071</v>
      </c>
      <c r="E426" t="s">
        <v>93</v>
      </c>
      <c r="F426" t="s">
        <v>281</v>
      </c>
      <c r="G426" t="s">
        <v>56</v>
      </c>
      <c r="H426" s="6">
        <v>37706</v>
      </c>
      <c r="I426" s="6">
        <v>20010</v>
      </c>
      <c r="J426" s="5">
        <v>0.53068477165437866</v>
      </c>
      <c r="K426" s="5">
        <v>0.53068477165437866</v>
      </c>
      <c r="L426" s="6">
        <v>1</v>
      </c>
      <c r="M426" s="5">
        <v>1.25E-3</v>
      </c>
      <c r="N426" s="5">
        <v>0</v>
      </c>
      <c r="O426" s="5">
        <v>2.5000000000000001E-3</v>
      </c>
      <c r="P426" s="5">
        <v>1.875E-4</v>
      </c>
      <c r="Q426" s="8">
        <v>5.99</v>
      </c>
      <c r="R426" s="8">
        <v>5.86</v>
      </c>
      <c r="S426" s="5">
        <v>0.99249999999999994</v>
      </c>
      <c r="T426" s="5">
        <v>-7.5000000000000622E-3</v>
      </c>
      <c r="U426" s="6">
        <v>200</v>
      </c>
      <c r="V426" s="8">
        <v>1178.06</v>
      </c>
    </row>
    <row r="427" spans="1:22" x14ac:dyDescent="0.35">
      <c r="A427" t="s">
        <v>3267</v>
      </c>
      <c r="B427" t="s">
        <v>3263</v>
      </c>
      <c r="C427" t="s">
        <v>280</v>
      </c>
      <c r="D427" s="9">
        <v>100000000071</v>
      </c>
      <c r="E427" t="s">
        <v>93</v>
      </c>
      <c r="F427" t="s">
        <v>281</v>
      </c>
      <c r="G427" t="s">
        <v>56</v>
      </c>
      <c r="H427" s="6">
        <v>13010</v>
      </c>
      <c r="I427" s="6">
        <v>5072</v>
      </c>
      <c r="J427" s="5">
        <v>0.38985395849346649</v>
      </c>
      <c r="K427" s="5">
        <v>0.38985395849346649</v>
      </c>
      <c r="L427" s="6">
        <v>1</v>
      </c>
      <c r="M427" s="5">
        <v>0</v>
      </c>
      <c r="N427" s="5">
        <v>2.5000000000000001E-3</v>
      </c>
      <c r="O427" s="5">
        <v>5.0000000000000001E-3</v>
      </c>
      <c r="P427" s="5">
        <v>8.5749999999999997E-4</v>
      </c>
      <c r="Q427" s="8">
        <v>5.99</v>
      </c>
      <c r="R427" s="8">
        <v>5.4725000000000001</v>
      </c>
      <c r="S427" s="5">
        <v>1.3</v>
      </c>
      <c r="T427" s="5">
        <v>0.3</v>
      </c>
      <c r="U427" s="6">
        <v>215</v>
      </c>
      <c r="V427" s="8">
        <v>1164.18</v>
      </c>
    </row>
    <row r="428" spans="1:22" x14ac:dyDescent="0.35">
      <c r="A428" t="s">
        <v>3268</v>
      </c>
      <c r="B428" t="s">
        <v>3263</v>
      </c>
      <c r="C428" t="s">
        <v>280</v>
      </c>
      <c r="D428" s="9">
        <v>100000000071</v>
      </c>
      <c r="E428" t="s">
        <v>93</v>
      </c>
      <c r="F428" t="s">
        <v>281</v>
      </c>
      <c r="G428" t="s">
        <v>56</v>
      </c>
      <c r="H428" s="6">
        <v>19557</v>
      </c>
      <c r="I428" s="6">
        <v>10142</v>
      </c>
      <c r="J428" s="5">
        <v>0.51858669530091528</v>
      </c>
      <c r="K428" s="5">
        <v>0.51858669530091528</v>
      </c>
      <c r="L428" s="6">
        <v>1</v>
      </c>
      <c r="M428" s="5">
        <v>0</v>
      </c>
      <c r="N428" s="5">
        <v>5.0000000000000001E-3</v>
      </c>
      <c r="O428" s="5">
        <v>0</v>
      </c>
      <c r="P428" s="5">
        <v>1.085E-3</v>
      </c>
      <c r="Q428" s="8">
        <v>5.99</v>
      </c>
      <c r="R428" s="8">
        <v>5.335</v>
      </c>
      <c r="S428" s="5">
        <v>1.355</v>
      </c>
      <c r="T428" s="5">
        <v>0.35499999999999998</v>
      </c>
      <c r="U428" s="6">
        <v>159</v>
      </c>
      <c r="V428" s="8">
        <v>821.95</v>
      </c>
    </row>
    <row r="429" spans="1:22" x14ac:dyDescent="0.35">
      <c r="A429" t="s">
        <v>3262</v>
      </c>
      <c r="B429" t="s">
        <v>3263</v>
      </c>
      <c r="C429" t="s">
        <v>283</v>
      </c>
      <c r="D429" s="9">
        <v>100000000072</v>
      </c>
      <c r="E429" t="s">
        <v>71</v>
      </c>
      <c r="F429" t="s">
        <v>284</v>
      </c>
      <c r="G429" t="s">
        <v>56</v>
      </c>
      <c r="H429" s="6">
        <v>2797</v>
      </c>
      <c r="I429" s="6">
        <v>1056</v>
      </c>
      <c r="J429" s="5">
        <v>0.37754737218448342</v>
      </c>
      <c r="K429" s="5">
        <v>0.37754737218448342</v>
      </c>
      <c r="L429" s="6">
        <v>0</v>
      </c>
      <c r="M429" s="5">
        <v>0</v>
      </c>
      <c r="N429" s="5">
        <v>0</v>
      </c>
      <c r="O429" s="5">
        <v>0</v>
      </c>
      <c r="P429" s="5">
        <v>0</v>
      </c>
      <c r="Q429" s="8">
        <v>2.8</v>
      </c>
      <c r="R429" s="8">
        <v>2.8174999999999999</v>
      </c>
      <c r="S429" s="5">
        <v>1.0225</v>
      </c>
      <c r="T429" s="5">
        <v>2.2499999999999961E-2</v>
      </c>
      <c r="U429" s="6">
        <v>266</v>
      </c>
      <c r="V429" s="8">
        <v>748.8</v>
      </c>
    </row>
    <row r="430" spans="1:22" x14ac:dyDescent="0.35">
      <c r="A430" t="s">
        <v>3264</v>
      </c>
      <c r="B430" t="s">
        <v>3263</v>
      </c>
      <c r="C430" t="s">
        <v>283</v>
      </c>
      <c r="D430" s="9">
        <v>100000000072</v>
      </c>
      <c r="E430" t="s">
        <v>71</v>
      </c>
      <c r="F430" t="s">
        <v>284</v>
      </c>
      <c r="G430" t="s">
        <v>56</v>
      </c>
      <c r="H430" s="6">
        <v>39042</v>
      </c>
      <c r="I430" s="6">
        <v>7833</v>
      </c>
      <c r="J430" s="5">
        <v>0.20063009067158441</v>
      </c>
      <c r="K430" s="5">
        <v>0.20063009067158441</v>
      </c>
      <c r="L430" s="6">
        <v>1</v>
      </c>
      <c r="M430" s="5">
        <v>0</v>
      </c>
      <c r="N430" s="5">
        <v>2.5000000000000001E-3</v>
      </c>
      <c r="O430" s="5">
        <v>2.5000000000000001E-3</v>
      </c>
      <c r="P430" s="5">
        <v>5.8250000000000001E-4</v>
      </c>
      <c r="Q430" s="8">
        <v>2.8</v>
      </c>
      <c r="R430" s="8">
        <v>2.6425000000000001</v>
      </c>
      <c r="S430" s="5">
        <v>1.2575000000000001</v>
      </c>
      <c r="T430" s="5">
        <v>0.25750000000000012</v>
      </c>
      <c r="U430" s="6">
        <v>50</v>
      </c>
      <c r="V430" s="8">
        <v>132.58000000000001</v>
      </c>
    </row>
    <row r="431" spans="1:22" x14ac:dyDescent="0.35">
      <c r="A431" t="s">
        <v>3265</v>
      </c>
      <c r="B431" t="s">
        <v>3263</v>
      </c>
      <c r="C431" t="s">
        <v>283</v>
      </c>
      <c r="D431" s="9">
        <v>100000000072</v>
      </c>
      <c r="E431" t="s">
        <v>71</v>
      </c>
      <c r="F431" t="s">
        <v>284</v>
      </c>
      <c r="G431" t="s">
        <v>56</v>
      </c>
      <c r="H431" s="6">
        <v>26552</v>
      </c>
      <c r="I431" s="6">
        <v>6035</v>
      </c>
      <c r="J431" s="5">
        <v>0.22728984633925881</v>
      </c>
      <c r="K431" s="5">
        <v>0.22728984633925881</v>
      </c>
      <c r="L431" s="6">
        <v>1</v>
      </c>
      <c r="M431" s="5">
        <v>2.5000000000000001E-3</v>
      </c>
      <c r="N431" s="5">
        <v>2.5000000000000001E-3</v>
      </c>
      <c r="O431" s="5">
        <v>0</v>
      </c>
      <c r="P431" s="5">
        <v>5.8250000000000001E-4</v>
      </c>
      <c r="Q431" s="8">
        <v>2.8</v>
      </c>
      <c r="R431" s="8">
        <v>2.645</v>
      </c>
      <c r="S431" s="5">
        <v>1.2549999999999999</v>
      </c>
      <c r="T431" s="5">
        <v>0.25499999999999989</v>
      </c>
      <c r="U431" s="6">
        <v>73</v>
      </c>
      <c r="V431" s="8">
        <v>185.81</v>
      </c>
    </row>
    <row r="432" spans="1:22" x14ac:dyDescent="0.35">
      <c r="A432" t="s">
        <v>3266</v>
      </c>
      <c r="B432" t="s">
        <v>3263</v>
      </c>
      <c r="C432" t="s">
        <v>283</v>
      </c>
      <c r="D432" s="9">
        <v>100000000072</v>
      </c>
      <c r="E432" t="s">
        <v>71</v>
      </c>
      <c r="F432" t="s">
        <v>284</v>
      </c>
      <c r="G432" t="s">
        <v>56</v>
      </c>
      <c r="H432" s="6">
        <v>39807</v>
      </c>
      <c r="I432" s="6">
        <v>22384</v>
      </c>
      <c r="J432" s="5">
        <v>0.56231316100183382</v>
      </c>
      <c r="K432" s="5">
        <v>0.56231316100183382</v>
      </c>
      <c r="L432" s="6">
        <v>1</v>
      </c>
      <c r="M432" s="5">
        <v>0</v>
      </c>
      <c r="N432" s="5">
        <v>0</v>
      </c>
      <c r="O432" s="5">
        <v>2.5000000000000001E-3</v>
      </c>
      <c r="P432" s="5">
        <v>4.8250000000000002E-4</v>
      </c>
      <c r="Q432" s="8">
        <v>2.8</v>
      </c>
      <c r="R432" s="8">
        <v>2.65625</v>
      </c>
      <c r="S432" s="5">
        <v>1.1325000000000001</v>
      </c>
      <c r="T432" s="5">
        <v>0.13250000000000009</v>
      </c>
      <c r="U432" s="6">
        <v>427</v>
      </c>
      <c r="V432" s="8">
        <v>1054.18</v>
      </c>
    </row>
    <row r="433" spans="1:22" x14ac:dyDescent="0.35">
      <c r="A433" t="s">
        <v>3267</v>
      </c>
      <c r="B433" t="s">
        <v>3263</v>
      </c>
      <c r="C433" t="s">
        <v>283</v>
      </c>
      <c r="D433" s="9">
        <v>100000000072</v>
      </c>
      <c r="E433" t="s">
        <v>71</v>
      </c>
      <c r="F433" t="s">
        <v>284</v>
      </c>
      <c r="G433" t="s">
        <v>56</v>
      </c>
      <c r="H433" s="6">
        <v>12281</v>
      </c>
      <c r="I433" s="6">
        <v>6480</v>
      </c>
      <c r="J433" s="5">
        <v>0.52764432863773303</v>
      </c>
      <c r="K433" s="5">
        <v>0.52764432863773303</v>
      </c>
      <c r="L433" s="6">
        <v>1</v>
      </c>
      <c r="M433" s="5">
        <v>2.5000000000000001E-3</v>
      </c>
      <c r="N433" s="5">
        <v>0</v>
      </c>
      <c r="O433" s="5">
        <v>0</v>
      </c>
      <c r="P433" s="5">
        <v>2.9E-4</v>
      </c>
      <c r="Q433" s="8">
        <v>2.8</v>
      </c>
      <c r="R433" s="8">
        <v>2.72</v>
      </c>
      <c r="S433" s="5">
        <v>1.0925</v>
      </c>
      <c r="T433" s="5">
        <v>9.2500000000000027E-2</v>
      </c>
      <c r="U433" s="6">
        <v>351</v>
      </c>
      <c r="V433" s="8">
        <v>938.73</v>
      </c>
    </row>
    <row r="434" spans="1:22" x14ac:dyDescent="0.35">
      <c r="A434" t="s">
        <v>3268</v>
      </c>
      <c r="B434" t="s">
        <v>3263</v>
      </c>
      <c r="C434" t="s">
        <v>283</v>
      </c>
      <c r="D434" s="9">
        <v>100000000072</v>
      </c>
      <c r="E434" t="s">
        <v>71</v>
      </c>
      <c r="F434" t="s">
        <v>284</v>
      </c>
      <c r="G434" t="s">
        <v>56</v>
      </c>
      <c r="H434" s="6">
        <v>18461</v>
      </c>
      <c r="I434" s="6">
        <v>8261</v>
      </c>
      <c r="J434" s="5">
        <v>0.44748388494664432</v>
      </c>
      <c r="K434" s="5">
        <v>0.44748388494664432</v>
      </c>
      <c r="L434" s="6">
        <v>0</v>
      </c>
      <c r="M434" s="5">
        <v>0</v>
      </c>
      <c r="N434" s="5">
        <v>0</v>
      </c>
      <c r="O434" s="5">
        <v>0</v>
      </c>
      <c r="P434" s="5">
        <v>0</v>
      </c>
      <c r="Q434" s="8">
        <v>2.8</v>
      </c>
      <c r="R434" s="8">
        <v>2.7925</v>
      </c>
      <c r="S434" s="5">
        <v>0.98249999999999993</v>
      </c>
      <c r="T434" s="5">
        <v>-1.7500000000000071E-2</v>
      </c>
      <c r="U434" s="6">
        <v>184</v>
      </c>
      <c r="V434" s="8">
        <v>514</v>
      </c>
    </row>
    <row r="435" spans="1:22" x14ac:dyDescent="0.35">
      <c r="A435" t="s">
        <v>3262</v>
      </c>
      <c r="B435" t="s">
        <v>3263</v>
      </c>
      <c r="C435" t="s">
        <v>285</v>
      </c>
      <c r="D435" s="9">
        <v>100000000073</v>
      </c>
      <c r="E435" t="s">
        <v>71</v>
      </c>
      <c r="F435" t="s">
        <v>286</v>
      </c>
      <c r="G435" t="s">
        <v>42</v>
      </c>
      <c r="H435" s="6">
        <v>2616</v>
      </c>
      <c r="I435" s="6">
        <v>921</v>
      </c>
      <c r="J435" s="5">
        <v>0.35206422018348632</v>
      </c>
      <c r="K435" s="5">
        <v>0.35206422018348632</v>
      </c>
      <c r="L435" s="6">
        <v>0</v>
      </c>
      <c r="M435" s="5">
        <v>0</v>
      </c>
      <c r="N435" s="5">
        <v>0</v>
      </c>
      <c r="O435" s="5">
        <v>0</v>
      </c>
      <c r="P435" s="5">
        <v>0</v>
      </c>
      <c r="Q435" s="8">
        <v>3.02</v>
      </c>
      <c r="R435" s="8">
        <v>3.04</v>
      </c>
      <c r="S435" s="5">
        <v>1.0275000000000001</v>
      </c>
      <c r="T435" s="5">
        <v>2.7499999999999861E-2</v>
      </c>
      <c r="U435" s="6">
        <v>162</v>
      </c>
      <c r="V435" s="8">
        <v>493.12</v>
      </c>
    </row>
    <row r="436" spans="1:22" x14ac:dyDescent="0.35">
      <c r="A436" t="s">
        <v>3264</v>
      </c>
      <c r="B436" t="s">
        <v>3263</v>
      </c>
      <c r="C436" t="s">
        <v>285</v>
      </c>
      <c r="D436" s="9">
        <v>100000000073</v>
      </c>
      <c r="E436" t="s">
        <v>71</v>
      </c>
      <c r="F436" t="s">
        <v>286</v>
      </c>
      <c r="G436" t="s">
        <v>42</v>
      </c>
      <c r="H436" s="6">
        <v>32796</v>
      </c>
      <c r="I436" s="6">
        <v>7064</v>
      </c>
      <c r="J436" s="5">
        <v>0.2153921209903647</v>
      </c>
      <c r="K436" s="5">
        <v>0.2153921209903647</v>
      </c>
      <c r="L436" s="6">
        <v>0</v>
      </c>
      <c r="M436" s="5">
        <v>0</v>
      </c>
      <c r="N436" s="5">
        <v>0</v>
      </c>
      <c r="O436" s="5">
        <v>0</v>
      </c>
      <c r="P436" s="5">
        <v>0</v>
      </c>
      <c r="Q436" s="8">
        <v>3.02</v>
      </c>
      <c r="R436" s="8">
        <v>3.01</v>
      </c>
      <c r="S436" s="5">
        <v>0.96499999999999997</v>
      </c>
      <c r="T436" s="5">
        <v>-3.5000000000000031E-2</v>
      </c>
      <c r="U436" s="6">
        <v>33</v>
      </c>
      <c r="V436" s="8">
        <v>99</v>
      </c>
    </row>
    <row r="437" spans="1:22" x14ac:dyDescent="0.35">
      <c r="A437" t="s">
        <v>3265</v>
      </c>
      <c r="B437" t="s">
        <v>3263</v>
      </c>
      <c r="C437" t="s">
        <v>285</v>
      </c>
      <c r="D437" s="9">
        <v>100000000073</v>
      </c>
      <c r="E437" t="s">
        <v>71</v>
      </c>
      <c r="F437" t="s">
        <v>286</v>
      </c>
      <c r="G437" t="s">
        <v>42</v>
      </c>
      <c r="H437" s="6">
        <v>32085</v>
      </c>
      <c r="I437" s="6">
        <v>8456</v>
      </c>
      <c r="J437" s="5">
        <v>0.26354994545737892</v>
      </c>
      <c r="K437" s="5">
        <v>0.26354994545737892</v>
      </c>
      <c r="L437" s="6">
        <v>1</v>
      </c>
      <c r="M437" s="5">
        <v>5.0000000000000001E-3</v>
      </c>
      <c r="N437" s="5">
        <v>5.0000000000000001E-3</v>
      </c>
      <c r="O437" s="5">
        <v>2.5000000000000001E-3</v>
      </c>
      <c r="P437" s="5">
        <v>6.4500000000000007E-4</v>
      </c>
      <c r="Q437" s="8">
        <v>3.02</v>
      </c>
      <c r="R437" s="8">
        <v>2.86</v>
      </c>
      <c r="S437" s="5">
        <v>1.3574999999999999</v>
      </c>
      <c r="T437" s="5">
        <v>0.35749999999999987</v>
      </c>
      <c r="U437" s="6">
        <v>82</v>
      </c>
      <c r="V437" s="8">
        <v>226.79</v>
      </c>
    </row>
    <row r="438" spans="1:22" x14ac:dyDescent="0.35">
      <c r="A438" t="s">
        <v>3266</v>
      </c>
      <c r="B438" t="s">
        <v>3263</v>
      </c>
      <c r="C438" t="s">
        <v>285</v>
      </c>
      <c r="D438" s="9">
        <v>100000000073</v>
      </c>
      <c r="E438" t="s">
        <v>71</v>
      </c>
      <c r="F438" t="s">
        <v>286</v>
      </c>
      <c r="G438" t="s">
        <v>42</v>
      </c>
      <c r="H438" s="6">
        <v>36748</v>
      </c>
      <c r="I438" s="6">
        <v>21325</v>
      </c>
      <c r="J438" s="5">
        <v>0.58030368999673454</v>
      </c>
      <c r="K438" s="5">
        <v>0.58030368999673454</v>
      </c>
      <c r="L438" s="6">
        <v>1</v>
      </c>
      <c r="M438" s="5">
        <v>0</v>
      </c>
      <c r="N438" s="5">
        <v>0</v>
      </c>
      <c r="O438" s="5">
        <v>1.25E-3</v>
      </c>
      <c r="P438" s="5">
        <v>3.4124999999999997E-4</v>
      </c>
      <c r="Q438" s="8">
        <v>3.02</v>
      </c>
      <c r="R438" s="8">
        <v>2.9362499999999998</v>
      </c>
      <c r="S438" s="5">
        <v>1.0774999999999999</v>
      </c>
      <c r="T438" s="5">
        <v>7.7499999999999902E-2</v>
      </c>
      <c r="U438" s="6">
        <v>334</v>
      </c>
      <c r="V438" s="8">
        <v>951.6</v>
      </c>
    </row>
    <row r="439" spans="1:22" x14ac:dyDescent="0.35">
      <c r="A439" t="s">
        <v>3267</v>
      </c>
      <c r="B439" t="s">
        <v>3263</v>
      </c>
      <c r="C439" t="s">
        <v>285</v>
      </c>
      <c r="D439" s="9">
        <v>100000000073</v>
      </c>
      <c r="E439" t="s">
        <v>71</v>
      </c>
      <c r="F439" t="s">
        <v>286</v>
      </c>
      <c r="G439" t="s">
        <v>42</v>
      </c>
      <c r="H439" s="6">
        <v>13906</v>
      </c>
      <c r="I439" s="6">
        <v>7218</v>
      </c>
      <c r="J439" s="5">
        <v>0.51905652236444699</v>
      </c>
      <c r="K439" s="5">
        <v>0.51905652236444699</v>
      </c>
      <c r="L439" s="6">
        <v>1</v>
      </c>
      <c r="M439" s="5">
        <v>0</v>
      </c>
      <c r="N439" s="5">
        <v>0</v>
      </c>
      <c r="O439" s="5">
        <v>2.5000000000000001E-3</v>
      </c>
      <c r="P439" s="5">
        <v>5.8500000000000002E-4</v>
      </c>
      <c r="Q439" s="8">
        <v>3.02</v>
      </c>
      <c r="R439" s="8">
        <v>2.8525</v>
      </c>
      <c r="S439" s="5">
        <v>1.18</v>
      </c>
      <c r="T439" s="5">
        <v>0.18000000000000019</v>
      </c>
      <c r="U439" s="6">
        <v>239</v>
      </c>
      <c r="V439" s="8">
        <v>669.51</v>
      </c>
    </row>
    <row r="440" spans="1:22" x14ac:dyDescent="0.35">
      <c r="A440" t="s">
        <v>3268</v>
      </c>
      <c r="B440" t="s">
        <v>3263</v>
      </c>
      <c r="C440" t="s">
        <v>285</v>
      </c>
      <c r="D440" s="9">
        <v>100000000073</v>
      </c>
      <c r="E440" t="s">
        <v>71</v>
      </c>
      <c r="F440" t="s">
        <v>286</v>
      </c>
      <c r="G440" t="s">
        <v>42</v>
      </c>
      <c r="H440" s="6">
        <v>22460</v>
      </c>
      <c r="I440" s="6">
        <v>9563</v>
      </c>
      <c r="J440" s="5">
        <v>0.42577916295636692</v>
      </c>
      <c r="K440" s="5">
        <v>0.42577916295636692</v>
      </c>
      <c r="L440" s="6">
        <v>1</v>
      </c>
      <c r="M440" s="5">
        <v>2.5000000000000001E-3</v>
      </c>
      <c r="N440" s="5">
        <v>0</v>
      </c>
      <c r="O440" s="5">
        <v>2.5000000000000001E-3</v>
      </c>
      <c r="P440" s="5">
        <v>2.675E-4</v>
      </c>
      <c r="Q440" s="8">
        <v>3.02</v>
      </c>
      <c r="R440" s="8">
        <v>2.9350000000000001</v>
      </c>
      <c r="S440" s="5">
        <v>1.1174999999999999</v>
      </c>
      <c r="T440" s="5">
        <v>0.1174999999999999</v>
      </c>
      <c r="U440" s="6">
        <v>149</v>
      </c>
      <c r="V440" s="8">
        <v>432.34</v>
      </c>
    </row>
    <row r="441" spans="1:22" x14ac:dyDescent="0.35">
      <c r="A441" t="s">
        <v>3262</v>
      </c>
      <c r="B441" t="s">
        <v>3263</v>
      </c>
      <c r="C441" t="s">
        <v>288</v>
      </c>
      <c r="D441" s="9">
        <v>100000000074</v>
      </c>
      <c r="E441" t="s">
        <v>149</v>
      </c>
      <c r="F441" t="s">
        <v>289</v>
      </c>
      <c r="G441" t="s">
        <v>56</v>
      </c>
      <c r="H441" s="6">
        <v>2748</v>
      </c>
      <c r="I441" s="6">
        <v>1007</v>
      </c>
      <c r="J441" s="5">
        <v>0.36644832605531302</v>
      </c>
      <c r="K441" s="5">
        <v>0.36644832605531302</v>
      </c>
      <c r="L441" s="6">
        <v>0</v>
      </c>
      <c r="M441" s="5">
        <v>0</v>
      </c>
      <c r="N441" s="5">
        <v>0</v>
      </c>
      <c r="O441" s="5">
        <v>0</v>
      </c>
      <c r="P441" s="5">
        <v>0</v>
      </c>
      <c r="Q441" s="8">
        <v>6.23</v>
      </c>
      <c r="R441" s="8">
        <v>6.2525000000000004</v>
      </c>
      <c r="S441" s="5">
        <v>1.0175000000000001</v>
      </c>
      <c r="T441" s="5">
        <v>1.7500000000000071E-2</v>
      </c>
      <c r="U441" s="6">
        <v>264</v>
      </c>
      <c r="V441" s="8">
        <v>1651.34</v>
      </c>
    </row>
    <row r="442" spans="1:22" x14ac:dyDescent="0.35">
      <c r="A442" t="s">
        <v>3264</v>
      </c>
      <c r="B442" t="s">
        <v>3263</v>
      </c>
      <c r="C442" t="s">
        <v>288</v>
      </c>
      <c r="D442" s="9">
        <v>100000000074</v>
      </c>
      <c r="E442" t="s">
        <v>149</v>
      </c>
      <c r="F442" t="s">
        <v>289</v>
      </c>
      <c r="G442" t="s">
        <v>56</v>
      </c>
      <c r="H442" s="6">
        <v>39822</v>
      </c>
      <c r="I442" s="6">
        <v>6467</v>
      </c>
      <c r="J442" s="5">
        <v>0.16239766962985289</v>
      </c>
      <c r="K442" s="5">
        <v>0.16239766962985289</v>
      </c>
      <c r="L442" s="6">
        <v>0</v>
      </c>
      <c r="M442" s="5">
        <v>0</v>
      </c>
      <c r="N442" s="5">
        <v>0</v>
      </c>
      <c r="O442" s="5">
        <v>0</v>
      </c>
      <c r="P442" s="5">
        <v>0</v>
      </c>
      <c r="Q442" s="8">
        <v>6.23</v>
      </c>
      <c r="R442" s="8">
        <v>6.1875</v>
      </c>
      <c r="S442" s="5">
        <v>1.0349999999999999</v>
      </c>
      <c r="T442" s="5">
        <v>3.5000000000000142E-2</v>
      </c>
      <c r="U442" s="6">
        <v>49</v>
      </c>
      <c r="V442" s="8">
        <v>303.92</v>
      </c>
    </row>
    <row r="443" spans="1:22" x14ac:dyDescent="0.35">
      <c r="A443" t="s">
        <v>3265</v>
      </c>
      <c r="B443" t="s">
        <v>3263</v>
      </c>
      <c r="C443" t="s">
        <v>288</v>
      </c>
      <c r="D443" s="9">
        <v>100000000074</v>
      </c>
      <c r="E443" t="s">
        <v>149</v>
      </c>
      <c r="F443" t="s">
        <v>289</v>
      </c>
      <c r="G443" t="s">
        <v>56</v>
      </c>
      <c r="H443" s="6">
        <v>27407</v>
      </c>
      <c r="I443" s="6">
        <v>5868</v>
      </c>
      <c r="J443" s="5">
        <v>0.21410588535775529</v>
      </c>
      <c r="K443" s="5">
        <v>0.21410588535775529</v>
      </c>
      <c r="L443" s="6">
        <v>1</v>
      </c>
      <c r="M443" s="5">
        <v>2.5000000000000001E-3</v>
      </c>
      <c r="N443" s="5">
        <v>0</v>
      </c>
      <c r="O443" s="5">
        <v>5.0000000000000001E-3</v>
      </c>
      <c r="P443" s="5">
        <v>1.2725E-3</v>
      </c>
      <c r="Q443" s="8">
        <v>6.23</v>
      </c>
      <c r="R443" s="8">
        <v>5.42</v>
      </c>
      <c r="S443" s="5">
        <v>1.28</v>
      </c>
      <c r="T443" s="5">
        <v>0.28000000000000003</v>
      </c>
      <c r="U443" s="6">
        <v>97</v>
      </c>
      <c r="V443" s="8">
        <v>507.2</v>
      </c>
    </row>
    <row r="444" spans="1:22" x14ac:dyDescent="0.35">
      <c r="A444" t="s">
        <v>3266</v>
      </c>
      <c r="B444" t="s">
        <v>3263</v>
      </c>
      <c r="C444" t="s">
        <v>288</v>
      </c>
      <c r="D444" s="9">
        <v>100000000074</v>
      </c>
      <c r="E444" t="s">
        <v>149</v>
      </c>
      <c r="F444" t="s">
        <v>289</v>
      </c>
      <c r="G444" t="s">
        <v>56</v>
      </c>
      <c r="H444" s="6">
        <v>32308</v>
      </c>
      <c r="I444" s="6">
        <v>17386</v>
      </c>
      <c r="J444" s="5">
        <v>0.53813297016218897</v>
      </c>
      <c r="K444" s="5">
        <v>0.53813297016218897</v>
      </c>
      <c r="L444" s="6">
        <v>1</v>
      </c>
      <c r="M444" s="5">
        <v>1.25E-3</v>
      </c>
      <c r="N444" s="5">
        <v>0</v>
      </c>
      <c r="O444" s="5">
        <v>0</v>
      </c>
      <c r="P444" s="5">
        <v>4.4375000000000003E-4</v>
      </c>
      <c r="Q444" s="8">
        <v>6.23</v>
      </c>
      <c r="R444" s="8">
        <v>5.9787499999999998</v>
      </c>
      <c r="S444" s="5">
        <v>1.1599999999999999</v>
      </c>
      <c r="T444" s="5">
        <v>0.15999999999999989</v>
      </c>
      <c r="U444" s="6">
        <v>449</v>
      </c>
      <c r="V444" s="8">
        <v>2530.25</v>
      </c>
    </row>
    <row r="445" spans="1:22" x14ac:dyDescent="0.35">
      <c r="A445" t="s">
        <v>3267</v>
      </c>
      <c r="B445" t="s">
        <v>3263</v>
      </c>
      <c r="C445" t="s">
        <v>288</v>
      </c>
      <c r="D445" s="9">
        <v>100000000074</v>
      </c>
      <c r="E445" t="s">
        <v>149</v>
      </c>
      <c r="F445" t="s">
        <v>289</v>
      </c>
      <c r="G445" t="s">
        <v>56</v>
      </c>
      <c r="H445" s="6">
        <v>13814</v>
      </c>
      <c r="I445" s="6">
        <v>6239</v>
      </c>
      <c r="J445" s="5">
        <v>0.45164326046040248</v>
      </c>
      <c r="K445" s="5">
        <v>0.45164326046040248</v>
      </c>
      <c r="L445" s="6">
        <v>1</v>
      </c>
      <c r="M445" s="5">
        <v>0</v>
      </c>
      <c r="N445" s="5">
        <v>0</v>
      </c>
      <c r="O445" s="5">
        <v>2.5000000000000001E-3</v>
      </c>
      <c r="P445" s="5">
        <v>2.1499999999999999E-4</v>
      </c>
      <c r="Q445" s="8">
        <v>6.23</v>
      </c>
      <c r="R445" s="8">
        <v>6.1924999999999999</v>
      </c>
      <c r="S445" s="5">
        <v>1.0649999999999999</v>
      </c>
      <c r="T445" s="5">
        <v>6.4999999999999947E-2</v>
      </c>
      <c r="U445" s="6">
        <v>320</v>
      </c>
      <c r="V445" s="8">
        <v>1976.64</v>
      </c>
    </row>
    <row r="446" spans="1:22" x14ac:dyDescent="0.35">
      <c r="A446" t="s">
        <v>3268</v>
      </c>
      <c r="B446" t="s">
        <v>3263</v>
      </c>
      <c r="C446" t="s">
        <v>288</v>
      </c>
      <c r="D446" s="9">
        <v>100000000074</v>
      </c>
      <c r="E446" t="s">
        <v>149</v>
      </c>
      <c r="F446" t="s">
        <v>289</v>
      </c>
      <c r="G446" t="s">
        <v>56</v>
      </c>
      <c r="H446" s="6">
        <v>21211</v>
      </c>
      <c r="I446" s="6">
        <v>11041</v>
      </c>
      <c r="J446" s="5">
        <v>0.52053179953797557</v>
      </c>
      <c r="K446" s="5">
        <v>0.52053179953797557</v>
      </c>
      <c r="L446" s="6">
        <v>1</v>
      </c>
      <c r="M446" s="5">
        <v>2.5000000000000001E-3</v>
      </c>
      <c r="N446" s="5">
        <v>2.5000000000000001E-3</v>
      </c>
      <c r="O446" s="5">
        <v>2.5000000000000001E-3</v>
      </c>
      <c r="P446" s="5">
        <v>3.2749999999999999E-4</v>
      </c>
      <c r="Q446" s="8">
        <v>6.23</v>
      </c>
      <c r="R446" s="8">
        <v>6.04</v>
      </c>
      <c r="S446" s="5">
        <v>1.1575</v>
      </c>
      <c r="T446" s="5">
        <v>0.1575</v>
      </c>
      <c r="U446" s="6">
        <v>309</v>
      </c>
      <c r="V446" s="8">
        <v>1800.25</v>
      </c>
    </row>
    <row r="447" spans="1:22" x14ac:dyDescent="0.35">
      <c r="A447" t="s">
        <v>3262</v>
      </c>
      <c r="B447" t="s">
        <v>3263</v>
      </c>
      <c r="C447" t="s">
        <v>291</v>
      </c>
      <c r="D447" s="9">
        <v>100000000075</v>
      </c>
      <c r="E447" t="s">
        <v>48</v>
      </c>
      <c r="F447" t="s">
        <v>292</v>
      </c>
      <c r="G447" t="s">
        <v>147</v>
      </c>
      <c r="H447" s="6">
        <v>2939</v>
      </c>
      <c r="I447" s="6">
        <v>982</v>
      </c>
      <c r="J447" s="5">
        <v>0.33412725416808442</v>
      </c>
      <c r="K447" s="5">
        <v>0.33412725416808442</v>
      </c>
      <c r="L447" s="6">
        <v>1</v>
      </c>
      <c r="M447" s="5">
        <v>2.5000000000000001E-3</v>
      </c>
      <c r="N447" s="5">
        <v>7.4999999999999997E-3</v>
      </c>
      <c r="O447" s="5">
        <v>0</v>
      </c>
      <c r="P447" s="5">
        <v>1.1075E-3</v>
      </c>
      <c r="Q447" s="8">
        <v>5.75</v>
      </c>
      <c r="R447" s="8">
        <v>5.0774999999999997</v>
      </c>
      <c r="S447" s="5">
        <v>1.4724999999999999</v>
      </c>
      <c r="T447" s="5">
        <v>0.47249999999999992</v>
      </c>
      <c r="U447" s="6">
        <v>707</v>
      </c>
      <c r="V447" s="8">
        <v>3592.88</v>
      </c>
    </row>
    <row r="448" spans="1:22" x14ac:dyDescent="0.35">
      <c r="A448" t="s">
        <v>3264</v>
      </c>
      <c r="B448" t="s">
        <v>3263</v>
      </c>
      <c r="C448" t="s">
        <v>291</v>
      </c>
      <c r="D448" s="9">
        <v>100000000075</v>
      </c>
      <c r="E448" t="s">
        <v>48</v>
      </c>
      <c r="F448" t="s">
        <v>292</v>
      </c>
      <c r="G448" t="s">
        <v>147</v>
      </c>
      <c r="H448" s="6">
        <v>37580</v>
      </c>
      <c r="I448" s="6">
        <v>5637</v>
      </c>
      <c r="J448" s="5">
        <v>0.15</v>
      </c>
      <c r="K448" s="5">
        <v>0.15</v>
      </c>
      <c r="L448" s="6">
        <v>0</v>
      </c>
      <c r="M448" s="5">
        <v>0</v>
      </c>
      <c r="N448" s="5">
        <v>0</v>
      </c>
      <c r="O448" s="5">
        <v>0</v>
      </c>
      <c r="P448" s="5">
        <v>0</v>
      </c>
      <c r="Q448" s="8">
        <v>5.75</v>
      </c>
      <c r="R448" s="8">
        <v>5.7675000000000001</v>
      </c>
      <c r="S448" s="5">
        <v>1.0375000000000001</v>
      </c>
      <c r="T448" s="5">
        <v>3.7500000000000089E-2</v>
      </c>
      <c r="U448" s="6">
        <v>68</v>
      </c>
      <c r="V448" s="8">
        <v>393.22</v>
      </c>
    </row>
    <row r="449" spans="1:22" x14ac:dyDescent="0.35">
      <c r="A449" t="s">
        <v>3265</v>
      </c>
      <c r="B449" t="s">
        <v>3263</v>
      </c>
      <c r="C449" t="s">
        <v>291</v>
      </c>
      <c r="D449" s="9">
        <v>100000000075</v>
      </c>
      <c r="E449" t="s">
        <v>48</v>
      </c>
      <c r="F449" t="s">
        <v>292</v>
      </c>
      <c r="G449" t="s">
        <v>147</v>
      </c>
      <c r="H449" s="6">
        <v>28465</v>
      </c>
      <c r="I449" s="6">
        <v>6319</v>
      </c>
      <c r="J449" s="5">
        <v>0.22199191990163361</v>
      </c>
      <c r="K449" s="5">
        <v>0.22199191990163361</v>
      </c>
      <c r="L449" s="6">
        <v>1</v>
      </c>
      <c r="M449" s="5">
        <v>0</v>
      </c>
      <c r="N449" s="5">
        <v>2.5000000000000001E-3</v>
      </c>
      <c r="O449" s="5">
        <v>2.5000000000000001E-3</v>
      </c>
      <c r="P449" s="5">
        <v>9.6250000000000003E-4</v>
      </c>
      <c r="Q449" s="8">
        <v>5.75</v>
      </c>
      <c r="R449" s="8">
        <v>5.1749999999999998</v>
      </c>
      <c r="S449" s="5">
        <v>1.2875000000000001</v>
      </c>
      <c r="T449" s="5">
        <v>0.28750000000000009</v>
      </c>
      <c r="U449" s="6">
        <v>162</v>
      </c>
      <c r="V449" s="8">
        <v>794.61</v>
      </c>
    </row>
    <row r="450" spans="1:22" x14ac:dyDescent="0.35">
      <c r="A450" t="s">
        <v>3266</v>
      </c>
      <c r="B450" t="s">
        <v>3263</v>
      </c>
      <c r="C450" t="s">
        <v>291</v>
      </c>
      <c r="D450" s="9">
        <v>100000000075</v>
      </c>
      <c r="E450" t="s">
        <v>48</v>
      </c>
      <c r="F450" t="s">
        <v>292</v>
      </c>
      <c r="G450" t="s">
        <v>147</v>
      </c>
      <c r="H450" s="6">
        <v>33393</v>
      </c>
      <c r="I450" s="6">
        <v>18574</v>
      </c>
      <c r="J450" s="5">
        <v>0.55622435839846673</v>
      </c>
      <c r="K450" s="5">
        <v>0.55622435839846673</v>
      </c>
      <c r="L450" s="6">
        <v>1</v>
      </c>
      <c r="M450" s="5">
        <v>0</v>
      </c>
      <c r="N450" s="5">
        <v>0</v>
      </c>
      <c r="O450" s="5">
        <v>1.25E-3</v>
      </c>
      <c r="P450" s="5">
        <v>1.075E-4</v>
      </c>
      <c r="Q450" s="8">
        <v>5.75</v>
      </c>
      <c r="R450" s="8">
        <v>5.6749999999999998</v>
      </c>
      <c r="S450" s="5">
        <v>1.0425</v>
      </c>
      <c r="T450" s="5">
        <v>4.2499999999999982E-2</v>
      </c>
      <c r="U450" s="6">
        <v>767</v>
      </c>
      <c r="V450" s="8">
        <v>4305.93</v>
      </c>
    </row>
    <row r="451" spans="1:22" x14ac:dyDescent="0.35">
      <c r="A451" t="s">
        <v>3267</v>
      </c>
      <c r="B451" t="s">
        <v>3263</v>
      </c>
      <c r="C451" t="s">
        <v>291</v>
      </c>
      <c r="D451" s="9">
        <v>100000000075</v>
      </c>
      <c r="E451" t="s">
        <v>48</v>
      </c>
      <c r="F451" t="s">
        <v>292</v>
      </c>
      <c r="G451" t="s">
        <v>147</v>
      </c>
      <c r="H451" s="6">
        <v>13011</v>
      </c>
      <c r="I451" s="6">
        <v>6755</v>
      </c>
      <c r="J451" s="5">
        <v>0.51917608177695795</v>
      </c>
      <c r="K451" s="5">
        <v>0.51917608177695795</v>
      </c>
      <c r="L451" s="6">
        <v>1</v>
      </c>
      <c r="M451" s="5">
        <v>2.5000000000000001E-3</v>
      </c>
      <c r="N451" s="5">
        <v>0</v>
      </c>
      <c r="O451" s="5">
        <v>2.5000000000000001E-3</v>
      </c>
      <c r="P451" s="5">
        <v>2.3499999999999999E-4</v>
      </c>
      <c r="Q451" s="8">
        <v>5.75</v>
      </c>
      <c r="R451" s="8">
        <v>5.6</v>
      </c>
      <c r="S451" s="5">
        <v>1.1599999999999999</v>
      </c>
      <c r="T451" s="5">
        <v>0.15999999999999989</v>
      </c>
      <c r="U451" s="6">
        <v>710</v>
      </c>
      <c r="V451" s="8">
        <v>3941.54</v>
      </c>
    </row>
    <row r="452" spans="1:22" x14ac:dyDescent="0.35">
      <c r="A452" t="s">
        <v>3268</v>
      </c>
      <c r="B452" t="s">
        <v>3263</v>
      </c>
      <c r="C452" t="s">
        <v>291</v>
      </c>
      <c r="D452" s="9">
        <v>100000000075</v>
      </c>
      <c r="E452" t="s">
        <v>48</v>
      </c>
      <c r="F452" t="s">
        <v>292</v>
      </c>
      <c r="G452" t="s">
        <v>147</v>
      </c>
      <c r="H452" s="6">
        <v>20623</v>
      </c>
      <c r="I452" s="6">
        <v>9927</v>
      </c>
      <c r="J452" s="5">
        <v>0.48135576783203221</v>
      </c>
      <c r="K452" s="5">
        <v>0.48135576783203221</v>
      </c>
      <c r="L452" s="6">
        <v>1</v>
      </c>
      <c r="M452" s="5">
        <v>0</v>
      </c>
      <c r="N452" s="5">
        <v>2.5000000000000001E-3</v>
      </c>
      <c r="O452" s="5">
        <v>2.5000000000000001E-3</v>
      </c>
      <c r="P452" s="5">
        <v>2.6499999999999999E-4</v>
      </c>
      <c r="Q452" s="8">
        <v>5.75</v>
      </c>
      <c r="R452" s="8">
        <v>5.61</v>
      </c>
      <c r="S452" s="5">
        <v>1.0900000000000001</v>
      </c>
      <c r="T452" s="5">
        <v>9.000000000000008E-2</v>
      </c>
      <c r="U452" s="6">
        <v>507</v>
      </c>
      <c r="V452" s="8">
        <v>2794.6</v>
      </c>
    </row>
    <row r="453" spans="1:22" x14ac:dyDescent="0.35">
      <c r="A453" t="s">
        <v>3262</v>
      </c>
      <c r="B453" t="s">
        <v>3263</v>
      </c>
      <c r="C453" t="s">
        <v>293</v>
      </c>
      <c r="D453" s="9">
        <v>100000000076</v>
      </c>
      <c r="E453" t="s">
        <v>48</v>
      </c>
      <c r="F453" t="s">
        <v>294</v>
      </c>
      <c r="G453" t="s">
        <v>147</v>
      </c>
      <c r="H453" s="6">
        <v>2623</v>
      </c>
      <c r="I453" s="6">
        <v>1052</v>
      </c>
      <c r="J453" s="5">
        <v>0.40106747998475029</v>
      </c>
      <c r="K453" s="5">
        <v>0.40106747998475029</v>
      </c>
      <c r="L453" s="6">
        <v>1</v>
      </c>
      <c r="M453" s="5">
        <v>0</v>
      </c>
      <c r="N453" s="5">
        <v>0</v>
      </c>
      <c r="O453" s="5">
        <v>2.5000000000000001E-3</v>
      </c>
      <c r="P453" s="5">
        <v>1.5750000000000001E-4</v>
      </c>
      <c r="Q453" s="8">
        <v>5.3</v>
      </c>
      <c r="R453" s="8">
        <v>5.2024999999999997</v>
      </c>
      <c r="S453" s="5">
        <v>1.0149999999999999</v>
      </c>
      <c r="T453" s="5">
        <v>1.5000000000000119E-2</v>
      </c>
      <c r="U453" s="6">
        <v>314</v>
      </c>
      <c r="V453" s="8">
        <v>1632.54</v>
      </c>
    </row>
    <row r="454" spans="1:22" x14ac:dyDescent="0.35">
      <c r="A454" t="s">
        <v>3264</v>
      </c>
      <c r="B454" t="s">
        <v>3263</v>
      </c>
      <c r="C454" t="s">
        <v>293</v>
      </c>
      <c r="D454" s="9">
        <v>100000000076</v>
      </c>
      <c r="E454" t="s">
        <v>48</v>
      </c>
      <c r="F454" t="s">
        <v>294</v>
      </c>
      <c r="G454" t="s">
        <v>147</v>
      </c>
      <c r="H454" s="6">
        <v>35386</v>
      </c>
      <c r="I454" s="6">
        <v>5661</v>
      </c>
      <c r="J454" s="5">
        <v>0.1599785225795512</v>
      </c>
      <c r="K454" s="5">
        <v>0.1599785225795512</v>
      </c>
      <c r="L454" s="6">
        <v>1</v>
      </c>
      <c r="M454" s="5">
        <v>2.5000000000000001E-3</v>
      </c>
      <c r="N454" s="5">
        <v>0</v>
      </c>
      <c r="O454" s="5">
        <v>5.0000000000000001E-3</v>
      </c>
      <c r="P454" s="5">
        <v>8.3249999999999991E-4</v>
      </c>
      <c r="Q454" s="8">
        <v>5.3</v>
      </c>
      <c r="R454" s="8">
        <v>4.8724999999999996</v>
      </c>
      <c r="S454" s="5">
        <v>1.29</v>
      </c>
      <c r="T454" s="5">
        <v>0.28999999999999998</v>
      </c>
      <c r="U454" s="6">
        <v>58</v>
      </c>
      <c r="V454" s="8">
        <v>271.2</v>
      </c>
    </row>
    <row r="455" spans="1:22" x14ac:dyDescent="0.35">
      <c r="A455" t="s">
        <v>3265</v>
      </c>
      <c r="B455" t="s">
        <v>3263</v>
      </c>
      <c r="C455" t="s">
        <v>293</v>
      </c>
      <c r="D455" s="9">
        <v>100000000076</v>
      </c>
      <c r="E455" t="s">
        <v>48</v>
      </c>
      <c r="F455" t="s">
        <v>294</v>
      </c>
      <c r="G455" t="s">
        <v>147</v>
      </c>
      <c r="H455" s="6">
        <v>28435</v>
      </c>
      <c r="I455" s="6">
        <v>5778</v>
      </c>
      <c r="J455" s="5">
        <v>0.20320028134341481</v>
      </c>
      <c r="K455" s="5">
        <v>0.20320028134341481</v>
      </c>
      <c r="L455" s="6">
        <v>0</v>
      </c>
      <c r="M455" s="5">
        <v>0</v>
      </c>
      <c r="N455" s="5">
        <v>0</v>
      </c>
      <c r="O455" s="5">
        <v>0</v>
      </c>
      <c r="P455" s="5">
        <v>0</v>
      </c>
      <c r="Q455" s="8">
        <v>5.3</v>
      </c>
      <c r="R455" s="8">
        <v>5.3550000000000004</v>
      </c>
      <c r="S455" s="5">
        <v>1.0725</v>
      </c>
      <c r="T455" s="5">
        <v>7.2500000000000009E-2</v>
      </c>
      <c r="U455" s="6">
        <v>71</v>
      </c>
      <c r="V455" s="8">
        <v>379.55</v>
      </c>
    </row>
    <row r="456" spans="1:22" x14ac:dyDescent="0.35">
      <c r="A456" t="s">
        <v>3266</v>
      </c>
      <c r="B456" t="s">
        <v>3263</v>
      </c>
      <c r="C456" t="s">
        <v>293</v>
      </c>
      <c r="D456" s="9">
        <v>100000000076</v>
      </c>
      <c r="E456" t="s">
        <v>48</v>
      </c>
      <c r="F456" t="s">
        <v>294</v>
      </c>
      <c r="G456" t="s">
        <v>147</v>
      </c>
      <c r="H456" s="6">
        <v>35437</v>
      </c>
      <c r="I456" s="6">
        <v>18430</v>
      </c>
      <c r="J456" s="5">
        <v>0.52007788469678584</v>
      </c>
      <c r="K456" s="5">
        <v>0.52007788469678584</v>
      </c>
      <c r="L456" s="6">
        <v>1</v>
      </c>
      <c r="M456" s="5">
        <v>3.7499999999999999E-3</v>
      </c>
      <c r="N456" s="5">
        <v>1.25E-3</v>
      </c>
      <c r="O456" s="5">
        <v>2.5000000000000001E-3</v>
      </c>
      <c r="P456" s="5">
        <v>4.0749999999999998E-4</v>
      </c>
      <c r="Q456" s="8">
        <v>5.3</v>
      </c>
      <c r="R456" s="8">
        <v>5.13</v>
      </c>
      <c r="S456" s="5">
        <v>1.19875</v>
      </c>
      <c r="T456" s="5">
        <v>0.19875000000000001</v>
      </c>
      <c r="U456" s="6">
        <v>515</v>
      </c>
      <c r="V456" s="8">
        <v>2496.5700000000002</v>
      </c>
    </row>
    <row r="457" spans="1:22" x14ac:dyDescent="0.35">
      <c r="A457" t="s">
        <v>3267</v>
      </c>
      <c r="B457" t="s">
        <v>3263</v>
      </c>
      <c r="C457" t="s">
        <v>293</v>
      </c>
      <c r="D457" s="9">
        <v>100000000076</v>
      </c>
      <c r="E457" t="s">
        <v>48</v>
      </c>
      <c r="F457" t="s">
        <v>294</v>
      </c>
      <c r="G457" t="s">
        <v>147</v>
      </c>
      <c r="H457" s="6">
        <v>14544</v>
      </c>
      <c r="I457" s="6">
        <v>6974</v>
      </c>
      <c r="J457" s="5">
        <v>0.47951045104510448</v>
      </c>
      <c r="K457" s="5">
        <v>0.47951045104510448</v>
      </c>
      <c r="L457" s="6">
        <v>0</v>
      </c>
      <c r="M457" s="5">
        <v>0</v>
      </c>
      <c r="N457" s="5">
        <v>0</v>
      </c>
      <c r="O457" s="5">
        <v>0</v>
      </c>
      <c r="P457" s="5">
        <v>0</v>
      </c>
      <c r="Q457" s="8">
        <v>5.3</v>
      </c>
      <c r="R457" s="8">
        <v>5.2450000000000001</v>
      </c>
      <c r="S457" s="5">
        <v>0.99</v>
      </c>
      <c r="T457" s="5">
        <v>-1.0000000000000011E-2</v>
      </c>
      <c r="U457" s="6">
        <v>325</v>
      </c>
      <c r="V457" s="8">
        <v>1702.32</v>
      </c>
    </row>
    <row r="458" spans="1:22" x14ac:dyDescent="0.35">
      <c r="A458" t="s">
        <v>3268</v>
      </c>
      <c r="B458" t="s">
        <v>3263</v>
      </c>
      <c r="C458" t="s">
        <v>293</v>
      </c>
      <c r="D458" s="9">
        <v>100000000076</v>
      </c>
      <c r="E458" t="s">
        <v>48</v>
      </c>
      <c r="F458" t="s">
        <v>294</v>
      </c>
      <c r="G458" t="s">
        <v>147</v>
      </c>
      <c r="H458" s="6">
        <v>18153</v>
      </c>
      <c r="I458" s="6">
        <v>8674</v>
      </c>
      <c r="J458" s="5">
        <v>0.47782735635983031</v>
      </c>
      <c r="K458" s="5">
        <v>0.47782735635983031</v>
      </c>
      <c r="L458" s="6">
        <v>0</v>
      </c>
      <c r="M458" s="5">
        <v>0</v>
      </c>
      <c r="N458" s="5">
        <v>0</v>
      </c>
      <c r="O458" s="5">
        <v>0</v>
      </c>
      <c r="P458" s="5">
        <v>0</v>
      </c>
      <c r="Q458" s="8">
        <v>5.3</v>
      </c>
      <c r="R458" s="8">
        <v>5.3</v>
      </c>
      <c r="S458" s="5">
        <v>0.98</v>
      </c>
      <c r="T458" s="5">
        <v>-2.0000000000000021E-2</v>
      </c>
      <c r="U458" s="6">
        <v>232</v>
      </c>
      <c r="V458" s="8">
        <v>1231.04</v>
      </c>
    </row>
    <row r="459" spans="1:22" x14ac:dyDescent="0.35">
      <c r="A459" t="s">
        <v>3262</v>
      </c>
      <c r="B459" t="s">
        <v>3263</v>
      </c>
      <c r="C459" t="s">
        <v>295</v>
      </c>
      <c r="D459" s="9">
        <v>100000000077</v>
      </c>
      <c r="E459" t="s">
        <v>172</v>
      </c>
      <c r="F459" t="s">
        <v>296</v>
      </c>
      <c r="G459" t="s">
        <v>147</v>
      </c>
      <c r="H459" s="6">
        <v>2991</v>
      </c>
      <c r="I459" s="6">
        <v>978</v>
      </c>
      <c r="J459" s="5">
        <v>0.32698094282848539</v>
      </c>
      <c r="K459" s="5">
        <v>0.32698094282848539</v>
      </c>
      <c r="L459" s="6">
        <v>1</v>
      </c>
      <c r="M459" s="5">
        <v>2.5000000000000001E-3</v>
      </c>
      <c r="N459" s="5">
        <v>0</v>
      </c>
      <c r="O459" s="5">
        <v>0</v>
      </c>
      <c r="P459" s="5">
        <v>7.2500000000000006E-4</v>
      </c>
      <c r="Q459" s="8">
        <v>4.55</v>
      </c>
      <c r="R459" s="8">
        <v>4.1950000000000003</v>
      </c>
      <c r="S459" s="5">
        <v>1.175</v>
      </c>
      <c r="T459" s="5">
        <v>0.17499999999999999</v>
      </c>
      <c r="U459" s="6">
        <v>49</v>
      </c>
      <c r="V459" s="8">
        <v>198.76</v>
      </c>
    </row>
    <row r="460" spans="1:22" x14ac:dyDescent="0.35">
      <c r="A460" t="s">
        <v>3264</v>
      </c>
      <c r="B460" t="s">
        <v>3263</v>
      </c>
      <c r="C460" t="s">
        <v>295</v>
      </c>
      <c r="D460" s="9">
        <v>100000000077</v>
      </c>
      <c r="E460" t="s">
        <v>172</v>
      </c>
      <c r="F460" t="s">
        <v>296</v>
      </c>
      <c r="G460" t="s">
        <v>147</v>
      </c>
      <c r="H460" s="6">
        <v>36868</v>
      </c>
      <c r="I460" s="6">
        <v>3751</v>
      </c>
      <c r="J460" s="5">
        <v>0.1017413475100358</v>
      </c>
      <c r="K460" s="5">
        <v>0.1017413475100358</v>
      </c>
      <c r="L460" s="6">
        <v>0</v>
      </c>
      <c r="M460" s="5">
        <v>0</v>
      </c>
      <c r="N460" s="5">
        <v>0</v>
      </c>
      <c r="O460" s="5">
        <v>0</v>
      </c>
      <c r="P460" s="5">
        <v>0</v>
      </c>
      <c r="Q460" s="8">
        <v>4.55</v>
      </c>
      <c r="R460" s="8">
        <v>4.5625</v>
      </c>
      <c r="S460" s="5">
        <v>1.0175000000000001</v>
      </c>
      <c r="T460" s="5">
        <v>1.7500000000000071E-2</v>
      </c>
      <c r="U460" s="6">
        <v>20</v>
      </c>
      <c r="V460" s="8">
        <v>91.25</v>
      </c>
    </row>
    <row r="461" spans="1:22" x14ac:dyDescent="0.35">
      <c r="A461" t="s">
        <v>3265</v>
      </c>
      <c r="B461" t="s">
        <v>3263</v>
      </c>
      <c r="C461" t="s">
        <v>295</v>
      </c>
      <c r="D461" s="9">
        <v>100000000077</v>
      </c>
      <c r="E461" t="s">
        <v>172</v>
      </c>
      <c r="F461" t="s">
        <v>296</v>
      </c>
      <c r="G461" t="s">
        <v>147</v>
      </c>
      <c r="H461" s="6">
        <v>30945</v>
      </c>
      <c r="I461" s="6">
        <v>7885</v>
      </c>
      <c r="J461" s="5">
        <v>0.25480691549523349</v>
      </c>
      <c r="K461" s="5">
        <v>0.25480691549523349</v>
      </c>
      <c r="L461" s="6">
        <v>1</v>
      </c>
      <c r="M461" s="5">
        <v>0</v>
      </c>
      <c r="N461" s="5">
        <v>0</v>
      </c>
      <c r="O461" s="5">
        <v>0</v>
      </c>
      <c r="P461" s="5">
        <v>6.4250000000000006E-4</v>
      </c>
      <c r="Q461" s="8">
        <v>4.55</v>
      </c>
      <c r="R461" s="8">
        <v>4.1725000000000003</v>
      </c>
      <c r="S461" s="5">
        <v>1.1499999999999999</v>
      </c>
      <c r="T461" s="5">
        <v>0.14999999999999991</v>
      </c>
      <c r="U461" s="6">
        <v>20</v>
      </c>
      <c r="V461" s="8">
        <v>83.45</v>
      </c>
    </row>
    <row r="462" spans="1:22" x14ac:dyDescent="0.35">
      <c r="A462" t="s">
        <v>3266</v>
      </c>
      <c r="B462" t="s">
        <v>3263</v>
      </c>
      <c r="C462" t="s">
        <v>295</v>
      </c>
      <c r="D462" s="9">
        <v>100000000077</v>
      </c>
      <c r="E462" t="s">
        <v>172</v>
      </c>
      <c r="F462" t="s">
        <v>296</v>
      </c>
      <c r="G462" t="s">
        <v>147</v>
      </c>
      <c r="H462" s="6">
        <v>34483</v>
      </c>
      <c r="I462" s="6">
        <v>14125</v>
      </c>
      <c r="J462" s="5">
        <v>0.40962213264507152</v>
      </c>
      <c r="K462" s="5">
        <v>0.40962213264507152</v>
      </c>
      <c r="L462" s="6">
        <v>0</v>
      </c>
      <c r="M462" s="5">
        <v>0</v>
      </c>
      <c r="N462" s="5">
        <v>0</v>
      </c>
      <c r="O462" s="5">
        <v>0</v>
      </c>
      <c r="P462" s="5">
        <v>0</v>
      </c>
      <c r="Q462" s="8">
        <v>4.55</v>
      </c>
      <c r="R462" s="8">
        <v>4.55375</v>
      </c>
      <c r="S462" s="5">
        <v>0.99500000000000011</v>
      </c>
      <c r="T462" s="5">
        <v>-4.9999999999998934E-3</v>
      </c>
      <c r="U462" s="6">
        <v>53</v>
      </c>
      <c r="V462" s="8">
        <v>240.91</v>
      </c>
    </row>
    <row r="463" spans="1:22" x14ac:dyDescent="0.35">
      <c r="A463" t="s">
        <v>3267</v>
      </c>
      <c r="B463" t="s">
        <v>3263</v>
      </c>
      <c r="C463" t="s">
        <v>295</v>
      </c>
      <c r="D463" s="9">
        <v>100000000077</v>
      </c>
      <c r="E463" t="s">
        <v>172</v>
      </c>
      <c r="F463" t="s">
        <v>296</v>
      </c>
      <c r="G463" t="s">
        <v>147</v>
      </c>
      <c r="H463" s="6">
        <v>12523</v>
      </c>
      <c r="I463" s="6">
        <v>5522</v>
      </c>
      <c r="J463" s="5">
        <v>0.44094865447576459</v>
      </c>
      <c r="K463" s="5">
        <v>0.44094865447576459</v>
      </c>
      <c r="L463" s="6">
        <v>0</v>
      </c>
      <c r="M463" s="5">
        <v>0</v>
      </c>
      <c r="N463" s="5">
        <v>0</v>
      </c>
      <c r="O463" s="5">
        <v>0</v>
      </c>
      <c r="P463" s="5">
        <v>0</v>
      </c>
      <c r="Q463" s="8">
        <v>4.55</v>
      </c>
      <c r="R463" s="8">
        <v>4.57</v>
      </c>
      <c r="S463" s="5">
        <v>0.96499999999999997</v>
      </c>
      <c r="T463" s="5">
        <v>-3.5000000000000031E-2</v>
      </c>
      <c r="U463" s="6">
        <v>40</v>
      </c>
      <c r="V463" s="8">
        <v>182.88</v>
      </c>
    </row>
    <row r="464" spans="1:22" x14ac:dyDescent="0.35">
      <c r="A464" t="s">
        <v>3268</v>
      </c>
      <c r="B464" t="s">
        <v>3263</v>
      </c>
      <c r="C464" t="s">
        <v>295</v>
      </c>
      <c r="D464" s="9">
        <v>100000000077</v>
      </c>
      <c r="E464" t="s">
        <v>172</v>
      </c>
      <c r="F464" t="s">
        <v>296</v>
      </c>
      <c r="G464" t="s">
        <v>147</v>
      </c>
      <c r="H464" s="6">
        <v>19570</v>
      </c>
      <c r="I464" s="6">
        <v>9640</v>
      </c>
      <c r="J464" s="5">
        <v>0.49259070005109862</v>
      </c>
      <c r="K464" s="5">
        <v>0.49259070005109862</v>
      </c>
      <c r="L464" s="6">
        <v>1</v>
      </c>
      <c r="M464" s="5">
        <v>0</v>
      </c>
      <c r="N464" s="5">
        <v>2.5000000000000001E-3</v>
      </c>
      <c r="O464" s="5">
        <v>2.5000000000000001E-3</v>
      </c>
      <c r="P464" s="5">
        <v>1.4124999999999999E-3</v>
      </c>
      <c r="Q464" s="8">
        <v>4.55</v>
      </c>
      <c r="R464" s="8">
        <v>3.9474999999999998</v>
      </c>
      <c r="S464" s="5">
        <v>1.3075000000000001</v>
      </c>
      <c r="T464" s="5">
        <v>0.30750000000000011</v>
      </c>
      <c r="U464" s="6">
        <v>41</v>
      </c>
      <c r="V464" s="8">
        <v>157.51</v>
      </c>
    </row>
    <row r="465" spans="1:22" x14ac:dyDescent="0.35">
      <c r="A465" t="s">
        <v>3262</v>
      </c>
      <c r="B465" t="s">
        <v>3263</v>
      </c>
      <c r="C465" t="s">
        <v>297</v>
      </c>
      <c r="D465" s="9">
        <v>100000000078</v>
      </c>
      <c r="E465" t="s">
        <v>84</v>
      </c>
      <c r="F465" t="s">
        <v>298</v>
      </c>
      <c r="G465" t="s">
        <v>100</v>
      </c>
      <c r="H465" s="6">
        <v>3023</v>
      </c>
      <c r="I465" s="6">
        <v>1065</v>
      </c>
      <c r="J465" s="5">
        <v>0.35229904068805817</v>
      </c>
      <c r="K465" s="5">
        <v>0.35229904068805817</v>
      </c>
      <c r="L465" s="6">
        <v>0</v>
      </c>
      <c r="M465" s="5">
        <v>0</v>
      </c>
      <c r="N465" s="5">
        <v>0</v>
      </c>
      <c r="O465" s="5">
        <v>0</v>
      </c>
      <c r="P465" s="5">
        <v>0</v>
      </c>
      <c r="Q465" s="8">
        <v>1.95</v>
      </c>
      <c r="R465" s="8">
        <v>1.9375</v>
      </c>
      <c r="S465" s="5">
        <v>0.91249999999999998</v>
      </c>
      <c r="T465" s="5">
        <v>-8.7500000000000022E-2</v>
      </c>
      <c r="U465" s="6">
        <v>174</v>
      </c>
      <c r="V465" s="8">
        <v>337.31</v>
      </c>
    </row>
    <row r="466" spans="1:22" x14ac:dyDescent="0.35">
      <c r="A466" t="s">
        <v>3264</v>
      </c>
      <c r="B466" t="s">
        <v>3263</v>
      </c>
      <c r="C466" t="s">
        <v>297</v>
      </c>
      <c r="D466" s="9">
        <v>100000000078</v>
      </c>
      <c r="E466" t="s">
        <v>84</v>
      </c>
      <c r="F466" t="s">
        <v>298</v>
      </c>
      <c r="G466" t="s">
        <v>100</v>
      </c>
      <c r="H466" s="6">
        <v>36479</v>
      </c>
      <c r="I466" s="6">
        <v>5212</v>
      </c>
      <c r="J466" s="5">
        <v>0.14287672359439679</v>
      </c>
      <c r="K466" s="5">
        <v>0.14287672359439679</v>
      </c>
      <c r="L466" s="6">
        <v>0</v>
      </c>
      <c r="M466" s="5">
        <v>0</v>
      </c>
      <c r="N466" s="5">
        <v>0</v>
      </c>
      <c r="O466" s="5">
        <v>0</v>
      </c>
      <c r="P466" s="5">
        <v>0</v>
      </c>
      <c r="Q466" s="8">
        <v>1.95</v>
      </c>
      <c r="R466" s="8">
        <v>1.9524999999999999</v>
      </c>
      <c r="S466" s="5">
        <v>0.97750000000000004</v>
      </c>
      <c r="T466" s="5">
        <v>-2.2499999999999961E-2</v>
      </c>
      <c r="U466" s="6">
        <v>28</v>
      </c>
      <c r="V466" s="8">
        <v>54.650000000000013</v>
      </c>
    </row>
    <row r="467" spans="1:22" x14ac:dyDescent="0.35">
      <c r="A467" t="s">
        <v>3265</v>
      </c>
      <c r="B467" t="s">
        <v>3263</v>
      </c>
      <c r="C467" t="s">
        <v>297</v>
      </c>
      <c r="D467" s="9">
        <v>100000000078</v>
      </c>
      <c r="E467" t="s">
        <v>84</v>
      </c>
      <c r="F467" t="s">
        <v>298</v>
      </c>
      <c r="G467" t="s">
        <v>100</v>
      </c>
      <c r="H467" s="6">
        <v>27491</v>
      </c>
      <c r="I467" s="6">
        <v>5683</v>
      </c>
      <c r="J467" s="5">
        <v>0.2067221999927249</v>
      </c>
      <c r="K467" s="5">
        <v>0.2067221999927249</v>
      </c>
      <c r="L467" s="6">
        <v>0</v>
      </c>
      <c r="M467" s="5">
        <v>0</v>
      </c>
      <c r="N467" s="5">
        <v>0</v>
      </c>
      <c r="O467" s="5">
        <v>0</v>
      </c>
      <c r="P467" s="5">
        <v>0</v>
      </c>
      <c r="Q467" s="8">
        <v>1.95</v>
      </c>
      <c r="R467" s="8">
        <v>1.9450000000000001</v>
      </c>
      <c r="S467" s="5">
        <v>0.995</v>
      </c>
      <c r="T467" s="5">
        <v>-5.0000000000000036E-3</v>
      </c>
      <c r="U467" s="6">
        <v>50</v>
      </c>
      <c r="V467" s="8">
        <v>97.37</v>
      </c>
    </row>
    <row r="468" spans="1:22" x14ac:dyDescent="0.35">
      <c r="A468" t="s">
        <v>3266</v>
      </c>
      <c r="B468" t="s">
        <v>3263</v>
      </c>
      <c r="C468" t="s">
        <v>297</v>
      </c>
      <c r="D468" s="9">
        <v>100000000078</v>
      </c>
      <c r="E468" t="s">
        <v>84</v>
      </c>
      <c r="F468" t="s">
        <v>298</v>
      </c>
      <c r="G468" t="s">
        <v>100</v>
      </c>
      <c r="H468" s="6">
        <v>38633</v>
      </c>
      <c r="I468" s="6">
        <v>20270</v>
      </c>
      <c r="J468" s="5">
        <v>0.52468097222581733</v>
      </c>
      <c r="K468" s="5">
        <v>0.52468097222581733</v>
      </c>
      <c r="L468" s="6">
        <v>1</v>
      </c>
      <c r="M468" s="5">
        <v>0</v>
      </c>
      <c r="N468" s="5">
        <v>0</v>
      </c>
      <c r="O468" s="5">
        <v>2.5000000000000001E-3</v>
      </c>
      <c r="P468" s="5">
        <v>5.1999999999999995E-4</v>
      </c>
      <c r="Q468" s="8">
        <v>1.95</v>
      </c>
      <c r="R468" s="8">
        <v>1.8487499999999999</v>
      </c>
      <c r="S468" s="5">
        <v>1.1225000000000001</v>
      </c>
      <c r="T468" s="5">
        <v>0.12250000000000009</v>
      </c>
      <c r="U468" s="6">
        <v>305</v>
      </c>
      <c r="V468" s="8">
        <v>541.49</v>
      </c>
    </row>
    <row r="469" spans="1:22" x14ac:dyDescent="0.35">
      <c r="A469" t="s">
        <v>3267</v>
      </c>
      <c r="B469" t="s">
        <v>3263</v>
      </c>
      <c r="C469" t="s">
        <v>297</v>
      </c>
      <c r="D469" s="9">
        <v>100000000078</v>
      </c>
      <c r="E469" t="s">
        <v>84</v>
      </c>
      <c r="F469" t="s">
        <v>298</v>
      </c>
      <c r="G469" t="s">
        <v>100</v>
      </c>
      <c r="H469" s="6">
        <v>13159</v>
      </c>
      <c r="I469" s="6">
        <v>6240</v>
      </c>
      <c r="J469" s="5">
        <v>0.47420016718595642</v>
      </c>
      <c r="K469" s="5">
        <v>0.47420016718595642</v>
      </c>
      <c r="L469" s="6">
        <v>1</v>
      </c>
      <c r="M469" s="5">
        <v>2.5000000000000001E-3</v>
      </c>
      <c r="N469" s="5">
        <v>2.5000000000000001E-3</v>
      </c>
      <c r="O469" s="5">
        <v>5.0000000000000001E-3</v>
      </c>
      <c r="P469" s="5">
        <v>9.1500000000000001E-4</v>
      </c>
      <c r="Q469" s="8">
        <v>1.95</v>
      </c>
      <c r="R469" s="8">
        <v>1.7849999999999999</v>
      </c>
      <c r="S469" s="5">
        <v>1.3149999999999999</v>
      </c>
      <c r="T469" s="5">
        <v>0.31499999999999989</v>
      </c>
      <c r="U469" s="6">
        <v>394</v>
      </c>
      <c r="V469" s="8">
        <v>680.74</v>
      </c>
    </row>
    <row r="470" spans="1:22" x14ac:dyDescent="0.35">
      <c r="A470" t="s">
        <v>3268</v>
      </c>
      <c r="B470" t="s">
        <v>3263</v>
      </c>
      <c r="C470" t="s">
        <v>297</v>
      </c>
      <c r="D470" s="9">
        <v>100000000078</v>
      </c>
      <c r="E470" t="s">
        <v>84</v>
      </c>
      <c r="F470" t="s">
        <v>298</v>
      </c>
      <c r="G470" t="s">
        <v>100</v>
      </c>
      <c r="H470" s="6">
        <v>18675</v>
      </c>
      <c r="I470" s="6">
        <v>7316</v>
      </c>
      <c r="J470" s="5">
        <v>0.3917536813922356</v>
      </c>
      <c r="K470" s="5">
        <v>0.3917536813922356</v>
      </c>
      <c r="L470" s="6">
        <v>0</v>
      </c>
      <c r="M470" s="5">
        <v>0</v>
      </c>
      <c r="N470" s="5">
        <v>0</v>
      </c>
      <c r="O470" s="5">
        <v>0</v>
      </c>
      <c r="P470" s="5">
        <v>0</v>
      </c>
      <c r="Q470" s="8">
        <v>1.95</v>
      </c>
      <c r="R470" s="8">
        <v>1.9375</v>
      </c>
      <c r="S470" s="5">
        <v>0.995</v>
      </c>
      <c r="T470" s="5">
        <v>-5.0000000000000036E-3</v>
      </c>
      <c r="U470" s="6">
        <v>176</v>
      </c>
      <c r="V470" s="8">
        <v>340.82</v>
      </c>
    </row>
    <row r="471" spans="1:22" x14ac:dyDescent="0.35">
      <c r="A471" t="s">
        <v>3262</v>
      </c>
      <c r="B471" t="s">
        <v>3263</v>
      </c>
      <c r="C471" t="s">
        <v>299</v>
      </c>
      <c r="D471" s="9">
        <v>100000000079</v>
      </c>
      <c r="E471" t="s">
        <v>163</v>
      </c>
      <c r="F471" t="s">
        <v>300</v>
      </c>
      <c r="G471" t="s">
        <v>125</v>
      </c>
      <c r="H471" s="6">
        <v>2340</v>
      </c>
      <c r="I471" s="6">
        <v>927</v>
      </c>
      <c r="J471" s="5">
        <v>0.39615384615384608</v>
      </c>
      <c r="K471" s="5">
        <v>0.39615384615384608</v>
      </c>
      <c r="L471" s="6">
        <v>0</v>
      </c>
      <c r="M471" s="5">
        <v>0</v>
      </c>
      <c r="N471" s="5">
        <v>0</v>
      </c>
      <c r="O471" s="5">
        <v>0</v>
      </c>
      <c r="P471" s="5">
        <v>0</v>
      </c>
      <c r="Q471" s="8">
        <v>2.62</v>
      </c>
      <c r="R471" s="8">
        <v>2.6175000000000002</v>
      </c>
      <c r="S471" s="5">
        <v>0.96750000000000003</v>
      </c>
      <c r="T471" s="5">
        <v>-3.2499999999999973E-2</v>
      </c>
      <c r="U471" s="6">
        <v>205</v>
      </c>
      <c r="V471" s="8">
        <v>536.59</v>
      </c>
    </row>
    <row r="472" spans="1:22" x14ac:dyDescent="0.35">
      <c r="A472" t="s">
        <v>3264</v>
      </c>
      <c r="B472" t="s">
        <v>3263</v>
      </c>
      <c r="C472" t="s">
        <v>299</v>
      </c>
      <c r="D472" s="9">
        <v>100000000079</v>
      </c>
      <c r="E472" t="s">
        <v>163</v>
      </c>
      <c r="F472" t="s">
        <v>300</v>
      </c>
      <c r="G472" t="s">
        <v>125</v>
      </c>
      <c r="H472" s="6">
        <v>39267</v>
      </c>
      <c r="I472" s="6">
        <v>6247</v>
      </c>
      <c r="J472" s="5">
        <v>0.15909033030279879</v>
      </c>
      <c r="K472" s="5">
        <v>0.15909033030279879</v>
      </c>
      <c r="L472" s="6">
        <v>0</v>
      </c>
      <c r="M472" s="5">
        <v>0</v>
      </c>
      <c r="N472" s="5">
        <v>0</v>
      </c>
      <c r="O472" s="5">
        <v>0</v>
      </c>
      <c r="P472" s="5">
        <v>0</v>
      </c>
      <c r="Q472" s="8">
        <v>2.62</v>
      </c>
      <c r="R472" s="8">
        <v>2.6425000000000001</v>
      </c>
      <c r="S472" s="5">
        <v>1.0275000000000001</v>
      </c>
      <c r="T472" s="5">
        <v>2.7499999999999861E-2</v>
      </c>
      <c r="U472" s="6">
        <v>39</v>
      </c>
      <c r="V472" s="8">
        <v>102.51</v>
      </c>
    </row>
    <row r="473" spans="1:22" x14ac:dyDescent="0.35">
      <c r="A473" t="s">
        <v>3265</v>
      </c>
      <c r="B473" t="s">
        <v>3263</v>
      </c>
      <c r="C473" t="s">
        <v>299</v>
      </c>
      <c r="D473" s="9">
        <v>100000000079</v>
      </c>
      <c r="E473" t="s">
        <v>163</v>
      </c>
      <c r="F473" t="s">
        <v>300</v>
      </c>
      <c r="G473" t="s">
        <v>125</v>
      </c>
      <c r="H473" s="6">
        <v>25956</v>
      </c>
      <c r="I473" s="6">
        <v>5818</v>
      </c>
      <c r="J473" s="5">
        <v>0.22414855910001541</v>
      </c>
      <c r="K473" s="5">
        <v>0.22414855910001541</v>
      </c>
      <c r="L473" s="6">
        <v>1</v>
      </c>
      <c r="M473" s="5">
        <v>2.5000000000000001E-3</v>
      </c>
      <c r="N473" s="5">
        <v>0</v>
      </c>
      <c r="O473" s="5">
        <v>0</v>
      </c>
      <c r="P473" s="5">
        <v>1.975E-4</v>
      </c>
      <c r="Q473" s="8">
        <v>2.62</v>
      </c>
      <c r="R473" s="8">
        <v>2.5474999999999999</v>
      </c>
      <c r="S473" s="5">
        <v>1.0925</v>
      </c>
      <c r="T473" s="5">
        <v>9.2500000000000027E-2</v>
      </c>
      <c r="U473" s="6">
        <v>58</v>
      </c>
      <c r="V473" s="8">
        <v>147.55000000000001</v>
      </c>
    </row>
    <row r="474" spans="1:22" x14ac:dyDescent="0.35">
      <c r="A474" t="s">
        <v>3266</v>
      </c>
      <c r="B474" t="s">
        <v>3263</v>
      </c>
      <c r="C474" t="s">
        <v>299</v>
      </c>
      <c r="D474" s="9">
        <v>100000000079</v>
      </c>
      <c r="E474" t="s">
        <v>163</v>
      </c>
      <c r="F474" t="s">
        <v>300</v>
      </c>
      <c r="G474" t="s">
        <v>125</v>
      </c>
      <c r="H474" s="6">
        <v>34905</v>
      </c>
      <c r="I474" s="6">
        <v>17471</v>
      </c>
      <c r="J474" s="5">
        <v>0.50053001002721675</v>
      </c>
      <c r="K474" s="5">
        <v>0.50053001002721675</v>
      </c>
      <c r="L474" s="6">
        <v>1</v>
      </c>
      <c r="M474" s="5">
        <v>0</v>
      </c>
      <c r="N474" s="5">
        <v>1.25E-3</v>
      </c>
      <c r="O474" s="5">
        <v>2.5000000000000001E-3</v>
      </c>
      <c r="P474" s="5">
        <v>6.4500000000000007E-4</v>
      </c>
      <c r="Q474" s="8">
        <v>2.62</v>
      </c>
      <c r="R474" s="8">
        <v>2.44625</v>
      </c>
      <c r="S474" s="5">
        <v>1.1837500000000001</v>
      </c>
      <c r="T474" s="5">
        <v>0.18375000000000011</v>
      </c>
      <c r="U474" s="6">
        <v>368</v>
      </c>
      <c r="V474" s="8">
        <v>815.46</v>
      </c>
    </row>
    <row r="475" spans="1:22" x14ac:dyDescent="0.35">
      <c r="A475" t="s">
        <v>3267</v>
      </c>
      <c r="B475" t="s">
        <v>3263</v>
      </c>
      <c r="C475" t="s">
        <v>299</v>
      </c>
      <c r="D475" s="9">
        <v>100000000079</v>
      </c>
      <c r="E475" t="s">
        <v>163</v>
      </c>
      <c r="F475" t="s">
        <v>300</v>
      </c>
      <c r="G475" t="s">
        <v>125</v>
      </c>
      <c r="H475" s="6">
        <v>12184</v>
      </c>
      <c r="I475" s="6">
        <v>6149</v>
      </c>
      <c r="J475" s="5">
        <v>0.50467826657912018</v>
      </c>
      <c r="K475" s="5">
        <v>0.50467826657912018</v>
      </c>
      <c r="L475" s="6">
        <v>1</v>
      </c>
      <c r="M475" s="5">
        <v>2.5000000000000001E-3</v>
      </c>
      <c r="N475" s="5">
        <v>0</v>
      </c>
      <c r="O475" s="5">
        <v>2.5000000000000001E-3</v>
      </c>
      <c r="P475" s="5">
        <v>2.3000000000000001E-4</v>
      </c>
      <c r="Q475" s="8">
        <v>2.62</v>
      </c>
      <c r="R475" s="8">
        <v>2.5674999999999999</v>
      </c>
      <c r="S475" s="5">
        <v>1.0974999999999999</v>
      </c>
      <c r="T475" s="5">
        <v>9.749999999999992E-2</v>
      </c>
      <c r="U475" s="6">
        <v>309</v>
      </c>
      <c r="V475" s="8">
        <v>794.2</v>
      </c>
    </row>
    <row r="476" spans="1:22" x14ac:dyDescent="0.35">
      <c r="A476" t="s">
        <v>3268</v>
      </c>
      <c r="B476" t="s">
        <v>3263</v>
      </c>
      <c r="C476" t="s">
        <v>299</v>
      </c>
      <c r="D476" s="9">
        <v>100000000079</v>
      </c>
      <c r="E476" t="s">
        <v>163</v>
      </c>
      <c r="F476" t="s">
        <v>300</v>
      </c>
      <c r="G476" t="s">
        <v>125</v>
      </c>
      <c r="H476" s="6">
        <v>21403</v>
      </c>
      <c r="I476" s="6">
        <v>10375</v>
      </c>
      <c r="J476" s="5">
        <v>0.48474512918749713</v>
      </c>
      <c r="K476" s="5">
        <v>0.48474512918749713</v>
      </c>
      <c r="L476" s="6">
        <v>0</v>
      </c>
      <c r="M476" s="5">
        <v>0</v>
      </c>
      <c r="N476" s="5">
        <v>0</v>
      </c>
      <c r="O476" s="5">
        <v>0</v>
      </c>
      <c r="P476" s="5">
        <v>0</v>
      </c>
      <c r="Q476" s="8">
        <v>2.62</v>
      </c>
      <c r="R476" s="8">
        <v>2.61</v>
      </c>
      <c r="S476" s="5">
        <v>1.0575000000000001</v>
      </c>
      <c r="T476" s="5">
        <v>5.7500000000000107E-2</v>
      </c>
      <c r="U476" s="6">
        <v>207</v>
      </c>
      <c r="V476" s="8">
        <v>539.34</v>
      </c>
    </row>
    <row r="477" spans="1:22" x14ac:dyDescent="0.35">
      <c r="A477" t="s">
        <v>3262</v>
      </c>
      <c r="B477" t="s">
        <v>3263</v>
      </c>
      <c r="C477" t="s">
        <v>302</v>
      </c>
      <c r="D477" s="9">
        <v>100000000080</v>
      </c>
      <c r="E477" t="s">
        <v>188</v>
      </c>
      <c r="F477" t="s">
        <v>303</v>
      </c>
      <c r="G477" t="s">
        <v>50</v>
      </c>
      <c r="H477" s="6">
        <v>2688</v>
      </c>
      <c r="I477" s="6">
        <v>1095</v>
      </c>
      <c r="J477" s="5">
        <v>0.40736607142857151</v>
      </c>
      <c r="K477" s="5">
        <v>0.40736607142857151</v>
      </c>
      <c r="L477" s="6">
        <v>1</v>
      </c>
      <c r="M477" s="5">
        <v>2.5000000000000001E-3</v>
      </c>
      <c r="N477" s="5">
        <v>5.0000000000000001E-3</v>
      </c>
      <c r="O477" s="5">
        <v>7.4999999999999997E-3</v>
      </c>
      <c r="P477" s="5">
        <v>1.0074999999999999E-3</v>
      </c>
      <c r="Q477" s="8">
        <v>6.14</v>
      </c>
      <c r="R477" s="8">
        <v>5.5425000000000004</v>
      </c>
      <c r="S477" s="5">
        <v>1.3674999999999999</v>
      </c>
      <c r="T477" s="5">
        <v>0.36749999999999988</v>
      </c>
      <c r="U477" s="6">
        <v>101</v>
      </c>
      <c r="V477" s="8">
        <v>546.23</v>
      </c>
    </row>
    <row r="478" spans="1:22" x14ac:dyDescent="0.35">
      <c r="A478" t="s">
        <v>3264</v>
      </c>
      <c r="B478" t="s">
        <v>3263</v>
      </c>
      <c r="C478" t="s">
        <v>302</v>
      </c>
      <c r="D478" s="9">
        <v>100000000080</v>
      </c>
      <c r="E478" t="s">
        <v>188</v>
      </c>
      <c r="F478" t="s">
        <v>303</v>
      </c>
      <c r="G478" t="s">
        <v>50</v>
      </c>
      <c r="H478" s="6">
        <v>39310</v>
      </c>
      <c r="I478" s="6">
        <v>8201</v>
      </c>
      <c r="J478" s="5">
        <v>0.20862375985754261</v>
      </c>
      <c r="K478" s="5">
        <v>0.20862375985754261</v>
      </c>
      <c r="L478" s="6">
        <v>1</v>
      </c>
      <c r="M478" s="5">
        <v>0</v>
      </c>
      <c r="N478" s="5">
        <v>2.5000000000000001E-3</v>
      </c>
      <c r="O478" s="5">
        <v>2.5000000000000001E-3</v>
      </c>
      <c r="P478" s="5">
        <v>3.6749999999999999E-4</v>
      </c>
      <c r="Q478" s="8">
        <v>6.14</v>
      </c>
      <c r="R478" s="8">
        <v>5.8775000000000004</v>
      </c>
      <c r="S478" s="5">
        <v>1.2625</v>
      </c>
      <c r="T478" s="5">
        <v>0.26250000000000001</v>
      </c>
      <c r="U478" s="6">
        <v>20</v>
      </c>
      <c r="V478" s="8">
        <v>117.55</v>
      </c>
    </row>
    <row r="479" spans="1:22" x14ac:dyDescent="0.35">
      <c r="A479" t="s">
        <v>3265</v>
      </c>
      <c r="B479" t="s">
        <v>3263</v>
      </c>
      <c r="C479" t="s">
        <v>302</v>
      </c>
      <c r="D479" s="9">
        <v>100000000080</v>
      </c>
      <c r="E479" t="s">
        <v>188</v>
      </c>
      <c r="F479" t="s">
        <v>303</v>
      </c>
      <c r="G479" t="s">
        <v>50</v>
      </c>
      <c r="H479" s="6">
        <v>28218</v>
      </c>
      <c r="I479" s="6">
        <v>7310</v>
      </c>
      <c r="J479" s="5">
        <v>0.25905450421716641</v>
      </c>
      <c r="K479" s="5">
        <v>0.25905450421716641</v>
      </c>
      <c r="L479" s="6">
        <v>1</v>
      </c>
      <c r="M479" s="5">
        <v>0</v>
      </c>
      <c r="N479" s="5">
        <v>0</v>
      </c>
      <c r="O479" s="5">
        <v>5.0000000000000001E-3</v>
      </c>
      <c r="P479" s="5">
        <v>7.000000000000001E-4</v>
      </c>
      <c r="Q479" s="8">
        <v>6.14</v>
      </c>
      <c r="R479" s="8">
        <v>5.7774999999999999</v>
      </c>
      <c r="S479" s="5">
        <v>1.1850000000000001</v>
      </c>
      <c r="T479" s="5">
        <v>0.18500000000000011</v>
      </c>
      <c r="U479" s="6">
        <v>22</v>
      </c>
      <c r="V479" s="8">
        <v>126.25</v>
      </c>
    </row>
    <row r="480" spans="1:22" x14ac:dyDescent="0.35">
      <c r="A480" t="s">
        <v>3266</v>
      </c>
      <c r="B480" t="s">
        <v>3263</v>
      </c>
      <c r="C480" t="s">
        <v>302</v>
      </c>
      <c r="D480" s="9">
        <v>100000000080</v>
      </c>
      <c r="E480" t="s">
        <v>188</v>
      </c>
      <c r="F480" t="s">
        <v>303</v>
      </c>
      <c r="G480" t="s">
        <v>50</v>
      </c>
      <c r="H480" s="6">
        <v>35751</v>
      </c>
      <c r="I480" s="6">
        <v>18616</v>
      </c>
      <c r="J480" s="5">
        <v>0.52071270733685771</v>
      </c>
      <c r="K480" s="5">
        <v>0.52071270733685771</v>
      </c>
      <c r="L480" s="6">
        <v>1</v>
      </c>
      <c r="M480" s="5">
        <v>1.25E-3</v>
      </c>
      <c r="N480" s="5">
        <v>0</v>
      </c>
      <c r="O480" s="5">
        <v>1.25E-3</v>
      </c>
      <c r="P480" s="5">
        <v>1.7374999999999999E-4</v>
      </c>
      <c r="Q480" s="8">
        <v>6.14</v>
      </c>
      <c r="R480" s="8">
        <v>5.98</v>
      </c>
      <c r="S480" s="5">
        <v>1.08375</v>
      </c>
      <c r="T480" s="5">
        <v>8.3749999999999991E-2</v>
      </c>
      <c r="U480" s="6">
        <v>108</v>
      </c>
      <c r="V480" s="8">
        <v>617</v>
      </c>
    </row>
    <row r="481" spans="1:22" x14ac:dyDescent="0.35">
      <c r="A481" t="s">
        <v>3267</v>
      </c>
      <c r="B481" t="s">
        <v>3263</v>
      </c>
      <c r="C481" t="s">
        <v>302</v>
      </c>
      <c r="D481" s="9">
        <v>100000000080</v>
      </c>
      <c r="E481" t="s">
        <v>188</v>
      </c>
      <c r="F481" t="s">
        <v>303</v>
      </c>
      <c r="G481" t="s">
        <v>50</v>
      </c>
      <c r="H481" s="6">
        <v>13596</v>
      </c>
      <c r="I481" s="6">
        <v>6374</v>
      </c>
      <c r="J481" s="5">
        <v>0.46881435716387171</v>
      </c>
      <c r="K481" s="5">
        <v>0.46881435716387171</v>
      </c>
      <c r="L481" s="6">
        <v>1</v>
      </c>
      <c r="M481" s="5">
        <v>0</v>
      </c>
      <c r="N481" s="5">
        <v>0</v>
      </c>
      <c r="O481" s="5">
        <v>0</v>
      </c>
      <c r="P481" s="5">
        <v>5.4500000000000002E-4</v>
      </c>
      <c r="Q481" s="8">
        <v>6.14</v>
      </c>
      <c r="R481" s="8">
        <v>5.7975000000000003</v>
      </c>
      <c r="S481" s="5">
        <v>1.145</v>
      </c>
      <c r="T481" s="5">
        <v>0.14499999999999999</v>
      </c>
      <c r="U481" s="6">
        <v>88</v>
      </c>
      <c r="V481" s="8">
        <v>494.43</v>
      </c>
    </row>
    <row r="482" spans="1:22" x14ac:dyDescent="0.35">
      <c r="A482" t="s">
        <v>3268</v>
      </c>
      <c r="B482" t="s">
        <v>3263</v>
      </c>
      <c r="C482" t="s">
        <v>302</v>
      </c>
      <c r="D482" s="9">
        <v>100000000080</v>
      </c>
      <c r="E482" t="s">
        <v>188</v>
      </c>
      <c r="F482" t="s">
        <v>303</v>
      </c>
      <c r="G482" t="s">
        <v>50</v>
      </c>
      <c r="H482" s="6">
        <v>20664</v>
      </c>
      <c r="I482" s="6">
        <v>8589</v>
      </c>
      <c r="J482" s="5">
        <v>0.41565040650406498</v>
      </c>
      <c r="K482" s="5">
        <v>0.41565040650406498</v>
      </c>
      <c r="L482" s="6">
        <v>0</v>
      </c>
      <c r="M482" s="5">
        <v>0</v>
      </c>
      <c r="N482" s="5">
        <v>0</v>
      </c>
      <c r="O482" s="5">
        <v>0</v>
      </c>
      <c r="P482" s="5">
        <v>0</v>
      </c>
      <c r="Q482" s="8">
        <v>6.14</v>
      </c>
      <c r="R482" s="8">
        <v>6.1825000000000001</v>
      </c>
      <c r="S482" s="5">
        <v>0.96</v>
      </c>
      <c r="T482" s="5">
        <v>-4.0000000000000042E-2</v>
      </c>
      <c r="U482" s="6">
        <v>38</v>
      </c>
      <c r="V482" s="8">
        <v>234.84</v>
      </c>
    </row>
    <row r="483" spans="1:22" x14ac:dyDescent="0.35">
      <c r="A483" t="s">
        <v>3262</v>
      </c>
      <c r="B483" t="s">
        <v>3263</v>
      </c>
      <c r="C483" t="s">
        <v>305</v>
      </c>
      <c r="D483" s="9">
        <v>100000000081</v>
      </c>
      <c r="E483" t="s">
        <v>71</v>
      </c>
      <c r="F483" t="s">
        <v>306</v>
      </c>
      <c r="G483" t="s">
        <v>56</v>
      </c>
      <c r="H483" s="6">
        <v>2658</v>
      </c>
      <c r="I483" s="6">
        <v>986</v>
      </c>
      <c r="J483" s="5">
        <v>0.37095560571858538</v>
      </c>
      <c r="K483" s="5">
        <v>0.37095560571858538</v>
      </c>
      <c r="L483" s="6">
        <v>1</v>
      </c>
      <c r="M483" s="5">
        <v>0</v>
      </c>
      <c r="N483" s="5">
        <v>0</v>
      </c>
      <c r="O483" s="5">
        <v>2.5000000000000001E-3</v>
      </c>
      <c r="P483" s="5">
        <v>6.8000000000000005E-4</v>
      </c>
      <c r="Q483" s="8">
        <v>4.37</v>
      </c>
      <c r="R483" s="8">
        <v>4.1124999999999998</v>
      </c>
      <c r="S483" s="5">
        <v>1.1499999999999999</v>
      </c>
      <c r="T483" s="5">
        <v>0.14999999999999991</v>
      </c>
      <c r="U483" s="6">
        <v>267</v>
      </c>
      <c r="V483" s="8">
        <v>1039.2</v>
      </c>
    </row>
    <row r="484" spans="1:22" x14ac:dyDescent="0.35">
      <c r="A484" t="s">
        <v>3264</v>
      </c>
      <c r="B484" t="s">
        <v>3263</v>
      </c>
      <c r="C484" t="s">
        <v>305</v>
      </c>
      <c r="D484" s="9">
        <v>100000000081</v>
      </c>
      <c r="E484" t="s">
        <v>71</v>
      </c>
      <c r="F484" t="s">
        <v>306</v>
      </c>
      <c r="G484" t="s">
        <v>56</v>
      </c>
      <c r="H484" s="6">
        <v>38661</v>
      </c>
      <c r="I484" s="6">
        <v>5094</v>
      </c>
      <c r="J484" s="5">
        <v>0.1317606890665011</v>
      </c>
      <c r="K484" s="5">
        <v>0.1317606890665011</v>
      </c>
      <c r="L484" s="6">
        <v>1</v>
      </c>
      <c r="M484" s="5">
        <v>0</v>
      </c>
      <c r="N484" s="5">
        <v>2.5000000000000001E-3</v>
      </c>
      <c r="O484" s="5">
        <v>2.5000000000000001E-3</v>
      </c>
      <c r="P484" s="5">
        <v>6.3750000000000005E-4</v>
      </c>
      <c r="Q484" s="8">
        <v>4.37</v>
      </c>
      <c r="R484" s="8">
        <v>4.1475</v>
      </c>
      <c r="S484" s="5">
        <v>1.1725000000000001</v>
      </c>
      <c r="T484" s="5">
        <v>0.1724999999999999</v>
      </c>
      <c r="U484" s="6">
        <v>37</v>
      </c>
      <c r="V484" s="8">
        <v>143.4</v>
      </c>
    </row>
    <row r="485" spans="1:22" x14ac:dyDescent="0.35">
      <c r="A485" t="s">
        <v>3265</v>
      </c>
      <c r="B485" t="s">
        <v>3263</v>
      </c>
      <c r="C485" t="s">
        <v>305</v>
      </c>
      <c r="D485" s="9">
        <v>100000000081</v>
      </c>
      <c r="E485" t="s">
        <v>71</v>
      </c>
      <c r="F485" t="s">
        <v>306</v>
      </c>
      <c r="G485" t="s">
        <v>56</v>
      </c>
      <c r="H485" s="6">
        <v>26424</v>
      </c>
      <c r="I485" s="6">
        <v>6799</v>
      </c>
      <c r="J485" s="5">
        <v>0.25730396609143202</v>
      </c>
      <c r="K485" s="5">
        <v>0.25730396609143202</v>
      </c>
      <c r="L485" s="6">
        <v>1</v>
      </c>
      <c r="M485" s="5">
        <v>0</v>
      </c>
      <c r="N485" s="5">
        <v>0</v>
      </c>
      <c r="O485" s="5">
        <v>0</v>
      </c>
      <c r="P485" s="5">
        <v>2.5000000000000001E-4</v>
      </c>
      <c r="Q485" s="8">
        <v>4.37</v>
      </c>
      <c r="R485" s="8">
        <v>4.2850000000000001</v>
      </c>
      <c r="S485" s="5">
        <v>1.1074999999999999</v>
      </c>
      <c r="T485" s="5">
        <v>0.1074999999999999</v>
      </c>
      <c r="U485" s="6">
        <v>67</v>
      </c>
      <c r="V485" s="8">
        <v>288.79000000000002</v>
      </c>
    </row>
    <row r="486" spans="1:22" x14ac:dyDescent="0.35">
      <c r="A486" t="s">
        <v>3266</v>
      </c>
      <c r="B486" t="s">
        <v>3263</v>
      </c>
      <c r="C486" t="s">
        <v>305</v>
      </c>
      <c r="D486" s="9">
        <v>100000000081</v>
      </c>
      <c r="E486" t="s">
        <v>71</v>
      </c>
      <c r="F486" t="s">
        <v>306</v>
      </c>
      <c r="G486" t="s">
        <v>56</v>
      </c>
      <c r="H486" s="6">
        <v>35799</v>
      </c>
      <c r="I486" s="6">
        <v>16884</v>
      </c>
      <c r="J486" s="5">
        <v>0.47163328584597342</v>
      </c>
      <c r="K486" s="5">
        <v>0.47163328584597342</v>
      </c>
      <c r="L486" s="6">
        <v>1</v>
      </c>
      <c r="M486" s="5">
        <v>1.25E-3</v>
      </c>
      <c r="N486" s="5">
        <v>2.5000000000000001E-3</v>
      </c>
      <c r="O486" s="5">
        <v>1.25E-3</v>
      </c>
      <c r="P486" s="5">
        <v>5.5625E-4</v>
      </c>
      <c r="Q486" s="8">
        <v>4.37</v>
      </c>
      <c r="R486" s="8">
        <v>4.13375</v>
      </c>
      <c r="S486" s="5">
        <v>1.22</v>
      </c>
      <c r="T486" s="5">
        <v>0.22</v>
      </c>
      <c r="U486" s="6">
        <v>359</v>
      </c>
      <c r="V486" s="8">
        <v>1365.25</v>
      </c>
    </row>
    <row r="487" spans="1:22" x14ac:dyDescent="0.35">
      <c r="A487" t="s">
        <v>3267</v>
      </c>
      <c r="B487" t="s">
        <v>3263</v>
      </c>
      <c r="C487" t="s">
        <v>305</v>
      </c>
      <c r="D487" s="9">
        <v>100000000081</v>
      </c>
      <c r="E487" t="s">
        <v>71</v>
      </c>
      <c r="F487" t="s">
        <v>306</v>
      </c>
      <c r="G487" t="s">
        <v>56</v>
      </c>
      <c r="H487" s="6">
        <v>12325</v>
      </c>
      <c r="I487" s="6">
        <v>6011</v>
      </c>
      <c r="J487" s="5">
        <v>0.48770791075050712</v>
      </c>
      <c r="K487" s="5">
        <v>0.48770791075050712</v>
      </c>
      <c r="L487" s="6">
        <v>1</v>
      </c>
      <c r="M487" s="5">
        <v>0</v>
      </c>
      <c r="N487" s="5">
        <v>0</v>
      </c>
      <c r="O487" s="5">
        <v>0</v>
      </c>
      <c r="P487" s="5">
        <v>5.1249999999999993E-4</v>
      </c>
      <c r="Q487" s="8">
        <v>4.37</v>
      </c>
      <c r="R487" s="8">
        <v>4.1549999999999994</v>
      </c>
      <c r="S487" s="5">
        <v>1.1225000000000001</v>
      </c>
      <c r="T487" s="5">
        <v>0.12250000000000009</v>
      </c>
      <c r="U487" s="6">
        <v>388</v>
      </c>
      <c r="V487" s="8">
        <v>1550.42</v>
      </c>
    </row>
    <row r="488" spans="1:22" x14ac:dyDescent="0.35">
      <c r="A488" t="s">
        <v>3268</v>
      </c>
      <c r="B488" t="s">
        <v>3263</v>
      </c>
      <c r="C488" t="s">
        <v>305</v>
      </c>
      <c r="D488" s="9">
        <v>100000000081</v>
      </c>
      <c r="E488" t="s">
        <v>71</v>
      </c>
      <c r="F488" t="s">
        <v>306</v>
      </c>
      <c r="G488" t="s">
        <v>56</v>
      </c>
      <c r="H488" s="6">
        <v>20727</v>
      </c>
      <c r="I488" s="6">
        <v>11126</v>
      </c>
      <c r="J488" s="5">
        <v>0.53678776475129064</v>
      </c>
      <c r="K488" s="5">
        <v>0.53678776475129064</v>
      </c>
      <c r="L488" s="6">
        <v>1</v>
      </c>
      <c r="M488" s="5">
        <v>2.5000000000000001E-3</v>
      </c>
      <c r="N488" s="5">
        <v>0</v>
      </c>
      <c r="O488" s="5">
        <v>2.5000000000000001E-3</v>
      </c>
      <c r="P488" s="5">
        <v>4.75E-4</v>
      </c>
      <c r="Q488" s="8">
        <v>4.37</v>
      </c>
      <c r="R488" s="8">
        <v>4.1749999999999998</v>
      </c>
      <c r="S488" s="5">
        <v>1.1025</v>
      </c>
      <c r="T488" s="5">
        <v>0.10249999999999999</v>
      </c>
      <c r="U488" s="6">
        <v>245</v>
      </c>
      <c r="V488" s="8">
        <v>1002.95</v>
      </c>
    </row>
    <row r="489" spans="1:22" x14ac:dyDescent="0.35">
      <c r="A489" t="s">
        <v>3262</v>
      </c>
      <c r="B489" t="s">
        <v>3263</v>
      </c>
      <c r="C489" t="s">
        <v>307</v>
      </c>
      <c r="D489" s="9">
        <v>100000000082</v>
      </c>
      <c r="E489" t="s">
        <v>48</v>
      </c>
      <c r="F489" t="s">
        <v>308</v>
      </c>
      <c r="G489" t="s">
        <v>56</v>
      </c>
      <c r="H489" s="6">
        <v>2296</v>
      </c>
      <c r="I489" s="6">
        <v>904</v>
      </c>
      <c r="J489" s="5">
        <v>0.39372822299651572</v>
      </c>
      <c r="K489" s="5">
        <v>0.39372822299651572</v>
      </c>
      <c r="L489" s="6">
        <v>0</v>
      </c>
      <c r="M489" s="5">
        <v>0</v>
      </c>
      <c r="N489" s="5">
        <v>0</v>
      </c>
      <c r="O489" s="5">
        <v>0</v>
      </c>
      <c r="P489" s="5">
        <v>0</v>
      </c>
      <c r="Q489" s="8">
        <v>4.5599999999999996</v>
      </c>
      <c r="R489" s="8">
        <v>4.55</v>
      </c>
      <c r="S489" s="5">
        <v>0.98250000000000004</v>
      </c>
      <c r="T489" s="5">
        <v>-1.749999999999996E-2</v>
      </c>
      <c r="U489" s="6">
        <v>286</v>
      </c>
      <c r="V489" s="8">
        <v>1300.52</v>
      </c>
    </row>
    <row r="490" spans="1:22" x14ac:dyDescent="0.35">
      <c r="A490" t="s">
        <v>3264</v>
      </c>
      <c r="B490" t="s">
        <v>3263</v>
      </c>
      <c r="C490" t="s">
        <v>307</v>
      </c>
      <c r="D490" s="9">
        <v>100000000082</v>
      </c>
      <c r="E490" t="s">
        <v>48</v>
      </c>
      <c r="F490" t="s">
        <v>308</v>
      </c>
      <c r="G490" t="s">
        <v>56</v>
      </c>
      <c r="H490" s="6">
        <v>42190</v>
      </c>
      <c r="I490" s="6">
        <v>6702</v>
      </c>
      <c r="J490" s="5">
        <v>0.15885280872244609</v>
      </c>
      <c r="K490" s="5">
        <v>0.15885280872244609</v>
      </c>
      <c r="L490" s="6">
        <v>1</v>
      </c>
      <c r="M490" s="5">
        <v>0</v>
      </c>
      <c r="N490" s="5">
        <v>0</v>
      </c>
      <c r="O490" s="5">
        <v>0</v>
      </c>
      <c r="P490" s="5">
        <v>4.6500000000000003E-4</v>
      </c>
      <c r="Q490" s="8">
        <v>4.5599999999999996</v>
      </c>
      <c r="R490" s="8">
        <v>4.3250000000000002</v>
      </c>
      <c r="S490" s="5">
        <v>1.155</v>
      </c>
      <c r="T490" s="5">
        <v>0.155</v>
      </c>
      <c r="U490" s="6">
        <v>42</v>
      </c>
      <c r="V490" s="8">
        <v>181.36</v>
      </c>
    </row>
    <row r="491" spans="1:22" x14ac:dyDescent="0.35">
      <c r="A491" t="s">
        <v>3265</v>
      </c>
      <c r="B491" t="s">
        <v>3263</v>
      </c>
      <c r="C491" t="s">
        <v>307</v>
      </c>
      <c r="D491" s="9">
        <v>100000000082</v>
      </c>
      <c r="E491" t="s">
        <v>48</v>
      </c>
      <c r="F491" t="s">
        <v>308</v>
      </c>
      <c r="G491" t="s">
        <v>56</v>
      </c>
      <c r="H491" s="6">
        <v>25121</v>
      </c>
      <c r="I491" s="6">
        <v>4590</v>
      </c>
      <c r="J491" s="5">
        <v>0.18271565622387639</v>
      </c>
      <c r="K491" s="5">
        <v>0.18271565622387639</v>
      </c>
      <c r="L491" s="6">
        <v>1</v>
      </c>
      <c r="M491" s="5">
        <v>0</v>
      </c>
      <c r="N491" s="5">
        <v>0</v>
      </c>
      <c r="O491" s="5">
        <v>2.5000000000000001E-3</v>
      </c>
      <c r="P491" s="5">
        <v>2.875E-4</v>
      </c>
      <c r="Q491" s="8">
        <v>4.5599999999999996</v>
      </c>
      <c r="R491" s="8">
        <v>4.4175000000000004</v>
      </c>
      <c r="S491" s="5">
        <v>1.115</v>
      </c>
      <c r="T491" s="5">
        <v>0.1150000000000002</v>
      </c>
      <c r="U491" s="6">
        <v>67</v>
      </c>
      <c r="V491" s="8">
        <v>299.73</v>
      </c>
    </row>
    <row r="492" spans="1:22" x14ac:dyDescent="0.35">
      <c r="A492" t="s">
        <v>3266</v>
      </c>
      <c r="B492" t="s">
        <v>3263</v>
      </c>
      <c r="C492" t="s">
        <v>307</v>
      </c>
      <c r="D492" s="9">
        <v>100000000082</v>
      </c>
      <c r="E492" t="s">
        <v>48</v>
      </c>
      <c r="F492" t="s">
        <v>308</v>
      </c>
      <c r="G492" t="s">
        <v>56</v>
      </c>
      <c r="H492" s="6">
        <v>32291</v>
      </c>
      <c r="I492" s="6">
        <v>17172</v>
      </c>
      <c r="J492" s="5">
        <v>0.53178904338670219</v>
      </c>
      <c r="K492" s="5">
        <v>0.53178904338670219</v>
      </c>
      <c r="L492" s="6">
        <v>1</v>
      </c>
      <c r="M492" s="5">
        <v>1.25E-3</v>
      </c>
      <c r="N492" s="5">
        <v>1.25E-3</v>
      </c>
      <c r="O492" s="5">
        <v>3.7499999999999999E-3</v>
      </c>
      <c r="P492" s="5">
        <v>6.2874999999999997E-4</v>
      </c>
      <c r="Q492" s="8">
        <v>4.5599999999999996</v>
      </c>
      <c r="R492" s="8">
        <v>4.2837500000000004</v>
      </c>
      <c r="S492" s="5">
        <v>1.19875</v>
      </c>
      <c r="T492" s="5">
        <v>0.19875000000000001</v>
      </c>
      <c r="U492" s="6">
        <v>387</v>
      </c>
      <c r="V492" s="8">
        <v>1656.88</v>
      </c>
    </row>
    <row r="493" spans="1:22" x14ac:dyDescent="0.35">
      <c r="A493" t="s">
        <v>3267</v>
      </c>
      <c r="B493" t="s">
        <v>3263</v>
      </c>
      <c r="C493" t="s">
        <v>307</v>
      </c>
      <c r="D493" s="9">
        <v>100000000082</v>
      </c>
      <c r="E493" t="s">
        <v>48</v>
      </c>
      <c r="F493" t="s">
        <v>308</v>
      </c>
      <c r="G493" t="s">
        <v>56</v>
      </c>
      <c r="H493" s="6">
        <v>13700</v>
      </c>
      <c r="I493" s="6">
        <v>6611</v>
      </c>
      <c r="J493" s="5">
        <v>0.48255474452554742</v>
      </c>
      <c r="K493" s="5">
        <v>0.48255474452554742</v>
      </c>
      <c r="L493" s="6">
        <v>1</v>
      </c>
      <c r="M493" s="5">
        <v>2.5000000000000001E-3</v>
      </c>
      <c r="N493" s="5">
        <v>0</v>
      </c>
      <c r="O493" s="5">
        <v>2.5000000000000001E-3</v>
      </c>
      <c r="P493" s="5">
        <v>5.0999999999999993E-4</v>
      </c>
      <c r="Q493" s="8">
        <v>4.5599999999999996</v>
      </c>
      <c r="R493" s="8">
        <v>4.3224999999999998</v>
      </c>
      <c r="S493" s="5">
        <v>1.1475</v>
      </c>
      <c r="T493" s="5">
        <v>0.14749999999999999</v>
      </c>
      <c r="U493" s="6">
        <v>390</v>
      </c>
      <c r="V493" s="8">
        <v>1650.76</v>
      </c>
    </row>
    <row r="494" spans="1:22" x14ac:dyDescent="0.35">
      <c r="A494" t="s">
        <v>3268</v>
      </c>
      <c r="B494" t="s">
        <v>3263</v>
      </c>
      <c r="C494" t="s">
        <v>307</v>
      </c>
      <c r="D494" s="9">
        <v>100000000082</v>
      </c>
      <c r="E494" t="s">
        <v>48</v>
      </c>
      <c r="F494" t="s">
        <v>308</v>
      </c>
      <c r="G494" t="s">
        <v>56</v>
      </c>
      <c r="H494" s="6">
        <v>22101</v>
      </c>
      <c r="I494" s="6">
        <v>9876</v>
      </c>
      <c r="J494" s="5">
        <v>0.44685760825302018</v>
      </c>
      <c r="K494" s="5">
        <v>0.44685760825302018</v>
      </c>
      <c r="L494" s="6">
        <v>0</v>
      </c>
      <c r="M494" s="5">
        <v>0</v>
      </c>
      <c r="N494" s="5">
        <v>0</v>
      </c>
      <c r="O494" s="5">
        <v>0</v>
      </c>
      <c r="P494" s="5">
        <v>0</v>
      </c>
      <c r="Q494" s="8">
        <v>4.5599999999999996</v>
      </c>
      <c r="R494" s="8">
        <v>4.5975000000000001</v>
      </c>
      <c r="S494" s="5">
        <v>1.01</v>
      </c>
      <c r="T494" s="5">
        <v>1.0000000000000011E-2</v>
      </c>
      <c r="U494" s="6">
        <v>199</v>
      </c>
      <c r="V494" s="8">
        <v>914.64</v>
      </c>
    </row>
    <row r="495" spans="1:22" x14ac:dyDescent="0.35">
      <c r="A495" t="s">
        <v>3262</v>
      </c>
      <c r="B495" t="s">
        <v>3263</v>
      </c>
      <c r="C495" t="s">
        <v>310</v>
      </c>
      <c r="D495" s="9">
        <v>100000000083</v>
      </c>
      <c r="E495" t="s">
        <v>61</v>
      </c>
      <c r="F495" t="s">
        <v>311</v>
      </c>
      <c r="G495" t="s">
        <v>56</v>
      </c>
      <c r="H495" s="6">
        <v>2750</v>
      </c>
      <c r="I495" s="6">
        <v>839</v>
      </c>
      <c r="J495" s="5">
        <v>0.30509090909090908</v>
      </c>
      <c r="K495" s="5">
        <v>0.30509090909090908</v>
      </c>
      <c r="L495" s="6">
        <v>0</v>
      </c>
      <c r="M495" s="5">
        <v>0</v>
      </c>
      <c r="N495" s="5">
        <v>0</v>
      </c>
      <c r="O495" s="5">
        <v>0</v>
      </c>
      <c r="P495" s="5">
        <v>0</v>
      </c>
      <c r="Q495" s="8">
        <v>5.64</v>
      </c>
      <c r="R495" s="8">
        <v>5.6025</v>
      </c>
      <c r="S495" s="5">
        <v>1.0249999999999999</v>
      </c>
      <c r="T495" s="5">
        <v>2.4999999999999911E-2</v>
      </c>
      <c r="U495" s="6">
        <v>161</v>
      </c>
      <c r="V495" s="8">
        <v>902.53</v>
      </c>
    </row>
    <row r="496" spans="1:22" x14ac:dyDescent="0.35">
      <c r="A496" t="s">
        <v>3264</v>
      </c>
      <c r="B496" t="s">
        <v>3263</v>
      </c>
      <c r="C496" t="s">
        <v>310</v>
      </c>
      <c r="D496" s="9">
        <v>100000000083</v>
      </c>
      <c r="E496" t="s">
        <v>61</v>
      </c>
      <c r="F496" t="s">
        <v>311</v>
      </c>
      <c r="G496" t="s">
        <v>56</v>
      </c>
      <c r="H496" s="6">
        <v>38054</v>
      </c>
      <c r="I496" s="6">
        <v>7277</v>
      </c>
      <c r="J496" s="5">
        <v>0.1912282545855889</v>
      </c>
      <c r="K496" s="5">
        <v>0.1912282545855889</v>
      </c>
      <c r="L496" s="6">
        <v>0</v>
      </c>
      <c r="M496" s="5">
        <v>0</v>
      </c>
      <c r="N496" s="5">
        <v>0</v>
      </c>
      <c r="O496" s="5">
        <v>0</v>
      </c>
      <c r="P496" s="5">
        <v>0</v>
      </c>
      <c r="Q496" s="8">
        <v>5.64</v>
      </c>
      <c r="R496" s="8">
        <v>5.6749999999999998</v>
      </c>
      <c r="S496" s="5">
        <v>1.0049999999999999</v>
      </c>
      <c r="T496" s="5">
        <v>4.9999999999998934E-3</v>
      </c>
      <c r="U496" s="6">
        <v>32</v>
      </c>
      <c r="V496" s="8">
        <v>181.76</v>
      </c>
    </row>
    <row r="497" spans="1:22" x14ac:dyDescent="0.35">
      <c r="A497" t="s">
        <v>3265</v>
      </c>
      <c r="B497" t="s">
        <v>3263</v>
      </c>
      <c r="C497" t="s">
        <v>310</v>
      </c>
      <c r="D497" s="9">
        <v>100000000083</v>
      </c>
      <c r="E497" t="s">
        <v>61</v>
      </c>
      <c r="F497" t="s">
        <v>311</v>
      </c>
      <c r="G497" t="s">
        <v>56</v>
      </c>
      <c r="H497" s="6">
        <v>28900</v>
      </c>
      <c r="I497" s="6">
        <v>7220</v>
      </c>
      <c r="J497" s="5">
        <v>0.24982698961937719</v>
      </c>
      <c r="K497" s="5">
        <v>0.24982698961937719</v>
      </c>
      <c r="L497" s="6">
        <v>1</v>
      </c>
      <c r="M497" s="5">
        <v>5.0000000000000001E-3</v>
      </c>
      <c r="N497" s="5">
        <v>2.5000000000000001E-3</v>
      </c>
      <c r="O497" s="5">
        <v>5.0000000000000001E-3</v>
      </c>
      <c r="P497" s="5">
        <v>7.0999999999999991E-4</v>
      </c>
      <c r="Q497" s="8">
        <v>5.64</v>
      </c>
      <c r="R497" s="8">
        <v>5.32</v>
      </c>
      <c r="S497" s="5">
        <v>1.35</v>
      </c>
      <c r="T497" s="5">
        <v>0.35000000000000009</v>
      </c>
      <c r="U497" s="6">
        <v>59</v>
      </c>
      <c r="V497" s="8">
        <v>308.77999999999997</v>
      </c>
    </row>
    <row r="498" spans="1:22" x14ac:dyDescent="0.35">
      <c r="A498" t="s">
        <v>3266</v>
      </c>
      <c r="B498" t="s">
        <v>3263</v>
      </c>
      <c r="C498" t="s">
        <v>310</v>
      </c>
      <c r="D498" s="9">
        <v>100000000083</v>
      </c>
      <c r="E498" t="s">
        <v>61</v>
      </c>
      <c r="F498" t="s">
        <v>311</v>
      </c>
      <c r="G498" t="s">
        <v>56</v>
      </c>
      <c r="H498" s="6">
        <v>40779</v>
      </c>
      <c r="I498" s="6">
        <v>21432</v>
      </c>
      <c r="J498" s="5">
        <v>0.52556462885308619</v>
      </c>
      <c r="K498" s="5">
        <v>0.52556462885308619</v>
      </c>
      <c r="L498" s="6">
        <v>1</v>
      </c>
      <c r="M498" s="5">
        <v>1.25E-3</v>
      </c>
      <c r="N498" s="5">
        <v>1.25E-3</v>
      </c>
      <c r="O498" s="5">
        <v>2.5000000000000001E-3</v>
      </c>
      <c r="P498" s="5">
        <v>7.3374999999999992E-4</v>
      </c>
      <c r="Q498" s="8">
        <v>5.64</v>
      </c>
      <c r="R498" s="8">
        <v>5.2374999999999998</v>
      </c>
      <c r="S498" s="5">
        <v>1.1924999999999999</v>
      </c>
      <c r="T498" s="5">
        <v>0.19249999999999989</v>
      </c>
      <c r="U498" s="6">
        <v>297</v>
      </c>
      <c r="V498" s="8">
        <v>1512.82</v>
      </c>
    </row>
    <row r="499" spans="1:22" x14ac:dyDescent="0.35">
      <c r="A499" t="s">
        <v>3267</v>
      </c>
      <c r="B499" t="s">
        <v>3263</v>
      </c>
      <c r="C499" t="s">
        <v>310</v>
      </c>
      <c r="D499" s="9">
        <v>100000000083</v>
      </c>
      <c r="E499" t="s">
        <v>61</v>
      </c>
      <c r="F499" t="s">
        <v>311</v>
      </c>
      <c r="G499" t="s">
        <v>56</v>
      </c>
      <c r="H499" s="6">
        <v>13636</v>
      </c>
      <c r="I499" s="6">
        <v>6865</v>
      </c>
      <c r="J499" s="5">
        <v>0.5034467585802288</v>
      </c>
      <c r="K499" s="5">
        <v>0.5034467585802288</v>
      </c>
      <c r="L499" s="6">
        <v>1</v>
      </c>
      <c r="M499" s="5">
        <v>0</v>
      </c>
      <c r="N499" s="5">
        <v>0</v>
      </c>
      <c r="O499" s="5">
        <v>2.5000000000000001E-3</v>
      </c>
      <c r="P499" s="5">
        <v>5.7499999999999999E-4</v>
      </c>
      <c r="Q499" s="8">
        <v>5.64</v>
      </c>
      <c r="R499" s="8">
        <v>5.31</v>
      </c>
      <c r="S499" s="5">
        <v>1.075</v>
      </c>
      <c r="T499" s="5">
        <v>7.4999999999999956E-2</v>
      </c>
      <c r="U499" s="6">
        <v>279</v>
      </c>
      <c r="V499" s="8">
        <v>1446.79</v>
      </c>
    </row>
    <row r="500" spans="1:22" x14ac:dyDescent="0.35">
      <c r="A500" t="s">
        <v>3268</v>
      </c>
      <c r="B500" t="s">
        <v>3263</v>
      </c>
      <c r="C500" t="s">
        <v>310</v>
      </c>
      <c r="D500" s="9">
        <v>100000000083</v>
      </c>
      <c r="E500" t="s">
        <v>61</v>
      </c>
      <c r="F500" t="s">
        <v>311</v>
      </c>
      <c r="G500" t="s">
        <v>56</v>
      </c>
      <c r="H500" s="6">
        <v>20176</v>
      </c>
      <c r="I500" s="6">
        <v>10291</v>
      </c>
      <c r="J500" s="5">
        <v>0.51006145915939727</v>
      </c>
      <c r="K500" s="5">
        <v>0.51006145915939727</v>
      </c>
      <c r="L500" s="6">
        <v>1</v>
      </c>
      <c r="M500" s="5">
        <v>2.5000000000000001E-3</v>
      </c>
      <c r="N500" s="5">
        <v>0</v>
      </c>
      <c r="O500" s="5">
        <v>0</v>
      </c>
      <c r="P500" s="5">
        <v>5.4750000000000003E-4</v>
      </c>
      <c r="Q500" s="8">
        <v>5.64</v>
      </c>
      <c r="R500" s="8">
        <v>5.3025000000000002</v>
      </c>
      <c r="S500" s="5">
        <v>1.115</v>
      </c>
      <c r="T500" s="5">
        <v>0.115</v>
      </c>
      <c r="U500" s="6">
        <v>178</v>
      </c>
      <c r="V500" s="8">
        <v>937.14</v>
      </c>
    </row>
    <row r="501" spans="1:22" x14ac:dyDescent="0.35">
      <c r="A501" t="s">
        <v>3262</v>
      </c>
      <c r="B501" t="s">
        <v>3263</v>
      </c>
      <c r="C501" t="s">
        <v>313</v>
      </c>
      <c r="D501" s="9">
        <v>100000000084</v>
      </c>
      <c r="E501" t="s">
        <v>93</v>
      </c>
      <c r="F501" t="s">
        <v>314</v>
      </c>
      <c r="G501" t="s">
        <v>56</v>
      </c>
      <c r="H501" s="6">
        <v>2847</v>
      </c>
      <c r="I501" s="6">
        <v>994</v>
      </c>
      <c r="J501" s="5">
        <v>0.349139445029856</v>
      </c>
      <c r="K501" s="5">
        <v>0.349139445029856</v>
      </c>
      <c r="L501" s="6">
        <v>1</v>
      </c>
      <c r="M501" s="5">
        <v>2.5000000000000001E-3</v>
      </c>
      <c r="N501" s="5">
        <v>5.0000000000000001E-3</v>
      </c>
      <c r="O501" s="5">
        <v>2.5000000000000001E-3</v>
      </c>
      <c r="P501" s="5">
        <v>7.6000000000000015E-4</v>
      </c>
      <c r="Q501" s="8">
        <v>3.87</v>
      </c>
      <c r="R501" s="8">
        <v>3.56</v>
      </c>
      <c r="S501" s="5">
        <v>1.3425</v>
      </c>
      <c r="T501" s="5">
        <v>0.34250000000000003</v>
      </c>
      <c r="U501" s="6">
        <v>251</v>
      </c>
      <c r="V501" s="8">
        <v>866.98</v>
      </c>
    </row>
    <row r="502" spans="1:22" x14ac:dyDescent="0.35">
      <c r="A502" t="s">
        <v>3264</v>
      </c>
      <c r="B502" t="s">
        <v>3263</v>
      </c>
      <c r="C502" t="s">
        <v>313</v>
      </c>
      <c r="D502" s="9">
        <v>100000000084</v>
      </c>
      <c r="E502" t="s">
        <v>93</v>
      </c>
      <c r="F502" t="s">
        <v>314</v>
      </c>
      <c r="G502" t="s">
        <v>56</v>
      </c>
      <c r="H502" s="6">
        <v>36211</v>
      </c>
      <c r="I502" s="6">
        <v>7151</v>
      </c>
      <c r="J502" s="5">
        <v>0.19748142829526941</v>
      </c>
      <c r="K502" s="5">
        <v>0.19748142829526941</v>
      </c>
      <c r="L502" s="6">
        <v>0</v>
      </c>
      <c r="M502" s="5">
        <v>0</v>
      </c>
      <c r="N502" s="5">
        <v>0</v>
      </c>
      <c r="O502" s="5">
        <v>0</v>
      </c>
      <c r="P502" s="5">
        <v>0</v>
      </c>
      <c r="Q502" s="8">
        <v>3.87</v>
      </c>
      <c r="R502" s="8">
        <v>3.89</v>
      </c>
      <c r="S502" s="5">
        <v>0.99500000000000011</v>
      </c>
      <c r="T502" s="5">
        <v>-4.9999999999998934E-3</v>
      </c>
      <c r="U502" s="6">
        <v>42</v>
      </c>
      <c r="V502" s="8">
        <v>163.47</v>
      </c>
    </row>
    <row r="503" spans="1:22" x14ac:dyDescent="0.35">
      <c r="A503" t="s">
        <v>3265</v>
      </c>
      <c r="B503" t="s">
        <v>3263</v>
      </c>
      <c r="C503" t="s">
        <v>313</v>
      </c>
      <c r="D503" s="9">
        <v>100000000084</v>
      </c>
      <c r="E503" t="s">
        <v>93</v>
      </c>
      <c r="F503" t="s">
        <v>314</v>
      </c>
      <c r="G503" t="s">
        <v>56</v>
      </c>
      <c r="H503" s="6">
        <v>30181</v>
      </c>
      <c r="I503" s="6">
        <v>7752</v>
      </c>
      <c r="J503" s="5">
        <v>0.25685033630429738</v>
      </c>
      <c r="K503" s="5">
        <v>0.25685033630429738</v>
      </c>
      <c r="L503" s="6">
        <v>0</v>
      </c>
      <c r="M503" s="5">
        <v>0</v>
      </c>
      <c r="N503" s="5">
        <v>0</v>
      </c>
      <c r="O503" s="5">
        <v>0</v>
      </c>
      <c r="P503" s="5">
        <v>0</v>
      </c>
      <c r="Q503" s="8">
        <v>3.87</v>
      </c>
      <c r="R503" s="8">
        <v>3.8675000000000002</v>
      </c>
      <c r="S503" s="5">
        <v>0.95</v>
      </c>
      <c r="T503" s="5">
        <v>-5.0000000000000037E-2</v>
      </c>
      <c r="U503" s="6">
        <v>54</v>
      </c>
      <c r="V503" s="8">
        <v>209.15</v>
      </c>
    </row>
    <row r="504" spans="1:22" x14ac:dyDescent="0.35">
      <c r="A504" t="s">
        <v>3266</v>
      </c>
      <c r="B504" t="s">
        <v>3263</v>
      </c>
      <c r="C504" t="s">
        <v>313</v>
      </c>
      <c r="D504" s="9">
        <v>100000000084</v>
      </c>
      <c r="E504" t="s">
        <v>93</v>
      </c>
      <c r="F504" t="s">
        <v>314</v>
      </c>
      <c r="G504" t="s">
        <v>56</v>
      </c>
      <c r="H504" s="6">
        <v>33692</v>
      </c>
      <c r="I504" s="6">
        <v>19084</v>
      </c>
      <c r="J504" s="5">
        <v>0.56642526415766359</v>
      </c>
      <c r="K504" s="5">
        <v>0.56642526415766359</v>
      </c>
      <c r="L504" s="6">
        <v>1</v>
      </c>
      <c r="M504" s="5">
        <v>2.5000000000000001E-3</v>
      </c>
      <c r="N504" s="5">
        <v>1.25E-3</v>
      </c>
      <c r="O504" s="5">
        <v>3.7499999999999999E-3</v>
      </c>
      <c r="P504" s="5">
        <v>7.6499999999999995E-4</v>
      </c>
      <c r="Q504" s="8">
        <v>3.87</v>
      </c>
      <c r="R504" s="8">
        <v>3.5812499999999998</v>
      </c>
      <c r="S504" s="5">
        <v>1.2262500000000001</v>
      </c>
      <c r="T504" s="5">
        <v>0.22625000000000009</v>
      </c>
      <c r="U504" s="6">
        <v>379</v>
      </c>
      <c r="V504" s="8">
        <v>1268.1500000000001</v>
      </c>
    </row>
    <row r="505" spans="1:22" x14ac:dyDescent="0.35">
      <c r="A505" t="s">
        <v>3267</v>
      </c>
      <c r="B505" t="s">
        <v>3263</v>
      </c>
      <c r="C505" t="s">
        <v>313</v>
      </c>
      <c r="D505" s="9">
        <v>100000000084</v>
      </c>
      <c r="E505" t="s">
        <v>93</v>
      </c>
      <c r="F505" t="s">
        <v>314</v>
      </c>
      <c r="G505" t="s">
        <v>56</v>
      </c>
      <c r="H505" s="6">
        <v>13006</v>
      </c>
      <c r="I505" s="6">
        <v>6127</v>
      </c>
      <c r="J505" s="5">
        <v>0.47109026603106258</v>
      </c>
      <c r="K505" s="5">
        <v>0.47109026603106258</v>
      </c>
      <c r="L505" s="6">
        <v>1</v>
      </c>
      <c r="M505" s="5">
        <v>0</v>
      </c>
      <c r="N505" s="5">
        <v>0</v>
      </c>
      <c r="O505" s="5">
        <v>2.5000000000000001E-3</v>
      </c>
      <c r="P505" s="5">
        <v>2.8249999999999998E-4</v>
      </c>
      <c r="Q505" s="8">
        <v>3.87</v>
      </c>
      <c r="R505" s="8">
        <v>3.77</v>
      </c>
      <c r="S505" s="5">
        <v>1.04</v>
      </c>
      <c r="T505" s="5">
        <v>4.0000000000000042E-2</v>
      </c>
      <c r="U505" s="6">
        <v>295</v>
      </c>
      <c r="V505" s="8">
        <v>1116</v>
      </c>
    </row>
    <row r="506" spans="1:22" x14ac:dyDescent="0.35">
      <c r="A506" t="s">
        <v>3268</v>
      </c>
      <c r="B506" t="s">
        <v>3263</v>
      </c>
      <c r="C506" t="s">
        <v>313</v>
      </c>
      <c r="D506" s="9">
        <v>100000000084</v>
      </c>
      <c r="E506" t="s">
        <v>93</v>
      </c>
      <c r="F506" t="s">
        <v>314</v>
      </c>
      <c r="G506" t="s">
        <v>56</v>
      </c>
      <c r="H506" s="6">
        <v>20064</v>
      </c>
      <c r="I506" s="6">
        <v>9035</v>
      </c>
      <c r="J506" s="5">
        <v>0.4503090111642743</v>
      </c>
      <c r="K506" s="5">
        <v>0.4503090111642743</v>
      </c>
      <c r="L506" s="6">
        <v>1</v>
      </c>
      <c r="M506" s="5">
        <v>0</v>
      </c>
      <c r="N506" s="5">
        <v>0</v>
      </c>
      <c r="O506" s="5">
        <v>2.5000000000000001E-3</v>
      </c>
      <c r="P506" s="5">
        <v>1.325E-4</v>
      </c>
      <c r="Q506" s="8">
        <v>3.87</v>
      </c>
      <c r="R506" s="8">
        <v>3.8224999999999998</v>
      </c>
      <c r="S506" s="5">
        <v>0.98</v>
      </c>
      <c r="T506" s="5">
        <v>-2.0000000000000021E-2</v>
      </c>
      <c r="U506" s="6">
        <v>152</v>
      </c>
      <c r="V506" s="8">
        <v>581.26</v>
      </c>
    </row>
    <row r="507" spans="1:22" x14ac:dyDescent="0.35">
      <c r="A507" t="s">
        <v>3262</v>
      </c>
      <c r="B507" t="s">
        <v>3263</v>
      </c>
      <c r="C507" t="s">
        <v>315</v>
      </c>
      <c r="D507" s="9">
        <v>100000000085</v>
      </c>
      <c r="E507" t="s">
        <v>131</v>
      </c>
      <c r="F507" t="s">
        <v>316</v>
      </c>
      <c r="G507" t="s">
        <v>56</v>
      </c>
      <c r="H507" s="6">
        <v>2617</v>
      </c>
      <c r="I507" s="6">
        <v>858</v>
      </c>
      <c r="J507" s="5">
        <v>0.32785632403515469</v>
      </c>
      <c r="K507" s="5">
        <v>0.32785632403515469</v>
      </c>
      <c r="L507" s="6">
        <v>1</v>
      </c>
      <c r="M507" s="5">
        <v>2.5000000000000001E-3</v>
      </c>
      <c r="N507" s="5">
        <v>2.5000000000000001E-3</v>
      </c>
      <c r="O507" s="5">
        <v>7.4999999999999997E-3</v>
      </c>
      <c r="P507" s="5">
        <v>1.2949999999999999E-3</v>
      </c>
      <c r="Q507" s="8">
        <v>4.3099999999999996</v>
      </c>
      <c r="R507" s="8">
        <v>3.7650000000000001</v>
      </c>
      <c r="S507" s="5">
        <v>1.4375</v>
      </c>
      <c r="T507" s="5">
        <v>0.4375</v>
      </c>
      <c r="U507" s="6">
        <v>220</v>
      </c>
      <c r="V507" s="8">
        <v>795.46</v>
      </c>
    </row>
    <row r="508" spans="1:22" x14ac:dyDescent="0.35">
      <c r="A508" t="s">
        <v>3264</v>
      </c>
      <c r="B508" t="s">
        <v>3263</v>
      </c>
      <c r="C508" t="s">
        <v>315</v>
      </c>
      <c r="D508" s="9">
        <v>100000000085</v>
      </c>
      <c r="E508" t="s">
        <v>131</v>
      </c>
      <c r="F508" t="s">
        <v>316</v>
      </c>
      <c r="G508" t="s">
        <v>56</v>
      </c>
      <c r="H508" s="6">
        <v>34492</v>
      </c>
      <c r="I508" s="6">
        <v>5491</v>
      </c>
      <c r="J508" s="5">
        <v>0.15919633538211761</v>
      </c>
      <c r="K508" s="5">
        <v>0.15919633538211761</v>
      </c>
      <c r="L508" s="6">
        <v>0</v>
      </c>
      <c r="M508" s="5">
        <v>0</v>
      </c>
      <c r="N508" s="5">
        <v>0</v>
      </c>
      <c r="O508" s="5">
        <v>0</v>
      </c>
      <c r="P508" s="5">
        <v>0</v>
      </c>
      <c r="Q508" s="8">
        <v>4.3099999999999996</v>
      </c>
      <c r="R508" s="8">
        <v>4.29</v>
      </c>
      <c r="S508" s="5">
        <v>1</v>
      </c>
      <c r="T508" s="5">
        <v>0</v>
      </c>
      <c r="U508" s="6">
        <v>26</v>
      </c>
      <c r="V508" s="8">
        <v>111.48</v>
      </c>
    </row>
    <row r="509" spans="1:22" x14ac:dyDescent="0.35">
      <c r="A509" t="s">
        <v>3265</v>
      </c>
      <c r="B509" t="s">
        <v>3263</v>
      </c>
      <c r="C509" t="s">
        <v>315</v>
      </c>
      <c r="D509" s="9">
        <v>100000000085</v>
      </c>
      <c r="E509" t="s">
        <v>131</v>
      </c>
      <c r="F509" t="s">
        <v>316</v>
      </c>
      <c r="G509" t="s">
        <v>56</v>
      </c>
      <c r="H509" s="6">
        <v>30617</v>
      </c>
      <c r="I509" s="6">
        <v>6880</v>
      </c>
      <c r="J509" s="5">
        <v>0.22471176143972299</v>
      </c>
      <c r="K509" s="5">
        <v>0.22471176143972299</v>
      </c>
      <c r="L509" s="6">
        <v>1</v>
      </c>
      <c r="M509" s="5">
        <v>2.5000000000000001E-3</v>
      </c>
      <c r="N509" s="5">
        <v>0</v>
      </c>
      <c r="O509" s="5">
        <v>2.5000000000000001E-3</v>
      </c>
      <c r="P509" s="5">
        <v>1.9000000000000001E-4</v>
      </c>
      <c r="Q509" s="8">
        <v>4.3099999999999996</v>
      </c>
      <c r="R509" s="8">
        <v>4.2200000000000006</v>
      </c>
      <c r="S509" s="5">
        <v>1.0874999999999999</v>
      </c>
      <c r="T509" s="5">
        <v>8.7499999999999911E-2</v>
      </c>
      <c r="U509" s="6">
        <v>45</v>
      </c>
      <c r="V509" s="8">
        <v>189.67</v>
      </c>
    </row>
    <row r="510" spans="1:22" x14ac:dyDescent="0.35">
      <c r="A510" t="s">
        <v>3266</v>
      </c>
      <c r="B510" t="s">
        <v>3263</v>
      </c>
      <c r="C510" t="s">
        <v>315</v>
      </c>
      <c r="D510" s="9">
        <v>100000000085</v>
      </c>
      <c r="E510" t="s">
        <v>131</v>
      </c>
      <c r="F510" t="s">
        <v>316</v>
      </c>
      <c r="G510" t="s">
        <v>56</v>
      </c>
      <c r="H510" s="6">
        <v>37364</v>
      </c>
      <c r="I510" s="6">
        <v>17315</v>
      </c>
      <c r="J510" s="5">
        <v>0.46341398137244411</v>
      </c>
      <c r="K510" s="5">
        <v>0.46341398137244411</v>
      </c>
      <c r="L510" s="6">
        <v>1</v>
      </c>
      <c r="M510" s="5">
        <v>1.25E-3</v>
      </c>
      <c r="N510" s="5">
        <v>1.25E-3</v>
      </c>
      <c r="O510" s="5">
        <v>2.5000000000000001E-3</v>
      </c>
      <c r="P510" s="5">
        <v>4.5249999999999999E-4</v>
      </c>
      <c r="Q510" s="8">
        <v>4.3099999999999996</v>
      </c>
      <c r="R510" s="8">
        <v>4.1212499999999999</v>
      </c>
      <c r="S510" s="5">
        <v>1.1412500000000001</v>
      </c>
      <c r="T510" s="5">
        <v>0.1412499999999999</v>
      </c>
      <c r="U510" s="6">
        <v>229</v>
      </c>
      <c r="V510" s="8">
        <v>923.44999999999993</v>
      </c>
    </row>
    <row r="511" spans="1:22" x14ac:dyDescent="0.35">
      <c r="A511" t="s">
        <v>3267</v>
      </c>
      <c r="B511" t="s">
        <v>3263</v>
      </c>
      <c r="C511" t="s">
        <v>315</v>
      </c>
      <c r="D511" s="9">
        <v>100000000085</v>
      </c>
      <c r="E511" t="s">
        <v>131</v>
      </c>
      <c r="F511" t="s">
        <v>316</v>
      </c>
      <c r="G511" t="s">
        <v>56</v>
      </c>
      <c r="H511" s="6">
        <v>14397</v>
      </c>
      <c r="I511" s="6">
        <v>6646</v>
      </c>
      <c r="J511" s="5">
        <v>0.46162394943390977</v>
      </c>
      <c r="K511" s="5">
        <v>0.46162394943390977</v>
      </c>
      <c r="L511" s="6">
        <v>0</v>
      </c>
      <c r="M511" s="5">
        <v>0</v>
      </c>
      <c r="N511" s="5">
        <v>0</v>
      </c>
      <c r="O511" s="5">
        <v>0</v>
      </c>
      <c r="P511" s="5">
        <v>0</v>
      </c>
      <c r="Q511" s="8">
        <v>4.3099999999999996</v>
      </c>
      <c r="R511" s="8">
        <v>4.3574999999999999</v>
      </c>
      <c r="S511" s="5">
        <v>0.9425</v>
      </c>
      <c r="T511" s="5">
        <v>-5.7500000000000002E-2</v>
      </c>
      <c r="U511" s="6">
        <v>206</v>
      </c>
      <c r="V511" s="8">
        <v>897.03</v>
      </c>
    </row>
    <row r="512" spans="1:22" x14ac:dyDescent="0.35">
      <c r="A512" t="s">
        <v>3268</v>
      </c>
      <c r="B512" t="s">
        <v>3263</v>
      </c>
      <c r="C512" t="s">
        <v>315</v>
      </c>
      <c r="D512" s="9">
        <v>100000000085</v>
      </c>
      <c r="E512" t="s">
        <v>131</v>
      </c>
      <c r="F512" t="s">
        <v>316</v>
      </c>
      <c r="G512" t="s">
        <v>56</v>
      </c>
      <c r="H512" s="6">
        <v>19616</v>
      </c>
      <c r="I512" s="6">
        <v>9410</v>
      </c>
      <c r="J512" s="5">
        <v>0.47971044045677003</v>
      </c>
      <c r="K512" s="5">
        <v>0.47971044045677003</v>
      </c>
      <c r="L512" s="6">
        <v>1</v>
      </c>
      <c r="M512" s="5">
        <v>0</v>
      </c>
      <c r="N512" s="5">
        <v>0</v>
      </c>
      <c r="O512" s="5">
        <v>2.5000000000000001E-3</v>
      </c>
      <c r="P512" s="5">
        <v>4.8000000000000001E-4</v>
      </c>
      <c r="Q512" s="8">
        <v>4.3099999999999996</v>
      </c>
      <c r="R512" s="8">
        <v>4.09</v>
      </c>
      <c r="S512" s="5">
        <v>1.1924999999999999</v>
      </c>
      <c r="T512" s="5">
        <v>0.19249999999999989</v>
      </c>
      <c r="U512" s="6">
        <v>170</v>
      </c>
      <c r="V512" s="8">
        <v>690.64</v>
      </c>
    </row>
    <row r="513" spans="1:22" x14ac:dyDescent="0.35">
      <c r="A513" t="s">
        <v>3262</v>
      </c>
      <c r="B513" t="s">
        <v>3263</v>
      </c>
      <c r="C513" t="s">
        <v>317</v>
      </c>
      <c r="D513" s="9">
        <v>100000000086</v>
      </c>
      <c r="E513" t="s">
        <v>79</v>
      </c>
      <c r="F513" t="s">
        <v>318</v>
      </c>
      <c r="G513" t="s">
        <v>147</v>
      </c>
      <c r="H513" s="6">
        <v>2657</v>
      </c>
      <c r="I513" s="6">
        <v>842</v>
      </c>
      <c r="J513" s="5">
        <v>0.31689875799774181</v>
      </c>
      <c r="K513" s="5">
        <v>0.31689875799774181</v>
      </c>
      <c r="L513" s="6">
        <v>1</v>
      </c>
      <c r="M513" s="5">
        <v>0</v>
      </c>
      <c r="N513" s="5">
        <v>2.5000000000000001E-3</v>
      </c>
      <c r="O513" s="5">
        <v>0</v>
      </c>
      <c r="P513" s="5">
        <v>5.7499999999999999E-4</v>
      </c>
      <c r="Q513" s="8">
        <v>5.59</v>
      </c>
      <c r="R513" s="8">
        <v>5.21</v>
      </c>
      <c r="S513" s="5">
        <v>1.1950000000000001</v>
      </c>
      <c r="T513" s="5">
        <v>0.19500000000000009</v>
      </c>
      <c r="U513" s="6">
        <v>198</v>
      </c>
      <c r="V513" s="8">
        <v>1008.64</v>
      </c>
    </row>
    <row r="514" spans="1:22" x14ac:dyDescent="0.35">
      <c r="A514" t="s">
        <v>3264</v>
      </c>
      <c r="B514" t="s">
        <v>3263</v>
      </c>
      <c r="C514" t="s">
        <v>317</v>
      </c>
      <c r="D514" s="9">
        <v>100000000086</v>
      </c>
      <c r="E514" t="s">
        <v>79</v>
      </c>
      <c r="F514" t="s">
        <v>318</v>
      </c>
      <c r="G514" t="s">
        <v>147</v>
      </c>
      <c r="H514" s="6">
        <v>36035</v>
      </c>
      <c r="I514" s="6">
        <v>4758</v>
      </c>
      <c r="J514" s="5">
        <v>0.13203829610101289</v>
      </c>
      <c r="K514" s="5">
        <v>0.13203829610101289</v>
      </c>
      <c r="L514" s="6">
        <v>0</v>
      </c>
      <c r="M514" s="5">
        <v>0</v>
      </c>
      <c r="N514" s="5">
        <v>0</v>
      </c>
      <c r="O514" s="5">
        <v>0</v>
      </c>
      <c r="P514" s="5">
        <v>0</v>
      </c>
      <c r="Q514" s="8">
        <v>5.59</v>
      </c>
      <c r="R514" s="8">
        <v>5.5975000000000001</v>
      </c>
      <c r="S514" s="5">
        <v>0.96500000000000008</v>
      </c>
      <c r="T514" s="5">
        <v>-3.499999999999992E-2</v>
      </c>
      <c r="U514" s="6">
        <v>27</v>
      </c>
      <c r="V514" s="8">
        <v>151.03</v>
      </c>
    </row>
    <row r="515" spans="1:22" x14ac:dyDescent="0.35">
      <c r="A515" t="s">
        <v>3265</v>
      </c>
      <c r="B515" t="s">
        <v>3263</v>
      </c>
      <c r="C515" t="s">
        <v>317</v>
      </c>
      <c r="D515" s="9">
        <v>100000000086</v>
      </c>
      <c r="E515" t="s">
        <v>79</v>
      </c>
      <c r="F515" t="s">
        <v>318</v>
      </c>
      <c r="G515" t="s">
        <v>147</v>
      </c>
      <c r="H515" s="6">
        <v>27867</v>
      </c>
      <c r="I515" s="6">
        <v>5872</v>
      </c>
      <c r="J515" s="5">
        <v>0.21071518283274121</v>
      </c>
      <c r="K515" s="5">
        <v>0.21071518283274121</v>
      </c>
      <c r="L515" s="6">
        <v>1</v>
      </c>
      <c r="M515" s="5">
        <v>2.5000000000000001E-3</v>
      </c>
      <c r="N515" s="5">
        <v>7.4999999999999997E-3</v>
      </c>
      <c r="O515" s="5">
        <v>5.0000000000000001E-3</v>
      </c>
      <c r="P515" s="5">
        <v>1.7600000000000001E-3</v>
      </c>
      <c r="Q515" s="8">
        <v>5.59</v>
      </c>
      <c r="R515" s="8">
        <v>4.6675000000000004</v>
      </c>
      <c r="S515" s="5">
        <v>1.64</v>
      </c>
      <c r="T515" s="5">
        <v>0.64000000000000012</v>
      </c>
      <c r="U515" s="6">
        <v>68</v>
      </c>
      <c r="V515" s="8">
        <v>321.07</v>
      </c>
    </row>
    <row r="516" spans="1:22" x14ac:dyDescent="0.35">
      <c r="A516" t="s">
        <v>3266</v>
      </c>
      <c r="B516" t="s">
        <v>3263</v>
      </c>
      <c r="C516" t="s">
        <v>317</v>
      </c>
      <c r="D516" s="9">
        <v>100000000086</v>
      </c>
      <c r="E516" t="s">
        <v>79</v>
      </c>
      <c r="F516" t="s">
        <v>318</v>
      </c>
      <c r="G516" t="s">
        <v>147</v>
      </c>
      <c r="H516" s="6">
        <v>36036</v>
      </c>
      <c r="I516" s="6">
        <v>18621</v>
      </c>
      <c r="J516" s="5">
        <v>0.51673326673326669</v>
      </c>
      <c r="K516" s="5">
        <v>0.51673326673326669</v>
      </c>
      <c r="L516" s="6">
        <v>0</v>
      </c>
      <c r="M516" s="5">
        <v>0</v>
      </c>
      <c r="N516" s="5">
        <v>0</v>
      </c>
      <c r="O516" s="5">
        <v>0</v>
      </c>
      <c r="P516" s="5">
        <v>0</v>
      </c>
      <c r="Q516" s="8">
        <v>5.59</v>
      </c>
      <c r="R516" s="8">
        <v>5.5575000000000001</v>
      </c>
      <c r="S516" s="5">
        <v>0.98125000000000007</v>
      </c>
      <c r="T516" s="5">
        <v>-1.874999999999993E-2</v>
      </c>
      <c r="U516" s="6">
        <v>279</v>
      </c>
      <c r="V516" s="8">
        <v>1545.59</v>
      </c>
    </row>
    <row r="517" spans="1:22" x14ac:dyDescent="0.35">
      <c r="A517" t="s">
        <v>3267</v>
      </c>
      <c r="B517" t="s">
        <v>3263</v>
      </c>
      <c r="C517" t="s">
        <v>317</v>
      </c>
      <c r="D517" s="9">
        <v>100000000086</v>
      </c>
      <c r="E517" t="s">
        <v>79</v>
      </c>
      <c r="F517" t="s">
        <v>318</v>
      </c>
      <c r="G517" t="s">
        <v>147</v>
      </c>
      <c r="H517" s="6">
        <v>11620</v>
      </c>
      <c r="I517" s="6">
        <v>5113</v>
      </c>
      <c r="J517" s="5">
        <v>0.44001721170395869</v>
      </c>
      <c r="K517" s="5">
        <v>0.44001721170395869</v>
      </c>
      <c r="L517" s="6">
        <v>1</v>
      </c>
      <c r="M517" s="5">
        <v>0</v>
      </c>
      <c r="N517" s="5">
        <v>0</v>
      </c>
      <c r="O517" s="5">
        <v>2.5000000000000001E-3</v>
      </c>
      <c r="P517" s="5">
        <v>2.0249999999999999E-4</v>
      </c>
      <c r="Q517" s="8">
        <v>5.59</v>
      </c>
      <c r="R517" s="8">
        <v>5.47</v>
      </c>
      <c r="S517" s="5">
        <v>1.105</v>
      </c>
      <c r="T517" s="5">
        <v>0.105</v>
      </c>
      <c r="U517" s="6">
        <v>267</v>
      </c>
      <c r="V517" s="8">
        <v>1460.08</v>
      </c>
    </row>
    <row r="518" spans="1:22" x14ac:dyDescent="0.35">
      <c r="A518" t="s">
        <v>3268</v>
      </c>
      <c r="B518" t="s">
        <v>3263</v>
      </c>
      <c r="C518" t="s">
        <v>317</v>
      </c>
      <c r="D518" s="9">
        <v>100000000086</v>
      </c>
      <c r="E518" t="s">
        <v>79</v>
      </c>
      <c r="F518" t="s">
        <v>318</v>
      </c>
      <c r="G518" t="s">
        <v>147</v>
      </c>
      <c r="H518" s="6">
        <v>22055</v>
      </c>
      <c r="I518" s="6">
        <v>9107</v>
      </c>
      <c r="J518" s="5">
        <v>0.41292223985490822</v>
      </c>
      <c r="K518" s="5">
        <v>0.41292223985490822</v>
      </c>
      <c r="L518" s="6">
        <v>1</v>
      </c>
      <c r="M518" s="5">
        <v>2.5000000000000001E-3</v>
      </c>
      <c r="N518" s="5">
        <v>0</v>
      </c>
      <c r="O518" s="5">
        <v>2.5000000000000001E-3</v>
      </c>
      <c r="P518" s="5">
        <v>7.6999999999999996E-4</v>
      </c>
      <c r="Q518" s="8">
        <v>5.59</v>
      </c>
      <c r="R518" s="8">
        <v>5.1549999999999994</v>
      </c>
      <c r="S518" s="5">
        <v>1.1274999999999999</v>
      </c>
      <c r="T518" s="5">
        <v>0.12749999999999989</v>
      </c>
      <c r="U518" s="6">
        <v>170</v>
      </c>
      <c r="V518" s="8">
        <v>861.18000000000006</v>
      </c>
    </row>
    <row r="519" spans="1:22" x14ac:dyDescent="0.35">
      <c r="A519" t="s">
        <v>3262</v>
      </c>
      <c r="B519" t="s">
        <v>3263</v>
      </c>
      <c r="C519" t="s">
        <v>319</v>
      </c>
      <c r="D519" s="9">
        <v>100000000087</v>
      </c>
      <c r="E519" t="s">
        <v>48</v>
      </c>
      <c r="F519" t="s">
        <v>320</v>
      </c>
      <c r="G519" t="s">
        <v>56</v>
      </c>
      <c r="H519" s="6">
        <v>2729</v>
      </c>
      <c r="I519" s="6">
        <v>1065</v>
      </c>
      <c r="J519" s="5">
        <v>0.39025283986808362</v>
      </c>
      <c r="K519" s="5">
        <v>0.39025283986808362</v>
      </c>
      <c r="L519" s="6">
        <v>0</v>
      </c>
      <c r="M519" s="5">
        <v>0</v>
      </c>
      <c r="N519" s="5">
        <v>0</v>
      </c>
      <c r="O519" s="5">
        <v>0</v>
      </c>
      <c r="P519" s="5">
        <v>0</v>
      </c>
      <c r="Q519" s="8">
        <v>3.42</v>
      </c>
      <c r="R519" s="8">
        <v>3.395</v>
      </c>
      <c r="S519" s="5">
        <v>1.0125</v>
      </c>
      <c r="T519" s="5">
        <v>1.2499999999999961E-2</v>
      </c>
      <c r="U519" s="6">
        <v>318</v>
      </c>
      <c r="V519" s="8">
        <v>1078.29</v>
      </c>
    </row>
    <row r="520" spans="1:22" x14ac:dyDescent="0.35">
      <c r="A520" t="s">
        <v>3264</v>
      </c>
      <c r="B520" t="s">
        <v>3263</v>
      </c>
      <c r="C520" t="s">
        <v>319</v>
      </c>
      <c r="D520" s="9">
        <v>100000000087</v>
      </c>
      <c r="E520" t="s">
        <v>48</v>
      </c>
      <c r="F520" t="s">
        <v>320</v>
      </c>
      <c r="G520" t="s">
        <v>56</v>
      </c>
      <c r="H520" s="6">
        <v>35101</v>
      </c>
      <c r="I520" s="6">
        <v>6406</v>
      </c>
      <c r="J520" s="5">
        <v>0.18250192302213611</v>
      </c>
      <c r="K520" s="5">
        <v>0.18250192302213611</v>
      </c>
      <c r="L520" s="6">
        <v>1</v>
      </c>
      <c r="M520" s="5">
        <v>2.5000000000000001E-3</v>
      </c>
      <c r="N520" s="5">
        <v>0</v>
      </c>
      <c r="O520" s="5">
        <v>2.5000000000000001E-3</v>
      </c>
      <c r="P520" s="5">
        <v>5.6000000000000006E-4</v>
      </c>
      <c r="Q520" s="8">
        <v>3.42</v>
      </c>
      <c r="R520" s="8">
        <v>3.22</v>
      </c>
      <c r="S520" s="5">
        <v>1.115</v>
      </c>
      <c r="T520" s="5">
        <v>0.115</v>
      </c>
      <c r="U520" s="6">
        <v>62</v>
      </c>
      <c r="V520" s="8">
        <v>187.38</v>
      </c>
    </row>
    <row r="521" spans="1:22" x14ac:dyDescent="0.35">
      <c r="A521" t="s">
        <v>3265</v>
      </c>
      <c r="B521" t="s">
        <v>3263</v>
      </c>
      <c r="C521" t="s">
        <v>319</v>
      </c>
      <c r="D521" s="9">
        <v>100000000087</v>
      </c>
      <c r="E521" t="s">
        <v>48</v>
      </c>
      <c r="F521" t="s">
        <v>320</v>
      </c>
      <c r="G521" t="s">
        <v>56</v>
      </c>
      <c r="H521" s="6">
        <v>30863</v>
      </c>
      <c r="I521" s="6">
        <v>6984</v>
      </c>
      <c r="J521" s="5">
        <v>0.22629038006674659</v>
      </c>
      <c r="K521" s="5">
        <v>0.22629038006674659</v>
      </c>
      <c r="L521" s="6">
        <v>1</v>
      </c>
      <c r="M521" s="5">
        <v>0</v>
      </c>
      <c r="N521" s="5">
        <v>2.5000000000000001E-3</v>
      </c>
      <c r="O521" s="5">
        <v>0</v>
      </c>
      <c r="P521" s="5">
        <v>4.5249999999999999E-4</v>
      </c>
      <c r="Q521" s="8">
        <v>3.42</v>
      </c>
      <c r="R521" s="8">
        <v>3.2650000000000001</v>
      </c>
      <c r="S521" s="5">
        <v>1.2825</v>
      </c>
      <c r="T521" s="5">
        <v>0.28249999999999997</v>
      </c>
      <c r="U521" s="6">
        <v>100</v>
      </c>
      <c r="V521" s="8">
        <v>320.74</v>
      </c>
    </row>
    <row r="522" spans="1:22" x14ac:dyDescent="0.35">
      <c r="A522" t="s">
        <v>3266</v>
      </c>
      <c r="B522" t="s">
        <v>3263</v>
      </c>
      <c r="C522" t="s">
        <v>319</v>
      </c>
      <c r="D522" s="9">
        <v>100000000087</v>
      </c>
      <c r="E522" t="s">
        <v>48</v>
      </c>
      <c r="F522" t="s">
        <v>320</v>
      </c>
      <c r="G522" t="s">
        <v>56</v>
      </c>
      <c r="H522" s="6">
        <v>32223</v>
      </c>
      <c r="I522" s="6">
        <v>16445</v>
      </c>
      <c r="J522" s="5">
        <v>0.51034975017844397</v>
      </c>
      <c r="K522" s="5">
        <v>0.51034975017844397</v>
      </c>
      <c r="L522" s="6">
        <v>1</v>
      </c>
      <c r="M522" s="5">
        <v>0</v>
      </c>
      <c r="N522" s="5">
        <v>0</v>
      </c>
      <c r="O522" s="5">
        <v>1.25E-3</v>
      </c>
      <c r="P522" s="5">
        <v>2.0374999999999999E-4</v>
      </c>
      <c r="Q522" s="8">
        <v>3.42</v>
      </c>
      <c r="R522" s="8">
        <v>3.3650000000000002</v>
      </c>
      <c r="S522" s="5">
        <v>1.0249999999999999</v>
      </c>
      <c r="T522" s="5">
        <v>2.4999999999999911E-2</v>
      </c>
      <c r="U522" s="6">
        <v>387</v>
      </c>
      <c r="V522" s="8">
        <v>1319.48</v>
      </c>
    </row>
    <row r="523" spans="1:22" x14ac:dyDescent="0.35">
      <c r="A523" t="s">
        <v>3267</v>
      </c>
      <c r="B523" t="s">
        <v>3263</v>
      </c>
      <c r="C523" t="s">
        <v>319</v>
      </c>
      <c r="D523" s="9">
        <v>100000000087</v>
      </c>
      <c r="E523" t="s">
        <v>48</v>
      </c>
      <c r="F523" t="s">
        <v>320</v>
      </c>
      <c r="G523" t="s">
        <v>56</v>
      </c>
      <c r="H523" s="6">
        <v>13235</v>
      </c>
      <c r="I523" s="6">
        <v>6111</v>
      </c>
      <c r="J523" s="5">
        <v>0.46173026067245942</v>
      </c>
      <c r="K523" s="5">
        <v>0.46173026067245942</v>
      </c>
      <c r="L523" s="6">
        <v>1</v>
      </c>
      <c r="M523" s="5">
        <v>2.5000000000000001E-3</v>
      </c>
      <c r="N523" s="5">
        <v>2.5000000000000001E-3</v>
      </c>
      <c r="O523" s="5">
        <v>2.5000000000000001E-3</v>
      </c>
      <c r="P523" s="5">
        <v>1.1774999999999999E-3</v>
      </c>
      <c r="Q523" s="8">
        <v>3.42</v>
      </c>
      <c r="R523" s="8">
        <v>3.05</v>
      </c>
      <c r="S523" s="5">
        <v>1.44</v>
      </c>
      <c r="T523" s="5">
        <v>0.43999999999999989</v>
      </c>
      <c r="U523" s="6">
        <v>492</v>
      </c>
      <c r="V523" s="8">
        <v>1480.24</v>
      </c>
    </row>
    <row r="524" spans="1:22" x14ac:dyDescent="0.35">
      <c r="A524" t="s">
        <v>3268</v>
      </c>
      <c r="B524" t="s">
        <v>3263</v>
      </c>
      <c r="C524" t="s">
        <v>319</v>
      </c>
      <c r="D524" s="9">
        <v>100000000087</v>
      </c>
      <c r="E524" t="s">
        <v>48</v>
      </c>
      <c r="F524" t="s">
        <v>320</v>
      </c>
      <c r="G524" t="s">
        <v>56</v>
      </c>
      <c r="H524" s="6">
        <v>21970</v>
      </c>
      <c r="I524" s="6">
        <v>9626</v>
      </c>
      <c r="J524" s="5">
        <v>0.43814292216659079</v>
      </c>
      <c r="K524" s="5">
        <v>0.43814292216659079</v>
      </c>
      <c r="L524" s="6">
        <v>1</v>
      </c>
      <c r="M524" s="5">
        <v>0</v>
      </c>
      <c r="N524" s="5">
        <v>0</v>
      </c>
      <c r="O524" s="5">
        <v>2.5000000000000001E-3</v>
      </c>
      <c r="P524" s="5">
        <v>5.5750000000000005E-4</v>
      </c>
      <c r="Q524" s="8">
        <v>3.42</v>
      </c>
      <c r="R524" s="8">
        <v>3.2124999999999999</v>
      </c>
      <c r="S524" s="5">
        <v>1.1025</v>
      </c>
      <c r="T524" s="5">
        <v>0.10249999999999999</v>
      </c>
      <c r="U524" s="6">
        <v>224</v>
      </c>
      <c r="V524" s="8">
        <v>713.28</v>
      </c>
    </row>
    <row r="525" spans="1:22" x14ac:dyDescent="0.35">
      <c r="A525" t="s">
        <v>3262</v>
      </c>
      <c r="B525" t="s">
        <v>3263</v>
      </c>
      <c r="C525" t="s">
        <v>322</v>
      </c>
      <c r="D525" s="9">
        <v>100000000088</v>
      </c>
      <c r="E525" t="s">
        <v>212</v>
      </c>
      <c r="F525" t="s">
        <v>323</v>
      </c>
      <c r="G525" t="s">
        <v>42</v>
      </c>
      <c r="H525" s="6">
        <v>3089</v>
      </c>
      <c r="I525" s="6">
        <v>970</v>
      </c>
      <c r="J525" s="5">
        <v>0.31401748138556168</v>
      </c>
      <c r="K525" s="5">
        <v>0.31401748138556168</v>
      </c>
      <c r="L525" s="6">
        <v>0</v>
      </c>
      <c r="M525" s="5">
        <v>0</v>
      </c>
      <c r="N525" s="5">
        <v>0</v>
      </c>
      <c r="O525" s="5">
        <v>0</v>
      </c>
      <c r="P525" s="5">
        <v>0</v>
      </c>
      <c r="Q525" s="8">
        <v>4.1500000000000004</v>
      </c>
      <c r="R525" s="8">
        <v>4.1849999999999996</v>
      </c>
      <c r="S525" s="5">
        <v>1.04</v>
      </c>
      <c r="T525" s="5">
        <v>4.0000000000000042E-2</v>
      </c>
      <c r="U525" s="6">
        <v>290</v>
      </c>
      <c r="V525" s="8">
        <v>1211.47</v>
      </c>
    </row>
    <row r="526" spans="1:22" x14ac:dyDescent="0.35">
      <c r="A526" t="s">
        <v>3264</v>
      </c>
      <c r="B526" t="s">
        <v>3263</v>
      </c>
      <c r="C526" t="s">
        <v>322</v>
      </c>
      <c r="D526" s="9">
        <v>100000000088</v>
      </c>
      <c r="E526" t="s">
        <v>212</v>
      </c>
      <c r="F526" t="s">
        <v>323</v>
      </c>
      <c r="G526" t="s">
        <v>42</v>
      </c>
      <c r="H526" s="6">
        <v>33834</v>
      </c>
      <c r="I526" s="6">
        <v>5455</v>
      </c>
      <c r="J526" s="5">
        <v>0.161228350180292</v>
      </c>
      <c r="K526" s="5">
        <v>0.161228350180292</v>
      </c>
      <c r="L526" s="6">
        <v>1</v>
      </c>
      <c r="M526" s="5">
        <v>0</v>
      </c>
      <c r="N526" s="5">
        <v>0</v>
      </c>
      <c r="O526" s="5">
        <v>0</v>
      </c>
      <c r="P526" s="5">
        <v>1.8000000000000001E-4</v>
      </c>
      <c r="Q526" s="8">
        <v>4.1500000000000004</v>
      </c>
      <c r="R526" s="8">
        <v>4.0999999999999996</v>
      </c>
      <c r="S526" s="5">
        <v>1.095</v>
      </c>
      <c r="T526" s="5">
        <v>9.4999999999999973E-2</v>
      </c>
      <c r="U526" s="6">
        <v>60</v>
      </c>
      <c r="V526" s="8">
        <v>245.07</v>
      </c>
    </row>
    <row r="527" spans="1:22" x14ac:dyDescent="0.35">
      <c r="A527" t="s">
        <v>3265</v>
      </c>
      <c r="B527" t="s">
        <v>3263</v>
      </c>
      <c r="C527" t="s">
        <v>322</v>
      </c>
      <c r="D527" s="9">
        <v>100000000088</v>
      </c>
      <c r="E527" t="s">
        <v>212</v>
      </c>
      <c r="F527" t="s">
        <v>323</v>
      </c>
      <c r="G527" t="s">
        <v>42</v>
      </c>
      <c r="H527" s="6">
        <v>31340</v>
      </c>
      <c r="I527" s="6">
        <v>5360</v>
      </c>
      <c r="J527" s="5">
        <v>0.17102744097000641</v>
      </c>
      <c r="K527" s="5">
        <v>0.17102744097000641</v>
      </c>
      <c r="L527" s="6">
        <v>0</v>
      </c>
      <c r="M527" s="5">
        <v>0</v>
      </c>
      <c r="N527" s="5">
        <v>0</v>
      </c>
      <c r="O527" s="5">
        <v>0</v>
      </c>
      <c r="P527" s="5">
        <v>0</v>
      </c>
      <c r="Q527" s="8">
        <v>4.1500000000000004</v>
      </c>
      <c r="R527" s="8">
        <v>4.1775000000000002</v>
      </c>
      <c r="S527" s="5">
        <v>1.0825</v>
      </c>
      <c r="T527" s="5">
        <v>8.2500000000000018E-2</v>
      </c>
      <c r="U527" s="6">
        <v>78</v>
      </c>
      <c r="V527" s="8">
        <v>325.86</v>
      </c>
    </row>
    <row r="528" spans="1:22" x14ac:dyDescent="0.35">
      <c r="A528" t="s">
        <v>3266</v>
      </c>
      <c r="B528" t="s">
        <v>3263</v>
      </c>
      <c r="C528" t="s">
        <v>322</v>
      </c>
      <c r="D528" s="9">
        <v>100000000088</v>
      </c>
      <c r="E528" t="s">
        <v>212</v>
      </c>
      <c r="F528" t="s">
        <v>323</v>
      </c>
      <c r="G528" t="s">
        <v>42</v>
      </c>
      <c r="H528" s="6">
        <v>36347</v>
      </c>
      <c r="I528" s="6">
        <v>17314</v>
      </c>
      <c r="J528" s="5">
        <v>0.47635293146614582</v>
      </c>
      <c r="K528" s="5">
        <v>0.47635293146614582</v>
      </c>
      <c r="L528" s="6">
        <v>1</v>
      </c>
      <c r="M528" s="5">
        <v>2.5000000000000001E-3</v>
      </c>
      <c r="N528" s="5">
        <v>1.25E-3</v>
      </c>
      <c r="O528" s="5">
        <v>3.7499999999999999E-3</v>
      </c>
      <c r="P528" s="5">
        <v>8.3375000000000007E-4</v>
      </c>
      <c r="Q528" s="8">
        <v>4.1500000000000004</v>
      </c>
      <c r="R528" s="8">
        <v>3.8</v>
      </c>
      <c r="S528" s="5">
        <v>1.2749999999999999</v>
      </c>
      <c r="T528" s="5">
        <v>0.27499999999999991</v>
      </c>
      <c r="U528" s="6">
        <v>555</v>
      </c>
      <c r="V528" s="8">
        <v>1939.02</v>
      </c>
    </row>
    <row r="529" spans="1:22" x14ac:dyDescent="0.35">
      <c r="A529" t="s">
        <v>3267</v>
      </c>
      <c r="B529" t="s">
        <v>3263</v>
      </c>
      <c r="C529" t="s">
        <v>322</v>
      </c>
      <c r="D529" s="9">
        <v>100000000088</v>
      </c>
      <c r="E529" t="s">
        <v>212</v>
      </c>
      <c r="F529" t="s">
        <v>323</v>
      </c>
      <c r="G529" t="s">
        <v>42</v>
      </c>
      <c r="H529" s="6">
        <v>11990</v>
      </c>
      <c r="I529" s="6">
        <v>5602</v>
      </c>
      <c r="J529" s="5">
        <v>0.46722268557130942</v>
      </c>
      <c r="K529" s="5">
        <v>0.46722268557130942</v>
      </c>
      <c r="L529" s="6">
        <v>1</v>
      </c>
      <c r="M529" s="5">
        <v>2.5000000000000001E-3</v>
      </c>
      <c r="N529" s="5">
        <v>0</v>
      </c>
      <c r="O529" s="5">
        <v>5.0000000000000001E-3</v>
      </c>
      <c r="P529" s="5">
        <v>8.5249999999999996E-4</v>
      </c>
      <c r="Q529" s="8">
        <v>4.1500000000000004</v>
      </c>
      <c r="R529" s="8">
        <v>3.83</v>
      </c>
      <c r="S529" s="5">
        <v>1.2</v>
      </c>
      <c r="T529" s="5">
        <v>0.2</v>
      </c>
      <c r="U529" s="6">
        <v>552</v>
      </c>
      <c r="V529" s="8">
        <v>2104.0500000000002</v>
      </c>
    </row>
    <row r="530" spans="1:22" x14ac:dyDescent="0.35">
      <c r="A530" t="s">
        <v>3268</v>
      </c>
      <c r="B530" t="s">
        <v>3263</v>
      </c>
      <c r="C530" t="s">
        <v>322</v>
      </c>
      <c r="D530" s="9">
        <v>100000000088</v>
      </c>
      <c r="E530" t="s">
        <v>212</v>
      </c>
      <c r="F530" t="s">
        <v>323</v>
      </c>
      <c r="G530" t="s">
        <v>42</v>
      </c>
      <c r="H530" s="6">
        <v>21827</v>
      </c>
      <c r="I530" s="6">
        <v>8721</v>
      </c>
      <c r="J530" s="5">
        <v>0.39955101479818572</v>
      </c>
      <c r="K530" s="5">
        <v>0.39955101479818572</v>
      </c>
      <c r="L530" s="6">
        <v>1</v>
      </c>
      <c r="M530" s="5">
        <v>0</v>
      </c>
      <c r="N530" s="5">
        <v>0</v>
      </c>
      <c r="O530" s="5">
        <v>2.5000000000000001E-3</v>
      </c>
      <c r="P530" s="5">
        <v>8.275E-4</v>
      </c>
      <c r="Q530" s="8">
        <v>4.1500000000000004</v>
      </c>
      <c r="R530" s="8">
        <v>3.8250000000000002</v>
      </c>
      <c r="S530" s="5">
        <v>1.1775</v>
      </c>
      <c r="T530" s="5">
        <v>0.17749999999999999</v>
      </c>
      <c r="U530" s="6">
        <v>308</v>
      </c>
      <c r="V530" s="8">
        <v>1169.93</v>
      </c>
    </row>
    <row r="531" spans="1:22" x14ac:dyDescent="0.35">
      <c r="A531" t="s">
        <v>3262</v>
      </c>
      <c r="B531" t="s">
        <v>3263</v>
      </c>
      <c r="C531" t="s">
        <v>324</v>
      </c>
      <c r="D531" s="9">
        <v>100000000089</v>
      </c>
      <c r="E531" t="s">
        <v>188</v>
      </c>
      <c r="F531" t="s">
        <v>325</v>
      </c>
      <c r="G531" t="s">
        <v>56</v>
      </c>
      <c r="H531" s="6">
        <v>2627</v>
      </c>
      <c r="I531" s="6">
        <v>984</v>
      </c>
      <c r="J531" s="5">
        <v>0.37457175485344502</v>
      </c>
      <c r="K531" s="5">
        <v>0.37457175485344502</v>
      </c>
      <c r="L531" s="6">
        <v>1</v>
      </c>
      <c r="M531" s="5">
        <v>2.5000000000000001E-3</v>
      </c>
      <c r="N531" s="5">
        <v>2.5000000000000001E-3</v>
      </c>
      <c r="O531" s="5">
        <v>5.0000000000000001E-3</v>
      </c>
      <c r="P531" s="5">
        <v>1.145E-3</v>
      </c>
      <c r="Q531" s="8">
        <v>2.87</v>
      </c>
      <c r="R531" s="8">
        <v>2.5474999999999999</v>
      </c>
      <c r="S531" s="5">
        <v>1.3725000000000001</v>
      </c>
      <c r="T531" s="5">
        <v>0.37250000000000011</v>
      </c>
      <c r="U531" s="6">
        <v>86</v>
      </c>
      <c r="V531" s="8">
        <v>217.26</v>
      </c>
    </row>
    <row r="532" spans="1:22" x14ac:dyDescent="0.35">
      <c r="A532" t="s">
        <v>3264</v>
      </c>
      <c r="B532" t="s">
        <v>3263</v>
      </c>
      <c r="C532" t="s">
        <v>324</v>
      </c>
      <c r="D532" s="9">
        <v>100000000089</v>
      </c>
      <c r="E532" t="s">
        <v>188</v>
      </c>
      <c r="F532" t="s">
        <v>325</v>
      </c>
      <c r="G532" t="s">
        <v>56</v>
      </c>
      <c r="H532" s="6">
        <v>40776</v>
      </c>
      <c r="I532" s="6">
        <v>5997</v>
      </c>
      <c r="J532" s="5">
        <v>0.1470718069452619</v>
      </c>
      <c r="K532" s="5">
        <v>0.1470718069452619</v>
      </c>
      <c r="L532" s="6">
        <v>0</v>
      </c>
      <c r="M532" s="5">
        <v>0</v>
      </c>
      <c r="N532" s="5">
        <v>0</v>
      </c>
      <c r="O532" s="5">
        <v>0</v>
      </c>
      <c r="P532" s="5">
        <v>0</v>
      </c>
      <c r="Q532" s="8">
        <v>2.87</v>
      </c>
      <c r="R532" s="8">
        <v>2.91</v>
      </c>
      <c r="S532" s="5">
        <v>0.99249999999999994</v>
      </c>
      <c r="T532" s="5">
        <v>-7.5000000000000622E-3</v>
      </c>
      <c r="U532" s="6">
        <v>20</v>
      </c>
      <c r="V532" s="8">
        <v>58.2</v>
      </c>
    </row>
    <row r="533" spans="1:22" x14ac:dyDescent="0.35">
      <c r="A533" t="s">
        <v>3265</v>
      </c>
      <c r="B533" t="s">
        <v>3263</v>
      </c>
      <c r="C533" t="s">
        <v>324</v>
      </c>
      <c r="D533" s="9">
        <v>100000000089</v>
      </c>
      <c r="E533" t="s">
        <v>188</v>
      </c>
      <c r="F533" t="s">
        <v>325</v>
      </c>
      <c r="G533" t="s">
        <v>56</v>
      </c>
      <c r="H533" s="6">
        <v>28577</v>
      </c>
      <c r="I533" s="6">
        <v>5256</v>
      </c>
      <c r="J533" s="5">
        <v>0.18392413479371519</v>
      </c>
      <c r="K533" s="5">
        <v>0.18392413479371519</v>
      </c>
      <c r="L533" s="6">
        <v>1</v>
      </c>
      <c r="M533" s="5">
        <v>0</v>
      </c>
      <c r="N533" s="5">
        <v>0</v>
      </c>
      <c r="O533" s="5">
        <v>2.5000000000000001E-3</v>
      </c>
      <c r="P533" s="5">
        <v>6.1249999999999998E-4</v>
      </c>
      <c r="Q533" s="8">
        <v>2.87</v>
      </c>
      <c r="R533" s="8">
        <v>2.67</v>
      </c>
      <c r="S533" s="5">
        <v>1.1375</v>
      </c>
      <c r="T533" s="5">
        <v>0.13750000000000001</v>
      </c>
      <c r="U533" s="6">
        <v>20</v>
      </c>
      <c r="V533" s="8">
        <v>53.4</v>
      </c>
    </row>
    <row r="534" spans="1:22" x14ac:dyDescent="0.35">
      <c r="A534" t="s">
        <v>3266</v>
      </c>
      <c r="B534" t="s">
        <v>3263</v>
      </c>
      <c r="C534" t="s">
        <v>324</v>
      </c>
      <c r="D534" s="9">
        <v>100000000089</v>
      </c>
      <c r="E534" t="s">
        <v>188</v>
      </c>
      <c r="F534" t="s">
        <v>325</v>
      </c>
      <c r="G534" t="s">
        <v>56</v>
      </c>
      <c r="H534" s="6">
        <v>32381</v>
      </c>
      <c r="I534" s="6">
        <v>16838</v>
      </c>
      <c r="J534" s="5">
        <v>0.51999629412309689</v>
      </c>
      <c r="K534" s="5">
        <v>0.51999629412309689</v>
      </c>
      <c r="L534" s="6">
        <v>0</v>
      </c>
      <c r="M534" s="5">
        <v>0</v>
      </c>
      <c r="N534" s="5">
        <v>0</v>
      </c>
      <c r="O534" s="5">
        <v>0</v>
      </c>
      <c r="P534" s="5">
        <v>0</v>
      </c>
      <c r="Q534" s="8">
        <v>2.87</v>
      </c>
      <c r="R534" s="8">
        <v>2.8962500000000002</v>
      </c>
      <c r="S534" s="5">
        <v>0.98124999999999996</v>
      </c>
      <c r="T534" s="5">
        <v>-1.8750000000000041E-2</v>
      </c>
      <c r="U534" s="6">
        <v>86</v>
      </c>
      <c r="V534" s="8">
        <v>249.97</v>
      </c>
    </row>
    <row r="535" spans="1:22" x14ac:dyDescent="0.35">
      <c r="A535" t="s">
        <v>3267</v>
      </c>
      <c r="B535" t="s">
        <v>3263</v>
      </c>
      <c r="C535" t="s">
        <v>324</v>
      </c>
      <c r="D535" s="9">
        <v>100000000089</v>
      </c>
      <c r="E535" t="s">
        <v>188</v>
      </c>
      <c r="F535" t="s">
        <v>325</v>
      </c>
      <c r="G535" t="s">
        <v>56</v>
      </c>
      <c r="H535" s="6">
        <v>13179</v>
      </c>
      <c r="I535" s="6">
        <v>5506</v>
      </c>
      <c r="J535" s="5">
        <v>0.41778587146217472</v>
      </c>
      <c r="K535" s="5">
        <v>0.41778587146217472</v>
      </c>
      <c r="L535" s="6">
        <v>1</v>
      </c>
      <c r="M535" s="5">
        <v>2.5000000000000001E-3</v>
      </c>
      <c r="N535" s="5">
        <v>2.5000000000000001E-3</v>
      </c>
      <c r="O535" s="5">
        <v>2.5000000000000001E-3</v>
      </c>
      <c r="P535" s="5">
        <v>6.9499999999999987E-4</v>
      </c>
      <c r="Q535" s="8">
        <v>2.87</v>
      </c>
      <c r="R535" s="8">
        <v>2.6524999999999999</v>
      </c>
      <c r="S535" s="5">
        <v>1.2324999999999999</v>
      </c>
      <c r="T535" s="5">
        <v>0.2324999999999999</v>
      </c>
      <c r="U535" s="6">
        <v>89</v>
      </c>
      <c r="V535" s="8">
        <v>231.56</v>
      </c>
    </row>
    <row r="536" spans="1:22" x14ac:dyDescent="0.35">
      <c r="A536" t="s">
        <v>3268</v>
      </c>
      <c r="B536" t="s">
        <v>3263</v>
      </c>
      <c r="C536" t="s">
        <v>324</v>
      </c>
      <c r="D536" s="9">
        <v>100000000089</v>
      </c>
      <c r="E536" t="s">
        <v>188</v>
      </c>
      <c r="F536" t="s">
        <v>325</v>
      </c>
      <c r="G536" t="s">
        <v>56</v>
      </c>
      <c r="H536" s="6">
        <v>22760</v>
      </c>
      <c r="I536" s="6">
        <v>10123</v>
      </c>
      <c r="J536" s="5">
        <v>0.44477152899824252</v>
      </c>
      <c r="K536" s="5">
        <v>0.44477152899824252</v>
      </c>
      <c r="L536" s="6">
        <v>0</v>
      </c>
      <c r="M536" s="5">
        <v>0</v>
      </c>
      <c r="N536" s="5">
        <v>0</v>
      </c>
      <c r="O536" s="5">
        <v>0</v>
      </c>
      <c r="P536" s="5">
        <v>0</v>
      </c>
      <c r="Q536" s="8">
        <v>2.87</v>
      </c>
      <c r="R536" s="8">
        <v>2.9075000000000002</v>
      </c>
      <c r="S536" s="5">
        <v>1.01</v>
      </c>
      <c r="T536" s="5">
        <v>1.0000000000000011E-2</v>
      </c>
      <c r="U536" s="6">
        <v>47</v>
      </c>
      <c r="V536" s="8">
        <v>136.61000000000001</v>
      </c>
    </row>
    <row r="537" spans="1:22" x14ac:dyDescent="0.35">
      <c r="A537" t="s">
        <v>3262</v>
      </c>
      <c r="B537" t="s">
        <v>3263</v>
      </c>
      <c r="C537" t="s">
        <v>326</v>
      </c>
      <c r="D537" s="9">
        <v>100000000090</v>
      </c>
      <c r="E537" t="s">
        <v>149</v>
      </c>
      <c r="F537" t="s">
        <v>327</v>
      </c>
      <c r="G537" t="s">
        <v>100</v>
      </c>
      <c r="H537" s="6">
        <v>2443</v>
      </c>
      <c r="I537" s="6">
        <v>961</v>
      </c>
      <c r="J537" s="5">
        <v>0.3933688088415882</v>
      </c>
      <c r="K537" s="5">
        <v>0.3933688088415882</v>
      </c>
      <c r="L537" s="6">
        <v>1</v>
      </c>
      <c r="M537" s="5">
        <v>2.5000000000000001E-3</v>
      </c>
      <c r="N537" s="5">
        <v>0</v>
      </c>
      <c r="O537" s="5">
        <v>2.5000000000000001E-3</v>
      </c>
      <c r="P537" s="5">
        <v>4.15E-4</v>
      </c>
      <c r="Q537" s="8">
        <v>2.29</v>
      </c>
      <c r="R537" s="8">
        <v>2.19</v>
      </c>
      <c r="S537" s="5">
        <v>1.1074999999999999</v>
      </c>
      <c r="T537" s="5">
        <v>0.1074999999999999</v>
      </c>
      <c r="U537" s="6">
        <v>486</v>
      </c>
      <c r="V537" s="8">
        <v>1029.78</v>
      </c>
    </row>
    <row r="538" spans="1:22" x14ac:dyDescent="0.35">
      <c r="A538" t="s">
        <v>3264</v>
      </c>
      <c r="B538" t="s">
        <v>3263</v>
      </c>
      <c r="C538" t="s">
        <v>326</v>
      </c>
      <c r="D538" s="9">
        <v>100000000090</v>
      </c>
      <c r="E538" t="s">
        <v>149</v>
      </c>
      <c r="F538" t="s">
        <v>327</v>
      </c>
      <c r="G538" t="s">
        <v>100</v>
      </c>
      <c r="H538" s="6">
        <v>36222</v>
      </c>
      <c r="I538" s="6">
        <v>6537</v>
      </c>
      <c r="J538" s="5">
        <v>0.18047043233394069</v>
      </c>
      <c r="K538" s="5">
        <v>0.18047043233394069</v>
      </c>
      <c r="L538" s="6">
        <v>1</v>
      </c>
      <c r="M538" s="5">
        <v>2.5000000000000001E-3</v>
      </c>
      <c r="N538" s="5">
        <v>0</v>
      </c>
      <c r="O538" s="5">
        <v>2.5000000000000001E-3</v>
      </c>
      <c r="P538" s="5">
        <v>3.6249999999999998E-4</v>
      </c>
      <c r="Q538" s="8">
        <v>2.29</v>
      </c>
      <c r="R538" s="8">
        <v>2.2050000000000001</v>
      </c>
      <c r="S538" s="5">
        <v>1.1225000000000001</v>
      </c>
      <c r="T538" s="5">
        <v>0.12250000000000009</v>
      </c>
      <c r="U538" s="6">
        <v>64</v>
      </c>
      <c r="V538" s="8">
        <v>142.25</v>
      </c>
    </row>
    <row r="539" spans="1:22" x14ac:dyDescent="0.35">
      <c r="A539" t="s">
        <v>3265</v>
      </c>
      <c r="B539" t="s">
        <v>3263</v>
      </c>
      <c r="C539" t="s">
        <v>326</v>
      </c>
      <c r="D539" s="9">
        <v>100000000090</v>
      </c>
      <c r="E539" t="s">
        <v>149</v>
      </c>
      <c r="F539" t="s">
        <v>327</v>
      </c>
      <c r="G539" t="s">
        <v>100</v>
      </c>
      <c r="H539" s="6">
        <v>30611</v>
      </c>
      <c r="I539" s="6">
        <v>7765</v>
      </c>
      <c r="J539" s="5">
        <v>0.25366698245728658</v>
      </c>
      <c r="K539" s="5">
        <v>0.25366698245728658</v>
      </c>
      <c r="L539" s="6">
        <v>1</v>
      </c>
      <c r="M539" s="5">
        <v>5.0000000000000001E-3</v>
      </c>
      <c r="N539" s="5">
        <v>0</v>
      </c>
      <c r="O539" s="5">
        <v>2.5000000000000001E-3</v>
      </c>
      <c r="P539" s="5">
        <v>9.9500000000000001E-4</v>
      </c>
      <c r="Q539" s="8">
        <v>2.29</v>
      </c>
      <c r="R539" s="8">
        <v>2.0474999999999999</v>
      </c>
      <c r="S539" s="5">
        <v>1.26</v>
      </c>
      <c r="T539" s="5">
        <v>0.26</v>
      </c>
      <c r="U539" s="6">
        <v>148</v>
      </c>
      <c r="V539" s="8">
        <v>292.98</v>
      </c>
    </row>
    <row r="540" spans="1:22" x14ac:dyDescent="0.35">
      <c r="A540" t="s">
        <v>3266</v>
      </c>
      <c r="B540" t="s">
        <v>3263</v>
      </c>
      <c r="C540" t="s">
        <v>326</v>
      </c>
      <c r="D540" s="9">
        <v>100000000090</v>
      </c>
      <c r="E540" t="s">
        <v>149</v>
      </c>
      <c r="F540" t="s">
        <v>327</v>
      </c>
      <c r="G540" t="s">
        <v>100</v>
      </c>
      <c r="H540" s="6">
        <v>35264</v>
      </c>
      <c r="I540" s="6">
        <v>17460</v>
      </c>
      <c r="J540" s="5">
        <v>0.49512250453720508</v>
      </c>
      <c r="K540" s="5">
        <v>0.49512250453720508</v>
      </c>
      <c r="L540" s="6">
        <v>1</v>
      </c>
      <c r="M540" s="5">
        <v>0</v>
      </c>
      <c r="N540" s="5">
        <v>0</v>
      </c>
      <c r="O540" s="5">
        <v>1.25E-3</v>
      </c>
      <c r="P540" s="5">
        <v>2.2374999999999999E-4</v>
      </c>
      <c r="Q540" s="8">
        <v>2.29</v>
      </c>
      <c r="R540" s="8">
        <v>2.2475000000000001</v>
      </c>
      <c r="S540" s="5">
        <v>1.0237499999999999</v>
      </c>
      <c r="T540" s="5">
        <v>2.3749999999999941E-2</v>
      </c>
      <c r="U540" s="6">
        <v>560</v>
      </c>
      <c r="V540" s="8">
        <v>1211.5899999999999</v>
      </c>
    </row>
    <row r="541" spans="1:22" x14ac:dyDescent="0.35">
      <c r="A541" t="s">
        <v>3267</v>
      </c>
      <c r="B541" t="s">
        <v>3263</v>
      </c>
      <c r="C541" t="s">
        <v>326</v>
      </c>
      <c r="D541" s="9">
        <v>100000000090</v>
      </c>
      <c r="E541" t="s">
        <v>149</v>
      </c>
      <c r="F541" t="s">
        <v>327</v>
      </c>
      <c r="G541" t="s">
        <v>100</v>
      </c>
      <c r="H541" s="6">
        <v>14915</v>
      </c>
      <c r="I541" s="6">
        <v>7101</v>
      </c>
      <c r="J541" s="5">
        <v>0.47609788803218239</v>
      </c>
      <c r="K541" s="5">
        <v>0.47609788803218239</v>
      </c>
      <c r="L541" s="6">
        <v>0</v>
      </c>
      <c r="M541" s="5">
        <v>0</v>
      </c>
      <c r="N541" s="5">
        <v>0</v>
      </c>
      <c r="O541" s="5">
        <v>0</v>
      </c>
      <c r="P541" s="5">
        <v>0</v>
      </c>
      <c r="Q541" s="8">
        <v>2.29</v>
      </c>
      <c r="R541" s="8">
        <v>2.3025000000000002</v>
      </c>
      <c r="S541" s="5">
        <v>0.97250000000000003</v>
      </c>
      <c r="T541" s="5">
        <v>-2.7499999999999969E-2</v>
      </c>
      <c r="U541" s="6">
        <v>674</v>
      </c>
      <c r="V541" s="8">
        <v>1552.08</v>
      </c>
    </row>
    <row r="542" spans="1:22" x14ac:dyDescent="0.35">
      <c r="A542" t="s">
        <v>3268</v>
      </c>
      <c r="B542" t="s">
        <v>3263</v>
      </c>
      <c r="C542" t="s">
        <v>326</v>
      </c>
      <c r="D542" s="9">
        <v>100000000090</v>
      </c>
      <c r="E542" t="s">
        <v>149</v>
      </c>
      <c r="F542" t="s">
        <v>327</v>
      </c>
      <c r="G542" t="s">
        <v>100</v>
      </c>
      <c r="H542" s="6">
        <v>20570</v>
      </c>
      <c r="I542" s="6">
        <v>11022</v>
      </c>
      <c r="J542" s="5">
        <v>0.53582887700534765</v>
      </c>
      <c r="K542" s="5">
        <v>0.53582887700534765</v>
      </c>
      <c r="L542" s="6">
        <v>0</v>
      </c>
      <c r="M542" s="5">
        <v>0</v>
      </c>
      <c r="N542" s="5">
        <v>0</v>
      </c>
      <c r="O542" s="5">
        <v>0</v>
      </c>
      <c r="P542" s="5">
        <v>0</v>
      </c>
      <c r="Q542" s="8">
        <v>2.29</v>
      </c>
      <c r="R542" s="8">
        <v>2.3125</v>
      </c>
      <c r="S542" s="5">
        <v>1.01</v>
      </c>
      <c r="T542" s="5">
        <v>1.0000000000000011E-2</v>
      </c>
      <c r="U542" s="6">
        <v>418</v>
      </c>
      <c r="V542" s="8">
        <v>968.48</v>
      </c>
    </row>
    <row r="543" spans="1:22" x14ac:dyDescent="0.35">
      <c r="A543" t="s">
        <v>3262</v>
      </c>
      <c r="B543" t="s">
        <v>3263</v>
      </c>
      <c r="C543" t="s">
        <v>328</v>
      </c>
      <c r="D543" s="9">
        <v>100000000091</v>
      </c>
      <c r="E543" t="s">
        <v>188</v>
      </c>
      <c r="F543" t="s">
        <v>329</v>
      </c>
      <c r="G543" t="s">
        <v>125</v>
      </c>
      <c r="H543" s="6">
        <v>2883</v>
      </c>
      <c r="I543" s="6">
        <v>1014</v>
      </c>
      <c r="J543" s="5">
        <v>0.35171696149843912</v>
      </c>
      <c r="K543" s="5">
        <v>0.35171696149843912</v>
      </c>
      <c r="L543" s="6">
        <v>1</v>
      </c>
      <c r="M543" s="5">
        <v>2.5000000000000001E-3</v>
      </c>
      <c r="N543" s="5">
        <v>0</v>
      </c>
      <c r="O543" s="5">
        <v>2.5000000000000001E-3</v>
      </c>
      <c r="P543" s="5">
        <v>7.9250000000000002E-4</v>
      </c>
      <c r="Q543" s="8">
        <v>2.82</v>
      </c>
      <c r="R543" s="8">
        <v>2.6</v>
      </c>
      <c r="S543" s="5">
        <v>1.2375</v>
      </c>
      <c r="T543" s="5">
        <v>0.23749999999999999</v>
      </c>
      <c r="U543" s="6">
        <v>367</v>
      </c>
      <c r="V543" s="8">
        <v>933.59</v>
      </c>
    </row>
    <row r="544" spans="1:22" x14ac:dyDescent="0.35">
      <c r="A544" t="s">
        <v>3264</v>
      </c>
      <c r="B544" t="s">
        <v>3263</v>
      </c>
      <c r="C544" t="s">
        <v>328</v>
      </c>
      <c r="D544" s="9">
        <v>100000000091</v>
      </c>
      <c r="E544" t="s">
        <v>188</v>
      </c>
      <c r="F544" t="s">
        <v>329</v>
      </c>
      <c r="G544" t="s">
        <v>125</v>
      </c>
      <c r="H544" s="6">
        <v>42987</v>
      </c>
      <c r="I544" s="6">
        <v>7044</v>
      </c>
      <c r="J544" s="5">
        <v>0.16386349361434849</v>
      </c>
      <c r="K544" s="5">
        <v>0.16386349361434849</v>
      </c>
      <c r="L544" s="6">
        <v>0</v>
      </c>
      <c r="M544" s="5">
        <v>0</v>
      </c>
      <c r="N544" s="5">
        <v>0</v>
      </c>
      <c r="O544" s="5">
        <v>0</v>
      </c>
      <c r="P544" s="5">
        <v>0</v>
      </c>
      <c r="Q544" s="8">
        <v>2.82</v>
      </c>
      <c r="R544" s="8">
        <v>2.83</v>
      </c>
      <c r="S544" s="5">
        <v>1.0249999999999999</v>
      </c>
      <c r="T544" s="5">
        <v>2.4999999999999911E-2</v>
      </c>
      <c r="U544" s="6">
        <v>49</v>
      </c>
      <c r="V544" s="8">
        <v>138.72999999999999</v>
      </c>
    </row>
    <row r="545" spans="1:22" x14ac:dyDescent="0.35">
      <c r="A545" t="s">
        <v>3265</v>
      </c>
      <c r="B545" t="s">
        <v>3263</v>
      </c>
      <c r="C545" t="s">
        <v>328</v>
      </c>
      <c r="D545" s="9">
        <v>100000000091</v>
      </c>
      <c r="E545" t="s">
        <v>188</v>
      </c>
      <c r="F545" t="s">
        <v>329</v>
      </c>
      <c r="G545" t="s">
        <v>125</v>
      </c>
      <c r="H545" s="6">
        <v>33893</v>
      </c>
      <c r="I545" s="6">
        <v>6348</v>
      </c>
      <c r="J545" s="5">
        <v>0.18729531171628361</v>
      </c>
      <c r="K545" s="5">
        <v>0.18729531171628361</v>
      </c>
      <c r="L545" s="6">
        <v>1</v>
      </c>
      <c r="M545" s="5">
        <v>0</v>
      </c>
      <c r="N545" s="5">
        <v>0</v>
      </c>
      <c r="O545" s="5">
        <v>2.5000000000000001E-3</v>
      </c>
      <c r="P545" s="5">
        <v>6.9000000000000008E-4</v>
      </c>
      <c r="Q545" s="8">
        <v>2.82</v>
      </c>
      <c r="R545" s="8">
        <v>2.6150000000000002</v>
      </c>
      <c r="S545" s="5">
        <v>1.2150000000000001</v>
      </c>
      <c r="T545" s="5">
        <v>0.21499999999999991</v>
      </c>
      <c r="U545" s="6">
        <v>78</v>
      </c>
      <c r="V545" s="8">
        <v>199.7</v>
      </c>
    </row>
    <row r="546" spans="1:22" x14ac:dyDescent="0.35">
      <c r="A546" t="s">
        <v>3266</v>
      </c>
      <c r="B546" t="s">
        <v>3263</v>
      </c>
      <c r="C546" t="s">
        <v>328</v>
      </c>
      <c r="D546" s="9">
        <v>100000000091</v>
      </c>
      <c r="E546" t="s">
        <v>188</v>
      </c>
      <c r="F546" t="s">
        <v>329</v>
      </c>
      <c r="G546" t="s">
        <v>125</v>
      </c>
      <c r="H546" s="6">
        <v>38853</v>
      </c>
      <c r="I546" s="6">
        <v>21763</v>
      </c>
      <c r="J546" s="5">
        <v>0.56013692636347256</v>
      </c>
      <c r="K546" s="5">
        <v>0.56013692636347256</v>
      </c>
      <c r="L546" s="6">
        <v>1</v>
      </c>
      <c r="M546" s="5">
        <v>1.25E-3</v>
      </c>
      <c r="N546" s="5">
        <v>1.25E-3</v>
      </c>
      <c r="O546" s="5">
        <v>2.5000000000000001E-3</v>
      </c>
      <c r="P546" s="5">
        <v>6.4500000000000007E-4</v>
      </c>
      <c r="Q546" s="8">
        <v>2.82</v>
      </c>
      <c r="R546" s="8">
        <v>2.6425000000000001</v>
      </c>
      <c r="S546" s="5">
        <v>1.22</v>
      </c>
      <c r="T546" s="5">
        <v>0.22</v>
      </c>
      <c r="U546" s="6">
        <v>491</v>
      </c>
      <c r="V546" s="8">
        <v>1346.15</v>
      </c>
    </row>
    <row r="547" spans="1:22" x14ac:dyDescent="0.35">
      <c r="A547" t="s">
        <v>3267</v>
      </c>
      <c r="B547" t="s">
        <v>3263</v>
      </c>
      <c r="C547" t="s">
        <v>328</v>
      </c>
      <c r="D547" s="9">
        <v>100000000091</v>
      </c>
      <c r="E547" t="s">
        <v>188</v>
      </c>
      <c r="F547" t="s">
        <v>329</v>
      </c>
      <c r="G547" t="s">
        <v>125</v>
      </c>
      <c r="H547" s="6">
        <v>13179</v>
      </c>
      <c r="I547" s="6">
        <v>5999</v>
      </c>
      <c r="J547" s="5">
        <v>0.45519386903406928</v>
      </c>
      <c r="K547" s="5">
        <v>0.45519386903406928</v>
      </c>
      <c r="L547" s="6">
        <v>0</v>
      </c>
      <c r="M547" s="5">
        <v>0</v>
      </c>
      <c r="N547" s="5">
        <v>0</v>
      </c>
      <c r="O547" s="5">
        <v>0</v>
      </c>
      <c r="P547" s="5">
        <v>0</v>
      </c>
      <c r="Q547" s="8">
        <v>2.82</v>
      </c>
      <c r="R547" s="8">
        <v>2.8</v>
      </c>
      <c r="S547" s="5">
        <v>0.96249999999999991</v>
      </c>
      <c r="T547" s="5">
        <v>-3.7500000000000089E-2</v>
      </c>
      <c r="U547" s="6">
        <v>416</v>
      </c>
      <c r="V547" s="8">
        <v>1160.99</v>
      </c>
    </row>
    <row r="548" spans="1:22" x14ac:dyDescent="0.35">
      <c r="A548" t="s">
        <v>3268</v>
      </c>
      <c r="B548" t="s">
        <v>3263</v>
      </c>
      <c r="C548" t="s">
        <v>328</v>
      </c>
      <c r="D548" s="9">
        <v>100000000091</v>
      </c>
      <c r="E548" t="s">
        <v>188</v>
      </c>
      <c r="F548" t="s">
        <v>329</v>
      </c>
      <c r="G548" t="s">
        <v>125</v>
      </c>
      <c r="H548" s="6">
        <v>19952</v>
      </c>
      <c r="I548" s="6">
        <v>9270</v>
      </c>
      <c r="J548" s="5">
        <v>0.46461507618283882</v>
      </c>
      <c r="K548" s="5">
        <v>0.46461507618283882</v>
      </c>
      <c r="L548" s="6">
        <v>1</v>
      </c>
      <c r="M548" s="5">
        <v>0</v>
      </c>
      <c r="N548" s="5">
        <v>0</v>
      </c>
      <c r="O548" s="5">
        <v>0</v>
      </c>
      <c r="P548" s="5">
        <v>1.8000000000000001E-4</v>
      </c>
      <c r="Q548" s="8">
        <v>2.82</v>
      </c>
      <c r="R548" s="8">
        <v>2.7650000000000001</v>
      </c>
      <c r="S548" s="5">
        <v>0.99249999999999994</v>
      </c>
      <c r="T548" s="5">
        <v>-7.5000000000000622E-3</v>
      </c>
      <c r="U548" s="6">
        <v>266</v>
      </c>
      <c r="V548" s="8">
        <v>734.94</v>
      </c>
    </row>
    <row r="549" spans="1:22" x14ac:dyDescent="0.35">
      <c r="A549" t="s">
        <v>3262</v>
      </c>
      <c r="B549" t="s">
        <v>3263</v>
      </c>
      <c r="C549" t="s">
        <v>330</v>
      </c>
      <c r="D549" s="9">
        <v>100000000092</v>
      </c>
      <c r="E549" t="s">
        <v>71</v>
      </c>
      <c r="F549" t="s">
        <v>331</v>
      </c>
      <c r="G549" t="s">
        <v>42</v>
      </c>
      <c r="H549" s="6">
        <v>2800</v>
      </c>
      <c r="I549" s="6">
        <v>1136</v>
      </c>
      <c r="J549" s="5">
        <v>0.40571428571428569</v>
      </c>
      <c r="K549" s="5">
        <v>0.40571428571428569</v>
      </c>
      <c r="L549" s="6">
        <v>0</v>
      </c>
      <c r="M549" s="5">
        <v>0</v>
      </c>
      <c r="N549" s="5">
        <v>0</v>
      </c>
      <c r="O549" s="5">
        <v>0</v>
      </c>
      <c r="P549" s="5">
        <v>0</v>
      </c>
      <c r="Q549" s="8">
        <v>2.08</v>
      </c>
      <c r="R549" s="8">
        <v>2.085</v>
      </c>
      <c r="S549" s="5">
        <v>1.03</v>
      </c>
      <c r="T549" s="5">
        <v>3.000000000000003E-2</v>
      </c>
      <c r="U549" s="6">
        <v>135</v>
      </c>
      <c r="V549" s="8">
        <v>281.68</v>
      </c>
    </row>
    <row r="550" spans="1:22" x14ac:dyDescent="0.35">
      <c r="A550" t="s">
        <v>3264</v>
      </c>
      <c r="B550" t="s">
        <v>3263</v>
      </c>
      <c r="C550" t="s">
        <v>330</v>
      </c>
      <c r="D550" s="9">
        <v>100000000092</v>
      </c>
      <c r="E550" t="s">
        <v>71</v>
      </c>
      <c r="F550" t="s">
        <v>331</v>
      </c>
      <c r="G550" t="s">
        <v>42</v>
      </c>
      <c r="H550" s="6">
        <v>34505</v>
      </c>
      <c r="I550" s="6">
        <v>5147</v>
      </c>
      <c r="J550" s="5">
        <v>0.1491667874221127</v>
      </c>
      <c r="K550" s="5">
        <v>0.1491667874221127</v>
      </c>
      <c r="L550" s="6">
        <v>0</v>
      </c>
      <c r="M550" s="5">
        <v>0</v>
      </c>
      <c r="N550" s="5">
        <v>0</v>
      </c>
      <c r="O550" s="5">
        <v>0</v>
      </c>
      <c r="P550" s="5">
        <v>0</v>
      </c>
      <c r="Q550" s="8">
        <v>2.08</v>
      </c>
      <c r="R550" s="8">
        <v>2.09</v>
      </c>
      <c r="S550" s="5">
        <v>0.98250000000000004</v>
      </c>
      <c r="T550" s="5">
        <v>-1.749999999999996E-2</v>
      </c>
      <c r="U550" s="6">
        <v>21</v>
      </c>
      <c r="V550" s="8">
        <v>43.9</v>
      </c>
    </row>
    <row r="551" spans="1:22" x14ac:dyDescent="0.35">
      <c r="A551" t="s">
        <v>3265</v>
      </c>
      <c r="B551" t="s">
        <v>3263</v>
      </c>
      <c r="C551" t="s">
        <v>330</v>
      </c>
      <c r="D551" s="9">
        <v>100000000092</v>
      </c>
      <c r="E551" t="s">
        <v>71</v>
      </c>
      <c r="F551" t="s">
        <v>331</v>
      </c>
      <c r="G551" t="s">
        <v>42</v>
      </c>
      <c r="H551" s="6">
        <v>29020</v>
      </c>
      <c r="I551" s="6">
        <v>6348</v>
      </c>
      <c r="J551" s="5">
        <v>0.21874569262577531</v>
      </c>
      <c r="K551" s="5">
        <v>0.21874569262577531</v>
      </c>
      <c r="L551" s="6">
        <v>1</v>
      </c>
      <c r="M551" s="5">
        <v>5.0000000000000001E-3</v>
      </c>
      <c r="N551" s="5">
        <v>0</v>
      </c>
      <c r="O551" s="5">
        <v>2.5000000000000001E-3</v>
      </c>
      <c r="P551" s="5">
        <v>9.9750000000000012E-4</v>
      </c>
      <c r="Q551" s="8">
        <v>2.08</v>
      </c>
      <c r="R551" s="8">
        <v>1.8625</v>
      </c>
      <c r="S551" s="5">
        <v>1.2625</v>
      </c>
      <c r="T551" s="5">
        <v>0.26250000000000018</v>
      </c>
      <c r="U551" s="6">
        <v>39</v>
      </c>
      <c r="V551" s="8">
        <v>68.86</v>
      </c>
    </row>
    <row r="552" spans="1:22" x14ac:dyDescent="0.35">
      <c r="A552" t="s">
        <v>3266</v>
      </c>
      <c r="B552" t="s">
        <v>3263</v>
      </c>
      <c r="C552" t="s">
        <v>330</v>
      </c>
      <c r="D552" s="9">
        <v>100000000092</v>
      </c>
      <c r="E552" t="s">
        <v>71</v>
      </c>
      <c r="F552" t="s">
        <v>331</v>
      </c>
      <c r="G552" t="s">
        <v>42</v>
      </c>
      <c r="H552" s="6">
        <v>33881</v>
      </c>
      <c r="I552" s="6">
        <v>18114</v>
      </c>
      <c r="J552" s="5">
        <v>0.53463593164310386</v>
      </c>
      <c r="K552" s="5">
        <v>0.53463593164310386</v>
      </c>
      <c r="L552" s="6">
        <v>1</v>
      </c>
      <c r="M552" s="5">
        <v>1.25E-3</v>
      </c>
      <c r="N552" s="5">
        <v>0</v>
      </c>
      <c r="O552" s="5">
        <v>1.25E-3</v>
      </c>
      <c r="P552" s="5">
        <v>1.2875000000000001E-4</v>
      </c>
      <c r="Q552" s="8">
        <v>2.08</v>
      </c>
      <c r="R552" s="8">
        <v>2.0437500000000002</v>
      </c>
      <c r="S552" s="5">
        <v>1.07</v>
      </c>
      <c r="T552" s="5">
        <v>7.0000000000000062E-2</v>
      </c>
      <c r="U552" s="6">
        <v>206</v>
      </c>
      <c r="V552" s="8">
        <v>417.89</v>
      </c>
    </row>
    <row r="553" spans="1:22" x14ac:dyDescent="0.35">
      <c r="A553" t="s">
        <v>3267</v>
      </c>
      <c r="B553" t="s">
        <v>3263</v>
      </c>
      <c r="C553" t="s">
        <v>330</v>
      </c>
      <c r="D553" s="9">
        <v>100000000092</v>
      </c>
      <c r="E553" t="s">
        <v>71</v>
      </c>
      <c r="F553" t="s">
        <v>331</v>
      </c>
      <c r="G553" t="s">
        <v>42</v>
      </c>
      <c r="H553" s="6">
        <v>13176</v>
      </c>
      <c r="I553" s="6">
        <v>6840</v>
      </c>
      <c r="J553" s="5">
        <v>0.51912568306010931</v>
      </c>
      <c r="K553" s="5">
        <v>0.51912568306010931</v>
      </c>
      <c r="L553" s="6">
        <v>1</v>
      </c>
      <c r="M553" s="5">
        <v>0</v>
      </c>
      <c r="N553" s="5">
        <v>0</v>
      </c>
      <c r="O553" s="5">
        <v>5.0000000000000001E-3</v>
      </c>
      <c r="P553" s="5">
        <v>6.2750000000000002E-4</v>
      </c>
      <c r="Q553" s="8">
        <v>2.08</v>
      </c>
      <c r="R553" s="8">
        <v>1.9550000000000001</v>
      </c>
      <c r="S553" s="5">
        <v>1.0425</v>
      </c>
      <c r="T553" s="5">
        <v>4.2499999999999982E-2</v>
      </c>
      <c r="U553" s="6">
        <v>169</v>
      </c>
      <c r="V553" s="8">
        <v>323.31</v>
      </c>
    </row>
    <row r="554" spans="1:22" x14ac:dyDescent="0.35">
      <c r="A554" t="s">
        <v>3268</v>
      </c>
      <c r="B554" t="s">
        <v>3263</v>
      </c>
      <c r="C554" t="s">
        <v>330</v>
      </c>
      <c r="D554" s="9">
        <v>100000000092</v>
      </c>
      <c r="E554" t="s">
        <v>71</v>
      </c>
      <c r="F554" t="s">
        <v>331</v>
      </c>
      <c r="G554" t="s">
        <v>42</v>
      </c>
      <c r="H554" s="6">
        <v>20210</v>
      </c>
      <c r="I554" s="6">
        <v>8135</v>
      </c>
      <c r="J554" s="5">
        <v>0.40252350321622959</v>
      </c>
      <c r="K554" s="5">
        <v>0.40252350321622959</v>
      </c>
      <c r="L554" s="6">
        <v>0</v>
      </c>
      <c r="M554" s="5">
        <v>0</v>
      </c>
      <c r="N554" s="5">
        <v>0</v>
      </c>
      <c r="O554" s="5">
        <v>0</v>
      </c>
      <c r="P554" s="5">
        <v>0</v>
      </c>
      <c r="Q554" s="8">
        <v>2.08</v>
      </c>
      <c r="R554" s="8">
        <v>2.08</v>
      </c>
      <c r="S554" s="5">
        <v>0.97</v>
      </c>
      <c r="T554" s="5">
        <v>-3.000000000000003E-2</v>
      </c>
      <c r="U554" s="6">
        <v>74</v>
      </c>
      <c r="V554" s="8">
        <v>153.94999999999999</v>
      </c>
    </row>
    <row r="555" spans="1:22" x14ac:dyDescent="0.35">
      <c r="A555" t="s">
        <v>3262</v>
      </c>
      <c r="B555" t="s">
        <v>3263</v>
      </c>
      <c r="C555" t="s">
        <v>332</v>
      </c>
      <c r="D555" s="9">
        <v>100000000093</v>
      </c>
      <c r="E555" t="s">
        <v>48</v>
      </c>
      <c r="F555" t="s">
        <v>333</v>
      </c>
      <c r="G555" t="s">
        <v>50</v>
      </c>
      <c r="H555" s="6">
        <v>2704</v>
      </c>
      <c r="I555" s="6">
        <v>929</v>
      </c>
      <c r="J555" s="5">
        <v>0.34356508875739639</v>
      </c>
      <c r="K555" s="5">
        <v>0.34356508875739639</v>
      </c>
      <c r="L555" s="6">
        <v>1</v>
      </c>
      <c r="M555" s="5">
        <v>0</v>
      </c>
      <c r="N555" s="5">
        <v>0</v>
      </c>
      <c r="O555" s="5">
        <v>5.0000000000000001E-3</v>
      </c>
      <c r="P555" s="5">
        <v>9.6000000000000002E-4</v>
      </c>
      <c r="Q555" s="8">
        <v>6.94</v>
      </c>
      <c r="R555" s="8">
        <v>6.2</v>
      </c>
      <c r="S555" s="5">
        <v>1.21</v>
      </c>
      <c r="T555" s="5">
        <v>0.21</v>
      </c>
      <c r="U555" s="6">
        <v>142</v>
      </c>
      <c r="V555" s="8">
        <v>869.78</v>
      </c>
    </row>
    <row r="556" spans="1:22" x14ac:dyDescent="0.35">
      <c r="A556" t="s">
        <v>3264</v>
      </c>
      <c r="B556" t="s">
        <v>3263</v>
      </c>
      <c r="C556" t="s">
        <v>332</v>
      </c>
      <c r="D556" s="9">
        <v>100000000093</v>
      </c>
      <c r="E556" t="s">
        <v>48</v>
      </c>
      <c r="F556" t="s">
        <v>333</v>
      </c>
      <c r="G556" t="s">
        <v>50</v>
      </c>
      <c r="H556" s="6">
        <v>38250</v>
      </c>
      <c r="I556" s="6">
        <v>5262</v>
      </c>
      <c r="J556" s="5">
        <v>0.13756862745098039</v>
      </c>
      <c r="K556" s="5">
        <v>0.13756862745098039</v>
      </c>
      <c r="L556" s="6">
        <v>0</v>
      </c>
      <c r="M556" s="5">
        <v>0</v>
      </c>
      <c r="N556" s="5">
        <v>0</v>
      </c>
      <c r="O556" s="5">
        <v>0</v>
      </c>
      <c r="P556" s="5">
        <v>0</v>
      </c>
      <c r="Q556" s="8">
        <v>6.94</v>
      </c>
      <c r="R556" s="8">
        <v>6.9574999999999996</v>
      </c>
      <c r="S556" s="5">
        <v>1.0175000000000001</v>
      </c>
      <c r="T556" s="5">
        <v>1.7500000000000071E-2</v>
      </c>
      <c r="U556" s="6">
        <v>20</v>
      </c>
      <c r="V556" s="8">
        <v>139.15</v>
      </c>
    </row>
    <row r="557" spans="1:22" x14ac:dyDescent="0.35">
      <c r="A557" t="s">
        <v>3265</v>
      </c>
      <c r="B557" t="s">
        <v>3263</v>
      </c>
      <c r="C557" t="s">
        <v>332</v>
      </c>
      <c r="D557" s="9">
        <v>100000000093</v>
      </c>
      <c r="E557" t="s">
        <v>48</v>
      </c>
      <c r="F557" t="s">
        <v>333</v>
      </c>
      <c r="G557" t="s">
        <v>50</v>
      </c>
      <c r="H557" s="6">
        <v>27417</v>
      </c>
      <c r="I557" s="6">
        <v>5692</v>
      </c>
      <c r="J557" s="5">
        <v>0.20760841813473391</v>
      </c>
      <c r="K557" s="5">
        <v>0.20760841813473391</v>
      </c>
      <c r="L557" s="6">
        <v>0</v>
      </c>
      <c r="M557" s="5">
        <v>0</v>
      </c>
      <c r="N557" s="5">
        <v>0</v>
      </c>
      <c r="O557" s="5">
        <v>0</v>
      </c>
      <c r="P557" s="5">
        <v>0</v>
      </c>
      <c r="Q557" s="8">
        <v>6.94</v>
      </c>
      <c r="R557" s="8">
        <v>6.9474999999999998</v>
      </c>
      <c r="S557" s="5">
        <v>0.90500000000000003</v>
      </c>
      <c r="T557" s="5">
        <v>-9.4999999999999973E-2</v>
      </c>
      <c r="U557" s="6">
        <v>28</v>
      </c>
      <c r="V557" s="8">
        <v>194.59</v>
      </c>
    </row>
    <row r="558" spans="1:22" x14ac:dyDescent="0.35">
      <c r="A558" t="s">
        <v>3266</v>
      </c>
      <c r="B558" t="s">
        <v>3263</v>
      </c>
      <c r="C558" t="s">
        <v>332</v>
      </c>
      <c r="D558" s="9">
        <v>100000000093</v>
      </c>
      <c r="E558" t="s">
        <v>48</v>
      </c>
      <c r="F558" t="s">
        <v>333</v>
      </c>
      <c r="G558" t="s">
        <v>50</v>
      </c>
      <c r="H558" s="6">
        <v>31847</v>
      </c>
      <c r="I558" s="6">
        <v>16096</v>
      </c>
      <c r="J558" s="5">
        <v>0.50541652274939552</v>
      </c>
      <c r="K558" s="5">
        <v>0.50541652274939552</v>
      </c>
      <c r="L558" s="6">
        <v>1</v>
      </c>
      <c r="M558" s="5">
        <v>0</v>
      </c>
      <c r="N558" s="5">
        <v>2.5000000000000001E-3</v>
      </c>
      <c r="O558" s="5">
        <v>2.5000000000000001E-3</v>
      </c>
      <c r="P558" s="5">
        <v>4.5750000000000001E-4</v>
      </c>
      <c r="Q558" s="8">
        <v>6.94</v>
      </c>
      <c r="R558" s="8">
        <v>6.5837500000000002</v>
      </c>
      <c r="S558" s="5">
        <v>1.0987499999999999</v>
      </c>
      <c r="T558" s="5">
        <v>9.8750000000000115E-2</v>
      </c>
      <c r="U558" s="6">
        <v>163</v>
      </c>
      <c r="V558" s="8">
        <v>1055.74</v>
      </c>
    </row>
    <row r="559" spans="1:22" x14ac:dyDescent="0.35">
      <c r="A559" t="s">
        <v>3267</v>
      </c>
      <c r="B559" t="s">
        <v>3263</v>
      </c>
      <c r="C559" t="s">
        <v>332</v>
      </c>
      <c r="D559" s="9">
        <v>100000000093</v>
      </c>
      <c r="E559" t="s">
        <v>48</v>
      </c>
      <c r="F559" t="s">
        <v>333</v>
      </c>
      <c r="G559" t="s">
        <v>50</v>
      </c>
      <c r="H559" s="6">
        <v>13801</v>
      </c>
      <c r="I559" s="6">
        <v>6418</v>
      </c>
      <c r="J559" s="5">
        <v>0.46503876530686178</v>
      </c>
      <c r="K559" s="5">
        <v>0.46503876530686178</v>
      </c>
      <c r="L559" s="6">
        <v>1</v>
      </c>
      <c r="M559" s="5">
        <v>0</v>
      </c>
      <c r="N559" s="5">
        <v>2.5000000000000001E-3</v>
      </c>
      <c r="O559" s="5">
        <v>0</v>
      </c>
      <c r="P559" s="5">
        <v>1.3550000000000001E-3</v>
      </c>
      <c r="Q559" s="8">
        <v>6.94</v>
      </c>
      <c r="R559" s="8">
        <v>6.11</v>
      </c>
      <c r="S559" s="5">
        <v>1.3374999999999999</v>
      </c>
      <c r="T559" s="5">
        <v>0.33749999999999991</v>
      </c>
      <c r="U559" s="6">
        <v>212</v>
      </c>
      <c r="V559" s="8">
        <v>1260.6600000000001</v>
      </c>
    </row>
    <row r="560" spans="1:22" x14ac:dyDescent="0.35">
      <c r="A560" t="s">
        <v>3268</v>
      </c>
      <c r="B560" t="s">
        <v>3263</v>
      </c>
      <c r="C560" t="s">
        <v>332</v>
      </c>
      <c r="D560" s="9">
        <v>100000000093</v>
      </c>
      <c r="E560" t="s">
        <v>48</v>
      </c>
      <c r="F560" t="s">
        <v>333</v>
      </c>
      <c r="G560" t="s">
        <v>50</v>
      </c>
      <c r="H560" s="6">
        <v>20427</v>
      </c>
      <c r="I560" s="6">
        <v>10470</v>
      </c>
      <c r="J560" s="5">
        <v>0.5125569099720958</v>
      </c>
      <c r="K560" s="5">
        <v>0.5125569099720958</v>
      </c>
      <c r="L560" s="6">
        <v>0</v>
      </c>
      <c r="M560" s="5">
        <v>0</v>
      </c>
      <c r="N560" s="5">
        <v>0</v>
      </c>
      <c r="O560" s="5">
        <v>0</v>
      </c>
      <c r="P560" s="5">
        <v>0</v>
      </c>
      <c r="Q560" s="8">
        <v>6.94</v>
      </c>
      <c r="R560" s="8">
        <v>6.9450000000000003</v>
      </c>
      <c r="S560" s="5">
        <v>0.98</v>
      </c>
      <c r="T560" s="5">
        <v>-2.0000000000000021E-2</v>
      </c>
      <c r="U560" s="6">
        <v>116</v>
      </c>
      <c r="V560" s="8">
        <v>801.8</v>
      </c>
    </row>
    <row r="561" spans="1:22" x14ac:dyDescent="0.35">
      <c r="A561" t="s">
        <v>3262</v>
      </c>
      <c r="B561" t="s">
        <v>3263</v>
      </c>
      <c r="C561" t="s">
        <v>334</v>
      </c>
      <c r="D561" s="9">
        <v>100000000094</v>
      </c>
      <c r="E561" t="s">
        <v>208</v>
      </c>
      <c r="F561" t="s">
        <v>335</v>
      </c>
      <c r="G561" t="s">
        <v>147</v>
      </c>
      <c r="H561" s="6">
        <v>2458</v>
      </c>
      <c r="I561" s="6">
        <v>933</v>
      </c>
      <c r="J561" s="5">
        <v>0.37957689178193649</v>
      </c>
      <c r="K561" s="5">
        <v>0.37957689178193649</v>
      </c>
      <c r="L561" s="6">
        <v>0</v>
      </c>
      <c r="M561" s="5">
        <v>0</v>
      </c>
      <c r="N561" s="5">
        <v>0</v>
      </c>
      <c r="O561" s="5">
        <v>0</v>
      </c>
      <c r="P561" s="5">
        <v>0</v>
      </c>
      <c r="Q561" s="8">
        <v>5.83</v>
      </c>
      <c r="R561" s="8">
        <v>5.8450000000000006</v>
      </c>
      <c r="S561" s="5">
        <v>0.96</v>
      </c>
      <c r="T561" s="5">
        <v>-4.0000000000000042E-2</v>
      </c>
      <c r="U561" s="6">
        <v>175</v>
      </c>
      <c r="V561" s="8">
        <v>1019.98</v>
      </c>
    </row>
    <row r="562" spans="1:22" x14ac:dyDescent="0.35">
      <c r="A562" t="s">
        <v>3264</v>
      </c>
      <c r="B562" t="s">
        <v>3263</v>
      </c>
      <c r="C562" t="s">
        <v>334</v>
      </c>
      <c r="D562" s="9">
        <v>100000000094</v>
      </c>
      <c r="E562" t="s">
        <v>208</v>
      </c>
      <c r="F562" t="s">
        <v>335</v>
      </c>
      <c r="G562" t="s">
        <v>147</v>
      </c>
      <c r="H562" s="6">
        <v>36010</v>
      </c>
      <c r="I562" s="6">
        <v>6847</v>
      </c>
      <c r="J562" s="5">
        <v>0.19014162732574291</v>
      </c>
      <c r="K562" s="5">
        <v>0.19014162732574291</v>
      </c>
      <c r="L562" s="6">
        <v>0</v>
      </c>
      <c r="M562" s="5">
        <v>0</v>
      </c>
      <c r="N562" s="5">
        <v>0</v>
      </c>
      <c r="O562" s="5">
        <v>0</v>
      </c>
      <c r="P562" s="5">
        <v>0</v>
      </c>
      <c r="Q562" s="8">
        <v>5.83</v>
      </c>
      <c r="R562" s="8">
        <v>5.8125</v>
      </c>
      <c r="S562" s="5">
        <v>0.98250000000000004</v>
      </c>
      <c r="T562" s="5">
        <v>-1.749999999999996E-2</v>
      </c>
      <c r="U562" s="6">
        <v>26</v>
      </c>
      <c r="V562" s="8">
        <v>151.27000000000001</v>
      </c>
    </row>
    <row r="563" spans="1:22" x14ac:dyDescent="0.35">
      <c r="A563" t="s">
        <v>3265</v>
      </c>
      <c r="B563" t="s">
        <v>3263</v>
      </c>
      <c r="C563" t="s">
        <v>334</v>
      </c>
      <c r="D563" s="9">
        <v>100000000094</v>
      </c>
      <c r="E563" t="s">
        <v>208</v>
      </c>
      <c r="F563" t="s">
        <v>335</v>
      </c>
      <c r="G563" t="s">
        <v>147</v>
      </c>
      <c r="H563" s="6">
        <v>29757</v>
      </c>
      <c r="I563" s="6">
        <v>6568</v>
      </c>
      <c r="J563" s="5">
        <v>0.2207211748496152</v>
      </c>
      <c r="K563" s="5">
        <v>0.2207211748496152</v>
      </c>
      <c r="L563" s="6">
        <v>1</v>
      </c>
      <c r="M563" s="5">
        <v>5.0000000000000001E-3</v>
      </c>
      <c r="N563" s="5">
        <v>2.5000000000000001E-3</v>
      </c>
      <c r="O563" s="5">
        <v>7.4999999999999997E-3</v>
      </c>
      <c r="P563" s="5">
        <v>1.4599999999999999E-3</v>
      </c>
      <c r="Q563" s="8">
        <v>5.83</v>
      </c>
      <c r="R563" s="8">
        <v>4.9524999999999997</v>
      </c>
      <c r="S563" s="5">
        <v>1.48</v>
      </c>
      <c r="T563" s="5">
        <v>0.48</v>
      </c>
      <c r="U563" s="6">
        <v>71</v>
      </c>
      <c r="V563" s="8">
        <v>342.47</v>
      </c>
    </row>
    <row r="564" spans="1:22" x14ac:dyDescent="0.35">
      <c r="A564" t="s">
        <v>3266</v>
      </c>
      <c r="B564" t="s">
        <v>3263</v>
      </c>
      <c r="C564" t="s">
        <v>334</v>
      </c>
      <c r="D564" s="9">
        <v>100000000094</v>
      </c>
      <c r="E564" t="s">
        <v>208</v>
      </c>
      <c r="F564" t="s">
        <v>335</v>
      </c>
      <c r="G564" t="s">
        <v>147</v>
      </c>
      <c r="H564" s="6">
        <v>37017</v>
      </c>
      <c r="I564" s="6">
        <v>18367</v>
      </c>
      <c r="J564" s="5">
        <v>0.49617743199070702</v>
      </c>
      <c r="K564" s="5">
        <v>0.49617743199070702</v>
      </c>
      <c r="L564" s="6">
        <v>1</v>
      </c>
      <c r="M564" s="5">
        <v>1.25E-3</v>
      </c>
      <c r="N564" s="5">
        <v>0</v>
      </c>
      <c r="O564" s="5">
        <v>2.5000000000000001E-3</v>
      </c>
      <c r="P564" s="5">
        <v>3.8499999999999998E-4</v>
      </c>
      <c r="Q564" s="8">
        <v>5.83</v>
      </c>
      <c r="R564" s="8">
        <v>5.55</v>
      </c>
      <c r="S564" s="5">
        <v>1.12375</v>
      </c>
      <c r="T564" s="5">
        <v>0.12375</v>
      </c>
      <c r="U564" s="6">
        <v>209</v>
      </c>
      <c r="V564" s="8">
        <v>1157.69</v>
      </c>
    </row>
    <row r="565" spans="1:22" x14ac:dyDescent="0.35">
      <c r="A565" t="s">
        <v>3267</v>
      </c>
      <c r="B565" t="s">
        <v>3263</v>
      </c>
      <c r="C565" t="s">
        <v>334</v>
      </c>
      <c r="D565" s="9">
        <v>100000000094</v>
      </c>
      <c r="E565" t="s">
        <v>208</v>
      </c>
      <c r="F565" t="s">
        <v>335</v>
      </c>
      <c r="G565" t="s">
        <v>147</v>
      </c>
      <c r="H565" s="6">
        <v>14161</v>
      </c>
      <c r="I565" s="6">
        <v>6423</v>
      </c>
      <c r="J565" s="5">
        <v>0.45356966315938141</v>
      </c>
      <c r="K565" s="5">
        <v>0.45356966315938141</v>
      </c>
      <c r="L565" s="6">
        <v>1</v>
      </c>
      <c r="M565" s="5">
        <v>5.0000000000000001E-3</v>
      </c>
      <c r="N565" s="5">
        <v>2.5000000000000001E-3</v>
      </c>
      <c r="O565" s="5">
        <v>5.0000000000000001E-3</v>
      </c>
      <c r="P565" s="5">
        <v>1.3525E-3</v>
      </c>
      <c r="Q565" s="8">
        <v>5.83</v>
      </c>
      <c r="R565" s="8">
        <v>5.0175000000000001</v>
      </c>
      <c r="S565" s="5">
        <v>1.42</v>
      </c>
      <c r="T565" s="5">
        <v>0.41999999999999987</v>
      </c>
      <c r="U565" s="6">
        <v>227</v>
      </c>
      <c r="V565" s="8">
        <v>1089.07</v>
      </c>
    </row>
    <row r="566" spans="1:22" x14ac:dyDescent="0.35">
      <c r="A566" t="s">
        <v>3268</v>
      </c>
      <c r="B566" t="s">
        <v>3263</v>
      </c>
      <c r="C566" t="s">
        <v>334</v>
      </c>
      <c r="D566" s="9">
        <v>100000000094</v>
      </c>
      <c r="E566" t="s">
        <v>208</v>
      </c>
      <c r="F566" t="s">
        <v>335</v>
      </c>
      <c r="G566" t="s">
        <v>147</v>
      </c>
      <c r="H566" s="6">
        <v>21954</v>
      </c>
      <c r="I566" s="6">
        <v>10095</v>
      </c>
      <c r="J566" s="5">
        <v>0.45982508882208262</v>
      </c>
      <c r="K566" s="5">
        <v>0.45982508882208262</v>
      </c>
      <c r="L566" s="6">
        <v>1</v>
      </c>
      <c r="M566" s="5">
        <v>0</v>
      </c>
      <c r="N566" s="5">
        <v>0</v>
      </c>
      <c r="O566" s="5">
        <v>2.5000000000000001E-3</v>
      </c>
      <c r="P566" s="5">
        <v>3.0749999999999999E-4</v>
      </c>
      <c r="Q566" s="8">
        <v>5.83</v>
      </c>
      <c r="R566" s="8">
        <v>5.6574999999999998</v>
      </c>
      <c r="S566" s="5">
        <v>1.01</v>
      </c>
      <c r="T566" s="5">
        <v>1.0000000000000011E-2</v>
      </c>
      <c r="U566" s="6">
        <v>135</v>
      </c>
      <c r="V566" s="8">
        <v>759.77</v>
      </c>
    </row>
    <row r="567" spans="1:22" x14ac:dyDescent="0.35">
      <c r="A567" t="s">
        <v>3262</v>
      </c>
      <c r="B567" t="s">
        <v>3263</v>
      </c>
      <c r="C567" t="s">
        <v>336</v>
      </c>
      <c r="D567" s="9">
        <v>100000000095</v>
      </c>
      <c r="E567" t="s">
        <v>71</v>
      </c>
      <c r="F567" t="s">
        <v>337</v>
      </c>
      <c r="G567" t="s">
        <v>56</v>
      </c>
      <c r="H567" s="6">
        <v>2582</v>
      </c>
      <c r="I567" s="6">
        <v>1129</v>
      </c>
      <c r="J567" s="5">
        <v>0.4372579395817196</v>
      </c>
      <c r="K567" s="5">
        <v>0.4372579395817196</v>
      </c>
      <c r="L567" s="6">
        <v>0</v>
      </c>
      <c r="M567" s="5">
        <v>0</v>
      </c>
      <c r="N567" s="5">
        <v>0</v>
      </c>
      <c r="O567" s="5">
        <v>0</v>
      </c>
      <c r="P567" s="5">
        <v>0</v>
      </c>
      <c r="Q567" s="8">
        <v>3.32</v>
      </c>
      <c r="R567" s="8">
        <v>3.3224999999999998</v>
      </c>
      <c r="S567" s="5">
        <v>0.98</v>
      </c>
      <c r="T567" s="5">
        <v>-2.0000000000000021E-2</v>
      </c>
      <c r="U567" s="6">
        <v>479</v>
      </c>
      <c r="V567" s="8">
        <v>1591.32</v>
      </c>
    </row>
    <row r="568" spans="1:22" x14ac:dyDescent="0.35">
      <c r="A568" t="s">
        <v>3264</v>
      </c>
      <c r="B568" t="s">
        <v>3263</v>
      </c>
      <c r="C568" t="s">
        <v>336</v>
      </c>
      <c r="D568" s="9">
        <v>100000000095</v>
      </c>
      <c r="E568" t="s">
        <v>71</v>
      </c>
      <c r="F568" t="s">
        <v>337</v>
      </c>
      <c r="G568" t="s">
        <v>56</v>
      </c>
      <c r="H568" s="6">
        <v>36608</v>
      </c>
      <c r="I568" s="6">
        <v>3833</v>
      </c>
      <c r="J568" s="5">
        <v>0.1047038898601399</v>
      </c>
      <c r="K568" s="5">
        <v>0.1047038898601399</v>
      </c>
      <c r="L568" s="6">
        <v>1</v>
      </c>
      <c r="M568" s="5">
        <v>0</v>
      </c>
      <c r="N568" s="5">
        <v>2.5000000000000001E-3</v>
      </c>
      <c r="O568" s="5">
        <v>2.5000000000000001E-3</v>
      </c>
      <c r="P568" s="5">
        <v>3.8999999999999999E-4</v>
      </c>
      <c r="Q568" s="8">
        <v>3.32</v>
      </c>
      <c r="R568" s="8">
        <v>3.23</v>
      </c>
      <c r="S568" s="5">
        <v>1.1499999999999999</v>
      </c>
      <c r="T568" s="5">
        <v>0.14999999999999991</v>
      </c>
      <c r="U568" s="6">
        <v>56</v>
      </c>
      <c r="V568" s="8">
        <v>179.74</v>
      </c>
    </row>
    <row r="569" spans="1:22" x14ac:dyDescent="0.35">
      <c r="A569" t="s">
        <v>3265</v>
      </c>
      <c r="B569" t="s">
        <v>3263</v>
      </c>
      <c r="C569" t="s">
        <v>336</v>
      </c>
      <c r="D569" s="9">
        <v>100000000095</v>
      </c>
      <c r="E569" t="s">
        <v>71</v>
      </c>
      <c r="F569" t="s">
        <v>337</v>
      </c>
      <c r="G569" t="s">
        <v>56</v>
      </c>
      <c r="H569" s="6">
        <v>31317</v>
      </c>
      <c r="I569" s="6">
        <v>6982</v>
      </c>
      <c r="J569" s="5">
        <v>0.22294600376792159</v>
      </c>
      <c r="K569" s="5">
        <v>0.22294600376792159</v>
      </c>
      <c r="L569" s="6">
        <v>1</v>
      </c>
      <c r="M569" s="5">
        <v>2.5000000000000001E-3</v>
      </c>
      <c r="N569" s="5">
        <v>0</v>
      </c>
      <c r="O569" s="5">
        <v>5.0000000000000001E-3</v>
      </c>
      <c r="P569" s="5">
        <v>5.7499999999999999E-4</v>
      </c>
      <c r="Q569" s="8">
        <v>3.32</v>
      </c>
      <c r="R569" s="8">
        <v>3.1274999999999999</v>
      </c>
      <c r="S569" s="5">
        <v>1.1425000000000001</v>
      </c>
      <c r="T569" s="5">
        <v>0.1425000000000001</v>
      </c>
      <c r="U569" s="6">
        <v>118</v>
      </c>
      <c r="V569" s="8">
        <v>364.24</v>
      </c>
    </row>
    <row r="570" spans="1:22" x14ac:dyDescent="0.35">
      <c r="A570" t="s">
        <v>3266</v>
      </c>
      <c r="B570" t="s">
        <v>3263</v>
      </c>
      <c r="C570" t="s">
        <v>336</v>
      </c>
      <c r="D570" s="9">
        <v>100000000095</v>
      </c>
      <c r="E570" t="s">
        <v>71</v>
      </c>
      <c r="F570" t="s">
        <v>337</v>
      </c>
      <c r="G570" t="s">
        <v>56</v>
      </c>
      <c r="H570" s="6">
        <v>38616</v>
      </c>
      <c r="I570" s="6">
        <v>22145</v>
      </c>
      <c r="J570" s="5">
        <v>0.57346695670188519</v>
      </c>
      <c r="K570" s="5">
        <v>0.57346695670188519</v>
      </c>
      <c r="L570" s="6">
        <v>1</v>
      </c>
      <c r="M570" s="5">
        <v>2.5000000000000001E-3</v>
      </c>
      <c r="N570" s="5">
        <v>1.25E-3</v>
      </c>
      <c r="O570" s="5">
        <v>0</v>
      </c>
      <c r="P570" s="5">
        <v>9.9374999999999984E-4</v>
      </c>
      <c r="Q570" s="8">
        <v>3.32</v>
      </c>
      <c r="R570" s="8">
        <v>3.0150000000000001</v>
      </c>
      <c r="S570" s="5">
        <v>1.3325</v>
      </c>
      <c r="T570" s="5">
        <v>0.33250000000000002</v>
      </c>
      <c r="U570" s="6">
        <v>736</v>
      </c>
      <c r="V570" s="8">
        <v>2169.08</v>
      </c>
    </row>
    <row r="571" spans="1:22" x14ac:dyDescent="0.35">
      <c r="A571" t="s">
        <v>3267</v>
      </c>
      <c r="B571" t="s">
        <v>3263</v>
      </c>
      <c r="C571" t="s">
        <v>336</v>
      </c>
      <c r="D571" s="9">
        <v>100000000095</v>
      </c>
      <c r="E571" t="s">
        <v>71</v>
      </c>
      <c r="F571" t="s">
        <v>337</v>
      </c>
      <c r="G571" t="s">
        <v>56</v>
      </c>
      <c r="H571" s="6">
        <v>13079</v>
      </c>
      <c r="I571" s="6">
        <v>6013</v>
      </c>
      <c r="J571" s="5">
        <v>0.45974462879425032</v>
      </c>
      <c r="K571" s="5">
        <v>0.45974462879425032</v>
      </c>
      <c r="L571" s="6">
        <v>1</v>
      </c>
      <c r="M571" s="5">
        <v>0</v>
      </c>
      <c r="N571" s="5">
        <v>2.5000000000000001E-3</v>
      </c>
      <c r="O571" s="5">
        <v>2.5000000000000001E-3</v>
      </c>
      <c r="P571" s="5">
        <v>1.1050000000000001E-3</v>
      </c>
      <c r="Q571" s="8">
        <v>3.32</v>
      </c>
      <c r="R571" s="8">
        <v>2.9474999999999998</v>
      </c>
      <c r="S571" s="5">
        <v>1.2549999999999999</v>
      </c>
      <c r="T571" s="5">
        <v>0.25499999999999989</v>
      </c>
      <c r="U571" s="6">
        <v>519</v>
      </c>
      <c r="V571" s="8">
        <v>1522.61</v>
      </c>
    </row>
    <row r="572" spans="1:22" x14ac:dyDescent="0.35">
      <c r="A572" t="s">
        <v>3268</v>
      </c>
      <c r="B572" t="s">
        <v>3263</v>
      </c>
      <c r="C572" t="s">
        <v>336</v>
      </c>
      <c r="D572" s="9">
        <v>100000000095</v>
      </c>
      <c r="E572" t="s">
        <v>71</v>
      </c>
      <c r="F572" t="s">
        <v>337</v>
      </c>
      <c r="G572" t="s">
        <v>56</v>
      </c>
      <c r="H572" s="6">
        <v>19086</v>
      </c>
      <c r="I572" s="6">
        <v>9224</v>
      </c>
      <c r="J572" s="5">
        <v>0.48328617835062349</v>
      </c>
      <c r="K572" s="5">
        <v>0.48328617835062349</v>
      </c>
      <c r="L572" s="6">
        <v>0</v>
      </c>
      <c r="M572" s="5">
        <v>0</v>
      </c>
      <c r="N572" s="5">
        <v>0</v>
      </c>
      <c r="O572" s="5">
        <v>0</v>
      </c>
      <c r="P572" s="5">
        <v>0</v>
      </c>
      <c r="Q572" s="8">
        <v>3.32</v>
      </c>
      <c r="R572" s="8">
        <v>3.3475000000000001</v>
      </c>
      <c r="S572" s="5">
        <v>1.0175000000000001</v>
      </c>
      <c r="T572" s="5">
        <v>1.7500000000000071E-2</v>
      </c>
      <c r="U572" s="6">
        <v>357</v>
      </c>
      <c r="V572" s="8">
        <v>1192.07</v>
      </c>
    </row>
    <row r="573" spans="1:22" x14ac:dyDescent="0.35">
      <c r="A573" t="s">
        <v>3262</v>
      </c>
      <c r="B573" t="s">
        <v>3263</v>
      </c>
      <c r="C573" t="s">
        <v>339</v>
      </c>
      <c r="D573" s="9">
        <v>100000000096</v>
      </c>
      <c r="E573" t="s">
        <v>163</v>
      </c>
      <c r="F573" t="s">
        <v>340</v>
      </c>
      <c r="G573" t="s">
        <v>56</v>
      </c>
      <c r="H573" s="6">
        <v>2199</v>
      </c>
      <c r="I573" s="6">
        <v>794</v>
      </c>
      <c r="J573" s="5">
        <v>0.36107321509777168</v>
      </c>
      <c r="K573" s="5">
        <v>0.36107321509777168</v>
      </c>
      <c r="L573" s="6">
        <v>0</v>
      </c>
      <c r="M573" s="5">
        <v>0</v>
      </c>
      <c r="N573" s="5">
        <v>0</v>
      </c>
      <c r="O573" s="5">
        <v>0</v>
      </c>
      <c r="P573" s="5">
        <v>0</v>
      </c>
      <c r="Q573" s="8">
        <v>3.66</v>
      </c>
      <c r="R573" s="8">
        <v>3.6425000000000001</v>
      </c>
      <c r="S573" s="5">
        <v>0.98499999999999999</v>
      </c>
      <c r="T573" s="5">
        <v>-1.500000000000001E-2</v>
      </c>
      <c r="U573" s="6">
        <v>141</v>
      </c>
      <c r="V573" s="8">
        <v>513.72</v>
      </c>
    </row>
    <row r="574" spans="1:22" x14ac:dyDescent="0.35">
      <c r="A574" t="s">
        <v>3264</v>
      </c>
      <c r="B574" t="s">
        <v>3263</v>
      </c>
      <c r="C574" t="s">
        <v>339</v>
      </c>
      <c r="D574" s="9">
        <v>100000000096</v>
      </c>
      <c r="E574" t="s">
        <v>163</v>
      </c>
      <c r="F574" t="s">
        <v>340</v>
      </c>
      <c r="G574" t="s">
        <v>56</v>
      </c>
      <c r="H574" s="6">
        <v>38637</v>
      </c>
      <c r="I574" s="6">
        <v>6463</v>
      </c>
      <c r="J574" s="5">
        <v>0.16727489194295619</v>
      </c>
      <c r="K574" s="5">
        <v>0.16727489194295619</v>
      </c>
      <c r="L574" s="6">
        <v>0</v>
      </c>
      <c r="M574" s="5">
        <v>0</v>
      </c>
      <c r="N574" s="5">
        <v>0</v>
      </c>
      <c r="O574" s="5">
        <v>0</v>
      </c>
      <c r="P574" s="5">
        <v>0</v>
      </c>
      <c r="Q574" s="8">
        <v>3.66</v>
      </c>
      <c r="R574" s="8">
        <v>3.66</v>
      </c>
      <c r="S574" s="5">
        <v>0.95499999999999996</v>
      </c>
      <c r="T574" s="5">
        <v>-4.500000000000004E-2</v>
      </c>
      <c r="U574" s="6">
        <v>25</v>
      </c>
      <c r="V574" s="8">
        <v>91.75</v>
      </c>
    </row>
    <row r="575" spans="1:22" x14ac:dyDescent="0.35">
      <c r="A575" t="s">
        <v>3265</v>
      </c>
      <c r="B575" t="s">
        <v>3263</v>
      </c>
      <c r="C575" t="s">
        <v>339</v>
      </c>
      <c r="D575" s="9">
        <v>100000000096</v>
      </c>
      <c r="E575" t="s">
        <v>163</v>
      </c>
      <c r="F575" t="s">
        <v>340</v>
      </c>
      <c r="G575" t="s">
        <v>56</v>
      </c>
      <c r="H575" s="6">
        <v>28311</v>
      </c>
      <c r="I575" s="6">
        <v>7364</v>
      </c>
      <c r="J575" s="5">
        <v>0.26011091095333971</v>
      </c>
      <c r="K575" s="5">
        <v>0.26011091095333971</v>
      </c>
      <c r="L575" s="6">
        <v>1</v>
      </c>
      <c r="M575" s="5">
        <v>2.5000000000000001E-3</v>
      </c>
      <c r="N575" s="5">
        <v>0</v>
      </c>
      <c r="O575" s="5">
        <v>2.5000000000000001E-3</v>
      </c>
      <c r="P575" s="5">
        <v>4.0499999999999998E-4</v>
      </c>
      <c r="Q575" s="8">
        <v>3.66</v>
      </c>
      <c r="R575" s="8">
        <v>3.54</v>
      </c>
      <c r="S575" s="5">
        <v>1.05</v>
      </c>
      <c r="T575" s="5">
        <v>5.0000000000000037E-2</v>
      </c>
      <c r="U575" s="6">
        <v>68</v>
      </c>
      <c r="V575" s="8">
        <v>232.12</v>
      </c>
    </row>
    <row r="576" spans="1:22" x14ac:dyDescent="0.35">
      <c r="A576" t="s">
        <v>3266</v>
      </c>
      <c r="B576" t="s">
        <v>3263</v>
      </c>
      <c r="C576" t="s">
        <v>339</v>
      </c>
      <c r="D576" s="9">
        <v>100000000096</v>
      </c>
      <c r="E576" t="s">
        <v>163</v>
      </c>
      <c r="F576" t="s">
        <v>340</v>
      </c>
      <c r="G576" t="s">
        <v>56</v>
      </c>
      <c r="H576" s="6">
        <v>33586</v>
      </c>
      <c r="I576" s="6">
        <v>16967</v>
      </c>
      <c r="J576" s="5">
        <v>0.50518073006609898</v>
      </c>
      <c r="K576" s="5">
        <v>0.50518073006609898</v>
      </c>
      <c r="L576" s="6">
        <v>0</v>
      </c>
      <c r="M576" s="5">
        <v>0</v>
      </c>
      <c r="N576" s="5">
        <v>0</v>
      </c>
      <c r="O576" s="5">
        <v>0</v>
      </c>
      <c r="P576" s="5">
        <v>0</v>
      </c>
      <c r="Q576" s="8">
        <v>3.66</v>
      </c>
      <c r="R576" s="8">
        <v>3.6475</v>
      </c>
      <c r="S576" s="5">
        <v>0.93874999999999997</v>
      </c>
      <c r="T576" s="5">
        <v>-6.1250000000000027E-2</v>
      </c>
      <c r="U576" s="6">
        <v>190</v>
      </c>
      <c r="V576" s="8">
        <v>687.85</v>
      </c>
    </row>
    <row r="577" spans="1:22" x14ac:dyDescent="0.35">
      <c r="A577" t="s">
        <v>3267</v>
      </c>
      <c r="B577" t="s">
        <v>3263</v>
      </c>
      <c r="C577" t="s">
        <v>339</v>
      </c>
      <c r="D577" s="9">
        <v>100000000096</v>
      </c>
      <c r="E577" t="s">
        <v>163</v>
      </c>
      <c r="F577" t="s">
        <v>340</v>
      </c>
      <c r="G577" t="s">
        <v>56</v>
      </c>
      <c r="H577" s="6">
        <v>12908</v>
      </c>
      <c r="I577" s="6">
        <v>6818</v>
      </c>
      <c r="J577" s="5">
        <v>0.52819956616052066</v>
      </c>
      <c r="K577" s="5">
        <v>0.52819956616052066</v>
      </c>
      <c r="L577" s="6">
        <v>0</v>
      </c>
      <c r="M577" s="5">
        <v>0</v>
      </c>
      <c r="N577" s="5">
        <v>0</v>
      </c>
      <c r="O577" s="5">
        <v>0</v>
      </c>
      <c r="P577" s="5">
        <v>0</v>
      </c>
      <c r="Q577" s="8">
        <v>3.66</v>
      </c>
      <c r="R577" s="8">
        <v>3.7050000000000001</v>
      </c>
      <c r="S577" s="5">
        <v>1.0024999999999999</v>
      </c>
      <c r="T577" s="5">
        <v>2.4999999999999471E-3</v>
      </c>
      <c r="U577" s="6">
        <v>243</v>
      </c>
      <c r="V577" s="8">
        <v>899.45</v>
      </c>
    </row>
    <row r="578" spans="1:22" x14ac:dyDescent="0.35">
      <c r="A578" t="s">
        <v>3268</v>
      </c>
      <c r="B578" t="s">
        <v>3263</v>
      </c>
      <c r="C578" t="s">
        <v>339</v>
      </c>
      <c r="D578" s="9">
        <v>100000000096</v>
      </c>
      <c r="E578" t="s">
        <v>163</v>
      </c>
      <c r="F578" t="s">
        <v>340</v>
      </c>
      <c r="G578" t="s">
        <v>56</v>
      </c>
      <c r="H578" s="6">
        <v>20355</v>
      </c>
      <c r="I578" s="6">
        <v>8492</v>
      </c>
      <c r="J578" s="5">
        <v>0.41719479243429131</v>
      </c>
      <c r="K578" s="5">
        <v>0.41719479243429131</v>
      </c>
      <c r="L578" s="6">
        <v>1</v>
      </c>
      <c r="M578" s="5">
        <v>0</v>
      </c>
      <c r="N578" s="5">
        <v>0</v>
      </c>
      <c r="O578" s="5">
        <v>2.5000000000000001E-3</v>
      </c>
      <c r="P578" s="5">
        <v>1.9000000000000001E-4</v>
      </c>
      <c r="Q578" s="8">
        <v>3.66</v>
      </c>
      <c r="R578" s="8">
        <v>3.5750000000000002</v>
      </c>
      <c r="S578" s="5">
        <v>1.06</v>
      </c>
      <c r="T578" s="5">
        <v>6.0000000000000053E-2</v>
      </c>
      <c r="U578" s="6">
        <v>103</v>
      </c>
      <c r="V578" s="8">
        <v>367.87</v>
      </c>
    </row>
    <row r="579" spans="1:22" x14ac:dyDescent="0.35">
      <c r="A579" t="s">
        <v>3262</v>
      </c>
      <c r="B579" t="s">
        <v>3263</v>
      </c>
      <c r="C579" t="s">
        <v>341</v>
      </c>
      <c r="D579" s="9">
        <v>100000000097</v>
      </c>
      <c r="E579" t="s">
        <v>188</v>
      </c>
      <c r="F579" t="s">
        <v>342</v>
      </c>
      <c r="G579" t="s">
        <v>42</v>
      </c>
      <c r="H579" s="6">
        <v>2894</v>
      </c>
      <c r="I579" s="6">
        <v>957</v>
      </c>
      <c r="J579" s="5">
        <v>0.33068417415342088</v>
      </c>
      <c r="K579" s="5">
        <v>0.33068417415342088</v>
      </c>
      <c r="L579" s="6">
        <v>1</v>
      </c>
      <c r="M579" s="5">
        <v>2.5000000000000001E-3</v>
      </c>
      <c r="N579" s="5">
        <v>2.5000000000000001E-3</v>
      </c>
      <c r="O579" s="5">
        <v>2.5000000000000001E-3</v>
      </c>
      <c r="P579" s="5">
        <v>3.6249999999999998E-4</v>
      </c>
      <c r="Q579" s="8">
        <v>2.57</v>
      </c>
      <c r="R579" s="8">
        <v>2.4624999999999999</v>
      </c>
      <c r="S579" s="5">
        <v>1.2350000000000001</v>
      </c>
      <c r="T579" s="5">
        <v>0.2349999999999999</v>
      </c>
      <c r="U579" s="6">
        <v>125</v>
      </c>
      <c r="V579" s="8">
        <v>302.27999999999997</v>
      </c>
    </row>
    <row r="580" spans="1:22" x14ac:dyDescent="0.35">
      <c r="A580" t="s">
        <v>3264</v>
      </c>
      <c r="B580" t="s">
        <v>3263</v>
      </c>
      <c r="C580" t="s">
        <v>341</v>
      </c>
      <c r="D580" s="9">
        <v>100000000097</v>
      </c>
      <c r="E580" t="s">
        <v>188</v>
      </c>
      <c r="F580" t="s">
        <v>342</v>
      </c>
      <c r="G580" t="s">
        <v>42</v>
      </c>
      <c r="H580" s="6">
        <v>33607</v>
      </c>
      <c r="I580" s="6">
        <v>5657</v>
      </c>
      <c r="J580" s="5">
        <v>0.16832802689915791</v>
      </c>
      <c r="K580" s="5">
        <v>0.16832802689915791</v>
      </c>
      <c r="L580" s="6">
        <v>1</v>
      </c>
      <c r="M580" s="5">
        <v>2.5000000000000001E-3</v>
      </c>
      <c r="N580" s="5">
        <v>2.5000000000000001E-3</v>
      </c>
      <c r="O580" s="5">
        <v>2.5000000000000001E-3</v>
      </c>
      <c r="P580" s="5">
        <v>6.8500000000000006E-4</v>
      </c>
      <c r="Q580" s="8">
        <v>2.57</v>
      </c>
      <c r="R580" s="8">
        <v>2.3824999999999998</v>
      </c>
      <c r="S580" s="5">
        <v>1.2375</v>
      </c>
      <c r="T580" s="5">
        <v>0.23749999999999999</v>
      </c>
      <c r="U580" s="6">
        <v>20</v>
      </c>
      <c r="V580" s="8">
        <v>47.65</v>
      </c>
    </row>
    <row r="581" spans="1:22" x14ac:dyDescent="0.35">
      <c r="A581" t="s">
        <v>3265</v>
      </c>
      <c r="B581" t="s">
        <v>3263</v>
      </c>
      <c r="C581" t="s">
        <v>341</v>
      </c>
      <c r="D581" s="9">
        <v>100000000097</v>
      </c>
      <c r="E581" t="s">
        <v>188</v>
      </c>
      <c r="F581" t="s">
        <v>342</v>
      </c>
      <c r="G581" t="s">
        <v>42</v>
      </c>
      <c r="H581" s="6">
        <v>23144</v>
      </c>
      <c r="I581" s="6">
        <v>5814</v>
      </c>
      <c r="J581" s="5">
        <v>0.25120981679917043</v>
      </c>
      <c r="K581" s="5">
        <v>0.25120981679917043</v>
      </c>
      <c r="L581" s="6">
        <v>1</v>
      </c>
      <c r="M581" s="5">
        <v>0</v>
      </c>
      <c r="N581" s="5">
        <v>0</v>
      </c>
      <c r="O581" s="5">
        <v>0</v>
      </c>
      <c r="P581" s="5">
        <v>6.4999999999999997E-4</v>
      </c>
      <c r="Q581" s="8">
        <v>2.57</v>
      </c>
      <c r="R581" s="8">
        <v>2.4024999999999999</v>
      </c>
      <c r="S581" s="5">
        <v>1.145</v>
      </c>
      <c r="T581" s="5">
        <v>0.14499999999999999</v>
      </c>
      <c r="U581" s="6">
        <v>35</v>
      </c>
      <c r="V581" s="8">
        <v>86.8</v>
      </c>
    </row>
    <row r="582" spans="1:22" x14ac:dyDescent="0.35">
      <c r="A582" t="s">
        <v>3266</v>
      </c>
      <c r="B582" t="s">
        <v>3263</v>
      </c>
      <c r="C582" t="s">
        <v>341</v>
      </c>
      <c r="D582" s="9">
        <v>100000000097</v>
      </c>
      <c r="E582" t="s">
        <v>188</v>
      </c>
      <c r="F582" t="s">
        <v>342</v>
      </c>
      <c r="G582" t="s">
        <v>42</v>
      </c>
      <c r="H582" s="6">
        <v>34498</v>
      </c>
      <c r="I582" s="6">
        <v>16441</v>
      </c>
      <c r="J582" s="5">
        <v>0.47657835236825319</v>
      </c>
      <c r="K582" s="5">
        <v>0.47657835236825319</v>
      </c>
      <c r="L582" s="6">
        <v>0</v>
      </c>
      <c r="M582" s="5">
        <v>0</v>
      </c>
      <c r="N582" s="5">
        <v>0</v>
      </c>
      <c r="O582" s="5">
        <v>0</v>
      </c>
      <c r="P582" s="5">
        <v>0</v>
      </c>
      <c r="Q582" s="8">
        <v>2.57</v>
      </c>
      <c r="R582" s="8">
        <v>2.5674999999999999</v>
      </c>
      <c r="S582" s="5">
        <v>0.98</v>
      </c>
      <c r="T582" s="5">
        <v>-2.0000000000000021E-2</v>
      </c>
      <c r="U582" s="6">
        <v>147</v>
      </c>
      <c r="V582" s="8">
        <v>378.55</v>
      </c>
    </row>
    <row r="583" spans="1:22" x14ac:dyDescent="0.35">
      <c r="A583" t="s">
        <v>3267</v>
      </c>
      <c r="B583" t="s">
        <v>3263</v>
      </c>
      <c r="C583" t="s">
        <v>341</v>
      </c>
      <c r="D583" s="9">
        <v>100000000097</v>
      </c>
      <c r="E583" t="s">
        <v>188</v>
      </c>
      <c r="F583" t="s">
        <v>342</v>
      </c>
      <c r="G583" t="s">
        <v>42</v>
      </c>
      <c r="H583" s="6">
        <v>11673</v>
      </c>
      <c r="I583" s="6">
        <v>5073</v>
      </c>
      <c r="J583" s="5">
        <v>0.43459264970444622</v>
      </c>
      <c r="K583" s="5">
        <v>0.43459264970444622</v>
      </c>
      <c r="L583" s="6">
        <v>0</v>
      </c>
      <c r="M583" s="5">
        <v>0</v>
      </c>
      <c r="N583" s="5">
        <v>0</v>
      </c>
      <c r="O583" s="5">
        <v>0</v>
      </c>
      <c r="P583" s="5">
        <v>0</v>
      </c>
      <c r="Q583" s="8">
        <v>2.57</v>
      </c>
      <c r="R583" s="8">
        <v>2.58</v>
      </c>
      <c r="S583" s="5">
        <v>0.95750000000000002</v>
      </c>
      <c r="T583" s="5">
        <v>-4.2499999999999982E-2</v>
      </c>
      <c r="U583" s="6">
        <v>114</v>
      </c>
      <c r="V583" s="8">
        <v>293.83999999999997</v>
      </c>
    </row>
    <row r="584" spans="1:22" x14ac:dyDescent="0.35">
      <c r="A584" t="s">
        <v>3268</v>
      </c>
      <c r="B584" t="s">
        <v>3263</v>
      </c>
      <c r="C584" t="s">
        <v>341</v>
      </c>
      <c r="D584" s="9">
        <v>100000000097</v>
      </c>
      <c r="E584" t="s">
        <v>188</v>
      </c>
      <c r="F584" t="s">
        <v>342</v>
      </c>
      <c r="G584" t="s">
        <v>42</v>
      </c>
      <c r="H584" s="6">
        <v>22465</v>
      </c>
      <c r="I584" s="6">
        <v>9409</v>
      </c>
      <c r="J584" s="5">
        <v>0.41882929000667712</v>
      </c>
      <c r="K584" s="5">
        <v>0.41882929000667712</v>
      </c>
      <c r="L584" s="6">
        <v>1</v>
      </c>
      <c r="M584" s="5">
        <v>0</v>
      </c>
      <c r="N584" s="5">
        <v>0</v>
      </c>
      <c r="O584" s="5">
        <v>2.5000000000000001E-3</v>
      </c>
      <c r="P584" s="5">
        <v>1.0250000000000001E-3</v>
      </c>
      <c r="Q584" s="8">
        <v>2.57</v>
      </c>
      <c r="R584" s="8">
        <v>2.3025000000000002</v>
      </c>
      <c r="S584" s="5">
        <v>1.2475000000000001</v>
      </c>
      <c r="T584" s="5">
        <v>0.24750000000000011</v>
      </c>
      <c r="U584" s="6">
        <v>101</v>
      </c>
      <c r="V584" s="8">
        <v>228.02</v>
      </c>
    </row>
    <row r="585" spans="1:22" x14ac:dyDescent="0.35">
      <c r="A585" t="s">
        <v>3262</v>
      </c>
      <c r="B585" t="s">
        <v>3263</v>
      </c>
      <c r="C585" t="s">
        <v>343</v>
      </c>
      <c r="D585" s="9">
        <v>100000000098</v>
      </c>
      <c r="E585" t="s">
        <v>98</v>
      </c>
      <c r="F585" t="s">
        <v>344</v>
      </c>
      <c r="G585" t="s">
        <v>100</v>
      </c>
      <c r="H585" s="6">
        <v>2651</v>
      </c>
      <c r="I585" s="6">
        <v>955</v>
      </c>
      <c r="J585" s="5">
        <v>0.36024141833270462</v>
      </c>
      <c r="K585" s="5">
        <v>0.36024141833270462</v>
      </c>
      <c r="L585" s="6">
        <v>0</v>
      </c>
      <c r="M585" s="5">
        <v>0</v>
      </c>
      <c r="N585" s="5">
        <v>0</v>
      </c>
      <c r="O585" s="5">
        <v>0</v>
      </c>
      <c r="P585" s="5">
        <v>0</v>
      </c>
      <c r="Q585" s="8">
        <v>3.25</v>
      </c>
      <c r="R585" s="8">
        <v>3.3075000000000001</v>
      </c>
      <c r="S585" s="5">
        <v>0.96250000000000002</v>
      </c>
      <c r="T585" s="5">
        <v>-3.7499999999999978E-2</v>
      </c>
      <c r="U585" s="6">
        <v>274</v>
      </c>
      <c r="V585" s="8">
        <v>905.3</v>
      </c>
    </row>
    <row r="586" spans="1:22" x14ac:dyDescent="0.35">
      <c r="A586" t="s">
        <v>3264</v>
      </c>
      <c r="B586" t="s">
        <v>3263</v>
      </c>
      <c r="C586" t="s">
        <v>343</v>
      </c>
      <c r="D586" s="9">
        <v>100000000098</v>
      </c>
      <c r="E586" t="s">
        <v>98</v>
      </c>
      <c r="F586" t="s">
        <v>344</v>
      </c>
      <c r="G586" t="s">
        <v>100</v>
      </c>
      <c r="H586" s="6">
        <v>34998</v>
      </c>
      <c r="I586" s="6">
        <v>5753</v>
      </c>
      <c r="J586" s="5">
        <v>0.1643808217612435</v>
      </c>
      <c r="K586" s="5">
        <v>0.1643808217612435</v>
      </c>
      <c r="L586" s="6">
        <v>1</v>
      </c>
      <c r="M586" s="5">
        <v>2.5000000000000001E-3</v>
      </c>
      <c r="N586" s="5">
        <v>2.5000000000000001E-3</v>
      </c>
      <c r="O586" s="5">
        <v>2.5000000000000001E-3</v>
      </c>
      <c r="P586" s="5">
        <v>1.1624999999999999E-3</v>
      </c>
      <c r="Q586" s="8">
        <v>3.25</v>
      </c>
      <c r="R586" s="8">
        <v>2.8824999999999998</v>
      </c>
      <c r="S586" s="5">
        <v>1.3625</v>
      </c>
      <c r="T586" s="5">
        <v>0.36249999999999999</v>
      </c>
      <c r="U586" s="6">
        <v>70</v>
      </c>
      <c r="V586" s="8">
        <v>186.44</v>
      </c>
    </row>
    <row r="587" spans="1:22" x14ac:dyDescent="0.35">
      <c r="A587" t="s">
        <v>3265</v>
      </c>
      <c r="B587" t="s">
        <v>3263</v>
      </c>
      <c r="C587" t="s">
        <v>343</v>
      </c>
      <c r="D587" s="9">
        <v>100000000098</v>
      </c>
      <c r="E587" t="s">
        <v>98</v>
      </c>
      <c r="F587" t="s">
        <v>344</v>
      </c>
      <c r="G587" t="s">
        <v>100</v>
      </c>
      <c r="H587" s="6">
        <v>28725</v>
      </c>
      <c r="I587" s="6">
        <v>6841</v>
      </c>
      <c r="J587" s="5">
        <v>0.23815491731940819</v>
      </c>
      <c r="K587" s="5">
        <v>0.23815491731940819</v>
      </c>
      <c r="L587" s="6">
        <v>1</v>
      </c>
      <c r="M587" s="5">
        <v>2.5000000000000001E-3</v>
      </c>
      <c r="N587" s="5">
        <v>0</v>
      </c>
      <c r="O587" s="5">
        <v>5.0000000000000001E-3</v>
      </c>
      <c r="P587" s="5">
        <v>1.2325000000000001E-3</v>
      </c>
      <c r="Q587" s="8">
        <v>3.25</v>
      </c>
      <c r="R587" s="8">
        <v>2.8149999999999999</v>
      </c>
      <c r="S587" s="5">
        <v>1.2975000000000001</v>
      </c>
      <c r="T587" s="5">
        <v>0.29749999999999988</v>
      </c>
      <c r="U587" s="6">
        <v>93</v>
      </c>
      <c r="V587" s="8">
        <v>258.63</v>
      </c>
    </row>
    <row r="588" spans="1:22" x14ac:dyDescent="0.35">
      <c r="A588" t="s">
        <v>3266</v>
      </c>
      <c r="B588" t="s">
        <v>3263</v>
      </c>
      <c r="C588" t="s">
        <v>343</v>
      </c>
      <c r="D588" s="9">
        <v>100000000098</v>
      </c>
      <c r="E588" t="s">
        <v>98</v>
      </c>
      <c r="F588" t="s">
        <v>344</v>
      </c>
      <c r="G588" t="s">
        <v>100</v>
      </c>
      <c r="H588" s="6">
        <v>41028</v>
      </c>
      <c r="I588" s="6">
        <v>21685</v>
      </c>
      <c r="J588" s="5">
        <v>0.52854148386467781</v>
      </c>
      <c r="K588" s="5">
        <v>0.52854148386467781</v>
      </c>
      <c r="L588" s="6">
        <v>1</v>
      </c>
      <c r="M588" s="5">
        <v>1.25E-3</v>
      </c>
      <c r="N588" s="5">
        <v>1.25E-3</v>
      </c>
      <c r="O588" s="5">
        <v>1.25E-3</v>
      </c>
      <c r="P588" s="5">
        <v>3.6749999999999999E-4</v>
      </c>
      <c r="Q588" s="8">
        <v>3.25</v>
      </c>
      <c r="R588" s="8">
        <v>3.13625</v>
      </c>
      <c r="S588" s="5">
        <v>1.1587499999999999</v>
      </c>
      <c r="T588" s="5">
        <v>0.15874999999999989</v>
      </c>
      <c r="U588" s="6">
        <v>472</v>
      </c>
      <c r="V588" s="8">
        <v>1408.59</v>
      </c>
    </row>
    <row r="589" spans="1:22" x14ac:dyDescent="0.35">
      <c r="A589" t="s">
        <v>3267</v>
      </c>
      <c r="B589" t="s">
        <v>3263</v>
      </c>
      <c r="C589" t="s">
        <v>343</v>
      </c>
      <c r="D589" s="9">
        <v>100000000098</v>
      </c>
      <c r="E589" t="s">
        <v>98</v>
      </c>
      <c r="F589" t="s">
        <v>344</v>
      </c>
      <c r="G589" t="s">
        <v>100</v>
      </c>
      <c r="H589" s="6">
        <v>14264</v>
      </c>
      <c r="I589" s="6">
        <v>6786</v>
      </c>
      <c r="J589" s="5">
        <v>0.47574312955692649</v>
      </c>
      <c r="K589" s="5">
        <v>0.47574312955692649</v>
      </c>
      <c r="L589" s="6">
        <v>1</v>
      </c>
      <c r="M589" s="5">
        <v>2.5000000000000001E-3</v>
      </c>
      <c r="N589" s="5">
        <v>2.5000000000000001E-3</v>
      </c>
      <c r="O589" s="5">
        <v>0</v>
      </c>
      <c r="P589" s="5">
        <v>6.1499999999999999E-4</v>
      </c>
      <c r="Q589" s="8">
        <v>3.25</v>
      </c>
      <c r="R589" s="8">
        <v>3.0274999999999999</v>
      </c>
      <c r="S589" s="5">
        <v>1.23</v>
      </c>
      <c r="T589" s="5">
        <v>0.23</v>
      </c>
      <c r="U589" s="6">
        <v>516</v>
      </c>
      <c r="V589" s="8">
        <v>1454.22</v>
      </c>
    </row>
    <row r="590" spans="1:22" x14ac:dyDescent="0.35">
      <c r="A590" t="s">
        <v>3268</v>
      </c>
      <c r="B590" t="s">
        <v>3263</v>
      </c>
      <c r="C590" t="s">
        <v>343</v>
      </c>
      <c r="D590" s="9">
        <v>100000000098</v>
      </c>
      <c r="E590" t="s">
        <v>98</v>
      </c>
      <c r="F590" t="s">
        <v>344</v>
      </c>
      <c r="G590" t="s">
        <v>100</v>
      </c>
      <c r="H590" s="6">
        <v>21065</v>
      </c>
      <c r="I590" s="6">
        <v>8770</v>
      </c>
      <c r="J590" s="5">
        <v>0.41633040588654158</v>
      </c>
      <c r="K590" s="5">
        <v>0.41633040588654158</v>
      </c>
      <c r="L590" s="6">
        <v>1</v>
      </c>
      <c r="M590" s="5">
        <v>2.5000000000000001E-3</v>
      </c>
      <c r="N590" s="5">
        <v>2.5000000000000001E-3</v>
      </c>
      <c r="O590" s="5">
        <v>0</v>
      </c>
      <c r="P590" s="5">
        <v>6.625E-4</v>
      </c>
      <c r="Q590" s="8">
        <v>3.25</v>
      </c>
      <c r="R590" s="8">
        <v>3.05</v>
      </c>
      <c r="S590" s="5">
        <v>1.2825</v>
      </c>
      <c r="T590" s="5">
        <v>0.28249999999999997</v>
      </c>
      <c r="U590" s="6">
        <v>279</v>
      </c>
      <c r="V590" s="8">
        <v>798.99</v>
      </c>
    </row>
    <row r="591" spans="1:22" x14ac:dyDescent="0.35">
      <c r="A591" t="s">
        <v>3262</v>
      </c>
      <c r="B591" t="s">
        <v>3263</v>
      </c>
      <c r="C591" t="s">
        <v>345</v>
      </c>
      <c r="D591" s="9">
        <v>100000000099</v>
      </c>
      <c r="E591" t="s">
        <v>98</v>
      </c>
      <c r="F591" t="s">
        <v>346</v>
      </c>
      <c r="G591" t="s">
        <v>100</v>
      </c>
      <c r="H591" s="6">
        <v>2595</v>
      </c>
      <c r="I591" s="6">
        <v>959</v>
      </c>
      <c r="J591" s="5">
        <v>0.36955684007707129</v>
      </c>
      <c r="K591" s="5">
        <v>0.36955684007707129</v>
      </c>
      <c r="L591" s="6">
        <v>1</v>
      </c>
      <c r="M591" s="5">
        <v>0</v>
      </c>
      <c r="N591" s="5">
        <v>0</v>
      </c>
      <c r="O591" s="5">
        <v>0</v>
      </c>
      <c r="P591" s="5">
        <v>2.5999999999999998E-4</v>
      </c>
      <c r="Q591" s="8">
        <v>4.01</v>
      </c>
      <c r="R591" s="8">
        <v>3.9125000000000001</v>
      </c>
      <c r="S591" s="5">
        <v>1.04</v>
      </c>
      <c r="T591" s="5">
        <v>4.0000000000000042E-2</v>
      </c>
      <c r="U591" s="6">
        <v>165</v>
      </c>
      <c r="V591" s="8">
        <v>644.31999999999994</v>
      </c>
    </row>
    <row r="592" spans="1:22" x14ac:dyDescent="0.35">
      <c r="A592" t="s">
        <v>3264</v>
      </c>
      <c r="B592" t="s">
        <v>3263</v>
      </c>
      <c r="C592" t="s">
        <v>345</v>
      </c>
      <c r="D592" s="9">
        <v>100000000099</v>
      </c>
      <c r="E592" t="s">
        <v>98</v>
      </c>
      <c r="F592" t="s">
        <v>346</v>
      </c>
      <c r="G592" t="s">
        <v>100</v>
      </c>
      <c r="H592" s="6">
        <v>35917</v>
      </c>
      <c r="I592" s="6">
        <v>5658</v>
      </c>
      <c r="J592" s="5">
        <v>0.1575298605117354</v>
      </c>
      <c r="K592" s="5">
        <v>0.1575298605117354</v>
      </c>
      <c r="L592" s="6">
        <v>1</v>
      </c>
      <c r="M592" s="5">
        <v>0</v>
      </c>
      <c r="N592" s="5">
        <v>0</v>
      </c>
      <c r="O592" s="5">
        <v>2.5000000000000001E-3</v>
      </c>
      <c r="P592" s="5">
        <v>3.1750000000000002E-4</v>
      </c>
      <c r="Q592" s="8">
        <v>4.01</v>
      </c>
      <c r="R592" s="8">
        <v>3.8849999999999998</v>
      </c>
      <c r="S592" s="5">
        <v>1.0175000000000001</v>
      </c>
      <c r="T592" s="5">
        <v>1.7500000000000071E-2</v>
      </c>
      <c r="U592" s="6">
        <v>24</v>
      </c>
      <c r="V592" s="8">
        <v>92.27</v>
      </c>
    </row>
    <row r="593" spans="1:22" x14ac:dyDescent="0.35">
      <c r="A593" t="s">
        <v>3265</v>
      </c>
      <c r="B593" t="s">
        <v>3263</v>
      </c>
      <c r="C593" t="s">
        <v>345</v>
      </c>
      <c r="D593" s="9">
        <v>100000000099</v>
      </c>
      <c r="E593" t="s">
        <v>98</v>
      </c>
      <c r="F593" t="s">
        <v>346</v>
      </c>
      <c r="G593" t="s">
        <v>100</v>
      </c>
      <c r="H593" s="6">
        <v>26543</v>
      </c>
      <c r="I593" s="6">
        <v>5490</v>
      </c>
      <c r="J593" s="5">
        <v>0.20683419357269339</v>
      </c>
      <c r="K593" s="5">
        <v>0.20683419357269339</v>
      </c>
      <c r="L593" s="6">
        <v>1</v>
      </c>
      <c r="M593" s="5">
        <v>0</v>
      </c>
      <c r="N593" s="5">
        <v>2.5000000000000001E-3</v>
      </c>
      <c r="O593" s="5">
        <v>2.5000000000000001E-3</v>
      </c>
      <c r="P593" s="5">
        <v>6.5499999999999998E-4</v>
      </c>
      <c r="Q593" s="8">
        <v>4.01</v>
      </c>
      <c r="R593" s="8">
        <v>3.7450000000000001</v>
      </c>
      <c r="S593" s="5">
        <v>1.22</v>
      </c>
      <c r="T593" s="5">
        <v>0.22</v>
      </c>
      <c r="U593" s="6">
        <v>49</v>
      </c>
      <c r="V593" s="8">
        <v>178.31</v>
      </c>
    </row>
    <row r="594" spans="1:22" x14ac:dyDescent="0.35">
      <c r="A594" t="s">
        <v>3266</v>
      </c>
      <c r="B594" t="s">
        <v>3263</v>
      </c>
      <c r="C594" t="s">
        <v>345</v>
      </c>
      <c r="D594" s="9">
        <v>100000000099</v>
      </c>
      <c r="E594" t="s">
        <v>98</v>
      </c>
      <c r="F594" t="s">
        <v>346</v>
      </c>
      <c r="G594" t="s">
        <v>100</v>
      </c>
      <c r="H594" s="6">
        <v>35503</v>
      </c>
      <c r="I594" s="6">
        <v>17234</v>
      </c>
      <c r="J594" s="5">
        <v>0.48542376700560508</v>
      </c>
      <c r="K594" s="5">
        <v>0.48542376700560508</v>
      </c>
      <c r="L594" s="6">
        <v>1</v>
      </c>
      <c r="M594" s="5">
        <v>0</v>
      </c>
      <c r="N594" s="5">
        <v>0</v>
      </c>
      <c r="O594" s="5">
        <v>1.25E-3</v>
      </c>
      <c r="P594" s="5">
        <v>7.9750000000000003E-4</v>
      </c>
      <c r="Q594" s="8">
        <v>4.01</v>
      </c>
      <c r="R594" s="8">
        <v>3.7087500000000002</v>
      </c>
      <c r="S594" s="5">
        <v>1.1912499999999999</v>
      </c>
      <c r="T594" s="5">
        <v>0.19124999999999989</v>
      </c>
      <c r="U594" s="6">
        <v>291</v>
      </c>
      <c r="V594" s="8">
        <v>974.39</v>
      </c>
    </row>
    <row r="595" spans="1:22" x14ac:dyDescent="0.35">
      <c r="A595" t="s">
        <v>3267</v>
      </c>
      <c r="B595" t="s">
        <v>3263</v>
      </c>
      <c r="C595" t="s">
        <v>345</v>
      </c>
      <c r="D595" s="9">
        <v>100000000099</v>
      </c>
      <c r="E595" t="s">
        <v>98</v>
      </c>
      <c r="F595" t="s">
        <v>346</v>
      </c>
      <c r="G595" t="s">
        <v>100</v>
      </c>
      <c r="H595" s="6">
        <v>12727</v>
      </c>
      <c r="I595" s="6">
        <v>6271</v>
      </c>
      <c r="J595" s="5">
        <v>0.49273198711400962</v>
      </c>
      <c r="K595" s="5">
        <v>0.49273198711400962</v>
      </c>
      <c r="L595" s="6">
        <v>1</v>
      </c>
      <c r="M595" s="5">
        <v>0</v>
      </c>
      <c r="N595" s="5">
        <v>0</v>
      </c>
      <c r="O595" s="5">
        <v>2.5000000000000001E-3</v>
      </c>
      <c r="P595" s="5">
        <v>4.4250000000000002E-4</v>
      </c>
      <c r="Q595" s="8">
        <v>4.01</v>
      </c>
      <c r="R595" s="8">
        <v>3.7925</v>
      </c>
      <c r="S595" s="5">
        <v>1.0825</v>
      </c>
      <c r="T595" s="5">
        <v>8.2500000000000018E-2</v>
      </c>
      <c r="U595" s="6">
        <v>235</v>
      </c>
      <c r="V595" s="8">
        <v>862.56999999999994</v>
      </c>
    </row>
    <row r="596" spans="1:22" x14ac:dyDescent="0.35">
      <c r="A596" t="s">
        <v>3268</v>
      </c>
      <c r="B596" t="s">
        <v>3263</v>
      </c>
      <c r="C596" t="s">
        <v>345</v>
      </c>
      <c r="D596" s="9">
        <v>100000000099</v>
      </c>
      <c r="E596" t="s">
        <v>98</v>
      </c>
      <c r="F596" t="s">
        <v>346</v>
      </c>
      <c r="G596" t="s">
        <v>100</v>
      </c>
      <c r="H596" s="6">
        <v>21933</v>
      </c>
      <c r="I596" s="6">
        <v>9277</v>
      </c>
      <c r="J596" s="5">
        <v>0.42296995395066789</v>
      </c>
      <c r="K596" s="5">
        <v>0.42296995395066789</v>
      </c>
      <c r="L596" s="6">
        <v>1</v>
      </c>
      <c r="M596" s="5">
        <v>2.5000000000000001E-3</v>
      </c>
      <c r="N596" s="5">
        <v>0</v>
      </c>
      <c r="O596" s="5">
        <v>2.5000000000000001E-3</v>
      </c>
      <c r="P596" s="5">
        <v>6.4999999999999997E-4</v>
      </c>
      <c r="Q596" s="8">
        <v>4.01</v>
      </c>
      <c r="R596" s="8">
        <v>3.7675000000000001</v>
      </c>
      <c r="S596" s="5">
        <v>1.1375</v>
      </c>
      <c r="T596" s="5">
        <v>0.13750000000000001</v>
      </c>
      <c r="U596" s="6">
        <v>151</v>
      </c>
      <c r="V596" s="8">
        <v>568.42999999999995</v>
      </c>
    </row>
    <row r="597" spans="1:22" x14ac:dyDescent="0.35">
      <c r="A597" t="s">
        <v>3262</v>
      </c>
      <c r="B597" t="s">
        <v>3263</v>
      </c>
      <c r="C597" t="s">
        <v>348</v>
      </c>
      <c r="D597" s="9">
        <v>100000000100</v>
      </c>
      <c r="E597" t="s">
        <v>172</v>
      </c>
      <c r="F597" t="s">
        <v>349</v>
      </c>
      <c r="G597" t="s">
        <v>56</v>
      </c>
      <c r="H597" s="6">
        <v>2700</v>
      </c>
      <c r="I597" s="6">
        <v>800</v>
      </c>
      <c r="J597" s="5">
        <v>0.29629629629629628</v>
      </c>
      <c r="K597" s="5">
        <v>0.29629629629629628</v>
      </c>
      <c r="L597" s="6">
        <v>0</v>
      </c>
      <c r="M597" s="5">
        <v>0</v>
      </c>
      <c r="N597" s="5">
        <v>0</v>
      </c>
      <c r="O597" s="5">
        <v>0</v>
      </c>
      <c r="P597" s="5">
        <v>0</v>
      </c>
      <c r="Q597" s="8">
        <v>4.67</v>
      </c>
      <c r="R597" s="8">
        <v>4.62</v>
      </c>
      <c r="S597" s="5">
        <v>1.0075000000000001</v>
      </c>
      <c r="T597" s="5">
        <v>7.5000000000000622E-3</v>
      </c>
      <c r="U597" s="6">
        <v>54</v>
      </c>
      <c r="V597" s="8">
        <v>249.27</v>
      </c>
    </row>
    <row r="598" spans="1:22" x14ac:dyDescent="0.35">
      <c r="A598" t="s">
        <v>3264</v>
      </c>
      <c r="B598" t="s">
        <v>3263</v>
      </c>
      <c r="C598" t="s">
        <v>348</v>
      </c>
      <c r="D598" s="9">
        <v>100000000100</v>
      </c>
      <c r="E598" t="s">
        <v>172</v>
      </c>
      <c r="F598" t="s">
        <v>349</v>
      </c>
      <c r="G598" t="s">
        <v>56</v>
      </c>
      <c r="H598" s="6">
        <v>36650</v>
      </c>
      <c r="I598" s="6">
        <v>6057</v>
      </c>
      <c r="J598" s="5">
        <v>0.1652660300136426</v>
      </c>
      <c r="K598" s="5">
        <v>0.1652660300136426</v>
      </c>
      <c r="L598" s="6">
        <v>0</v>
      </c>
      <c r="M598" s="5">
        <v>0</v>
      </c>
      <c r="N598" s="5">
        <v>0</v>
      </c>
      <c r="O598" s="5">
        <v>0</v>
      </c>
      <c r="P598" s="5">
        <v>0</v>
      </c>
      <c r="Q598" s="8">
        <v>4.67</v>
      </c>
      <c r="R598" s="8">
        <v>4.7</v>
      </c>
      <c r="S598" s="5">
        <v>0.99750000000000005</v>
      </c>
      <c r="T598" s="5">
        <v>-2.4999999999999471E-3</v>
      </c>
      <c r="U598" s="6">
        <v>20</v>
      </c>
      <c r="V598" s="8">
        <v>94</v>
      </c>
    </row>
    <row r="599" spans="1:22" x14ac:dyDescent="0.35">
      <c r="A599" t="s">
        <v>3265</v>
      </c>
      <c r="B599" t="s">
        <v>3263</v>
      </c>
      <c r="C599" t="s">
        <v>348</v>
      </c>
      <c r="D599" s="9">
        <v>100000000100</v>
      </c>
      <c r="E599" t="s">
        <v>172</v>
      </c>
      <c r="F599" t="s">
        <v>349</v>
      </c>
      <c r="G599" t="s">
        <v>56</v>
      </c>
      <c r="H599" s="6">
        <v>27886</v>
      </c>
      <c r="I599" s="6">
        <v>5425</v>
      </c>
      <c r="J599" s="5">
        <v>0.1945420641181955</v>
      </c>
      <c r="K599" s="5">
        <v>0.1945420641181955</v>
      </c>
      <c r="L599" s="6">
        <v>1</v>
      </c>
      <c r="M599" s="5">
        <v>0</v>
      </c>
      <c r="N599" s="5">
        <v>0</v>
      </c>
      <c r="O599" s="5">
        <v>0</v>
      </c>
      <c r="P599" s="5">
        <v>3.6749999999999999E-4</v>
      </c>
      <c r="Q599" s="8">
        <v>4.67</v>
      </c>
      <c r="R599" s="8">
        <v>4.45</v>
      </c>
      <c r="S599" s="5">
        <v>1.0674999999999999</v>
      </c>
      <c r="T599" s="5">
        <v>6.7500000000000115E-2</v>
      </c>
      <c r="U599" s="6">
        <v>20</v>
      </c>
      <c r="V599" s="8">
        <v>89</v>
      </c>
    </row>
    <row r="600" spans="1:22" x14ac:dyDescent="0.35">
      <c r="A600" t="s">
        <v>3266</v>
      </c>
      <c r="B600" t="s">
        <v>3263</v>
      </c>
      <c r="C600" t="s">
        <v>348</v>
      </c>
      <c r="D600" s="9">
        <v>100000000100</v>
      </c>
      <c r="E600" t="s">
        <v>172</v>
      </c>
      <c r="F600" t="s">
        <v>349</v>
      </c>
      <c r="G600" t="s">
        <v>56</v>
      </c>
      <c r="H600" s="6">
        <v>36319</v>
      </c>
      <c r="I600" s="6">
        <v>17628</v>
      </c>
      <c r="J600" s="5">
        <v>0.48536578650293227</v>
      </c>
      <c r="K600" s="5">
        <v>0.48536578650293227</v>
      </c>
      <c r="L600" s="6">
        <v>1</v>
      </c>
      <c r="M600" s="5">
        <v>0</v>
      </c>
      <c r="N600" s="5">
        <v>0</v>
      </c>
      <c r="O600" s="5">
        <v>2.5000000000000001E-3</v>
      </c>
      <c r="P600" s="5">
        <v>6.7250000000000003E-4</v>
      </c>
      <c r="Q600" s="8">
        <v>4.67</v>
      </c>
      <c r="R600" s="8">
        <v>4.3224999999999998</v>
      </c>
      <c r="S600" s="5">
        <v>1.145</v>
      </c>
      <c r="T600" s="5">
        <v>0.14499999999999999</v>
      </c>
      <c r="U600" s="6">
        <v>125</v>
      </c>
      <c r="V600" s="8">
        <v>510.61</v>
      </c>
    </row>
    <row r="601" spans="1:22" x14ac:dyDescent="0.35">
      <c r="A601" t="s">
        <v>3267</v>
      </c>
      <c r="B601" t="s">
        <v>3263</v>
      </c>
      <c r="C601" t="s">
        <v>348</v>
      </c>
      <c r="D601" s="9">
        <v>100000000100</v>
      </c>
      <c r="E601" t="s">
        <v>172</v>
      </c>
      <c r="F601" t="s">
        <v>349</v>
      </c>
      <c r="G601" t="s">
        <v>56</v>
      </c>
      <c r="H601" s="6">
        <v>13726</v>
      </c>
      <c r="I601" s="6">
        <v>5908</v>
      </c>
      <c r="J601" s="5">
        <v>0.43042401282238091</v>
      </c>
      <c r="K601" s="5">
        <v>0.43042401282238091</v>
      </c>
      <c r="L601" s="6">
        <v>1</v>
      </c>
      <c r="M601" s="5">
        <v>0</v>
      </c>
      <c r="N601" s="5">
        <v>2.5000000000000001E-3</v>
      </c>
      <c r="O601" s="5">
        <v>2.5000000000000001E-3</v>
      </c>
      <c r="P601" s="5">
        <v>3.2749999999999999E-4</v>
      </c>
      <c r="Q601" s="8">
        <v>4.67</v>
      </c>
      <c r="R601" s="8">
        <v>4.4824999999999999</v>
      </c>
      <c r="S601" s="5">
        <v>1.21</v>
      </c>
      <c r="T601" s="5">
        <v>0.21</v>
      </c>
      <c r="U601" s="6">
        <v>116</v>
      </c>
      <c r="V601" s="8">
        <v>516.4</v>
      </c>
    </row>
    <row r="602" spans="1:22" x14ac:dyDescent="0.35">
      <c r="A602" t="s">
        <v>3268</v>
      </c>
      <c r="B602" t="s">
        <v>3263</v>
      </c>
      <c r="C602" t="s">
        <v>348</v>
      </c>
      <c r="D602" s="9">
        <v>100000000100</v>
      </c>
      <c r="E602" t="s">
        <v>172</v>
      </c>
      <c r="F602" t="s">
        <v>349</v>
      </c>
      <c r="G602" t="s">
        <v>56</v>
      </c>
      <c r="H602" s="6">
        <v>19739</v>
      </c>
      <c r="I602" s="6">
        <v>8763</v>
      </c>
      <c r="J602" s="5">
        <v>0.44394346218146818</v>
      </c>
      <c r="K602" s="5">
        <v>0.44394346218146818</v>
      </c>
      <c r="L602" s="6">
        <v>1</v>
      </c>
      <c r="M602" s="5">
        <v>0</v>
      </c>
      <c r="N602" s="5">
        <v>0</v>
      </c>
      <c r="O602" s="5">
        <v>2.5000000000000001E-3</v>
      </c>
      <c r="P602" s="5">
        <v>2.7999999999999998E-4</v>
      </c>
      <c r="Q602" s="8">
        <v>4.67</v>
      </c>
      <c r="R602" s="8">
        <v>4.5350000000000001</v>
      </c>
      <c r="S602" s="5">
        <v>1.0649999999999999</v>
      </c>
      <c r="T602" s="5">
        <v>6.4999999999999947E-2</v>
      </c>
      <c r="U602" s="6">
        <v>64</v>
      </c>
      <c r="V602" s="8">
        <v>283.94</v>
      </c>
    </row>
    <row r="603" spans="1:22" x14ac:dyDescent="0.35">
      <c r="A603" t="s">
        <v>3262</v>
      </c>
      <c r="B603" t="s">
        <v>3263</v>
      </c>
      <c r="C603" t="s">
        <v>350</v>
      </c>
      <c r="D603" s="9">
        <v>100000000101</v>
      </c>
      <c r="E603" t="s">
        <v>93</v>
      </c>
      <c r="F603" t="s">
        <v>351</v>
      </c>
      <c r="G603" t="s">
        <v>42</v>
      </c>
      <c r="H603" s="6">
        <v>2624</v>
      </c>
      <c r="I603" s="6">
        <v>976</v>
      </c>
      <c r="J603" s="5">
        <v>0.37195121951219512</v>
      </c>
      <c r="K603" s="5">
        <v>0.37195121951219512</v>
      </c>
      <c r="L603" s="6">
        <v>1</v>
      </c>
      <c r="M603" s="5">
        <v>2.5000000000000001E-3</v>
      </c>
      <c r="N603" s="5">
        <v>0</v>
      </c>
      <c r="O603" s="5">
        <v>2.5000000000000001E-3</v>
      </c>
      <c r="P603" s="5">
        <v>2.5999999999999998E-4</v>
      </c>
      <c r="Q603" s="8">
        <v>2.59</v>
      </c>
      <c r="R603" s="8">
        <v>2.5299999999999998</v>
      </c>
      <c r="S603" s="5">
        <v>1.1499999999999999</v>
      </c>
      <c r="T603" s="5">
        <v>0.14999999999999991</v>
      </c>
      <c r="U603" s="6">
        <v>442</v>
      </c>
      <c r="V603" s="8">
        <v>1102.5999999999999</v>
      </c>
    </row>
    <row r="604" spans="1:22" x14ac:dyDescent="0.35">
      <c r="A604" t="s">
        <v>3264</v>
      </c>
      <c r="B604" t="s">
        <v>3263</v>
      </c>
      <c r="C604" t="s">
        <v>350</v>
      </c>
      <c r="D604" s="9">
        <v>100000000101</v>
      </c>
      <c r="E604" t="s">
        <v>93</v>
      </c>
      <c r="F604" t="s">
        <v>351</v>
      </c>
      <c r="G604" t="s">
        <v>42</v>
      </c>
      <c r="H604" s="6">
        <v>34977</v>
      </c>
      <c r="I604" s="6">
        <v>6843</v>
      </c>
      <c r="J604" s="5">
        <v>0.19564285101638221</v>
      </c>
      <c r="K604" s="5">
        <v>0.19564285101638221</v>
      </c>
      <c r="L604" s="6">
        <v>1</v>
      </c>
      <c r="M604" s="5">
        <v>2.5000000000000001E-3</v>
      </c>
      <c r="N604" s="5">
        <v>0</v>
      </c>
      <c r="O604" s="5">
        <v>0</v>
      </c>
      <c r="P604" s="5">
        <v>2.1499999999999999E-4</v>
      </c>
      <c r="Q604" s="8">
        <v>2.59</v>
      </c>
      <c r="R604" s="8">
        <v>2.5350000000000001</v>
      </c>
      <c r="S604" s="5">
        <v>1.1074999999999999</v>
      </c>
      <c r="T604" s="5">
        <v>0.1074999999999999</v>
      </c>
      <c r="U604" s="6">
        <v>80</v>
      </c>
      <c r="V604" s="8">
        <v>201.74</v>
      </c>
    </row>
    <row r="605" spans="1:22" x14ac:dyDescent="0.35">
      <c r="A605" t="s">
        <v>3265</v>
      </c>
      <c r="B605" t="s">
        <v>3263</v>
      </c>
      <c r="C605" t="s">
        <v>350</v>
      </c>
      <c r="D605" s="9">
        <v>100000000101</v>
      </c>
      <c r="E605" t="s">
        <v>93</v>
      </c>
      <c r="F605" t="s">
        <v>351</v>
      </c>
      <c r="G605" t="s">
        <v>42</v>
      </c>
      <c r="H605" s="6">
        <v>29736</v>
      </c>
      <c r="I605" s="6">
        <v>7331</v>
      </c>
      <c r="J605" s="5">
        <v>0.24653618509550709</v>
      </c>
      <c r="K605" s="5">
        <v>0.24653618509550709</v>
      </c>
      <c r="L605" s="6">
        <v>0</v>
      </c>
      <c r="M605" s="5">
        <v>0</v>
      </c>
      <c r="N605" s="5">
        <v>0</v>
      </c>
      <c r="O605" s="5">
        <v>0</v>
      </c>
      <c r="P605" s="5">
        <v>0</v>
      </c>
      <c r="Q605" s="8">
        <v>2.59</v>
      </c>
      <c r="R605" s="8">
        <v>2.6074999999999999</v>
      </c>
      <c r="S605" s="5">
        <v>0.98</v>
      </c>
      <c r="T605" s="5">
        <v>-2.0000000000000021E-2</v>
      </c>
      <c r="U605" s="6">
        <v>122</v>
      </c>
      <c r="V605" s="8">
        <v>318.75</v>
      </c>
    </row>
    <row r="606" spans="1:22" x14ac:dyDescent="0.35">
      <c r="A606" t="s">
        <v>3266</v>
      </c>
      <c r="B606" t="s">
        <v>3263</v>
      </c>
      <c r="C606" t="s">
        <v>350</v>
      </c>
      <c r="D606" s="9">
        <v>100000000101</v>
      </c>
      <c r="E606" t="s">
        <v>93</v>
      </c>
      <c r="F606" t="s">
        <v>351</v>
      </c>
      <c r="G606" t="s">
        <v>42</v>
      </c>
      <c r="H606" s="6">
        <v>35281</v>
      </c>
      <c r="I606" s="6">
        <v>18272</v>
      </c>
      <c r="J606" s="5">
        <v>0.51789915251835261</v>
      </c>
      <c r="K606" s="5">
        <v>0.51789915251835261</v>
      </c>
      <c r="L606" s="6">
        <v>1</v>
      </c>
      <c r="M606" s="5">
        <v>2.5000000000000001E-3</v>
      </c>
      <c r="N606" s="5">
        <v>0</v>
      </c>
      <c r="O606" s="5">
        <v>2.5000000000000001E-3</v>
      </c>
      <c r="P606" s="5">
        <v>1.8000000000000001E-4</v>
      </c>
      <c r="Q606" s="8">
        <v>2.59</v>
      </c>
      <c r="R606" s="8">
        <v>2.5375000000000001</v>
      </c>
      <c r="S606" s="5">
        <v>1.0674999999999999</v>
      </c>
      <c r="T606" s="5">
        <v>6.7500000000000115E-2</v>
      </c>
      <c r="U606" s="6">
        <v>570</v>
      </c>
      <c r="V606" s="8">
        <v>1400.12</v>
      </c>
    </row>
    <row r="607" spans="1:22" x14ac:dyDescent="0.35">
      <c r="A607" t="s">
        <v>3267</v>
      </c>
      <c r="B607" t="s">
        <v>3263</v>
      </c>
      <c r="C607" t="s">
        <v>350</v>
      </c>
      <c r="D607" s="9">
        <v>100000000101</v>
      </c>
      <c r="E607" t="s">
        <v>93</v>
      </c>
      <c r="F607" t="s">
        <v>351</v>
      </c>
      <c r="G607" t="s">
        <v>42</v>
      </c>
      <c r="H607" s="6">
        <v>16039</v>
      </c>
      <c r="I607" s="6">
        <v>7677</v>
      </c>
      <c r="J607" s="5">
        <v>0.47864580086040281</v>
      </c>
      <c r="K607" s="5">
        <v>0.47864580086040281</v>
      </c>
      <c r="L607" s="6">
        <v>0</v>
      </c>
      <c r="M607" s="5">
        <v>0</v>
      </c>
      <c r="N607" s="5">
        <v>0</v>
      </c>
      <c r="O607" s="5">
        <v>0</v>
      </c>
      <c r="P607" s="5">
        <v>0</v>
      </c>
      <c r="Q607" s="8">
        <v>2.59</v>
      </c>
      <c r="R607" s="8">
        <v>2.6</v>
      </c>
      <c r="S607" s="5">
        <v>1.07</v>
      </c>
      <c r="T607" s="5">
        <v>6.999999999999984E-2</v>
      </c>
      <c r="U607" s="6">
        <v>531</v>
      </c>
      <c r="V607" s="8">
        <v>1382.05</v>
      </c>
    </row>
    <row r="608" spans="1:22" x14ac:dyDescent="0.35">
      <c r="A608" t="s">
        <v>3268</v>
      </c>
      <c r="B608" t="s">
        <v>3263</v>
      </c>
      <c r="C608" t="s">
        <v>350</v>
      </c>
      <c r="D608" s="9">
        <v>100000000101</v>
      </c>
      <c r="E608" t="s">
        <v>93</v>
      </c>
      <c r="F608" t="s">
        <v>351</v>
      </c>
      <c r="G608" t="s">
        <v>42</v>
      </c>
      <c r="H608" s="6">
        <v>20877</v>
      </c>
      <c r="I608" s="6">
        <v>9340</v>
      </c>
      <c r="J608" s="5">
        <v>0.44738228672702018</v>
      </c>
      <c r="K608" s="5">
        <v>0.44738228672702018</v>
      </c>
      <c r="L608" s="6">
        <v>0</v>
      </c>
      <c r="M608" s="5">
        <v>0</v>
      </c>
      <c r="N608" s="5">
        <v>0</v>
      </c>
      <c r="O608" s="5">
        <v>0</v>
      </c>
      <c r="P608" s="5">
        <v>0</v>
      </c>
      <c r="Q608" s="8">
        <v>2.59</v>
      </c>
      <c r="R608" s="8">
        <v>2.6025</v>
      </c>
      <c r="S608" s="5">
        <v>1.0525</v>
      </c>
      <c r="T608" s="5">
        <v>5.2499999999999991E-2</v>
      </c>
      <c r="U608" s="6">
        <v>287</v>
      </c>
      <c r="V608" s="8">
        <v>745.6</v>
      </c>
    </row>
    <row r="609" spans="1:22" x14ac:dyDescent="0.35">
      <c r="A609" t="s">
        <v>3262</v>
      </c>
      <c r="B609" t="s">
        <v>3263</v>
      </c>
      <c r="C609" t="s">
        <v>353</v>
      </c>
      <c r="D609" s="9">
        <v>100000000102</v>
      </c>
      <c r="E609" t="s">
        <v>40</v>
      </c>
      <c r="F609" t="s">
        <v>354</v>
      </c>
      <c r="G609" t="s">
        <v>56</v>
      </c>
      <c r="H609" s="6">
        <v>2536</v>
      </c>
      <c r="I609" s="6">
        <v>786</v>
      </c>
      <c r="J609" s="5">
        <v>0.30993690851735017</v>
      </c>
      <c r="K609" s="5">
        <v>0.30993690851735017</v>
      </c>
      <c r="L609" s="6">
        <v>0</v>
      </c>
      <c r="M609" s="5">
        <v>0</v>
      </c>
      <c r="N609" s="5">
        <v>0</v>
      </c>
      <c r="O609" s="5">
        <v>0</v>
      </c>
      <c r="P609" s="5">
        <v>0</v>
      </c>
      <c r="Q609" s="8">
        <v>6.84</v>
      </c>
      <c r="R609" s="8">
        <v>6.8650000000000002</v>
      </c>
      <c r="S609" s="5">
        <v>0.95500000000000007</v>
      </c>
      <c r="T609" s="5">
        <v>-4.4999999999999929E-2</v>
      </c>
      <c r="U609" s="6">
        <v>149</v>
      </c>
      <c r="V609" s="8">
        <v>1019.58</v>
      </c>
    </row>
    <row r="610" spans="1:22" x14ac:dyDescent="0.35">
      <c r="A610" t="s">
        <v>3264</v>
      </c>
      <c r="B610" t="s">
        <v>3263</v>
      </c>
      <c r="C610" t="s">
        <v>353</v>
      </c>
      <c r="D610" s="9">
        <v>100000000102</v>
      </c>
      <c r="E610" t="s">
        <v>40</v>
      </c>
      <c r="F610" t="s">
        <v>354</v>
      </c>
      <c r="G610" t="s">
        <v>56</v>
      </c>
      <c r="H610" s="6">
        <v>38668</v>
      </c>
      <c r="I610" s="6">
        <v>5970</v>
      </c>
      <c r="J610" s="5">
        <v>0.1543912278886935</v>
      </c>
      <c r="K610" s="5">
        <v>0.1543912278886935</v>
      </c>
      <c r="L610" s="6">
        <v>1</v>
      </c>
      <c r="M610" s="5">
        <v>0</v>
      </c>
      <c r="N610" s="5">
        <v>0</v>
      </c>
      <c r="O610" s="5">
        <v>2.5000000000000001E-3</v>
      </c>
      <c r="P610" s="5">
        <v>5.6999999999999998E-4</v>
      </c>
      <c r="Q610" s="8">
        <v>6.84</v>
      </c>
      <c r="R610" s="8">
        <v>6.415</v>
      </c>
      <c r="S610" s="5">
        <v>1.095</v>
      </c>
      <c r="T610" s="5">
        <v>9.4999999999999973E-2</v>
      </c>
      <c r="U610" s="6">
        <v>37</v>
      </c>
      <c r="V610" s="8">
        <v>229.25</v>
      </c>
    </row>
    <row r="611" spans="1:22" x14ac:dyDescent="0.35">
      <c r="A611" t="s">
        <v>3265</v>
      </c>
      <c r="B611" t="s">
        <v>3263</v>
      </c>
      <c r="C611" t="s">
        <v>353</v>
      </c>
      <c r="D611" s="9">
        <v>100000000102</v>
      </c>
      <c r="E611" t="s">
        <v>40</v>
      </c>
      <c r="F611" t="s">
        <v>354</v>
      </c>
      <c r="G611" t="s">
        <v>56</v>
      </c>
      <c r="H611" s="6">
        <v>30405</v>
      </c>
      <c r="I611" s="6">
        <v>7429</v>
      </c>
      <c r="J611" s="5">
        <v>0.24433481335306689</v>
      </c>
      <c r="K611" s="5">
        <v>0.24433481335306689</v>
      </c>
      <c r="L611" s="6">
        <v>1</v>
      </c>
      <c r="M611" s="5">
        <v>0</v>
      </c>
      <c r="N611" s="5">
        <v>0</v>
      </c>
      <c r="O611" s="5">
        <v>0</v>
      </c>
      <c r="P611" s="5">
        <v>5.6250000000000007E-4</v>
      </c>
      <c r="Q611" s="8">
        <v>6.84</v>
      </c>
      <c r="R611" s="8">
        <v>6.4950000000000001</v>
      </c>
      <c r="S611" s="5">
        <v>1.105</v>
      </c>
      <c r="T611" s="5">
        <v>0.105</v>
      </c>
      <c r="U611" s="6">
        <v>74</v>
      </c>
      <c r="V611" s="8">
        <v>478.89</v>
      </c>
    </row>
    <row r="612" spans="1:22" x14ac:dyDescent="0.35">
      <c r="A612" t="s">
        <v>3266</v>
      </c>
      <c r="B612" t="s">
        <v>3263</v>
      </c>
      <c r="C612" t="s">
        <v>353</v>
      </c>
      <c r="D612" s="9">
        <v>100000000102</v>
      </c>
      <c r="E612" t="s">
        <v>40</v>
      </c>
      <c r="F612" t="s">
        <v>354</v>
      </c>
      <c r="G612" t="s">
        <v>56</v>
      </c>
      <c r="H612" s="6">
        <v>33850</v>
      </c>
      <c r="I612" s="6">
        <v>17081</v>
      </c>
      <c r="J612" s="5">
        <v>0.50460856720827174</v>
      </c>
      <c r="K612" s="5">
        <v>0.50460856720827174</v>
      </c>
      <c r="L612" s="6">
        <v>1</v>
      </c>
      <c r="M612" s="5">
        <v>0</v>
      </c>
      <c r="N612" s="5">
        <v>1.25E-3</v>
      </c>
      <c r="O612" s="5">
        <v>1.25E-3</v>
      </c>
      <c r="P612" s="5">
        <v>1.4750000000000001E-4</v>
      </c>
      <c r="Q612" s="8">
        <v>6.84</v>
      </c>
      <c r="R612" s="8">
        <v>6.8425000000000002</v>
      </c>
      <c r="S612" s="5">
        <v>1.0387500000000001</v>
      </c>
      <c r="T612" s="5">
        <v>3.8750000000000062E-2</v>
      </c>
      <c r="U612" s="6">
        <v>354</v>
      </c>
      <c r="V612" s="8">
        <v>2399.6</v>
      </c>
    </row>
    <row r="613" spans="1:22" x14ac:dyDescent="0.35">
      <c r="A613" t="s">
        <v>3267</v>
      </c>
      <c r="B613" t="s">
        <v>3263</v>
      </c>
      <c r="C613" t="s">
        <v>353</v>
      </c>
      <c r="D613" s="9">
        <v>100000000102</v>
      </c>
      <c r="E613" t="s">
        <v>40</v>
      </c>
      <c r="F613" t="s">
        <v>354</v>
      </c>
      <c r="G613" t="s">
        <v>56</v>
      </c>
      <c r="H613" s="6">
        <v>12374</v>
      </c>
      <c r="I613" s="6">
        <v>5573</v>
      </c>
      <c r="J613" s="5">
        <v>0.45037982867302412</v>
      </c>
      <c r="K613" s="5">
        <v>0.45037982867302412</v>
      </c>
      <c r="L613" s="6">
        <v>1</v>
      </c>
      <c r="M613" s="5">
        <v>0</v>
      </c>
      <c r="N613" s="5">
        <v>0</v>
      </c>
      <c r="O613" s="5">
        <v>2.5000000000000001E-3</v>
      </c>
      <c r="P613" s="5">
        <v>1.2750000000000001E-3</v>
      </c>
      <c r="Q613" s="8">
        <v>6.84</v>
      </c>
      <c r="R613" s="8">
        <v>5.9950000000000001</v>
      </c>
      <c r="S613" s="5">
        <v>1.4075</v>
      </c>
      <c r="T613" s="5">
        <v>0.40749999999999997</v>
      </c>
      <c r="U613" s="6">
        <v>385</v>
      </c>
      <c r="V613" s="8">
        <v>2189.66</v>
      </c>
    </row>
    <row r="614" spans="1:22" x14ac:dyDescent="0.35">
      <c r="A614" t="s">
        <v>3268</v>
      </c>
      <c r="B614" t="s">
        <v>3263</v>
      </c>
      <c r="C614" t="s">
        <v>353</v>
      </c>
      <c r="D614" s="9">
        <v>100000000102</v>
      </c>
      <c r="E614" t="s">
        <v>40</v>
      </c>
      <c r="F614" t="s">
        <v>354</v>
      </c>
      <c r="G614" t="s">
        <v>56</v>
      </c>
      <c r="H614" s="6">
        <v>21786</v>
      </c>
      <c r="I614" s="6">
        <v>10176</v>
      </c>
      <c r="J614" s="5">
        <v>0.46708895621041041</v>
      </c>
      <c r="K614" s="5">
        <v>0.46708895621041041</v>
      </c>
      <c r="L614" s="6">
        <v>1</v>
      </c>
      <c r="M614" s="5">
        <v>5.0000000000000001E-3</v>
      </c>
      <c r="N614" s="5">
        <v>0</v>
      </c>
      <c r="O614" s="5">
        <v>5.0000000000000001E-3</v>
      </c>
      <c r="P614" s="5">
        <v>6.2250000000000001E-4</v>
      </c>
      <c r="Q614" s="8">
        <v>6.84</v>
      </c>
      <c r="R614" s="8">
        <v>6.41</v>
      </c>
      <c r="S614" s="5">
        <v>1.1850000000000001</v>
      </c>
      <c r="T614" s="5">
        <v>0.18500000000000011</v>
      </c>
      <c r="U614" s="6">
        <v>200</v>
      </c>
      <c r="V614" s="8">
        <v>1249.8399999999999</v>
      </c>
    </row>
    <row r="615" spans="1:22" x14ac:dyDescent="0.35">
      <c r="A615" t="s">
        <v>3262</v>
      </c>
      <c r="B615" t="s">
        <v>3263</v>
      </c>
      <c r="C615" t="s">
        <v>355</v>
      </c>
      <c r="D615" s="9">
        <v>100000000103</v>
      </c>
      <c r="E615" t="s">
        <v>40</v>
      </c>
      <c r="F615" t="s">
        <v>356</v>
      </c>
      <c r="G615" t="s">
        <v>56</v>
      </c>
      <c r="H615" s="6">
        <v>3014</v>
      </c>
      <c r="I615" s="6">
        <v>1010</v>
      </c>
      <c r="J615" s="5">
        <v>0.33510285335102852</v>
      </c>
      <c r="K615" s="5">
        <v>0.33510285335102852</v>
      </c>
      <c r="L615" s="6">
        <v>0</v>
      </c>
      <c r="M615" s="5">
        <v>0</v>
      </c>
      <c r="N615" s="5">
        <v>0</v>
      </c>
      <c r="O615" s="5">
        <v>0</v>
      </c>
      <c r="P615" s="5">
        <v>0</v>
      </c>
      <c r="Q615" s="8">
        <v>4.99</v>
      </c>
      <c r="R615" s="8">
        <v>5.0025000000000004</v>
      </c>
      <c r="S615" s="5">
        <v>1.0349999999999999</v>
      </c>
      <c r="T615" s="5">
        <v>3.499999999999992E-2</v>
      </c>
      <c r="U615" s="6">
        <v>120</v>
      </c>
      <c r="V615" s="8">
        <v>601.86</v>
      </c>
    </row>
    <row r="616" spans="1:22" x14ac:dyDescent="0.35">
      <c r="A616" t="s">
        <v>3264</v>
      </c>
      <c r="B616" t="s">
        <v>3263</v>
      </c>
      <c r="C616" t="s">
        <v>355</v>
      </c>
      <c r="D616" s="9">
        <v>100000000103</v>
      </c>
      <c r="E616" t="s">
        <v>40</v>
      </c>
      <c r="F616" t="s">
        <v>356</v>
      </c>
      <c r="G616" t="s">
        <v>56</v>
      </c>
      <c r="H616" s="6">
        <v>32521</v>
      </c>
      <c r="I616" s="6">
        <v>4224</v>
      </c>
      <c r="J616" s="5">
        <v>0.12988530487992381</v>
      </c>
      <c r="K616" s="5">
        <v>0.12988530487992381</v>
      </c>
      <c r="L616" s="6">
        <v>0</v>
      </c>
      <c r="M616" s="5">
        <v>0</v>
      </c>
      <c r="N616" s="5">
        <v>0</v>
      </c>
      <c r="O616" s="5">
        <v>0</v>
      </c>
      <c r="P616" s="5">
        <v>0</v>
      </c>
      <c r="Q616" s="8">
        <v>4.99</v>
      </c>
      <c r="R616" s="8">
        <v>4.9775</v>
      </c>
      <c r="S616" s="5">
        <v>0.97</v>
      </c>
      <c r="T616" s="5">
        <v>-3.000000000000003E-2</v>
      </c>
      <c r="U616" s="6">
        <v>20</v>
      </c>
      <c r="V616" s="8">
        <v>99.55</v>
      </c>
    </row>
    <row r="617" spans="1:22" x14ac:dyDescent="0.35">
      <c r="A617" t="s">
        <v>3265</v>
      </c>
      <c r="B617" t="s">
        <v>3263</v>
      </c>
      <c r="C617" t="s">
        <v>355</v>
      </c>
      <c r="D617" s="9">
        <v>100000000103</v>
      </c>
      <c r="E617" t="s">
        <v>40</v>
      </c>
      <c r="F617" t="s">
        <v>356</v>
      </c>
      <c r="G617" t="s">
        <v>56</v>
      </c>
      <c r="H617" s="6">
        <v>25776</v>
      </c>
      <c r="I617" s="6">
        <v>5136</v>
      </c>
      <c r="J617" s="5">
        <v>0.19925512104283061</v>
      </c>
      <c r="K617" s="5">
        <v>0.19925512104283061</v>
      </c>
      <c r="L617" s="6">
        <v>1</v>
      </c>
      <c r="M617" s="5">
        <v>0</v>
      </c>
      <c r="N617" s="5">
        <v>2.5000000000000001E-3</v>
      </c>
      <c r="O617" s="5">
        <v>0</v>
      </c>
      <c r="P617" s="5">
        <v>5.9499999999999993E-4</v>
      </c>
      <c r="Q617" s="8">
        <v>4.99</v>
      </c>
      <c r="R617" s="8">
        <v>4.71</v>
      </c>
      <c r="S617" s="5">
        <v>1.2825</v>
      </c>
      <c r="T617" s="5">
        <v>0.28249999999999997</v>
      </c>
      <c r="U617" s="6">
        <v>36</v>
      </c>
      <c r="V617" s="8">
        <v>158.63</v>
      </c>
    </row>
    <row r="618" spans="1:22" x14ac:dyDescent="0.35">
      <c r="A618" t="s">
        <v>3266</v>
      </c>
      <c r="B618" t="s">
        <v>3263</v>
      </c>
      <c r="C618" t="s">
        <v>355</v>
      </c>
      <c r="D618" s="9">
        <v>100000000103</v>
      </c>
      <c r="E618" t="s">
        <v>40</v>
      </c>
      <c r="F618" t="s">
        <v>356</v>
      </c>
      <c r="G618" t="s">
        <v>56</v>
      </c>
      <c r="H618" s="6">
        <v>34273</v>
      </c>
      <c r="I618" s="6">
        <v>17297</v>
      </c>
      <c r="J618" s="5">
        <v>0.50468298660753363</v>
      </c>
      <c r="K618" s="5">
        <v>0.50468298660753363</v>
      </c>
      <c r="L618" s="6">
        <v>1</v>
      </c>
      <c r="M618" s="5">
        <v>1.25E-3</v>
      </c>
      <c r="N618" s="5">
        <v>1.25E-3</v>
      </c>
      <c r="O618" s="5">
        <v>1.25E-3</v>
      </c>
      <c r="P618" s="5">
        <v>1.2625000000000001E-4</v>
      </c>
      <c r="Q618" s="8">
        <v>4.99</v>
      </c>
      <c r="R618" s="8">
        <v>4.9400000000000004</v>
      </c>
      <c r="S618" s="5">
        <v>1.07125</v>
      </c>
      <c r="T618" s="5">
        <v>7.1250000000000036E-2</v>
      </c>
      <c r="U618" s="6">
        <v>148</v>
      </c>
      <c r="V618" s="8">
        <v>736.68999999999994</v>
      </c>
    </row>
    <row r="619" spans="1:22" x14ac:dyDescent="0.35">
      <c r="A619" t="s">
        <v>3267</v>
      </c>
      <c r="B619" t="s">
        <v>3263</v>
      </c>
      <c r="C619" t="s">
        <v>355</v>
      </c>
      <c r="D619" s="9">
        <v>100000000103</v>
      </c>
      <c r="E619" t="s">
        <v>40</v>
      </c>
      <c r="F619" t="s">
        <v>356</v>
      </c>
      <c r="G619" t="s">
        <v>56</v>
      </c>
      <c r="H619" s="6">
        <v>10761</v>
      </c>
      <c r="I619" s="6">
        <v>4796</v>
      </c>
      <c r="J619" s="5">
        <v>0.44568348666480812</v>
      </c>
      <c r="K619" s="5">
        <v>0.44568348666480812</v>
      </c>
      <c r="L619" s="6">
        <v>1</v>
      </c>
      <c r="M619" s="5">
        <v>0</v>
      </c>
      <c r="N619" s="5">
        <v>2.5000000000000001E-3</v>
      </c>
      <c r="O619" s="5">
        <v>2.5000000000000001E-3</v>
      </c>
      <c r="P619" s="5">
        <v>9.3749999999999997E-4</v>
      </c>
      <c r="Q619" s="8">
        <v>4.99</v>
      </c>
      <c r="R619" s="8">
        <v>4.5449999999999999</v>
      </c>
      <c r="S619" s="5">
        <v>1.3025</v>
      </c>
      <c r="T619" s="5">
        <v>0.30249999999999999</v>
      </c>
      <c r="U619" s="6">
        <v>185</v>
      </c>
      <c r="V619" s="8">
        <v>817.65</v>
      </c>
    </row>
    <row r="620" spans="1:22" x14ac:dyDescent="0.35">
      <c r="A620" t="s">
        <v>3268</v>
      </c>
      <c r="B620" t="s">
        <v>3263</v>
      </c>
      <c r="C620" t="s">
        <v>355</v>
      </c>
      <c r="D620" s="9">
        <v>100000000103</v>
      </c>
      <c r="E620" t="s">
        <v>40</v>
      </c>
      <c r="F620" t="s">
        <v>356</v>
      </c>
      <c r="G620" t="s">
        <v>56</v>
      </c>
      <c r="H620" s="6">
        <v>18483</v>
      </c>
      <c r="I620" s="6">
        <v>8158</v>
      </c>
      <c r="J620" s="5">
        <v>0.4413785640859168</v>
      </c>
      <c r="K620" s="5">
        <v>0.4413785640859168</v>
      </c>
      <c r="L620" s="6">
        <v>1</v>
      </c>
      <c r="M620" s="5">
        <v>2.5000000000000001E-3</v>
      </c>
      <c r="N620" s="5">
        <v>0</v>
      </c>
      <c r="O620" s="5">
        <v>0</v>
      </c>
      <c r="P620" s="5">
        <v>4.0499999999999998E-4</v>
      </c>
      <c r="Q620" s="8">
        <v>4.99</v>
      </c>
      <c r="R620" s="8">
        <v>4.7225000000000001</v>
      </c>
      <c r="S620" s="5">
        <v>1.1074999999999999</v>
      </c>
      <c r="T620" s="5">
        <v>0.1074999999999999</v>
      </c>
      <c r="U620" s="6">
        <v>126</v>
      </c>
      <c r="V620" s="8">
        <v>587.73</v>
      </c>
    </row>
    <row r="621" spans="1:22" x14ac:dyDescent="0.35">
      <c r="A621" t="s">
        <v>3262</v>
      </c>
      <c r="B621" t="s">
        <v>3263</v>
      </c>
      <c r="C621" t="s">
        <v>357</v>
      </c>
      <c r="D621" s="9">
        <v>100000000104</v>
      </c>
      <c r="E621" t="s">
        <v>131</v>
      </c>
      <c r="F621" t="s">
        <v>358</v>
      </c>
      <c r="G621" t="s">
        <v>56</v>
      </c>
      <c r="H621" s="6">
        <v>2760</v>
      </c>
      <c r="I621" s="6">
        <v>965</v>
      </c>
      <c r="J621" s="5">
        <v>0.34963768115942029</v>
      </c>
      <c r="K621" s="5">
        <v>0.34963768115942029</v>
      </c>
      <c r="L621" s="6">
        <v>1</v>
      </c>
      <c r="M621" s="5">
        <v>2.5000000000000001E-3</v>
      </c>
      <c r="N621" s="5">
        <v>2.5000000000000001E-3</v>
      </c>
      <c r="O621" s="5">
        <v>0</v>
      </c>
      <c r="P621" s="5">
        <v>3.5249999999999989E-4</v>
      </c>
      <c r="Q621" s="8">
        <v>5.04</v>
      </c>
      <c r="R621" s="8">
        <v>4.7974999999999994</v>
      </c>
      <c r="S621" s="5">
        <v>1.1599999999999999</v>
      </c>
      <c r="T621" s="5">
        <v>0.15999999999999989</v>
      </c>
      <c r="U621" s="6">
        <v>81</v>
      </c>
      <c r="V621" s="8">
        <v>387.05</v>
      </c>
    </row>
    <row r="622" spans="1:22" x14ac:dyDescent="0.35">
      <c r="A622" t="s">
        <v>3264</v>
      </c>
      <c r="B622" t="s">
        <v>3263</v>
      </c>
      <c r="C622" t="s">
        <v>357</v>
      </c>
      <c r="D622" s="9">
        <v>100000000104</v>
      </c>
      <c r="E622" t="s">
        <v>131</v>
      </c>
      <c r="F622" t="s">
        <v>358</v>
      </c>
      <c r="G622" t="s">
        <v>56</v>
      </c>
      <c r="H622" s="6">
        <v>33138</v>
      </c>
      <c r="I622" s="6">
        <v>4538</v>
      </c>
      <c r="J622" s="5">
        <v>0.13694248295008751</v>
      </c>
      <c r="K622" s="5">
        <v>0.13694248295008751</v>
      </c>
      <c r="L622" s="6">
        <v>1</v>
      </c>
      <c r="M622" s="5">
        <v>2.5000000000000001E-3</v>
      </c>
      <c r="N622" s="5">
        <v>0</v>
      </c>
      <c r="O622" s="5">
        <v>0</v>
      </c>
      <c r="P622" s="5">
        <v>4.9249999999999999E-4</v>
      </c>
      <c r="Q622" s="8">
        <v>5.04</v>
      </c>
      <c r="R622" s="8">
        <v>4.8849999999999998</v>
      </c>
      <c r="S622" s="5">
        <v>1.0900000000000001</v>
      </c>
      <c r="T622" s="5">
        <v>9.000000000000008E-2</v>
      </c>
      <c r="U622" s="6">
        <v>20</v>
      </c>
      <c r="V622" s="8">
        <v>97.7</v>
      </c>
    </row>
    <row r="623" spans="1:22" x14ac:dyDescent="0.35">
      <c r="A623" t="s">
        <v>3265</v>
      </c>
      <c r="B623" t="s">
        <v>3263</v>
      </c>
      <c r="C623" t="s">
        <v>357</v>
      </c>
      <c r="D623" s="9">
        <v>100000000104</v>
      </c>
      <c r="E623" t="s">
        <v>131</v>
      </c>
      <c r="F623" t="s">
        <v>358</v>
      </c>
      <c r="G623" t="s">
        <v>56</v>
      </c>
      <c r="H623" s="6">
        <v>29281</v>
      </c>
      <c r="I623" s="6">
        <v>6325</v>
      </c>
      <c r="J623" s="5">
        <v>0.21601038215907931</v>
      </c>
      <c r="K623" s="5">
        <v>0.21601038215907931</v>
      </c>
      <c r="L623" s="6">
        <v>1</v>
      </c>
      <c r="M623" s="5">
        <v>2.5000000000000001E-3</v>
      </c>
      <c r="N623" s="5">
        <v>0</v>
      </c>
      <c r="O623" s="5">
        <v>5.0000000000000001E-3</v>
      </c>
      <c r="P623" s="5">
        <v>1.2275000000000001E-3</v>
      </c>
      <c r="Q623" s="8">
        <v>5.04</v>
      </c>
      <c r="R623" s="8">
        <v>4.3825000000000003</v>
      </c>
      <c r="S623" s="5">
        <v>1.3325</v>
      </c>
      <c r="T623" s="5">
        <v>0.33250000000000002</v>
      </c>
      <c r="U623" s="6">
        <v>24</v>
      </c>
      <c r="V623" s="8">
        <v>105.33</v>
      </c>
    </row>
    <row r="624" spans="1:22" x14ac:dyDescent="0.35">
      <c r="A624" t="s">
        <v>3266</v>
      </c>
      <c r="B624" t="s">
        <v>3263</v>
      </c>
      <c r="C624" t="s">
        <v>357</v>
      </c>
      <c r="D624" s="9">
        <v>100000000104</v>
      </c>
      <c r="E624" t="s">
        <v>131</v>
      </c>
      <c r="F624" t="s">
        <v>358</v>
      </c>
      <c r="G624" t="s">
        <v>56</v>
      </c>
      <c r="H624" s="6">
        <v>36950</v>
      </c>
      <c r="I624" s="6">
        <v>18570</v>
      </c>
      <c r="J624" s="5">
        <v>0.50257104194857916</v>
      </c>
      <c r="K624" s="5">
        <v>0.50257104194857916</v>
      </c>
      <c r="L624" s="6">
        <v>1</v>
      </c>
      <c r="M624" s="5">
        <v>1.25E-3</v>
      </c>
      <c r="N624" s="5">
        <v>0</v>
      </c>
      <c r="O624" s="5">
        <v>1.25E-3</v>
      </c>
      <c r="P624" s="5">
        <v>3.325E-4</v>
      </c>
      <c r="Q624" s="8">
        <v>5.04</v>
      </c>
      <c r="R624" s="8">
        <v>4.8775000000000004</v>
      </c>
      <c r="S624" s="5">
        <v>1.1087499999999999</v>
      </c>
      <c r="T624" s="5">
        <v>0.1087499999999999</v>
      </c>
      <c r="U624" s="6">
        <v>107</v>
      </c>
      <c r="V624" s="8">
        <v>493.16</v>
      </c>
    </row>
    <row r="625" spans="1:22" x14ac:dyDescent="0.35">
      <c r="A625" t="s">
        <v>3267</v>
      </c>
      <c r="B625" t="s">
        <v>3263</v>
      </c>
      <c r="C625" t="s">
        <v>357</v>
      </c>
      <c r="D625" s="9">
        <v>100000000104</v>
      </c>
      <c r="E625" t="s">
        <v>131</v>
      </c>
      <c r="F625" t="s">
        <v>358</v>
      </c>
      <c r="G625" t="s">
        <v>56</v>
      </c>
      <c r="H625" s="6">
        <v>13922</v>
      </c>
      <c r="I625" s="6">
        <v>6787</v>
      </c>
      <c r="J625" s="5">
        <v>0.48750179571900593</v>
      </c>
      <c r="K625" s="5">
        <v>0.48750179571900593</v>
      </c>
      <c r="L625" s="6">
        <v>0</v>
      </c>
      <c r="M625" s="5">
        <v>0</v>
      </c>
      <c r="N625" s="5">
        <v>0</v>
      </c>
      <c r="O625" s="5">
        <v>0</v>
      </c>
      <c r="P625" s="5">
        <v>0</v>
      </c>
      <c r="Q625" s="8">
        <v>5.04</v>
      </c>
      <c r="R625" s="8">
        <v>5.0575000000000001</v>
      </c>
      <c r="S625" s="5">
        <v>0.97000000000000008</v>
      </c>
      <c r="T625" s="5">
        <v>-2.9999999999999919E-2</v>
      </c>
      <c r="U625" s="6">
        <v>94</v>
      </c>
      <c r="V625" s="8">
        <v>475.67</v>
      </c>
    </row>
    <row r="626" spans="1:22" x14ac:dyDescent="0.35">
      <c r="A626" t="s">
        <v>3268</v>
      </c>
      <c r="B626" t="s">
        <v>3263</v>
      </c>
      <c r="C626" t="s">
        <v>357</v>
      </c>
      <c r="D626" s="9">
        <v>100000000104</v>
      </c>
      <c r="E626" t="s">
        <v>131</v>
      </c>
      <c r="F626" t="s">
        <v>358</v>
      </c>
      <c r="G626" t="s">
        <v>56</v>
      </c>
      <c r="H626" s="6">
        <v>21901</v>
      </c>
      <c r="I626" s="6">
        <v>10851</v>
      </c>
      <c r="J626" s="5">
        <v>0.49545682845532169</v>
      </c>
      <c r="K626" s="5">
        <v>0.49545682845532169</v>
      </c>
      <c r="L626" s="6">
        <v>1</v>
      </c>
      <c r="M626" s="5">
        <v>2.5000000000000001E-3</v>
      </c>
      <c r="N626" s="5">
        <v>2.5000000000000001E-3</v>
      </c>
      <c r="O626" s="5">
        <v>0</v>
      </c>
      <c r="P626" s="5">
        <v>4.4499999999999997E-4</v>
      </c>
      <c r="Q626" s="8">
        <v>5.04</v>
      </c>
      <c r="R626" s="8">
        <v>4.8</v>
      </c>
      <c r="S626" s="5">
        <v>1.1950000000000001</v>
      </c>
      <c r="T626" s="5">
        <v>0.19500000000000009</v>
      </c>
      <c r="U626" s="6">
        <v>87</v>
      </c>
      <c r="V626" s="8">
        <v>401.63</v>
      </c>
    </row>
    <row r="627" spans="1:22" x14ac:dyDescent="0.35">
      <c r="A627" t="s">
        <v>3262</v>
      </c>
      <c r="B627" t="s">
        <v>3263</v>
      </c>
      <c r="C627" t="s">
        <v>360</v>
      </c>
      <c r="D627" s="9">
        <v>100000000105</v>
      </c>
      <c r="E627" t="s">
        <v>40</v>
      </c>
      <c r="F627" t="s">
        <v>361</v>
      </c>
      <c r="G627" t="s">
        <v>42</v>
      </c>
      <c r="H627" s="6">
        <v>2590</v>
      </c>
      <c r="I627" s="6">
        <v>902</v>
      </c>
      <c r="J627" s="5">
        <v>0.34826254826254832</v>
      </c>
      <c r="K627" s="5">
        <v>0.34826254826254832</v>
      </c>
      <c r="L627" s="6">
        <v>1</v>
      </c>
      <c r="M627" s="5">
        <v>2.5000000000000001E-3</v>
      </c>
      <c r="N627" s="5">
        <v>0</v>
      </c>
      <c r="O627" s="5">
        <v>2.5000000000000001E-3</v>
      </c>
      <c r="P627" s="5">
        <v>1.3999999999999999E-4</v>
      </c>
      <c r="Q627" s="8">
        <v>5.13</v>
      </c>
      <c r="R627" s="8">
        <v>5.0374999999999996</v>
      </c>
      <c r="S627" s="5">
        <v>1.0024999999999999</v>
      </c>
      <c r="T627" s="5">
        <v>2.4999999999999471E-3</v>
      </c>
      <c r="U627" s="6">
        <v>93</v>
      </c>
      <c r="V627" s="8">
        <v>467.42</v>
      </c>
    </row>
    <row r="628" spans="1:22" x14ac:dyDescent="0.35">
      <c r="A628" t="s">
        <v>3264</v>
      </c>
      <c r="B628" t="s">
        <v>3263</v>
      </c>
      <c r="C628" t="s">
        <v>360</v>
      </c>
      <c r="D628" s="9">
        <v>100000000105</v>
      </c>
      <c r="E628" t="s">
        <v>40</v>
      </c>
      <c r="F628" t="s">
        <v>361</v>
      </c>
      <c r="G628" t="s">
        <v>42</v>
      </c>
      <c r="H628" s="6">
        <v>37821</v>
      </c>
      <c r="I628" s="6">
        <v>6058</v>
      </c>
      <c r="J628" s="5">
        <v>0.1601755638401946</v>
      </c>
      <c r="K628" s="5">
        <v>0.1601755638401946</v>
      </c>
      <c r="L628" s="6">
        <v>0</v>
      </c>
      <c r="M628" s="5">
        <v>0</v>
      </c>
      <c r="N628" s="5">
        <v>0</v>
      </c>
      <c r="O628" s="5">
        <v>0</v>
      </c>
      <c r="P628" s="5">
        <v>0</v>
      </c>
      <c r="Q628" s="8">
        <v>5.13</v>
      </c>
      <c r="R628" s="8">
        <v>5.1275000000000004</v>
      </c>
      <c r="S628" s="5">
        <v>0.98</v>
      </c>
      <c r="T628" s="5">
        <v>-2.0000000000000021E-2</v>
      </c>
      <c r="U628" s="6">
        <v>21</v>
      </c>
      <c r="V628" s="8">
        <v>107.7</v>
      </c>
    </row>
    <row r="629" spans="1:22" x14ac:dyDescent="0.35">
      <c r="A629" t="s">
        <v>3265</v>
      </c>
      <c r="B629" t="s">
        <v>3263</v>
      </c>
      <c r="C629" t="s">
        <v>360</v>
      </c>
      <c r="D629" s="9">
        <v>100000000105</v>
      </c>
      <c r="E629" t="s">
        <v>40</v>
      </c>
      <c r="F629" t="s">
        <v>361</v>
      </c>
      <c r="G629" t="s">
        <v>42</v>
      </c>
      <c r="H629" s="6">
        <v>30707</v>
      </c>
      <c r="I629" s="6">
        <v>6257</v>
      </c>
      <c r="J629" s="5">
        <v>0.2037646139316768</v>
      </c>
      <c r="K629" s="5">
        <v>0.2037646139316768</v>
      </c>
      <c r="L629" s="6">
        <v>1</v>
      </c>
      <c r="M629" s="5">
        <v>5.0000000000000001E-3</v>
      </c>
      <c r="N629" s="5">
        <v>0</v>
      </c>
      <c r="O629" s="5">
        <v>2.5000000000000001E-3</v>
      </c>
      <c r="P629" s="5">
        <v>7.9250000000000002E-4</v>
      </c>
      <c r="Q629" s="8">
        <v>5.13</v>
      </c>
      <c r="R629" s="8">
        <v>4.6749999999999998</v>
      </c>
      <c r="S629" s="5">
        <v>1.3225</v>
      </c>
      <c r="T629" s="5">
        <v>0.32250000000000001</v>
      </c>
      <c r="U629" s="6">
        <v>28</v>
      </c>
      <c r="V629" s="8">
        <v>129.79</v>
      </c>
    </row>
    <row r="630" spans="1:22" x14ac:dyDescent="0.35">
      <c r="A630" t="s">
        <v>3266</v>
      </c>
      <c r="B630" t="s">
        <v>3263</v>
      </c>
      <c r="C630" t="s">
        <v>360</v>
      </c>
      <c r="D630" s="9">
        <v>100000000105</v>
      </c>
      <c r="E630" t="s">
        <v>40</v>
      </c>
      <c r="F630" t="s">
        <v>361</v>
      </c>
      <c r="G630" t="s">
        <v>42</v>
      </c>
      <c r="H630" s="6">
        <v>35048</v>
      </c>
      <c r="I630" s="6">
        <v>18326</v>
      </c>
      <c r="J630" s="5">
        <v>0.52288290344670163</v>
      </c>
      <c r="K630" s="5">
        <v>0.52288290344670163</v>
      </c>
      <c r="L630" s="6">
        <v>0</v>
      </c>
      <c r="M630" s="5">
        <v>0</v>
      </c>
      <c r="N630" s="5">
        <v>0</v>
      </c>
      <c r="O630" s="5">
        <v>0</v>
      </c>
      <c r="P630" s="5">
        <v>0</v>
      </c>
      <c r="Q630" s="8">
        <v>5.13</v>
      </c>
      <c r="R630" s="8">
        <v>5.1050000000000004</v>
      </c>
      <c r="S630" s="5">
        <v>0.99</v>
      </c>
      <c r="T630" s="5">
        <v>-1.0000000000000011E-2</v>
      </c>
      <c r="U630" s="6">
        <v>130</v>
      </c>
      <c r="V630" s="8">
        <v>663.25</v>
      </c>
    </row>
    <row r="631" spans="1:22" x14ac:dyDescent="0.35">
      <c r="A631" t="s">
        <v>3267</v>
      </c>
      <c r="B631" t="s">
        <v>3263</v>
      </c>
      <c r="C631" t="s">
        <v>360</v>
      </c>
      <c r="D631" s="9">
        <v>100000000105</v>
      </c>
      <c r="E631" t="s">
        <v>40</v>
      </c>
      <c r="F631" t="s">
        <v>361</v>
      </c>
      <c r="G631" t="s">
        <v>42</v>
      </c>
      <c r="H631" s="6">
        <v>11546</v>
      </c>
      <c r="I631" s="6">
        <v>4807</v>
      </c>
      <c r="J631" s="5">
        <v>0.41633466135458169</v>
      </c>
      <c r="K631" s="5">
        <v>0.41633466135458169</v>
      </c>
      <c r="L631" s="6">
        <v>0</v>
      </c>
      <c r="M631" s="5">
        <v>0</v>
      </c>
      <c r="N631" s="5">
        <v>0</v>
      </c>
      <c r="O631" s="5">
        <v>0</v>
      </c>
      <c r="P631" s="5">
        <v>0</v>
      </c>
      <c r="Q631" s="8">
        <v>5.13</v>
      </c>
      <c r="R631" s="8">
        <v>5.1849999999999996</v>
      </c>
      <c r="S631" s="5">
        <v>0.96250000000000002</v>
      </c>
      <c r="T631" s="5">
        <v>-3.7499999999999978E-2</v>
      </c>
      <c r="U631" s="6">
        <v>109</v>
      </c>
      <c r="V631" s="8">
        <v>564.29999999999995</v>
      </c>
    </row>
    <row r="632" spans="1:22" x14ac:dyDescent="0.35">
      <c r="A632" t="s">
        <v>3268</v>
      </c>
      <c r="B632" t="s">
        <v>3263</v>
      </c>
      <c r="C632" t="s">
        <v>360</v>
      </c>
      <c r="D632" s="9">
        <v>100000000105</v>
      </c>
      <c r="E632" t="s">
        <v>40</v>
      </c>
      <c r="F632" t="s">
        <v>361</v>
      </c>
      <c r="G632" t="s">
        <v>42</v>
      </c>
      <c r="H632" s="6">
        <v>17783</v>
      </c>
      <c r="I632" s="6">
        <v>8907</v>
      </c>
      <c r="J632" s="5">
        <v>0.50087161896192989</v>
      </c>
      <c r="K632" s="5">
        <v>0.50087161896192989</v>
      </c>
      <c r="L632" s="6">
        <v>1</v>
      </c>
      <c r="M632" s="5">
        <v>0</v>
      </c>
      <c r="N632" s="5">
        <v>2.5000000000000001E-3</v>
      </c>
      <c r="O632" s="5">
        <v>2.5000000000000001E-3</v>
      </c>
      <c r="P632" s="5">
        <v>6.5499999999999998E-4</v>
      </c>
      <c r="Q632" s="8">
        <v>5.13</v>
      </c>
      <c r="R632" s="8">
        <v>4.8049999999999997</v>
      </c>
      <c r="S632" s="5">
        <v>1.2024999999999999</v>
      </c>
      <c r="T632" s="5">
        <v>0.2024999999999999</v>
      </c>
      <c r="U632" s="6">
        <v>117</v>
      </c>
      <c r="V632" s="8">
        <v>543.67999999999995</v>
      </c>
    </row>
    <row r="633" spans="1:22" x14ac:dyDescent="0.35">
      <c r="A633" t="s">
        <v>3262</v>
      </c>
      <c r="B633" t="s">
        <v>3263</v>
      </c>
      <c r="C633" t="s">
        <v>362</v>
      </c>
      <c r="D633" s="9">
        <v>100000000106</v>
      </c>
      <c r="E633" t="s">
        <v>239</v>
      </c>
      <c r="F633" t="s">
        <v>363</v>
      </c>
      <c r="G633" t="s">
        <v>56</v>
      </c>
      <c r="H633" s="6">
        <v>2721</v>
      </c>
      <c r="I633" s="6">
        <v>724</v>
      </c>
      <c r="J633" s="5">
        <v>0.26607864755604549</v>
      </c>
      <c r="K633" s="5">
        <v>0.26607864755604549</v>
      </c>
      <c r="L633" s="6">
        <v>0</v>
      </c>
      <c r="M633" s="5">
        <v>0</v>
      </c>
      <c r="N633" s="5">
        <v>0</v>
      </c>
      <c r="O633" s="5">
        <v>0</v>
      </c>
      <c r="P633" s="5">
        <v>0</v>
      </c>
      <c r="Q633" s="8">
        <v>4.91</v>
      </c>
      <c r="R633" s="8">
        <v>4.9550000000000001</v>
      </c>
      <c r="S633" s="5">
        <v>1.0175000000000001</v>
      </c>
      <c r="T633" s="5">
        <v>1.7500000000000071E-2</v>
      </c>
      <c r="U633" s="6">
        <v>600</v>
      </c>
      <c r="V633" s="8">
        <v>2975.52</v>
      </c>
    </row>
    <row r="634" spans="1:22" x14ac:dyDescent="0.35">
      <c r="A634" t="s">
        <v>3264</v>
      </c>
      <c r="B634" t="s">
        <v>3263</v>
      </c>
      <c r="C634" t="s">
        <v>362</v>
      </c>
      <c r="D634" s="9">
        <v>100000000106</v>
      </c>
      <c r="E634" t="s">
        <v>239</v>
      </c>
      <c r="F634" t="s">
        <v>363</v>
      </c>
      <c r="G634" t="s">
        <v>56</v>
      </c>
      <c r="H634" s="6">
        <v>39297</v>
      </c>
      <c r="I634" s="6">
        <v>6530</v>
      </c>
      <c r="J634" s="5">
        <v>0.16617044558108759</v>
      </c>
      <c r="K634" s="5">
        <v>0.16617044558108759</v>
      </c>
      <c r="L634" s="6">
        <v>0</v>
      </c>
      <c r="M634" s="5">
        <v>0</v>
      </c>
      <c r="N634" s="5">
        <v>0</v>
      </c>
      <c r="O634" s="5">
        <v>0</v>
      </c>
      <c r="P634" s="5">
        <v>0</v>
      </c>
      <c r="Q634" s="8">
        <v>4.91</v>
      </c>
      <c r="R634" s="8">
        <v>4.8949999999999996</v>
      </c>
      <c r="S634" s="5">
        <v>1.0149999999999999</v>
      </c>
      <c r="T634" s="5">
        <v>1.5000000000000119E-2</v>
      </c>
      <c r="U634" s="6">
        <v>139</v>
      </c>
      <c r="V634" s="8">
        <v>681.07</v>
      </c>
    </row>
    <row r="635" spans="1:22" x14ac:dyDescent="0.35">
      <c r="A635" t="s">
        <v>3265</v>
      </c>
      <c r="B635" t="s">
        <v>3263</v>
      </c>
      <c r="C635" t="s">
        <v>362</v>
      </c>
      <c r="D635" s="9">
        <v>100000000106</v>
      </c>
      <c r="E635" t="s">
        <v>239</v>
      </c>
      <c r="F635" t="s">
        <v>363</v>
      </c>
      <c r="G635" t="s">
        <v>56</v>
      </c>
      <c r="H635" s="6">
        <v>30481</v>
      </c>
      <c r="I635" s="6">
        <v>7353</v>
      </c>
      <c r="J635" s="5">
        <v>0.24123224303664581</v>
      </c>
      <c r="K635" s="5">
        <v>0.24123224303664581</v>
      </c>
      <c r="L635" s="6">
        <v>1</v>
      </c>
      <c r="M635" s="5">
        <v>2.5000000000000001E-3</v>
      </c>
      <c r="N635" s="5">
        <v>2.5000000000000001E-3</v>
      </c>
      <c r="O635" s="5">
        <v>5.0000000000000001E-3</v>
      </c>
      <c r="P635" s="5">
        <v>1.1425000000000001E-3</v>
      </c>
      <c r="Q635" s="8">
        <v>4.91</v>
      </c>
      <c r="R635" s="8">
        <v>4.33</v>
      </c>
      <c r="S635" s="5">
        <v>1.4275</v>
      </c>
      <c r="T635" s="5">
        <v>0.42749999999999999</v>
      </c>
      <c r="U635" s="6">
        <v>262</v>
      </c>
      <c r="V635" s="8">
        <v>1095.76</v>
      </c>
    </row>
    <row r="636" spans="1:22" x14ac:dyDescent="0.35">
      <c r="A636" t="s">
        <v>3266</v>
      </c>
      <c r="B636" t="s">
        <v>3263</v>
      </c>
      <c r="C636" t="s">
        <v>362</v>
      </c>
      <c r="D636" s="9">
        <v>100000000106</v>
      </c>
      <c r="E636" t="s">
        <v>239</v>
      </c>
      <c r="F636" t="s">
        <v>363</v>
      </c>
      <c r="G636" t="s">
        <v>56</v>
      </c>
      <c r="H636" s="6">
        <v>34023</v>
      </c>
      <c r="I636" s="6">
        <v>18159</v>
      </c>
      <c r="J636" s="5">
        <v>0.53372718455162682</v>
      </c>
      <c r="K636" s="5">
        <v>0.53372718455162682</v>
      </c>
      <c r="L636" s="6">
        <v>1</v>
      </c>
      <c r="M636" s="5">
        <v>0</v>
      </c>
      <c r="N636" s="5">
        <v>0</v>
      </c>
      <c r="O636" s="5">
        <v>1.25E-3</v>
      </c>
      <c r="P636" s="5">
        <v>7.4999999999999993E-5</v>
      </c>
      <c r="Q636" s="8">
        <v>4.91</v>
      </c>
      <c r="R636" s="8">
        <v>4.8825000000000003</v>
      </c>
      <c r="S636" s="5">
        <v>0.995</v>
      </c>
      <c r="T636" s="5">
        <v>-5.0000000000000036E-3</v>
      </c>
      <c r="U636" s="6">
        <v>954</v>
      </c>
      <c r="V636" s="8">
        <v>4620.9399999999996</v>
      </c>
    </row>
    <row r="637" spans="1:22" x14ac:dyDescent="0.35">
      <c r="A637" t="s">
        <v>3267</v>
      </c>
      <c r="B637" t="s">
        <v>3263</v>
      </c>
      <c r="C637" t="s">
        <v>362</v>
      </c>
      <c r="D637" s="9">
        <v>100000000106</v>
      </c>
      <c r="E637" t="s">
        <v>239</v>
      </c>
      <c r="F637" t="s">
        <v>363</v>
      </c>
      <c r="G637" t="s">
        <v>56</v>
      </c>
      <c r="H637" s="6">
        <v>13898</v>
      </c>
      <c r="I637" s="6">
        <v>6879</v>
      </c>
      <c r="J637" s="5">
        <v>0.49496330407252842</v>
      </c>
      <c r="K637" s="5">
        <v>0.49496330407252842</v>
      </c>
      <c r="L637" s="6">
        <v>1</v>
      </c>
      <c r="M637" s="5">
        <v>5.0000000000000001E-3</v>
      </c>
      <c r="N637" s="5">
        <v>0</v>
      </c>
      <c r="O637" s="5">
        <v>5.0000000000000001E-3</v>
      </c>
      <c r="P637" s="5">
        <v>5.5750000000000005E-4</v>
      </c>
      <c r="Q637" s="8">
        <v>4.91</v>
      </c>
      <c r="R637" s="8">
        <v>4.6325000000000003</v>
      </c>
      <c r="S637" s="5">
        <v>1.2224999999999999</v>
      </c>
      <c r="T637" s="5">
        <v>0.22250000000000009</v>
      </c>
      <c r="U637" s="6">
        <v>1354</v>
      </c>
      <c r="V637" s="8">
        <v>6211.67</v>
      </c>
    </row>
    <row r="638" spans="1:22" x14ac:dyDescent="0.35">
      <c r="A638" t="s">
        <v>3268</v>
      </c>
      <c r="B638" t="s">
        <v>3263</v>
      </c>
      <c r="C638" t="s">
        <v>362</v>
      </c>
      <c r="D638" s="9">
        <v>100000000106</v>
      </c>
      <c r="E638" t="s">
        <v>239</v>
      </c>
      <c r="F638" t="s">
        <v>363</v>
      </c>
      <c r="G638" t="s">
        <v>56</v>
      </c>
      <c r="H638" s="6">
        <v>22362</v>
      </c>
      <c r="I638" s="6">
        <v>10872</v>
      </c>
      <c r="J638" s="5">
        <v>0.48618191574993291</v>
      </c>
      <c r="K638" s="5">
        <v>0.48618191574993291</v>
      </c>
      <c r="L638" s="6">
        <v>1</v>
      </c>
      <c r="M638" s="5">
        <v>2.5000000000000001E-3</v>
      </c>
      <c r="N638" s="5">
        <v>0</v>
      </c>
      <c r="O638" s="5">
        <v>2.5000000000000001E-3</v>
      </c>
      <c r="P638" s="5">
        <v>1.1825E-3</v>
      </c>
      <c r="Q638" s="8">
        <v>4.91</v>
      </c>
      <c r="R638" s="8">
        <v>4.3025000000000002</v>
      </c>
      <c r="S638" s="5">
        <v>1.35</v>
      </c>
      <c r="T638" s="5">
        <v>0.35000000000000009</v>
      </c>
      <c r="U638" s="6">
        <v>1004</v>
      </c>
      <c r="V638" s="8">
        <v>4231.6400000000003</v>
      </c>
    </row>
    <row r="639" spans="1:22" x14ac:dyDescent="0.35">
      <c r="A639" t="s">
        <v>3262</v>
      </c>
      <c r="B639" t="s">
        <v>3263</v>
      </c>
      <c r="C639" t="s">
        <v>365</v>
      </c>
      <c r="D639" s="9">
        <v>100000000107</v>
      </c>
      <c r="E639" t="s">
        <v>61</v>
      </c>
      <c r="F639" t="s">
        <v>366</v>
      </c>
      <c r="G639" t="s">
        <v>56</v>
      </c>
      <c r="H639" s="6">
        <v>2817</v>
      </c>
      <c r="I639" s="6">
        <v>993</v>
      </c>
      <c r="J639" s="5">
        <v>0.35250266240681583</v>
      </c>
      <c r="K639" s="5">
        <v>0.35250266240681583</v>
      </c>
      <c r="L639" s="6">
        <v>1</v>
      </c>
      <c r="M639" s="5">
        <v>0</v>
      </c>
      <c r="N639" s="5">
        <v>0</v>
      </c>
      <c r="O639" s="5">
        <v>2.5000000000000001E-3</v>
      </c>
      <c r="P639" s="5">
        <v>5.0999999999999993E-4</v>
      </c>
      <c r="Q639" s="8">
        <v>6.09</v>
      </c>
      <c r="R639" s="8">
        <v>5.8624999999999998</v>
      </c>
      <c r="S639" s="5">
        <v>1.1299999999999999</v>
      </c>
      <c r="T639" s="5">
        <v>0.13000000000000009</v>
      </c>
      <c r="U639" s="6">
        <v>277</v>
      </c>
      <c r="V639" s="8">
        <v>1559.42</v>
      </c>
    </row>
    <row r="640" spans="1:22" x14ac:dyDescent="0.35">
      <c r="A640" t="s">
        <v>3264</v>
      </c>
      <c r="B640" t="s">
        <v>3263</v>
      </c>
      <c r="C640" t="s">
        <v>365</v>
      </c>
      <c r="D640" s="9">
        <v>100000000107</v>
      </c>
      <c r="E640" t="s">
        <v>61</v>
      </c>
      <c r="F640" t="s">
        <v>366</v>
      </c>
      <c r="G640" t="s">
        <v>56</v>
      </c>
      <c r="H640" s="6">
        <v>39638</v>
      </c>
      <c r="I640" s="6">
        <v>7580</v>
      </c>
      <c r="J640" s="5">
        <v>0.1912306372672688</v>
      </c>
      <c r="K640" s="5">
        <v>0.1912306372672688</v>
      </c>
      <c r="L640" s="6">
        <v>1</v>
      </c>
      <c r="M640" s="5">
        <v>0</v>
      </c>
      <c r="N640" s="5">
        <v>0</v>
      </c>
      <c r="O640" s="5">
        <v>2.5000000000000001E-3</v>
      </c>
      <c r="P640" s="5">
        <v>5.5750000000000005E-4</v>
      </c>
      <c r="Q640" s="8">
        <v>6.09</v>
      </c>
      <c r="R640" s="8">
        <v>5.6875</v>
      </c>
      <c r="S640" s="5">
        <v>1.0649999999999999</v>
      </c>
      <c r="T640" s="5">
        <v>6.4999999999999947E-2</v>
      </c>
      <c r="U640" s="6">
        <v>41</v>
      </c>
      <c r="V640" s="8">
        <v>222.11</v>
      </c>
    </row>
    <row r="641" spans="1:22" x14ac:dyDescent="0.35">
      <c r="A641" t="s">
        <v>3265</v>
      </c>
      <c r="B641" t="s">
        <v>3263</v>
      </c>
      <c r="C641" t="s">
        <v>365</v>
      </c>
      <c r="D641" s="9">
        <v>100000000107</v>
      </c>
      <c r="E641" t="s">
        <v>61</v>
      </c>
      <c r="F641" t="s">
        <v>366</v>
      </c>
      <c r="G641" t="s">
        <v>56</v>
      </c>
      <c r="H641" s="6">
        <v>28043</v>
      </c>
      <c r="I641" s="6">
        <v>5892</v>
      </c>
      <c r="J641" s="5">
        <v>0.2101059087829405</v>
      </c>
      <c r="K641" s="5">
        <v>0.2101059087829405</v>
      </c>
      <c r="L641" s="6">
        <v>1</v>
      </c>
      <c r="M641" s="5">
        <v>5.0000000000000001E-3</v>
      </c>
      <c r="N641" s="5">
        <v>2.5000000000000001E-3</v>
      </c>
      <c r="O641" s="5">
        <v>7.4999999999999997E-3</v>
      </c>
      <c r="P641" s="5">
        <v>1.07E-3</v>
      </c>
      <c r="Q641" s="8">
        <v>6.09</v>
      </c>
      <c r="R641" s="8">
        <v>5.415</v>
      </c>
      <c r="S641" s="5">
        <v>1.355</v>
      </c>
      <c r="T641" s="5">
        <v>0.35499999999999998</v>
      </c>
      <c r="U641" s="6">
        <v>83</v>
      </c>
      <c r="V641" s="8">
        <v>455.47</v>
      </c>
    </row>
    <row r="642" spans="1:22" x14ac:dyDescent="0.35">
      <c r="A642" t="s">
        <v>3266</v>
      </c>
      <c r="B642" t="s">
        <v>3263</v>
      </c>
      <c r="C642" t="s">
        <v>365</v>
      </c>
      <c r="D642" s="9">
        <v>100000000107</v>
      </c>
      <c r="E642" t="s">
        <v>61</v>
      </c>
      <c r="F642" t="s">
        <v>366</v>
      </c>
      <c r="G642" t="s">
        <v>56</v>
      </c>
      <c r="H642" s="6">
        <v>35160</v>
      </c>
      <c r="I642" s="6">
        <v>19274</v>
      </c>
      <c r="J642" s="5">
        <v>0.54817974971558592</v>
      </c>
      <c r="K642" s="5">
        <v>0.54817974971558592</v>
      </c>
      <c r="L642" s="6">
        <v>1</v>
      </c>
      <c r="M642" s="5">
        <v>1.25E-3</v>
      </c>
      <c r="N642" s="5">
        <v>1.25E-3</v>
      </c>
      <c r="O642" s="5">
        <v>1.25E-3</v>
      </c>
      <c r="P642" s="5">
        <v>2.075E-4</v>
      </c>
      <c r="Q642" s="8">
        <v>6.09</v>
      </c>
      <c r="R642" s="8">
        <v>6.0062499999999996</v>
      </c>
      <c r="S642" s="5">
        <v>1.09375</v>
      </c>
      <c r="T642" s="5">
        <v>9.375E-2</v>
      </c>
      <c r="U642" s="6">
        <v>387</v>
      </c>
      <c r="V642" s="8">
        <v>2289.25</v>
      </c>
    </row>
    <row r="643" spans="1:22" x14ac:dyDescent="0.35">
      <c r="A643" t="s">
        <v>3267</v>
      </c>
      <c r="B643" t="s">
        <v>3263</v>
      </c>
      <c r="C643" t="s">
        <v>365</v>
      </c>
      <c r="D643" s="9">
        <v>100000000107</v>
      </c>
      <c r="E643" t="s">
        <v>61</v>
      </c>
      <c r="F643" t="s">
        <v>366</v>
      </c>
      <c r="G643" t="s">
        <v>56</v>
      </c>
      <c r="H643" s="6">
        <v>13554</v>
      </c>
      <c r="I643" s="6">
        <v>7218</v>
      </c>
      <c r="J643" s="5">
        <v>0.53253652058432932</v>
      </c>
      <c r="K643" s="5">
        <v>0.53253652058432932</v>
      </c>
      <c r="L643" s="6">
        <v>1</v>
      </c>
      <c r="M643" s="5">
        <v>2.5000000000000001E-3</v>
      </c>
      <c r="N643" s="5">
        <v>0</v>
      </c>
      <c r="O643" s="5">
        <v>2.5000000000000001E-3</v>
      </c>
      <c r="P643" s="5">
        <v>3.5500000000000001E-4</v>
      </c>
      <c r="Q643" s="8">
        <v>6.09</v>
      </c>
      <c r="R643" s="8">
        <v>5.8424999999999994</v>
      </c>
      <c r="S643" s="5">
        <v>1.1575</v>
      </c>
      <c r="T643" s="5">
        <v>0.1575</v>
      </c>
      <c r="U643" s="6">
        <v>336</v>
      </c>
      <c r="V643" s="8">
        <v>1952.03</v>
      </c>
    </row>
    <row r="644" spans="1:22" x14ac:dyDescent="0.35">
      <c r="A644" t="s">
        <v>3268</v>
      </c>
      <c r="B644" t="s">
        <v>3263</v>
      </c>
      <c r="C644" t="s">
        <v>365</v>
      </c>
      <c r="D644" s="9">
        <v>100000000107</v>
      </c>
      <c r="E644" t="s">
        <v>61</v>
      </c>
      <c r="F644" t="s">
        <v>366</v>
      </c>
      <c r="G644" t="s">
        <v>56</v>
      </c>
      <c r="H644" s="6">
        <v>19752</v>
      </c>
      <c r="I644" s="6">
        <v>8016</v>
      </c>
      <c r="J644" s="5">
        <v>0.40583232077764281</v>
      </c>
      <c r="K644" s="5">
        <v>0.40583232077764281</v>
      </c>
      <c r="L644" s="6">
        <v>0</v>
      </c>
      <c r="M644" s="5">
        <v>0</v>
      </c>
      <c r="N644" s="5">
        <v>0</v>
      </c>
      <c r="O644" s="5">
        <v>0</v>
      </c>
      <c r="P644" s="5">
        <v>0</v>
      </c>
      <c r="Q644" s="8">
        <v>6.09</v>
      </c>
      <c r="R644" s="8">
        <v>6.02</v>
      </c>
      <c r="S644" s="5">
        <v>0.93500000000000005</v>
      </c>
      <c r="T644" s="5">
        <v>-6.4999999999999947E-2</v>
      </c>
      <c r="U644" s="6">
        <v>169</v>
      </c>
      <c r="V644" s="8">
        <v>1010.35</v>
      </c>
    </row>
    <row r="645" spans="1:22" x14ac:dyDescent="0.35">
      <c r="A645" t="s">
        <v>3262</v>
      </c>
      <c r="B645" t="s">
        <v>3263</v>
      </c>
      <c r="C645" t="s">
        <v>368</v>
      </c>
      <c r="D645" s="9">
        <v>100000000108</v>
      </c>
      <c r="E645" t="s">
        <v>188</v>
      </c>
      <c r="F645" t="s">
        <v>369</v>
      </c>
      <c r="G645" t="s">
        <v>56</v>
      </c>
      <c r="H645" s="6">
        <v>2896</v>
      </c>
      <c r="I645" s="6">
        <v>971</v>
      </c>
      <c r="J645" s="5">
        <v>0.33529005524861882</v>
      </c>
      <c r="K645" s="5">
        <v>0.33529005524861882</v>
      </c>
      <c r="L645" s="6">
        <v>0</v>
      </c>
      <c r="M645" s="5">
        <v>0</v>
      </c>
      <c r="N645" s="5">
        <v>0</v>
      </c>
      <c r="O645" s="5">
        <v>0</v>
      </c>
      <c r="P645" s="5">
        <v>0</v>
      </c>
      <c r="Q645" s="8">
        <v>3.81</v>
      </c>
      <c r="R645" s="8">
        <v>3.8325</v>
      </c>
      <c r="S645" s="5">
        <v>1.04</v>
      </c>
      <c r="T645" s="5">
        <v>4.0000000000000042E-2</v>
      </c>
      <c r="U645" s="6">
        <v>165</v>
      </c>
      <c r="V645" s="8">
        <v>632.25</v>
      </c>
    </row>
    <row r="646" spans="1:22" x14ac:dyDescent="0.35">
      <c r="A646" t="s">
        <v>3264</v>
      </c>
      <c r="B646" t="s">
        <v>3263</v>
      </c>
      <c r="C646" t="s">
        <v>368</v>
      </c>
      <c r="D646" s="9">
        <v>100000000108</v>
      </c>
      <c r="E646" t="s">
        <v>188</v>
      </c>
      <c r="F646" t="s">
        <v>369</v>
      </c>
      <c r="G646" t="s">
        <v>56</v>
      </c>
      <c r="H646" s="6">
        <v>37402</v>
      </c>
      <c r="I646" s="6">
        <v>5602</v>
      </c>
      <c r="J646" s="5">
        <v>0.14977808673332979</v>
      </c>
      <c r="K646" s="5">
        <v>0.14977808673332979</v>
      </c>
      <c r="L646" s="6">
        <v>1</v>
      </c>
      <c r="M646" s="5">
        <v>2.5000000000000001E-3</v>
      </c>
      <c r="N646" s="5">
        <v>0</v>
      </c>
      <c r="O646" s="5">
        <v>2.5000000000000001E-3</v>
      </c>
      <c r="P646" s="5">
        <v>6.0499999999999996E-4</v>
      </c>
      <c r="Q646" s="8">
        <v>3.81</v>
      </c>
      <c r="R646" s="8">
        <v>3.6225000000000001</v>
      </c>
      <c r="S646" s="5">
        <v>1.17</v>
      </c>
      <c r="T646" s="5">
        <v>0.1699999999999999</v>
      </c>
      <c r="U646" s="6">
        <v>27</v>
      </c>
      <c r="V646" s="8">
        <v>96.4</v>
      </c>
    </row>
    <row r="647" spans="1:22" x14ac:dyDescent="0.35">
      <c r="A647" t="s">
        <v>3265</v>
      </c>
      <c r="B647" t="s">
        <v>3263</v>
      </c>
      <c r="C647" t="s">
        <v>368</v>
      </c>
      <c r="D647" s="9">
        <v>100000000108</v>
      </c>
      <c r="E647" t="s">
        <v>188</v>
      </c>
      <c r="F647" t="s">
        <v>369</v>
      </c>
      <c r="G647" t="s">
        <v>56</v>
      </c>
      <c r="H647" s="6">
        <v>27105</v>
      </c>
      <c r="I647" s="6">
        <v>4599</v>
      </c>
      <c r="J647" s="5">
        <v>0.16967349197565021</v>
      </c>
      <c r="K647" s="5">
        <v>0.16967349197565021</v>
      </c>
      <c r="L647" s="6">
        <v>1</v>
      </c>
      <c r="M647" s="5">
        <v>2.5000000000000001E-3</v>
      </c>
      <c r="N647" s="5">
        <v>0</v>
      </c>
      <c r="O647" s="5">
        <v>0.01</v>
      </c>
      <c r="P647" s="5">
        <v>1.2750000000000001E-3</v>
      </c>
      <c r="Q647" s="8">
        <v>3.81</v>
      </c>
      <c r="R647" s="8">
        <v>3.3025000000000002</v>
      </c>
      <c r="S647" s="5">
        <v>1.3774999999999999</v>
      </c>
      <c r="T647" s="5">
        <v>0.37749999999999989</v>
      </c>
      <c r="U647" s="6">
        <v>43</v>
      </c>
      <c r="V647" s="8">
        <v>142.79</v>
      </c>
    </row>
    <row r="648" spans="1:22" x14ac:dyDescent="0.35">
      <c r="A648" t="s">
        <v>3266</v>
      </c>
      <c r="B648" t="s">
        <v>3263</v>
      </c>
      <c r="C648" t="s">
        <v>368</v>
      </c>
      <c r="D648" s="9">
        <v>100000000108</v>
      </c>
      <c r="E648" t="s">
        <v>188</v>
      </c>
      <c r="F648" t="s">
        <v>369</v>
      </c>
      <c r="G648" t="s">
        <v>56</v>
      </c>
      <c r="H648" s="6">
        <v>32417</v>
      </c>
      <c r="I648" s="6">
        <v>19652</v>
      </c>
      <c r="J648" s="5">
        <v>0.60622512879044943</v>
      </c>
      <c r="K648" s="5">
        <v>0.60622512879044943</v>
      </c>
      <c r="L648" s="6">
        <v>1</v>
      </c>
      <c r="M648" s="5">
        <v>1.25E-3</v>
      </c>
      <c r="N648" s="5">
        <v>0</v>
      </c>
      <c r="O648" s="5">
        <v>1.25E-3</v>
      </c>
      <c r="P648" s="5">
        <v>7.0000000000000007E-5</v>
      </c>
      <c r="Q648" s="8">
        <v>3.81</v>
      </c>
      <c r="R648" s="8">
        <v>3.8025000000000002</v>
      </c>
      <c r="S648" s="5">
        <v>1.0987499999999999</v>
      </c>
      <c r="T648" s="5">
        <v>9.8750000000000115E-2</v>
      </c>
      <c r="U648" s="6">
        <v>239</v>
      </c>
      <c r="V648" s="8">
        <v>915.18000000000006</v>
      </c>
    </row>
    <row r="649" spans="1:22" x14ac:dyDescent="0.35">
      <c r="A649" t="s">
        <v>3267</v>
      </c>
      <c r="B649" t="s">
        <v>3263</v>
      </c>
      <c r="C649" t="s">
        <v>368</v>
      </c>
      <c r="D649" s="9">
        <v>100000000108</v>
      </c>
      <c r="E649" t="s">
        <v>188</v>
      </c>
      <c r="F649" t="s">
        <v>369</v>
      </c>
      <c r="G649" t="s">
        <v>56</v>
      </c>
      <c r="H649" s="6">
        <v>12069</v>
      </c>
      <c r="I649" s="6">
        <v>6052</v>
      </c>
      <c r="J649" s="5">
        <v>0.50144999585715466</v>
      </c>
      <c r="K649" s="5">
        <v>0.50144999585715466</v>
      </c>
      <c r="L649" s="6">
        <v>1</v>
      </c>
      <c r="M649" s="5">
        <v>2.5000000000000001E-3</v>
      </c>
      <c r="N649" s="5">
        <v>0</v>
      </c>
      <c r="O649" s="5">
        <v>0</v>
      </c>
      <c r="P649" s="5">
        <v>3.2249999999999998E-4</v>
      </c>
      <c r="Q649" s="8">
        <v>3.81</v>
      </c>
      <c r="R649" s="8">
        <v>3.6724999999999999</v>
      </c>
      <c r="S649" s="5">
        <v>1.095</v>
      </c>
      <c r="T649" s="5">
        <v>9.4999999999999973E-2</v>
      </c>
      <c r="U649" s="6">
        <v>252</v>
      </c>
      <c r="V649" s="8">
        <v>919.40000000000009</v>
      </c>
    </row>
    <row r="650" spans="1:22" x14ac:dyDescent="0.35">
      <c r="A650" t="s">
        <v>3268</v>
      </c>
      <c r="B650" t="s">
        <v>3263</v>
      </c>
      <c r="C650" t="s">
        <v>368</v>
      </c>
      <c r="D650" s="9">
        <v>100000000108</v>
      </c>
      <c r="E650" t="s">
        <v>188</v>
      </c>
      <c r="F650" t="s">
        <v>369</v>
      </c>
      <c r="G650" t="s">
        <v>56</v>
      </c>
      <c r="H650" s="6">
        <v>19153</v>
      </c>
      <c r="I650" s="6">
        <v>8048</v>
      </c>
      <c r="J650" s="5">
        <v>0.42019526967054771</v>
      </c>
      <c r="K650" s="5">
        <v>0.42019526967054771</v>
      </c>
      <c r="L650" s="6">
        <v>1</v>
      </c>
      <c r="M650" s="5">
        <v>2.5000000000000001E-3</v>
      </c>
      <c r="N650" s="5">
        <v>2.5000000000000001E-3</v>
      </c>
      <c r="O650" s="5">
        <v>2.5000000000000001E-3</v>
      </c>
      <c r="P650" s="5">
        <v>7.2000000000000005E-4</v>
      </c>
      <c r="Q650" s="8">
        <v>3.81</v>
      </c>
      <c r="R650" s="8">
        <v>3.5125000000000002</v>
      </c>
      <c r="S650" s="5">
        <v>1.29</v>
      </c>
      <c r="T650" s="5">
        <v>0.28999999999999998</v>
      </c>
      <c r="U650" s="6">
        <v>176</v>
      </c>
      <c r="V650" s="8">
        <v>611.13</v>
      </c>
    </row>
    <row r="651" spans="1:22" x14ac:dyDescent="0.35">
      <c r="A651" t="s">
        <v>3262</v>
      </c>
      <c r="B651" t="s">
        <v>3263</v>
      </c>
      <c r="C651" t="s">
        <v>370</v>
      </c>
      <c r="D651" s="9">
        <v>100000000109</v>
      </c>
      <c r="E651" t="s">
        <v>371</v>
      </c>
      <c r="F651" t="s">
        <v>372</v>
      </c>
      <c r="G651" t="s">
        <v>56</v>
      </c>
      <c r="H651" s="6">
        <v>2558</v>
      </c>
      <c r="I651" s="6">
        <v>826</v>
      </c>
      <c r="J651" s="5">
        <v>0.32290852228303363</v>
      </c>
      <c r="K651" s="5">
        <v>0.32290852228303363</v>
      </c>
      <c r="L651" s="6">
        <v>1</v>
      </c>
      <c r="M651" s="5">
        <v>0</v>
      </c>
      <c r="N651" s="5">
        <v>0</v>
      </c>
      <c r="O651" s="5">
        <v>0</v>
      </c>
      <c r="P651" s="5">
        <v>6.4250000000000006E-4</v>
      </c>
      <c r="Q651" s="8">
        <v>5.82</v>
      </c>
      <c r="R651" s="8">
        <v>5.3650000000000002</v>
      </c>
      <c r="S651" s="5">
        <v>1.1675</v>
      </c>
      <c r="T651" s="5">
        <v>0.16750000000000001</v>
      </c>
      <c r="U651" s="6">
        <v>179</v>
      </c>
      <c r="V651" s="8">
        <v>947.6</v>
      </c>
    </row>
    <row r="652" spans="1:22" x14ac:dyDescent="0.35">
      <c r="A652" t="s">
        <v>3264</v>
      </c>
      <c r="B652" t="s">
        <v>3263</v>
      </c>
      <c r="C652" t="s">
        <v>370</v>
      </c>
      <c r="D652" s="9">
        <v>100000000109</v>
      </c>
      <c r="E652" t="s">
        <v>371</v>
      </c>
      <c r="F652" t="s">
        <v>372</v>
      </c>
      <c r="G652" t="s">
        <v>56</v>
      </c>
      <c r="H652" s="6">
        <v>40352</v>
      </c>
      <c r="I652" s="6">
        <v>8015</v>
      </c>
      <c r="J652" s="5">
        <v>0.19862708168120541</v>
      </c>
      <c r="K652" s="5">
        <v>0.19862708168120541</v>
      </c>
      <c r="L652" s="6">
        <v>1</v>
      </c>
      <c r="M652" s="5">
        <v>5.0000000000000001E-3</v>
      </c>
      <c r="N652" s="5">
        <v>0</v>
      </c>
      <c r="O652" s="5">
        <v>0</v>
      </c>
      <c r="P652" s="5">
        <v>9.9500000000000001E-4</v>
      </c>
      <c r="Q652" s="8">
        <v>5.82</v>
      </c>
      <c r="R652" s="8">
        <v>5.2749999999999986</v>
      </c>
      <c r="S652" s="5">
        <v>1.345</v>
      </c>
      <c r="T652" s="5">
        <v>0.34499999999999997</v>
      </c>
      <c r="U652" s="6">
        <v>43</v>
      </c>
      <c r="V652" s="8">
        <v>231.05</v>
      </c>
    </row>
    <row r="653" spans="1:22" x14ac:dyDescent="0.35">
      <c r="A653" t="s">
        <v>3265</v>
      </c>
      <c r="B653" t="s">
        <v>3263</v>
      </c>
      <c r="C653" t="s">
        <v>370</v>
      </c>
      <c r="D653" s="9">
        <v>100000000109</v>
      </c>
      <c r="E653" t="s">
        <v>371</v>
      </c>
      <c r="F653" t="s">
        <v>372</v>
      </c>
      <c r="G653" t="s">
        <v>56</v>
      </c>
      <c r="H653" s="6">
        <v>29051</v>
      </c>
      <c r="I653" s="6">
        <v>7659</v>
      </c>
      <c r="J653" s="5">
        <v>0.26363980585866242</v>
      </c>
      <c r="K653" s="5">
        <v>0.26363980585866242</v>
      </c>
      <c r="L653" s="6">
        <v>1</v>
      </c>
      <c r="M653" s="5">
        <v>2.5000000000000001E-3</v>
      </c>
      <c r="N653" s="5">
        <v>2.5000000000000001E-3</v>
      </c>
      <c r="O653" s="5">
        <v>0</v>
      </c>
      <c r="P653" s="5">
        <v>6.7250000000000003E-4</v>
      </c>
      <c r="Q653" s="8">
        <v>5.82</v>
      </c>
      <c r="R653" s="8">
        <v>5.4474999999999998</v>
      </c>
      <c r="S653" s="5">
        <v>1.33</v>
      </c>
      <c r="T653" s="5">
        <v>0.33000000000000013</v>
      </c>
      <c r="U653" s="6">
        <v>67</v>
      </c>
      <c r="V653" s="8">
        <v>362.77</v>
      </c>
    </row>
    <row r="654" spans="1:22" x14ac:dyDescent="0.35">
      <c r="A654" t="s">
        <v>3266</v>
      </c>
      <c r="B654" t="s">
        <v>3263</v>
      </c>
      <c r="C654" t="s">
        <v>370</v>
      </c>
      <c r="D654" s="9">
        <v>100000000109</v>
      </c>
      <c r="E654" t="s">
        <v>371</v>
      </c>
      <c r="F654" t="s">
        <v>372</v>
      </c>
      <c r="G654" t="s">
        <v>56</v>
      </c>
      <c r="H654" s="6">
        <v>35079</v>
      </c>
      <c r="I654" s="6">
        <v>18406</v>
      </c>
      <c r="J654" s="5">
        <v>0.52470138829499136</v>
      </c>
      <c r="K654" s="5">
        <v>0.52470138829499136</v>
      </c>
      <c r="L654" s="6">
        <v>1</v>
      </c>
      <c r="M654" s="5">
        <v>1.25E-3</v>
      </c>
      <c r="N654" s="5">
        <v>1.25E-3</v>
      </c>
      <c r="O654" s="5">
        <v>1.25E-3</v>
      </c>
      <c r="P654" s="5">
        <v>5.4125000000000006E-4</v>
      </c>
      <c r="Q654" s="8">
        <v>5.82</v>
      </c>
      <c r="R654" s="8">
        <v>5.48</v>
      </c>
      <c r="S654" s="5">
        <v>1.145</v>
      </c>
      <c r="T654" s="5">
        <v>0.14499999999999999</v>
      </c>
      <c r="U654" s="6">
        <v>315</v>
      </c>
      <c r="V654" s="8">
        <v>1580.41</v>
      </c>
    </row>
    <row r="655" spans="1:22" x14ac:dyDescent="0.35">
      <c r="A655" t="s">
        <v>3267</v>
      </c>
      <c r="B655" t="s">
        <v>3263</v>
      </c>
      <c r="C655" t="s">
        <v>370</v>
      </c>
      <c r="D655" s="9">
        <v>100000000109</v>
      </c>
      <c r="E655" t="s">
        <v>371</v>
      </c>
      <c r="F655" t="s">
        <v>372</v>
      </c>
      <c r="G655" t="s">
        <v>56</v>
      </c>
      <c r="H655" s="6">
        <v>13017</v>
      </c>
      <c r="I655" s="6">
        <v>6254</v>
      </c>
      <c r="J655" s="5">
        <v>0.48044864408081739</v>
      </c>
      <c r="K655" s="5">
        <v>0.48044864408081739</v>
      </c>
      <c r="L655" s="6">
        <v>0</v>
      </c>
      <c r="M655" s="5">
        <v>0</v>
      </c>
      <c r="N655" s="5">
        <v>0</v>
      </c>
      <c r="O655" s="5">
        <v>0</v>
      </c>
      <c r="P655" s="5">
        <v>0</v>
      </c>
      <c r="Q655" s="8">
        <v>5.82</v>
      </c>
      <c r="R655" s="8">
        <v>5.8875000000000002</v>
      </c>
      <c r="S655" s="5">
        <v>1.0325</v>
      </c>
      <c r="T655" s="5">
        <v>3.2499999999999973E-2</v>
      </c>
      <c r="U655" s="6">
        <v>234</v>
      </c>
      <c r="V655" s="8">
        <v>1382.14</v>
      </c>
    </row>
    <row r="656" spans="1:22" x14ac:dyDescent="0.35">
      <c r="A656" t="s">
        <v>3268</v>
      </c>
      <c r="B656" t="s">
        <v>3263</v>
      </c>
      <c r="C656" t="s">
        <v>370</v>
      </c>
      <c r="D656" s="9">
        <v>100000000109</v>
      </c>
      <c r="E656" t="s">
        <v>371</v>
      </c>
      <c r="F656" t="s">
        <v>372</v>
      </c>
      <c r="G656" t="s">
        <v>56</v>
      </c>
      <c r="H656" s="6">
        <v>22923</v>
      </c>
      <c r="I656" s="6">
        <v>8877</v>
      </c>
      <c r="J656" s="5">
        <v>0.38725297735898451</v>
      </c>
      <c r="K656" s="5">
        <v>0.38725297735898451</v>
      </c>
      <c r="L656" s="6">
        <v>1</v>
      </c>
      <c r="M656" s="5">
        <v>0</v>
      </c>
      <c r="N656" s="5">
        <v>0</v>
      </c>
      <c r="O656" s="5">
        <v>2.5000000000000001E-3</v>
      </c>
      <c r="P656" s="5">
        <v>3.8999999999999999E-4</v>
      </c>
      <c r="Q656" s="8">
        <v>5.82</v>
      </c>
      <c r="R656" s="8">
        <v>5.5750000000000002</v>
      </c>
      <c r="S656" s="5">
        <v>1.1299999999999999</v>
      </c>
      <c r="T656" s="5">
        <v>0.12999999999999989</v>
      </c>
      <c r="U656" s="6">
        <v>134</v>
      </c>
      <c r="V656" s="8">
        <v>722.22</v>
      </c>
    </row>
    <row r="657" spans="1:22" x14ac:dyDescent="0.35">
      <c r="A657" t="s">
        <v>3262</v>
      </c>
      <c r="B657" t="s">
        <v>3263</v>
      </c>
      <c r="C657" t="s">
        <v>374</v>
      </c>
      <c r="D657" s="9">
        <v>100000000110</v>
      </c>
      <c r="E657" t="s">
        <v>84</v>
      </c>
      <c r="F657" t="s">
        <v>375</v>
      </c>
      <c r="G657" t="s">
        <v>100</v>
      </c>
      <c r="H657" s="6">
        <v>2330</v>
      </c>
      <c r="I657" s="6">
        <v>805</v>
      </c>
      <c r="J657" s="5">
        <v>0.34549356223175959</v>
      </c>
      <c r="K657" s="5">
        <v>0.34549356223175959</v>
      </c>
      <c r="L657" s="6">
        <v>1</v>
      </c>
      <c r="M657" s="5">
        <v>0</v>
      </c>
      <c r="N657" s="5">
        <v>2.5000000000000001E-3</v>
      </c>
      <c r="O657" s="5">
        <v>2.5000000000000001E-3</v>
      </c>
      <c r="P657" s="5">
        <v>4.6749999999999998E-4</v>
      </c>
      <c r="Q657" s="8">
        <v>2.58</v>
      </c>
      <c r="R657" s="8">
        <v>2.4550000000000001</v>
      </c>
      <c r="S657" s="5">
        <v>1.155</v>
      </c>
      <c r="T657" s="5">
        <v>0.155</v>
      </c>
      <c r="U657" s="6">
        <v>146</v>
      </c>
      <c r="V657" s="8">
        <v>350.83</v>
      </c>
    </row>
    <row r="658" spans="1:22" x14ac:dyDescent="0.35">
      <c r="A658" t="s">
        <v>3264</v>
      </c>
      <c r="B658" t="s">
        <v>3263</v>
      </c>
      <c r="C658" t="s">
        <v>374</v>
      </c>
      <c r="D658" s="9">
        <v>100000000110</v>
      </c>
      <c r="E658" t="s">
        <v>84</v>
      </c>
      <c r="F658" t="s">
        <v>375</v>
      </c>
      <c r="G658" t="s">
        <v>100</v>
      </c>
      <c r="H658" s="6">
        <v>35747</v>
      </c>
      <c r="I658" s="6">
        <v>5771</v>
      </c>
      <c r="J658" s="5">
        <v>0.16144012084930201</v>
      </c>
      <c r="K658" s="5">
        <v>0.16144012084930201</v>
      </c>
      <c r="L658" s="6">
        <v>0</v>
      </c>
      <c r="M658" s="5">
        <v>0</v>
      </c>
      <c r="N658" s="5">
        <v>0</v>
      </c>
      <c r="O658" s="5">
        <v>0</v>
      </c>
      <c r="P658" s="5">
        <v>0</v>
      </c>
      <c r="Q658" s="8">
        <v>2.58</v>
      </c>
      <c r="R658" s="8">
        <v>2.5950000000000002</v>
      </c>
      <c r="S658" s="5">
        <v>0.99250000000000005</v>
      </c>
      <c r="T658" s="5">
        <v>-7.4999999999999512E-3</v>
      </c>
      <c r="U658" s="6">
        <v>21</v>
      </c>
      <c r="V658" s="8">
        <v>54.48</v>
      </c>
    </row>
    <row r="659" spans="1:22" x14ac:dyDescent="0.35">
      <c r="A659" t="s">
        <v>3265</v>
      </c>
      <c r="B659" t="s">
        <v>3263</v>
      </c>
      <c r="C659" t="s">
        <v>374</v>
      </c>
      <c r="D659" s="9">
        <v>100000000110</v>
      </c>
      <c r="E659" t="s">
        <v>84</v>
      </c>
      <c r="F659" t="s">
        <v>375</v>
      </c>
      <c r="G659" t="s">
        <v>100</v>
      </c>
      <c r="H659" s="6">
        <v>28453</v>
      </c>
      <c r="I659" s="6">
        <v>6788</v>
      </c>
      <c r="J659" s="5">
        <v>0.23856886795768459</v>
      </c>
      <c r="K659" s="5">
        <v>0.23856886795768459</v>
      </c>
      <c r="L659" s="6">
        <v>1</v>
      </c>
      <c r="M659" s="5">
        <v>0</v>
      </c>
      <c r="N659" s="5">
        <v>2.5000000000000001E-3</v>
      </c>
      <c r="O659" s="5">
        <v>2.5000000000000001E-3</v>
      </c>
      <c r="P659" s="5">
        <v>4.15E-4</v>
      </c>
      <c r="Q659" s="8">
        <v>2.58</v>
      </c>
      <c r="R659" s="8">
        <v>2.4849999999999999</v>
      </c>
      <c r="S659" s="5">
        <v>1.105</v>
      </c>
      <c r="T659" s="5">
        <v>0.105</v>
      </c>
      <c r="U659" s="6">
        <v>36</v>
      </c>
      <c r="V659" s="8">
        <v>85.639999999999986</v>
      </c>
    </row>
    <row r="660" spans="1:22" x14ac:dyDescent="0.35">
      <c r="A660" t="s">
        <v>3266</v>
      </c>
      <c r="B660" t="s">
        <v>3263</v>
      </c>
      <c r="C660" t="s">
        <v>374</v>
      </c>
      <c r="D660" s="9">
        <v>100000000110</v>
      </c>
      <c r="E660" t="s">
        <v>84</v>
      </c>
      <c r="F660" t="s">
        <v>375</v>
      </c>
      <c r="G660" t="s">
        <v>100</v>
      </c>
      <c r="H660" s="6">
        <v>36500</v>
      </c>
      <c r="I660" s="6">
        <v>22076</v>
      </c>
      <c r="J660" s="5">
        <v>0.60482191780821914</v>
      </c>
      <c r="K660" s="5">
        <v>0.60482191780821914</v>
      </c>
      <c r="L660" s="6">
        <v>1</v>
      </c>
      <c r="M660" s="5">
        <v>0</v>
      </c>
      <c r="N660" s="5">
        <v>0</v>
      </c>
      <c r="O660" s="5">
        <v>0</v>
      </c>
      <c r="P660" s="5">
        <v>3.3875000000000002E-4</v>
      </c>
      <c r="Q660" s="8">
        <v>2.58</v>
      </c>
      <c r="R660" s="8">
        <v>2.4649999999999999</v>
      </c>
      <c r="S660" s="5">
        <v>1.0325</v>
      </c>
      <c r="T660" s="5">
        <v>3.2499999999999973E-2</v>
      </c>
      <c r="U660" s="6">
        <v>185</v>
      </c>
      <c r="V660" s="8">
        <v>469.99</v>
      </c>
    </row>
    <row r="661" spans="1:22" x14ac:dyDescent="0.35">
      <c r="A661" t="s">
        <v>3267</v>
      </c>
      <c r="B661" t="s">
        <v>3263</v>
      </c>
      <c r="C661" t="s">
        <v>374</v>
      </c>
      <c r="D661" s="9">
        <v>100000000110</v>
      </c>
      <c r="E661" t="s">
        <v>84</v>
      </c>
      <c r="F661" t="s">
        <v>375</v>
      </c>
      <c r="G661" t="s">
        <v>100</v>
      </c>
      <c r="H661" s="6">
        <v>12535</v>
      </c>
      <c r="I661" s="6">
        <v>6115</v>
      </c>
      <c r="J661" s="5">
        <v>0.48783406461906659</v>
      </c>
      <c r="K661" s="5">
        <v>0.48783406461906659</v>
      </c>
      <c r="L661" s="6">
        <v>1</v>
      </c>
      <c r="M661" s="5">
        <v>2.5000000000000001E-3</v>
      </c>
      <c r="N661" s="5">
        <v>0</v>
      </c>
      <c r="O661" s="5">
        <v>2.5000000000000001E-3</v>
      </c>
      <c r="P661" s="5">
        <v>2.1499999999999999E-4</v>
      </c>
      <c r="Q661" s="8">
        <v>2.58</v>
      </c>
      <c r="R661" s="8">
        <v>2.5150000000000001</v>
      </c>
      <c r="S661" s="5">
        <v>1.0774999999999999</v>
      </c>
      <c r="T661" s="5">
        <v>7.7500000000000124E-2</v>
      </c>
      <c r="U661" s="6">
        <v>162</v>
      </c>
      <c r="V661" s="8">
        <v>406.86</v>
      </c>
    </row>
    <row r="662" spans="1:22" x14ac:dyDescent="0.35">
      <c r="A662" t="s">
        <v>3268</v>
      </c>
      <c r="B662" t="s">
        <v>3263</v>
      </c>
      <c r="C662" t="s">
        <v>374</v>
      </c>
      <c r="D662" s="9">
        <v>100000000110</v>
      </c>
      <c r="E662" t="s">
        <v>84</v>
      </c>
      <c r="F662" t="s">
        <v>375</v>
      </c>
      <c r="G662" t="s">
        <v>100</v>
      </c>
      <c r="H662" s="6">
        <v>20444</v>
      </c>
      <c r="I662" s="6">
        <v>10495</v>
      </c>
      <c r="J662" s="5">
        <v>0.51335355116415571</v>
      </c>
      <c r="K662" s="5">
        <v>0.51335355116415571</v>
      </c>
      <c r="L662" s="6">
        <v>1</v>
      </c>
      <c r="M662" s="5">
        <v>2.5000000000000001E-3</v>
      </c>
      <c r="N662" s="5">
        <v>0</v>
      </c>
      <c r="O662" s="5">
        <v>2.5000000000000001E-3</v>
      </c>
      <c r="P662" s="5">
        <v>7.4750000000000012E-4</v>
      </c>
      <c r="Q662" s="8">
        <v>2.58</v>
      </c>
      <c r="R662" s="8">
        <v>2.4024999999999999</v>
      </c>
      <c r="S662" s="5">
        <v>1.2250000000000001</v>
      </c>
      <c r="T662" s="5">
        <v>0.22500000000000009</v>
      </c>
      <c r="U662" s="6">
        <v>128</v>
      </c>
      <c r="V662" s="8">
        <v>300.86</v>
      </c>
    </row>
    <row r="663" spans="1:22" x14ac:dyDescent="0.35">
      <c r="A663" t="s">
        <v>3262</v>
      </c>
      <c r="B663" t="s">
        <v>3263</v>
      </c>
      <c r="C663" t="s">
        <v>376</v>
      </c>
      <c r="D663" s="9">
        <v>100000000111</v>
      </c>
      <c r="E663" t="s">
        <v>131</v>
      </c>
      <c r="F663" t="s">
        <v>377</v>
      </c>
      <c r="G663" t="s">
        <v>100</v>
      </c>
      <c r="H663" s="6">
        <v>2913</v>
      </c>
      <c r="I663" s="6">
        <v>1197</v>
      </c>
      <c r="J663" s="5">
        <v>0.41091658084449018</v>
      </c>
      <c r="K663" s="5">
        <v>0.41091658084449018</v>
      </c>
      <c r="L663" s="6">
        <v>1</v>
      </c>
      <c r="M663" s="5">
        <v>0</v>
      </c>
      <c r="N663" s="5">
        <v>2.5000000000000001E-3</v>
      </c>
      <c r="O663" s="5">
        <v>2.5000000000000001E-3</v>
      </c>
      <c r="P663" s="5">
        <v>6.5499999999999998E-4</v>
      </c>
      <c r="Q663" s="8">
        <v>4.84</v>
      </c>
      <c r="R663" s="8">
        <v>4.5549999999999997</v>
      </c>
      <c r="S663" s="5">
        <v>1.2524999999999999</v>
      </c>
      <c r="T663" s="5">
        <v>0.25249999999999989</v>
      </c>
      <c r="U663" s="6">
        <v>329</v>
      </c>
      <c r="V663" s="8">
        <v>1448.45</v>
      </c>
    </row>
    <row r="664" spans="1:22" x14ac:dyDescent="0.35">
      <c r="A664" t="s">
        <v>3264</v>
      </c>
      <c r="B664" t="s">
        <v>3263</v>
      </c>
      <c r="C664" t="s">
        <v>376</v>
      </c>
      <c r="D664" s="9">
        <v>100000000111</v>
      </c>
      <c r="E664" t="s">
        <v>131</v>
      </c>
      <c r="F664" t="s">
        <v>377</v>
      </c>
      <c r="G664" t="s">
        <v>100</v>
      </c>
      <c r="H664" s="6">
        <v>39072</v>
      </c>
      <c r="I664" s="6">
        <v>5857</v>
      </c>
      <c r="J664" s="5">
        <v>0.14990274365274359</v>
      </c>
      <c r="K664" s="5">
        <v>0.14990274365274359</v>
      </c>
      <c r="L664" s="6">
        <v>0</v>
      </c>
      <c r="M664" s="5">
        <v>0</v>
      </c>
      <c r="N664" s="5">
        <v>0</v>
      </c>
      <c r="O664" s="5">
        <v>0</v>
      </c>
      <c r="P664" s="5">
        <v>0</v>
      </c>
      <c r="Q664" s="8">
        <v>4.84</v>
      </c>
      <c r="R664" s="8">
        <v>4.8574999999999999</v>
      </c>
      <c r="S664" s="5">
        <v>0.96</v>
      </c>
      <c r="T664" s="5">
        <v>-4.0000000000000042E-2</v>
      </c>
      <c r="U664" s="6">
        <v>27</v>
      </c>
      <c r="V664" s="8">
        <v>131.62</v>
      </c>
    </row>
    <row r="665" spans="1:22" x14ac:dyDescent="0.35">
      <c r="A665" t="s">
        <v>3265</v>
      </c>
      <c r="B665" t="s">
        <v>3263</v>
      </c>
      <c r="C665" t="s">
        <v>376</v>
      </c>
      <c r="D665" s="9">
        <v>100000000111</v>
      </c>
      <c r="E665" t="s">
        <v>131</v>
      </c>
      <c r="F665" t="s">
        <v>377</v>
      </c>
      <c r="G665" t="s">
        <v>100</v>
      </c>
      <c r="H665" s="6">
        <v>25946</v>
      </c>
      <c r="I665" s="6">
        <v>5461</v>
      </c>
      <c r="J665" s="5">
        <v>0.2104756031758267</v>
      </c>
      <c r="K665" s="5">
        <v>0.2104756031758267</v>
      </c>
      <c r="L665" s="6">
        <v>1</v>
      </c>
      <c r="M665" s="5">
        <v>2.5000000000000001E-3</v>
      </c>
      <c r="N665" s="5">
        <v>0</v>
      </c>
      <c r="O665" s="5">
        <v>0</v>
      </c>
      <c r="P665" s="5">
        <v>1.6199999999999999E-3</v>
      </c>
      <c r="Q665" s="8">
        <v>4.84</v>
      </c>
      <c r="R665" s="8">
        <v>4.0525000000000002</v>
      </c>
      <c r="S665" s="5">
        <v>1.4575</v>
      </c>
      <c r="T665" s="5">
        <v>0.45750000000000002</v>
      </c>
      <c r="U665" s="6">
        <v>89</v>
      </c>
      <c r="V665" s="8">
        <v>361.75</v>
      </c>
    </row>
    <row r="666" spans="1:22" x14ac:dyDescent="0.35">
      <c r="A666" t="s">
        <v>3266</v>
      </c>
      <c r="B666" t="s">
        <v>3263</v>
      </c>
      <c r="C666" t="s">
        <v>376</v>
      </c>
      <c r="D666" s="9">
        <v>100000000111</v>
      </c>
      <c r="E666" t="s">
        <v>131</v>
      </c>
      <c r="F666" t="s">
        <v>377</v>
      </c>
      <c r="G666" t="s">
        <v>100</v>
      </c>
      <c r="H666" s="6">
        <v>36857</v>
      </c>
      <c r="I666" s="6">
        <v>18086</v>
      </c>
      <c r="J666" s="5">
        <v>0.49070732832297798</v>
      </c>
      <c r="K666" s="5">
        <v>0.49070732832297798</v>
      </c>
      <c r="L666" s="6">
        <v>1</v>
      </c>
      <c r="M666" s="5">
        <v>0</v>
      </c>
      <c r="N666" s="5">
        <v>0</v>
      </c>
      <c r="O666" s="5">
        <v>0</v>
      </c>
      <c r="P666" s="5">
        <v>2.6624999999999999E-4</v>
      </c>
      <c r="Q666" s="8">
        <v>4.84</v>
      </c>
      <c r="R666" s="8">
        <v>4.7437500000000004</v>
      </c>
      <c r="S666" s="5">
        <v>1.0562499999999999</v>
      </c>
      <c r="T666" s="5">
        <v>5.6250000000000133E-2</v>
      </c>
      <c r="U666" s="6">
        <v>283</v>
      </c>
      <c r="V666" s="8">
        <v>1320.76</v>
      </c>
    </row>
    <row r="667" spans="1:22" x14ac:dyDescent="0.35">
      <c r="A667" t="s">
        <v>3267</v>
      </c>
      <c r="B667" t="s">
        <v>3263</v>
      </c>
      <c r="C667" t="s">
        <v>376</v>
      </c>
      <c r="D667" s="9">
        <v>100000000111</v>
      </c>
      <c r="E667" t="s">
        <v>131</v>
      </c>
      <c r="F667" t="s">
        <v>377</v>
      </c>
      <c r="G667" t="s">
        <v>100</v>
      </c>
      <c r="H667" s="6">
        <v>15047</v>
      </c>
      <c r="I667" s="6">
        <v>6980</v>
      </c>
      <c r="J667" s="5">
        <v>0.4638798431581046</v>
      </c>
      <c r="K667" s="5">
        <v>0.4638798431581046</v>
      </c>
      <c r="L667" s="6">
        <v>1</v>
      </c>
      <c r="M667" s="5">
        <v>2.5000000000000001E-3</v>
      </c>
      <c r="N667" s="5">
        <v>0</v>
      </c>
      <c r="O667" s="5">
        <v>0</v>
      </c>
      <c r="P667" s="5">
        <v>4.8999999999999998E-4</v>
      </c>
      <c r="Q667" s="8">
        <v>4.84</v>
      </c>
      <c r="R667" s="8">
        <v>4.5525000000000002</v>
      </c>
      <c r="S667" s="5">
        <v>1.2375</v>
      </c>
      <c r="T667" s="5">
        <v>0.23749999999999999</v>
      </c>
      <c r="U667" s="6">
        <v>341</v>
      </c>
      <c r="V667" s="8">
        <v>1531.7</v>
      </c>
    </row>
    <row r="668" spans="1:22" x14ac:dyDescent="0.35">
      <c r="A668" t="s">
        <v>3268</v>
      </c>
      <c r="B668" t="s">
        <v>3263</v>
      </c>
      <c r="C668" t="s">
        <v>376</v>
      </c>
      <c r="D668" s="9">
        <v>100000000111</v>
      </c>
      <c r="E668" t="s">
        <v>131</v>
      </c>
      <c r="F668" t="s">
        <v>377</v>
      </c>
      <c r="G668" t="s">
        <v>100</v>
      </c>
      <c r="H668" s="6">
        <v>21324</v>
      </c>
      <c r="I668" s="6">
        <v>9205</v>
      </c>
      <c r="J668" s="5">
        <v>0.43167323203901709</v>
      </c>
      <c r="K668" s="5">
        <v>0.43167323203901709</v>
      </c>
      <c r="L668" s="6">
        <v>1</v>
      </c>
      <c r="M668" s="5">
        <v>0</v>
      </c>
      <c r="N668" s="5">
        <v>0</v>
      </c>
      <c r="O668" s="5">
        <v>5.0000000000000001E-3</v>
      </c>
      <c r="P668" s="5">
        <v>9.5E-4</v>
      </c>
      <c r="Q668" s="8">
        <v>4.84</v>
      </c>
      <c r="R668" s="8">
        <v>4.33</v>
      </c>
      <c r="S668" s="5">
        <v>1.2324999999999999</v>
      </c>
      <c r="T668" s="5">
        <v>0.2324999999999999</v>
      </c>
      <c r="U668" s="6">
        <v>229</v>
      </c>
      <c r="V668" s="8">
        <v>950.85</v>
      </c>
    </row>
    <row r="669" spans="1:22" x14ac:dyDescent="0.35">
      <c r="A669" t="s">
        <v>3262</v>
      </c>
      <c r="B669" t="s">
        <v>3263</v>
      </c>
      <c r="C669" t="s">
        <v>379</v>
      </c>
      <c r="D669" s="9">
        <v>100000000112</v>
      </c>
      <c r="E669" t="s">
        <v>188</v>
      </c>
      <c r="F669" t="s">
        <v>380</v>
      </c>
      <c r="G669" t="s">
        <v>42</v>
      </c>
      <c r="H669" s="6">
        <v>2364</v>
      </c>
      <c r="I669" s="6">
        <v>762</v>
      </c>
      <c r="J669" s="5">
        <v>0.32233502538071068</v>
      </c>
      <c r="K669" s="5">
        <v>0.32233502538071068</v>
      </c>
      <c r="L669" s="6">
        <v>1</v>
      </c>
      <c r="M669" s="5">
        <v>2.5000000000000001E-3</v>
      </c>
      <c r="N669" s="5">
        <v>0</v>
      </c>
      <c r="O669" s="5">
        <v>0</v>
      </c>
      <c r="P669" s="5">
        <v>7.3499999999999998E-4</v>
      </c>
      <c r="Q669" s="8">
        <v>6.37</v>
      </c>
      <c r="R669" s="8">
        <v>5.8425000000000002</v>
      </c>
      <c r="S669" s="5">
        <v>1.2150000000000001</v>
      </c>
      <c r="T669" s="5">
        <v>0.21500000000000011</v>
      </c>
      <c r="U669" s="6">
        <v>153</v>
      </c>
      <c r="V669" s="8">
        <v>868.69</v>
      </c>
    </row>
    <row r="670" spans="1:22" x14ac:dyDescent="0.35">
      <c r="A670" t="s">
        <v>3264</v>
      </c>
      <c r="B670" t="s">
        <v>3263</v>
      </c>
      <c r="C670" t="s">
        <v>379</v>
      </c>
      <c r="D670" s="9">
        <v>100000000112</v>
      </c>
      <c r="E670" t="s">
        <v>188</v>
      </c>
      <c r="F670" t="s">
        <v>380</v>
      </c>
      <c r="G670" t="s">
        <v>42</v>
      </c>
      <c r="H670" s="6">
        <v>35235</v>
      </c>
      <c r="I670" s="6">
        <v>6605</v>
      </c>
      <c r="J670" s="5">
        <v>0.18745565488860511</v>
      </c>
      <c r="K670" s="5">
        <v>0.18745565488860511</v>
      </c>
      <c r="L670" s="6">
        <v>0</v>
      </c>
      <c r="M670" s="5">
        <v>0</v>
      </c>
      <c r="N670" s="5">
        <v>0</v>
      </c>
      <c r="O670" s="5">
        <v>0</v>
      </c>
      <c r="P670" s="5">
        <v>0</v>
      </c>
      <c r="Q670" s="8">
        <v>6.37</v>
      </c>
      <c r="R670" s="8">
        <v>6.3574999999999999</v>
      </c>
      <c r="S670" s="5">
        <v>1.0225</v>
      </c>
      <c r="T670" s="5">
        <v>2.2499999999999961E-2</v>
      </c>
      <c r="U670" s="6">
        <v>27</v>
      </c>
      <c r="V670" s="8">
        <v>171.37</v>
      </c>
    </row>
    <row r="671" spans="1:22" x14ac:dyDescent="0.35">
      <c r="A671" t="s">
        <v>3265</v>
      </c>
      <c r="B671" t="s">
        <v>3263</v>
      </c>
      <c r="C671" t="s">
        <v>379</v>
      </c>
      <c r="D671" s="9">
        <v>100000000112</v>
      </c>
      <c r="E671" t="s">
        <v>188</v>
      </c>
      <c r="F671" t="s">
        <v>380</v>
      </c>
      <c r="G671" t="s">
        <v>42</v>
      </c>
      <c r="H671" s="6">
        <v>25034</v>
      </c>
      <c r="I671" s="6">
        <v>6513</v>
      </c>
      <c r="J671" s="5">
        <v>0.26016617400335551</v>
      </c>
      <c r="K671" s="5">
        <v>0.26016617400335551</v>
      </c>
      <c r="L671" s="6">
        <v>1</v>
      </c>
      <c r="M671" s="5">
        <v>0</v>
      </c>
      <c r="N671" s="5">
        <v>0</v>
      </c>
      <c r="O671" s="5">
        <v>2.5000000000000001E-3</v>
      </c>
      <c r="P671" s="5">
        <v>6.8750000000000007E-4</v>
      </c>
      <c r="Q671" s="8">
        <v>6.37</v>
      </c>
      <c r="R671" s="8">
        <v>5.9075000000000006</v>
      </c>
      <c r="S671" s="5">
        <v>1.1599999999999999</v>
      </c>
      <c r="T671" s="5">
        <v>0.16000000000000009</v>
      </c>
      <c r="U671" s="6">
        <v>50</v>
      </c>
      <c r="V671" s="8">
        <v>293.82</v>
      </c>
    </row>
    <row r="672" spans="1:22" x14ac:dyDescent="0.35">
      <c r="A672" t="s">
        <v>3266</v>
      </c>
      <c r="B672" t="s">
        <v>3263</v>
      </c>
      <c r="C672" t="s">
        <v>379</v>
      </c>
      <c r="D672" s="9">
        <v>100000000112</v>
      </c>
      <c r="E672" t="s">
        <v>188</v>
      </c>
      <c r="F672" t="s">
        <v>380</v>
      </c>
      <c r="G672" t="s">
        <v>42</v>
      </c>
      <c r="H672" s="6">
        <v>34379</v>
      </c>
      <c r="I672" s="6">
        <v>14614</v>
      </c>
      <c r="J672" s="5">
        <v>0.42508508100875542</v>
      </c>
      <c r="K672" s="5">
        <v>0.42508508100875542</v>
      </c>
      <c r="L672" s="6">
        <v>1</v>
      </c>
      <c r="M672" s="5">
        <v>2.5000000000000001E-3</v>
      </c>
      <c r="N672" s="5">
        <v>1.25E-3</v>
      </c>
      <c r="O672" s="5">
        <v>1.25E-3</v>
      </c>
      <c r="P672" s="5">
        <v>6.3000000000000003E-4</v>
      </c>
      <c r="Q672" s="8">
        <v>6.37</v>
      </c>
      <c r="R672" s="8">
        <v>5.9550000000000001</v>
      </c>
      <c r="S672" s="5">
        <v>1.2012499999999999</v>
      </c>
      <c r="T672" s="5">
        <v>0.2012499999999999</v>
      </c>
      <c r="U672" s="6">
        <v>192</v>
      </c>
      <c r="V672" s="8">
        <v>1044.44</v>
      </c>
    </row>
    <row r="673" spans="1:22" x14ac:dyDescent="0.35">
      <c r="A673" t="s">
        <v>3267</v>
      </c>
      <c r="B673" t="s">
        <v>3263</v>
      </c>
      <c r="C673" t="s">
        <v>379</v>
      </c>
      <c r="D673" s="9">
        <v>100000000112</v>
      </c>
      <c r="E673" t="s">
        <v>188</v>
      </c>
      <c r="F673" t="s">
        <v>380</v>
      </c>
      <c r="G673" t="s">
        <v>42</v>
      </c>
      <c r="H673" s="6">
        <v>15070</v>
      </c>
      <c r="I673" s="6">
        <v>7214</v>
      </c>
      <c r="J673" s="5">
        <v>0.47869940278699402</v>
      </c>
      <c r="K673" s="5">
        <v>0.47869940278699402</v>
      </c>
      <c r="L673" s="6">
        <v>1</v>
      </c>
      <c r="M673" s="5">
        <v>2.5000000000000001E-3</v>
      </c>
      <c r="N673" s="5">
        <v>0</v>
      </c>
      <c r="O673" s="5">
        <v>0</v>
      </c>
      <c r="P673" s="5">
        <v>3.0749999999999999E-4</v>
      </c>
      <c r="Q673" s="8">
        <v>6.37</v>
      </c>
      <c r="R673" s="8">
        <v>6.1325000000000003</v>
      </c>
      <c r="S673" s="5">
        <v>1.0649999999999999</v>
      </c>
      <c r="T673" s="5">
        <v>6.4999999999999947E-2</v>
      </c>
      <c r="U673" s="6">
        <v>189</v>
      </c>
      <c r="V673" s="8">
        <v>1140.82</v>
      </c>
    </row>
    <row r="674" spans="1:22" x14ac:dyDescent="0.35">
      <c r="A674" t="s">
        <v>3268</v>
      </c>
      <c r="B674" t="s">
        <v>3263</v>
      </c>
      <c r="C674" t="s">
        <v>379</v>
      </c>
      <c r="D674" s="9">
        <v>100000000112</v>
      </c>
      <c r="E674" t="s">
        <v>188</v>
      </c>
      <c r="F674" t="s">
        <v>380</v>
      </c>
      <c r="G674" t="s">
        <v>42</v>
      </c>
      <c r="H674" s="6">
        <v>21742</v>
      </c>
      <c r="I674" s="6">
        <v>9883</v>
      </c>
      <c r="J674" s="5">
        <v>0.45455799834421862</v>
      </c>
      <c r="K674" s="5">
        <v>0.45455799834421862</v>
      </c>
      <c r="L674" s="6">
        <v>1</v>
      </c>
      <c r="M674" s="5">
        <v>2.5000000000000001E-3</v>
      </c>
      <c r="N674" s="5">
        <v>0</v>
      </c>
      <c r="O674" s="5">
        <v>2.5000000000000001E-3</v>
      </c>
      <c r="P674" s="5">
        <v>5.9250000000000004E-4</v>
      </c>
      <c r="Q674" s="8">
        <v>6.37</v>
      </c>
      <c r="R674" s="8">
        <v>5.96</v>
      </c>
      <c r="S674" s="5">
        <v>1.2350000000000001</v>
      </c>
      <c r="T674" s="5">
        <v>0.2349999999999999</v>
      </c>
      <c r="U674" s="6">
        <v>135</v>
      </c>
      <c r="V674" s="8">
        <v>793</v>
      </c>
    </row>
    <row r="675" spans="1:22" x14ac:dyDescent="0.35">
      <c r="A675" t="s">
        <v>3262</v>
      </c>
      <c r="B675" t="s">
        <v>3263</v>
      </c>
      <c r="C675" t="s">
        <v>381</v>
      </c>
      <c r="D675" s="9">
        <v>100000000113</v>
      </c>
      <c r="E675" t="s">
        <v>40</v>
      </c>
      <c r="F675" t="s">
        <v>382</v>
      </c>
      <c r="G675" t="s">
        <v>56</v>
      </c>
      <c r="H675" s="6">
        <v>2545</v>
      </c>
      <c r="I675" s="6">
        <v>991</v>
      </c>
      <c r="J675" s="5">
        <v>0.3893909626719057</v>
      </c>
      <c r="K675" s="5">
        <v>0.3893909626719057</v>
      </c>
      <c r="L675" s="6">
        <v>1</v>
      </c>
      <c r="M675" s="5">
        <v>0</v>
      </c>
      <c r="N675" s="5">
        <v>0</v>
      </c>
      <c r="O675" s="5">
        <v>0</v>
      </c>
      <c r="P675" s="5">
        <v>6.0999999999999997E-4</v>
      </c>
      <c r="Q675" s="8">
        <v>3.04</v>
      </c>
      <c r="R675" s="8">
        <v>2.8325</v>
      </c>
      <c r="S675" s="5">
        <v>1.1475</v>
      </c>
      <c r="T675" s="5">
        <v>0.14749999999999999</v>
      </c>
      <c r="U675" s="6">
        <v>246</v>
      </c>
      <c r="V675" s="8">
        <v>678.24</v>
      </c>
    </row>
    <row r="676" spans="1:22" x14ac:dyDescent="0.35">
      <c r="A676" t="s">
        <v>3264</v>
      </c>
      <c r="B676" t="s">
        <v>3263</v>
      </c>
      <c r="C676" t="s">
        <v>381</v>
      </c>
      <c r="D676" s="9">
        <v>100000000113</v>
      </c>
      <c r="E676" t="s">
        <v>40</v>
      </c>
      <c r="F676" t="s">
        <v>382</v>
      </c>
      <c r="G676" t="s">
        <v>56</v>
      </c>
      <c r="H676" s="6">
        <v>37752</v>
      </c>
      <c r="I676" s="6">
        <v>4326</v>
      </c>
      <c r="J676" s="5">
        <v>0.11458995549904639</v>
      </c>
      <c r="K676" s="5">
        <v>0.11458995549904639</v>
      </c>
      <c r="L676" s="6">
        <v>0</v>
      </c>
      <c r="M676" s="5">
        <v>0</v>
      </c>
      <c r="N676" s="5">
        <v>0</v>
      </c>
      <c r="O676" s="5">
        <v>0</v>
      </c>
      <c r="P676" s="5">
        <v>0</v>
      </c>
      <c r="Q676" s="8">
        <v>3.04</v>
      </c>
      <c r="R676" s="8">
        <v>3.0649999999999999</v>
      </c>
      <c r="S676" s="5">
        <v>0.96250000000000002</v>
      </c>
      <c r="T676" s="5">
        <v>-3.7499999999999978E-2</v>
      </c>
      <c r="U676" s="6">
        <v>21</v>
      </c>
      <c r="V676" s="8">
        <v>64.400000000000006</v>
      </c>
    </row>
    <row r="677" spans="1:22" x14ac:dyDescent="0.35">
      <c r="A677" t="s">
        <v>3265</v>
      </c>
      <c r="B677" t="s">
        <v>3263</v>
      </c>
      <c r="C677" t="s">
        <v>381</v>
      </c>
      <c r="D677" s="9">
        <v>100000000113</v>
      </c>
      <c r="E677" t="s">
        <v>40</v>
      </c>
      <c r="F677" t="s">
        <v>382</v>
      </c>
      <c r="G677" t="s">
        <v>56</v>
      </c>
      <c r="H677" s="6">
        <v>27975</v>
      </c>
      <c r="I677" s="6">
        <v>5835</v>
      </c>
      <c r="J677" s="5">
        <v>0.20857908847184989</v>
      </c>
      <c r="K677" s="5">
        <v>0.20857908847184989</v>
      </c>
      <c r="L677" s="6">
        <v>1</v>
      </c>
      <c r="M677" s="5">
        <v>0</v>
      </c>
      <c r="N677" s="5">
        <v>2.5000000000000001E-3</v>
      </c>
      <c r="O677" s="5">
        <v>2.5000000000000001E-3</v>
      </c>
      <c r="P677" s="5">
        <v>4.1750000000000001E-4</v>
      </c>
      <c r="Q677" s="8">
        <v>3.04</v>
      </c>
      <c r="R677" s="8">
        <v>2.8774999999999999</v>
      </c>
      <c r="S677" s="5">
        <v>1.2024999999999999</v>
      </c>
      <c r="T677" s="5">
        <v>0.2025000000000001</v>
      </c>
      <c r="U677" s="6">
        <v>42</v>
      </c>
      <c r="V677" s="8">
        <v>118.3</v>
      </c>
    </row>
    <row r="678" spans="1:22" x14ac:dyDescent="0.35">
      <c r="A678" t="s">
        <v>3266</v>
      </c>
      <c r="B678" t="s">
        <v>3263</v>
      </c>
      <c r="C678" t="s">
        <v>381</v>
      </c>
      <c r="D678" s="9">
        <v>100000000113</v>
      </c>
      <c r="E678" t="s">
        <v>40</v>
      </c>
      <c r="F678" t="s">
        <v>382</v>
      </c>
      <c r="G678" t="s">
        <v>56</v>
      </c>
      <c r="H678" s="6">
        <v>33116</v>
      </c>
      <c r="I678" s="6">
        <v>17286</v>
      </c>
      <c r="J678" s="5">
        <v>0.5219833313202078</v>
      </c>
      <c r="K678" s="5">
        <v>0.5219833313202078</v>
      </c>
      <c r="L678" s="6">
        <v>0</v>
      </c>
      <c r="M678" s="5">
        <v>0</v>
      </c>
      <c r="N678" s="5">
        <v>0</v>
      </c>
      <c r="O678" s="5">
        <v>0</v>
      </c>
      <c r="P678" s="5">
        <v>0</v>
      </c>
      <c r="Q678" s="8">
        <v>3.04</v>
      </c>
      <c r="R678" s="8">
        <v>3.0425</v>
      </c>
      <c r="S678" s="5">
        <v>0.92999999999999994</v>
      </c>
      <c r="T678" s="5">
        <v>-7.0000000000000062E-2</v>
      </c>
      <c r="U678" s="6">
        <v>223</v>
      </c>
      <c r="V678" s="8">
        <v>681.82999999999993</v>
      </c>
    </row>
    <row r="679" spans="1:22" x14ac:dyDescent="0.35">
      <c r="A679" t="s">
        <v>3267</v>
      </c>
      <c r="B679" t="s">
        <v>3263</v>
      </c>
      <c r="C679" t="s">
        <v>381</v>
      </c>
      <c r="D679" s="9">
        <v>100000000113</v>
      </c>
      <c r="E679" t="s">
        <v>40</v>
      </c>
      <c r="F679" t="s">
        <v>382</v>
      </c>
      <c r="G679" t="s">
        <v>56</v>
      </c>
      <c r="H679" s="6">
        <v>12653</v>
      </c>
      <c r="I679" s="6">
        <v>6354</v>
      </c>
      <c r="J679" s="5">
        <v>0.50217339761321422</v>
      </c>
      <c r="K679" s="5">
        <v>0.50217339761321422</v>
      </c>
      <c r="L679" s="6">
        <v>0</v>
      </c>
      <c r="M679" s="5">
        <v>0</v>
      </c>
      <c r="N679" s="5">
        <v>0</v>
      </c>
      <c r="O679" s="5">
        <v>0</v>
      </c>
      <c r="P679" s="5">
        <v>0</v>
      </c>
      <c r="Q679" s="8">
        <v>3.04</v>
      </c>
      <c r="R679" s="8">
        <v>3.0175000000000001</v>
      </c>
      <c r="S679" s="5">
        <v>0.98750000000000004</v>
      </c>
      <c r="T679" s="5">
        <v>-1.2499999999999961E-2</v>
      </c>
      <c r="U679" s="6">
        <v>232</v>
      </c>
      <c r="V679" s="8">
        <v>700.1</v>
      </c>
    </row>
    <row r="680" spans="1:22" x14ac:dyDescent="0.35">
      <c r="A680" t="s">
        <v>3268</v>
      </c>
      <c r="B680" t="s">
        <v>3263</v>
      </c>
      <c r="C680" t="s">
        <v>381</v>
      </c>
      <c r="D680" s="9">
        <v>100000000113</v>
      </c>
      <c r="E680" t="s">
        <v>40</v>
      </c>
      <c r="F680" t="s">
        <v>382</v>
      </c>
      <c r="G680" t="s">
        <v>56</v>
      </c>
      <c r="H680" s="6">
        <v>21068</v>
      </c>
      <c r="I680" s="6">
        <v>9535</v>
      </c>
      <c r="J680" s="5">
        <v>0.45258211505600909</v>
      </c>
      <c r="K680" s="5">
        <v>0.45258211505600909</v>
      </c>
      <c r="L680" s="6">
        <v>1</v>
      </c>
      <c r="M680" s="5">
        <v>5.0000000000000001E-3</v>
      </c>
      <c r="N680" s="5">
        <v>0</v>
      </c>
      <c r="O680" s="5">
        <v>7.4999999999999997E-3</v>
      </c>
      <c r="P680" s="5">
        <v>1.14E-3</v>
      </c>
      <c r="Q680" s="8">
        <v>3.04</v>
      </c>
      <c r="R680" s="8">
        <v>2.71</v>
      </c>
      <c r="S680" s="5">
        <v>1.3225</v>
      </c>
      <c r="T680" s="5">
        <v>0.32250000000000001</v>
      </c>
      <c r="U680" s="6">
        <v>217</v>
      </c>
      <c r="V680" s="8">
        <v>559.57999999999993</v>
      </c>
    </row>
    <row r="681" spans="1:22" x14ac:dyDescent="0.35">
      <c r="A681" t="s">
        <v>3262</v>
      </c>
      <c r="B681" t="s">
        <v>3263</v>
      </c>
      <c r="C681" t="s">
        <v>384</v>
      </c>
      <c r="D681" s="9">
        <v>100000000114</v>
      </c>
      <c r="E681" t="s">
        <v>131</v>
      </c>
      <c r="F681" t="s">
        <v>385</v>
      </c>
      <c r="G681" t="s">
        <v>50</v>
      </c>
      <c r="H681" s="6">
        <v>2882</v>
      </c>
      <c r="I681" s="6">
        <v>1289</v>
      </c>
      <c r="J681" s="5">
        <v>0.44725884802220678</v>
      </c>
      <c r="K681" s="5">
        <v>0.44725884802220678</v>
      </c>
      <c r="L681" s="6">
        <v>1</v>
      </c>
      <c r="M681" s="5">
        <v>0</v>
      </c>
      <c r="N681" s="5">
        <v>2.5000000000000001E-3</v>
      </c>
      <c r="O681" s="5">
        <v>0</v>
      </c>
      <c r="P681" s="5">
        <v>4.6000000000000001E-4</v>
      </c>
      <c r="Q681" s="8">
        <v>3.39</v>
      </c>
      <c r="R681" s="8">
        <v>3.2225000000000001</v>
      </c>
      <c r="S681" s="5">
        <v>1.1924999999999999</v>
      </c>
      <c r="T681" s="5">
        <v>0.19249999999999989</v>
      </c>
      <c r="U681" s="6">
        <v>205</v>
      </c>
      <c r="V681" s="8">
        <v>642.80999999999995</v>
      </c>
    </row>
    <row r="682" spans="1:22" x14ac:dyDescent="0.35">
      <c r="A682" t="s">
        <v>3264</v>
      </c>
      <c r="B682" t="s">
        <v>3263</v>
      </c>
      <c r="C682" t="s">
        <v>384</v>
      </c>
      <c r="D682" s="9">
        <v>100000000114</v>
      </c>
      <c r="E682" t="s">
        <v>131</v>
      </c>
      <c r="F682" t="s">
        <v>385</v>
      </c>
      <c r="G682" t="s">
        <v>50</v>
      </c>
      <c r="H682" s="6">
        <v>40256</v>
      </c>
      <c r="I682" s="6">
        <v>5236</v>
      </c>
      <c r="J682" s="5">
        <v>0.1300675675675676</v>
      </c>
      <c r="K682" s="5">
        <v>0.1300675675675676</v>
      </c>
      <c r="L682" s="6">
        <v>0</v>
      </c>
      <c r="M682" s="5">
        <v>0</v>
      </c>
      <c r="N682" s="5">
        <v>0</v>
      </c>
      <c r="O682" s="5">
        <v>0</v>
      </c>
      <c r="P682" s="5">
        <v>0</v>
      </c>
      <c r="Q682" s="8">
        <v>3.39</v>
      </c>
      <c r="R682" s="8">
        <v>3.4024999999999999</v>
      </c>
      <c r="S682" s="5">
        <v>0.98249999999999993</v>
      </c>
      <c r="T682" s="5">
        <v>-1.7500000000000071E-2</v>
      </c>
      <c r="U682" s="6">
        <v>21</v>
      </c>
      <c r="V682" s="8">
        <v>71.460000000000008</v>
      </c>
    </row>
    <row r="683" spans="1:22" x14ac:dyDescent="0.35">
      <c r="A683" t="s">
        <v>3265</v>
      </c>
      <c r="B683" t="s">
        <v>3263</v>
      </c>
      <c r="C683" t="s">
        <v>384</v>
      </c>
      <c r="D683" s="9">
        <v>100000000114</v>
      </c>
      <c r="E683" t="s">
        <v>131</v>
      </c>
      <c r="F683" t="s">
        <v>385</v>
      </c>
      <c r="G683" t="s">
        <v>50</v>
      </c>
      <c r="H683" s="6">
        <v>28076</v>
      </c>
      <c r="I683" s="6">
        <v>6804</v>
      </c>
      <c r="J683" s="5">
        <v>0.24234221399059691</v>
      </c>
      <c r="K683" s="5">
        <v>0.24234221399059691</v>
      </c>
      <c r="L683" s="6">
        <v>1</v>
      </c>
      <c r="M683" s="5">
        <v>2.5000000000000001E-3</v>
      </c>
      <c r="N683" s="5">
        <v>0</v>
      </c>
      <c r="O683" s="5">
        <v>2.5000000000000001E-3</v>
      </c>
      <c r="P683" s="5">
        <v>6.4999999999999997E-4</v>
      </c>
      <c r="Q683" s="8">
        <v>3.39</v>
      </c>
      <c r="R683" s="8">
        <v>3.1675</v>
      </c>
      <c r="S683" s="5">
        <v>1.1850000000000001</v>
      </c>
      <c r="T683" s="5">
        <v>0.18500000000000011</v>
      </c>
      <c r="U683" s="6">
        <v>37</v>
      </c>
      <c r="V683" s="8">
        <v>112.55</v>
      </c>
    </row>
    <row r="684" spans="1:22" x14ac:dyDescent="0.35">
      <c r="A684" t="s">
        <v>3266</v>
      </c>
      <c r="B684" t="s">
        <v>3263</v>
      </c>
      <c r="C684" t="s">
        <v>384</v>
      </c>
      <c r="D684" s="9">
        <v>100000000114</v>
      </c>
      <c r="E684" t="s">
        <v>131</v>
      </c>
      <c r="F684" t="s">
        <v>385</v>
      </c>
      <c r="G684" t="s">
        <v>50</v>
      </c>
      <c r="H684" s="6">
        <v>36868</v>
      </c>
      <c r="I684" s="6">
        <v>19312</v>
      </c>
      <c r="J684" s="5">
        <v>0.52381469024628402</v>
      </c>
      <c r="K684" s="5">
        <v>0.52381469024628402</v>
      </c>
      <c r="L684" s="6">
        <v>1</v>
      </c>
      <c r="M684" s="5">
        <v>0</v>
      </c>
      <c r="N684" s="5">
        <v>0</v>
      </c>
      <c r="O684" s="5">
        <v>1.25E-3</v>
      </c>
      <c r="P684" s="5">
        <v>2.1249999999999999E-4</v>
      </c>
      <c r="Q684" s="8">
        <v>3.39</v>
      </c>
      <c r="R684" s="8">
        <v>3.3025000000000002</v>
      </c>
      <c r="S684" s="5">
        <v>1.0149999999999999</v>
      </c>
      <c r="T684" s="5">
        <v>1.4999999999999901E-2</v>
      </c>
      <c r="U684" s="6">
        <v>156</v>
      </c>
      <c r="V684" s="8">
        <v>501.89</v>
      </c>
    </row>
    <row r="685" spans="1:22" x14ac:dyDescent="0.35">
      <c r="A685" t="s">
        <v>3267</v>
      </c>
      <c r="B685" t="s">
        <v>3263</v>
      </c>
      <c r="C685" t="s">
        <v>384</v>
      </c>
      <c r="D685" s="9">
        <v>100000000114</v>
      </c>
      <c r="E685" t="s">
        <v>131</v>
      </c>
      <c r="F685" t="s">
        <v>385</v>
      </c>
      <c r="G685" t="s">
        <v>50</v>
      </c>
      <c r="H685" s="6">
        <v>12833</v>
      </c>
      <c r="I685" s="6">
        <v>6193</v>
      </c>
      <c r="J685" s="5">
        <v>0.48258396321982389</v>
      </c>
      <c r="K685" s="5">
        <v>0.48258396321982389</v>
      </c>
      <c r="L685" s="6">
        <v>1</v>
      </c>
      <c r="M685" s="5">
        <v>0</v>
      </c>
      <c r="N685" s="5">
        <v>0</v>
      </c>
      <c r="O685" s="5">
        <v>0</v>
      </c>
      <c r="P685" s="5">
        <v>2.3250000000000001E-4</v>
      </c>
      <c r="Q685" s="8">
        <v>3.39</v>
      </c>
      <c r="R685" s="8">
        <v>3.2875000000000001</v>
      </c>
      <c r="S685" s="5">
        <v>1.06</v>
      </c>
      <c r="T685" s="5">
        <v>6.0000000000000053E-2</v>
      </c>
      <c r="U685" s="6">
        <v>123</v>
      </c>
      <c r="V685" s="8">
        <v>404.41</v>
      </c>
    </row>
    <row r="686" spans="1:22" x14ac:dyDescent="0.35">
      <c r="A686" t="s">
        <v>3268</v>
      </c>
      <c r="B686" t="s">
        <v>3263</v>
      </c>
      <c r="C686" t="s">
        <v>384</v>
      </c>
      <c r="D686" s="9">
        <v>100000000114</v>
      </c>
      <c r="E686" t="s">
        <v>131</v>
      </c>
      <c r="F686" t="s">
        <v>385</v>
      </c>
      <c r="G686" t="s">
        <v>50</v>
      </c>
      <c r="H686" s="6">
        <v>21057</v>
      </c>
      <c r="I686" s="6">
        <v>7730</v>
      </c>
      <c r="J686" s="5">
        <v>0.36709882699339891</v>
      </c>
      <c r="K686" s="5">
        <v>0.36709882699339891</v>
      </c>
      <c r="L686" s="6">
        <v>0</v>
      </c>
      <c r="M686" s="5">
        <v>0</v>
      </c>
      <c r="N686" s="5">
        <v>0</v>
      </c>
      <c r="O686" s="5">
        <v>0</v>
      </c>
      <c r="P686" s="5">
        <v>0</v>
      </c>
      <c r="Q686" s="8">
        <v>3.39</v>
      </c>
      <c r="R686" s="8">
        <v>3.4350000000000001</v>
      </c>
      <c r="S686" s="5">
        <v>1.0425</v>
      </c>
      <c r="T686" s="5">
        <v>4.2499999999999982E-2</v>
      </c>
      <c r="U686" s="6">
        <v>78</v>
      </c>
      <c r="V686" s="8">
        <v>266.54000000000002</v>
      </c>
    </row>
    <row r="687" spans="1:22" x14ac:dyDescent="0.35">
      <c r="A687" t="s">
        <v>3262</v>
      </c>
      <c r="B687" t="s">
        <v>3263</v>
      </c>
      <c r="C687" t="s">
        <v>387</v>
      </c>
      <c r="D687" s="9">
        <v>100000000115</v>
      </c>
      <c r="E687" t="s">
        <v>163</v>
      </c>
      <c r="F687" t="s">
        <v>388</v>
      </c>
      <c r="G687" t="s">
        <v>56</v>
      </c>
      <c r="H687" s="6">
        <v>2770</v>
      </c>
      <c r="I687" s="6">
        <v>1031</v>
      </c>
      <c r="J687" s="5">
        <v>0.37220216606498202</v>
      </c>
      <c r="K687" s="5">
        <v>0.37220216606498202</v>
      </c>
      <c r="L687" s="6">
        <v>0</v>
      </c>
      <c r="M687" s="5">
        <v>0</v>
      </c>
      <c r="N687" s="5">
        <v>0</v>
      </c>
      <c r="O687" s="5">
        <v>0</v>
      </c>
      <c r="P687" s="5">
        <v>0</v>
      </c>
      <c r="Q687" s="8">
        <v>5.4</v>
      </c>
      <c r="R687" s="8">
        <v>5.4524999999999997</v>
      </c>
      <c r="S687" s="5">
        <v>1.0125</v>
      </c>
      <c r="T687" s="5">
        <v>1.2499999999999961E-2</v>
      </c>
      <c r="U687" s="6">
        <v>203</v>
      </c>
      <c r="V687" s="8">
        <v>1102.6600000000001</v>
      </c>
    </row>
    <row r="688" spans="1:22" x14ac:dyDescent="0.35">
      <c r="A688" t="s">
        <v>3264</v>
      </c>
      <c r="B688" t="s">
        <v>3263</v>
      </c>
      <c r="C688" t="s">
        <v>387</v>
      </c>
      <c r="D688" s="9">
        <v>100000000115</v>
      </c>
      <c r="E688" t="s">
        <v>163</v>
      </c>
      <c r="F688" t="s">
        <v>388</v>
      </c>
      <c r="G688" t="s">
        <v>56</v>
      </c>
      <c r="H688" s="6">
        <v>38392</v>
      </c>
      <c r="I688" s="6">
        <v>5743</v>
      </c>
      <c r="J688" s="5">
        <v>0.1495884559283184</v>
      </c>
      <c r="K688" s="5">
        <v>0.1495884559283184</v>
      </c>
      <c r="L688" s="6">
        <v>1</v>
      </c>
      <c r="M688" s="5">
        <v>0</v>
      </c>
      <c r="N688" s="5">
        <v>2.5000000000000001E-3</v>
      </c>
      <c r="O688" s="5">
        <v>2.5000000000000001E-3</v>
      </c>
      <c r="P688" s="5">
        <v>3.4499999999999998E-4</v>
      </c>
      <c r="Q688" s="8">
        <v>5.4</v>
      </c>
      <c r="R688" s="8">
        <v>5.2074999999999996</v>
      </c>
      <c r="S688" s="5">
        <v>1.175</v>
      </c>
      <c r="T688" s="5">
        <v>0.17499999999999999</v>
      </c>
      <c r="U688" s="6">
        <v>28</v>
      </c>
      <c r="V688" s="8">
        <v>147.58000000000001</v>
      </c>
    </row>
    <row r="689" spans="1:22" x14ac:dyDescent="0.35">
      <c r="A689" t="s">
        <v>3265</v>
      </c>
      <c r="B689" t="s">
        <v>3263</v>
      </c>
      <c r="C689" t="s">
        <v>387</v>
      </c>
      <c r="D689" s="9">
        <v>100000000115</v>
      </c>
      <c r="E689" t="s">
        <v>163</v>
      </c>
      <c r="F689" t="s">
        <v>388</v>
      </c>
      <c r="G689" t="s">
        <v>56</v>
      </c>
      <c r="H689" s="6">
        <v>31447</v>
      </c>
      <c r="I689" s="6">
        <v>6603</v>
      </c>
      <c r="J689" s="5">
        <v>0.20997233440391769</v>
      </c>
      <c r="K689" s="5">
        <v>0.20997233440391769</v>
      </c>
      <c r="L689" s="6">
        <v>0</v>
      </c>
      <c r="M689" s="5">
        <v>0</v>
      </c>
      <c r="N689" s="5">
        <v>0</v>
      </c>
      <c r="O689" s="5">
        <v>0</v>
      </c>
      <c r="P689" s="5">
        <v>0</v>
      </c>
      <c r="Q689" s="8">
        <v>5.4</v>
      </c>
      <c r="R689" s="8">
        <v>5.4</v>
      </c>
      <c r="S689" s="5">
        <v>0.96500000000000008</v>
      </c>
      <c r="T689" s="5">
        <v>-3.499999999999992E-2</v>
      </c>
      <c r="U689" s="6">
        <v>42</v>
      </c>
      <c r="V689" s="8">
        <v>227.15</v>
      </c>
    </row>
    <row r="690" spans="1:22" x14ac:dyDescent="0.35">
      <c r="A690" t="s">
        <v>3266</v>
      </c>
      <c r="B690" t="s">
        <v>3263</v>
      </c>
      <c r="C690" t="s">
        <v>387</v>
      </c>
      <c r="D690" s="9">
        <v>100000000115</v>
      </c>
      <c r="E690" t="s">
        <v>163</v>
      </c>
      <c r="F690" t="s">
        <v>388</v>
      </c>
      <c r="G690" t="s">
        <v>56</v>
      </c>
      <c r="H690" s="6">
        <v>34042</v>
      </c>
      <c r="I690" s="6">
        <v>16422</v>
      </c>
      <c r="J690" s="5">
        <v>0.48240408906644727</v>
      </c>
      <c r="K690" s="5">
        <v>0.48240408906644727</v>
      </c>
      <c r="L690" s="6">
        <v>1</v>
      </c>
      <c r="M690" s="5">
        <v>1.25E-3</v>
      </c>
      <c r="N690" s="5">
        <v>2.5000000000000001E-3</v>
      </c>
      <c r="O690" s="5">
        <v>1.25E-3</v>
      </c>
      <c r="P690" s="5">
        <v>4.6500000000000003E-4</v>
      </c>
      <c r="Q690" s="8">
        <v>5.4</v>
      </c>
      <c r="R690" s="8">
        <v>5.1287500000000001</v>
      </c>
      <c r="S690" s="5">
        <v>1.2262500000000001</v>
      </c>
      <c r="T690" s="5">
        <v>0.22625000000000009</v>
      </c>
      <c r="U690" s="6">
        <v>316</v>
      </c>
      <c r="V690" s="8">
        <v>1570.87</v>
      </c>
    </row>
    <row r="691" spans="1:22" x14ac:dyDescent="0.35">
      <c r="A691" t="s">
        <v>3267</v>
      </c>
      <c r="B691" t="s">
        <v>3263</v>
      </c>
      <c r="C691" t="s">
        <v>387</v>
      </c>
      <c r="D691" s="9">
        <v>100000000115</v>
      </c>
      <c r="E691" t="s">
        <v>163</v>
      </c>
      <c r="F691" t="s">
        <v>388</v>
      </c>
      <c r="G691" t="s">
        <v>56</v>
      </c>
      <c r="H691" s="6">
        <v>11822</v>
      </c>
      <c r="I691" s="6">
        <v>5668</v>
      </c>
      <c r="J691" s="5">
        <v>0.47944510235154802</v>
      </c>
      <c r="K691" s="5">
        <v>0.47944510235154802</v>
      </c>
      <c r="L691" s="6">
        <v>1</v>
      </c>
      <c r="M691" s="5">
        <v>0</v>
      </c>
      <c r="N691" s="5">
        <v>0</v>
      </c>
      <c r="O691" s="5">
        <v>2.5000000000000001E-3</v>
      </c>
      <c r="P691" s="5">
        <v>4.3499999999999989E-4</v>
      </c>
      <c r="Q691" s="8">
        <v>5.4</v>
      </c>
      <c r="R691" s="8">
        <v>5.17</v>
      </c>
      <c r="S691" s="5">
        <v>1.0674999999999999</v>
      </c>
      <c r="T691" s="5">
        <v>6.7499999999999893E-2</v>
      </c>
      <c r="U691" s="6">
        <v>254</v>
      </c>
      <c r="V691" s="8">
        <v>1319.56</v>
      </c>
    </row>
    <row r="692" spans="1:22" x14ac:dyDescent="0.35">
      <c r="A692" t="s">
        <v>3268</v>
      </c>
      <c r="B692" t="s">
        <v>3263</v>
      </c>
      <c r="C692" t="s">
        <v>387</v>
      </c>
      <c r="D692" s="9">
        <v>100000000115</v>
      </c>
      <c r="E692" t="s">
        <v>163</v>
      </c>
      <c r="F692" t="s">
        <v>388</v>
      </c>
      <c r="G692" t="s">
        <v>56</v>
      </c>
      <c r="H692" s="6">
        <v>19072</v>
      </c>
      <c r="I692" s="6">
        <v>7694</v>
      </c>
      <c r="J692" s="5">
        <v>0.40341862416107382</v>
      </c>
      <c r="K692" s="5">
        <v>0.40341862416107382</v>
      </c>
      <c r="L692" s="6">
        <v>0</v>
      </c>
      <c r="M692" s="5">
        <v>0</v>
      </c>
      <c r="N692" s="5">
        <v>0</v>
      </c>
      <c r="O692" s="5">
        <v>0</v>
      </c>
      <c r="P692" s="5">
        <v>0</v>
      </c>
      <c r="Q692" s="8">
        <v>5.4</v>
      </c>
      <c r="R692" s="8">
        <v>5.3849999999999998</v>
      </c>
      <c r="S692" s="5">
        <v>1.0349999999999999</v>
      </c>
      <c r="T692" s="5">
        <v>3.5000000000000142E-2</v>
      </c>
      <c r="U692" s="6">
        <v>130</v>
      </c>
      <c r="V692" s="8">
        <v>699.96</v>
      </c>
    </row>
    <row r="693" spans="1:22" x14ac:dyDescent="0.35">
      <c r="A693" t="s">
        <v>3262</v>
      </c>
      <c r="B693" t="s">
        <v>3263</v>
      </c>
      <c r="C693" t="s">
        <v>389</v>
      </c>
      <c r="D693" s="9">
        <v>100000000116</v>
      </c>
      <c r="E693" t="s">
        <v>172</v>
      </c>
      <c r="F693" t="s">
        <v>390</v>
      </c>
      <c r="G693" t="s">
        <v>125</v>
      </c>
      <c r="H693" s="6">
        <v>2750</v>
      </c>
      <c r="I693" s="6">
        <v>796</v>
      </c>
      <c r="J693" s="5">
        <v>0.28945454545454552</v>
      </c>
      <c r="K693" s="5">
        <v>0.28945454545454552</v>
      </c>
      <c r="L693" s="6">
        <v>1</v>
      </c>
      <c r="M693" s="5">
        <v>2.5000000000000001E-3</v>
      </c>
      <c r="N693" s="5">
        <v>0</v>
      </c>
      <c r="O693" s="5">
        <v>0</v>
      </c>
      <c r="P693" s="5">
        <v>6.5749999999999999E-4</v>
      </c>
      <c r="Q693" s="8">
        <v>2.3199999999999998</v>
      </c>
      <c r="R693" s="8">
        <v>2.1625000000000001</v>
      </c>
      <c r="S693" s="5">
        <v>1.1975</v>
      </c>
      <c r="T693" s="5">
        <v>0.19750000000000001</v>
      </c>
      <c r="U693" s="6">
        <v>116</v>
      </c>
      <c r="V693" s="8">
        <v>237.48</v>
      </c>
    </row>
    <row r="694" spans="1:22" x14ac:dyDescent="0.35">
      <c r="A694" t="s">
        <v>3264</v>
      </c>
      <c r="B694" t="s">
        <v>3263</v>
      </c>
      <c r="C694" t="s">
        <v>389</v>
      </c>
      <c r="D694" s="9">
        <v>100000000116</v>
      </c>
      <c r="E694" t="s">
        <v>172</v>
      </c>
      <c r="F694" t="s">
        <v>390</v>
      </c>
      <c r="G694" t="s">
        <v>125</v>
      </c>
      <c r="H694" s="6">
        <v>37790</v>
      </c>
      <c r="I694" s="6">
        <v>5559</v>
      </c>
      <c r="J694" s="5">
        <v>0.14710240804445621</v>
      </c>
      <c r="K694" s="5">
        <v>0.14710240804445621</v>
      </c>
      <c r="L694" s="6">
        <v>0</v>
      </c>
      <c r="M694" s="5">
        <v>0</v>
      </c>
      <c r="N694" s="5">
        <v>0</v>
      </c>
      <c r="O694" s="5">
        <v>0</v>
      </c>
      <c r="P694" s="5">
        <v>0</v>
      </c>
      <c r="Q694" s="8">
        <v>2.3199999999999998</v>
      </c>
      <c r="R694" s="8">
        <v>2.29</v>
      </c>
      <c r="S694" s="5">
        <v>0.96750000000000003</v>
      </c>
      <c r="T694" s="5">
        <v>-3.2499999999999973E-2</v>
      </c>
      <c r="U694" s="6">
        <v>21</v>
      </c>
      <c r="V694" s="8">
        <v>48.11</v>
      </c>
    </row>
    <row r="695" spans="1:22" x14ac:dyDescent="0.35">
      <c r="A695" t="s">
        <v>3265</v>
      </c>
      <c r="B695" t="s">
        <v>3263</v>
      </c>
      <c r="C695" t="s">
        <v>389</v>
      </c>
      <c r="D695" s="9">
        <v>100000000116</v>
      </c>
      <c r="E695" t="s">
        <v>172</v>
      </c>
      <c r="F695" t="s">
        <v>390</v>
      </c>
      <c r="G695" t="s">
        <v>125</v>
      </c>
      <c r="H695" s="6">
        <v>32361</v>
      </c>
      <c r="I695" s="6">
        <v>5411</v>
      </c>
      <c r="J695" s="5">
        <v>0.1672074410555916</v>
      </c>
      <c r="K695" s="5">
        <v>0.1672074410555916</v>
      </c>
      <c r="L695" s="6">
        <v>1</v>
      </c>
      <c r="M695" s="5">
        <v>2.5000000000000001E-3</v>
      </c>
      <c r="N695" s="5">
        <v>0</v>
      </c>
      <c r="O695" s="5">
        <v>2.5000000000000001E-3</v>
      </c>
      <c r="P695" s="5">
        <v>7.0250000000000011E-4</v>
      </c>
      <c r="Q695" s="8">
        <v>2.3199999999999998</v>
      </c>
      <c r="R695" s="8">
        <v>2.15</v>
      </c>
      <c r="S695" s="5">
        <v>1.1525000000000001</v>
      </c>
      <c r="T695" s="5">
        <v>0.15249999999999991</v>
      </c>
      <c r="U695" s="6">
        <v>30</v>
      </c>
      <c r="V695" s="8">
        <v>63.03</v>
      </c>
    </row>
    <row r="696" spans="1:22" x14ac:dyDescent="0.35">
      <c r="A696" t="s">
        <v>3266</v>
      </c>
      <c r="B696" t="s">
        <v>3263</v>
      </c>
      <c r="C696" t="s">
        <v>389</v>
      </c>
      <c r="D696" s="9">
        <v>100000000116</v>
      </c>
      <c r="E696" t="s">
        <v>172</v>
      </c>
      <c r="F696" t="s">
        <v>390</v>
      </c>
      <c r="G696" t="s">
        <v>125</v>
      </c>
      <c r="H696" s="6">
        <v>37501</v>
      </c>
      <c r="I696" s="6">
        <v>18048</v>
      </c>
      <c r="J696" s="5">
        <v>0.48126716620890109</v>
      </c>
      <c r="K696" s="5">
        <v>0.48126716620890109</v>
      </c>
      <c r="L696" s="6">
        <v>1</v>
      </c>
      <c r="M696" s="5">
        <v>0</v>
      </c>
      <c r="N696" s="5">
        <v>0</v>
      </c>
      <c r="O696" s="5">
        <v>1.25E-3</v>
      </c>
      <c r="P696" s="5">
        <v>4.2125000000000002E-4</v>
      </c>
      <c r="Q696" s="8">
        <v>2.3199999999999998</v>
      </c>
      <c r="R696" s="8">
        <v>2.2287499999999998</v>
      </c>
      <c r="S696" s="5">
        <v>1.16875</v>
      </c>
      <c r="T696" s="5">
        <v>0.16875000000000001</v>
      </c>
      <c r="U696" s="6">
        <v>171</v>
      </c>
      <c r="V696" s="8">
        <v>382.04</v>
      </c>
    </row>
    <row r="697" spans="1:22" x14ac:dyDescent="0.35">
      <c r="A697" t="s">
        <v>3267</v>
      </c>
      <c r="B697" t="s">
        <v>3263</v>
      </c>
      <c r="C697" t="s">
        <v>389</v>
      </c>
      <c r="D697" s="9">
        <v>100000000116</v>
      </c>
      <c r="E697" t="s">
        <v>172</v>
      </c>
      <c r="F697" t="s">
        <v>390</v>
      </c>
      <c r="G697" t="s">
        <v>125</v>
      </c>
      <c r="H697" s="6">
        <v>11817</v>
      </c>
      <c r="I697" s="6">
        <v>5476</v>
      </c>
      <c r="J697" s="5">
        <v>0.46340018617246342</v>
      </c>
      <c r="K697" s="5">
        <v>0.46340018617246342</v>
      </c>
      <c r="L697" s="6">
        <v>1</v>
      </c>
      <c r="M697" s="5">
        <v>0</v>
      </c>
      <c r="N697" s="5">
        <v>2.5000000000000001E-3</v>
      </c>
      <c r="O697" s="5">
        <v>0</v>
      </c>
      <c r="P697" s="5">
        <v>5.7249999999999998E-4</v>
      </c>
      <c r="Q697" s="8">
        <v>2.3199999999999998</v>
      </c>
      <c r="R697" s="8">
        <v>2.1825000000000001</v>
      </c>
      <c r="S697" s="5">
        <v>1.19</v>
      </c>
      <c r="T697" s="5">
        <v>0.18999999999999989</v>
      </c>
      <c r="U697" s="6">
        <v>207</v>
      </c>
      <c r="V697" s="8">
        <v>434.39</v>
      </c>
    </row>
    <row r="698" spans="1:22" x14ac:dyDescent="0.35">
      <c r="A698" t="s">
        <v>3268</v>
      </c>
      <c r="B698" t="s">
        <v>3263</v>
      </c>
      <c r="C698" t="s">
        <v>389</v>
      </c>
      <c r="D698" s="9">
        <v>100000000116</v>
      </c>
      <c r="E698" t="s">
        <v>172</v>
      </c>
      <c r="F698" t="s">
        <v>390</v>
      </c>
      <c r="G698" t="s">
        <v>125</v>
      </c>
      <c r="H698" s="6">
        <v>18655</v>
      </c>
      <c r="I698" s="6">
        <v>7082</v>
      </c>
      <c r="J698" s="5">
        <v>0.3796301259715894</v>
      </c>
      <c r="K698" s="5">
        <v>0.3796301259715894</v>
      </c>
      <c r="L698" s="6">
        <v>1</v>
      </c>
      <c r="M698" s="5">
        <v>0</v>
      </c>
      <c r="N698" s="5">
        <v>0</v>
      </c>
      <c r="O698" s="5">
        <v>5.0000000000000001E-3</v>
      </c>
      <c r="P698" s="5">
        <v>1.0975E-3</v>
      </c>
      <c r="Q698" s="8">
        <v>2.3199999999999998</v>
      </c>
      <c r="R698" s="8">
        <v>2.085</v>
      </c>
      <c r="S698" s="5">
        <v>1.3174999999999999</v>
      </c>
      <c r="T698" s="5">
        <v>0.31749999999999989</v>
      </c>
      <c r="U698" s="6">
        <v>97</v>
      </c>
      <c r="V698" s="8">
        <v>196.92</v>
      </c>
    </row>
    <row r="699" spans="1:22" x14ac:dyDescent="0.35">
      <c r="A699" t="s">
        <v>3262</v>
      </c>
      <c r="B699" t="s">
        <v>3263</v>
      </c>
      <c r="C699" t="s">
        <v>392</v>
      </c>
      <c r="D699" s="9">
        <v>100000000117</v>
      </c>
      <c r="E699" t="s">
        <v>149</v>
      </c>
      <c r="F699" t="s">
        <v>393</v>
      </c>
      <c r="G699" t="s">
        <v>125</v>
      </c>
      <c r="H699" s="6">
        <v>2947</v>
      </c>
      <c r="I699" s="6">
        <v>982</v>
      </c>
      <c r="J699" s="5">
        <v>0.33322022395656598</v>
      </c>
      <c r="K699" s="5">
        <v>0.33322022395656598</v>
      </c>
      <c r="L699" s="6">
        <v>0</v>
      </c>
      <c r="M699" s="5">
        <v>0</v>
      </c>
      <c r="N699" s="5">
        <v>0</v>
      </c>
      <c r="O699" s="5">
        <v>0</v>
      </c>
      <c r="P699" s="5">
        <v>0</v>
      </c>
      <c r="Q699" s="8">
        <v>2.44</v>
      </c>
      <c r="R699" s="8">
        <v>2.4649999999999999</v>
      </c>
      <c r="S699" s="5">
        <v>0.99750000000000005</v>
      </c>
      <c r="T699" s="5">
        <v>-2.4999999999999471E-3</v>
      </c>
      <c r="U699" s="6">
        <v>991</v>
      </c>
      <c r="V699" s="8">
        <v>2447.09</v>
      </c>
    </row>
    <row r="700" spans="1:22" x14ac:dyDescent="0.35">
      <c r="A700" t="s">
        <v>3264</v>
      </c>
      <c r="B700" t="s">
        <v>3263</v>
      </c>
      <c r="C700" t="s">
        <v>392</v>
      </c>
      <c r="D700" s="9">
        <v>100000000117</v>
      </c>
      <c r="E700" t="s">
        <v>149</v>
      </c>
      <c r="F700" t="s">
        <v>393</v>
      </c>
      <c r="G700" t="s">
        <v>125</v>
      </c>
      <c r="H700" s="6">
        <v>38530</v>
      </c>
      <c r="I700" s="6">
        <v>7219</v>
      </c>
      <c r="J700" s="5">
        <v>0.18736049831300289</v>
      </c>
      <c r="K700" s="5">
        <v>0.18736049831300289</v>
      </c>
      <c r="L700" s="6">
        <v>1</v>
      </c>
      <c r="M700" s="5">
        <v>0</v>
      </c>
      <c r="N700" s="5">
        <v>0</v>
      </c>
      <c r="O700" s="5">
        <v>2.5000000000000001E-3</v>
      </c>
      <c r="P700" s="5">
        <v>5.1249999999999993E-4</v>
      </c>
      <c r="Q700" s="8">
        <v>2.44</v>
      </c>
      <c r="R700" s="8">
        <v>2.3050000000000002</v>
      </c>
      <c r="S700" s="5">
        <v>1.1399999999999999</v>
      </c>
      <c r="T700" s="5">
        <v>0.1400000000000001</v>
      </c>
      <c r="U700" s="6">
        <v>236</v>
      </c>
      <c r="V700" s="8">
        <v>534.76</v>
      </c>
    </row>
    <row r="701" spans="1:22" x14ac:dyDescent="0.35">
      <c r="A701" t="s">
        <v>3265</v>
      </c>
      <c r="B701" t="s">
        <v>3263</v>
      </c>
      <c r="C701" t="s">
        <v>392</v>
      </c>
      <c r="D701" s="9">
        <v>100000000117</v>
      </c>
      <c r="E701" t="s">
        <v>149</v>
      </c>
      <c r="F701" t="s">
        <v>393</v>
      </c>
      <c r="G701" t="s">
        <v>125</v>
      </c>
      <c r="H701" s="6">
        <v>30286</v>
      </c>
      <c r="I701" s="6">
        <v>7597</v>
      </c>
      <c r="J701" s="5">
        <v>0.2508419731889322</v>
      </c>
      <c r="K701" s="5">
        <v>0.2508419731889322</v>
      </c>
      <c r="L701" s="6">
        <v>1</v>
      </c>
      <c r="M701" s="5">
        <v>0</v>
      </c>
      <c r="N701" s="5">
        <v>2.5000000000000001E-3</v>
      </c>
      <c r="O701" s="5">
        <v>0</v>
      </c>
      <c r="P701" s="5">
        <v>9.5E-4</v>
      </c>
      <c r="Q701" s="8">
        <v>2.44</v>
      </c>
      <c r="R701" s="8">
        <v>2.1749999999999998</v>
      </c>
      <c r="S701" s="5">
        <v>1.29</v>
      </c>
      <c r="T701" s="5">
        <v>0.28999999999999998</v>
      </c>
      <c r="U701" s="6">
        <v>441</v>
      </c>
      <c r="V701" s="8">
        <v>922.24</v>
      </c>
    </row>
    <row r="702" spans="1:22" x14ac:dyDescent="0.35">
      <c r="A702" t="s">
        <v>3266</v>
      </c>
      <c r="B702" t="s">
        <v>3263</v>
      </c>
      <c r="C702" t="s">
        <v>392</v>
      </c>
      <c r="D702" s="9">
        <v>100000000117</v>
      </c>
      <c r="E702" t="s">
        <v>149</v>
      </c>
      <c r="F702" t="s">
        <v>393</v>
      </c>
      <c r="G702" t="s">
        <v>125</v>
      </c>
      <c r="H702" s="6">
        <v>37408</v>
      </c>
      <c r="I702" s="6">
        <v>18458</v>
      </c>
      <c r="J702" s="5">
        <v>0.49342386655260911</v>
      </c>
      <c r="K702" s="5">
        <v>0.49342386655260911</v>
      </c>
      <c r="L702" s="6">
        <v>1</v>
      </c>
      <c r="M702" s="5">
        <v>0</v>
      </c>
      <c r="N702" s="5">
        <v>0</v>
      </c>
      <c r="O702" s="5">
        <v>0</v>
      </c>
      <c r="P702" s="5">
        <v>2.6750000000000011E-4</v>
      </c>
      <c r="Q702" s="8">
        <v>2.44</v>
      </c>
      <c r="R702" s="8">
        <v>2.3925000000000001</v>
      </c>
      <c r="S702" s="5">
        <v>1.105</v>
      </c>
      <c r="T702" s="5">
        <v>0.105</v>
      </c>
      <c r="U702" s="6">
        <v>1628</v>
      </c>
      <c r="V702" s="8">
        <v>3873.3</v>
      </c>
    </row>
    <row r="703" spans="1:22" x14ac:dyDescent="0.35">
      <c r="A703" t="s">
        <v>3267</v>
      </c>
      <c r="B703" t="s">
        <v>3263</v>
      </c>
      <c r="C703" t="s">
        <v>392</v>
      </c>
      <c r="D703" s="9">
        <v>100000000117</v>
      </c>
      <c r="E703" t="s">
        <v>149</v>
      </c>
      <c r="F703" t="s">
        <v>393</v>
      </c>
      <c r="G703" t="s">
        <v>125</v>
      </c>
      <c r="H703" s="6">
        <v>14306</v>
      </c>
      <c r="I703" s="6">
        <v>7428</v>
      </c>
      <c r="J703" s="5">
        <v>0.51922270376065982</v>
      </c>
      <c r="K703" s="5">
        <v>0.51922270376065982</v>
      </c>
      <c r="L703" s="6">
        <v>0</v>
      </c>
      <c r="M703" s="5">
        <v>0</v>
      </c>
      <c r="N703" s="5">
        <v>0</v>
      </c>
      <c r="O703" s="5">
        <v>0</v>
      </c>
      <c r="P703" s="5">
        <v>0</v>
      </c>
      <c r="Q703" s="8">
        <v>2.44</v>
      </c>
      <c r="R703" s="8">
        <v>2.4500000000000002</v>
      </c>
      <c r="S703" s="5">
        <v>1.0349999999999999</v>
      </c>
      <c r="T703" s="5">
        <v>3.5000000000000142E-2</v>
      </c>
      <c r="U703" s="6">
        <v>1677</v>
      </c>
      <c r="V703" s="8">
        <v>4105.1399999999994</v>
      </c>
    </row>
    <row r="704" spans="1:22" x14ac:dyDescent="0.35">
      <c r="A704" t="s">
        <v>3268</v>
      </c>
      <c r="B704" t="s">
        <v>3263</v>
      </c>
      <c r="C704" t="s">
        <v>392</v>
      </c>
      <c r="D704" s="9">
        <v>100000000117</v>
      </c>
      <c r="E704" t="s">
        <v>149</v>
      </c>
      <c r="F704" t="s">
        <v>393</v>
      </c>
      <c r="G704" t="s">
        <v>125</v>
      </c>
      <c r="H704" s="6">
        <v>20550</v>
      </c>
      <c r="I704" s="6">
        <v>10521</v>
      </c>
      <c r="J704" s="5">
        <v>0.51197080291970798</v>
      </c>
      <c r="K704" s="5">
        <v>0.51197080291970798</v>
      </c>
      <c r="L704" s="6">
        <v>1</v>
      </c>
      <c r="M704" s="5">
        <v>2.5000000000000001E-3</v>
      </c>
      <c r="N704" s="5">
        <v>0</v>
      </c>
      <c r="O704" s="5">
        <v>2.5000000000000001E-3</v>
      </c>
      <c r="P704" s="5">
        <v>2.275E-4</v>
      </c>
      <c r="Q704" s="8">
        <v>2.44</v>
      </c>
      <c r="R704" s="8">
        <v>2.3450000000000002</v>
      </c>
      <c r="S704" s="5">
        <v>1.075</v>
      </c>
      <c r="T704" s="5">
        <v>7.4999999999999956E-2</v>
      </c>
      <c r="U704" s="6">
        <v>923</v>
      </c>
      <c r="V704" s="8">
        <v>2164.81</v>
      </c>
    </row>
    <row r="705" spans="1:22" x14ac:dyDescent="0.35">
      <c r="A705" t="s">
        <v>3262</v>
      </c>
      <c r="B705" t="s">
        <v>3263</v>
      </c>
      <c r="C705" t="s">
        <v>394</v>
      </c>
      <c r="D705" s="9">
        <v>100000000118</v>
      </c>
      <c r="E705" t="s">
        <v>172</v>
      </c>
      <c r="F705" t="s">
        <v>395</v>
      </c>
      <c r="G705" t="s">
        <v>56</v>
      </c>
      <c r="H705" s="6">
        <v>2524</v>
      </c>
      <c r="I705" s="6">
        <v>709</v>
      </c>
      <c r="J705" s="5">
        <v>0.28090332805071322</v>
      </c>
      <c r="K705" s="5">
        <v>0.28090332805071322</v>
      </c>
      <c r="L705" s="6">
        <v>1</v>
      </c>
      <c r="M705" s="5">
        <v>2.5000000000000001E-3</v>
      </c>
      <c r="N705" s="5">
        <v>0</v>
      </c>
      <c r="O705" s="5">
        <v>2.5000000000000001E-3</v>
      </c>
      <c r="P705" s="5">
        <v>6.2500000000000001E-4</v>
      </c>
      <c r="Q705" s="8">
        <v>4.38</v>
      </c>
      <c r="R705" s="8">
        <v>4.1124999999999998</v>
      </c>
      <c r="S705" s="5">
        <v>1.2250000000000001</v>
      </c>
      <c r="T705" s="5">
        <v>0.22500000000000009</v>
      </c>
      <c r="U705" s="6">
        <v>71</v>
      </c>
      <c r="V705" s="8">
        <v>281.48</v>
      </c>
    </row>
    <row r="706" spans="1:22" x14ac:dyDescent="0.35">
      <c r="A706" t="s">
        <v>3264</v>
      </c>
      <c r="B706" t="s">
        <v>3263</v>
      </c>
      <c r="C706" t="s">
        <v>394</v>
      </c>
      <c r="D706" s="9">
        <v>100000000118</v>
      </c>
      <c r="E706" t="s">
        <v>172</v>
      </c>
      <c r="F706" t="s">
        <v>395</v>
      </c>
      <c r="G706" t="s">
        <v>56</v>
      </c>
      <c r="H706" s="6">
        <v>35222</v>
      </c>
      <c r="I706" s="6">
        <v>5639</v>
      </c>
      <c r="J706" s="5">
        <v>0.16009880188518541</v>
      </c>
      <c r="K706" s="5">
        <v>0.16009880188518541</v>
      </c>
      <c r="L706" s="6">
        <v>0</v>
      </c>
      <c r="M706" s="5">
        <v>0</v>
      </c>
      <c r="N706" s="5">
        <v>0</v>
      </c>
      <c r="O706" s="5">
        <v>0</v>
      </c>
      <c r="P706" s="5">
        <v>0</v>
      </c>
      <c r="Q706" s="8">
        <v>4.38</v>
      </c>
      <c r="R706" s="8">
        <v>4.4000000000000004</v>
      </c>
      <c r="S706" s="5">
        <v>1.0075000000000001</v>
      </c>
      <c r="T706" s="5">
        <v>7.5000000000000622E-3</v>
      </c>
      <c r="U706" s="6">
        <v>20</v>
      </c>
      <c r="V706" s="8">
        <v>88</v>
      </c>
    </row>
    <row r="707" spans="1:22" x14ac:dyDescent="0.35">
      <c r="A707" t="s">
        <v>3265</v>
      </c>
      <c r="B707" t="s">
        <v>3263</v>
      </c>
      <c r="C707" t="s">
        <v>394</v>
      </c>
      <c r="D707" s="9">
        <v>100000000118</v>
      </c>
      <c r="E707" t="s">
        <v>172</v>
      </c>
      <c r="F707" t="s">
        <v>395</v>
      </c>
      <c r="G707" t="s">
        <v>56</v>
      </c>
      <c r="H707" s="6">
        <v>29060</v>
      </c>
      <c r="I707" s="6">
        <v>5164</v>
      </c>
      <c r="J707" s="5">
        <v>0.17770130763936681</v>
      </c>
      <c r="K707" s="5">
        <v>0.17770130763936681</v>
      </c>
      <c r="L707" s="6">
        <v>1</v>
      </c>
      <c r="M707" s="5">
        <v>0</v>
      </c>
      <c r="N707" s="5">
        <v>0</v>
      </c>
      <c r="O707" s="5">
        <v>2.5000000000000001E-3</v>
      </c>
      <c r="P707" s="5">
        <v>1.15E-3</v>
      </c>
      <c r="Q707" s="8">
        <v>4.38</v>
      </c>
      <c r="R707" s="8">
        <v>3.875</v>
      </c>
      <c r="S707" s="5">
        <v>1.2124999999999999</v>
      </c>
      <c r="T707" s="5">
        <v>0.21249999999999991</v>
      </c>
      <c r="U707" s="6">
        <v>23</v>
      </c>
      <c r="V707" s="8">
        <v>87.85</v>
      </c>
    </row>
    <row r="708" spans="1:22" x14ac:dyDescent="0.35">
      <c r="A708" t="s">
        <v>3266</v>
      </c>
      <c r="B708" t="s">
        <v>3263</v>
      </c>
      <c r="C708" t="s">
        <v>394</v>
      </c>
      <c r="D708" s="9">
        <v>100000000118</v>
      </c>
      <c r="E708" t="s">
        <v>172</v>
      </c>
      <c r="F708" t="s">
        <v>395</v>
      </c>
      <c r="G708" t="s">
        <v>56</v>
      </c>
      <c r="H708" s="6">
        <v>36800</v>
      </c>
      <c r="I708" s="6">
        <v>18354</v>
      </c>
      <c r="J708" s="5">
        <v>0.49875000000000003</v>
      </c>
      <c r="K708" s="5">
        <v>0.49875000000000003</v>
      </c>
      <c r="L708" s="6">
        <v>1</v>
      </c>
      <c r="M708" s="5">
        <v>1.25E-3</v>
      </c>
      <c r="N708" s="5">
        <v>0</v>
      </c>
      <c r="O708" s="5">
        <v>1.25E-3</v>
      </c>
      <c r="P708" s="5">
        <v>4.2125000000000002E-4</v>
      </c>
      <c r="Q708" s="8">
        <v>4.38</v>
      </c>
      <c r="R708" s="8">
        <v>4.1724999999999994</v>
      </c>
      <c r="S708" s="5">
        <v>1.1000000000000001</v>
      </c>
      <c r="T708" s="5">
        <v>0.1000000000000001</v>
      </c>
      <c r="U708" s="6">
        <v>124</v>
      </c>
      <c r="V708" s="8">
        <v>519.65</v>
      </c>
    </row>
    <row r="709" spans="1:22" x14ac:dyDescent="0.35">
      <c r="A709" t="s">
        <v>3267</v>
      </c>
      <c r="B709" t="s">
        <v>3263</v>
      </c>
      <c r="C709" t="s">
        <v>394</v>
      </c>
      <c r="D709" s="9">
        <v>100000000118</v>
      </c>
      <c r="E709" t="s">
        <v>172</v>
      </c>
      <c r="F709" t="s">
        <v>395</v>
      </c>
      <c r="G709" t="s">
        <v>56</v>
      </c>
      <c r="H709" s="6">
        <v>13579</v>
      </c>
      <c r="I709" s="6">
        <v>6642</v>
      </c>
      <c r="J709" s="5">
        <v>0.48913763900139923</v>
      </c>
      <c r="K709" s="5">
        <v>0.48913763900139923</v>
      </c>
      <c r="L709" s="6">
        <v>1</v>
      </c>
      <c r="M709" s="5">
        <v>2.5000000000000001E-3</v>
      </c>
      <c r="N709" s="5">
        <v>0</v>
      </c>
      <c r="O709" s="5">
        <v>2.5000000000000001E-3</v>
      </c>
      <c r="P709" s="5">
        <v>9.1250000000000001E-4</v>
      </c>
      <c r="Q709" s="8">
        <v>4.38</v>
      </c>
      <c r="R709" s="8">
        <v>4.0474999999999994</v>
      </c>
      <c r="S709" s="5">
        <v>1.2224999999999999</v>
      </c>
      <c r="T709" s="5">
        <v>0.22250000000000009</v>
      </c>
      <c r="U709" s="6">
        <v>129</v>
      </c>
      <c r="V709" s="8">
        <v>503.17</v>
      </c>
    </row>
    <row r="710" spans="1:22" x14ac:dyDescent="0.35">
      <c r="A710" t="s">
        <v>3268</v>
      </c>
      <c r="B710" t="s">
        <v>3263</v>
      </c>
      <c r="C710" t="s">
        <v>394</v>
      </c>
      <c r="D710" s="9">
        <v>100000000118</v>
      </c>
      <c r="E710" t="s">
        <v>172</v>
      </c>
      <c r="F710" t="s">
        <v>395</v>
      </c>
      <c r="G710" t="s">
        <v>56</v>
      </c>
      <c r="H710" s="6">
        <v>19477</v>
      </c>
      <c r="I710" s="6">
        <v>8109</v>
      </c>
      <c r="J710" s="5">
        <v>0.41633721825743192</v>
      </c>
      <c r="K710" s="5">
        <v>0.41633721825743192</v>
      </c>
      <c r="L710" s="6">
        <v>1</v>
      </c>
      <c r="M710" s="5">
        <v>0</v>
      </c>
      <c r="N710" s="5">
        <v>0</v>
      </c>
      <c r="O710" s="5">
        <v>2.5000000000000001E-3</v>
      </c>
      <c r="P710" s="5">
        <v>5.6250000000000007E-4</v>
      </c>
      <c r="Q710" s="8">
        <v>4.38</v>
      </c>
      <c r="R710" s="8">
        <v>4.0999999999999996</v>
      </c>
      <c r="S710" s="5">
        <v>1.115</v>
      </c>
      <c r="T710" s="5">
        <v>0.115</v>
      </c>
      <c r="U710" s="6">
        <v>80</v>
      </c>
      <c r="V710" s="8">
        <v>318.33999999999997</v>
      </c>
    </row>
    <row r="711" spans="1:22" x14ac:dyDescent="0.35">
      <c r="A711" t="s">
        <v>3262</v>
      </c>
      <c r="B711" t="s">
        <v>3263</v>
      </c>
      <c r="C711" t="s">
        <v>397</v>
      </c>
      <c r="D711" s="9">
        <v>100000000119</v>
      </c>
      <c r="E711" t="s">
        <v>40</v>
      </c>
      <c r="F711" t="s">
        <v>398</v>
      </c>
      <c r="G711" t="s">
        <v>50</v>
      </c>
      <c r="H711" s="6">
        <v>2773</v>
      </c>
      <c r="I711" s="6">
        <v>895</v>
      </c>
      <c r="J711" s="5">
        <v>0.32275513883880269</v>
      </c>
      <c r="K711" s="5">
        <v>0.32275513883880269</v>
      </c>
      <c r="L711" s="6">
        <v>1</v>
      </c>
      <c r="M711" s="5">
        <v>2.5000000000000001E-3</v>
      </c>
      <c r="N711" s="5">
        <v>2.5000000000000001E-3</v>
      </c>
      <c r="O711" s="5">
        <v>5.0000000000000001E-3</v>
      </c>
      <c r="P711" s="5">
        <v>7.6499999999999995E-4</v>
      </c>
      <c r="Q711" s="8">
        <v>5.39</v>
      </c>
      <c r="R711" s="8">
        <v>5.0149999999999997</v>
      </c>
      <c r="S711" s="5">
        <v>1.2925</v>
      </c>
      <c r="T711" s="5">
        <v>0.29249999999999998</v>
      </c>
      <c r="U711" s="6">
        <v>264</v>
      </c>
      <c r="V711" s="8">
        <v>1314.14</v>
      </c>
    </row>
    <row r="712" spans="1:22" x14ac:dyDescent="0.35">
      <c r="A712" t="s">
        <v>3264</v>
      </c>
      <c r="B712" t="s">
        <v>3263</v>
      </c>
      <c r="C712" t="s">
        <v>397</v>
      </c>
      <c r="D712" s="9">
        <v>100000000119</v>
      </c>
      <c r="E712" t="s">
        <v>40</v>
      </c>
      <c r="F712" t="s">
        <v>398</v>
      </c>
      <c r="G712" t="s">
        <v>50</v>
      </c>
      <c r="H712" s="6">
        <v>38762</v>
      </c>
      <c r="I712" s="6">
        <v>6921</v>
      </c>
      <c r="J712" s="5">
        <v>0.1785511583509623</v>
      </c>
      <c r="K712" s="5">
        <v>0.1785511583509623</v>
      </c>
      <c r="L712" s="6">
        <v>1</v>
      </c>
      <c r="M712" s="5">
        <v>0</v>
      </c>
      <c r="N712" s="5">
        <v>0</v>
      </c>
      <c r="O712" s="5">
        <v>2.5000000000000001E-3</v>
      </c>
      <c r="P712" s="5">
        <v>3.4499999999999998E-4</v>
      </c>
      <c r="Q712" s="8">
        <v>5.39</v>
      </c>
      <c r="R712" s="8">
        <v>5.2874999999999996</v>
      </c>
      <c r="S712" s="5">
        <v>1.095</v>
      </c>
      <c r="T712" s="5">
        <v>9.4999999999999973E-2</v>
      </c>
      <c r="U712" s="6">
        <v>45</v>
      </c>
      <c r="V712" s="8">
        <v>242.55</v>
      </c>
    </row>
    <row r="713" spans="1:22" x14ac:dyDescent="0.35">
      <c r="A713" t="s">
        <v>3265</v>
      </c>
      <c r="B713" t="s">
        <v>3263</v>
      </c>
      <c r="C713" t="s">
        <v>397</v>
      </c>
      <c r="D713" s="9">
        <v>100000000119</v>
      </c>
      <c r="E713" t="s">
        <v>40</v>
      </c>
      <c r="F713" t="s">
        <v>398</v>
      </c>
      <c r="G713" t="s">
        <v>50</v>
      </c>
      <c r="H713" s="6">
        <v>25932</v>
      </c>
      <c r="I713" s="6">
        <v>5613</v>
      </c>
      <c r="J713" s="5">
        <v>0.2164507172605275</v>
      </c>
      <c r="K713" s="5">
        <v>0.2164507172605275</v>
      </c>
      <c r="L713" s="6">
        <v>1</v>
      </c>
      <c r="M713" s="5">
        <v>2.5000000000000001E-3</v>
      </c>
      <c r="N713" s="5">
        <v>0</v>
      </c>
      <c r="O713" s="5">
        <v>2.5000000000000001E-3</v>
      </c>
      <c r="P713" s="5">
        <v>1.975E-4</v>
      </c>
      <c r="Q713" s="8">
        <v>5.39</v>
      </c>
      <c r="R713" s="8">
        <v>5.2125000000000004</v>
      </c>
      <c r="S713" s="5">
        <v>1.0774999999999999</v>
      </c>
      <c r="T713" s="5">
        <v>7.7499999999999902E-2</v>
      </c>
      <c r="U713" s="6">
        <v>57</v>
      </c>
      <c r="V713" s="8">
        <v>298.05</v>
      </c>
    </row>
    <row r="714" spans="1:22" x14ac:dyDescent="0.35">
      <c r="A714" t="s">
        <v>3266</v>
      </c>
      <c r="B714" t="s">
        <v>3263</v>
      </c>
      <c r="C714" t="s">
        <v>397</v>
      </c>
      <c r="D714" s="9">
        <v>100000000119</v>
      </c>
      <c r="E714" t="s">
        <v>40</v>
      </c>
      <c r="F714" t="s">
        <v>398</v>
      </c>
      <c r="G714" t="s">
        <v>50</v>
      </c>
      <c r="H714" s="6">
        <v>35392</v>
      </c>
      <c r="I714" s="6">
        <v>18104</v>
      </c>
      <c r="J714" s="5">
        <v>0.51152802893309224</v>
      </c>
      <c r="K714" s="5">
        <v>0.51152802893309224</v>
      </c>
      <c r="L714" s="6">
        <v>1</v>
      </c>
      <c r="M714" s="5">
        <v>0</v>
      </c>
      <c r="N714" s="5">
        <v>0</v>
      </c>
      <c r="O714" s="5">
        <v>1.25E-3</v>
      </c>
      <c r="P714" s="5">
        <v>2.275E-4</v>
      </c>
      <c r="Q714" s="8">
        <v>5.39</v>
      </c>
      <c r="R714" s="8">
        <v>5.26</v>
      </c>
      <c r="S714" s="5">
        <v>1.0125</v>
      </c>
      <c r="T714" s="5">
        <v>1.2499999999999961E-2</v>
      </c>
      <c r="U714" s="6">
        <v>315</v>
      </c>
      <c r="V714" s="8">
        <v>1612.71</v>
      </c>
    </row>
    <row r="715" spans="1:22" x14ac:dyDescent="0.35">
      <c r="A715" t="s">
        <v>3267</v>
      </c>
      <c r="B715" t="s">
        <v>3263</v>
      </c>
      <c r="C715" t="s">
        <v>397</v>
      </c>
      <c r="D715" s="9">
        <v>100000000119</v>
      </c>
      <c r="E715" t="s">
        <v>40</v>
      </c>
      <c r="F715" t="s">
        <v>398</v>
      </c>
      <c r="G715" t="s">
        <v>50</v>
      </c>
      <c r="H715" s="6">
        <v>13449</v>
      </c>
      <c r="I715" s="6">
        <v>6101</v>
      </c>
      <c r="J715" s="5">
        <v>0.45363967581232811</v>
      </c>
      <c r="K715" s="5">
        <v>0.45363967581232811</v>
      </c>
      <c r="L715" s="6">
        <v>1</v>
      </c>
      <c r="M715" s="5">
        <v>0</v>
      </c>
      <c r="N715" s="5">
        <v>0</v>
      </c>
      <c r="O715" s="5">
        <v>2.5000000000000001E-3</v>
      </c>
      <c r="P715" s="5">
        <v>5.2500000000000008E-4</v>
      </c>
      <c r="Q715" s="8">
        <v>5.39</v>
      </c>
      <c r="R715" s="8">
        <v>5.0925000000000002</v>
      </c>
      <c r="S715" s="5">
        <v>1.1125</v>
      </c>
      <c r="T715" s="5">
        <v>0.1125</v>
      </c>
      <c r="U715" s="6">
        <v>410</v>
      </c>
      <c r="V715" s="8">
        <v>2048.84</v>
      </c>
    </row>
    <row r="716" spans="1:22" x14ac:dyDescent="0.35">
      <c r="A716" t="s">
        <v>3268</v>
      </c>
      <c r="B716" t="s">
        <v>3263</v>
      </c>
      <c r="C716" t="s">
        <v>397</v>
      </c>
      <c r="D716" s="9">
        <v>100000000119</v>
      </c>
      <c r="E716" t="s">
        <v>40</v>
      </c>
      <c r="F716" t="s">
        <v>398</v>
      </c>
      <c r="G716" t="s">
        <v>50</v>
      </c>
      <c r="H716" s="6">
        <v>21360</v>
      </c>
      <c r="I716" s="6">
        <v>8938</v>
      </c>
      <c r="J716" s="5">
        <v>0.4184456928838951</v>
      </c>
      <c r="K716" s="5">
        <v>0.4184456928838951</v>
      </c>
      <c r="L716" s="6">
        <v>1</v>
      </c>
      <c r="M716" s="5">
        <v>0</v>
      </c>
      <c r="N716" s="5">
        <v>0</v>
      </c>
      <c r="O716" s="5">
        <v>5.0000000000000001E-3</v>
      </c>
      <c r="P716" s="5">
        <v>8.5249999999999996E-4</v>
      </c>
      <c r="Q716" s="8">
        <v>5.39</v>
      </c>
      <c r="R716" s="8">
        <v>4.97</v>
      </c>
      <c r="S716" s="5">
        <v>1.21</v>
      </c>
      <c r="T716" s="5">
        <v>0.21</v>
      </c>
      <c r="U716" s="6">
        <v>243</v>
      </c>
      <c r="V716" s="8">
        <v>1214.9100000000001</v>
      </c>
    </row>
    <row r="717" spans="1:22" x14ac:dyDescent="0.35">
      <c r="A717" t="s">
        <v>3262</v>
      </c>
      <c r="B717" t="s">
        <v>3263</v>
      </c>
      <c r="C717" t="s">
        <v>399</v>
      </c>
      <c r="D717" s="9">
        <v>100000000120</v>
      </c>
      <c r="E717" t="s">
        <v>256</v>
      </c>
      <c r="F717" t="s">
        <v>400</v>
      </c>
      <c r="G717" t="s">
        <v>125</v>
      </c>
      <c r="H717" s="6">
        <v>2821</v>
      </c>
      <c r="I717" s="6">
        <v>1115</v>
      </c>
      <c r="J717" s="5">
        <v>0.39524991137894372</v>
      </c>
      <c r="K717" s="5">
        <v>0.39524991137894372</v>
      </c>
      <c r="L717" s="6">
        <v>1</v>
      </c>
      <c r="M717" s="5">
        <v>2.5000000000000001E-3</v>
      </c>
      <c r="N717" s="5">
        <v>0</v>
      </c>
      <c r="O717" s="5">
        <v>2.5000000000000001E-3</v>
      </c>
      <c r="P717" s="5">
        <v>1.5249999999999999E-4</v>
      </c>
      <c r="Q717" s="8">
        <v>2.79</v>
      </c>
      <c r="R717" s="8">
        <v>2.76</v>
      </c>
      <c r="S717" s="5">
        <v>1.06</v>
      </c>
      <c r="T717" s="5">
        <v>6.0000000000000053E-2</v>
      </c>
      <c r="U717" s="6">
        <v>410</v>
      </c>
      <c r="V717" s="8">
        <v>1128.6600000000001</v>
      </c>
    </row>
    <row r="718" spans="1:22" x14ac:dyDescent="0.35">
      <c r="A718" t="s">
        <v>3264</v>
      </c>
      <c r="B718" t="s">
        <v>3263</v>
      </c>
      <c r="C718" t="s">
        <v>399</v>
      </c>
      <c r="D718" s="9">
        <v>100000000120</v>
      </c>
      <c r="E718" t="s">
        <v>256</v>
      </c>
      <c r="F718" t="s">
        <v>400</v>
      </c>
      <c r="G718" t="s">
        <v>125</v>
      </c>
      <c r="H718" s="6">
        <v>36812</v>
      </c>
      <c r="I718" s="6">
        <v>5295</v>
      </c>
      <c r="J718" s="5">
        <v>0.1438389655547104</v>
      </c>
      <c r="K718" s="5">
        <v>0.1438389655547104</v>
      </c>
      <c r="L718" s="6">
        <v>0</v>
      </c>
      <c r="M718" s="5">
        <v>0</v>
      </c>
      <c r="N718" s="5">
        <v>0</v>
      </c>
      <c r="O718" s="5">
        <v>0</v>
      </c>
      <c r="P718" s="5">
        <v>0</v>
      </c>
      <c r="Q718" s="8">
        <v>2.79</v>
      </c>
      <c r="R718" s="8">
        <v>2.7850000000000001</v>
      </c>
      <c r="S718" s="5">
        <v>1.0425</v>
      </c>
      <c r="T718" s="5">
        <v>4.2499999999999982E-2</v>
      </c>
      <c r="U718" s="6">
        <v>52</v>
      </c>
      <c r="V718" s="8">
        <v>144.26</v>
      </c>
    </row>
    <row r="719" spans="1:22" x14ac:dyDescent="0.35">
      <c r="A719" t="s">
        <v>3265</v>
      </c>
      <c r="B719" t="s">
        <v>3263</v>
      </c>
      <c r="C719" t="s">
        <v>399</v>
      </c>
      <c r="D719" s="9">
        <v>100000000120</v>
      </c>
      <c r="E719" t="s">
        <v>256</v>
      </c>
      <c r="F719" t="s">
        <v>400</v>
      </c>
      <c r="G719" t="s">
        <v>125</v>
      </c>
      <c r="H719" s="6">
        <v>28310</v>
      </c>
      <c r="I719" s="6">
        <v>6548</v>
      </c>
      <c r="J719" s="5">
        <v>0.23129636170964321</v>
      </c>
      <c r="K719" s="5">
        <v>0.23129636170964321</v>
      </c>
      <c r="L719" s="6">
        <v>1</v>
      </c>
      <c r="M719" s="5">
        <v>0</v>
      </c>
      <c r="N719" s="5">
        <v>0</v>
      </c>
      <c r="O719" s="5">
        <v>2.5000000000000001E-3</v>
      </c>
      <c r="P719" s="5">
        <v>4.125E-4</v>
      </c>
      <c r="Q719" s="8">
        <v>2.79</v>
      </c>
      <c r="R719" s="8">
        <v>2.68</v>
      </c>
      <c r="S719" s="5">
        <v>1.105</v>
      </c>
      <c r="T719" s="5">
        <v>0.105</v>
      </c>
      <c r="U719" s="6">
        <v>96</v>
      </c>
      <c r="V719" s="8">
        <v>262.10000000000002</v>
      </c>
    </row>
    <row r="720" spans="1:22" x14ac:dyDescent="0.35">
      <c r="A720" t="s">
        <v>3266</v>
      </c>
      <c r="B720" t="s">
        <v>3263</v>
      </c>
      <c r="C720" t="s">
        <v>399</v>
      </c>
      <c r="D720" s="9">
        <v>100000000120</v>
      </c>
      <c r="E720" t="s">
        <v>256</v>
      </c>
      <c r="F720" t="s">
        <v>400</v>
      </c>
      <c r="G720" t="s">
        <v>125</v>
      </c>
      <c r="H720" s="6">
        <v>35574</v>
      </c>
      <c r="I720" s="6">
        <v>21595</v>
      </c>
      <c r="J720" s="5">
        <v>0.60704447068083434</v>
      </c>
      <c r="K720" s="5">
        <v>0.60704447068083434</v>
      </c>
      <c r="L720" s="6">
        <v>1</v>
      </c>
      <c r="M720" s="5">
        <v>1.25E-3</v>
      </c>
      <c r="N720" s="5">
        <v>0</v>
      </c>
      <c r="O720" s="5">
        <v>1.25E-3</v>
      </c>
      <c r="P720" s="5">
        <v>4.4624999999999998E-4</v>
      </c>
      <c r="Q720" s="8">
        <v>2.79</v>
      </c>
      <c r="R720" s="8">
        <v>2.6512500000000001</v>
      </c>
      <c r="S720" s="5">
        <v>1.0762499999999999</v>
      </c>
      <c r="T720" s="5">
        <v>7.6249999999999929E-2</v>
      </c>
      <c r="U720" s="6">
        <v>664</v>
      </c>
      <c r="V720" s="8">
        <v>1640.95</v>
      </c>
    </row>
    <row r="721" spans="1:22" x14ac:dyDescent="0.35">
      <c r="A721" t="s">
        <v>3267</v>
      </c>
      <c r="B721" t="s">
        <v>3263</v>
      </c>
      <c r="C721" t="s">
        <v>399</v>
      </c>
      <c r="D721" s="9">
        <v>100000000120</v>
      </c>
      <c r="E721" t="s">
        <v>256</v>
      </c>
      <c r="F721" t="s">
        <v>400</v>
      </c>
      <c r="G721" t="s">
        <v>125</v>
      </c>
      <c r="H721" s="6">
        <v>14251</v>
      </c>
      <c r="I721" s="6">
        <v>7374</v>
      </c>
      <c r="J721" s="5">
        <v>0.51743737281594271</v>
      </c>
      <c r="K721" s="5">
        <v>0.51743737281594271</v>
      </c>
      <c r="L721" s="6">
        <v>0</v>
      </c>
      <c r="M721" s="5">
        <v>0</v>
      </c>
      <c r="N721" s="5">
        <v>0</v>
      </c>
      <c r="O721" s="5">
        <v>0</v>
      </c>
      <c r="P721" s="5">
        <v>0</v>
      </c>
      <c r="Q721" s="8">
        <v>2.79</v>
      </c>
      <c r="R721" s="8">
        <v>2.8</v>
      </c>
      <c r="S721" s="5">
        <v>0.96250000000000002</v>
      </c>
      <c r="T721" s="5">
        <v>-3.7499999999999978E-2</v>
      </c>
      <c r="U721" s="6">
        <v>452</v>
      </c>
      <c r="V721" s="8">
        <v>1268.8599999999999</v>
      </c>
    </row>
    <row r="722" spans="1:22" x14ac:dyDescent="0.35">
      <c r="A722" t="s">
        <v>3268</v>
      </c>
      <c r="B722" t="s">
        <v>3263</v>
      </c>
      <c r="C722" t="s">
        <v>399</v>
      </c>
      <c r="D722" s="9">
        <v>100000000120</v>
      </c>
      <c r="E722" t="s">
        <v>256</v>
      </c>
      <c r="F722" t="s">
        <v>400</v>
      </c>
      <c r="G722" t="s">
        <v>125</v>
      </c>
      <c r="H722" s="6">
        <v>19646</v>
      </c>
      <c r="I722" s="6">
        <v>9666</v>
      </c>
      <c r="J722" s="5">
        <v>0.4920085513590553</v>
      </c>
      <c r="K722" s="5">
        <v>0.4920085513590553</v>
      </c>
      <c r="L722" s="6">
        <v>1</v>
      </c>
      <c r="M722" s="5">
        <v>2.5000000000000001E-3</v>
      </c>
      <c r="N722" s="5">
        <v>0</v>
      </c>
      <c r="O722" s="5">
        <v>2.5000000000000001E-3</v>
      </c>
      <c r="P722" s="5">
        <v>8.5750000000000008E-4</v>
      </c>
      <c r="Q722" s="8">
        <v>2.79</v>
      </c>
      <c r="R722" s="8">
        <v>2.5425</v>
      </c>
      <c r="S722" s="5">
        <v>1.2350000000000001</v>
      </c>
      <c r="T722" s="5">
        <v>0.2350000000000001</v>
      </c>
      <c r="U722" s="6">
        <v>387</v>
      </c>
      <c r="V722" s="8">
        <v>968.38</v>
      </c>
    </row>
    <row r="723" spans="1:22" x14ac:dyDescent="0.35">
      <c r="A723" t="s">
        <v>3262</v>
      </c>
      <c r="B723" t="s">
        <v>3263</v>
      </c>
      <c r="C723" t="s">
        <v>401</v>
      </c>
      <c r="D723" s="9">
        <v>100000000121</v>
      </c>
      <c r="E723" t="s">
        <v>71</v>
      </c>
      <c r="F723" t="s">
        <v>402</v>
      </c>
      <c r="G723" t="s">
        <v>147</v>
      </c>
      <c r="H723" s="6">
        <v>2834</v>
      </c>
      <c r="I723" s="6">
        <v>1059</v>
      </c>
      <c r="J723" s="5">
        <v>0.37367678193366272</v>
      </c>
      <c r="K723" s="5">
        <v>0.37367678193366272</v>
      </c>
      <c r="L723" s="6">
        <v>1</v>
      </c>
      <c r="M723" s="5">
        <v>0</v>
      </c>
      <c r="N723" s="5">
        <v>2.5000000000000001E-3</v>
      </c>
      <c r="O723" s="5">
        <v>2.5000000000000001E-3</v>
      </c>
      <c r="P723" s="5">
        <v>8.6249999999999999E-4</v>
      </c>
      <c r="Q723" s="8">
        <v>5.68</v>
      </c>
      <c r="R723" s="8">
        <v>5.2074999999999996</v>
      </c>
      <c r="S723" s="5">
        <v>1.2549999999999999</v>
      </c>
      <c r="T723" s="5">
        <v>0.25500000000000012</v>
      </c>
      <c r="U723" s="6">
        <v>160</v>
      </c>
      <c r="V723" s="8">
        <v>807.98</v>
      </c>
    </row>
    <row r="724" spans="1:22" x14ac:dyDescent="0.35">
      <c r="A724" t="s">
        <v>3264</v>
      </c>
      <c r="B724" t="s">
        <v>3263</v>
      </c>
      <c r="C724" t="s">
        <v>401</v>
      </c>
      <c r="D724" s="9">
        <v>100000000121</v>
      </c>
      <c r="E724" t="s">
        <v>71</v>
      </c>
      <c r="F724" t="s">
        <v>402</v>
      </c>
      <c r="G724" t="s">
        <v>147</v>
      </c>
      <c r="H724" s="6">
        <v>37603</v>
      </c>
      <c r="I724" s="6">
        <v>8160</v>
      </c>
      <c r="J724" s="5">
        <v>0.21700396244980449</v>
      </c>
      <c r="K724" s="5">
        <v>0.21700396244980449</v>
      </c>
      <c r="L724" s="6">
        <v>0</v>
      </c>
      <c r="M724" s="5">
        <v>0</v>
      </c>
      <c r="N724" s="5">
        <v>0</v>
      </c>
      <c r="O724" s="5">
        <v>0</v>
      </c>
      <c r="P724" s="5">
        <v>0</v>
      </c>
      <c r="Q724" s="8">
        <v>5.68</v>
      </c>
      <c r="R724" s="8">
        <v>5.67</v>
      </c>
      <c r="S724" s="5">
        <v>0.98499999999999999</v>
      </c>
      <c r="T724" s="5">
        <v>-1.500000000000001E-2</v>
      </c>
      <c r="U724" s="6">
        <v>27</v>
      </c>
      <c r="V724" s="8">
        <v>153.18</v>
      </c>
    </row>
    <row r="725" spans="1:22" x14ac:dyDescent="0.35">
      <c r="A725" t="s">
        <v>3265</v>
      </c>
      <c r="B725" t="s">
        <v>3263</v>
      </c>
      <c r="C725" t="s">
        <v>401</v>
      </c>
      <c r="D725" s="9">
        <v>100000000121</v>
      </c>
      <c r="E725" t="s">
        <v>71</v>
      </c>
      <c r="F725" t="s">
        <v>402</v>
      </c>
      <c r="G725" t="s">
        <v>147</v>
      </c>
      <c r="H725" s="6">
        <v>29870</v>
      </c>
      <c r="I725" s="6">
        <v>6155</v>
      </c>
      <c r="J725" s="5">
        <v>0.20605959156344161</v>
      </c>
      <c r="K725" s="5">
        <v>0.20605959156344161</v>
      </c>
      <c r="L725" s="6">
        <v>1</v>
      </c>
      <c r="M725" s="5">
        <v>0</v>
      </c>
      <c r="N725" s="5">
        <v>5.0000000000000001E-3</v>
      </c>
      <c r="O725" s="5">
        <v>5.0000000000000001E-3</v>
      </c>
      <c r="P725" s="5">
        <v>1.0375E-3</v>
      </c>
      <c r="Q725" s="8">
        <v>5.68</v>
      </c>
      <c r="R725" s="8">
        <v>5.08</v>
      </c>
      <c r="S725" s="5">
        <v>1.3374999999999999</v>
      </c>
      <c r="T725" s="5">
        <v>0.33749999999999991</v>
      </c>
      <c r="U725" s="6">
        <v>41</v>
      </c>
      <c r="V725" s="8">
        <v>205.31</v>
      </c>
    </row>
    <row r="726" spans="1:22" x14ac:dyDescent="0.35">
      <c r="A726" t="s">
        <v>3266</v>
      </c>
      <c r="B726" t="s">
        <v>3263</v>
      </c>
      <c r="C726" t="s">
        <v>401</v>
      </c>
      <c r="D726" s="9">
        <v>100000000121</v>
      </c>
      <c r="E726" t="s">
        <v>71</v>
      </c>
      <c r="F726" t="s">
        <v>402</v>
      </c>
      <c r="G726" t="s">
        <v>147</v>
      </c>
      <c r="H726" s="6">
        <v>36767</v>
      </c>
      <c r="I726" s="6">
        <v>20881</v>
      </c>
      <c r="J726" s="5">
        <v>0.5679277613076944</v>
      </c>
      <c r="K726" s="5">
        <v>0.5679277613076944</v>
      </c>
      <c r="L726" s="6">
        <v>1</v>
      </c>
      <c r="M726" s="5">
        <v>0</v>
      </c>
      <c r="N726" s="5">
        <v>0</v>
      </c>
      <c r="O726" s="5">
        <v>0</v>
      </c>
      <c r="P726" s="5">
        <v>7.000000000000001E-4</v>
      </c>
      <c r="Q726" s="8">
        <v>5.68</v>
      </c>
      <c r="R726" s="8">
        <v>5.2687499999999998</v>
      </c>
      <c r="S726" s="5">
        <v>1.20875</v>
      </c>
      <c r="T726" s="5">
        <v>0.20874999999999999</v>
      </c>
      <c r="U726" s="6">
        <v>229</v>
      </c>
      <c r="V726" s="8">
        <v>1128.1600000000001</v>
      </c>
    </row>
    <row r="727" spans="1:22" x14ac:dyDescent="0.35">
      <c r="A727" t="s">
        <v>3267</v>
      </c>
      <c r="B727" t="s">
        <v>3263</v>
      </c>
      <c r="C727" t="s">
        <v>401</v>
      </c>
      <c r="D727" s="9">
        <v>100000000121</v>
      </c>
      <c r="E727" t="s">
        <v>71</v>
      </c>
      <c r="F727" t="s">
        <v>402</v>
      </c>
      <c r="G727" t="s">
        <v>147</v>
      </c>
      <c r="H727" s="6">
        <v>14486</v>
      </c>
      <c r="I727" s="6">
        <v>7719</v>
      </c>
      <c r="J727" s="5">
        <v>0.53285931243959683</v>
      </c>
      <c r="K727" s="5">
        <v>0.53285931243959683</v>
      </c>
      <c r="L727" s="6">
        <v>1</v>
      </c>
      <c r="M727" s="5">
        <v>2.5000000000000001E-3</v>
      </c>
      <c r="N727" s="5">
        <v>0</v>
      </c>
      <c r="O727" s="5">
        <v>5.0000000000000001E-3</v>
      </c>
      <c r="P727" s="5">
        <v>8.4499999999999994E-4</v>
      </c>
      <c r="Q727" s="8">
        <v>5.68</v>
      </c>
      <c r="R727" s="8">
        <v>5.2649999999999997</v>
      </c>
      <c r="S727" s="5">
        <v>1.2450000000000001</v>
      </c>
      <c r="T727" s="5">
        <v>0.24500000000000011</v>
      </c>
      <c r="U727" s="6">
        <v>247</v>
      </c>
      <c r="V727" s="8">
        <v>1238.26</v>
      </c>
    </row>
    <row r="728" spans="1:22" x14ac:dyDescent="0.35">
      <c r="A728" t="s">
        <v>3268</v>
      </c>
      <c r="B728" t="s">
        <v>3263</v>
      </c>
      <c r="C728" t="s">
        <v>401</v>
      </c>
      <c r="D728" s="9">
        <v>100000000121</v>
      </c>
      <c r="E728" t="s">
        <v>71</v>
      </c>
      <c r="F728" t="s">
        <v>402</v>
      </c>
      <c r="G728" t="s">
        <v>147</v>
      </c>
      <c r="H728" s="6">
        <v>21757</v>
      </c>
      <c r="I728" s="6">
        <v>11485</v>
      </c>
      <c r="J728" s="5">
        <v>0.52787608585742518</v>
      </c>
      <c r="K728" s="5">
        <v>0.52787608585742518</v>
      </c>
      <c r="L728" s="6">
        <v>0</v>
      </c>
      <c r="M728" s="5">
        <v>0</v>
      </c>
      <c r="N728" s="5">
        <v>0</v>
      </c>
      <c r="O728" s="5">
        <v>0</v>
      </c>
      <c r="P728" s="5">
        <v>0</v>
      </c>
      <c r="Q728" s="8">
        <v>5.68</v>
      </c>
      <c r="R728" s="8">
        <v>5.6425000000000001</v>
      </c>
      <c r="S728" s="5">
        <v>1.0125</v>
      </c>
      <c r="T728" s="5">
        <v>1.2499999999999961E-2</v>
      </c>
      <c r="U728" s="6">
        <v>108</v>
      </c>
      <c r="V728" s="8">
        <v>609.33999999999992</v>
      </c>
    </row>
    <row r="729" spans="1:22" x14ac:dyDescent="0.35">
      <c r="A729" t="s">
        <v>3262</v>
      </c>
      <c r="B729" t="s">
        <v>3263</v>
      </c>
      <c r="C729" t="s">
        <v>403</v>
      </c>
      <c r="D729" s="9">
        <v>100000000122</v>
      </c>
      <c r="E729" t="s">
        <v>48</v>
      </c>
      <c r="F729" t="s">
        <v>404</v>
      </c>
      <c r="G729" t="s">
        <v>125</v>
      </c>
      <c r="H729" s="6">
        <v>2367</v>
      </c>
      <c r="I729" s="6">
        <v>880</v>
      </c>
      <c r="J729" s="5">
        <v>0.3717786227291931</v>
      </c>
      <c r="K729" s="5">
        <v>0.3717786227291931</v>
      </c>
      <c r="L729" s="6">
        <v>0</v>
      </c>
      <c r="M729" s="5">
        <v>0</v>
      </c>
      <c r="N729" s="5">
        <v>0</v>
      </c>
      <c r="O729" s="5">
        <v>0</v>
      </c>
      <c r="P729" s="5">
        <v>0</v>
      </c>
      <c r="Q729" s="8">
        <v>3.9</v>
      </c>
      <c r="R729" s="8">
        <v>3.88</v>
      </c>
      <c r="S729" s="5">
        <v>0.96500000000000008</v>
      </c>
      <c r="T729" s="5">
        <v>-3.499999999999992E-2</v>
      </c>
      <c r="U729" s="6">
        <v>253</v>
      </c>
      <c r="V729" s="8">
        <v>983.37</v>
      </c>
    </row>
    <row r="730" spans="1:22" x14ac:dyDescent="0.35">
      <c r="A730" t="s">
        <v>3264</v>
      </c>
      <c r="B730" t="s">
        <v>3263</v>
      </c>
      <c r="C730" t="s">
        <v>403</v>
      </c>
      <c r="D730" s="9">
        <v>100000000122</v>
      </c>
      <c r="E730" t="s">
        <v>48</v>
      </c>
      <c r="F730" t="s">
        <v>404</v>
      </c>
      <c r="G730" t="s">
        <v>125</v>
      </c>
      <c r="H730" s="6">
        <v>41023</v>
      </c>
      <c r="I730" s="6">
        <v>6928</v>
      </c>
      <c r="J730" s="5">
        <v>0.1688808717061161</v>
      </c>
      <c r="K730" s="5">
        <v>0.1688808717061161</v>
      </c>
      <c r="L730" s="6">
        <v>0</v>
      </c>
      <c r="M730" s="5">
        <v>0</v>
      </c>
      <c r="N730" s="5">
        <v>0</v>
      </c>
      <c r="O730" s="5">
        <v>0</v>
      </c>
      <c r="P730" s="5">
        <v>0</v>
      </c>
      <c r="Q730" s="8">
        <v>3.9</v>
      </c>
      <c r="R730" s="8">
        <v>3.875</v>
      </c>
      <c r="S730" s="5">
        <v>1.06</v>
      </c>
      <c r="T730" s="5">
        <v>6.0000000000000053E-2</v>
      </c>
      <c r="U730" s="6">
        <v>41</v>
      </c>
      <c r="V730" s="8">
        <v>159.02000000000001</v>
      </c>
    </row>
    <row r="731" spans="1:22" x14ac:dyDescent="0.35">
      <c r="A731" t="s">
        <v>3265</v>
      </c>
      <c r="B731" t="s">
        <v>3263</v>
      </c>
      <c r="C731" t="s">
        <v>403</v>
      </c>
      <c r="D731" s="9">
        <v>100000000122</v>
      </c>
      <c r="E731" t="s">
        <v>48</v>
      </c>
      <c r="F731" t="s">
        <v>404</v>
      </c>
      <c r="G731" t="s">
        <v>125</v>
      </c>
      <c r="H731" s="6">
        <v>29376</v>
      </c>
      <c r="I731" s="6">
        <v>7031</v>
      </c>
      <c r="J731" s="5">
        <v>0.23934504357298481</v>
      </c>
      <c r="K731" s="5">
        <v>0.23934504357298481</v>
      </c>
      <c r="L731" s="6">
        <v>1</v>
      </c>
      <c r="M731" s="5">
        <v>0</v>
      </c>
      <c r="N731" s="5">
        <v>2.5000000000000001E-3</v>
      </c>
      <c r="O731" s="5">
        <v>0</v>
      </c>
      <c r="P731" s="5">
        <v>3.5500000000000001E-4</v>
      </c>
      <c r="Q731" s="8">
        <v>3.9</v>
      </c>
      <c r="R731" s="8">
        <v>3.7725</v>
      </c>
      <c r="S731" s="5">
        <v>1.0475000000000001</v>
      </c>
      <c r="T731" s="5">
        <v>4.7499999999999883E-2</v>
      </c>
      <c r="U731" s="6">
        <v>64</v>
      </c>
      <c r="V731" s="8">
        <v>243.5</v>
      </c>
    </row>
    <row r="732" spans="1:22" x14ac:dyDescent="0.35">
      <c r="A732" t="s">
        <v>3266</v>
      </c>
      <c r="B732" t="s">
        <v>3263</v>
      </c>
      <c r="C732" t="s">
        <v>403</v>
      </c>
      <c r="D732" s="9">
        <v>100000000122</v>
      </c>
      <c r="E732" t="s">
        <v>48</v>
      </c>
      <c r="F732" t="s">
        <v>404</v>
      </c>
      <c r="G732" t="s">
        <v>125</v>
      </c>
      <c r="H732" s="6">
        <v>30709</v>
      </c>
      <c r="I732" s="6">
        <v>15193</v>
      </c>
      <c r="J732" s="5">
        <v>0.49474095542023511</v>
      </c>
      <c r="K732" s="5">
        <v>0.49474095542023511</v>
      </c>
      <c r="L732" s="6">
        <v>1</v>
      </c>
      <c r="M732" s="5">
        <v>0</v>
      </c>
      <c r="N732" s="5">
        <v>0</v>
      </c>
      <c r="O732" s="5">
        <v>2.5000000000000001E-3</v>
      </c>
      <c r="P732" s="5">
        <v>4.2874999999999999E-4</v>
      </c>
      <c r="Q732" s="8">
        <v>3.9</v>
      </c>
      <c r="R732" s="8">
        <v>3.7374999999999998</v>
      </c>
      <c r="S732" s="5">
        <v>1.1012500000000001</v>
      </c>
      <c r="T732" s="5">
        <v>0.1012500000000001</v>
      </c>
      <c r="U732" s="6">
        <v>326</v>
      </c>
      <c r="V732" s="8">
        <v>1138.03</v>
      </c>
    </row>
    <row r="733" spans="1:22" x14ac:dyDescent="0.35">
      <c r="A733" t="s">
        <v>3267</v>
      </c>
      <c r="B733" t="s">
        <v>3263</v>
      </c>
      <c r="C733" t="s">
        <v>403</v>
      </c>
      <c r="D733" s="9">
        <v>100000000122</v>
      </c>
      <c r="E733" t="s">
        <v>48</v>
      </c>
      <c r="F733" t="s">
        <v>404</v>
      </c>
      <c r="G733" t="s">
        <v>125</v>
      </c>
      <c r="H733" s="6">
        <v>14491</v>
      </c>
      <c r="I733" s="6">
        <v>6638</v>
      </c>
      <c r="J733" s="5">
        <v>0.4580774273687116</v>
      </c>
      <c r="K733" s="5">
        <v>0.4580774273687116</v>
      </c>
      <c r="L733" s="6">
        <v>1</v>
      </c>
      <c r="M733" s="5">
        <v>0</v>
      </c>
      <c r="N733" s="5">
        <v>0</v>
      </c>
      <c r="O733" s="5">
        <v>2.5000000000000001E-3</v>
      </c>
      <c r="P733" s="5">
        <v>6.4000000000000005E-4</v>
      </c>
      <c r="Q733" s="8">
        <v>3.9</v>
      </c>
      <c r="R733" s="8">
        <v>3.5924999999999998</v>
      </c>
      <c r="S733" s="5">
        <v>1.2524999999999999</v>
      </c>
      <c r="T733" s="5">
        <v>0.25249999999999989</v>
      </c>
      <c r="U733" s="6">
        <v>372</v>
      </c>
      <c r="V733" s="8">
        <v>1301.4100000000001</v>
      </c>
    </row>
    <row r="734" spans="1:22" x14ac:dyDescent="0.35">
      <c r="A734" t="s">
        <v>3268</v>
      </c>
      <c r="B734" t="s">
        <v>3263</v>
      </c>
      <c r="C734" t="s">
        <v>403</v>
      </c>
      <c r="D734" s="9">
        <v>100000000122</v>
      </c>
      <c r="E734" t="s">
        <v>48</v>
      </c>
      <c r="F734" t="s">
        <v>404</v>
      </c>
      <c r="G734" t="s">
        <v>125</v>
      </c>
      <c r="H734" s="6">
        <v>19752</v>
      </c>
      <c r="I734" s="6">
        <v>9099</v>
      </c>
      <c r="J734" s="5">
        <v>0.46066221142162822</v>
      </c>
      <c r="K734" s="5">
        <v>0.46066221142162822</v>
      </c>
      <c r="L734" s="6">
        <v>1</v>
      </c>
      <c r="M734" s="5">
        <v>2.5000000000000001E-3</v>
      </c>
      <c r="N734" s="5">
        <v>2.5000000000000001E-3</v>
      </c>
      <c r="O734" s="5">
        <v>0</v>
      </c>
      <c r="P734" s="5">
        <v>2.7999999999999998E-4</v>
      </c>
      <c r="Q734" s="8">
        <v>3.9</v>
      </c>
      <c r="R734" s="8">
        <v>3.7949999999999999</v>
      </c>
      <c r="S734" s="5">
        <v>1.1825000000000001</v>
      </c>
      <c r="T734" s="5">
        <v>0.18250000000000011</v>
      </c>
      <c r="U734" s="6">
        <v>201</v>
      </c>
      <c r="V734" s="8">
        <v>754.76</v>
      </c>
    </row>
    <row r="735" spans="1:22" x14ac:dyDescent="0.35">
      <c r="A735" t="s">
        <v>3262</v>
      </c>
      <c r="B735" t="s">
        <v>3263</v>
      </c>
      <c r="C735" t="s">
        <v>405</v>
      </c>
      <c r="D735" s="9">
        <v>100000000123</v>
      </c>
      <c r="E735" t="s">
        <v>406</v>
      </c>
      <c r="F735" t="s">
        <v>407</v>
      </c>
      <c r="G735" t="s">
        <v>42</v>
      </c>
      <c r="H735" s="6">
        <v>2800</v>
      </c>
      <c r="I735" s="6">
        <v>784</v>
      </c>
      <c r="J735" s="5">
        <v>0.28000000000000003</v>
      </c>
      <c r="K735" s="5">
        <v>0.28000000000000003</v>
      </c>
      <c r="L735" s="6">
        <v>0</v>
      </c>
      <c r="M735" s="5">
        <v>0</v>
      </c>
      <c r="N735" s="5">
        <v>0</v>
      </c>
      <c r="O735" s="5">
        <v>0</v>
      </c>
      <c r="P735" s="5">
        <v>0</v>
      </c>
      <c r="Q735" s="8">
        <v>3.17</v>
      </c>
      <c r="R735" s="8">
        <v>3.1475</v>
      </c>
      <c r="S735" s="5">
        <v>0.97</v>
      </c>
      <c r="T735" s="5">
        <v>-3.000000000000003E-2</v>
      </c>
      <c r="U735" s="6">
        <v>178</v>
      </c>
      <c r="V735" s="8">
        <v>560.11</v>
      </c>
    </row>
    <row r="736" spans="1:22" x14ac:dyDescent="0.35">
      <c r="A736" t="s">
        <v>3264</v>
      </c>
      <c r="B736" t="s">
        <v>3263</v>
      </c>
      <c r="C736" t="s">
        <v>405</v>
      </c>
      <c r="D736" s="9">
        <v>100000000123</v>
      </c>
      <c r="E736" t="s">
        <v>406</v>
      </c>
      <c r="F736" t="s">
        <v>407</v>
      </c>
      <c r="G736" t="s">
        <v>42</v>
      </c>
      <c r="H736" s="6">
        <v>35207</v>
      </c>
      <c r="I736" s="6">
        <v>5982</v>
      </c>
      <c r="J736" s="5">
        <v>0.1699093930184338</v>
      </c>
      <c r="K736" s="5">
        <v>0.1699093930184338</v>
      </c>
      <c r="L736" s="6">
        <v>1</v>
      </c>
      <c r="M736" s="5">
        <v>0</v>
      </c>
      <c r="N736" s="5">
        <v>2.5000000000000001E-3</v>
      </c>
      <c r="O736" s="5">
        <v>2.5000000000000001E-3</v>
      </c>
      <c r="P736" s="5">
        <v>6.4500000000000007E-4</v>
      </c>
      <c r="Q736" s="8">
        <v>3.17</v>
      </c>
      <c r="R736" s="8">
        <v>2.9375</v>
      </c>
      <c r="S736" s="5">
        <v>1.32</v>
      </c>
      <c r="T736" s="5">
        <v>0.32000000000000012</v>
      </c>
      <c r="U736" s="6">
        <v>54</v>
      </c>
      <c r="V736" s="8">
        <v>157.22999999999999</v>
      </c>
    </row>
    <row r="737" spans="1:22" x14ac:dyDescent="0.35">
      <c r="A737" t="s">
        <v>3265</v>
      </c>
      <c r="B737" t="s">
        <v>3263</v>
      </c>
      <c r="C737" t="s">
        <v>405</v>
      </c>
      <c r="D737" s="9">
        <v>100000000123</v>
      </c>
      <c r="E737" t="s">
        <v>406</v>
      </c>
      <c r="F737" t="s">
        <v>407</v>
      </c>
      <c r="G737" t="s">
        <v>42</v>
      </c>
      <c r="H737" s="6">
        <v>33669</v>
      </c>
      <c r="I737" s="6">
        <v>8604</v>
      </c>
      <c r="J737" s="5">
        <v>0.25554664528201021</v>
      </c>
      <c r="K737" s="5">
        <v>0.25554664528201021</v>
      </c>
      <c r="L737" s="6">
        <v>0</v>
      </c>
      <c r="M737" s="5">
        <v>0</v>
      </c>
      <c r="N737" s="5">
        <v>0</v>
      </c>
      <c r="O737" s="5">
        <v>0</v>
      </c>
      <c r="P737" s="5">
        <v>0</v>
      </c>
      <c r="Q737" s="8">
        <v>3.17</v>
      </c>
      <c r="R737" s="8">
        <v>3.1749999999999998</v>
      </c>
      <c r="S737" s="5">
        <v>1.0449999999999999</v>
      </c>
      <c r="T737" s="5">
        <v>4.4999999999999929E-2</v>
      </c>
      <c r="U737" s="6">
        <v>64</v>
      </c>
      <c r="V737" s="8">
        <v>203.21</v>
      </c>
    </row>
    <row r="738" spans="1:22" x14ac:dyDescent="0.35">
      <c r="A738" t="s">
        <v>3266</v>
      </c>
      <c r="B738" t="s">
        <v>3263</v>
      </c>
      <c r="C738" t="s">
        <v>405</v>
      </c>
      <c r="D738" s="9">
        <v>100000000123</v>
      </c>
      <c r="E738" t="s">
        <v>406</v>
      </c>
      <c r="F738" t="s">
        <v>407</v>
      </c>
      <c r="G738" t="s">
        <v>42</v>
      </c>
      <c r="H738" s="6">
        <v>34846</v>
      </c>
      <c r="I738" s="6">
        <v>19501</v>
      </c>
      <c r="J738" s="5">
        <v>0.55963381736784712</v>
      </c>
      <c r="K738" s="5">
        <v>0.55963381736784712</v>
      </c>
      <c r="L738" s="6">
        <v>1</v>
      </c>
      <c r="M738" s="5">
        <v>1.25E-3</v>
      </c>
      <c r="N738" s="5">
        <v>0</v>
      </c>
      <c r="O738" s="5">
        <v>0</v>
      </c>
      <c r="P738" s="5">
        <v>3.3875000000000002E-4</v>
      </c>
      <c r="Q738" s="8">
        <v>3.17</v>
      </c>
      <c r="R738" s="8">
        <v>3.0525000000000002</v>
      </c>
      <c r="S738" s="5">
        <v>1.1087499999999999</v>
      </c>
      <c r="T738" s="5">
        <v>0.1087500000000001</v>
      </c>
      <c r="U738" s="6">
        <v>365</v>
      </c>
      <c r="V738" s="8">
        <v>1061.78</v>
      </c>
    </row>
    <row r="739" spans="1:22" x14ac:dyDescent="0.35">
      <c r="A739" t="s">
        <v>3267</v>
      </c>
      <c r="B739" t="s">
        <v>3263</v>
      </c>
      <c r="C739" t="s">
        <v>405</v>
      </c>
      <c r="D739" s="9">
        <v>100000000123</v>
      </c>
      <c r="E739" t="s">
        <v>406</v>
      </c>
      <c r="F739" t="s">
        <v>407</v>
      </c>
      <c r="G739" t="s">
        <v>42</v>
      </c>
      <c r="H739" s="6">
        <v>12013</v>
      </c>
      <c r="I739" s="6">
        <v>5159</v>
      </c>
      <c r="J739" s="5">
        <v>0.42945142762007832</v>
      </c>
      <c r="K739" s="5">
        <v>0.42945142762007832</v>
      </c>
      <c r="L739" s="6">
        <v>1</v>
      </c>
      <c r="M739" s="5">
        <v>2.5000000000000001E-3</v>
      </c>
      <c r="N739" s="5">
        <v>0</v>
      </c>
      <c r="O739" s="5">
        <v>0</v>
      </c>
      <c r="P739" s="5">
        <v>2.3499999999999999E-4</v>
      </c>
      <c r="Q739" s="8">
        <v>3.17</v>
      </c>
      <c r="R739" s="8">
        <v>3.11</v>
      </c>
      <c r="S739" s="5">
        <v>1.07</v>
      </c>
      <c r="T739" s="5">
        <v>6.999999999999984E-2</v>
      </c>
      <c r="U739" s="6">
        <v>328</v>
      </c>
      <c r="V739" s="8">
        <v>998.02</v>
      </c>
    </row>
    <row r="740" spans="1:22" x14ac:dyDescent="0.35">
      <c r="A740" t="s">
        <v>3268</v>
      </c>
      <c r="B740" t="s">
        <v>3263</v>
      </c>
      <c r="C740" t="s">
        <v>405</v>
      </c>
      <c r="D740" s="9">
        <v>100000000123</v>
      </c>
      <c r="E740" t="s">
        <v>406</v>
      </c>
      <c r="F740" t="s">
        <v>407</v>
      </c>
      <c r="G740" t="s">
        <v>42</v>
      </c>
      <c r="H740" s="6">
        <v>22229</v>
      </c>
      <c r="I740" s="6">
        <v>8998</v>
      </c>
      <c r="J740" s="5">
        <v>0.40478654010526788</v>
      </c>
      <c r="K740" s="5">
        <v>0.40478654010526788</v>
      </c>
      <c r="L740" s="6">
        <v>0</v>
      </c>
      <c r="M740" s="5">
        <v>0</v>
      </c>
      <c r="N740" s="5">
        <v>0</v>
      </c>
      <c r="O740" s="5">
        <v>0</v>
      </c>
      <c r="P740" s="5">
        <v>0</v>
      </c>
      <c r="Q740" s="8">
        <v>3.17</v>
      </c>
      <c r="R740" s="8">
        <v>3.1850000000000001</v>
      </c>
      <c r="S740" s="5">
        <v>0.98750000000000004</v>
      </c>
      <c r="T740" s="5">
        <v>-1.2499999999999961E-2</v>
      </c>
      <c r="U740" s="6">
        <v>176</v>
      </c>
      <c r="V740" s="8">
        <v>559.79</v>
      </c>
    </row>
    <row r="741" spans="1:22" x14ac:dyDescent="0.35">
      <c r="A741" t="s">
        <v>3262</v>
      </c>
      <c r="B741" t="s">
        <v>3263</v>
      </c>
      <c r="C741" t="s">
        <v>409</v>
      </c>
      <c r="D741" s="9">
        <v>100000000124</v>
      </c>
      <c r="E741" t="s">
        <v>204</v>
      </c>
      <c r="F741" t="s">
        <v>410</v>
      </c>
      <c r="G741" t="s">
        <v>42</v>
      </c>
      <c r="H741" s="6">
        <v>2870</v>
      </c>
      <c r="I741" s="6">
        <v>1164</v>
      </c>
      <c r="J741" s="5">
        <v>0.40557491289198611</v>
      </c>
      <c r="K741" s="5">
        <v>0.40557491289198611</v>
      </c>
      <c r="L741" s="6">
        <v>1</v>
      </c>
      <c r="M741" s="5">
        <v>5.0000000000000001E-3</v>
      </c>
      <c r="N741" s="5">
        <v>0</v>
      </c>
      <c r="O741" s="5">
        <v>5.0000000000000001E-3</v>
      </c>
      <c r="P741" s="5">
        <v>8.699999999999999E-4</v>
      </c>
      <c r="Q741" s="8">
        <v>3.66</v>
      </c>
      <c r="R741" s="8">
        <v>3.3450000000000002</v>
      </c>
      <c r="S741" s="5">
        <v>1.3</v>
      </c>
      <c r="T741" s="5">
        <v>0.3</v>
      </c>
      <c r="U741" s="6">
        <v>416</v>
      </c>
      <c r="V741" s="8">
        <v>1364.86</v>
      </c>
    </row>
    <row r="742" spans="1:22" x14ac:dyDescent="0.35">
      <c r="A742" t="s">
        <v>3264</v>
      </c>
      <c r="B742" t="s">
        <v>3263</v>
      </c>
      <c r="C742" t="s">
        <v>409</v>
      </c>
      <c r="D742" s="9">
        <v>100000000124</v>
      </c>
      <c r="E742" t="s">
        <v>204</v>
      </c>
      <c r="F742" t="s">
        <v>410</v>
      </c>
      <c r="G742" t="s">
        <v>42</v>
      </c>
      <c r="H742" s="6">
        <v>40193</v>
      </c>
      <c r="I742" s="6">
        <v>5787</v>
      </c>
      <c r="J742" s="5">
        <v>0.14398029507625709</v>
      </c>
      <c r="K742" s="5">
        <v>0.14398029507625709</v>
      </c>
      <c r="L742" s="6">
        <v>0</v>
      </c>
      <c r="M742" s="5">
        <v>0</v>
      </c>
      <c r="N742" s="5">
        <v>0</v>
      </c>
      <c r="O742" s="5">
        <v>0</v>
      </c>
      <c r="P742" s="5">
        <v>0</v>
      </c>
      <c r="Q742" s="8">
        <v>3.66</v>
      </c>
      <c r="R742" s="8">
        <v>3.6924999999999999</v>
      </c>
      <c r="S742" s="5">
        <v>1</v>
      </c>
      <c r="T742" s="5">
        <v>0</v>
      </c>
      <c r="U742" s="6">
        <v>40</v>
      </c>
      <c r="V742" s="8">
        <v>148.05000000000001</v>
      </c>
    </row>
    <row r="743" spans="1:22" x14ac:dyDescent="0.35">
      <c r="A743" t="s">
        <v>3265</v>
      </c>
      <c r="B743" t="s">
        <v>3263</v>
      </c>
      <c r="C743" t="s">
        <v>409</v>
      </c>
      <c r="D743" s="9">
        <v>100000000124</v>
      </c>
      <c r="E743" t="s">
        <v>204</v>
      </c>
      <c r="F743" t="s">
        <v>410</v>
      </c>
      <c r="G743" t="s">
        <v>42</v>
      </c>
      <c r="H743" s="6">
        <v>26854</v>
      </c>
      <c r="I743" s="6">
        <v>5503</v>
      </c>
      <c r="J743" s="5">
        <v>0.20492291651150671</v>
      </c>
      <c r="K743" s="5">
        <v>0.20492291651150671</v>
      </c>
      <c r="L743" s="6">
        <v>1</v>
      </c>
      <c r="M743" s="5">
        <v>0</v>
      </c>
      <c r="N743" s="5">
        <v>2.5000000000000001E-3</v>
      </c>
      <c r="O743" s="5">
        <v>0</v>
      </c>
      <c r="P743" s="5">
        <v>5.7499999999999999E-4</v>
      </c>
      <c r="Q743" s="8">
        <v>3.66</v>
      </c>
      <c r="R743" s="8">
        <v>3.4224999999999999</v>
      </c>
      <c r="S743" s="5">
        <v>1.2575000000000001</v>
      </c>
      <c r="T743" s="5">
        <v>0.25750000000000012</v>
      </c>
      <c r="U743" s="6">
        <v>74</v>
      </c>
      <c r="V743" s="8">
        <v>247.19</v>
      </c>
    </row>
    <row r="744" spans="1:22" x14ac:dyDescent="0.35">
      <c r="A744" t="s">
        <v>3266</v>
      </c>
      <c r="B744" t="s">
        <v>3263</v>
      </c>
      <c r="C744" t="s">
        <v>409</v>
      </c>
      <c r="D744" s="9">
        <v>100000000124</v>
      </c>
      <c r="E744" t="s">
        <v>204</v>
      </c>
      <c r="F744" t="s">
        <v>410</v>
      </c>
      <c r="G744" t="s">
        <v>42</v>
      </c>
      <c r="H744" s="6">
        <v>38821</v>
      </c>
      <c r="I744" s="6">
        <v>19857</v>
      </c>
      <c r="J744" s="5">
        <v>0.51150150691635965</v>
      </c>
      <c r="K744" s="5">
        <v>0.51150150691635965</v>
      </c>
      <c r="L744" s="6">
        <v>1</v>
      </c>
      <c r="M744" s="5">
        <v>1.25E-3</v>
      </c>
      <c r="N744" s="5">
        <v>0</v>
      </c>
      <c r="O744" s="5">
        <v>1.25E-3</v>
      </c>
      <c r="P744" s="5">
        <v>3.0624999999999999E-4</v>
      </c>
      <c r="Q744" s="8">
        <v>3.66</v>
      </c>
      <c r="R744" s="8">
        <v>3.5474999999999999</v>
      </c>
      <c r="S744" s="5">
        <v>1.0525</v>
      </c>
      <c r="T744" s="5">
        <v>5.2499999999999991E-2</v>
      </c>
      <c r="U744" s="6">
        <v>422</v>
      </c>
      <c r="V744" s="8">
        <v>1408.3</v>
      </c>
    </row>
    <row r="745" spans="1:22" x14ac:dyDescent="0.35">
      <c r="A745" t="s">
        <v>3267</v>
      </c>
      <c r="B745" t="s">
        <v>3263</v>
      </c>
      <c r="C745" t="s">
        <v>409</v>
      </c>
      <c r="D745" s="9">
        <v>100000000124</v>
      </c>
      <c r="E745" t="s">
        <v>204</v>
      </c>
      <c r="F745" t="s">
        <v>410</v>
      </c>
      <c r="G745" t="s">
        <v>42</v>
      </c>
      <c r="H745" s="6">
        <v>12176</v>
      </c>
      <c r="I745" s="6">
        <v>5978</v>
      </c>
      <c r="J745" s="5">
        <v>0.49096583442838371</v>
      </c>
      <c r="K745" s="5">
        <v>0.49096583442838371</v>
      </c>
      <c r="L745" s="6">
        <v>1</v>
      </c>
      <c r="M745" s="5">
        <v>2.5000000000000001E-3</v>
      </c>
      <c r="N745" s="5">
        <v>0</v>
      </c>
      <c r="O745" s="5">
        <v>0</v>
      </c>
      <c r="P745" s="5">
        <v>4.975E-4</v>
      </c>
      <c r="Q745" s="8">
        <v>3.66</v>
      </c>
      <c r="R745" s="8">
        <v>3.4575</v>
      </c>
      <c r="S745" s="5">
        <v>1.1299999999999999</v>
      </c>
      <c r="T745" s="5">
        <v>0.12999999999999989</v>
      </c>
      <c r="U745" s="6">
        <v>427</v>
      </c>
      <c r="V745" s="8">
        <v>1460.37</v>
      </c>
    </row>
    <row r="746" spans="1:22" x14ac:dyDescent="0.35">
      <c r="A746" t="s">
        <v>3268</v>
      </c>
      <c r="B746" t="s">
        <v>3263</v>
      </c>
      <c r="C746" t="s">
        <v>409</v>
      </c>
      <c r="D746" s="9">
        <v>100000000124</v>
      </c>
      <c r="E746" t="s">
        <v>204</v>
      </c>
      <c r="F746" t="s">
        <v>410</v>
      </c>
      <c r="G746" t="s">
        <v>42</v>
      </c>
      <c r="H746" s="6">
        <v>20324</v>
      </c>
      <c r="I746" s="6">
        <v>10152</v>
      </c>
      <c r="J746" s="5">
        <v>0.4995079708718756</v>
      </c>
      <c r="K746" s="5">
        <v>0.4995079708718756</v>
      </c>
      <c r="L746" s="6">
        <v>0</v>
      </c>
      <c r="M746" s="5">
        <v>0</v>
      </c>
      <c r="N746" s="5">
        <v>0</v>
      </c>
      <c r="O746" s="5">
        <v>0</v>
      </c>
      <c r="P746" s="5">
        <v>0</v>
      </c>
      <c r="Q746" s="8">
        <v>3.66</v>
      </c>
      <c r="R746" s="8">
        <v>3.6225000000000001</v>
      </c>
      <c r="S746" s="5">
        <v>1.05</v>
      </c>
      <c r="T746" s="5">
        <v>5.0000000000000037E-2</v>
      </c>
      <c r="U746" s="6">
        <v>248</v>
      </c>
      <c r="V746" s="8">
        <v>897.13</v>
      </c>
    </row>
    <row r="747" spans="1:22" x14ac:dyDescent="0.35">
      <c r="A747" t="s">
        <v>3262</v>
      </c>
      <c r="B747" t="s">
        <v>3263</v>
      </c>
      <c r="C747" t="s">
        <v>412</v>
      </c>
      <c r="D747" s="9">
        <v>100000000125</v>
      </c>
      <c r="E747" t="s">
        <v>40</v>
      </c>
      <c r="F747" t="s">
        <v>413</v>
      </c>
      <c r="G747" t="s">
        <v>42</v>
      </c>
      <c r="H747" s="6">
        <v>2711</v>
      </c>
      <c r="I747" s="6">
        <v>1009</v>
      </c>
      <c r="J747" s="5">
        <v>0.37218738472888241</v>
      </c>
      <c r="K747" s="5">
        <v>0.37218738472888241</v>
      </c>
      <c r="L747" s="6">
        <v>1</v>
      </c>
      <c r="M747" s="5">
        <v>2.5000000000000001E-3</v>
      </c>
      <c r="N747" s="5">
        <v>2.5000000000000001E-3</v>
      </c>
      <c r="O747" s="5">
        <v>2.5000000000000001E-3</v>
      </c>
      <c r="P747" s="5">
        <v>9.9500000000000001E-4</v>
      </c>
      <c r="Q747" s="8">
        <v>3.72</v>
      </c>
      <c r="R747" s="8">
        <v>3.3475000000000001</v>
      </c>
      <c r="S747" s="5">
        <v>1.3274999999999999</v>
      </c>
      <c r="T747" s="5">
        <v>0.32750000000000012</v>
      </c>
      <c r="U747" s="6">
        <v>242</v>
      </c>
      <c r="V747" s="8">
        <v>790.31</v>
      </c>
    </row>
    <row r="748" spans="1:22" x14ac:dyDescent="0.35">
      <c r="A748" t="s">
        <v>3264</v>
      </c>
      <c r="B748" t="s">
        <v>3263</v>
      </c>
      <c r="C748" t="s">
        <v>412</v>
      </c>
      <c r="D748" s="9">
        <v>100000000125</v>
      </c>
      <c r="E748" t="s">
        <v>40</v>
      </c>
      <c r="F748" t="s">
        <v>413</v>
      </c>
      <c r="G748" t="s">
        <v>42</v>
      </c>
      <c r="H748" s="6">
        <v>38451</v>
      </c>
      <c r="I748" s="6">
        <v>6766</v>
      </c>
      <c r="J748" s="5">
        <v>0.17596421419468941</v>
      </c>
      <c r="K748" s="5">
        <v>0.17596421419468941</v>
      </c>
      <c r="L748" s="6">
        <v>1</v>
      </c>
      <c r="M748" s="5">
        <v>0</v>
      </c>
      <c r="N748" s="5">
        <v>2.5000000000000001E-3</v>
      </c>
      <c r="O748" s="5">
        <v>5.0000000000000001E-3</v>
      </c>
      <c r="P748" s="5">
        <v>9.4249999999999998E-4</v>
      </c>
      <c r="Q748" s="8">
        <v>3.72</v>
      </c>
      <c r="R748" s="8">
        <v>3.34</v>
      </c>
      <c r="S748" s="5">
        <v>1.25</v>
      </c>
      <c r="T748" s="5">
        <v>0.25</v>
      </c>
      <c r="U748" s="6">
        <v>35</v>
      </c>
      <c r="V748" s="8">
        <v>111.5</v>
      </c>
    </row>
    <row r="749" spans="1:22" x14ac:dyDescent="0.35">
      <c r="A749" t="s">
        <v>3265</v>
      </c>
      <c r="B749" t="s">
        <v>3263</v>
      </c>
      <c r="C749" t="s">
        <v>412</v>
      </c>
      <c r="D749" s="9">
        <v>100000000125</v>
      </c>
      <c r="E749" t="s">
        <v>40</v>
      </c>
      <c r="F749" t="s">
        <v>413</v>
      </c>
      <c r="G749" t="s">
        <v>42</v>
      </c>
      <c r="H749" s="6">
        <v>29554</v>
      </c>
      <c r="I749" s="6">
        <v>6534</v>
      </c>
      <c r="J749" s="5">
        <v>0.22108682411856259</v>
      </c>
      <c r="K749" s="5">
        <v>0.22108682411856259</v>
      </c>
      <c r="L749" s="6">
        <v>1</v>
      </c>
      <c r="M749" s="5">
        <v>0</v>
      </c>
      <c r="N749" s="5">
        <v>2.5000000000000001E-3</v>
      </c>
      <c r="O749" s="5">
        <v>0</v>
      </c>
      <c r="P749" s="5">
        <v>5.1999999999999995E-4</v>
      </c>
      <c r="Q749" s="8">
        <v>3.72</v>
      </c>
      <c r="R749" s="8">
        <v>3.4874999999999998</v>
      </c>
      <c r="S749" s="5">
        <v>1.165</v>
      </c>
      <c r="T749" s="5">
        <v>0.16500000000000001</v>
      </c>
      <c r="U749" s="6">
        <v>64</v>
      </c>
      <c r="V749" s="8">
        <v>214.16</v>
      </c>
    </row>
    <row r="750" spans="1:22" x14ac:dyDescent="0.35">
      <c r="A750" t="s">
        <v>3266</v>
      </c>
      <c r="B750" t="s">
        <v>3263</v>
      </c>
      <c r="C750" t="s">
        <v>412</v>
      </c>
      <c r="D750" s="9">
        <v>100000000125</v>
      </c>
      <c r="E750" t="s">
        <v>40</v>
      </c>
      <c r="F750" t="s">
        <v>413</v>
      </c>
      <c r="G750" t="s">
        <v>42</v>
      </c>
      <c r="H750" s="6">
        <v>34819</v>
      </c>
      <c r="I750" s="6">
        <v>17069</v>
      </c>
      <c r="J750" s="5">
        <v>0.49022085642896118</v>
      </c>
      <c r="K750" s="5">
        <v>0.49022085642896118</v>
      </c>
      <c r="L750" s="6">
        <v>1</v>
      </c>
      <c r="M750" s="5">
        <v>0</v>
      </c>
      <c r="N750" s="5">
        <v>1.25E-3</v>
      </c>
      <c r="O750" s="5">
        <v>1.25E-3</v>
      </c>
      <c r="P750" s="5">
        <v>5.0875000000000009E-4</v>
      </c>
      <c r="Q750" s="8">
        <v>3.72</v>
      </c>
      <c r="R750" s="8">
        <v>3.5037500000000001</v>
      </c>
      <c r="S750" s="5">
        <v>1.11625</v>
      </c>
      <c r="T750" s="5">
        <v>0.11625000000000001</v>
      </c>
      <c r="U750" s="6">
        <v>280</v>
      </c>
      <c r="V750" s="8">
        <v>918.83</v>
      </c>
    </row>
    <row r="751" spans="1:22" x14ac:dyDescent="0.35">
      <c r="A751" t="s">
        <v>3267</v>
      </c>
      <c r="B751" t="s">
        <v>3263</v>
      </c>
      <c r="C751" t="s">
        <v>412</v>
      </c>
      <c r="D751" s="9">
        <v>100000000125</v>
      </c>
      <c r="E751" t="s">
        <v>40</v>
      </c>
      <c r="F751" t="s">
        <v>413</v>
      </c>
      <c r="G751" t="s">
        <v>42</v>
      </c>
      <c r="H751" s="6">
        <v>12533</v>
      </c>
      <c r="I751" s="6">
        <v>6003</v>
      </c>
      <c r="J751" s="5">
        <v>0.47897550466767741</v>
      </c>
      <c r="K751" s="5">
        <v>0.47897550466767741</v>
      </c>
      <c r="L751" s="6">
        <v>1</v>
      </c>
      <c r="M751" s="5">
        <v>2.5000000000000001E-3</v>
      </c>
      <c r="N751" s="5">
        <v>2.5000000000000001E-3</v>
      </c>
      <c r="O751" s="5">
        <v>0</v>
      </c>
      <c r="P751" s="5">
        <v>6.9500000000000009E-4</v>
      </c>
      <c r="Q751" s="8">
        <v>3.72</v>
      </c>
      <c r="R751" s="8">
        <v>3.4575</v>
      </c>
      <c r="S751" s="5">
        <v>1.29</v>
      </c>
      <c r="T751" s="5">
        <v>0.28999999999999998</v>
      </c>
      <c r="U751" s="6">
        <v>301</v>
      </c>
      <c r="V751" s="8">
        <v>967.2</v>
      </c>
    </row>
    <row r="752" spans="1:22" x14ac:dyDescent="0.35">
      <c r="A752" t="s">
        <v>3268</v>
      </c>
      <c r="B752" t="s">
        <v>3263</v>
      </c>
      <c r="C752" t="s">
        <v>412</v>
      </c>
      <c r="D752" s="9">
        <v>100000000125</v>
      </c>
      <c r="E752" t="s">
        <v>40</v>
      </c>
      <c r="F752" t="s">
        <v>413</v>
      </c>
      <c r="G752" t="s">
        <v>42</v>
      </c>
      <c r="H752" s="6">
        <v>22526</v>
      </c>
      <c r="I752" s="6">
        <v>9247</v>
      </c>
      <c r="J752" s="5">
        <v>0.41050341827221881</v>
      </c>
      <c r="K752" s="5">
        <v>0.41050341827221881</v>
      </c>
      <c r="L752" s="6">
        <v>1</v>
      </c>
      <c r="M752" s="5">
        <v>2.5000000000000001E-3</v>
      </c>
      <c r="N752" s="5">
        <v>0</v>
      </c>
      <c r="O752" s="5">
        <v>0</v>
      </c>
      <c r="P752" s="5">
        <v>2.7999999999999998E-4</v>
      </c>
      <c r="Q752" s="8">
        <v>3.72</v>
      </c>
      <c r="R752" s="8">
        <v>3.62</v>
      </c>
      <c r="S752" s="5">
        <v>1.155</v>
      </c>
      <c r="T752" s="5">
        <v>0.155</v>
      </c>
      <c r="U752" s="6">
        <v>155</v>
      </c>
      <c r="V752" s="8">
        <v>559.33999999999992</v>
      </c>
    </row>
    <row r="753" spans="1:22" x14ac:dyDescent="0.35">
      <c r="A753" t="s">
        <v>3262</v>
      </c>
      <c r="B753" t="s">
        <v>3263</v>
      </c>
      <c r="C753" t="s">
        <v>415</v>
      </c>
      <c r="D753" s="9">
        <v>100000000126</v>
      </c>
      <c r="E753" t="s">
        <v>48</v>
      </c>
      <c r="F753" t="s">
        <v>416</v>
      </c>
      <c r="G753" t="s">
        <v>56</v>
      </c>
      <c r="H753" s="6">
        <v>2706</v>
      </c>
      <c r="I753" s="6">
        <v>964</v>
      </c>
      <c r="J753" s="5">
        <v>0.35624538063562461</v>
      </c>
      <c r="K753" s="5">
        <v>0.35624538063562461</v>
      </c>
      <c r="L753" s="6">
        <v>0</v>
      </c>
      <c r="M753" s="5">
        <v>0</v>
      </c>
      <c r="N753" s="5">
        <v>0</v>
      </c>
      <c r="O753" s="5">
        <v>0</v>
      </c>
      <c r="P753" s="5">
        <v>0</v>
      </c>
      <c r="Q753" s="8">
        <v>4.51</v>
      </c>
      <c r="R753" s="8">
        <v>4.4950000000000001</v>
      </c>
      <c r="S753" s="5">
        <v>1.0125</v>
      </c>
      <c r="T753" s="5">
        <v>1.2499999999999961E-2</v>
      </c>
      <c r="U753" s="6">
        <v>246</v>
      </c>
      <c r="V753" s="8">
        <v>1104.43</v>
      </c>
    </row>
    <row r="754" spans="1:22" x14ac:dyDescent="0.35">
      <c r="A754" t="s">
        <v>3264</v>
      </c>
      <c r="B754" t="s">
        <v>3263</v>
      </c>
      <c r="C754" t="s">
        <v>415</v>
      </c>
      <c r="D754" s="9">
        <v>100000000126</v>
      </c>
      <c r="E754" t="s">
        <v>48</v>
      </c>
      <c r="F754" t="s">
        <v>416</v>
      </c>
      <c r="G754" t="s">
        <v>56</v>
      </c>
      <c r="H754" s="6">
        <v>40613</v>
      </c>
      <c r="I754" s="6">
        <v>5635</v>
      </c>
      <c r="J754" s="5">
        <v>0.1387486765321449</v>
      </c>
      <c r="K754" s="5">
        <v>0.1387486765321449</v>
      </c>
      <c r="L754" s="6">
        <v>1</v>
      </c>
      <c r="M754" s="5">
        <v>0</v>
      </c>
      <c r="N754" s="5">
        <v>0</v>
      </c>
      <c r="O754" s="5">
        <v>5.0000000000000001E-3</v>
      </c>
      <c r="P754" s="5">
        <v>9.4249999999999998E-4</v>
      </c>
      <c r="Q754" s="8">
        <v>4.51</v>
      </c>
      <c r="R754" s="8">
        <v>4.0975000000000001</v>
      </c>
      <c r="S754" s="5">
        <v>1.24</v>
      </c>
      <c r="T754" s="5">
        <v>0.24</v>
      </c>
      <c r="U754" s="6">
        <v>38</v>
      </c>
      <c r="V754" s="8">
        <v>151.4</v>
      </c>
    </row>
    <row r="755" spans="1:22" x14ac:dyDescent="0.35">
      <c r="A755" t="s">
        <v>3265</v>
      </c>
      <c r="B755" t="s">
        <v>3263</v>
      </c>
      <c r="C755" t="s">
        <v>415</v>
      </c>
      <c r="D755" s="9">
        <v>100000000126</v>
      </c>
      <c r="E755" t="s">
        <v>48</v>
      </c>
      <c r="F755" t="s">
        <v>416</v>
      </c>
      <c r="G755" t="s">
        <v>56</v>
      </c>
      <c r="H755" s="6">
        <v>26621</v>
      </c>
      <c r="I755" s="6">
        <v>6071</v>
      </c>
      <c r="J755" s="5">
        <v>0.2280530408324255</v>
      </c>
      <c r="K755" s="5">
        <v>0.2280530408324255</v>
      </c>
      <c r="L755" s="6">
        <v>1</v>
      </c>
      <c r="M755" s="5">
        <v>0</v>
      </c>
      <c r="N755" s="5">
        <v>0</v>
      </c>
      <c r="O755" s="5">
        <v>2.5000000000000001E-3</v>
      </c>
      <c r="P755" s="5">
        <v>6.7750000000000004E-4</v>
      </c>
      <c r="Q755" s="8">
        <v>4.51</v>
      </c>
      <c r="R755" s="8">
        <v>4.0975000000000001</v>
      </c>
      <c r="S755" s="5">
        <v>1.23</v>
      </c>
      <c r="T755" s="5">
        <v>0.23</v>
      </c>
      <c r="U755" s="6">
        <v>77</v>
      </c>
      <c r="V755" s="8">
        <v>310.49</v>
      </c>
    </row>
    <row r="756" spans="1:22" x14ac:dyDescent="0.35">
      <c r="A756" t="s">
        <v>3266</v>
      </c>
      <c r="B756" t="s">
        <v>3263</v>
      </c>
      <c r="C756" t="s">
        <v>415</v>
      </c>
      <c r="D756" s="9">
        <v>100000000126</v>
      </c>
      <c r="E756" t="s">
        <v>48</v>
      </c>
      <c r="F756" t="s">
        <v>416</v>
      </c>
      <c r="G756" t="s">
        <v>56</v>
      </c>
      <c r="H756" s="6">
        <v>39629</v>
      </c>
      <c r="I756" s="6">
        <v>20047</v>
      </c>
      <c r="J756" s="5">
        <v>0.50586691564258501</v>
      </c>
      <c r="K756" s="5">
        <v>0.50586691564258501</v>
      </c>
      <c r="L756" s="6">
        <v>1</v>
      </c>
      <c r="M756" s="5">
        <v>1.25E-3</v>
      </c>
      <c r="N756" s="5">
        <v>0</v>
      </c>
      <c r="O756" s="5">
        <v>0</v>
      </c>
      <c r="P756" s="5">
        <v>1.4750000000000001E-4</v>
      </c>
      <c r="Q756" s="8">
        <v>4.51</v>
      </c>
      <c r="R756" s="8">
        <v>4.4625000000000004</v>
      </c>
      <c r="S756" s="5">
        <v>1.0575000000000001</v>
      </c>
      <c r="T756" s="5">
        <v>5.7500000000000107E-2</v>
      </c>
      <c r="U756" s="6">
        <v>327</v>
      </c>
      <c r="V756" s="8">
        <v>1478.03</v>
      </c>
    </row>
    <row r="757" spans="1:22" x14ac:dyDescent="0.35">
      <c r="A757" t="s">
        <v>3267</v>
      </c>
      <c r="B757" t="s">
        <v>3263</v>
      </c>
      <c r="C757" t="s">
        <v>415</v>
      </c>
      <c r="D757" s="9">
        <v>100000000126</v>
      </c>
      <c r="E757" t="s">
        <v>48</v>
      </c>
      <c r="F757" t="s">
        <v>416</v>
      </c>
      <c r="G757" t="s">
        <v>56</v>
      </c>
      <c r="H757" s="6">
        <v>11945</v>
      </c>
      <c r="I757" s="6">
        <v>5837</v>
      </c>
      <c r="J757" s="5">
        <v>0.48865634156550858</v>
      </c>
      <c r="K757" s="5">
        <v>0.48865634156550858</v>
      </c>
      <c r="L757" s="6">
        <v>1</v>
      </c>
      <c r="M757" s="5">
        <v>0</v>
      </c>
      <c r="N757" s="5">
        <v>0</v>
      </c>
      <c r="O757" s="5">
        <v>0</v>
      </c>
      <c r="P757" s="5">
        <v>4.9249999999999999E-4</v>
      </c>
      <c r="Q757" s="8">
        <v>4.51</v>
      </c>
      <c r="R757" s="8">
        <v>4.2650000000000006</v>
      </c>
      <c r="S757" s="5">
        <v>1.095</v>
      </c>
      <c r="T757" s="5">
        <v>9.4999999999999973E-2</v>
      </c>
      <c r="U757" s="6">
        <v>357</v>
      </c>
      <c r="V757" s="8">
        <v>1536.21</v>
      </c>
    </row>
    <row r="758" spans="1:22" x14ac:dyDescent="0.35">
      <c r="A758" t="s">
        <v>3268</v>
      </c>
      <c r="B758" t="s">
        <v>3263</v>
      </c>
      <c r="C758" t="s">
        <v>415</v>
      </c>
      <c r="D758" s="9">
        <v>100000000126</v>
      </c>
      <c r="E758" t="s">
        <v>48</v>
      </c>
      <c r="F758" t="s">
        <v>416</v>
      </c>
      <c r="G758" t="s">
        <v>56</v>
      </c>
      <c r="H758" s="6">
        <v>19432</v>
      </c>
      <c r="I758" s="6">
        <v>9632</v>
      </c>
      <c r="J758" s="5">
        <v>0.49567723342939479</v>
      </c>
      <c r="K758" s="5">
        <v>0.49567723342939479</v>
      </c>
      <c r="L758" s="6">
        <v>0</v>
      </c>
      <c r="M758" s="5">
        <v>0</v>
      </c>
      <c r="N758" s="5">
        <v>0</v>
      </c>
      <c r="O758" s="5">
        <v>0</v>
      </c>
      <c r="P758" s="5">
        <v>0</v>
      </c>
      <c r="Q758" s="8">
        <v>4.51</v>
      </c>
      <c r="R758" s="8">
        <v>4.4824999999999999</v>
      </c>
      <c r="S758" s="5">
        <v>1.0449999999999999</v>
      </c>
      <c r="T758" s="5">
        <v>4.5000000000000151E-2</v>
      </c>
      <c r="U758" s="6">
        <v>226</v>
      </c>
      <c r="V758" s="8">
        <v>1012.55</v>
      </c>
    </row>
    <row r="759" spans="1:22" x14ac:dyDescent="0.35">
      <c r="A759" t="s">
        <v>3262</v>
      </c>
      <c r="B759" t="s">
        <v>3263</v>
      </c>
      <c r="C759" t="s">
        <v>418</v>
      </c>
      <c r="D759" s="9">
        <v>100000000127</v>
      </c>
      <c r="E759" t="s">
        <v>188</v>
      </c>
      <c r="F759" t="s">
        <v>419</v>
      </c>
      <c r="G759" t="s">
        <v>50</v>
      </c>
      <c r="H759" s="6">
        <v>2808</v>
      </c>
      <c r="I759" s="6">
        <v>1039</v>
      </c>
      <c r="J759" s="5">
        <v>0.37001424501424501</v>
      </c>
      <c r="K759" s="5">
        <v>0.37001424501424501</v>
      </c>
      <c r="L759" s="6">
        <v>1</v>
      </c>
      <c r="M759" s="5">
        <v>0</v>
      </c>
      <c r="N759" s="5">
        <v>0</v>
      </c>
      <c r="O759" s="5">
        <v>0</v>
      </c>
      <c r="P759" s="5">
        <v>6.8750000000000007E-4</v>
      </c>
      <c r="Q759" s="8">
        <v>4.78</v>
      </c>
      <c r="R759" s="8">
        <v>4.4000000000000004</v>
      </c>
      <c r="S759" s="5">
        <v>1.1675</v>
      </c>
      <c r="T759" s="5">
        <v>0.16750000000000001</v>
      </c>
      <c r="U759" s="6">
        <v>177</v>
      </c>
      <c r="V759" s="8">
        <v>765.54</v>
      </c>
    </row>
    <row r="760" spans="1:22" x14ac:dyDescent="0.35">
      <c r="A760" t="s">
        <v>3264</v>
      </c>
      <c r="B760" t="s">
        <v>3263</v>
      </c>
      <c r="C760" t="s">
        <v>418</v>
      </c>
      <c r="D760" s="9">
        <v>100000000127</v>
      </c>
      <c r="E760" t="s">
        <v>188</v>
      </c>
      <c r="F760" t="s">
        <v>419</v>
      </c>
      <c r="G760" t="s">
        <v>50</v>
      </c>
      <c r="H760" s="6">
        <v>35834</v>
      </c>
      <c r="I760" s="6">
        <v>6741</v>
      </c>
      <c r="J760" s="5">
        <v>0.18811743037338841</v>
      </c>
      <c r="K760" s="5">
        <v>0.18811743037338841</v>
      </c>
      <c r="L760" s="6">
        <v>0</v>
      </c>
      <c r="M760" s="5">
        <v>0</v>
      </c>
      <c r="N760" s="5">
        <v>0</v>
      </c>
      <c r="O760" s="5">
        <v>0</v>
      </c>
      <c r="P760" s="5">
        <v>0</v>
      </c>
      <c r="Q760" s="8">
        <v>4.78</v>
      </c>
      <c r="R760" s="8">
        <v>4.7874999999999996</v>
      </c>
      <c r="S760" s="5">
        <v>0.96750000000000003</v>
      </c>
      <c r="T760" s="5">
        <v>-3.2499999999999973E-2</v>
      </c>
      <c r="U760" s="6">
        <v>26</v>
      </c>
      <c r="V760" s="8">
        <v>124.35</v>
      </c>
    </row>
    <row r="761" spans="1:22" x14ac:dyDescent="0.35">
      <c r="A761" t="s">
        <v>3265</v>
      </c>
      <c r="B761" t="s">
        <v>3263</v>
      </c>
      <c r="C761" t="s">
        <v>418</v>
      </c>
      <c r="D761" s="9">
        <v>100000000127</v>
      </c>
      <c r="E761" t="s">
        <v>188</v>
      </c>
      <c r="F761" t="s">
        <v>419</v>
      </c>
      <c r="G761" t="s">
        <v>50</v>
      </c>
      <c r="H761" s="6">
        <v>32006</v>
      </c>
      <c r="I761" s="6">
        <v>6434</v>
      </c>
      <c r="J761" s="5">
        <v>0.20102480784852839</v>
      </c>
      <c r="K761" s="5">
        <v>0.20102480784852839</v>
      </c>
      <c r="L761" s="6">
        <v>1</v>
      </c>
      <c r="M761" s="5">
        <v>0</v>
      </c>
      <c r="N761" s="5">
        <v>0</v>
      </c>
      <c r="O761" s="5">
        <v>0</v>
      </c>
      <c r="P761" s="5">
        <v>3.6499999999999998E-4</v>
      </c>
      <c r="Q761" s="8">
        <v>4.78</v>
      </c>
      <c r="R761" s="8">
        <v>4.5225</v>
      </c>
      <c r="S761" s="5">
        <v>1.115</v>
      </c>
      <c r="T761" s="5">
        <v>0.115</v>
      </c>
      <c r="U761" s="6">
        <v>42</v>
      </c>
      <c r="V761" s="8">
        <v>189.15</v>
      </c>
    </row>
    <row r="762" spans="1:22" x14ac:dyDescent="0.35">
      <c r="A762" t="s">
        <v>3266</v>
      </c>
      <c r="B762" t="s">
        <v>3263</v>
      </c>
      <c r="C762" t="s">
        <v>418</v>
      </c>
      <c r="D762" s="9">
        <v>100000000127</v>
      </c>
      <c r="E762" t="s">
        <v>188</v>
      </c>
      <c r="F762" t="s">
        <v>419</v>
      </c>
      <c r="G762" t="s">
        <v>50</v>
      </c>
      <c r="H762" s="6">
        <v>33509</v>
      </c>
      <c r="I762" s="6">
        <v>18240</v>
      </c>
      <c r="J762" s="5">
        <v>0.54433137366080753</v>
      </c>
      <c r="K762" s="5">
        <v>0.54433137366080753</v>
      </c>
      <c r="L762" s="6">
        <v>0</v>
      </c>
      <c r="M762" s="5">
        <v>0</v>
      </c>
      <c r="N762" s="5">
        <v>0</v>
      </c>
      <c r="O762" s="5">
        <v>0</v>
      </c>
      <c r="P762" s="5">
        <v>0</v>
      </c>
      <c r="Q762" s="8">
        <v>4.78</v>
      </c>
      <c r="R762" s="8">
        <v>4.80375</v>
      </c>
      <c r="S762" s="5">
        <v>0.98250000000000004</v>
      </c>
      <c r="T762" s="5">
        <v>-1.749999999999996E-2</v>
      </c>
      <c r="U762" s="6">
        <v>233</v>
      </c>
      <c r="V762" s="8">
        <v>1122.4100000000001</v>
      </c>
    </row>
    <row r="763" spans="1:22" x14ac:dyDescent="0.35">
      <c r="A763" t="s">
        <v>3267</v>
      </c>
      <c r="B763" t="s">
        <v>3263</v>
      </c>
      <c r="C763" t="s">
        <v>418</v>
      </c>
      <c r="D763" s="9">
        <v>100000000127</v>
      </c>
      <c r="E763" t="s">
        <v>188</v>
      </c>
      <c r="F763" t="s">
        <v>419</v>
      </c>
      <c r="G763" t="s">
        <v>50</v>
      </c>
      <c r="H763" s="6">
        <v>13096</v>
      </c>
      <c r="I763" s="6">
        <v>6668</v>
      </c>
      <c r="J763" s="5">
        <v>0.50916310323762981</v>
      </c>
      <c r="K763" s="5">
        <v>0.50916310323762981</v>
      </c>
      <c r="L763" s="6">
        <v>1</v>
      </c>
      <c r="M763" s="5">
        <v>0</v>
      </c>
      <c r="N763" s="5">
        <v>0</v>
      </c>
      <c r="O763" s="5">
        <v>5.0000000000000001E-3</v>
      </c>
      <c r="P763" s="5">
        <v>6.9250000000000008E-4</v>
      </c>
      <c r="Q763" s="8">
        <v>4.78</v>
      </c>
      <c r="R763" s="8">
        <v>4.46</v>
      </c>
      <c r="S763" s="5">
        <v>1.1299999999999999</v>
      </c>
      <c r="T763" s="5">
        <v>0.12999999999999989</v>
      </c>
      <c r="U763" s="6">
        <v>239</v>
      </c>
      <c r="V763" s="8">
        <v>1039.82</v>
      </c>
    </row>
    <row r="764" spans="1:22" x14ac:dyDescent="0.35">
      <c r="A764" t="s">
        <v>3268</v>
      </c>
      <c r="B764" t="s">
        <v>3263</v>
      </c>
      <c r="C764" t="s">
        <v>418</v>
      </c>
      <c r="D764" s="9">
        <v>100000000127</v>
      </c>
      <c r="E764" t="s">
        <v>188</v>
      </c>
      <c r="F764" t="s">
        <v>419</v>
      </c>
      <c r="G764" t="s">
        <v>50</v>
      </c>
      <c r="H764" s="6">
        <v>20740</v>
      </c>
      <c r="I764" s="6">
        <v>8435</v>
      </c>
      <c r="J764" s="5">
        <v>0.406702025072324</v>
      </c>
      <c r="K764" s="5">
        <v>0.406702025072324</v>
      </c>
      <c r="L764" s="6">
        <v>0</v>
      </c>
      <c r="M764" s="5">
        <v>0</v>
      </c>
      <c r="N764" s="5">
        <v>0</v>
      </c>
      <c r="O764" s="5">
        <v>0</v>
      </c>
      <c r="P764" s="5">
        <v>0</v>
      </c>
      <c r="Q764" s="8">
        <v>4.78</v>
      </c>
      <c r="R764" s="8">
        <v>4.7549999999999999</v>
      </c>
      <c r="S764" s="5">
        <v>0.97750000000000004</v>
      </c>
      <c r="T764" s="5">
        <v>-2.2499999999999961E-2</v>
      </c>
      <c r="U764" s="6">
        <v>126</v>
      </c>
      <c r="V764" s="8">
        <v>598.86</v>
      </c>
    </row>
    <row r="765" spans="1:22" x14ac:dyDescent="0.35">
      <c r="A765" t="s">
        <v>3262</v>
      </c>
      <c r="B765" t="s">
        <v>3263</v>
      </c>
      <c r="C765" t="s">
        <v>420</v>
      </c>
      <c r="D765" s="9">
        <v>100000000128</v>
      </c>
      <c r="E765" t="s">
        <v>163</v>
      </c>
      <c r="F765" t="s">
        <v>421</v>
      </c>
      <c r="G765" t="s">
        <v>56</v>
      </c>
      <c r="H765" s="6">
        <v>2421</v>
      </c>
      <c r="I765" s="6">
        <v>709</v>
      </c>
      <c r="J765" s="5">
        <v>0.29285419248244532</v>
      </c>
      <c r="K765" s="5">
        <v>0.29285419248244532</v>
      </c>
      <c r="L765" s="6">
        <v>0</v>
      </c>
      <c r="M765" s="5">
        <v>0</v>
      </c>
      <c r="N765" s="5">
        <v>0</v>
      </c>
      <c r="O765" s="5">
        <v>0</v>
      </c>
      <c r="P765" s="5">
        <v>0</v>
      </c>
      <c r="Q765" s="8">
        <v>4.8600000000000003</v>
      </c>
      <c r="R765" s="8">
        <v>4.8624999999999998</v>
      </c>
      <c r="S765" s="5">
        <v>0.91</v>
      </c>
      <c r="T765" s="5">
        <v>-8.9999999999999969E-2</v>
      </c>
      <c r="U765" s="6">
        <v>180</v>
      </c>
      <c r="V765" s="8">
        <v>873.66000000000008</v>
      </c>
    </row>
    <row r="766" spans="1:22" x14ac:dyDescent="0.35">
      <c r="A766" t="s">
        <v>3264</v>
      </c>
      <c r="B766" t="s">
        <v>3263</v>
      </c>
      <c r="C766" t="s">
        <v>420</v>
      </c>
      <c r="D766" s="9">
        <v>100000000128</v>
      </c>
      <c r="E766" t="s">
        <v>163</v>
      </c>
      <c r="F766" t="s">
        <v>421</v>
      </c>
      <c r="G766" t="s">
        <v>56</v>
      </c>
      <c r="H766" s="6">
        <v>41299</v>
      </c>
      <c r="I766" s="6">
        <v>6113</v>
      </c>
      <c r="J766" s="5">
        <v>0.1480181118186881</v>
      </c>
      <c r="K766" s="5">
        <v>0.1480181118186881</v>
      </c>
      <c r="L766" s="6">
        <v>0</v>
      </c>
      <c r="M766" s="5">
        <v>0</v>
      </c>
      <c r="N766" s="5">
        <v>0</v>
      </c>
      <c r="O766" s="5">
        <v>0</v>
      </c>
      <c r="P766" s="5">
        <v>0</v>
      </c>
      <c r="Q766" s="8">
        <v>4.8600000000000003</v>
      </c>
      <c r="R766" s="8">
        <v>4.8099999999999996</v>
      </c>
      <c r="S766" s="5">
        <v>0.995</v>
      </c>
      <c r="T766" s="5">
        <v>-5.0000000000000036E-3</v>
      </c>
      <c r="U766" s="6">
        <v>37</v>
      </c>
      <c r="V766" s="8">
        <v>178.16</v>
      </c>
    </row>
    <row r="767" spans="1:22" x14ac:dyDescent="0.35">
      <c r="A767" t="s">
        <v>3265</v>
      </c>
      <c r="B767" t="s">
        <v>3263</v>
      </c>
      <c r="C767" t="s">
        <v>420</v>
      </c>
      <c r="D767" s="9">
        <v>100000000128</v>
      </c>
      <c r="E767" t="s">
        <v>163</v>
      </c>
      <c r="F767" t="s">
        <v>421</v>
      </c>
      <c r="G767" t="s">
        <v>56</v>
      </c>
      <c r="H767" s="6">
        <v>29362</v>
      </c>
      <c r="I767" s="6">
        <v>4916</v>
      </c>
      <c r="J767" s="5">
        <v>0.1674272869695525</v>
      </c>
      <c r="K767" s="5">
        <v>0.1674272869695525</v>
      </c>
      <c r="L767" s="6">
        <v>0</v>
      </c>
      <c r="M767" s="5">
        <v>0</v>
      </c>
      <c r="N767" s="5">
        <v>0</v>
      </c>
      <c r="O767" s="5">
        <v>0</v>
      </c>
      <c r="P767" s="5">
        <v>0</v>
      </c>
      <c r="Q767" s="8">
        <v>4.8600000000000003</v>
      </c>
      <c r="R767" s="8">
        <v>4.8724999999999996</v>
      </c>
      <c r="S767" s="5">
        <v>1.0375000000000001</v>
      </c>
      <c r="T767" s="5">
        <v>3.7500000000000089E-2</v>
      </c>
      <c r="U767" s="6">
        <v>48</v>
      </c>
      <c r="V767" s="8">
        <v>233.94</v>
      </c>
    </row>
    <row r="768" spans="1:22" x14ac:dyDescent="0.35">
      <c r="A768" t="s">
        <v>3266</v>
      </c>
      <c r="B768" t="s">
        <v>3263</v>
      </c>
      <c r="C768" t="s">
        <v>420</v>
      </c>
      <c r="D768" s="9">
        <v>100000000128</v>
      </c>
      <c r="E768" t="s">
        <v>163</v>
      </c>
      <c r="F768" t="s">
        <v>421</v>
      </c>
      <c r="G768" t="s">
        <v>56</v>
      </c>
      <c r="H768" s="6">
        <v>41283</v>
      </c>
      <c r="I768" s="6">
        <v>22085</v>
      </c>
      <c r="J768" s="5">
        <v>0.53496596662064289</v>
      </c>
      <c r="K768" s="5">
        <v>0.53496596662064289</v>
      </c>
      <c r="L768" s="6">
        <v>1</v>
      </c>
      <c r="M768" s="5">
        <v>1.25E-3</v>
      </c>
      <c r="N768" s="5">
        <v>2.5000000000000001E-3</v>
      </c>
      <c r="O768" s="5">
        <v>1.25E-3</v>
      </c>
      <c r="P768" s="5">
        <v>3.3625000000000001E-4</v>
      </c>
      <c r="Q768" s="8">
        <v>4.8600000000000003</v>
      </c>
      <c r="R768" s="8">
        <v>4.7137500000000001</v>
      </c>
      <c r="S768" s="5">
        <v>1.1737500000000001</v>
      </c>
      <c r="T768" s="5">
        <v>0.1737500000000001</v>
      </c>
      <c r="U768" s="6">
        <v>397</v>
      </c>
      <c r="V768" s="8">
        <v>1780.98</v>
      </c>
    </row>
    <row r="769" spans="1:22" x14ac:dyDescent="0.35">
      <c r="A769" t="s">
        <v>3267</v>
      </c>
      <c r="B769" t="s">
        <v>3263</v>
      </c>
      <c r="C769" t="s">
        <v>420</v>
      </c>
      <c r="D769" s="9">
        <v>100000000128</v>
      </c>
      <c r="E769" t="s">
        <v>163</v>
      </c>
      <c r="F769" t="s">
        <v>421</v>
      </c>
      <c r="G769" t="s">
        <v>56</v>
      </c>
      <c r="H769" s="6">
        <v>12487</v>
      </c>
      <c r="I769" s="6">
        <v>5843</v>
      </c>
      <c r="J769" s="5">
        <v>0.46792664370945791</v>
      </c>
      <c r="K769" s="5">
        <v>0.46792664370945791</v>
      </c>
      <c r="L769" s="6">
        <v>0</v>
      </c>
      <c r="M769" s="5">
        <v>0</v>
      </c>
      <c r="N769" s="5">
        <v>0</v>
      </c>
      <c r="O769" s="5">
        <v>0</v>
      </c>
      <c r="P769" s="5">
        <v>0</v>
      </c>
      <c r="Q769" s="8">
        <v>4.8600000000000003</v>
      </c>
      <c r="R769" s="8">
        <v>4.8550000000000004</v>
      </c>
      <c r="S769" s="5">
        <v>1.0175000000000001</v>
      </c>
      <c r="T769" s="5">
        <v>1.7500000000000071E-2</v>
      </c>
      <c r="U769" s="6">
        <v>263</v>
      </c>
      <c r="V769" s="8">
        <v>1273.8599999999999</v>
      </c>
    </row>
    <row r="770" spans="1:22" x14ac:dyDescent="0.35">
      <c r="A770" t="s">
        <v>3268</v>
      </c>
      <c r="B770" t="s">
        <v>3263</v>
      </c>
      <c r="C770" t="s">
        <v>420</v>
      </c>
      <c r="D770" s="9">
        <v>100000000128</v>
      </c>
      <c r="E770" t="s">
        <v>163</v>
      </c>
      <c r="F770" t="s">
        <v>421</v>
      </c>
      <c r="G770" t="s">
        <v>56</v>
      </c>
      <c r="H770" s="6">
        <v>22968</v>
      </c>
      <c r="I770" s="6">
        <v>10882</v>
      </c>
      <c r="J770" s="5">
        <v>0.47378962034134448</v>
      </c>
      <c r="K770" s="5">
        <v>0.47378962034134448</v>
      </c>
      <c r="L770" s="6">
        <v>1</v>
      </c>
      <c r="M770" s="5">
        <v>0</v>
      </c>
      <c r="N770" s="5">
        <v>0</v>
      </c>
      <c r="O770" s="5">
        <v>0</v>
      </c>
      <c r="P770" s="5">
        <v>5.8E-4</v>
      </c>
      <c r="Q770" s="8">
        <v>4.8600000000000003</v>
      </c>
      <c r="R770" s="8">
        <v>4.5999999999999996</v>
      </c>
      <c r="S770" s="5">
        <v>1.115</v>
      </c>
      <c r="T770" s="5">
        <v>0.115</v>
      </c>
      <c r="U770" s="6">
        <v>218</v>
      </c>
      <c r="V770" s="8">
        <v>966.31999999999994</v>
      </c>
    </row>
    <row r="771" spans="1:22" x14ac:dyDescent="0.35">
      <c r="A771" t="s">
        <v>3262</v>
      </c>
      <c r="B771" t="s">
        <v>3263</v>
      </c>
      <c r="C771" t="s">
        <v>423</v>
      </c>
      <c r="D771" s="9">
        <v>100000000129</v>
      </c>
      <c r="E771" t="s">
        <v>84</v>
      </c>
      <c r="F771" t="s">
        <v>424</v>
      </c>
      <c r="G771" t="s">
        <v>56</v>
      </c>
      <c r="H771" s="6">
        <v>2934</v>
      </c>
      <c r="I771" s="6">
        <v>918</v>
      </c>
      <c r="J771" s="5">
        <v>0.31288343558282211</v>
      </c>
      <c r="K771" s="5">
        <v>0.31288343558282211</v>
      </c>
      <c r="L771" s="6">
        <v>1</v>
      </c>
      <c r="M771" s="5">
        <v>2.5000000000000001E-3</v>
      </c>
      <c r="N771" s="5">
        <v>0</v>
      </c>
      <c r="O771" s="5">
        <v>2.5000000000000001E-3</v>
      </c>
      <c r="P771" s="5">
        <v>3.2000000000000003E-4</v>
      </c>
      <c r="Q771" s="8">
        <v>4.68</v>
      </c>
      <c r="R771" s="8">
        <v>4.4749999999999996</v>
      </c>
      <c r="S771" s="5">
        <v>1.0725</v>
      </c>
      <c r="T771" s="5">
        <v>7.2500000000000009E-2</v>
      </c>
      <c r="U771" s="6">
        <v>232</v>
      </c>
      <c r="V771" s="8">
        <v>1031.28</v>
      </c>
    </row>
    <row r="772" spans="1:22" x14ac:dyDescent="0.35">
      <c r="A772" t="s">
        <v>3264</v>
      </c>
      <c r="B772" t="s">
        <v>3263</v>
      </c>
      <c r="C772" t="s">
        <v>423</v>
      </c>
      <c r="D772" s="9">
        <v>100000000129</v>
      </c>
      <c r="E772" t="s">
        <v>84</v>
      </c>
      <c r="F772" t="s">
        <v>424</v>
      </c>
      <c r="G772" t="s">
        <v>56</v>
      </c>
      <c r="H772" s="6">
        <v>41148</v>
      </c>
      <c r="I772" s="6">
        <v>5237</v>
      </c>
      <c r="J772" s="5">
        <v>0.12727228540876831</v>
      </c>
      <c r="K772" s="5">
        <v>0.12727228540876831</v>
      </c>
      <c r="L772" s="6">
        <v>0</v>
      </c>
      <c r="M772" s="5">
        <v>0</v>
      </c>
      <c r="N772" s="5">
        <v>0</v>
      </c>
      <c r="O772" s="5">
        <v>0</v>
      </c>
      <c r="P772" s="5">
        <v>0</v>
      </c>
      <c r="Q772" s="8">
        <v>4.68</v>
      </c>
      <c r="R772" s="8">
        <v>4.6550000000000002</v>
      </c>
      <c r="S772" s="5">
        <v>0.98750000000000004</v>
      </c>
      <c r="T772" s="5">
        <v>-1.2499999999999961E-2</v>
      </c>
      <c r="U772" s="6">
        <v>29</v>
      </c>
      <c r="V772" s="8">
        <v>134.94999999999999</v>
      </c>
    </row>
    <row r="773" spans="1:22" x14ac:dyDescent="0.35">
      <c r="A773" t="s">
        <v>3265</v>
      </c>
      <c r="B773" t="s">
        <v>3263</v>
      </c>
      <c r="C773" t="s">
        <v>423</v>
      </c>
      <c r="D773" s="9">
        <v>100000000129</v>
      </c>
      <c r="E773" t="s">
        <v>84</v>
      </c>
      <c r="F773" t="s">
        <v>424</v>
      </c>
      <c r="G773" t="s">
        <v>56</v>
      </c>
      <c r="H773" s="6">
        <v>25796</v>
      </c>
      <c r="I773" s="6">
        <v>6615</v>
      </c>
      <c r="J773" s="5">
        <v>0.25643510621801829</v>
      </c>
      <c r="K773" s="5">
        <v>0.25643510621801829</v>
      </c>
      <c r="L773" s="6">
        <v>1</v>
      </c>
      <c r="M773" s="5">
        <v>0</v>
      </c>
      <c r="N773" s="5">
        <v>2.5000000000000001E-3</v>
      </c>
      <c r="O773" s="5">
        <v>5.0000000000000001E-3</v>
      </c>
      <c r="P773" s="5">
        <v>9.5750000000000002E-4</v>
      </c>
      <c r="Q773" s="8">
        <v>4.68</v>
      </c>
      <c r="R773" s="8">
        <v>4.2300000000000004</v>
      </c>
      <c r="S773" s="5">
        <v>1.2124999999999999</v>
      </c>
      <c r="T773" s="5">
        <v>0.21249999999999991</v>
      </c>
      <c r="U773" s="6">
        <v>98</v>
      </c>
      <c r="V773" s="8">
        <v>407.66</v>
      </c>
    </row>
    <row r="774" spans="1:22" x14ac:dyDescent="0.35">
      <c r="A774" t="s">
        <v>3266</v>
      </c>
      <c r="B774" t="s">
        <v>3263</v>
      </c>
      <c r="C774" t="s">
        <v>423</v>
      </c>
      <c r="D774" s="9">
        <v>100000000129</v>
      </c>
      <c r="E774" t="s">
        <v>84</v>
      </c>
      <c r="F774" t="s">
        <v>424</v>
      </c>
      <c r="G774" t="s">
        <v>56</v>
      </c>
      <c r="H774" s="6">
        <v>37220</v>
      </c>
      <c r="I774" s="6">
        <v>20268</v>
      </c>
      <c r="J774" s="5">
        <v>0.5445459430413756</v>
      </c>
      <c r="K774" s="5">
        <v>0.5445459430413756</v>
      </c>
      <c r="L774" s="6">
        <v>1</v>
      </c>
      <c r="M774" s="5">
        <v>2.5000000000000001E-3</v>
      </c>
      <c r="N774" s="5">
        <v>2.5000000000000001E-3</v>
      </c>
      <c r="O774" s="5">
        <v>3.7499999999999999E-3</v>
      </c>
      <c r="P774" s="5">
        <v>4.4999999999999999E-4</v>
      </c>
      <c r="Q774" s="8">
        <v>4.68</v>
      </c>
      <c r="R774" s="8">
        <v>4.4550000000000001</v>
      </c>
      <c r="S774" s="5">
        <v>1.19</v>
      </c>
      <c r="T774" s="5">
        <v>0.18999999999999989</v>
      </c>
      <c r="U774" s="6">
        <v>456</v>
      </c>
      <c r="V774" s="8">
        <v>2051.14</v>
      </c>
    </row>
    <row r="775" spans="1:22" x14ac:dyDescent="0.35">
      <c r="A775" t="s">
        <v>3267</v>
      </c>
      <c r="B775" t="s">
        <v>3263</v>
      </c>
      <c r="C775" t="s">
        <v>423</v>
      </c>
      <c r="D775" s="9">
        <v>100000000129</v>
      </c>
      <c r="E775" t="s">
        <v>84</v>
      </c>
      <c r="F775" t="s">
        <v>424</v>
      </c>
      <c r="G775" t="s">
        <v>56</v>
      </c>
      <c r="H775" s="6">
        <v>13256</v>
      </c>
      <c r="I775" s="6">
        <v>6912</v>
      </c>
      <c r="J775" s="5">
        <v>0.52142426071213033</v>
      </c>
      <c r="K775" s="5">
        <v>0.52142426071213033</v>
      </c>
      <c r="L775" s="6">
        <v>1</v>
      </c>
      <c r="M775" s="5">
        <v>0</v>
      </c>
      <c r="N775" s="5">
        <v>0</v>
      </c>
      <c r="O775" s="5">
        <v>0</v>
      </c>
      <c r="P775" s="5">
        <v>4.6749999999999998E-4</v>
      </c>
      <c r="Q775" s="8">
        <v>4.68</v>
      </c>
      <c r="R775" s="8">
        <v>4.4950000000000001</v>
      </c>
      <c r="S775" s="5">
        <v>1.0475000000000001</v>
      </c>
      <c r="T775" s="5">
        <v>4.7499999999999883E-2</v>
      </c>
      <c r="U775" s="6">
        <v>453</v>
      </c>
      <c r="V775" s="8">
        <v>1977.95</v>
      </c>
    </row>
    <row r="776" spans="1:22" x14ac:dyDescent="0.35">
      <c r="A776" t="s">
        <v>3268</v>
      </c>
      <c r="B776" t="s">
        <v>3263</v>
      </c>
      <c r="C776" t="s">
        <v>423</v>
      </c>
      <c r="D776" s="9">
        <v>100000000129</v>
      </c>
      <c r="E776" t="s">
        <v>84</v>
      </c>
      <c r="F776" t="s">
        <v>424</v>
      </c>
      <c r="G776" t="s">
        <v>56</v>
      </c>
      <c r="H776" s="6">
        <v>21385</v>
      </c>
      <c r="I776" s="6">
        <v>10100</v>
      </c>
      <c r="J776" s="5">
        <v>0.47229366378302551</v>
      </c>
      <c r="K776" s="5">
        <v>0.47229366378302551</v>
      </c>
      <c r="L776" s="6">
        <v>1</v>
      </c>
      <c r="M776" s="5">
        <v>5.0000000000000001E-3</v>
      </c>
      <c r="N776" s="5">
        <v>0</v>
      </c>
      <c r="O776" s="5">
        <v>0</v>
      </c>
      <c r="P776" s="5">
        <v>7.2750000000000007E-4</v>
      </c>
      <c r="Q776" s="8">
        <v>4.68</v>
      </c>
      <c r="R776" s="8">
        <v>4.2874999999999996</v>
      </c>
      <c r="S776" s="5">
        <v>1.27</v>
      </c>
      <c r="T776" s="5">
        <v>0.27</v>
      </c>
      <c r="U776" s="6">
        <v>264</v>
      </c>
      <c r="V776" s="8">
        <v>1115.5</v>
      </c>
    </row>
    <row r="777" spans="1:22" x14ac:dyDescent="0.35">
      <c r="A777" t="s">
        <v>3262</v>
      </c>
      <c r="B777" t="s">
        <v>3263</v>
      </c>
      <c r="C777" t="s">
        <v>426</v>
      </c>
      <c r="D777" s="9">
        <v>100000000130</v>
      </c>
      <c r="E777" t="s">
        <v>208</v>
      </c>
      <c r="F777" t="s">
        <v>427</v>
      </c>
      <c r="G777" t="s">
        <v>56</v>
      </c>
      <c r="H777" s="6">
        <v>2676</v>
      </c>
      <c r="I777" s="6">
        <v>902</v>
      </c>
      <c r="J777" s="5">
        <v>0.33707025411061292</v>
      </c>
      <c r="K777" s="5">
        <v>0.33707025411061292</v>
      </c>
      <c r="L777" s="6">
        <v>1</v>
      </c>
      <c r="M777" s="5">
        <v>2.5000000000000001E-3</v>
      </c>
      <c r="N777" s="5">
        <v>0</v>
      </c>
      <c r="O777" s="5">
        <v>0</v>
      </c>
      <c r="P777" s="5">
        <v>4.6999999999999999E-4</v>
      </c>
      <c r="Q777" s="8">
        <v>6.09</v>
      </c>
      <c r="R777" s="8">
        <v>5.7974999999999994</v>
      </c>
      <c r="S777" s="5">
        <v>1.1725000000000001</v>
      </c>
      <c r="T777" s="5">
        <v>0.1724999999999999</v>
      </c>
      <c r="U777" s="6">
        <v>137</v>
      </c>
      <c r="V777" s="8">
        <v>784.57999999999993</v>
      </c>
    </row>
    <row r="778" spans="1:22" x14ac:dyDescent="0.35">
      <c r="A778" t="s">
        <v>3264</v>
      </c>
      <c r="B778" t="s">
        <v>3263</v>
      </c>
      <c r="C778" t="s">
        <v>426</v>
      </c>
      <c r="D778" s="9">
        <v>100000000130</v>
      </c>
      <c r="E778" t="s">
        <v>208</v>
      </c>
      <c r="F778" t="s">
        <v>427</v>
      </c>
      <c r="G778" t="s">
        <v>56</v>
      </c>
      <c r="H778" s="6">
        <v>41901</v>
      </c>
      <c r="I778" s="6">
        <v>8745</v>
      </c>
      <c r="J778" s="5">
        <v>0.208706236128016</v>
      </c>
      <c r="K778" s="5">
        <v>0.208706236128016</v>
      </c>
      <c r="L778" s="6">
        <v>0</v>
      </c>
      <c r="M778" s="5">
        <v>0</v>
      </c>
      <c r="N778" s="5">
        <v>0</v>
      </c>
      <c r="O778" s="5">
        <v>0</v>
      </c>
      <c r="P778" s="5">
        <v>0</v>
      </c>
      <c r="Q778" s="8">
        <v>6.09</v>
      </c>
      <c r="R778" s="8">
        <v>6.1025</v>
      </c>
      <c r="S778" s="5">
        <v>0.94000000000000006</v>
      </c>
      <c r="T778" s="5">
        <v>-5.9999999999999942E-2</v>
      </c>
      <c r="U778" s="6">
        <v>32</v>
      </c>
      <c r="V778" s="8">
        <v>195.16</v>
      </c>
    </row>
    <row r="779" spans="1:22" x14ac:dyDescent="0.35">
      <c r="A779" t="s">
        <v>3265</v>
      </c>
      <c r="B779" t="s">
        <v>3263</v>
      </c>
      <c r="C779" t="s">
        <v>426</v>
      </c>
      <c r="D779" s="9">
        <v>100000000130</v>
      </c>
      <c r="E779" t="s">
        <v>208</v>
      </c>
      <c r="F779" t="s">
        <v>427</v>
      </c>
      <c r="G779" t="s">
        <v>56</v>
      </c>
      <c r="H779" s="6">
        <v>27887</v>
      </c>
      <c r="I779" s="6">
        <v>4350</v>
      </c>
      <c r="J779" s="5">
        <v>0.15598666045110629</v>
      </c>
      <c r="K779" s="5">
        <v>0.15598666045110629</v>
      </c>
      <c r="L779" s="6">
        <v>1</v>
      </c>
      <c r="M779" s="5">
        <v>0</v>
      </c>
      <c r="N779" s="5">
        <v>0</v>
      </c>
      <c r="O779" s="5">
        <v>2.5000000000000001E-3</v>
      </c>
      <c r="P779" s="5">
        <v>5.775E-4</v>
      </c>
      <c r="Q779" s="8">
        <v>6.09</v>
      </c>
      <c r="R779" s="8">
        <v>5.7549999999999999</v>
      </c>
      <c r="S779" s="5">
        <v>1.1274999999999999</v>
      </c>
      <c r="T779" s="5">
        <v>0.12749999999999989</v>
      </c>
      <c r="U779" s="6">
        <v>29</v>
      </c>
      <c r="V779" s="8">
        <v>164.56</v>
      </c>
    </row>
    <row r="780" spans="1:22" x14ac:dyDescent="0.35">
      <c r="A780" t="s">
        <v>3266</v>
      </c>
      <c r="B780" t="s">
        <v>3263</v>
      </c>
      <c r="C780" t="s">
        <v>426</v>
      </c>
      <c r="D780" s="9">
        <v>100000000130</v>
      </c>
      <c r="E780" t="s">
        <v>208</v>
      </c>
      <c r="F780" t="s">
        <v>427</v>
      </c>
      <c r="G780" t="s">
        <v>56</v>
      </c>
      <c r="H780" s="6">
        <v>36222</v>
      </c>
      <c r="I780" s="6">
        <v>17521</v>
      </c>
      <c r="J780" s="5">
        <v>0.48371155651261671</v>
      </c>
      <c r="K780" s="5">
        <v>0.48371155651261671</v>
      </c>
      <c r="L780" s="6">
        <v>1</v>
      </c>
      <c r="M780" s="5">
        <v>2.5000000000000001E-3</v>
      </c>
      <c r="N780" s="5">
        <v>0</v>
      </c>
      <c r="O780" s="5">
        <v>3.7499999999999999E-3</v>
      </c>
      <c r="P780" s="5">
        <v>8.0750000000000006E-4</v>
      </c>
      <c r="Q780" s="8">
        <v>6.09</v>
      </c>
      <c r="R780" s="8">
        <v>5.58</v>
      </c>
      <c r="S780" s="5">
        <v>1.19625</v>
      </c>
      <c r="T780" s="5">
        <v>0.19625000000000001</v>
      </c>
      <c r="U780" s="6">
        <v>296</v>
      </c>
      <c r="V780" s="8">
        <v>1501.63</v>
      </c>
    </row>
    <row r="781" spans="1:22" x14ac:dyDescent="0.35">
      <c r="A781" t="s">
        <v>3267</v>
      </c>
      <c r="B781" t="s">
        <v>3263</v>
      </c>
      <c r="C781" t="s">
        <v>426</v>
      </c>
      <c r="D781" s="9">
        <v>100000000130</v>
      </c>
      <c r="E781" t="s">
        <v>208</v>
      </c>
      <c r="F781" t="s">
        <v>427</v>
      </c>
      <c r="G781" t="s">
        <v>56</v>
      </c>
      <c r="H781" s="6">
        <v>10985</v>
      </c>
      <c r="I781" s="6">
        <v>4870</v>
      </c>
      <c r="J781" s="5">
        <v>0.44333181611288119</v>
      </c>
      <c r="K781" s="5">
        <v>0.44333181611288119</v>
      </c>
      <c r="L781" s="6">
        <v>1</v>
      </c>
      <c r="M781" s="5">
        <v>0</v>
      </c>
      <c r="N781" s="5">
        <v>2.5000000000000001E-3</v>
      </c>
      <c r="O781" s="5">
        <v>2.5000000000000001E-3</v>
      </c>
      <c r="P781" s="5">
        <v>1.6000000000000001E-4</v>
      </c>
      <c r="Q781" s="8">
        <v>6.09</v>
      </c>
      <c r="R781" s="8">
        <v>5.9175000000000004</v>
      </c>
      <c r="S781" s="5">
        <v>1.0725</v>
      </c>
      <c r="T781" s="5">
        <v>7.2500000000000009E-2</v>
      </c>
      <c r="U781" s="6">
        <v>209</v>
      </c>
      <c r="V781" s="8">
        <v>1235.08</v>
      </c>
    </row>
    <row r="782" spans="1:22" x14ac:dyDescent="0.35">
      <c r="A782" t="s">
        <v>3268</v>
      </c>
      <c r="B782" t="s">
        <v>3263</v>
      </c>
      <c r="C782" t="s">
        <v>426</v>
      </c>
      <c r="D782" s="9">
        <v>100000000130</v>
      </c>
      <c r="E782" t="s">
        <v>208</v>
      </c>
      <c r="F782" t="s">
        <v>427</v>
      </c>
      <c r="G782" t="s">
        <v>56</v>
      </c>
      <c r="H782" s="6">
        <v>20540</v>
      </c>
      <c r="I782" s="6">
        <v>9518</v>
      </c>
      <c r="J782" s="5">
        <v>0.46338851022395328</v>
      </c>
      <c r="K782" s="5">
        <v>0.46338851022395328</v>
      </c>
      <c r="L782" s="6">
        <v>1</v>
      </c>
      <c r="M782" s="5">
        <v>0</v>
      </c>
      <c r="N782" s="5">
        <v>0</v>
      </c>
      <c r="O782" s="5">
        <v>2.5000000000000001E-3</v>
      </c>
      <c r="P782" s="5">
        <v>7.9750000000000003E-4</v>
      </c>
      <c r="Q782" s="8">
        <v>6.09</v>
      </c>
      <c r="R782" s="8">
        <v>5.5650000000000004</v>
      </c>
      <c r="S782" s="5">
        <v>1.1775</v>
      </c>
      <c r="T782" s="5">
        <v>0.17749999999999999</v>
      </c>
      <c r="U782" s="6">
        <v>155</v>
      </c>
      <c r="V782" s="8">
        <v>848.42000000000007</v>
      </c>
    </row>
    <row r="783" spans="1:22" x14ac:dyDescent="0.35">
      <c r="A783" t="s">
        <v>3262</v>
      </c>
      <c r="B783" t="s">
        <v>3263</v>
      </c>
      <c r="C783" t="s">
        <v>428</v>
      </c>
      <c r="D783" s="9">
        <v>100000000131</v>
      </c>
      <c r="E783" t="s">
        <v>256</v>
      </c>
      <c r="F783" t="s">
        <v>429</v>
      </c>
      <c r="G783" t="s">
        <v>56</v>
      </c>
      <c r="H783" s="6">
        <v>2911</v>
      </c>
      <c r="I783" s="6">
        <v>977</v>
      </c>
      <c r="J783" s="5">
        <v>0.33562349708004119</v>
      </c>
      <c r="K783" s="5">
        <v>0.33562349708004119</v>
      </c>
      <c r="L783" s="6">
        <v>1</v>
      </c>
      <c r="M783" s="5">
        <v>0</v>
      </c>
      <c r="N783" s="5">
        <v>0</v>
      </c>
      <c r="O783" s="5">
        <v>2.5000000000000001E-3</v>
      </c>
      <c r="P783" s="5">
        <v>5.6000000000000006E-4</v>
      </c>
      <c r="Q783" s="8">
        <v>4.3499999999999996</v>
      </c>
      <c r="R783" s="8">
        <v>4.1325000000000003</v>
      </c>
      <c r="S783" s="5">
        <v>1.105</v>
      </c>
      <c r="T783" s="5">
        <v>0.105</v>
      </c>
      <c r="U783" s="6">
        <v>435</v>
      </c>
      <c r="V783" s="8">
        <v>1731.21</v>
      </c>
    </row>
    <row r="784" spans="1:22" x14ac:dyDescent="0.35">
      <c r="A784" t="s">
        <v>3264</v>
      </c>
      <c r="B784" t="s">
        <v>3263</v>
      </c>
      <c r="C784" t="s">
        <v>428</v>
      </c>
      <c r="D784" s="9">
        <v>100000000131</v>
      </c>
      <c r="E784" t="s">
        <v>256</v>
      </c>
      <c r="F784" t="s">
        <v>429</v>
      </c>
      <c r="G784" t="s">
        <v>56</v>
      </c>
      <c r="H784" s="6">
        <v>39565</v>
      </c>
      <c r="I784" s="6">
        <v>5573</v>
      </c>
      <c r="J784" s="5">
        <v>0.1408568178946038</v>
      </c>
      <c r="K784" s="5">
        <v>0.1408568178946038</v>
      </c>
      <c r="L784" s="6">
        <v>0</v>
      </c>
      <c r="M784" s="5">
        <v>0</v>
      </c>
      <c r="N784" s="5">
        <v>0</v>
      </c>
      <c r="O784" s="5">
        <v>0</v>
      </c>
      <c r="P784" s="5">
        <v>0</v>
      </c>
      <c r="Q784" s="8">
        <v>4.3499999999999996</v>
      </c>
      <c r="R784" s="8">
        <v>4.37</v>
      </c>
      <c r="S784" s="5">
        <v>0.97750000000000004</v>
      </c>
      <c r="T784" s="5">
        <v>-2.2499999999999961E-2</v>
      </c>
      <c r="U784" s="6">
        <v>62</v>
      </c>
      <c r="V784" s="8">
        <v>271.54000000000002</v>
      </c>
    </row>
    <row r="785" spans="1:22" x14ac:dyDescent="0.35">
      <c r="A785" t="s">
        <v>3265</v>
      </c>
      <c r="B785" t="s">
        <v>3263</v>
      </c>
      <c r="C785" t="s">
        <v>428</v>
      </c>
      <c r="D785" s="9">
        <v>100000000131</v>
      </c>
      <c r="E785" t="s">
        <v>256</v>
      </c>
      <c r="F785" t="s">
        <v>429</v>
      </c>
      <c r="G785" t="s">
        <v>56</v>
      </c>
      <c r="H785" s="6">
        <v>29606</v>
      </c>
      <c r="I785" s="6">
        <v>6365</v>
      </c>
      <c r="J785" s="5">
        <v>0.2149902046882389</v>
      </c>
      <c r="K785" s="5">
        <v>0.2149902046882389</v>
      </c>
      <c r="L785" s="6">
        <v>1</v>
      </c>
      <c r="M785" s="5">
        <v>2.5000000000000001E-3</v>
      </c>
      <c r="N785" s="5">
        <v>0</v>
      </c>
      <c r="O785" s="5">
        <v>0</v>
      </c>
      <c r="P785" s="5">
        <v>4.5750000000000001E-4</v>
      </c>
      <c r="Q785" s="8">
        <v>4.3499999999999996</v>
      </c>
      <c r="R785" s="8">
        <v>4.1099999999999994</v>
      </c>
      <c r="S785" s="5">
        <v>1.0825</v>
      </c>
      <c r="T785" s="5">
        <v>8.2500000000000018E-2</v>
      </c>
      <c r="U785" s="6">
        <v>116</v>
      </c>
      <c r="V785" s="8">
        <v>474.26</v>
      </c>
    </row>
    <row r="786" spans="1:22" x14ac:dyDescent="0.35">
      <c r="A786" t="s">
        <v>3266</v>
      </c>
      <c r="B786" t="s">
        <v>3263</v>
      </c>
      <c r="C786" t="s">
        <v>428</v>
      </c>
      <c r="D786" s="9">
        <v>100000000131</v>
      </c>
      <c r="E786" t="s">
        <v>256</v>
      </c>
      <c r="F786" t="s">
        <v>429</v>
      </c>
      <c r="G786" t="s">
        <v>56</v>
      </c>
      <c r="H786" s="6">
        <v>37636</v>
      </c>
      <c r="I786" s="6">
        <v>22636</v>
      </c>
      <c r="J786" s="5">
        <v>0.60144542459347439</v>
      </c>
      <c r="K786" s="5">
        <v>0.60144542459347439</v>
      </c>
      <c r="L786" s="6">
        <v>1</v>
      </c>
      <c r="M786" s="5">
        <v>0</v>
      </c>
      <c r="N786" s="5">
        <v>0</v>
      </c>
      <c r="O786" s="5">
        <v>0</v>
      </c>
      <c r="P786" s="5">
        <v>2.4875E-4</v>
      </c>
      <c r="Q786" s="8">
        <v>4.3499999999999996</v>
      </c>
      <c r="R786" s="8">
        <v>4.22</v>
      </c>
      <c r="S786" s="5">
        <v>1.0562499999999999</v>
      </c>
      <c r="T786" s="5">
        <v>5.6249999999999911E-2</v>
      </c>
      <c r="U786" s="6">
        <v>773</v>
      </c>
      <c r="V786" s="8">
        <v>3160.65</v>
      </c>
    </row>
    <row r="787" spans="1:22" x14ac:dyDescent="0.35">
      <c r="A787" t="s">
        <v>3267</v>
      </c>
      <c r="B787" t="s">
        <v>3263</v>
      </c>
      <c r="C787" t="s">
        <v>428</v>
      </c>
      <c r="D787" s="9">
        <v>100000000131</v>
      </c>
      <c r="E787" t="s">
        <v>256</v>
      </c>
      <c r="F787" t="s">
        <v>429</v>
      </c>
      <c r="G787" t="s">
        <v>56</v>
      </c>
      <c r="H787" s="6">
        <v>13142</v>
      </c>
      <c r="I787" s="6">
        <v>6438</v>
      </c>
      <c r="J787" s="5">
        <v>0.48987977476791972</v>
      </c>
      <c r="K787" s="5">
        <v>0.48987977476791972</v>
      </c>
      <c r="L787" s="6">
        <v>1</v>
      </c>
      <c r="M787" s="5">
        <v>0</v>
      </c>
      <c r="N787" s="5">
        <v>0</v>
      </c>
      <c r="O787" s="5">
        <v>2.5000000000000001E-3</v>
      </c>
      <c r="P787" s="5">
        <v>5.7499999999999999E-4</v>
      </c>
      <c r="Q787" s="8">
        <v>4.3499999999999996</v>
      </c>
      <c r="R787" s="8">
        <v>4.13</v>
      </c>
      <c r="S787" s="5">
        <v>1.1499999999999999</v>
      </c>
      <c r="T787" s="5">
        <v>0.14999999999999991</v>
      </c>
      <c r="U787" s="6">
        <v>654</v>
      </c>
      <c r="V787" s="8">
        <v>2599.91</v>
      </c>
    </row>
    <row r="788" spans="1:22" x14ac:dyDescent="0.35">
      <c r="A788" t="s">
        <v>3268</v>
      </c>
      <c r="B788" t="s">
        <v>3263</v>
      </c>
      <c r="C788" t="s">
        <v>428</v>
      </c>
      <c r="D788" s="9">
        <v>100000000131</v>
      </c>
      <c r="E788" t="s">
        <v>256</v>
      </c>
      <c r="F788" t="s">
        <v>429</v>
      </c>
      <c r="G788" t="s">
        <v>56</v>
      </c>
      <c r="H788" s="6">
        <v>19154</v>
      </c>
      <c r="I788" s="6">
        <v>8849</v>
      </c>
      <c r="J788" s="5">
        <v>0.46199227315443248</v>
      </c>
      <c r="K788" s="5">
        <v>0.46199227315443248</v>
      </c>
      <c r="L788" s="6">
        <v>1</v>
      </c>
      <c r="M788" s="5">
        <v>0</v>
      </c>
      <c r="N788" s="5">
        <v>0</v>
      </c>
      <c r="O788" s="5">
        <v>0</v>
      </c>
      <c r="P788" s="5">
        <v>6.8250000000000006E-4</v>
      </c>
      <c r="Q788" s="8">
        <v>4.3499999999999996</v>
      </c>
      <c r="R788" s="8">
        <v>4.0225</v>
      </c>
      <c r="S788" s="5">
        <v>1.1100000000000001</v>
      </c>
      <c r="T788" s="5">
        <v>0.1100000000000001</v>
      </c>
      <c r="U788" s="6">
        <v>494</v>
      </c>
      <c r="V788" s="8">
        <v>1798.62</v>
      </c>
    </row>
    <row r="789" spans="1:22" x14ac:dyDescent="0.35">
      <c r="A789" t="s">
        <v>3262</v>
      </c>
      <c r="B789" t="s">
        <v>3263</v>
      </c>
      <c r="C789" t="s">
        <v>430</v>
      </c>
      <c r="D789" s="9">
        <v>100000000132</v>
      </c>
      <c r="E789" t="s">
        <v>131</v>
      </c>
      <c r="F789" t="s">
        <v>431</v>
      </c>
      <c r="G789" t="s">
        <v>56</v>
      </c>
      <c r="H789" s="6">
        <v>2893</v>
      </c>
      <c r="I789" s="6">
        <v>853</v>
      </c>
      <c r="J789" s="5">
        <v>0.29484963705496031</v>
      </c>
      <c r="K789" s="5">
        <v>0.29484963705496031</v>
      </c>
      <c r="L789" s="6">
        <v>1</v>
      </c>
      <c r="M789" s="5">
        <v>0</v>
      </c>
      <c r="N789" s="5">
        <v>0</v>
      </c>
      <c r="O789" s="5">
        <v>2.5000000000000001E-3</v>
      </c>
      <c r="P789" s="5">
        <v>2.9250000000000001E-4</v>
      </c>
      <c r="Q789" s="8">
        <v>5.39</v>
      </c>
      <c r="R789" s="8">
        <v>5.2525000000000004</v>
      </c>
      <c r="S789" s="5">
        <v>1.115</v>
      </c>
      <c r="T789" s="5">
        <v>0.115</v>
      </c>
      <c r="U789" s="6">
        <v>43</v>
      </c>
      <c r="V789" s="8">
        <v>227.56</v>
      </c>
    </row>
    <row r="790" spans="1:22" x14ac:dyDescent="0.35">
      <c r="A790" t="s">
        <v>3264</v>
      </c>
      <c r="B790" t="s">
        <v>3263</v>
      </c>
      <c r="C790" t="s">
        <v>430</v>
      </c>
      <c r="D790" s="9">
        <v>100000000132</v>
      </c>
      <c r="E790" t="s">
        <v>131</v>
      </c>
      <c r="F790" t="s">
        <v>431</v>
      </c>
      <c r="G790" t="s">
        <v>56</v>
      </c>
      <c r="H790" s="6">
        <v>38412</v>
      </c>
      <c r="I790" s="6">
        <v>7283</v>
      </c>
      <c r="J790" s="5">
        <v>0.18960220764344479</v>
      </c>
      <c r="K790" s="5">
        <v>0.18960220764344479</v>
      </c>
      <c r="L790" s="6">
        <v>1</v>
      </c>
      <c r="M790" s="5">
        <v>0</v>
      </c>
      <c r="N790" s="5">
        <v>0</v>
      </c>
      <c r="O790" s="5">
        <v>2.5000000000000001E-3</v>
      </c>
      <c r="P790" s="5">
        <v>4.4749999999999998E-4</v>
      </c>
      <c r="Q790" s="8">
        <v>5.39</v>
      </c>
      <c r="R790" s="8">
        <v>5.1550000000000002</v>
      </c>
      <c r="S790" s="5">
        <v>1.19</v>
      </c>
      <c r="T790" s="5">
        <v>0.18999999999999989</v>
      </c>
      <c r="U790" s="6">
        <v>20</v>
      </c>
      <c r="V790" s="8">
        <v>103.1</v>
      </c>
    </row>
    <row r="791" spans="1:22" x14ac:dyDescent="0.35">
      <c r="A791" t="s">
        <v>3265</v>
      </c>
      <c r="B791" t="s">
        <v>3263</v>
      </c>
      <c r="C791" t="s">
        <v>430</v>
      </c>
      <c r="D791" s="9">
        <v>100000000132</v>
      </c>
      <c r="E791" t="s">
        <v>131</v>
      </c>
      <c r="F791" t="s">
        <v>431</v>
      </c>
      <c r="G791" t="s">
        <v>56</v>
      </c>
      <c r="H791" s="6">
        <v>27907</v>
      </c>
      <c r="I791" s="6">
        <v>6162</v>
      </c>
      <c r="J791" s="5">
        <v>0.2208048159959867</v>
      </c>
      <c r="K791" s="5">
        <v>0.2208048159959867</v>
      </c>
      <c r="L791" s="6">
        <v>1</v>
      </c>
      <c r="M791" s="5">
        <v>2.5000000000000001E-3</v>
      </c>
      <c r="N791" s="5">
        <v>0</v>
      </c>
      <c r="O791" s="5">
        <v>5.0000000000000001E-3</v>
      </c>
      <c r="P791" s="5">
        <v>8.3999999999999993E-4</v>
      </c>
      <c r="Q791" s="8">
        <v>5.39</v>
      </c>
      <c r="R791" s="8">
        <v>4.9775</v>
      </c>
      <c r="S791" s="5">
        <v>1.28</v>
      </c>
      <c r="T791" s="5">
        <v>0.28000000000000003</v>
      </c>
      <c r="U791" s="6">
        <v>20</v>
      </c>
      <c r="V791" s="8">
        <v>99.55</v>
      </c>
    </row>
    <row r="792" spans="1:22" x14ac:dyDescent="0.35">
      <c r="A792" t="s">
        <v>3266</v>
      </c>
      <c r="B792" t="s">
        <v>3263</v>
      </c>
      <c r="C792" t="s">
        <v>430</v>
      </c>
      <c r="D792" s="9">
        <v>100000000132</v>
      </c>
      <c r="E792" t="s">
        <v>131</v>
      </c>
      <c r="F792" t="s">
        <v>431</v>
      </c>
      <c r="G792" t="s">
        <v>56</v>
      </c>
      <c r="H792" s="6">
        <v>31218</v>
      </c>
      <c r="I792" s="6">
        <v>15817</v>
      </c>
      <c r="J792" s="5">
        <v>0.50666282273047603</v>
      </c>
      <c r="K792" s="5">
        <v>0.50666282273047603</v>
      </c>
      <c r="L792" s="6">
        <v>1</v>
      </c>
      <c r="M792" s="5">
        <v>0</v>
      </c>
      <c r="N792" s="5">
        <v>0</v>
      </c>
      <c r="O792" s="5">
        <v>0</v>
      </c>
      <c r="P792" s="5">
        <v>3.2124999999999998E-4</v>
      </c>
      <c r="Q792" s="8">
        <v>5.39</v>
      </c>
      <c r="R792" s="8">
        <v>5.2625000000000002</v>
      </c>
      <c r="S792" s="5">
        <v>1.0687500000000001</v>
      </c>
      <c r="T792" s="5">
        <v>6.8750000000000089E-2</v>
      </c>
      <c r="U792" s="6">
        <v>70</v>
      </c>
      <c r="V792" s="8">
        <v>373.36</v>
      </c>
    </row>
    <row r="793" spans="1:22" x14ac:dyDescent="0.35">
      <c r="A793" t="s">
        <v>3267</v>
      </c>
      <c r="B793" t="s">
        <v>3263</v>
      </c>
      <c r="C793" t="s">
        <v>430</v>
      </c>
      <c r="D793" s="9">
        <v>100000000132</v>
      </c>
      <c r="E793" t="s">
        <v>131</v>
      </c>
      <c r="F793" t="s">
        <v>431</v>
      </c>
      <c r="G793" t="s">
        <v>56</v>
      </c>
      <c r="H793" s="6">
        <v>12906</v>
      </c>
      <c r="I793" s="6">
        <v>5880</v>
      </c>
      <c r="J793" s="5">
        <v>0.45560204556020462</v>
      </c>
      <c r="K793" s="5">
        <v>0.45560204556020462</v>
      </c>
      <c r="L793" s="6">
        <v>1</v>
      </c>
      <c r="M793" s="5">
        <v>0</v>
      </c>
      <c r="N793" s="5">
        <v>0</v>
      </c>
      <c r="O793" s="5">
        <v>0</v>
      </c>
      <c r="P793" s="5">
        <v>5.5250000000000004E-4</v>
      </c>
      <c r="Q793" s="8">
        <v>5.39</v>
      </c>
      <c r="R793" s="8">
        <v>5.1100000000000003</v>
      </c>
      <c r="S793" s="5">
        <v>1.1975</v>
      </c>
      <c r="T793" s="5">
        <v>0.19750000000000001</v>
      </c>
      <c r="U793" s="6">
        <v>62</v>
      </c>
      <c r="V793" s="8">
        <v>312.32</v>
      </c>
    </row>
    <row r="794" spans="1:22" x14ac:dyDescent="0.35">
      <c r="A794" t="s">
        <v>3268</v>
      </c>
      <c r="B794" t="s">
        <v>3263</v>
      </c>
      <c r="C794" t="s">
        <v>430</v>
      </c>
      <c r="D794" s="9">
        <v>100000000132</v>
      </c>
      <c r="E794" t="s">
        <v>131</v>
      </c>
      <c r="F794" t="s">
        <v>431</v>
      </c>
      <c r="G794" t="s">
        <v>56</v>
      </c>
      <c r="H794" s="6">
        <v>21679</v>
      </c>
      <c r="I794" s="6">
        <v>9091</v>
      </c>
      <c r="J794" s="5">
        <v>0.41934591078924299</v>
      </c>
      <c r="K794" s="5">
        <v>0.41934591078924299</v>
      </c>
      <c r="L794" s="6">
        <v>1</v>
      </c>
      <c r="M794" s="5">
        <v>2.5000000000000001E-3</v>
      </c>
      <c r="N794" s="5">
        <v>0</v>
      </c>
      <c r="O794" s="5">
        <v>0</v>
      </c>
      <c r="P794" s="5">
        <v>1.8000000000000001E-4</v>
      </c>
      <c r="Q794" s="8">
        <v>5.39</v>
      </c>
      <c r="R794" s="8">
        <v>5.3674999999999997</v>
      </c>
      <c r="S794" s="5">
        <v>1.115</v>
      </c>
      <c r="T794" s="5">
        <v>0.115</v>
      </c>
      <c r="U794" s="6">
        <v>34</v>
      </c>
      <c r="V794" s="8">
        <v>181.34</v>
      </c>
    </row>
    <row r="795" spans="1:22" x14ac:dyDescent="0.35">
      <c r="A795" t="s">
        <v>3262</v>
      </c>
      <c r="B795" t="s">
        <v>3263</v>
      </c>
      <c r="C795" t="s">
        <v>432</v>
      </c>
      <c r="D795" s="9">
        <v>100000000133</v>
      </c>
      <c r="E795" t="s">
        <v>48</v>
      </c>
      <c r="F795" t="s">
        <v>433</v>
      </c>
      <c r="G795" t="s">
        <v>56</v>
      </c>
      <c r="H795" s="6">
        <v>2854</v>
      </c>
      <c r="I795" s="6">
        <v>987</v>
      </c>
      <c r="J795" s="5">
        <v>0.34583041345480031</v>
      </c>
      <c r="K795" s="5">
        <v>0.34583041345480031</v>
      </c>
      <c r="L795" s="6">
        <v>0</v>
      </c>
      <c r="M795" s="5">
        <v>0</v>
      </c>
      <c r="N795" s="5">
        <v>0</v>
      </c>
      <c r="O795" s="5">
        <v>0</v>
      </c>
      <c r="P795" s="5">
        <v>0</v>
      </c>
      <c r="Q795" s="8">
        <v>5.79</v>
      </c>
      <c r="R795" s="8">
        <v>5.81</v>
      </c>
      <c r="S795" s="5">
        <v>0.95250000000000001</v>
      </c>
      <c r="T795" s="5">
        <v>-4.7499999999999987E-2</v>
      </c>
      <c r="U795" s="6">
        <v>89</v>
      </c>
      <c r="V795" s="8">
        <v>516.90000000000009</v>
      </c>
    </row>
    <row r="796" spans="1:22" x14ac:dyDescent="0.35">
      <c r="A796" t="s">
        <v>3264</v>
      </c>
      <c r="B796" t="s">
        <v>3263</v>
      </c>
      <c r="C796" t="s">
        <v>432</v>
      </c>
      <c r="D796" s="9">
        <v>100000000133</v>
      </c>
      <c r="E796" t="s">
        <v>48</v>
      </c>
      <c r="F796" t="s">
        <v>433</v>
      </c>
      <c r="G796" t="s">
        <v>56</v>
      </c>
      <c r="H796" s="6">
        <v>32752</v>
      </c>
      <c r="I796" s="6">
        <v>5581</v>
      </c>
      <c r="J796" s="5">
        <v>0.17040180752320469</v>
      </c>
      <c r="K796" s="5">
        <v>0.17040180752320469</v>
      </c>
      <c r="L796" s="6">
        <v>0</v>
      </c>
      <c r="M796" s="5">
        <v>0</v>
      </c>
      <c r="N796" s="5">
        <v>0</v>
      </c>
      <c r="O796" s="5">
        <v>0</v>
      </c>
      <c r="P796" s="5">
        <v>0</v>
      </c>
      <c r="Q796" s="8">
        <v>5.79</v>
      </c>
      <c r="R796" s="8">
        <v>5.7774999999999999</v>
      </c>
      <c r="S796" s="5">
        <v>1.0225</v>
      </c>
      <c r="T796" s="5">
        <v>2.2499999999999961E-2</v>
      </c>
      <c r="U796" s="6">
        <v>20</v>
      </c>
      <c r="V796" s="8">
        <v>115.55</v>
      </c>
    </row>
    <row r="797" spans="1:22" x14ac:dyDescent="0.35">
      <c r="A797" t="s">
        <v>3265</v>
      </c>
      <c r="B797" t="s">
        <v>3263</v>
      </c>
      <c r="C797" t="s">
        <v>432</v>
      </c>
      <c r="D797" s="9">
        <v>100000000133</v>
      </c>
      <c r="E797" t="s">
        <v>48</v>
      </c>
      <c r="F797" t="s">
        <v>433</v>
      </c>
      <c r="G797" t="s">
        <v>56</v>
      </c>
      <c r="H797" s="6">
        <v>29213</v>
      </c>
      <c r="I797" s="6">
        <v>4579</v>
      </c>
      <c r="J797" s="5">
        <v>0.15674528463355361</v>
      </c>
      <c r="K797" s="5">
        <v>0.15674528463355361</v>
      </c>
      <c r="L797" s="6">
        <v>1</v>
      </c>
      <c r="M797" s="5">
        <v>0</v>
      </c>
      <c r="N797" s="5">
        <v>0</v>
      </c>
      <c r="O797" s="5">
        <v>0</v>
      </c>
      <c r="P797" s="5">
        <v>6.2250000000000001E-4</v>
      </c>
      <c r="Q797" s="8">
        <v>5.79</v>
      </c>
      <c r="R797" s="8">
        <v>5.4950000000000001</v>
      </c>
      <c r="S797" s="5">
        <v>1.0625</v>
      </c>
      <c r="T797" s="5">
        <v>6.25E-2</v>
      </c>
      <c r="U797" s="6">
        <v>25</v>
      </c>
      <c r="V797" s="8">
        <v>131.55000000000001</v>
      </c>
    </row>
    <row r="798" spans="1:22" x14ac:dyDescent="0.35">
      <c r="A798" t="s">
        <v>3266</v>
      </c>
      <c r="B798" t="s">
        <v>3263</v>
      </c>
      <c r="C798" t="s">
        <v>432</v>
      </c>
      <c r="D798" s="9">
        <v>100000000133</v>
      </c>
      <c r="E798" t="s">
        <v>48</v>
      </c>
      <c r="F798" t="s">
        <v>433</v>
      </c>
      <c r="G798" t="s">
        <v>56</v>
      </c>
      <c r="H798" s="6">
        <v>34241</v>
      </c>
      <c r="I798" s="6">
        <v>16665</v>
      </c>
      <c r="J798" s="5">
        <v>0.48669723430974571</v>
      </c>
      <c r="K798" s="5">
        <v>0.48669723430974571</v>
      </c>
      <c r="L798" s="6">
        <v>1</v>
      </c>
      <c r="M798" s="5">
        <v>0</v>
      </c>
      <c r="N798" s="5">
        <v>0</v>
      </c>
      <c r="O798" s="5">
        <v>2.5000000000000001E-3</v>
      </c>
      <c r="P798" s="5">
        <v>3.8749999999999999E-4</v>
      </c>
      <c r="Q798" s="8">
        <v>5.79</v>
      </c>
      <c r="R798" s="8">
        <v>5.5875000000000004</v>
      </c>
      <c r="S798" s="5">
        <v>1.0425</v>
      </c>
      <c r="T798" s="5">
        <v>4.2499999999999982E-2</v>
      </c>
      <c r="U798" s="6">
        <v>133</v>
      </c>
      <c r="V798" s="8">
        <v>709.28</v>
      </c>
    </row>
    <row r="799" spans="1:22" x14ac:dyDescent="0.35">
      <c r="A799" t="s">
        <v>3267</v>
      </c>
      <c r="B799" t="s">
        <v>3263</v>
      </c>
      <c r="C799" t="s">
        <v>432</v>
      </c>
      <c r="D799" s="9">
        <v>100000000133</v>
      </c>
      <c r="E799" t="s">
        <v>48</v>
      </c>
      <c r="F799" t="s">
        <v>433</v>
      </c>
      <c r="G799" t="s">
        <v>56</v>
      </c>
      <c r="H799" s="6">
        <v>14052</v>
      </c>
      <c r="I799" s="6">
        <v>7396</v>
      </c>
      <c r="J799" s="5">
        <v>0.52633077142043838</v>
      </c>
      <c r="K799" s="5">
        <v>0.52633077142043838</v>
      </c>
      <c r="L799" s="6">
        <v>1</v>
      </c>
      <c r="M799" s="5">
        <v>2.5000000000000001E-3</v>
      </c>
      <c r="N799" s="5">
        <v>2.5000000000000001E-3</v>
      </c>
      <c r="O799" s="5">
        <v>2.5000000000000001E-3</v>
      </c>
      <c r="P799" s="5">
        <v>2.1499999999999999E-4</v>
      </c>
      <c r="Q799" s="8">
        <v>5.79</v>
      </c>
      <c r="R799" s="8">
        <v>5.7249999999999996</v>
      </c>
      <c r="S799" s="5">
        <v>1.1025</v>
      </c>
      <c r="T799" s="5">
        <v>0.10249999999999999</v>
      </c>
      <c r="U799" s="6">
        <v>151</v>
      </c>
      <c r="V799" s="8">
        <v>859.42</v>
      </c>
    </row>
    <row r="800" spans="1:22" x14ac:dyDescent="0.35">
      <c r="A800" t="s">
        <v>3268</v>
      </c>
      <c r="B800" t="s">
        <v>3263</v>
      </c>
      <c r="C800" t="s">
        <v>432</v>
      </c>
      <c r="D800" s="9">
        <v>100000000133</v>
      </c>
      <c r="E800" t="s">
        <v>48</v>
      </c>
      <c r="F800" t="s">
        <v>433</v>
      </c>
      <c r="G800" t="s">
        <v>56</v>
      </c>
      <c r="H800" s="6">
        <v>20360</v>
      </c>
      <c r="I800" s="6">
        <v>8976</v>
      </c>
      <c r="J800" s="5">
        <v>0.44086444007858538</v>
      </c>
      <c r="K800" s="5">
        <v>0.44086444007858538</v>
      </c>
      <c r="L800" s="6">
        <v>1</v>
      </c>
      <c r="M800" s="5">
        <v>2.5000000000000001E-3</v>
      </c>
      <c r="N800" s="5">
        <v>0</v>
      </c>
      <c r="O800" s="5">
        <v>2.5000000000000001E-3</v>
      </c>
      <c r="P800" s="5">
        <v>4.3249999999999989E-4</v>
      </c>
      <c r="Q800" s="8">
        <v>5.79</v>
      </c>
      <c r="R800" s="8">
        <v>5.5775000000000006</v>
      </c>
      <c r="S800" s="5">
        <v>1.1399999999999999</v>
      </c>
      <c r="T800" s="5">
        <v>0.1400000000000001</v>
      </c>
      <c r="U800" s="6">
        <v>81</v>
      </c>
      <c r="V800" s="8">
        <v>434.33</v>
      </c>
    </row>
    <row r="801" spans="1:22" x14ac:dyDescent="0.35">
      <c r="A801" t="s">
        <v>3262</v>
      </c>
      <c r="B801" t="s">
        <v>3263</v>
      </c>
      <c r="C801" t="s">
        <v>435</v>
      </c>
      <c r="D801" s="9">
        <v>100000000134</v>
      </c>
      <c r="E801" t="s">
        <v>71</v>
      </c>
      <c r="F801" t="s">
        <v>436</v>
      </c>
      <c r="G801" t="s">
        <v>100</v>
      </c>
      <c r="H801" s="6">
        <v>2646</v>
      </c>
      <c r="I801" s="6">
        <v>840</v>
      </c>
      <c r="J801" s="5">
        <v>0.31746031746031739</v>
      </c>
      <c r="K801" s="5">
        <v>0.31746031746031739</v>
      </c>
      <c r="L801" s="6">
        <v>0</v>
      </c>
      <c r="M801" s="5">
        <v>0</v>
      </c>
      <c r="N801" s="5">
        <v>0</v>
      </c>
      <c r="O801" s="5">
        <v>0</v>
      </c>
      <c r="P801" s="5">
        <v>0</v>
      </c>
      <c r="Q801" s="8">
        <v>2.82</v>
      </c>
      <c r="R801" s="8">
        <v>2.8174999999999999</v>
      </c>
      <c r="S801" s="5">
        <v>0.95</v>
      </c>
      <c r="T801" s="5">
        <v>-5.0000000000000037E-2</v>
      </c>
      <c r="U801" s="6">
        <v>251</v>
      </c>
      <c r="V801" s="8">
        <v>705.4</v>
      </c>
    </row>
    <row r="802" spans="1:22" x14ac:dyDescent="0.35">
      <c r="A802" t="s">
        <v>3264</v>
      </c>
      <c r="B802" t="s">
        <v>3263</v>
      </c>
      <c r="C802" t="s">
        <v>435</v>
      </c>
      <c r="D802" s="9">
        <v>100000000134</v>
      </c>
      <c r="E802" t="s">
        <v>71</v>
      </c>
      <c r="F802" t="s">
        <v>436</v>
      </c>
      <c r="G802" t="s">
        <v>100</v>
      </c>
      <c r="H802" s="6">
        <v>37975</v>
      </c>
      <c r="I802" s="6">
        <v>6481</v>
      </c>
      <c r="J802" s="5">
        <v>0.17066491112574059</v>
      </c>
      <c r="K802" s="5">
        <v>0.17066491112574059</v>
      </c>
      <c r="L802" s="6">
        <v>0</v>
      </c>
      <c r="M802" s="5">
        <v>0</v>
      </c>
      <c r="N802" s="5">
        <v>0</v>
      </c>
      <c r="O802" s="5">
        <v>0</v>
      </c>
      <c r="P802" s="5">
        <v>0</v>
      </c>
      <c r="Q802" s="8">
        <v>2.82</v>
      </c>
      <c r="R802" s="8">
        <v>2.8050000000000002</v>
      </c>
      <c r="S802" s="5">
        <v>0.97500000000000009</v>
      </c>
      <c r="T802" s="5">
        <v>-2.4999999999999911E-2</v>
      </c>
      <c r="U802" s="6">
        <v>65</v>
      </c>
      <c r="V802" s="8">
        <v>182.8</v>
      </c>
    </row>
    <row r="803" spans="1:22" x14ac:dyDescent="0.35">
      <c r="A803" t="s">
        <v>3265</v>
      </c>
      <c r="B803" t="s">
        <v>3263</v>
      </c>
      <c r="C803" t="s">
        <v>435</v>
      </c>
      <c r="D803" s="9">
        <v>100000000134</v>
      </c>
      <c r="E803" t="s">
        <v>71</v>
      </c>
      <c r="F803" t="s">
        <v>436</v>
      </c>
      <c r="G803" t="s">
        <v>100</v>
      </c>
      <c r="H803" s="6">
        <v>30345</v>
      </c>
      <c r="I803" s="6">
        <v>7431</v>
      </c>
      <c r="J803" s="5">
        <v>0.24488383588729609</v>
      </c>
      <c r="K803" s="5">
        <v>0.24488383588729609</v>
      </c>
      <c r="L803" s="6">
        <v>1</v>
      </c>
      <c r="M803" s="5">
        <v>0</v>
      </c>
      <c r="N803" s="5">
        <v>0</v>
      </c>
      <c r="O803" s="5">
        <v>2.5000000000000001E-3</v>
      </c>
      <c r="P803" s="5">
        <v>1.1624999999999999E-3</v>
      </c>
      <c r="Q803" s="8">
        <v>2.82</v>
      </c>
      <c r="R803" s="8">
        <v>2.5274999999999999</v>
      </c>
      <c r="S803" s="5">
        <v>1.2575000000000001</v>
      </c>
      <c r="T803" s="5">
        <v>0.25750000000000012</v>
      </c>
      <c r="U803" s="6">
        <v>144</v>
      </c>
      <c r="V803" s="8">
        <v>351.94</v>
      </c>
    </row>
    <row r="804" spans="1:22" x14ac:dyDescent="0.35">
      <c r="A804" t="s">
        <v>3266</v>
      </c>
      <c r="B804" t="s">
        <v>3263</v>
      </c>
      <c r="C804" t="s">
        <v>435</v>
      </c>
      <c r="D804" s="9">
        <v>100000000134</v>
      </c>
      <c r="E804" t="s">
        <v>71</v>
      </c>
      <c r="F804" t="s">
        <v>436</v>
      </c>
      <c r="G804" t="s">
        <v>100</v>
      </c>
      <c r="H804" s="6">
        <v>36025</v>
      </c>
      <c r="I804" s="6">
        <v>20508</v>
      </c>
      <c r="J804" s="5">
        <v>0.56927133934767526</v>
      </c>
      <c r="K804" s="5">
        <v>0.56927133934767526</v>
      </c>
      <c r="L804" s="6">
        <v>1</v>
      </c>
      <c r="M804" s="5">
        <v>1.25E-3</v>
      </c>
      <c r="N804" s="5">
        <v>0</v>
      </c>
      <c r="O804" s="5">
        <v>2.5000000000000001E-3</v>
      </c>
      <c r="P804" s="5">
        <v>4.6874999999999998E-4</v>
      </c>
      <c r="Q804" s="8">
        <v>2.82</v>
      </c>
      <c r="R804" s="8">
        <v>2.6575000000000002</v>
      </c>
      <c r="S804" s="5">
        <v>1.1512500000000001</v>
      </c>
      <c r="T804" s="5">
        <v>0.15125000000000011</v>
      </c>
      <c r="U804" s="6">
        <v>597</v>
      </c>
      <c r="V804" s="8">
        <v>1474.07</v>
      </c>
    </row>
    <row r="805" spans="1:22" x14ac:dyDescent="0.35">
      <c r="A805" t="s">
        <v>3267</v>
      </c>
      <c r="B805" t="s">
        <v>3263</v>
      </c>
      <c r="C805" t="s">
        <v>435</v>
      </c>
      <c r="D805" s="9">
        <v>100000000134</v>
      </c>
      <c r="E805" t="s">
        <v>71</v>
      </c>
      <c r="F805" t="s">
        <v>436</v>
      </c>
      <c r="G805" t="s">
        <v>100</v>
      </c>
      <c r="H805" s="6">
        <v>13677</v>
      </c>
      <c r="I805" s="6">
        <v>7035</v>
      </c>
      <c r="J805" s="5">
        <v>0.51436718578635665</v>
      </c>
      <c r="K805" s="5">
        <v>0.51436718578635665</v>
      </c>
      <c r="L805" s="6">
        <v>0</v>
      </c>
      <c r="M805" s="5">
        <v>0</v>
      </c>
      <c r="N805" s="5">
        <v>0</v>
      </c>
      <c r="O805" s="5">
        <v>0</v>
      </c>
      <c r="P805" s="5">
        <v>0</v>
      </c>
      <c r="Q805" s="8">
        <v>2.82</v>
      </c>
      <c r="R805" s="8">
        <v>2.8050000000000002</v>
      </c>
      <c r="S805" s="5">
        <v>1.02</v>
      </c>
      <c r="T805" s="5">
        <v>2.0000000000000021E-2</v>
      </c>
      <c r="U805" s="6">
        <v>534</v>
      </c>
      <c r="V805" s="8">
        <v>1499.68</v>
      </c>
    </row>
    <row r="806" spans="1:22" x14ac:dyDescent="0.35">
      <c r="A806" t="s">
        <v>3268</v>
      </c>
      <c r="B806" t="s">
        <v>3263</v>
      </c>
      <c r="C806" t="s">
        <v>435</v>
      </c>
      <c r="D806" s="9">
        <v>100000000134</v>
      </c>
      <c r="E806" t="s">
        <v>71</v>
      </c>
      <c r="F806" t="s">
        <v>436</v>
      </c>
      <c r="G806" t="s">
        <v>100</v>
      </c>
      <c r="H806" s="6">
        <v>21724</v>
      </c>
      <c r="I806" s="6">
        <v>10097</v>
      </c>
      <c r="J806" s="5">
        <v>0.46478549070152819</v>
      </c>
      <c r="K806" s="5">
        <v>0.46478549070152819</v>
      </c>
      <c r="L806" s="6">
        <v>1</v>
      </c>
      <c r="M806" s="5">
        <v>0</v>
      </c>
      <c r="N806" s="5">
        <v>2.5000000000000001E-3</v>
      </c>
      <c r="O806" s="5">
        <v>5.0000000000000001E-3</v>
      </c>
      <c r="P806" s="5">
        <v>8.4749999999999995E-4</v>
      </c>
      <c r="Q806" s="8">
        <v>2.82</v>
      </c>
      <c r="R806" s="8">
        <v>2.57</v>
      </c>
      <c r="S806" s="5">
        <v>1.2575000000000001</v>
      </c>
      <c r="T806" s="5">
        <v>0.25750000000000012</v>
      </c>
      <c r="U806" s="6">
        <v>366</v>
      </c>
      <c r="V806" s="8">
        <v>906.26</v>
      </c>
    </row>
    <row r="807" spans="1:22" x14ac:dyDescent="0.35">
      <c r="A807" t="s">
        <v>3262</v>
      </c>
      <c r="B807" t="s">
        <v>3263</v>
      </c>
      <c r="C807" t="s">
        <v>437</v>
      </c>
      <c r="D807" s="9">
        <v>100000000135</v>
      </c>
      <c r="E807" t="s">
        <v>93</v>
      </c>
      <c r="F807" t="s">
        <v>438</v>
      </c>
      <c r="G807" t="s">
        <v>56</v>
      </c>
      <c r="H807" s="6">
        <v>2647</v>
      </c>
      <c r="I807" s="6">
        <v>958</v>
      </c>
      <c r="J807" s="5">
        <v>0.36191915375897238</v>
      </c>
      <c r="K807" s="5">
        <v>0.36191915375897238</v>
      </c>
      <c r="L807" s="6">
        <v>0</v>
      </c>
      <c r="M807" s="5">
        <v>0</v>
      </c>
      <c r="N807" s="5">
        <v>0</v>
      </c>
      <c r="O807" s="5">
        <v>0</v>
      </c>
      <c r="P807" s="5">
        <v>0</v>
      </c>
      <c r="Q807" s="8">
        <v>5.13</v>
      </c>
      <c r="R807" s="8">
        <v>5.1375000000000002</v>
      </c>
      <c r="S807" s="5">
        <v>0.96250000000000002</v>
      </c>
      <c r="T807" s="5">
        <v>-3.7499999999999978E-2</v>
      </c>
      <c r="U807" s="6">
        <v>309</v>
      </c>
      <c r="V807" s="8">
        <v>1587.41</v>
      </c>
    </row>
    <row r="808" spans="1:22" x14ac:dyDescent="0.35">
      <c r="A808" t="s">
        <v>3264</v>
      </c>
      <c r="B808" t="s">
        <v>3263</v>
      </c>
      <c r="C808" t="s">
        <v>437</v>
      </c>
      <c r="D808" s="9">
        <v>100000000135</v>
      </c>
      <c r="E808" t="s">
        <v>93</v>
      </c>
      <c r="F808" t="s">
        <v>438</v>
      </c>
      <c r="G808" t="s">
        <v>56</v>
      </c>
      <c r="H808" s="6">
        <v>38982</v>
      </c>
      <c r="I808" s="6">
        <v>5125</v>
      </c>
      <c r="J808" s="5">
        <v>0.1314709353034734</v>
      </c>
      <c r="K808" s="5">
        <v>0.1314709353034734</v>
      </c>
      <c r="L808" s="6">
        <v>0</v>
      </c>
      <c r="M808" s="5">
        <v>0</v>
      </c>
      <c r="N808" s="5">
        <v>0</v>
      </c>
      <c r="O808" s="5">
        <v>0</v>
      </c>
      <c r="P808" s="5">
        <v>0</v>
      </c>
      <c r="Q808" s="8">
        <v>5.13</v>
      </c>
      <c r="R808" s="8">
        <v>5.165</v>
      </c>
      <c r="S808" s="5">
        <v>1.01</v>
      </c>
      <c r="T808" s="5">
        <v>1.0000000000000011E-2</v>
      </c>
      <c r="U808" s="6">
        <v>45</v>
      </c>
      <c r="V808" s="8">
        <v>232.63</v>
      </c>
    </row>
    <row r="809" spans="1:22" x14ac:dyDescent="0.35">
      <c r="A809" t="s">
        <v>3265</v>
      </c>
      <c r="B809" t="s">
        <v>3263</v>
      </c>
      <c r="C809" t="s">
        <v>437</v>
      </c>
      <c r="D809" s="9">
        <v>100000000135</v>
      </c>
      <c r="E809" t="s">
        <v>93</v>
      </c>
      <c r="F809" t="s">
        <v>438</v>
      </c>
      <c r="G809" t="s">
        <v>56</v>
      </c>
      <c r="H809" s="6">
        <v>30670</v>
      </c>
      <c r="I809" s="6">
        <v>4592</v>
      </c>
      <c r="J809" s="5">
        <v>0.1497228562112814</v>
      </c>
      <c r="K809" s="5">
        <v>0.1497228562112814</v>
      </c>
      <c r="L809" s="6">
        <v>1</v>
      </c>
      <c r="M809" s="5">
        <v>2.5000000000000001E-3</v>
      </c>
      <c r="N809" s="5">
        <v>0</v>
      </c>
      <c r="O809" s="5">
        <v>0</v>
      </c>
      <c r="P809" s="5">
        <v>6.1749999999999999E-4</v>
      </c>
      <c r="Q809" s="8">
        <v>5.13</v>
      </c>
      <c r="R809" s="8">
        <v>4.8724999999999996</v>
      </c>
      <c r="S809" s="5">
        <v>1.2124999999999999</v>
      </c>
      <c r="T809" s="5">
        <v>0.21250000000000011</v>
      </c>
      <c r="U809" s="6">
        <v>79</v>
      </c>
      <c r="V809" s="8">
        <v>364.18</v>
      </c>
    </row>
    <row r="810" spans="1:22" x14ac:dyDescent="0.35">
      <c r="A810" t="s">
        <v>3266</v>
      </c>
      <c r="B810" t="s">
        <v>3263</v>
      </c>
      <c r="C810" t="s">
        <v>437</v>
      </c>
      <c r="D810" s="9">
        <v>100000000135</v>
      </c>
      <c r="E810" t="s">
        <v>93</v>
      </c>
      <c r="F810" t="s">
        <v>438</v>
      </c>
      <c r="G810" t="s">
        <v>56</v>
      </c>
      <c r="H810" s="6">
        <v>34880</v>
      </c>
      <c r="I810" s="6">
        <v>19677</v>
      </c>
      <c r="J810" s="5">
        <v>0.56413417431192658</v>
      </c>
      <c r="K810" s="5">
        <v>0.56413417431192658</v>
      </c>
      <c r="L810" s="6">
        <v>1</v>
      </c>
      <c r="M810" s="5">
        <v>1.25E-3</v>
      </c>
      <c r="N810" s="5">
        <v>0</v>
      </c>
      <c r="O810" s="5">
        <v>0</v>
      </c>
      <c r="P810" s="5">
        <v>2.7250000000000001E-4</v>
      </c>
      <c r="Q810" s="8">
        <v>5.13</v>
      </c>
      <c r="R810" s="8">
        <v>4.9662499999999996</v>
      </c>
      <c r="S810" s="5">
        <v>1.1125</v>
      </c>
      <c r="T810" s="5">
        <v>0.1125</v>
      </c>
      <c r="U810" s="6">
        <v>516</v>
      </c>
      <c r="V810" s="8">
        <v>2404.04</v>
      </c>
    </row>
    <row r="811" spans="1:22" x14ac:dyDescent="0.35">
      <c r="A811" t="s">
        <v>3267</v>
      </c>
      <c r="B811" t="s">
        <v>3263</v>
      </c>
      <c r="C811" t="s">
        <v>437</v>
      </c>
      <c r="D811" s="9">
        <v>100000000135</v>
      </c>
      <c r="E811" t="s">
        <v>93</v>
      </c>
      <c r="F811" t="s">
        <v>438</v>
      </c>
      <c r="G811" t="s">
        <v>56</v>
      </c>
      <c r="H811" s="6">
        <v>12903</v>
      </c>
      <c r="I811" s="6">
        <v>5768</v>
      </c>
      <c r="J811" s="5">
        <v>0.44702782298690219</v>
      </c>
      <c r="K811" s="5">
        <v>0.44702782298690219</v>
      </c>
      <c r="L811" s="6">
        <v>1</v>
      </c>
      <c r="M811" s="5">
        <v>5.0000000000000001E-3</v>
      </c>
      <c r="N811" s="5">
        <v>0</v>
      </c>
      <c r="O811" s="5">
        <v>2.5000000000000001E-3</v>
      </c>
      <c r="P811" s="5">
        <v>1.005E-3</v>
      </c>
      <c r="Q811" s="8">
        <v>5.13</v>
      </c>
      <c r="R811" s="8">
        <v>4.5525000000000002</v>
      </c>
      <c r="S811" s="5">
        <v>1.4375</v>
      </c>
      <c r="T811" s="5">
        <v>0.4375</v>
      </c>
      <c r="U811" s="6">
        <v>582</v>
      </c>
      <c r="V811" s="8">
        <v>2596.62</v>
      </c>
    </row>
    <row r="812" spans="1:22" x14ac:dyDescent="0.35">
      <c r="A812" t="s">
        <v>3268</v>
      </c>
      <c r="B812" t="s">
        <v>3263</v>
      </c>
      <c r="C812" t="s">
        <v>437</v>
      </c>
      <c r="D812" s="9">
        <v>100000000135</v>
      </c>
      <c r="E812" t="s">
        <v>93</v>
      </c>
      <c r="F812" t="s">
        <v>438</v>
      </c>
      <c r="G812" t="s">
        <v>56</v>
      </c>
      <c r="H812" s="6">
        <v>18059</v>
      </c>
      <c r="I812" s="6">
        <v>8867</v>
      </c>
      <c r="J812" s="5">
        <v>0.49100171659560332</v>
      </c>
      <c r="K812" s="5">
        <v>0.49100171659560332</v>
      </c>
      <c r="L812" s="6">
        <v>0</v>
      </c>
      <c r="M812" s="5">
        <v>0</v>
      </c>
      <c r="N812" s="5">
        <v>0</v>
      </c>
      <c r="O812" s="5">
        <v>0</v>
      </c>
      <c r="P812" s="5">
        <v>0</v>
      </c>
      <c r="Q812" s="8">
        <v>5.13</v>
      </c>
      <c r="R812" s="8">
        <v>5.0625</v>
      </c>
      <c r="S812" s="5">
        <v>0.99250000000000005</v>
      </c>
      <c r="T812" s="5">
        <v>-7.4999999999999512E-3</v>
      </c>
      <c r="U812" s="6">
        <v>262</v>
      </c>
      <c r="V812" s="8">
        <v>1326.25</v>
      </c>
    </row>
    <row r="813" spans="1:22" x14ac:dyDescent="0.35">
      <c r="A813" t="s">
        <v>3262</v>
      </c>
      <c r="B813" t="s">
        <v>3263</v>
      </c>
      <c r="C813" t="s">
        <v>439</v>
      </c>
      <c r="D813" s="9">
        <v>100000000136</v>
      </c>
      <c r="E813" t="s">
        <v>406</v>
      </c>
      <c r="F813" t="s">
        <v>440</v>
      </c>
      <c r="G813" t="s">
        <v>56</v>
      </c>
      <c r="H813" s="6">
        <v>3001</v>
      </c>
      <c r="I813" s="6">
        <v>1066</v>
      </c>
      <c r="J813" s="5">
        <v>0.35521492835721419</v>
      </c>
      <c r="K813" s="5">
        <v>0.35521492835721419</v>
      </c>
      <c r="L813" s="6">
        <v>0</v>
      </c>
      <c r="M813" s="5">
        <v>0</v>
      </c>
      <c r="N813" s="5">
        <v>0</v>
      </c>
      <c r="O813" s="5">
        <v>0</v>
      </c>
      <c r="P813" s="5">
        <v>0</v>
      </c>
      <c r="Q813" s="8">
        <v>6.03</v>
      </c>
      <c r="R813" s="8">
        <v>5.9725000000000001</v>
      </c>
      <c r="S813" s="5">
        <v>1.0475000000000001</v>
      </c>
      <c r="T813" s="5">
        <v>4.7499999999999883E-2</v>
      </c>
      <c r="U813" s="6">
        <v>61</v>
      </c>
      <c r="V813" s="8">
        <v>364.15</v>
      </c>
    </row>
    <row r="814" spans="1:22" x14ac:dyDescent="0.35">
      <c r="A814" t="s">
        <v>3264</v>
      </c>
      <c r="B814" t="s">
        <v>3263</v>
      </c>
      <c r="C814" t="s">
        <v>439</v>
      </c>
      <c r="D814" s="9">
        <v>100000000136</v>
      </c>
      <c r="E814" t="s">
        <v>406</v>
      </c>
      <c r="F814" t="s">
        <v>440</v>
      </c>
      <c r="G814" t="s">
        <v>56</v>
      </c>
      <c r="H814" s="6">
        <v>38528</v>
      </c>
      <c r="I814" s="6">
        <v>6146</v>
      </c>
      <c r="J814" s="5">
        <v>0.15952034883720931</v>
      </c>
      <c r="K814" s="5">
        <v>0.15952034883720931</v>
      </c>
      <c r="L814" s="6">
        <v>1</v>
      </c>
      <c r="M814" s="5">
        <v>0</v>
      </c>
      <c r="N814" s="5">
        <v>2.5000000000000001E-3</v>
      </c>
      <c r="O814" s="5">
        <v>2.5000000000000001E-3</v>
      </c>
      <c r="P814" s="5">
        <v>1.3750000000000001E-4</v>
      </c>
      <c r="Q814" s="8">
        <v>6.03</v>
      </c>
      <c r="R814" s="8">
        <v>6.03</v>
      </c>
      <c r="S814" s="5">
        <v>1.0900000000000001</v>
      </c>
      <c r="T814" s="5">
        <v>9.000000000000008E-2</v>
      </c>
      <c r="U814" s="6">
        <v>20</v>
      </c>
      <c r="V814" s="8">
        <v>120.6</v>
      </c>
    </row>
    <row r="815" spans="1:22" x14ac:dyDescent="0.35">
      <c r="A815" t="s">
        <v>3265</v>
      </c>
      <c r="B815" t="s">
        <v>3263</v>
      </c>
      <c r="C815" t="s">
        <v>439</v>
      </c>
      <c r="D815" s="9">
        <v>100000000136</v>
      </c>
      <c r="E815" t="s">
        <v>406</v>
      </c>
      <c r="F815" t="s">
        <v>440</v>
      </c>
      <c r="G815" t="s">
        <v>56</v>
      </c>
      <c r="H815" s="6">
        <v>26367</v>
      </c>
      <c r="I815" s="6">
        <v>6116</v>
      </c>
      <c r="J815" s="5">
        <v>0.23195661243220689</v>
      </c>
      <c r="K815" s="5">
        <v>0.23195661243220689</v>
      </c>
      <c r="L815" s="6">
        <v>1</v>
      </c>
      <c r="M815" s="5">
        <v>5.0000000000000001E-3</v>
      </c>
      <c r="N815" s="5">
        <v>0</v>
      </c>
      <c r="O815" s="5">
        <v>2.5000000000000001E-3</v>
      </c>
      <c r="P815" s="5">
        <v>5.2999999999999998E-4</v>
      </c>
      <c r="Q815" s="8">
        <v>6.03</v>
      </c>
      <c r="R815" s="8">
        <v>5.6775000000000002</v>
      </c>
      <c r="S815" s="5">
        <v>1.25</v>
      </c>
      <c r="T815" s="5">
        <v>0.25</v>
      </c>
      <c r="U815" s="6">
        <v>29</v>
      </c>
      <c r="V815" s="8">
        <v>166.87</v>
      </c>
    </row>
    <row r="816" spans="1:22" x14ac:dyDescent="0.35">
      <c r="A816" t="s">
        <v>3266</v>
      </c>
      <c r="B816" t="s">
        <v>3263</v>
      </c>
      <c r="C816" t="s">
        <v>439</v>
      </c>
      <c r="D816" s="9">
        <v>100000000136</v>
      </c>
      <c r="E816" t="s">
        <v>406</v>
      </c>
      <c r="F816" t="s">
        <v>440</v>
      </c>
      <c r="G816" t="s">
        <v>56</v>
      </c>
      <c r="H816" s="6">
        <v>35907</v>
      </c>
      <c r="I816" s="6">
        <v>19701</v>
      </c>
      <c r="J816" s="5">
        <v>0.54866739075946191</v>
      </c>
      <c r="K816" s="5">
        <v>0.54866739075946191</v>
      </c>
      <c r="L816" s="6">
        <v>0</v>
      </c>
      <c r="M816" s="5">
        <v>0</v>
      </c>
      <c r="N816" s="5">
        <v>0</v>
      </c>
      <c r="O816" s="5">
        <v>0</v>
      </c>
      <c r="P816" s="5">
        <v>0</v>
      </c>
      <c r="Q816" s="8">
        <v>6.03</v>
      </c>
      <c r="R816" s="8">
        <v>6.0162500000000003</v>
      </c>
      <c r="S816" s="5">
        <v>1.0225</v>
      </c>
      <c r="T816" s="5">
        <v>2.2499999999999961E-2</v>
      </c>
      <c r="U816" s="6">
        <v>111</v>
      </c>
      <c r="V816" s="8">
        <v>667.23</v>
      </c>
    </row>
    <row r="817" spans="1:22" x14ac:dyDescent="0.35">
      <c r="A817" t="s">
        <v>3267</v>
      </c>
      <c r="B817" t="s">
        <v>3263</v>
      </c>
      <c r="C817" t="s">
        <v>439</v>
      </c>
      <c r="D817" s="9">
        <v>100000000136</v>
      </c>
      <c r="E817" t="s">
        <v>406</v>
      </c>
      <c r="F817" t="s">
        <v>440</v>
      </c>
      <c r="G817" t="s">
        <v>56</v>
      </c>
      <c r="H817" s="6">
        <v>13065</v>
      </c>
      <c r="I817" s="6">
        <v>5362</v>
      </c>
      <c r="J817" s="5">
        <v>0.41040949100650592</v>
      </c>
      <c r="K817" s="5">
        <v>0.41040949100650592</v>
      </c>
      <c r="L817" s="6">
        <v>1</v>
      </c>
      <c r="M817" s="5">
        <v>0</v>
      </c>
      <c r="N817" s="5">
        <v>0</v>
      </c>
      <c r="O817" s="5">
        <v>2.5000000000000001E-3</v>
      </c>
      <c r="P817" s="5">
        <v>1.2999999999999999E-4</v>
      </c>
      <c r="Q817" s="8">
        <v>6.03</v>
      </c>
      <c r="R817" s="8">
        <v>5.8900000000000006</v>
      </c>
      <c r="S817" s="5">
        <v>1.0549999999999999</v>
      </c>
      <c r="T817" s="5">
        <v>5.500000000000016E-2</v>
      </c>
      <c r="U817" s="6">
        <v>71</v>
      </c>
      <c r="V817" s="8">
        <v>417.46</v>
      </c>
    </row>
    <row r="818" spans="1:22" x14ac:dyDescent="0.35">
      <c r="A818" t="s">
        <v>3268</v>
      </c>
      <c r="B818" t="s">
        <v>3263</v>
      </c>
      <c r="C818" t="s">
        <v>439</v>
      </c>
      <c r="D818" s="9">
        <v>100000000136</v>
      </c>
      <c r="E818" t="s">
        <v>406</v>
      </c>
      <c r="F818" t="s">
        <v>440</v>
      </c>
      <c r="G818" t="s">
        <v>56</v>
      </c>
      <c r="H818" s="6">
        <v>21952</v>
      </c>
      <c r="I818" s="6">
        <v>9178</v>
      </c>
      <c r="J818" s="5">
        <v>0.41809402332361523</v>
      </c>
      <c r="K818" s="5">
        <v>0.41809402332361523</v>
      </c>
      <c r="L818" s="6">
        <v>1</v>
      </c>
      <c r="M818" s="5">
        <v>5.0000000000000001E-3</v>
      </c>
      <c r="N818" s="5">
        <v>2.5000000000000001E-3</v>
      </c>
      <c r="O818" s="5">
        <v>7.4999999999999997E-3</v>
      </c>
      <c r="P818" s="5">
        <v>1.1025E-3</v>
      </c>
      <c r="Q818" s="8">
        <v>6.03</v>
      </c>
      <c r="R818" s="8">
        <v>5.28</v>
      </c>
      <c r="S818" s="5">
        <v>1.41</v>
      </c>
      <c r="T818" s="5">
        <v>0.41000000000000009</v>
      </c>
      <c r="U818" s="6">
        <v>71</v>
      </c>
      <c r="V818" s="8">
        <v>366.93</v>
      </c>
    </row>
    <row r="819" spans="1:22" x14ac:dyDescent="0.35">
      <c r="A819" t="s">
        <v>3262</v>
      </c>
      <c r="B819" t="s">
        <v>3263</v>
      </c>
      <c r="C819" t="s">
        <v>441</v>
      </c>
      <c r="D819" s="9">
        <v>100000000137</v>
      </c>
      <c r="E819" t="s">
        <v>48</v>
      </c>
      <c r="F819" t="s">
        <v>442</v>
      </c>
      <c r="G819" t="s">
        <v>42</v>
      </c>
      <c r="H819" s="6">
        <v>2750</v>
      </c>
      <c r="I819" s="6">
        <v>892</v>
      </c>
      <c r="J819" s="5">
        <v>0.32436363636363641</v>
      </c>
      <c r="K819" s="5">
        <v>0.32436363636363641</v>
      </c>
      <c r="L819" s="6">
        <v>1</v>
      </c>
      <c r="M819" s="5">
        <v>0</v>
      </c>
      <c r="N819" s="5">
        <v>2.5000000000000001E-3</v>
      </c>
      <c r="O819" s="5">
        <v>5.0000000000000001E-3</v>
      </c>
      <c r="P819" s="5">
        <v>1.1574999999999999E-3</v>
      </c>
      <c r="Q819" s="8">
        <v>2.69</v>
      </c>
      <c r="R819" s="8">
        <v>2.3374999999999999</v>
      </c>
      <c r="S819" s="5">
        <v>1.3174999999999999</v>
      </c>
      <c r="T819" s="5">
        <v>0.31749999999999989</v>
      </c>
      <c r="U819" s="6">
        <v>144</v>
      </c>
      <c r="V819" s="8">
        <v>313.56</v>
      </c>
    </row>
    <row r="820" spans="1:22" x14ac:dyDescent="0.35">
      <c r="A820" t="s">
        <v>3264</v>
      </c>
      <c r="B820" t="s">
        <v>3263</v>
      </c>
      <c r="C820" t="s">
        <v>441</v>
      </c>
      <c r="D820" s="9">
        <v>100000000137</v>
      </c>
      <c r="E820" t="s">
        <v>48</v>
      </c>
      <c r="F820" t="s">
        <v>442</v>
      </c>
      <c r="G820" t="s">
        <v>42</v>
      </c>
      <c r="H820" s="6">
        <v>34749</v>
      </c>
      <c r="I820" s="6">
        <v>4568</v>
      </c>
      <c r="J820" s="5">
        <v>0.1314570203459092</v>
      </c>
      <c r="K820" s="5">
        <v>0.1314570203459092</v>
      </c>
      <c r="L820" s="6">
        <v>1</v>
      </c>
      <c r="M820" s="5">
        <v>2.5000000000000001E-3</v>
      </c>
      <c r="N820" s="5">
        <v>0</v>
      </c>
      <c r="O820" s="5">
        <v>0</v>
      </c>
      <c r="P820" s="5">
        <v>6.7500000000000004E-4</v>
      </c>
      <c r="Q820" s="8">
        <v>2.69</v>
      </c>
      <c r="R820" s="8">
        <v>2.5375000000000001</v>
      </c>
      <c r="S820" s="5">
        <v>1.2</v>
      </c>
      <c r="T820" s="5">
        <v>0.2</v>
      </c>
      <c r="U820" s="6">
        <v>21</v>
      </c>
      <c r="V820" s="8">
        <v>53.489999999999988</v>
      </c>
    </row>
    <row r="821" spans="1:22" x14ac:dyDescent="0.35">
      <c r="A821" t="s">
        <v>3265</v>
      </c>
      <c r="B821" t="s">
        <v>3263</v>
      </c>
      <c r="C821" t="s">
        <v>441</v>
      </c>
      <c r="D821" s="9">
        <v>100000000137</v>
      </c>
      <c r="E821" t="s">
        <v>48</v>
      </c>
      <c r="F821" t="s">
        <v>442</v>
      </c>
      <c r="G821" t="s">
        <v>42</v>
      </c>
      <c r="H821" s="6">
        <v>26367</v>
      </c>
      <c r="I821" s="6">
        <v>4819</v>
      </c>
      <c r="J821" s="5">
        <v>0.18276633670876469</v>
      </c>
      <c r="K821" s="5">
        <v>0.18276633670876469</v>
      </c>
      <c r="L821" s="6">
        <v>1</v>
      </c>
      <c r="M821" s="5">
        <v>0</v>
      </c>
      <c r="N821" s="5">
        <v>0</v>
      </c>
      <c r="O821" s="5">
        <v>2.5000000000000001E-3</v>
      </c>
      <c r="P821" s="5">
        <v>1.0300000000000001E-3</v>
      </c>
      <c r="Q821" s="8">
        <v>2.69</v>
      </c>
      <c r="R821" s="8">
        <v>2.395</v>
      </c>
      <c r="S821" s="5">
        <v>1.2150000000000001</v>
      </c>
      <c r="T821" s="5">
        <v>0.21500000000000011</v>
      </c>
      <c r="U821" s="6">
        <v>33</v>
      </c>
      <c r="V821" s="8">
        <v>74.67</v>
      </c>
    </row>
    <row r="822" spans="1:22" x14ac:dyDescent="0.35">
      <c r="A822" t="s">
        <v>3266</v>
      </c>
      <c r="B822" t="s">
        <v>3263</v>
      </c>
      <c r="C822" t="s">
        <v>441</v>
      </c>
      <c r="D822" s="9">
        <v>100000000137</v>
      </c>
      <c r="E822" t="s">
        <v>48</v>
      </c>
      <c r="F822" t="s">
        <v>442</v>
      </c>
      <c r="G822" t="s">
        <v>42</v>
      </c>
      <c r="H822" s="6">
        <v>38114</v>
      </c>
      <c r="I822" s="6">
        <v>19942</v>
      </c>
      <c r="J822" s="5">
        <v>0.52321981424148611</v>
      </c>
      <c r="K822" s="5">
        <v>0.52321981424148611</v>
      </c>
      <c r="L822" s="6">
        <v>1</v>
      </c>
      <c r="M822" s="5">
        <v>1.25E-3</v>
      </c>
      <c r="N822" s="5">
        <v>1.25E-3</v>
      </c>
      <c r="O822" s="5">
        <v>1.25E-3</v>
      </c>
      <c r="P822" s="5">
        <v>3.1125E-4</v>
      </c>
      <c r="Q822" s="8">
        <v>2.69</v>
      </c>
      <c r="R822" s="8">
        <v>2.6</v>
      </c>
      <c r="S822" s="5">
        <v>1.15625</v>
      </c>
      <c r="T822" s="5">
        <v>0.15625</v>
      </c>
      <c r="U822" s="6">
        <v>164</v>
      </c>
      <c r="V822" s="8">
        <v>402.95</v>
      </c>
    </row>
    <row r="823" spans="1:22" x14ac:dyDescent="0.35">
      <c r="A823" t="s">
        <v>3267</v>
      </c>
      <c r="B823" t="s">
        <v>3263</v>
      </c>
      <c r="C823" t="s">
        <v>441</v>
      </c>
      <c r="D823" s="9">
        <v>100000000137</v>
      </c>
      <c r="E823" t="s">
        <v>48</v>
      </c>
      <c r="F823" t="s">
        <v>442</v>
      </c>
      <c r="G823" t="s">
        <v>42</v>
      </c>
      <c r="H823" s="6">
        <v>12811</v>
      </c>
      <c r="I823" s="6">
        <v>5264</v>
      </c>
      <c r="J823" s="5">
        <v>0.41089688548903291</v>
      </c>
      <c r="K823" s="5">
        <v>0.41089688548903291</v>
      </c>
      <c r="L823" s="6">
        <v>1</v>
      </c>
      <c r="M823" s="5">
        <v>2.5000000000000001E-3</v>
      </c>
      <c r="N823" s="5">
        <v>0</v>
      </c>
      <c r="O823" s="5">
        <v>2.5000000000000001E-3</v>
      </c>
      <c r="P823" s="5">
        <v>2.7999999999999998E-4</v>
      </c>
      <c r="Q823" s="8">
        <v>2.69</v>
      </c>
      <c r="R823" s="8">
        <v>2.6124999999999998</v>
      </c>
      <c r="S823" s="5">
        <v>1.1924999999999999</v>
      </c>
      <c r="T823" s="5">
        <v>0.19249999999999989</v>
      </c>
      <c r="U823" s="6">
        <v>145</v>
      </c>
      <c r="V823" s="8">
        <v>375.62</v>
      </c>
    </row>
    <row r="824" spans="1:22" x14ac:dyDescent="0.35">
      <c r="A824" t="s">
        <v>3268</v>
      </c>
      <c r="B824" t="s">
        <v>3263</v>
      </c>
      <c r="C824" t="s">
        <v>441</v>
      </c>
      <c r="D824" s="9">
        <v>100000000137</v>
      </c>
      <c r="E824" t="s">
        <v>48</v>
      </c>
      <c r="F824" t="s">
        <v>442</v>
      </c>
      <c r="G824" t="s">
        <v>42</v>
      </c>
      <c r="H824" s="6">
        <v>19151</v>
      </c>
      <c r="I824" s="6">
        <v>8160</v>
      </c>
      <c r="J824" s="5">
        <v>0.42608741057908212</v>
      </c>
      <c r="K824" s="5">
        <v>0.42608741057908212</v>
      </c>
      <c r="L824" s="6">
        <v>1</v>
      </c>
      <c r="M824" s="5">
        <v>2.5000000000000001E-3</v>
      </c>
      <c r="N824" s="5">
        <v>2.5000000000000001E-3</v>
      </c>
      <c r="O824" s="5">
        <v>2.5000000000000001E-3</v>
      </c>
      <c r="P824" s="5">
        <v>3.4749999999999999E-4</v>
      </c>
      <c r="Q824" s="8">
        <v>2.69</v>
      </c>
      <c r="R824" s="8">
        <v>2.6175000000000002</v>
      </c>
      <c r="S824" s="5">
        <v>1.2875000000000001</v>
      </c>
      <c r="T824" s="5">
        <v>0.28749999999999992</v>
      </c>
      <c r="U824" s="6">
        <v>101</v>
      </c>
      <c r="V824" s="8">
        <v>259.22000000000003</v>
      </c>
    </row>
    <row r="825" spans="1:22" x14ac:dyDescent="0.35">
      <c r="A825" t="s">
        <v>3262</v>
      </c>
      <c r="B825" t="s">
        <v>3263</v>
      </c>
      <c r="C825" t="s">
        <v>443</v>
      </c>
      <c r="D825" s="9">
        <v>100000000138</v>
      </c>
      <c r="E825" t="s">
        <v>71</v>
      </c>
      <c r="F825" t="s">
        <v>444</v>
      </c>
      <c r="G825" t="s">
        <v>56</v>
      </c>
      <c r="H825" s="6">
        <v>2688</v>
      </c>
      <c r="I825" s="6">
        <v>973</v>
      </c>
      <c r="J825" s="5">
        <v>0.36197916666666669</v>
      </c>
      <c r="K825" s="5">
        <v>0.36197916666666669</v>
      </c>
      <c r="L825" s="6">
        <v>1</v>
      </c>
      <c r="M825" s="5">
        <v>2.5000000000000001E-3</v>
      </c>
      <c r="N825" s="5">
        <v>0</v>
      </c>
      <c r="O825" s="5">
        <v>2.5000000000000001E-3</v>
      </c>
      <c r="P825" s="5">
        <v>6.8000000000000005E-4</v>
      </c>
      <c r="Q825" s="8">
        <v>5.96</v>
      </c>
      <c r="R825" s="8">
        <v>5.5975000000000001</v>
      </c>
      <c r="S825" s="5">
        <v>1.1975</v>
      </c>
      <c r="T825" s="5">
        <v>0.19750000000000001</v>
      </c>
      <c r="U825" s="6">
        <v>120</v>
      </c>
      <c r="V825" s="8">
        <v>657.22</v>
      </c>
    </row>
    <row r="826" spans="1:22" x14ac:dyDescent="0.35">
      <c r="A826" t="s">
        <v>3264</v>
      </c>
      <c r="B826" t="s">
        <v>3263</v>
      </c>
      <c r="C826" t="s">
        <v>443</v>
      </c>
      <c r="D826" s="9">
        <v>100000000138</v>
      </c>
      <c r="E826" t="s">
        <v>71</v>
      </c>
      <c r="F826" t="s">
        <v>444</v>
      </c>
      <c r="G826" t="s">
        <v>56</v>
      </c>
      <c r="H826" s="6">
        <v>32842</v>
      </c>
      <c r="I826" s="6">
        <v>6423</v>
      </c>
      <c r="J826" s="5">
        <v>0.19557274222032761</v>
      </c>
      <c r="K826" s="5">
        <v>0.19557274222032761</v>
      </c>
      <c r="L826" s="6">
        <v>1</v>
      </c>
      <c r="M826" s="5">
        <v>5.0000000000000001E-3</v>
      </c>
      <c r="N826" s="5">
        <v>5.0000000000000001E-3</v>
      </c>
      <c r="O826" s="5">
        <v>0</v>
      </c>
      <c r="P826" s="5">
        <v>7.0250000000000011E-4</v>
      </c>
      <c r="Q826" s="8">
        <v>5.96</v>
      </c>
      <c r="R826" s="8">
        <v>5.5625</v>
      </c>
      <c r="S826" s="5">
        <v>1.375</v>
      </c>
      <c r="T826" s="5">
        <v>0.375</v>
      </c>
      <c r="U826" s="6">
        <v>29</v>
      </c>
      <c r="V826" s="8">
        <v>159.07</v>
      </c>
    </row>
    <row r="827" spans="1:22" x14ac:dyDescent="0.35">
      <c r="A827" t="s">
        <v>3265</v>
      </c>
      <c r="B827" t="s">
        <v>3263</v>
      </c>
      <c r="C827" t="s">
        <v>443</v>
      </c>
      <c r="D827" s="9">
        <v>100000000138</v>
      </c>
      <c r="E827" t="s">
        <v>71</v>
      </c>
      <c r="F827" t="s">
        <v>444</v>
      </c>
      <c r="G827" t="s">
        <v>56</v>
      </c>
      <c r="H827" s="6">
        <v>32138</v>
      </c>
      <c r="I827" s="6">
        <v>7773</v>
      </c>
      <c r="J827" s="5">
        <v>0.24186321488580501</v>
      </c>
      <c r="K827" s="5">
        <v>0.24186321488580501</v>
      </c>
      <c r="L827" s="6">
        <v>1</v>
      </c>
      <c r="M827" s="5">
        <v>2.5000000000000001E-3</v>
      </c>
      <c r="N827" s="5">
        <v>0</v>
      </c>
      <c r="O827" s="5">
        <v>5.0000000000000001E-3</v>
      </c>
      <c r="P827" s="5">
        <v>9.3499999999999996E-4</v>
      </c>
      <c r="Q827" s="8">
        <v>5.96</v>
      </c>
      <c r="R827" s="8">
        <v>5.3849999999999998</v>
      </c>
      <c r="S827" s="5">
        <v>1.3049999999999999</v>
      </c>
      <c r="T827" s="5">
        <v>0.30499999999999988</v>
      </c>
      <c r="U827" s="6">
        <v>38</v>
      </c>
      <c r="V827" s="8">
        <v>203.56</v>
      </c>
    </row>
    <row r="828" spans="1:22" x14ac:dyDescent="0.35">
      <c r="A828" t="s">
        <v>3266</v>
      </c>
      <c r="B828" t="s">
        <v>3263</v>
      </c>
      <c r="C828" t="s">
        <v>443</v>
      </c>
      <c r="D828" s="9">
        <v>100000000138</v>
      </c>
      <c r="E828" t="s">
        <v>71</v>
      </c>
      <c r="F828" t="s">
        <v>444</v>
      </c>
      <c r="G828" t="s">
        <v>56</v>
      </c>
      <c r="H828" s="6">
        <v>35523</v>
      </c>
      <c r="I828" s="6">
        <v>20087</v>
      </c>
      <c r="J828" s="5">
        <v>0.5654646285505166</v>
      </c>
      <c r="K828" s="5">
        <v>0.5654646285505166</v>
      </c>
      <c r="L828" s="6">
        <v>1</v>
      </c>
      <c r="M828" s="5">
        <v>1.25E-3</v>
      </c>
      <c r="N828" s="5">
        <v>0</v>
      </c>
      <c r="O828" s="5">
        <v>1.25E-3</v>
      </c>
      <c r="P828" s="5">
        <v>7.6249999999999997E-5</v>
      </c>
      <c r="Q828" s="8">
        <v>5.96</v>
      </c>
      <c r="R828" s="8">
        <v>5.9050000000000002</v>
      </c>
      <c r="S828" s="5">
        <v>1.0587500000000001</v>
      </c>
      <c r="T828" s="5">
        <v>5.875000000000008E-2</v>
      </c>
      <c r="U828" s="6">
        <v>197</v>
      </c>
      <c r="V828" s="8">
        <v>1156.99</v>
      </c>
    </row>
    <row r="829" spans="1:22" x14ac:dyDescent="0.35">
      <c r="A829" t="s">
        <v>3267</v>
      </c>
      <c r="B829" t="s">
        <v>3263</v>
      </c>
      <c r="C829" t="s">
        <v>443</v>
      </c>
      <c r="D829" s="9">
        <v>100000000138</v>
      </c>
      <c r="E829" t="s">
        <v>71</v>
      </c>
      <c r="F829" t="s">
        <v>444</v>
      </c>
      <c r="G829" t="s">
        <v>56</v>
      </c>
      <c r="H829" s="6">
        <v>13039</v>
      </c>
      <c r="I829" s="6">
        <v>7390</v>
      </c>
      <c r="J829" s="5">
        <v>0.56676125469744609</v>
      </c>
      <c r="K829" s="5">
        <v>0.56676125469744609</v>
      </c>
      <c r="L829" s="6">
        <v>1</v>
      </c>
      <c r="M829" s="5">
        <v>2.5000000000000001E-3</v>
      </c>
      <c r="N829" s="5">
        <v>0</v>
      </c>
      <c r="O829" s="5">
        <v>2.5000000000000001E-3</v>
      </c>
      <c r="P829" s="5">
        <v>1.1525000000000001E-3</v>
      </c>
      <c r="Q829" s="8">
        <v>5.96</v>
      </c>
      <c r="R829" s="8">
        <v>5.3075000000000001</v>
      </c>
      <c r="S829" s="5">
        <v>1.3174999999999999</v>
      </c>
      <c r="T829" s="5">
        <v>0.31750000000000012</v>
      </c>
      <c r="U829" s="6">
        <v>265</v>
      </c>
      <c r="V829" s="8">
        <v>1363.1</v>
      </c>
    </row>
    <row r="830" spans="1:22" x14ac:dyDescent="0.35">
      <c r="A830" t="s">
        <v>3268</v>
      </c>
      <c r="B830" t="s">
        <v>3263</v>
      </c>
      <c r="C830" t="s">
        <v>443</v>
      </c>
      <c r="D830" s="9">
        <v>100000000138</v>
      </c>
      <c r="E830" t="s">
        <v>71</v>
      </c>
      <c r="F830" t="s">
        <v>444</v>
      </c>
      <c r="G830" t="s">
        <v>56</v>
      </c>
      <c r="H830" s="6">
        <v>20110</v>
      </c>
      <c r="I830" s="6">
        <v>10864</v>
      </c>
      <c r="J830" s="5">
        <v>0.54022874191944303</v>
      </c>
      <c r="K830" s="5">
        <v>0.54022874191944303</v>
      </c>
      <c r="L830" s="6">
        <v>1</v>
      </c>
      <c r="M830" s="5">
        <v>2.5000000000000001E-3</v>
      </c>
      <c r="N830" s="5">
        <v>2.5000000000000001E-3</v>
      </c>
      <c r="O830" s="5">
        <v>2.5000000000000001E-3</v>
      </c>
      <c r="P830" s="5">
        <v>5.9249999999999993E-4</v>
      </c>
      <c r="Q830" s="8">
        <v>5.96</v>
      </c>
      <c r="R830" s="8">
        <v>5.5824999999999996</v>
      </c>
      <c r="S830" s="5">
        <v>1.2925</v>
      </c>
      <c r="T830" s="5">
        <v>0.29249999999999998</v>
      </c>
      <c r="U830" s="6">
        <v>156</v>
      </c>
      <c r="V830" s="8">
        <v>842.04</v>
      </c>
    </row>
    <row r="831" spans="1:22" x14ac:dyDescent="0.35">
      <c r="A831" t="s">
        <v>3262</v>
      </c>
      <c r="B831" t="s">
        <v>3263</v>
      </c>
      <c r="C831" t="s">
        <v>446</v>
      </c>
      <c r="D831" s="9">
        <v>100000000139</v>
      </c>
      <c r="E831" t="s">
        <v>212</v>
      </c>
      <c r="F831" t="s">
        <v>447</v>
      </c>
      <c r="G831" t="s">
        <v>56</v>
      </c>
      <c r="H831" s="6">
        <v>2552</v>
      </c>
      <c r="I831" s="6">
        <v>912</v>
      </c>
      <c r="J831" s="5">
        <v>0.35736677115987459</v>
      </c>
      <c r="K831" s="5">
        <v>0.35736677115987459</v>
      </c>
      <c r="L831" s="6">
        <v>0</v>
      </c>
      <c r="M831" s="5">
        <v>0</v>
      </c>
      <c r="N831" s="5">
        <v>0</v>
      </c>
      <c r="O831" s="5">
        <v>0</v>
      </c>
      <c r="P831" s="5">
        <v>0</v>
      </c>
      <c r="Q831" s="8">
        <v>4.49</v>
      </c>
      <c r="R831" s="8">
        <v>4.46</v>
      </c>
      <c r="S831" s="5">
        <v>1.04</v>
      </c>
      <c r="T831" s="5">
        <v>4.0000000000000042E-2</v>
      </c>
      <c r="U831" s="6">
        <v>256</v>
      </c>
      <c r="V831" s="8">
        <v>1136.82</v>
      </c>
    </row>
    <row r="832" spans="1:22" x14ac:dyDescent="0.35">
      <c r="A832" t="s">
        <v>3264</v>
      </c>
      <c r="B832" t="s">
        <v>3263</v>
      </c>
      <c r="C832" t="s">
        <v>446</v>
      </c>
      <c r="D832" s="9">
        <v>100000000139</v>
      </c>
      <c r="E832" t="s">
        <v>212</v>
      </c>
      <c r="F832" t="s">
        <v>447</v>
      </c>
      <c r="G832" t="s">
        <v>56</v>
      </c>
      <c r="H832" s="6">
        <v>35060</v>
      </c>
      <c r="I832" s="6">
        <v>6322</v>
      </c>
      <c r="J832" s="5">
        <v>0.18031945236737021</v>
      </c>
      <c r="K832" s="5">
        <v>0.18031945236737021</v>
      </c>
      <c r="L832" s="6">
        <v>0</v>
      </c>
      <c r="M832" s="5">
        <v>0</v>
      </c>
      <c r="N832" s="5">
        <v>0</v>
      </c>
      <c r="O832" s="5">
        <v>0</v>
      </c>
      <c r="P832" s="5">
        <v>0</v>
      </c>
      <c r="Q832" s="8">
        <v>4.49</v>
      </c>
      <c r="R832" s="8">
        <v>4.4874999999999998</v>
      </c>
      <c r="S832" s="5">
        <v>1.0149999999999999</v>
      </c>
      <c r="T832" s="5">
        <v>1.5000000000000119E-2</v>
      </c>
      <c r="U832" s="6">
        <v>36</v>
      </c>
      <c r="V832" s="8">
        <v>161.05000000000001</v>
      </c>
    </row>
    <row r="833" spans="1:22" x14ac:dyDescent="0.35">
      <c r="A833" t="s">
        <v>3265</v>
      </c>
      <c r="B833" t="s">
        <v>3263</v>
      </c>
      <c r="C833" t="s">
        <v>446</v>
      </c>
      <c r="D833" s="9">
        <v>100000000139</v>
      </c>
      <c r="E833" t="s">
        <v>212</v>
      </c>
      <c r="F833" t="s">
        <v>447</v>
      </c>
      <c r="G833" t="s">
        <v>56</v>
      </c>
      <c r="H833" s="6">
        <v>28956</v>
      </c>
      <c r="I833" s="6">
        <v>7255</v>
      </c>
      <c r="J833" s="5">
        <v>0.25055256250863378</v>
      </c>
      <c r="K833" s="5">
        <v>0.25055256250863378</v>
      </c>
      <c r="L833" s="6">
        <v>1</v>
      </c>
      <c r="M833" s="5">
        <v>0</v>
      </c>
      <c r="N833" s="5">
        <v>2.5000000000000001E-3</v>
      </c>
      <c r="O833" s="5">
        <v>5.0000000000000001E-3</v>
      </c>
      <c r="P833" s="5">
        <v>1.1624999999999999E-3</v>
      </c>
      <c r="Q833" s="8">
        <v>4.49</v>
      </c>
      <c r="R833" s="8">
        <v>3.9775</v>
      </c>
      <c r="S833" s="5">
        <v>1.3</v>
      </c>
      <c r="T833" s="5">
        <v>0.3</v>
      </c>
      <c r="U833" s="6">
        <v>96</v>
      </c>
      <c r="V833" s="8">
        <v>373.03</v>
      </c>
    </row>
    <row r="834" spans="1:22" x14ac:dyDescent="0.35">
      <c r="A834" t="s">
        <v>3266</v>
      </c>
      <c r="B834" t="s">
        <v>3263</v>
      </c>
      <c r="C834" t="s">
        <v>446</v>
      </c>
      <c r="D834" s="9">
        <v>100000000139</v>
      </c>
      <c r="E834" t="s">
        <v>212</v>
      </c>
      <c r="F834" t="s">
        <v>447</v>
      </c>
      <c r="G834" t="s">
        <v>56</v>
      </c>
      <c r="H834" s="6">
        <v>40936</v>
      </c>
      <c r="I834" s="6">
        <v>20732</v>
      </c>
      <c r="J834" s="5">
        <v>0.50644909126441273</v>
      </c>
      <c r="K834" s="5">
        <v>0.50644909126441273</v>
      </c>
      <c r="L834" s="6">
        <v>1</v>
      </c>
      <c r="M834" s="5">
        <v>2.5000000000000001E-3</v>
      </c>
      <c r="N834" s="5">
        <v>0</v>
      </c>
      <c r="O834" s="5">
        <v>3.7499999999999999E-3</v>
      </c>
      <c r="P834" s="5">
        <v>6.7750000000000004E-4</v>
      </c>
      <c r="Q834" s="8">
        <v>4.49</v>
      </c>
      <c r="R834" s="8">
        <v>4.1825000000000001</v>
      </c>
      <c r="S834" s="5">
        <v>1.21</v>
      </c>
      <c r="T834" s="5">
        <v>0.21</v>
      </c>
      <c r="U834" s="6">
        <v>317</v>
      </c>
      <c r="V834" s="8">
        <v>1314.78</v>
      </c>
    </row>
    <row r="835" spans="1:22" x14ac:dyDescent="0.35">
      <c r="A835" t="s">
        <v>3267</v>
      </c>
      <c r="B835" t="s">
        <v>3263</v>
      </c>
      <c r="C835" t="s">
        <v>446</v>
      </c>
      <c r="D835" s="9">
        <v>100000000139</v>
      </c>
      <c r="E835" t="s">
        <v>212</v>
      </c>
      <c r="F835" t="s">
        <v>447</v>
      </c>
      <c r="G835" t="s">
        <v>56</v>
      </c>
      <c r="H835" s="6">
        <v>12626</v>
      </c>
      <c r="I835" s="6">
        <v>6692</v>
      </c>
      <c r="J835" s="5">
        <v>0.53001742436242671</v>
      </c>
      <c r="K835" s="5">
        <v>0.53001742436242671</v>
      </c>
      <c r="L835" s="6">
        <v>1</v>
      </c>
      <c r="M835" s="5">
        <v>5.0000000000000001E-3</v>
      </c>
      <c r="N835" s="5">
        <v>2.5000000000000001E-3</v>
      </c>
      <c r="O835" s="5">
        <v>5.0000000000000001E-3</v>
      </c>
      <c r="P835" s="5">
        <v>1.335E-3</v>
      </c>
      <c r="Q835" s="8">
        <v>4.49</v>
      </c>
      <c r="R835" s="8">
        <v>3.8650000000000002</v>
      </c>
      <c r="S835" s="5">
        <v>1.4125000000000001</v>
      </c>
      <c r="T835" s="5">
        <v>0.41250000000000009</v>
      </c>
      <c r="U835" s="6">
        <v>480</v>
      </c>
      <c r="V835" s="8">
        <v>1832.16</v>
      </c>
    </row>
    <row r="836" spans="1:22" x14ac:dyDescent="0.35">
      <c r="A836" t="s">
        <v>3268</v>
      </c>
      <c r="B836" t="s">
        <v>3263</v>
      </c>
      <c r="C836" t="s">
        <v>446</v>
      </c>
      <c r="D836" s="9">
        <v>100000000139</v>
      </c>
      <c r="E836" t="s">
        <v>212</v>
      </c>
      <c r="F836" t="s">
        <v>447</v>
      </c>
      <c r="G836" t="s">
        <v>56</v>
      </c>
      <c r="H836" s="6">
        <v>20484</v>
      </c>
      <c r="I836" s="6">
        <v>10206</v>
      </c>
      <c r="J836" s="5">
        <v>0.49824253075571179</v>
      </c>
      <c r="K836" s="5">
        <v>0.49824253075571179</v>
      </c>
      <c r="L836" s="6">
        <v>1</v>
      </c>
      <c r="M836" s="5">
        <v>2.5000000000000001E-3</v>
      </c>
      <c r="N836" s="5">
        <v>0</v>
      </c>
      <c r="O836" s="5">
        <v>5.0000000000000001E-3</v>
      </c>
      <c r="P836" s="5">
        <v>5.8250000000000001E-4</v>
      </c>
      <c r="Q836" s="8">
        <v>4.49</v>
      </c>
      <c r="R836" s="8">
        <v>4.24</v>
      </c>
      <c r="S836" s="5">
        <v>1.1950000000000001</v>
      </c>
      <c r="T836" s="5">
        <v>0.19500000000000009</v>
      </c>
      <c r="U836" s="6">
        <v>254</v>
      </c>
      <c r="V836" s="8">
        <v>1056.69</v>
      </c>
    </row>
    <row r="837" spans="1:22" x14ac:dyDescent="0.35">
      <c r="A837" t="s">
        <v>3262</v>
      </c>
      <c r="B837" t="s">
        <v>3263</v>
      </c>
      <c r="C837" t="s">
        <v>449</v>
      </c>
      <c r="D837" s="9">
        <v>100000000140</v>
      </c>
      <c r="E837" t="s">
        <v>93</v>
      </c>
      <c r="F837" t="s">
        <v>450</v>
      </c>
      <c r="G837" t="s">
        <v>56</v>
      </c>
      <c r="H837" s="6">
        <v>2812</v>
      </c>
      <c r="I837" s="6">
        <v>949</v>
      </c>
      <c r="J837" s="5">
        <v>0.33748221906116638</v>
      </c>
      <c r="K837" s="5">
        <v>0.33748221906116638</v>
      </c>
      <c r="L837" s="6">
        <v>0</v>
      </c>
      <c r="M837" s="5">
        <v>0</v>
      </c>
      <c r="N837" s="5">
        <v>0</v>
      </c>
      <c r="O837" s="5">
        <v>0</v>
      </c>
      <c r="P837" s="5">
        <v>0</v>
      </c>
      <c r="Q837" s="8">
        <v>4.37</v>
      </c>
      <c r="R837" s="8">
        <v>4.34</v>
      </c>
      <c r="S837" s="5">
        <v>0.995</v>
      </c>
      <c r="T837" s="5">
        <v>-5.0000000000000036E-3</v>
      </c>
      <c r="U837" s="6">
        <v>63</v>
      </c>
      <c r="V837" s="8">
        <v>273.76</v>
      </c>
    </row>
    <row r="838" spans="1:22" x14ac:dyDescent="0.35">
      <c r="A838" t="s">
        <v>3264</v>
      </c>
      <c r="B838" t="s">
        <v>3263</v>
      </c>
      <c r="C838" t="s">
        <v>449</v>
      </c>
      <c r="D838" s="9">
        <v>100000000140</v>
      </c>
      <c r="E838" t="s">
        <v>93</v>
      </c>
      <c r="F838" t="s">
        <v>450</v>
      </c>
      <c r="G838" t="s">
        <v>56</v>
      </c>
      <c r="H838" s="6">
        <v>35733</v>
      </c>
      <c r="I838" s="6">
        <v>7913</v>
      </c>
      <c r="J838" s="5">
        <v>0.22144796126829541</v>
      </c>
      <c r="K838" s="5">
        <v>0.22144796126829541</v>
      </c>
      <c r="L838" s="6">
        <v>0</v>
      </c>
      <c r="M838" s="5">
        <v>0</v>
      </c>
      <c r="N838" s="5">
        <v>0</v>
      </c>
      <c r="O838" s="5">
        <v>0</v>
      </c>
      <c r="P838" s="5">
        <v>0</v>
      </c>
      <c r="Q838" s="8">
        <v>4.37</v>
      </c>
      <c r="R838" s="8">
        <v>4.3599999999999994</v>
      </c>
      <c r="S838" s="5">
        <v>0.9425</v>
      </c>
      <c r="T838" s="5">
        <v>-5.7500000000000002E-2</v>
      </c>
      <c r="U838" s="6">
        <v>20</v>
      </c>
      <c r="V838" s="8">
        <v>87.2</v>
      </c>
    </row>
    <row r="839" spans="1:22" x14ac:dyDescent="0.35">
      <c r="A839" t="s">
        <v>3265</v>
      </c>
      <c r="B839" t="s">
        <v>3263</v>
      </c>
      <c r="C839" t="s">
        <v>449</v>
      </c>
      <c r="D839" s="9">
        <v>100000000140</v>
      </c>
      <c r="E839" t="s">
        <v>93</v>
      </c>
      <c r="F839" t="s">
        <v>450</v>
      </c>
      <c r="G839" t="s">
        <v>56</v>
      </c>
      <c r="H839" s="6">
        <v>29205</v>
      </c>
      <c r="I839" s="6">
        <v>6622</v>
      </c>
      <c r="J839" s="5">
        <v>0.22674199623352159</v>
      </c>
      <c r="K839" s="5">
        <v>0.22674199623352159</v>
      </c>
      <c r="L839" s="6">
        <v>1</v>
      </c>
      <c r="M839" s="5">
        <v>0</v>
      </c>
      <c r="N839" s="5">
        <v>2.5000000000000001E-3</v>
      </c>
      <c r="O839" s="5">
        <v>2.5000000000000001E-3</v>
      </c>
      <c r="P839" s="5">
        <v>1E-3</v>
      </c>
      <c r="Q839" s="8">
        <v>4.37</v>
      </c>
      <c r="R839" s="8">
        <v>3.9350000000000001</v>
      </c>
      <c r="S839" s="5">
        <v>1.3325</v>
      </c>
      <c r="T839" s="5">
        <v>0.33250000000000002</v>
      </c>
      <c r="U839" s="6">
        <v>28</v>
      </c>
      <c r="V839" s="8">
        <v>107.32</v>
      </c>
    </row>
    <row r="840" spans="1:22" x14ac:dyDescent="0.35">
      <c r="A840" t="s">
        <v>3266</v>
      </c>
      <c r="B840" t="s">
        <v>3263</v>
      </c>
      <c r="C840" t="s">
        <v>449</v>
      </c>
      <c r="D840" s="9">
        <v>100000000140</v>
      </c>
      <c r="E840" t="s">
        <v>93</v>
      </c>
      <c r="F840" t="s">
        <v>450</v>
      </c>
      <c r="G840" t="s">
        <v>56</v>
      </c>
      <c r="H840" s="6">
        <v>34274</v>
      </c>
      <c r="I840" s="6">
        <v>18403</v>
      </c>
      <c r="J840" s="5">
        <v>0.5369376203536208</v>
      </c>
      <c r="K840" s="5">
        <v>0.5369376203536208</v>
      </c>
      <c r="L840" s="6">
        <v>0</v>
      </c>
      <c r="M840" s="5">
        <v>0</v>
      </c>
      <c r="N840" s="5">
        <v>0</v>
      </c>
      <c r="O840" s="5">
        <v>0</v>
      </c>
      <c r="P840" s="5">
        <v>0</v>
      </c>
      <c r="Q840" s="8">
        <v>4.37</v>
      </c>
      <c r="R840" s="8">
        <v>4.3637499999999996</v>
      </c>
      <c r="S840" s="5">
        <v>1</v>
      </c>
      <c r="T840" s="5">
        <v>0</v>
      </c>
      <c r="U840" s="6">
        <v>124</v>
      </c>
      <c r="V840" s="8">
        <v>539.5</v>
      </c>
    </row>
    <row r="841" spans="1:22" x14ac:dyDescent="0.35">
      <c r="A841" t="s">
        <v>3267</v>
      </c>
      <c r="B841" t="s">
        <v>3263</v>
      </c>
      <c r="C841" t="s">
        <v>449</v>
      </c>
      <c r="D841" s="9">
        <v>100000000140</v>
      </c>
      <c r="E841" t="s">
        <v>93</v>
      </c>
      <c r="F841" t="s">
        <v>450</v>
      </c>
      <c r="G841" t="s">
        <v>56</v>
      </c>
      <c r="H841" s="6">
        <v>12721</v>
      </c>
      <c r="I841" s="6">
        <v>6008</v>
      </c>
      <c r="J841" s="5">
        <v>0.47228991431491241</v>
      </c>
      <c r="K841" s="5">
        <v>0.47228991431491241</v>
      </c>
      <c r="L841" s="6">
        <v>0</v>
      </c>
      <c r="M841" s="5">
        <v>0</v>
      </c>
      <c r="N841" s="5">
        <v>0</v>
      </c>
      <c r="O841" s="5">
        <v>0</v>
      </c>
      <c r="P841" s="5">
        <v>0</v>
      </c>
      <c r="Q841" s="8">
        <v>4.37</v>
      </c>
      <c r="R841" s="8">
        <v>4.3525</v>
      </c>
      <c r="S841" s="5">
        <v>1.02</v>
      </c>
      <c r="T841" s="5">
        <v>2.0000000000000021E-2</v>
      </c>
      <c r="U841" s="6">
        <v>94</v>
      </c>
      <c r="V841" s="8">
        <v>409.1</v>
      </c>
    </row>
    <row r="842" spans="1:22" x14ac:dyDescent="0.35">
      <c r="A842" t="s">
        <v>3268</v>
      </c>
      <c r="B842" t="s">
        <v>3263</v>
      </c>
      <c r="C842" t="s">
        <v>449</v>
      </c>
      <c r="D842" s="9">
        <v>100000000140</v>
      </c>
      <c r="E842" t="s">
        <v>93</v>
      </c>
      <c r="F842" t="s">
        <v>450</v>
      </c>
      <c r="G842" t="s">
        <v>56</v>
      </c>
      <c r="H842" s="6">
        <v>21154</v>
      </c>
      <c r="I842" s="6">
        <v>9293</v>
      </c>
      <c r="J842" s="5">
        <v>0.43930225961993002</v>
      </c>
      <c r="K842" s="5">
        <v>0.43930225961993002</v>
      </c>
      <c r="L842" s="6">
        <v>1</v>
      </c>
      <c r="M842" s="5">
        <v>0</v>
      </c>
      <c r="N842" s="5">
        <v>0</v>
      </c>
      <c r="O842" s="5">
        <v>2.5000000000000001E-3</v>
      </c>
      <c r="P842" s="5">
        <v>4.55E-4</v>
      </c>
      <c r="Q842" s="8">
        <v>4.37</v>
      </c>
      <c r="R842" s="8">
        <v>4.1624999999999996</v>
      </c>
      <c r="S842" s="5">
        <v>1.155</v>
      </c>
      <c r="T842" s="5">
        <v>0.155</v>
      </c>
      <c r="U842" s="6">
        <v>65</v>
      </c>
      <c r="V842" s="8">
        <v>267.7</v>
      </c>
    </row>
    <row r="843" spans="1:22" x14ac:dyDescent="0.35">
      <c r="A843" t="s">
        <v>3262</v>
      </c>
      <c r="B843" t="s">
        <v>3263</v>
      </c>
      <c r="C843" t="s">
        <v>451</v>
      </c>
      <c r="D843" s="9">
        <v>100000000141</v>
      </c>
      <c r="E843" t="s">
        <v>48</v>
      </c>
      <c r="F843" t="s">
        <v>452</v>
      </c>
      <c r="G843" t="s">
        <v>42</v>
      </c>
      <c r="H843" s="6">
        <v>2634</v>
      </c>
      <c r="I843" s="6">
        <v>824</v>
      </c>
      <c r="J843" s="5">
        <v>0.31283219438116933</v>
      </c>
      <c r="K843" s="5">
        <v>0.31283219438116933</v>
      </c>
      <c r="L843" s="6">
        <v>1</v>
      </c>
      <c r="M843" s="5">
        <v>0</v>
      </c>
      <c r="N843" s="5">
        <v>0</v>
      </c>
      <c r="O843" s="5">
        <v>2.5000000000000001E-3</v>
      </c>
      <c r="P843" s="5">
        <v>1.6249999999999999E-4</v>
      </c>
      <c r="Q843" s="8">
        <v>7.41</v>
      </c>
      <c r="R843" s="8">
        <v>7.3</v>
      </c>
      <c r="S843" s="5">
        <v>1.0349999999999999</v>
      </c>
      <c r="T843" s="5">
        <v>3.5000000000000142E-2</v>
      </c>
      <c r="U843" s="6">
        <v>88</v>
      </c>
      <c r="V843" s="8">
        <v>640.06999999999994</v>
      </c>
    </row>
    <row r="844" spans="1:22" x14ac:dyDescent="0.35">
      <c r="A844" t="s">
        <v>3264</v>
      </c>
      <c r="B844" t="s">
        <v>3263</v>
      </c>
      <c r="C844" t="s">
        <v>451</v>
      </c>
      <c r="D844" s="9">
        <v>100000000141</v>
      </c>
      <c r="E844" t="s">
        <v>48</v>
      </c>
      <c r="F844" t="s">
        <v>452</v>
      </c>
      <c r="G844" t="s">
        <v>42</v>
      </c>
      <c r="H844" s="6">
        <v>40518</v>
      </c>
      <c r="I844" s="6">
        <v>6956</v>
      </c>
      <c r="J844" s="5">
        <v>0.1716767856261415</v>
      </c>
      <c r="K844" s="5">
        <v>0.1716767856261415</v>
      </c>
      <c r="L844" s="6">
        <v>1</v>
      </c>
      <c r="M844" s="5">
        <v>2.5000000000000001E-3</v>
      </c>
      <c r="N844" s="5">
        <v>0</v>
      </c>
      <c r="O844" s="5">
        <v>2.5000000000000001E-3</v>
      </c>
      <c r="P844" s="5">
        <v>1.1674999999999999E-3</v>
      </c>
      <c r="Q844" s="8">
        <v>7.41</v>
      </c>
      <c r="R844" s="8">
        <v>6.5075000000000003</v>
      </c>
      <c r="S844" s="5">
        <v>1.26</v>
      </c>
      <c r="T844" s="5">
        <v>0.26</v>
      </c>
      <c r="U844" s="6">
        <v>20</v>
      </c>
      <c r="V844" s="8">
        <v>130.15</v>
      </c>
    </row>
    <row r="845" spans="1:22" x14ac:dyDescent="0.35">
      <c r="A845" t="s">
        <v>3265</v>
      </c>
      <c r="B845" t="s">
        <v>3263</v>
      </c>
      <c r="C845" t="s">
        <v>451</v>
      </c>
      <c r="D845" s="9">
        <v>100000000141</v>
      </c>
      <c r="E845" t="s">
        <v>48</v>
      </c>
      <c r="F845" t="s">
        <v>452</v>
      </c>
      <c r="G845" t="s">
        <v>42</v>
      </c>
      <c r="H845" s="6">
        <v>26933</v>
      </c>
      <c r="I845" s="6">
        <v>5537</v>
      </c>
      <c r="J845" s="5">
        <v>0.20558422752756839</v>
      </c>
      <c r="K845" s="5">
        <v>0.20558422752756839</v>
      </c>
      <c r="L845" s="6">
        <v>0</v>
      </c>
      <c r="M845" s="5">
        <v>0</v>
      </c>
      <c r="N845" s="5">
        <v>0</v>
      </c>
      <c r="O845" s="5">
        <v>0</v>
      </c>
      <c r="P845" s="5">
        <v>0</v>
      </c>
      <c r="Q845" s="8">
        <v>7.41</v>
      </c>
      <c r="R845" s="8">
        <v>7.3975</v>
      </c>
      <c r="S845" s="5">
        <v>1.0024999999999999</v>
      </c>
      <c r="T845" s="5">
        <v>2.4999999999999471E-3</v>
      </c>
      <c r="U845" s="6">
        <v>21</v>
      </c>
      <c r="V845" s="8">
        <v>155.41</v>
      </c>
    </row>
    <row r="846" spans="1:22" x14ac:dyDescent="0.35">
      <c r="A846" t="s">
        <v>3266</v>
      </c>
      <c r="B846" t="s">
        <v>3263</v>
      </c>
      <c r="C846" t="s">
        <v>451</v>
      </c>
      <c r="D846" s="9">
        <v>100000000141</v>
      </c>
      <c r="E846" t="s">
        <v>48</v>
      </c>
      <c r="F846" t="s">
        <v>452</v>
      </c>
      <c r="G846" t="s">
        <v>42</v>
      </c>
      <c r="H846" s="6">
        <v>33325</v>
      </c>
      <c r="I846" s="6">
        <v>15753</v>
      </c>
      <c r="J846" s="5">
        <v>0.47270817704426099</v>
      </c>
      <c r="K846" s="5">
        <v>0.47270817704426099</v>
      </c>
      <c r="L846" s="6">
        <v>1</v>
      </c>
      <c r="M846" s="5">
        <v>1.25E-3</v>
      </c>
      <c r="N846" s="5">
        <v>1.25E-3</v>
      </c>
      <c r="O846" s="5">
        <v>1.25E-3</v>
      </c>
      <c r="P846" s="5">
        <v>3.1375000000000001E-4</v>
      </c>
      <c r="Q846" s="8">
        <v>7.41</v>
      </c>
      <c r="R846" s="8">
        <v>7.2124999999999986</v>
      </c>
      <c r="S846" s="5">
        <v>1.14625</v>
      </c>
      <c r="T846" s="5">
        <v>0.14624999999999999</v>
      </c>
      <c r="U846" s="6">
        <v>124</v>
      </c>
      <c r="V846" s="8">
        <v>917.46</v>
      </c>
    </row>
    <row r="847" spans="1:22" x14ac:dyDescent="0.35">
      <c r="A847" t="s">
        <v>3267</v>
      </c>
      <c r="B847" t="s">
        <v>3263</v>
      </c>
      <c r="C847" t="s">
        <v>451</v>
      </c>
      <c r="D847" s="9">
        <v>100000000141</v>
      </c>
      <c r="E847" t="s">
        <v>48</v>
      </c>
      <c r="F847" t="s">
        <v>452</v>
      </c>
      <c r="G847" t="s">
        <v>42</v>
      </c>
      <c r="H847" s="6">
        <v>13995</v>
      </c>
      <c r="I847" s="6">
        <v>6506</v>
      </c>
      <c r="J847" s="5">
        <v>0.46488031439799932</v>
      </c>
      <c r="K847" s="5">
        <v>0.46488031439799932</v>
      </c>
      <c r="L847" s="6">
        <v>1</v>
      </c>
      <c r="M847" s="5">
        <v>0</v>
      </c>
      <c r="N847" s="5">
        <v>0</v>
      </c>
      <c r="O847" s="5">
        <v>2.5000000000000001E-3</v>
      </c>
      <c r="P847" s="5">
        <v>2.7E-4</v>
      </c>
      <c r="Q847" s="8">
        <v>7.41</v>
      </c>
      <c r="R847" s="8">
        <v>7.165</v>
      </c>
      <c r="S847" s="5">
        <v>1.0375000000000001</v>
      </c>
      <c r="T847" s="5">
        <v>3.7500000000000089E-2</v>
      </c>
      <c r="U847" s="6">
        <v>103</v>
      </c>
      <c r="V847" s="8">
        <v>728.37</v>
      </c>
    </row>
    <row r="848" spans="1:22" x14ac:dyDescent="0.35">
      <c r="A848" t="s">
        <v>3268</v>
      </c>
      <c r="B848" t="s">
        <v>3263</v>
      </c>
      <c r="C848" t="s">
        <v>451</v>
      </c>
      <c r="D848" s="9">
        <v>100000000141</v>
      </c>
      <c r="E848" t="s">
        <v>48</v>
      </c>
      <c r="F848" t="s">
        <v>452</v>
      </c>
      <c r="G848" t="s">
        <v>42</v>
      </c>
      <c r="H848" s="6">
        <v>20615</v>
      </c>
      <c r="I848" s="6">
        <v>9317</v>
      </c>
      <c r="J848" s="5">
        <v>0.45195246179966042</v>
      </c>
      <c r="K848" s="5">
        <v>0.45195246179966042</v>
      </c>
      <c r="L848" s="6">
        <v>1</v>
      </c>
      <c r="M848" s="5">
        <v>2.5000000000000001E-3</v>
      </c>
      <c r="N848" s="5">
        <v>2.5000000000000001E-3</v>
      </c>
      <c r="O848" s="5">
        <v>2.5000000000000001E-3</v>
      </c>
      <c r="P848" s="5">
        <v>1.005E-3</v>
      </c>
      <c r="Q848" s="8">
        <v>7.41</v>
      </c>
      <c r="R848" s="8">
        <v>6.6825000000000001</v>
      </c>
      <c r="S848" s="5">
        <v>1.335</v>
      </c>
      <c r="T848" s="5">
        <v>0.33500000000000002</v>
      </c>
      <c r="U848" s="6">
        <v>83</v>
      </c>
      <c r="V848" s="8">
        <v>542.36</v>
      </c>
    </row>
    <row r="849" spans="1:22" x14ac:dyDescent="0.35">
      <c r="A849" t="s">
        <v>3262</v>
      </c>
      <c r="B849" t="s">
        <v>3263</v>
      </c>
      <c r="C849" t="s">
        <v>453</v>
      </c>
      <c r="D849" s="9">
        <v>100000000142</v>
      </c>
      <c r="E849" t="s">
        <v>406</v>
      </c>
      <c r="F849" t="s">
        <v>454</v>
      </c>
      <c r="G849" t="s">
        <v>42</v>
      </c>
      <c r="H849" s="6">
        <v>2655</v>
      </c>
      <c r="I849" s="6">
        <v>1039</v>
      </c>
      <c r="J849" s="5">
        <v>0.39133709981167608</v>
      </c>
      <c r="K849" s="5">
        <v>0.39133709981167608</v>
      </c>
      <c r="L849" s="6">
        <v>1</v>
      </c>
      <c r="M849" s="5">
        <v>2.5000000000000001E-3</v>
      </c>
      <c r="N849" s="5">
        <v>2.5000000000000001E-3</v>
      </c>
      <c r="O849" s="5">
        <v>2.5000000000000001E-3</v>
      </c>
      <c r="P849" s="5">
        <v>5.9249999999999993E-4</v>
      </c>
      <c r="Q849" s="8">
        <v>2.77</v>
      </c>
      <c r="R849" s="8">
        <v>2.6074999999999999</v>
      </c>
      <c r="S849" s="5">
        <v>1.25</v>
      </c>
      <c r="T849" s="5">
        <v>0.25</v>
      </c>
      <c r="U849" s="6">
        <v>587</v>
      </c>
      <c r="V849" s="8">
        <v>1456.72</v>
      </c>
    </row>
    <row r="850" spans="1:22" x14ac:dyDescent="0.35">
      <c r="A850" t="s">
        <v>3264</v>
      </c>
      <c r="B850" t="s">
        <v>3263</v>
      </c>
      <c r="C850" t="s">
        <v>453</v>
      </c>
      <c r="D850" s="9">
        <v>100000000142</v>
      </c>
      <c r="E850" t="s">
        <v>406</v>
      </c>
      <c r="F850" t="s">
        <v>454</v>
      </c>
      <c r="G850" t="s">
        <v>42</v>
      </c>
      <c r="H850" s="6">
        <v>38799</v>
      </c>
      <c r="I850" s="6">
        <v>8980</v>
      </c>
      <c r="J850" s="5">
        <v>0.23144926415629269</v>
      </c>
      <c r="K850" s="5">
        <v>0.23144926415629269</v>
      </c>
      <c r="L850" s="6">
        <v>1</v>
      </c>
      <c r="M850" s="5">
        <v>2.5000000000000001E-3</v>
      </c>
      <c r="N850" s="5">
        <v>0</v>
      </c>
      <c r="O850" s="5">
        <v>2.5000000000000001E-3</v>
      </c>
      <c r="P850" s="5">
        <v>1.4249999999999999E-4</v>
      </c>
      <c r="Q850" s="8">
        <v>2.77</v>
      </c>
      <c r="R850" s="8">
        <v>2.7349999999999999</v>
      </c>
      <c r="S850" s="5">
        <v>1.115</v>
      </c>
      <c r="T850" s="5">
        <v>0.115</v>
      </c>
      <c r="U850" s="6">
        <v>92</v>
      </c>
      <c r="V850" s="8">
        <v>251</v>
      </c>
    </row>
    <row r="851" spans="1:22" x14ac:dyDescent="0.35">
      <c r="A851" t="s">
        <v>3265</v>
      </c>
      <c r="B851" t="s">
        <v>3263</v>
      </c>
      <c r="C851" t="s">
        <v>453</v>
      </c>
      <c r="D851" s="9">
        <v>100000000142</v>
      </c>
      <c r="E851" t="s">
        <v>406</v>
      </c>
      <c r="F851" t="s">
        <v>454</v>
      </c>
      <c r="G851" t="s">
        <v>42</v>
      </c>
      <c r="H851" s="6">
        <v>29411</v>
      </c>
      <c r="I851" s="6">
        <v>7073</v>
      </c>
      <c r="J851" s="5">
        <v>0.24048825269457011</v>
      </c>
      <c r="K851" s="5">
        <v>0.24048825269457011</v>
      </c>
      <c r="L851" s="6">
        <v>1</v>
      </c>
      <c r="M851" s="5">
        <v>2.5000000000000001E-3</v>
      </c>
      <c r="N851" s="5">
        <v>0</v>
      </c>
      <c r="O851" s="5">
        <v>2.5000000000000001E-3</v>
      </c>
      <c r="P851" s="5">
        <v>8.0000000000000004E-4</v>
      </c>
      <c r="Q851" s="8">
        <v>2.77</v>
      </c>
      <c r="R851" s="8">
        <v>2.5099999999999998</v>
      </c>
      <c r="S851" s="5">
        <v>1.2024999999999999</v>
      </c>
      <c r="T851" s="5">
        <v>0.2024999999999999</v>
      </c>
      <c r="U851" s="6">
        <v>126</v>
      </c>
      <c r="V851" s="8">
        <v>310.26</v>
      </c>
    </row>
    <row r="852" spans="1:22" x14ac:dyDescent="0.35">
      <c r="A852" t="s">
        <v>3266</v>
      </c>
      <c r="B852" t="s">
        <v>3263</v>
      </c>
      <c r="C852" t="s">
        <v>453</v>
      </c>
      <c r="D852" s="9">
        <v>100000000142</v>
      </c>
      <c r="E852" t="s">
        <v>406</v>
      </c>
      <c r="F852" t="s">
        <v>454</v>
      </c>
      <c r="G852" t="s">
        <v>42</v>
      </c>
      <c r="H852" s="6">
        <v>38720</v>
      </c>
      <c r="I852" s="6">
        <v>23553</v>
      </c>
      <c r="J852" s="5">
        <v>0.60829028925619832</v>
      </c>
      <c r="K852" s="5">
        <v>0.60829028925619832</v>
      </c>
      <c r="L852" s="6">
        <v>0</v>
      </c>
      <c r="M852" s="5">
        <v>0</v>
      </c>
      <c r="N852" s="5">
        <v>0</v>
      </c>
      <c r="O852" s="5">
        <v>0</v>
      </c>
      <c r="P852" s="5">
        <v>0</v>
      </c>
      <c r="Q852" s="8">
        <v>2.77</v>
      </c>
      <c r="R852" s="8">
        <v>2.7850000000000001</v>
      </c>
      <c r="S852" s="5">
        <v>1.02</v>
      </c>
      <c r="T852" s="5">
        <v>2.0000000000000021E-2</v>
      </c>
      <c r="U852" s="6">
        <v>509</v>
      </c>
      <c r="V852" s="8">
        <v>1419.01</v>
      </c>
    </row>
    <row r="853" spans="1:22" x14ac:dyDescent="0.35">
      <c r="A853" t="s">
        <v>3267</v>
      </c>
      <c r="B853" t="s">
        <v>3263</v>
      </c>
      <c r="C853" t="s">
        <v>453</v>
      </c>
      <c r="D853" s="9">
        <v>100000000142</v>
      </c>
      <c r="E853" t="s">
        <v>406</v>
      </c>
      <c r="F853" t="s">
        <v>454</v>
      </c>
      <c r="G853" t="s">
        <v>42</v>
      </c>
      <c r="H853" s="6">
        <v>12459</v>
      </c>
      <c r="I853" s="6">
        <v>6192</v>
      </c>
      <c r="J853" s="5">
        <v>0.49699012761858902</v>
      </c>
      <c r="K853" s="5">
        <v>0.49699012761858902</v>
      </c>
      <c r="L853" s="6">
        <v>0</v>
      </c>
      <c r="M853" s="5">
        <v>0</v>
      </c>
      <c r="N853" s="5">
        <v>0</v>
      </c>
      <c r="O853" s="5">
        <v>0</v>
      </c>
      <c r="P853" s="5">
        <v>0</v>
      </c>
      <c r="Q853" s="8">
        <v>2.77</v>
      </c>
      <c r="R853" s="8">
        <v>2.8025000000000002</v>
      </c>
      <c r="S853" s="5">
        <v>1.0325</v>
      </c>
      <c r="T853" s="5">
        <v>3.2499999999999973E-2</v>
      </c>
      <c r="U853" s="6">
        <v>447</v>
      </c>
      <c r="V853" s="8">
        <v>1251.68</v>
      </c>
    </row>
    <row r="854" spans="1:22" x14ac:dyDescent="0.35">
      <c r="A854" t="s">
        <v>3268</v>
      </c>
      <c r="B854" t="s">
        <v>3263</v>
      </c>
      <c r="C854" t="s">
        <v>453</v>
      </c>
      <c r="D854" s="9">
        <v>100000000142</v>
      </c>
      <c r="E854" t="s">
        <v>406</v>
      </c>
      <c r="F854" t="s">
        <v>454</v>
      </c>
      <c r="G854" t="s">
        <v>42</v>
      </c>
      <c r="H854" s="6">
        <v>20999</v>
      </c>
      <c r="I854" s="6">
        <v>8259</v>
      </c>
      <c r="J854" s="5">
        <v>0.39330444306871748</v>
      </c>
      <c r="K854" s="5">
        <v>0.39330444306871748</v>
      </c>
      <c r="L854" s="6">
        <v>0</v>
      </c>
      <c r="M854" s="5">
        <v>0</v>
      </c>
      <c r="N854" s="5">
        <v>0</v>
      </c>
      <c r="O854" s="5">
        <v>0</v>
      </c>
      <c r="P854" s="5">
        <v>0</v>
      </c>
      <c r="Q854" s="8">
        <v>2.77</v>
      </c>
      <c r="R854" s="8">
        <v>2.7825000000000002</v>
      </c>
      <c r="S854" s="5">
        <v>1.04</v>
      </c>
      <c r="T854" s="5">
        <v>4.0000000000000042E-2</v>
      </c>
      <c r="U854" s="6">
        <v>247</v>
      </c>
      <c r="V854" s="8">
        <v>686.8</v>
      </c>
    </row>
    <row r="855" spans="1:22" x14ac:dyDescent="0.35">
      <c r="A855" t="s">
        <v>3262</v>
      </c>
      <c r="B855" t="s">
        <v>3263</v>
      </c>
      <c r="C855" t="s">
        <v>455</v>
      </c>
      <c r="D855" s="9">
        <v>100000000143</v>
      </c>
      <c r="E855" t="s">
        <v>204</v>
      </c>
      <c r="F855" t="s">
        <v>456</v>
      </c>
      <c r="G855" t="s">
        <v>56</v>
      </c>
      <c r="H855" s="6">
        <v>2620</v>
      </c>
      <c r="I855" s="6">
        <v>908</v>
      </c>
      <c r="J855" s="5">
        <v>0.34656488549618319</v>
      </c>
      <c r="K855" s="5">
        <v>0.34656488549618319</v>
      </c>
      <c r="L855" s="6">
        <v>0</v>
      </c>
      <c r="M855" s="5">
        <v>0</v>
      </c>
      <c r="N855" s="5">
        <v>0</v>
      </c>
      <c r="O855" s="5">
        <v>0</v>
      </c>
      <c r="P855" s="5">
        <v>0</v>
      </c>
      <c r="Q855" s="8">
        <v>7.14</v>
      </c>
      <c r="R855" s="8">
        <v>7.23</v>
      </c>
      <c r="S855" s="5">
        <v>0.96250000000000002</v>
      </c>
      <c r="T855" s="5">
        <v>-3.7499999999999978E-2</v>
      </c>
      <c r="U855" s="6">
        <v>384</v>
      </c>
      <c r="V855" s="8">
        <v>2782.38</v>
      </c>
    </row>
    <row r="856" spans="1:22" x14ac:dyDescent="0.35">
      <c r="A856" t="s">
        <v>3264</v>
      </c>
      <c r="B856" t="s">
        <v>3263</v>
      </c>
      <c r="C856" t="s">
        <v>455</v>
      </c>
      <c r="D856" s="9">
        <v>100000000143</v>
      </c>
      <c r="E856" t="s">
        <v>204</v>
      </c>
      <c r="F856" t="s">
        <v>456</v>
      </c>
      <c r="G856" t="s">
        <v>56</v>
      </c>
      <c r="H856" s="6">
        <v>29485</v>
      </c>
      <c r="I856" s="6">
        <v>5882</v>
      </c>
      <c r="J856" s="5">
        <v>0.19949126674580289</v>
      </c>
      <c r="K856" s="5">
        <v>0.19949126674580289</v>
      </c>
      <c r="L856" s="6">
        <v>0</v>
      </c>
      <c r="M856" s="5">
        <v>0</v>
      </c>
      <c r="N856" s="5">
        <v>0</v>
      </c>
      <c r="O856" s="5">
        <v>0</v>
      </c>
      <c r="P856" s="5">
        <v>0</v>
      </c>
      <c r="Q856" s="8">
        <v>7.14</v>
      </c>
      <c r="R856" s="8">
        <v>7.2125000000000004</v>
      </c>
      <c r="S856" s="5">
        <v>0.98</v>
      </c>
      <c r="T856" s="5">
        <v>-2.0000000000000021E-2</v>
      </c>
      <c r="U856" s="6">
        <v>55</v>
      </c>
      <c r="V856" s="8">
        <v>398.4</v>
      </c>
    </row>
    <row r="857" spans="1:22" x14ac:dyDescent="0.35">
      <c r="A857" t="s">
        <v>3265</v>
      </c>
      <c r="B857" t="s">
        <v>3263</v>
      </c>
      <c r="C857" t="s">
        <v>455</v>
      </c>
      <c r="D857" s="9">
        <v>100000000143</v>
      </c>
      <c r="E857" t="s">
        <v>204</v>
      </c>
      <c r="F857" t="s">
        <v>456</v>
      </c>
      <c r="G857" t="s">
        <v>56</v>
      </c>
      <c r="H857" s="6">
        <v>30537</v>
      </c>
      <c r="I857" s="6">
        <v>8372</v>
      </c>
      <c r="J857" s="5">
        <v>0.27415921668795229</v>
      </c>
      <c r="K857" s="5">
        <v>0.27415921668795229</v>
      </c>
      <c r="L857" s="6">
        <v>1</v>
      </c>
      <c r="M857" s="5">
        <v>0</v>
      </c>
      <c r="N857" s="5">
        <v>2.5000000000000001E-3</v>
      </c>
      <c r="O857" s="5">
        <v>2.5000000000000001E-3</v>
      </c>
      <c r="P857" s="5">
        <v>7.9500000000000003E-4</v>
      </c>
      <c r="Q857" s="8">
        <v>7.14</v>
      </c>
      <c r="R857" s="8">
        <v>6.5650000000000004</v>
      </c>
      <c r="S857" s="5">
        <v>1.2975000000000001</v>
      </c>
      <c r="T857" s="5">
        <v>0.2975000000000001</v>
      </c>
      <c r="U857" s="6">
        <v>146</v>
      </c>
      <c r="V857" s="8">
        <v>950.46</v>
      </c>
    </row>
    <row r="858" spans="1:22" x14ac:dyDescent="0.35">
      <c r="A858" t="s">
        <v>3266</v>
      </c>
      <c r="B858" t="s">
        <v>3263</v>
      </c>
      <c r="C858" t="s">
        <v>455</v>
      </c>
      <c r="D858" s="9">
        <v>100000000143</v>
      </c>
      <c r="E858" t="s">
        <v>204</v>
      </c>
      <c r="F858" t="s">
        <v>456</v>
      </c>
      <c r="G858" t="s">
        <v>56</v>
      </c>
      <c r="H858" s="6">
        <v>38087</v>
      </c>
      <c r="I858" s="6">
        <v>20732</v>
      </c>
      <c r="J858" s="5">
        <v>0.54433271194895894</v>
      </c>
      <c r="K858" s="5">
        <v>0.54433271194895894</v>
      </c>
      <c r="L858" s="6">
        <v>1</v>
      </c>
      <c r="M858" s="5">
        <v>0</v>
      </c>
      <c r="N858" s="5">
        <v>0</v>
      </c>
      <c r="O858" s="5">
        <v>1.25E-3</v>
      </c>
      <c r="P858" s="5">
        <v>2.1374999999999999E-4</v>
      </c>
      <c r="Q858" s="8">
        <v>7.14</v>
      </c>
      <c r="R858" s="8">
        <v>6.9849999999999994</v>
      </c>
      <c r="S858" s="5">
        <v>1.04375</v>
      </c>
      <c r="T858" s="5">
        <v>4.3749999999999963E-2</v>
      </c>
      <c r="U858" s="6">
        <v>488</v>
      </c>
      <c r="V858" s="8">
        <v>3284.47</v>
      </c>
    </row>
    <row r="859" spans="1:22" x14ac:dyDescent="0.35">
      <c r="A859" t="s">
        <v>3267</v>
      </c>
      <c r="B859" t="s">
        <v>3263</v>
      </c>
      <c r="C859" t="s">
        <v>455</v>
      </c>
      <c r="D859" s="9">
        <v>100000000143</v>
      </c>
      <c r="E859" t="s">
        <v>204</v>
      </c>
      <c r="F859" t="s">
        <v>456</v>
      </c>
      <c r="G859" t="s">
        <v>56</v>
      </c>
      <c r="H859" s="6">
        <v>13451</v>
      </c>
      <c r="I859" s="6">
        <v>6585</v>
      </c>
      <c r="J859" s="5">
        <v>0.48955467994944613</v>
      </c>
      <c r="K859" s="5">
        <v>0.48955467994944613</v>
      </c>
      <c r="L859" s="6">
        <v>1</v>
      </c>
      <c r="M859" s="5">
        <v>5.0000000000000001E-3</v>
      </c>
      <c r="N859" s="5">
        <v>2.5000000000000001E-3</v>
      </c>
      <c r="O859" s="5">
        <v>0</v>
      </c>
      <c r="P859" s="5">
        <v>8.1000000000000006E-4</v>
      </c>
      <c r="Q859" s="8">
        <v>7.14</v>
      </c>
      <c r="R859" s="8">
        <v>6.5374999999999996</v>
      </c>
      <c r="S859" s="5">
        <v>1.3049999999999999</v>
      </c>
      <c r="T859" s="5">
        <v>0.30499999999999988</v>
      </c>
      <c r="U859" s="6">
        <v>620</v>
      </c>
      <c r="V859" s="8">
        <v>3926.45</v>
      </c>
    </row>
    <row r="860" spans="1:22" x14ac:dyDescent="0.35">
      <c r="A860" t="s">
        <v>3268</v>
      </c>
      <c r="B860" t="s">
        <v>3263</v>
      </c>
      <c r="C860" t="s">
        <v>455</v>
      </c>
      <c r="D860" s="9">
        <v>100000000143</v>
      </c>
      <c r="E860" t="s">
        <v>204</v>
      </c>
      <c r="F860" t="s">
        <v>456</v>
      </c>
      <c r="G860" t="s">
        <v>56</v>
      </c>
      <c r="H860" s="6">
        <v>21497</v>
      </c>
      <c r="I860" s="6">
        <v>10207</v>
      </c>
      <c r="J860" s="5">
        <v>0.47481043866586042</v>
      </c>
      <c r="K860" s="5">
        <v>0.47481043866586042</v>
      </c>
      <c r="L860" s="6">
        <v>0</v>
      </c>
      <c r="M860" s="5">
        <v>0</v>
      </c>
      <c r="N860" s="5">
        <v>0</v>
      </c>
      <c r="O860" s="5">
        <v>0</v>
      </c>
      <c r="P860" s="5">
        <v>0</v>
      </c>
      <c r="Q860" s="8">
        <v>7.14</v>
      </c>
      <c r="R860" s="8">
        <v>7.17</v>
      </c>
      <c r="S860" s="5">
        <v>1.04</v>
      </c>
      <c r="T860" s="5">
        <v>4.0000000000000042E-2</v>
      </c>
      <c r="U860" s="6">
        <v>262</v>
      </c>
      <c r="V860" s="8">
        <v>1879.72</v>
      </c>
    </row>
    <row r="861" spans="1:22" x14ac:dyDescent="0.35">
      <c r="A861" t="s">
        <v>3262</v>
      </c>
      <c r="B861" t="s">
        <v>3263</v>
      </c>
      <c r="C861" t="s">
        <v>457</v>
      </c>
      <c r="D861" s="9">
        <v>100000000144</v>
      </c>
      <c r="E861" t="s">
        <v>40</v>
      </c>
      <c r="F861" t="s">
        <v>458</v>
      </c>
      <c r="G861" t="s">
        <v>50</v>
      </c>
      <c r="H861" s="6">
        <v>2619</v>
      </c>
      <c r="I861" s="6">
        <v>1046</v>
      </c>
      <c r="J861" s="5">
        <v>0.39938907980145089</v>
      </c>
      <c r="K861" s="5">
        <v>0.39938907980145089</v>
      </c>
      <c r="L861" s="6">
        <v>1</v>
      </c>
      <c r="M861" s="5">
        <v>2.5000000000000001E-3</v>
      </c>
      <c r="N861" s="5">
        <v>0</v>
      </c>
      <c r="O861" s="5">
        <v>5.0000000000000001E-3</v>
      </c>
      <c r="P861" s="5">
        <v>9.1250000000000001E-4</v>
      </c>
      <c r="Q861" s="8">
        <v>6.81</v>
      </c>
      <c r="R861" s="8">
        <v>6.32</v>
      </c>
      <c r="S861" s="5">
        <v>1.23</v>
      </c>
      <c r="T861" s="5">
        <v>0.23</v>
      </c>
      <c r="U861" s="6">
        <v>197</v>
      </c>
      <c r="V861" s="8">
        <v>1229.6400000000001</v>
      </c>
    </row>
    <row r="862" spans="1:22" x14ac:dyDescent="0.35">
      <c r="A862" t="s">
        <v>3264</v>
      </c>
      <c r="B862" t="s">
        <v>3263</v>
      </c>
      <c r="C862" t="s">
        <v>457</v>
      </c>
      <c r="D862" s="9">
        <v>100000000144</v>
      </c>
      <c r="E862" t="s">
        <v>40</v>
      </c>
      <c r="F862" t="s">
        <v>458</v>
      </c>
      <c r="G862" t="s">
        <v>50</v>
      </c>
      <c r="H862" s="6">
        <v>39539</v>
      </c>
      <c r="I862" s="6">
        <v>8922</v>
      </c>
      <c r="J862" s="5">
        <v>0.2256506234350894</v>
      </c>
      <c r="K862" s="5">
        <v>0.2256506234350894</v>
      </c>
      <c r="L862" s="6">
        <v>1</v>
      </c>
      <c r="M862" s="5">
        <v>2.5000000000000001E-3</v>
      </c>
      <c r="N862" s="5">
        <v>0</v>
      </c>
      <c r="O862" s="5">
        <v>0</v>
      </c>
      <c r="P862" s="5">
        <v>1.975E-4</v>
      </c>
      <c r="Q862" s="8">
        <v>6.81</v>
      </c>
      <c r="R862" s="8">
        <v>6.7275</v>
      </c>
      <c r="S862" s="5">
        <v>1.05</v>
      </c>
      <c r="T862" s="5">
        <v>5.0000000000000037E-2</v>
      </c>
      <c r="U862" s="6">
        <v>32</v>
      </c>
      <c r="V862" s="8">
        <v>214.38</v>
      </c>
    </row>
    <row r="863" spans="1:22" x14ac:dyDescent="0.35">
      <c r="A863" t="s">
        <v>3265</v>
      </c>
      <c r="B863" t="s">
        <v>3263</v>
      </c>
      <c r="C863" t="s">
        <v>457</v>
      </c>
      <c r="D863" s="9">
        <v>100000000144</v>
      </c>
      <c r="E863" t="s">
        <v>40</v>
      </c>
      <c r="F863" t="s">
        <v>458</v>
      </c>
      <c r="G863" t="s">
        <v>50</v>
      </c>
      <c r="H863" s="6">
        <v>26344</v>
      </c>
      <c r="I863" s="6">
        <v>4330</v>
      </c>
      <c r="J863" s="5">
        <v>0.16436380200425141</v>
      </c>
      <c r="K863" s="5">
        <v>0.16436380200425141</v>
      </c>
      <c r="L863" s="6">
        <v>0</v>
      </c>
      <c r="M863" s="5">
        <v>0</v>
      </c>
      <c r="N863" s="5">
        <v>0</v>
      </c>
      <c r="O863" s="5">
        <v>0</v>
      </c>
      <c r="P863" s="5">
        <v>0</v>
      </c>
      <c r="Q863" s="8">
        <v>6.81</v>
      </c>
      <c r="R863" s="8">
        <v>6.7750000000000004</v>
      </c>
      <c r="S863" s="5">
        <v>0.99</v>
      </c>
      <c r="T863" s="5">
        <v>-1.0000000000000011E-2</v>
      </c>
      <c r="U863" s="6">
        <v>29</v>
      </c>
      <c r="V863" s="8">
        <v>194.36</v>
      </c>
    </row>
    <row r="864" spans="1:22" x14ac:dyDescent="0.35">
      <c r="A864" t="s">
        <v>3266</v>
      </c>
      <c r="B864" t="s">
        <v>3263</v>
      </c>
      <c r="C864" t="s">
        <v>457</v>
      </c>
      <c r="D864" s="9">
        <v>100000000144</v>
      </c>
      <c r="E864" t="s">
        <v>40</v>
      </c>
      <c r="F864" t="s">
        <v>458</v>
      </c>
      <c r="G864" t="s">
        <v>50</v>
      </c>
      <c r="H864" s="6">
        <v>36921</v>
      </c>
      <c r="I864" s="6">
        <v>19097</v>
      </c>
      <c r="J864" s="5">
        <v>0.51723951138918234</v>
      </c>
      <c r="K864" s="5">
        <v>0.51723951138918234</v>
      </c>
      <c r="L864" s="6">
        <v>1</v>
      </c>
      <c r="M864" s="5">
        <v>1.25E-3</v>
      </c>
      <c r="N864" s="5">
        <v>0</v>
      </c>
      <c r="O864" s="5">
        <v>1.25E-3</v>
      </c>
      <c r="P864" s="5">
        <v>8.2125000000000004E-4</v>
      </c>
      <c r="Q864" s="8">
        <v>6.81</v>
      </c>
      <c r="R864" s="8">
        <v>6.3</v>
      </c>
      <c r="S864" s="5">
        <v>1.1625000000000001</v>
      </c>
      <c r="T864" s="5">
        <v>0.16250000000000009</v>
      </c>
      <c r="U864" s="6">
        <v>243</v>
      </c>
      <c r="V864" s="8">
        <v>1351.67</v>
      </c>
    </row>
    <row r="865" spans="1:22" x14ac:dyDescent="0.35">
      <c r="A865" t="s">
        <v>3267</v>
      </c>
      <c r="B865" t="s">
        <v>3263</v>
      </c>
      <c r="C865" t="s">
        <v>457</v>
      </c>
      <c r="D865" s="9">
        <v>100000000144</v>
      </c>
      <c r="E865" t="s">
        <v>40</v>
      </c>
      <c r="F865" t="s">
        <v>458</v>
      </c>
      <c r="G865" t="s">
        <v>50</v>
      </c>
      <c r="H865" s="6">
        <v>12864</v>
      </c>
      <c r="I865" s="6">
        <v>5554</v>
      </c>
      <c r="J865" s="5">
        <v>0.43174751243781101</v>
      </c>
      <c r="K865" s="5">
        <v>0.43174751243781101</v>
      </c>
      <c r="L865" s="6">
        <v>1</v>
      </c>
      <c r="M865" s="5">
        <v>5.0000000000000001E-3</v>
      </c>
      <c r="N865" s="5">
        <v>2.5000000000000001E-3</v>
      </c>
      <c r="O865" s="5">
        <v>2.5000000000000001E-3</v>
      </c>
      <c r="P865" s="5">
        <v>7.7249999999999997E-4</v>
      </c>
      <c r="Q865" s="8">
        <v>6.81</v>
      </c>
      <c r="R865" s="8">
        <v>6.2750000000000004</v>
      </c>
      <c r="S865" s="5">
        <v>1.3574999999999999</v>
      </c>
      <c r="T865" s="5">
        <v>0.35749999999999987</v>
      </c>
      <c r="U865" s="6">
        <v>253</v>
      </c>
      <c r="V865" s="8">
        <v>1545.17</v>
      </c>
    </row>
    <row r="866" spans="1:22" x14ac:dyDescent="0.35">
      <c r="A866" t="s">
        <v>3268</v>
      </c>
      <c r="B866" t="s">
        <v>3263</v>
      </c>
      <c r="C866" t="s">
        <v>457</v>
      </c>
      <c r="D866" s="9">
        <v>100000000144</v>
      </c>
      <c r="E866" t="s">
        <v>40</v>
      </c>
      <c r="F866" t="s">
        <v>458</v>
      </c>
      <c r="G866" t="s">
        <v>50</v>
      </c>
      <c r="H866" s="6">
        <v>20953</v>
      </c>
      <c r="I866" s="6">
        <v>8830</v>
      </c>
      <c r="J866" s="5">
        <v>0.42141936715506129</v>
      </c>
      <c r="K866" s="5">
        <v>0.42141936715506129</v>
      </c>
      <c r="L866" s="6">
        <v>1</v>
      </c>
      <c r="M866" s="5">
        <v>2.5000000000000001E-3</v>
      </c>
      <c r="N866" s="5">
        <v>0</v>
      </c>
      <c r="O866" s="5">
        <v>2.5000000000000001E-3</v>
      </c>
      <c r="P866" s="5">
        <v>1.7249999999999999E-4</v>
      </c>
      <c r="Q866" s="8">
        <v>6.81</v>
      </c>
      <c r="R866" s="8">
        <v>6.6875</v>
      </c>
      <c r="S866" s="5">
        <v>1.0649999999999999</v>
      </c>
      <c r="T866" s="5">
        <v>6.4999999999999947E-2</v>
      </c>
      <c r="U866" s="6">
        <v>100</v>
      </c>
      <c r="V866" s="8">
        <v>665.31999999999994</v>
      </c>
    </row>
    <row r="867" spans="1:22" x14ac:dyDescent="0.35">
      <c r="A867" t="s">
        <v>3262</v>
      </c>
      <c r="B867" t="s">
        <v>3263</v>
      </c>
      <c r="C867" t="s">
        <v>460</v>
      </c>
      <c r="D867" s="9">
        <v>100000000145</v>
      </c>
      <c r="E867" t="s">
        <v>48</v>
      </c>
      <c r="F867" t="s">
        <v>461</v>
      </c>
      <c r="G867" t="s">
        <v>56</v>
      </c>
      <c r="H867" s="6">
        <v>2791</v>
      </c>
      <c r="I867" s="6">
        <v>749</v>
      </c>
      <c r="J867" s="5">
        <v>0.268362594052311</v>
      </c>
      <c r="K867" s="5">
        <v>0.268362594052311</v>
      </c>
      <c r="L867" s="6">
        <v>1</v>
      </c>
      <c r="M867" s="5">
        <v>2.5000000000000001E-3</v>
      </c>
      <c r="N867" s="5">
        <v>0</v>
      </c>
      <c r="O867" s="5">
        <v>2.5000000000000001E-3</v>
      </c>
      <c r="P867" s="5">
        <v>5.7499999999999999E-4</v>
      </c>
      <c r="Q867" s="8">
        <v>2.4700000000000002</v>
      </c>
      <c r="R867" s="8">
        <v>2.2999999999999998</v>
      </c>
      <c r="S867" s="5">
        <v>1.2450000000000001</v>
      </c>
      <c r="T867" s="5">
        <v>0.24500000000000011</v>
      </c>
      <c r="U867" s="6">
        <v>74</v>
      </c>
      <c r="V867" s="8">
        <v>163.91</v>
      </c>
    </row>
    <row r="868" spans="1:22" x14ac:dyDescent="0.35">
      <c r="A868" t="s">
        <v>3264</v>
      </c>
      <c r="B868" t="s">
        <v>3263</v>
      </c>
      <c r="C868" t="s">
        <v>460</v>
      </c>
      <c r="D868" s="9">
        <v>100000000145</v>
      </c>
      <c r="E868" t="s">
        <v>48</v>
      </c>
      <c r="F868" t="s">
        <v>461</v>
      </c>
      <c r="G868" t="s">
        <v>56</v>
      </c>
      <c r="H868" s="6">
        <v>39736</v>
      </c>
      <c r="I868" s="6">
        <v>7240</v>
      </c>
      <c r="J868" s="5">
        <v>0.1822025367425005</v>
      </c>
      <c r="K868" s="5">
        <v>0.1822025367425005</v>
      </c>
      <c r="L868" s="6">
        <v>1</v>
      </c>
      <c r="M868" s="5">
        <v>0</v>
      </c>
      <c r="N868" s="5">
        <v>0</v>
      </c>
      <c r="O868" s="5">
        <v>2.5000000000000001E-3</v>
      </c>
      <c r="P868" s="5">
        <v>6.0749999999999997E-4</v>
      </c>
      <c r="Q868" s="8">
        <v>2.4700000000000002</v>
      </c>
      <c r="R868" s="8">
        <v>2.3450000000000002</v>
      </c>
      <c r="S868" s="5">
        <v>1.1125</v>
      </c>
      <c r="T868" s="5">
        <v>0.1125</v>
      </c>
      <c r="U868" s="6">
        <v>20</v>
      </c>
      <c r="V868" s="8">
        <v>46.900000000000013</v>
      </c>
    </row>
    <row r="869" spans="1:22" x14ac:dyDescent="0.35">
      <c r="A869" t="s">
        <v>3265</v>
      </c>
      <c r="B869" t="s">
        <v>3263</v>
      </c>
      <c r="C869" t="s">
        <v>460</v>
      </c>
      <c r="D869" s="9">
        <v>100000000145</v>
      </c>
      <c r="E869" t="s">
        <v>48</v>
      </c>
      <c r="F869" t="s">
        <v>461</v>
      </c>
      <c r="G869" t="s">
        <v>56</v>
      </c>
      <c r="H869" s="6">
        <v>33405</v>
      </c>
      <c r="I869" s="6">
        <v>5999</v>
      </c>
      <c r="J869" s="5">
        <v>0.17958389462655289</v>
      </c>
      <c r="K869" s="5">
        <v>0.17958389462655289</v>
      </c>
      <c r="L869" s="6">
        <v>1</v>
      </c>
      <c r="M869" s="5">
        <v>2.5000000000000001E-3</v>
      </c>
      <c r="N869" s="5">
        <v>5.0000000000000001E-3</v>
      </c>
      <c r="O869" s="5">
        <v>2.5000000000000001E-3</v>
      </c>
      <c r="P869" s="5">
        <v>8.8999999999999995E-4</v>
      </c>
      <c r="Q869" s="8">
        <v>2.4700000000000002</v>
      </c>
      <c r="R869" s="8">
        <v>2.2475000000000001</v>
      </c>
      <c r="S869" s="5">
        <v>1.44</v>
      </c>
      <c r="T869" s="5">
        <v>0.43999999999999989</v>
      </c>
      <c r="U869" s="6">
        <v>24</v>
      </c>
      <c r="V869" s="8">
        <v>53.55</v>
      </c>
    </row>
    <row r="870" spans="1:22" x14ac:dyDescent="0.35">
      <c r="A870" t="s">
        <v>3266</v>
      </c>
      <c r="B870" t="s">
        <v>3263</v>
      </c>
      <c r="C870" t="s">
        <v>460</v>
      </c>
      <c r="D870" s="9">
        <v>100000000145</v>
      </c>
      <c r="E870" t="s">
        <v>48</v>
      </c>
      <c r="F870" t="s">
        <v>461</v>
      </c>
      <c r="G870" t="s">
        <v>56</v>
      </c>
      <c r="H870" s="6">
        <v>38978</v>
      </c>
      <c r="I870" s="6">
        <v>20339</v>
      </c>
      <c r="J870" s="5">
        <v>0.52180717327723336</v>
      </c>
      <c r="K870" s="5">
        <v>0.52180717327723336</v>
      </c>
      <c r="L870" s="6">
        <v>1</v>
      </c>
      <c r="M870" s="5">
        <v>1.25E-3</v>
      </c>
      <c r="N870" s="5">
        <v>0</v>
      </c>
      <c r="O870" s="5">
        <v>1.25E-3</v>
      </c>
      <c r="P870" s="5">
        <v>1.8000000000000001E-4</v>
      </c>
      <c r="Q870" s="8">
        <v>2.4700000000000002</v>
      </c>
      <c r="R870" s="8">
        <v>2.42625</v>
      </c>
      <c r="S870" s="5">
        <v>1.0912500000000001</v>
      </c>
      <c r="T870" s="5">
        <v>9.1250000000000053E-2</v>
      </c>
      <c r="U870" s="6">
        <v>126</v>
      </c>
      <c r="V870" s="8">
        <v>300.73</v>
      </c>
    </row>
    <row r="871" spans="1:22" x14ac:dyDescent="0.35">
      <c r="A871" t="s">
        <v>3267</v>
      </c>
      <c r="B871" t="s">
        <v>3263</v>
      </c>
      <c r="C871" t="s">
        <v>460</v>
      </c>
      <c r="D871" s="9">
        <v>100000000145</v>
      </c>
      <c r="E871" t="s">
        <v>48</v>
      </c>
      <c r="F871" t="s">
        <v>461</v>
      </c>
      <c r="G871" t="s">
        <v>56</v>
      </c>
      <c r="H871" s="6">
        <v>13604</v>
      </c>
      <c r="I871" s="6">
        <v>6777</v>
      </c>
      <c r="J871" s="5">
        <v>0.49816230520435167</v>
      </c>
      <c r="K871" s="5">
        <v>0.49816230520435167</v>
      </c>
      <c r="L871" s="6">
        <v>1</v>
      </c>
      <c r="M871" s="5">
        <v>5.0000000000000001E-3</v>
      </c>
      <c r="N871" s="5">
        <v>2.5000000000000001E-3</v>
      </c>
      <c r="O871" s="5">
        <v>0</v>
      </c>
      <c r="P871" s="5">
        <v>5.2749999999999997E-4</v>
      </c>
      <c r="Q871" s="8">
        <v>2.4700000000000002</v>
      </c>
      <c r="R871" s="8">
        <v>2.335</v>
      </c>
      <c r="S871" s="5">
        <v>1.29</v>
      </c>
      <c r="T871" s="5">
        <v>0.28999999999999998</v>
      </c>
      <c r="U871" s="6">
        <v>146</v>
      </c>
      <c r="V871" s="8">
        <v>334.45</v>
      </c>
    </row>
    <row r="872" spans="1:22" x14ac:dyDescent="0.35">
      <c r="A872" t="s">
        <v>3268</v>
      </c>
      <c r="B872" t="s">
        <v>3263</v>
      </c>
      <c r="C872" t="s">
        <v>460</v>
      </c>
      <c r="D872" s="9">
        <v>100000000145</v>
      </c>
      <c r="E872" t="s">
        <v>48</v>
      </c>
      <c r="F872" t="s">
        <v>461</v>
      </c>
      <c r="G872" t="s">
        <v>56</v>
      </c>
      <c r="H872" s="6">
        <v>20116</v>
      </c>
      <c r="I872" s="6">
        <v>8639</v>
      </c>
      <c r="J872" s="5">
        <v>0.42945913700536892</v>
      </c>
      <c r="K872" s="5">
        <v>0.42945913700536892</v>
      </c>
      <c r="L872" s="6">
        <v>1</v>
      </c>
      <c r="M872" s="5">
        <v>2.5000000000000001E-3</v>
      </c>
      <c r="N872" s="5">
        <v>0</v>
      </c>
      <c r="O872" s="5">
        <v>2.5000000000000001E-3</v>
      </c>
      <c r="P872" s="5">
        <v>4.8749999999999998E-4</v>
      </c>
      <c r="Q872" s="8">
        <v>2.4700000000000002</v>
      </c>
      <c r="R872" s="8">
        <v>2.3424999999999998</v>
      </c>
      <c r="S872" s="5">
        <v>1.1174999999999999</v>
      </c>
      <c r="T872" s="5">
        <v>0.1174999999999999</v>
      </c>
      <c r="U872" s="6">
        <v>60</v>
      </c>
      <c r="V872" s="8">
        <v>136.05000000000001</v>
      </c>
    </row>
    <row r="873" spans="1:22" x14ac:dyDescent="0.35">
      <c r="A873" t="s">
        <v>3262</v>
      </c>
      <c r="B873" t="s">
        <v>3263</v>
      </c>
      <c r="C873" t="s">
        <v>462</v>
      </c>
      <c r="D873" s="9">
        <v>100000000146</v>
      </c>
      <c r="E873" t="s">
        <v>79</v>
      </c>
      <c r="F873" t="s">
        <v>463</v>
      </c>
      <c r="G873" t="s">
        <v>147</v>
      </c>
      <c r="H873" s="6">
        <v>2473</v>
      </c>
      <c r="I873" s="6">
        <v>815</v>
      </c>
      <c r="J873" s="5">
        <v>0.32955923978972912</v>
      </c>
      <c r="K873" s="5">
        <v>0.32955923978972912</v>
      </c>
      <c r="L873" s="6">
        <v>1</v>
      </c>
      <c r="M873" s="5">
        <v>2.5000000000000001E-3</v>
      </c>
      <c r="N873" s="5">
        <v>0</v>
      </c>
      <c r="O873" s="5">
        <v>2.5000000000000001E-3</v>
      </c>
      <c r="P873" s="5">
        <v>8.5749999999999997E-4</v>
      </c>
      <c r="Q873" s="8">
        <v>5.43</v>
      </c>
      <c r="R873" s="8">
        <v>4.9850000000000003</v>
      </c>
      <c r="S873" s="5">
        <v>1.2575000000000001</v>
      </c>
      <c r="T873" s="5">
        <v>0.25750000000000012</v>
      </c>
      <c r="U873" s="6">
        <v>165</v>
      </c>
      <c r="V873" s="8">
        <v>823.92</v>
      </c>
    </row>
    <row r="874" spans="1:22" x14ac:dyDescent="0.35">
      <c r="A874" t="s">
        <v>3264</v>
      </c>
      <c r="B874" t="s">
        <v>3263</v>
      </c>
      <c r="C874" t="s">
        <v>462</v>
      </c>
      <c r="D874" s="9">
        <v>100000000146</v>
      </c>
      <c r="E874" t="s">
        <v>79</v>
      </c>
      <c r="F874" t="s">
        <v>463</v>
      </c>
      <c r="G874" t="s">
        <v>147</v>
      </c>
      <c r="H874" s="6">
        <v>38155</v>
      </c>
      <c r="I874" s="6">
        <v>7550</v>
      </c>
      <c r="J874" s="5">
        <v>0.19787708033023191</v>
      </c>
      <c r="K874" s="5">
        <v>0.19787708033023191</v>
      </c>
      <c r="L874" s="6">
        <v>0</v>
      </c>
      <c r="M874" s="5">
        <v>0</v>
      </c>
      <c r="N874" s="5">
        <v>0</v>
      </c>
      <c r="O874" s="5">
        <v>0</v>
      </c>
      <c r="P874" s="5">
        <v>0</v>
      </c>
      <c r="Q874" s="8">
        <v>5.43</v>
      </c>
      <c r="R874" s="8">
        <v>5.3900000000000006</v>
      </c>
      <c r="S874" s="5">
        <v>1.0125</v>
      </c>
      <c r="T874" s="5">
        <v>1.2499999999999961E-2</v>
      </c>
      <c r="U874" s="6">
        <v>23</v>
      </c>
      <c r="V874" s="8">
        <v>123.89</v>
      </c>
    </row>
    <row r="875" spans="1:22" x14ac:dyDescent="0.35">
      <c r="A875" t="s">
        <v>3265</v>
      </c>
      <c r="B875" t="s">
        <v>3263</v>
      </c>
      <c r="C875" t="s">
        <v>462</v>
      </c>
      <c r="D875" s="9">
        <v>100000000146</v>
      </c>
      <c r="E875" t="s">
        <v>79</v>
      </c>
      <c r="F875" t="s">
        <v>463</v>
      </c>
      <c r="G875" t="s">
        <v>147</v>
      </c>
      <c r="H875" s="6">
        <v>31091</v>
      </c>
      <c r="I875" s="6">
        <v>6893</v>
      </c>
      <c r="J875" s="5">
        <v>0.22170403010517509</v>
      </c>
      <c r="K875" s="5">
        <v>0.22170403010517509</v>
      </c>
      <c r="L875" s="6">
        <v>1</v>
      </c>
      <c r="M875" s="5">
        <v>5.0000000000000001E-3</v>
      </c>
      <c r="N875" s="5">
        <v>5.0000000000000001E-3</v>
      </c>
      <c r="O875" s="5">
        <v>5.0000000000000001E-3</v>
      </c>
      <c r="P875" s="5">
        <v>1.5150000000000001E-3</v>
      </c>
      <c r="Q875" s="8">
        <v>5.43</v>
      </c>
      <c r="R875" s="8">
        <v>4.6449999999999996</v>
      </c>
      <c r="S875" s="5">
        <v>1.5349999999999999</v>
      </c>
      <c r="T875" s="5">
        <v>0.53499999999999992</v>
      </c>
      <c r="U875" s="6">
        <v>63</v>
      </c>
      <c r="V875" s="8">
        <v>291.25</v>
      </c>
    </row>
    <row r="876" spans="1:22" x14ac:dyDescent="0.35">
      <c r="A876" t="s">
        <v>3266</v>
      </c>
      <c r="B876" t="s">
        <v>3263</v>
      </c>
      <c r="C876" t="s">
        <v>462</v>
      </c>
      <c r="D876" s="9">
        <v>100000000146</v>
      </c>
      <c r="E876" t="s">
        <v>79</v>
      </c>
      <c r="F876" t="s">
        <v>463</v>
      </c>
      <c r="G876" t="s">
        <v>147</v>
      </c>
      <c r="H876" s="6">
        <v>35842</v>
      </c>
      <c r="I876" s="6">
        <v>17805</v>
      </c>
      <c r="J876" s="5">
        <v>0.4967635734613024</v>
      </c>
      <c r="K876" s="5">
        <v>0.4967635734613024</v>
      </c>
      <c r="L876" s="6">
        <v>1</v>
      </c>
      <c r="M876" s="5">
        <v>2.5000000000000001E-3</v>
      </c>
      <c r="N876" s="5">
        <v>1.25E-3</v>
      </c>
      <c r="O876" s="5">
        <v>1.25E-3</v>
      </c>
      <c r="P876" s="5">
        <v>6.0249999999999995E-4</v>
      </c>
      <c r="Q876" s="8">
        <v>5.43</v>
      </c>
      <c r="R876" s="8">
        <v>5.1099999999999994</v>
      </c>
      <c r="S876" s="5">
        <v>1.2562500000000001</v>
      </c>
      <c r="T876" s="5">
        <v>0.25625000000000009</v>
      </c>
      <c r="U876" s="6">
        <v>232</v>
      </c>
      <c r="V876" s="8">
        <v>1142.77</v>
      </c>
    </row>
    <row r="877" spans="1:22" x14ac:dyDescent="0.35">
      <c r="A877" t="s">
        <v>3267</v>
      </c>
      <c r="B877" t="s">
        <v>3263</v>
      </c>
      <c r="C877" t="s">
        <v>462</v>
      </c>
      <c r="D877" s="9">
        <v>100000000146</v>
      </c>
      <c r="E877" t="s">
        <v>79</v>
      </c>
      <c r="F877" t="s">
        <v>463</v>
      </c>
      <c r="G877" t="s">
        <v>147</v>
      </c>
      <c r="H877" s="6">
        <v>11510</v>
      </c>
      <c r="I877" s="6">
        <v>4628</v>
      </c>
      <c r="J877" s="5">
        <v>0.40208514335360562</v>
      </c>
      <c r="K877" s="5">
        <v>0.40208514335360562</v>
      </c>
      <c r="L877" s="6">
        <v>1</v>
      </c>
      <c r="M877" s="5">
        <v>0</v>
      </c>
      <c r="N877" s="5">
        <v>0</v>
      </c>
      <c r="O877" s="5">
        <v>2.5000000000000001E-3</v>
      </c>
      <c r="P877" s="5">
        <v>1.6000000000000001E-4</v>
      </c>
      <c r="Q877" s="8">
        <v>5.43</v>
      </c>
      <c r="R877" s="8">
        <v>5.3775000000000004</v>
      </c>
      <c r="S877" s="5">
        <v>0.99249999999999994</v>
      </c>
      <c r="T877" s="5">
        <v>-7.5000000000000622E-3</v>
      </c>
      <c r="U877" s="6">
        <v>147</v>
      </c>
      <c r="V877" s="8">
        <v>783.41</v>
      </c>
    </row>
    <row r="878" spans="1:22" x14ac:dyDescent="0.35">
      <c r="A878" t="s">
        <v>3268</v>
      </c>
      <c r="B878" t="s">
        <v>3263</v>
      </c>
      <c r="C878" t="s">
        <v>462</v>
      </c>
      <c r="D878" s="9">
        <v>100000000146</v>
      </c>
      <c r="E878" t="s">
        <v>79</v>
      </c>
      <c r="F878" t="s">
        <v>463</v>
      </c>
      <c r="G878" t="s">
        <v>147</v>
      </c>
      <c r="H878" s="6">
        <v>20890</v>
      </c>
      <c r="I878" s="6">
        <v>8845</v>
      </c>
      <c r="J878" s="5">
        <v>0.42340832934418382</v>
      </c>
      <c r="K878" s="5">
        <v>0.42340832934418382</v>
      </c>
      <c r="L878" s="6">
        <v>1</v>
      </c>
      <c r="M878" s="5">
        <v>5.0000000000000001E-3</v>
      </c>
      <c r="N878" s="5">
        <v>2.5000000000000001E-3</v>
      </c>
      <c r="O878" s="5">
        <v>5.0000000000000001E-3</v>
      </c>
      <c r="P878" s="5">
        <v>1.0824999999999999E-3</v>
      </c>
      <c r="Q878" s="8">
        <v>5.43</v>
      </c>
      <c r="R878" s="8">
        <v>4.8574999999999999</v>
      </c>
      <c r="S878" s="5">
        <v>1.4675</v>
      </c>
      <c r="T878" s="5">
        <v>0.46750000000000003</v>
      </c>
      <c r="U878" s="6">
        <v>145</v>
      </c>
      <c r="V878" s="8">
        <v>693.22</v>
      </c>
    </row>
    <row r="879" spans="1:22" x14ac:dyDescent="0.35">
      <c r="A879" t="s">
        <v>3262</v>
      </c>
      <c r="B879" t="s">
        <v>3263</v>
      </c>
      <c r="C879" t="s">
        <v>464</v>
      </c>
      <c r="D879" s="9">
        <v>100000000147</v>
      </c>
      <c r="E879" t="s">
        <v>79</v>
      </c>
      <c r="F879" t="s">
        <v>465</v>
      </c>
      <c r="G879" t="s">
        <v>56</v>
      </c>
      <c r="H879" s="6">
        <v>2733</v>
      </c>
      <c r="I879" s="6">
        <v>1120</v>
      </c>
      <c r="J879" s="5">
        <v>0.40980607391145257</v>
      </c>
      <c r="K879" s="5">
        <v>0.40980607391145257</v>
      </c>
      <c r="L879" s="6">
        <v>1</v>
      </c>
      <c r="M879" s="5">
        <v>0</v>
      </c>
      <c r="N879" s="5">
        <v>0</v>
      </c>
      <c r="O879" s="5">
        <v>2.5000000000000001E-3</v>
      </c>
      <c r="P879" s="5">
        <v>4.8500000000000003E-4</v>
      </c>
      <c r="Q879" s="8">
        <v>5.09</v>
      </c>
      <c r="R879" s="8">
        <v>4.8224999999999998</v>
      </c>
      <c r="S879" s="5">
        <v>1.1074999999999999</v>
      </c>
      <c r="T879" s="5">
        <v>0.1074999999999999</v>
      </c>
      <c r="U879" s="6">
        <v>92</v>
      </c>
      <c r="V879" s="8">
        <v>427.89</v>
      </c>
    </row>
    <row r="880" spans="1:22" x14ac:dyDescent="0.35">
      <c r="A880" t="s">
        <v>3264</v>
      </c>
      <c r="B880" t="s">
        <v>3263</v>
      </c>
      <c r="C880" t="s">
        <v>464</v>
      </c>
      <c r="D880" s="9">
        <v>100000000147</v>
      </c>
      <c r="E880" t="s">
        <v>79</v>
      </c>
      <c r="F880" t="s">
        <v>465</v>
      </c>
      <c r="G880" t="s">
        <v>56</v>
      </c>
      <c r="H880" s="6">
        <v>37788</v>
      </c>
      <c r="I880" s="6">
        <v>5857</v>
      </c>
      <c r="J880" s="5">
        <v>0.15499629512014401</v>
      </c>
      <c r="K880" s="5">
        <v>0.15499629512014401</v>
      </c>
      <c r="L880" s="6">
        <v>0</v>
      </c>
      <c r="M880" s="5">
        <v>0</v>
      </c>
      <c r="N880" s="5">
        <v>0</v>
      </c>
      <c r="O880" s="5">
        <v>0</v>
      </c>
      <c r="P880" s="5">
        <v>0</v>
      </c>
      <c r="Q880" s="8">
        <v>5.09</v>
      </c>
      <c r="R880" s="8">
        <v>5.0975000000000001</v>
      </c>
      <c r="S880" s="5">
        <v>1.07</v>
      </c>
      <c r="T880" s="5">
        <v>6.999999999999984E-2</v>
      </c>
      <c r="U880" s="6">
        <v>20</v>
      </c>
      <c r="V880" s="8">
        <v>101.95</v>
      </c>
    </row>
    <row r="881" spans="1:22" x14ac:dyDescent="0.35">
      <c r="A881" t="s">
        <v>3265</v>
      </c>
      <c r="B881" t="s">
        <v>3263</v>
      </c>
      <c r="C881" t="s">
        <v>464</v>
      </c>
      <c r="D881" s="9">
        <v>100000000147</v>
      </c>
      <c r="E881" t="s">
        <v>79</v>
      </c>
      <c r="F881" t="s">
        <v>465</v>
      </c>
      <c r="G881" t="s">
        <v>56</v>
      </c>
      <c r="H881" s="6">
        <v>31206</v>
      </c>
      <c r="I881" s="6">
        <v>8506</v>
      </c>
      <c r="J881" s="5">
        <v>0.2725757867076844</v>
      </c>
      <c r="K881" s="5">
        <v>0.2725757867076844</v>
      </c>
      <c r="L881" s="6">
        <v>1</v>
      </c>
      <c r="M881" s="5">
        <v>0</v>
      </c>
      <c r="N881" s="5">
        <v>0</v>
      </c>
      <c r="O881" s="5">
        <v>0</v>
      </c>
      <c r="P881" s="5">
        <v>6.8500000000000006E-4</v>
      </c>
      <c r="Q881" s="8">
        <v>5.09</v>
      </c>
      <c r="R881" s="8">
        <v>4.7350000000000003</v>
      </c>
      <c r="S881" s="5">
        <v>1.2250000000000001</v>
      </c>
      <c r="T881" s="5">
        <v>0.22500000000000009</v>
      </c>
      <c r="U881" s="6">
        <v>28</v>
      </c>
      <c r="V881" s="8">
        <v>125.92</v>
      </c>
    </row>
    <row r="882" spans="1:22" x14ac:dyDescent="0.35">
      <c r="A882" t="s">
        <v>3266</v>
      </c>
      <c r="B882" t="s">
        <v>3263</v>
      </c>
      <c r="C882" t="s">
        <v>464</v>
      </c>
      <c r="D882" s="9">
        <v>100000000147</v>
      </c>
      <c r="E882" t="s">
        <v>79</v>
      </c>
      <c r="F882" t="s">
        <v>465</v>
      </c>
      <c r="G882" t="s">
        <v>56</v>
      </c>
      <c r="H882" s="6">
        <v>34840</v>
      </c>
      <c r="I882" s="6">
        <v>16175</v>
      </c>
      <c r="J882" s="5">
        <v>0.46426521239954083</v>
      </c>
      <c r="K882" s="5">
        <v>0.46426521239954083</v>
      </c>
      <c r="L882" s="6">
        <v>1</v>
      </c>
      <c r="M882" s="5">
        <v>2.5000000000000001E-3</v>
      </c>
      <c r="N882" s="5">
        <v>3.7499999999999999E-3</v>
      </c>
      <c r="O882" s="5">
        <v>1.25E-3</v>
      </c>
      <c r="P882" s="5">
        <v>7.5624999999999998E-4</v>
      </c>
      <c r="Q882" s="8">
        <v>5.09</v>
      </c>
      <c r="R882" s="8">
        <v>4.7324999999999999</v>
      </c>
      <c r="S882" s="5">
        <v>1.3049999999999999</v>
      </c>
      <c r="T882" s="5">
        <v>0.30499999999999988</v>
      </c>
      <c r="U882" s="6">
        <v>125</v>
      </c>
      <c r="V882" s="8">
        <v>573.13</v>
      </c>
    </row>
    <row r="883" spans="1:22" x14ac:dyDescent="0.35">
      <c r="A883" t="s">
        <v>3267</v>
      </c>
      <c r="B883" t="s">
        <v>3263</v>
      </c>
      <c r="C883" t="s">
        <v>464</v>
      </c>
      <c r="D883" s="9">
        <v>100000000147</v>
      </c>
      <c r="E883" t="s">
        <v>79</v>
      </c>
      <c r="F883" t="s">
        <v>465</v>
      </c>
      <c r="G883" t="s">
        <v>56</v>
      </c>
      <c r="H883" s="6">
        <v>12259</v>
      </c>
      <c r="I883" s="6">
        <v>4854</v>
      </c>
      <c r="J883" s="5">
        <v>0.39595399298474587</v>
      </c>
      <c r="K883" s="5">
        <v>0.39595399298474587</v>
      </c>
      <c r="L883" s="6">
        <v>1</v>
      </c>
      <c r="M883" s="5">
        <v>2.5000000000000001E-3</v>
      </c>
      <c r="N883" s="5">
        <v>2.5000000000000001E-3</v>
      </c>
      <c r="O883" s="5">
        <v>2.5000000000000001E-3</v>
      </c>
      <c r="P883" s="5">
        <v>2.3000000000000001E-4</v>
      </c>
      <c r="Q883" s="8">
        <v>5.09</v>
      </c>
      <c r="R883" s="8">
        <v>5.0075000000000003</v>
      </c>
      <c r="S883" s="5">
        <v>1.1599999999999999</v>
      </c>
      <c r="T883" s="5">
        <v>0.16000000000000009</v>
      </c>
      <c r="U883" s="6">
        <v>104</v>
      </c>
      <c r="V883" s="8">
        <v>510.61</v>
      </c>
    </row>
    <row r="884" spans="1:22" x14ac:dyDescent="0.35">
      <c r="A884" t="s">
        <v>3268</v>
      </c>
      <c r="B884" t="s">
        <v>3263</v>
      </c>
      <c r="C884" t="s">
        <v>464</v>
      </c>
      <c r="D884" s="9">
        <v>100000000147</v>
      </c>
      <c r="E884" t="s">
        <v>79</v>
      </c>
      <c r="F884" t="s">
        <v>465</v>
      </c>
      <c r="G884" t="s">
        <v>56</v>
      </c>
      <c r="H884" s="6">
        <v>21191</v>
      </c>
      <c r="I884" s="6">
        <v>8818</v>
      </c>
      <c r="J884" s="5">
        <v>0.41612005096503241</v>
      </c>
      <c r="K884" s="5">
        <v>0.41612005096503241</v>
      </c>
      <c r="L884" s="6">
        <v>1</v>
      </c>
      <c r="M884" s="5">
        <v>0</v>
      </c>
      <c r="N884" s="5">
        <v>0</v>
      </c>
      <c r="O884" s="5">
        <v>0</v>
      </c>
      <c r="P884" s="5">
        <v>3.6749999999999999E-4</v>
      </c>
      <c r="Q884" s="8">
        <v>5.09</v>
      </c>
      <c r="R884" s="8">
        <v>4.8925000000000001</v>
      </c>
      <c r="S884" s="5">
        <v>1.0625</v>
      </c>
      <c r="T884" s="5">
        <v>6.25E-2</v>
      </c>
      <c r="U884" s="6">
        <v>63</v>
      </c>
      <c r="V884" s="8">
        <v>305.49</v>
      </c>
    </row>
    <row r="885" spans="1:22" x14ac:dyDescent="0.35">
      <c r="A885" t="s">
        <v>3262</v>
      </c>
      <c r="B885" t="s">
        <v>3263</v>
      </c>
      <c r="C885" t="s">
        <v>467</v>
      </c>
      <c r="D885" s="9">
        <v>100000000148</v>
      </c>
      <c r="E885" t="s">
        <v>93</v>
      </c>
      <c r="F885" t="s">
        <v>468</v>
      </c>
      <c r="G885" t="s">
        <v>56</v>
      </c>
      <c r="H885" s="6">
        <v>2837</v>
      </c>
      <c r="I885" s="6">
        <v>968</v>
      </c>
      <c r="J885" s="5">
        <v>0.34120549876630241</v>
      </c>
      <c r="K885" s="5">
        <v>0.34120549876630241</v>
      </c>
      <c r="L885" s="6">
        <v>0</v>
      </c>
      <c r="M885" s="5">
        <v>0</v>
      </c>
      <c r="N885" s="5">
        <v>0</v>
      </c>
      <c r="O885" s="5">
        <v>0</v>
      </c>
      <c r="P885" s="5">
        <v>0</v>
      </c>
      <c r="Q885" s="8">
        <v>5.84</v>
      </c>
      <c r="R885" s="8">
        <v>5.8449999999999998</v>
      </c>
      <c r="S885" s="5">
        <v>1.0049999999999999</v>
      </c>
      <c r="T885" s="5">
        <v>4.9999999999998934E-3</v>
      </c>
      <c r="U885" s="6">
        <v>54</v>
      </c>
      <c r="V885" s="8">
        <v>316</v>
      </c>
    </row>
    <row r="886" spans="1:22" x14ac:dyDescent="0.35">
      <c r="A886" t="s">
        <v>3264</v>
      </c>
      <c r="B886" t="s">
        <v>3263</v>
      </c>
      <c r="C886" t="s">
        <v>467</v>
      </c>
      <c r="D886" s="9">
        <v>100000000148</v>
      </c>
      <c r="E886" t="s">
        <v>93</v>
      </c>
      <c r="F886" t="s">
        <v>468</v>
      </c>
      <c r="G886" t="s">
        <v>56</v>
      </c>
      <c r="H886" s="6">
        <v>37058</v>
      </c>
      <c r="I886" s="6">
        <v>7041</v>
      </c>
      <c r="J886" s="5">
        <v>0.1899994603054671</v>
      </c>
      <c r="K886" s="5">
        <v>0.1899994603054671</v>
      </c>
      <c r="L886" s="6">
        <v>1</v>
      </c>
      <c r="M886" s="5">
        <v>2.5000000000000001E-3</v>
      </c>
      <c r="N886" s="5">
        <v>0</v>
      </c>
      <c r="O886" s="5">
        <v>2.5000000000000001E-3</v>
      </c>
      <c r="P886" s="5">
        <v>5.6999999999999998E-4</v>
      </c>
      <c r="Q886" s="8">
        <v>5.84</v>
      </c>
      <c r="R886" s="8">
        <v>5.4525000000000006</v>
      </c>
      <c r="S886" s="5">
        <v>1.2524999999999999</v>
      </c>
      <c r="T886" s="5">
        <v>0.25249999999999989</v>
      </c>
      <c r="U886" s="6">
        <v>20</v>
      </c>
      <c r="V886" s="8">
        <v>109.05</v>
      </c>
    </row>
    <row r="887" spans="1:22" x14ac:dyDescent="0.35">
      <c r="A887" t="s">
        <v>3265</v>
      </c>
      <c r="B887" t="s">
        <v>3263</v>
      </c>
      <c r="C887" t="s">
        <v>467</v>
      </c>
      <c r="D887" s="9">
        <v>100000000148</v>
      </c>
      <c r="E887" t="s">
        <v>93</v>
      </c>
      <c r="F887" t="s">
        <v>468</v>
      </c>
      <c r="G887" t="s">
        <v>56</v>
      </c>
      <c r="H887" s="6">
        <v>28929</v>
      </c>
      <c r="I887" s="6">
        <v>6477</v>
      </c>
      <c r="J887" s="5">
        <v>0.22389297936326871</v>
      </c>
      <c r="K887" s="5">
        <v>0.22389297936326871</v>
      </c>
      <c r="L887" s="6">
        <v>1</v>
      </c>
      <c r="M887" s="5">
        <v>2.5000000000000001E-3</v>
      </c>
      <c r="N887" s="5">
        <v>5.0000000000000001E-3</v>
      </c>
      <c r="O887" s="5">
        <v>5.0000000000000001E-3</v>
      </c>
      <c r="P887" s="5">
        <v>6.5249999999999998E-4</v>
      </c>
      <c r="Q887" s="8">
        <v>5.84</v>
      </c>
      <c r="R887" s="8">
        <v>5.4550000000000001</v>
      </c>
      <c r="S887" s="5">
        <v>1.3149999999999999</v>
      </c>
      <c r="T887" s="5">
        <v>0.31499999999999989</v>
      </c>
      <c r="U887" s="6">
        <v>22</v>
      </c>
      <c r="V887" s="8">
        <v>119.71</v>
      </c>
    </row>
    <row r="888" spans="1:22" x14ac:dyDescent="0.35">
      <c r="A888" t="s">
        <v>3266</v>
      </c>
      <c r="B888" t="s">
        <v>3263</v>
      </c>
      <c r="C888" t="s">
        <v>467</v>
      </c>
      <c r="D888" s="9">
        <v>100000000148</v>
      </c>
      <c r="E888" t="s">
        <v>93</v>
      </c>
      <c r="F888" t="s">
        <v>468</v>
      </c>
      <c r="G888" t="s">
        <v>56</v>
      </c>
      <c r="H888" s="6">
        <v>38585</v>
      </c>
      <c r="I888" s="6">
        <v>21381</v>
      </c>
      <c r="J888" s="5">
        <v>0.55412725152261244</v>
      </c>
      <c r="K888" s="5">
        <v>0.55412725152261244</v>
      </c>
      <c r="L888" s="6">
        <v>1</v>
      </c>
      <c r="M888" s="5">
        <v>0</v>
      </c>
      <c r="N888" s="5">
        <v>0</v>
      </c>
      <c r="O888" s="5">
        <v>1.25E-3</v>
      </c>
      <c r="P888" s="5">
        <v>1.4124999999999999E-4</v>
      </c>
      <c r="Q888" s="8">
        <v>5.84</v>
      </c>
      <c r="R888" s="8">
        <v>5.7374999999999998</v>
      </c>
      <c r="S888" s="5">
        <v>0.99124999999999996</v>
      </c>
      <c r="T888" s="5">
        <v>-8.7500000000000355E-3</v>
      </c>
      <c r="U888" s="6">
        <v>104</v>
      </c>
      <c r="V888" s="8">
        <v>591.34</v>
      </c>
    </row>
    <row r="889" spans="1:22" x14ac:dyDescent="0.35">
      <c r="A889" t="s">
        <v>3267</v>
      </c>
      <c r="B889" t="s">
        <v>3263</v>
      </c>
      <c r="C889" t="s">
        <v>467</v>
      </c>
      <c r="D889" s="9">
        <v>100000000148</v>
      </c>
      <c r="E889" t="s">
        <v>93</v>
      </c>
      <c r="F889" t="s">
        <v>468</v>
      </c>
      <c r="G889" t="s">
        <v>56</v>
      </c>
      <c r="H889" s="6">
        <v>11655</v>
      </c>
      <c r="I889" s="6">
        <v>6240</v>
      </c>
      <c r="J889" s="5">
        <v>0.5353925353925354</v>
      </c>
      <c r="K889" s="5">
        <v>0.5353925353925354</v>
      </c>
      <c r="L889" s="6">
        <v>1</v>
      </c>
      <c r="M889" s="5">
        <v>2.5000000000000001E-3</v>
      </c>
      <c r="N889" s="5">
        <v>0</v>
      </c>
      <c r="O889" s="5">
        <v>0</v>
      </c>
      <c r="P889" s="5">
        <v>7.6749999999999995E-4</v>
      </c>
      <c r="Q889" s="8">
        <v>5.84</v>
      </c>
      <c r="R889" s="8">
        <v>5.4649999999999999</v>
      </c>
      <c r="S889" s="5">
        <v>1.1399999999999999</v>
      </c>
      <c r="T889" s="5">
        <v>0.1399999999999999</v>
      </c>
      <c r="U889" s="6">
        <v>138</v>
      </c>
      <c r="V889" s="8">
        <v>733.26</v>
      </c>
    </row>
    <row r="890" spans="1:22" x14ac:dyDescent="0.35">
      <c r="A890" t="s">
        <v>3268</v>
      </c>
      <c r="B890" t="s">
        <v>3263</v>
      </c>
      <c r="C890" t="s">
        <v>467</v>
      </c>
      <c r="D890" s="9">
        <v>100000000148</v>
      </c>
      <c r="E890" t="s">
        <v>93</v>
      </c>
      <c r="F890" t="s">
        <v>468</v>
      </c>
      <c r="G890" t="s">
        <v>56</v>
      </c>
      <c r="H890" s="6">
        <v>23369</v>
      </c>
      <c r="I890" s="6">
        <v>11377</v>
      </c>
      <c r="J890" s="5">
        <v>0.48684154221404419</v>
      </c>
      <c r="K890" s="5">
        <v>0.48684154221404419</v>
      </c>
      <c r="L890" s="6">
        <v>1</v>
      </c>
      <c r="M890" s="5">
        <v>0</v>
      </c>
      <c r="N890" s="5">
        <v>0</v>
      </c>
      <c r="O890" s="5">
        <v>2.5000000000000001E-3</v>
      </c>
      <c r="P890" s="5">
        <v>6.9250000000000008E-4</v>
      </c>
      <c r="Q890" s="8">
        <v>5.84</v>
      </c>
      <c r="R890" s="8">
        <v>5.4424999999999999</v>
      </c>
      <c r="S890" s="5">
        <v>1.2450000000000001</v>
      </c>
      <c r="T890" s="5">
        <v>0.24500000000000011</v>
      </c>
      <c r="U890" s="6">
        <v>66</v>
      </c>
      <c r="V890" s="8">
        <v>352.46</v>
      </c>
    </row>
    <row r="891" spans="1:22" x14ac:dyDescent="0.35">
      <c r="A891" t="s">
        <v>3262</v>
      </c>
      <c r="B891" t="s">
        <v>3263</v>
      </c>
      <c r="C891" t="s">
        <v>469</v>
      </c>
      <c r="D891" s="9">
        <v>100000000149</v>
      </c>
      <c r="E891" t="s">
        <v>71</v>
      </c>
      <c r="F891" t="s">
        <v>470</v>
      </c>
      <c r="G891" t="s">
        <v>56</v>
      </c>
      <c r="H891" s="6">
        <v>2555</v>
      </c>
      <c r="I891" s="6">
        <v>1033</v>
      </c>
      <c r="J891" s="5">
        <v>0.40430528375733849</v>
      </c>
      <c r="K891" s="5">
        <v>0.40430528375733849</v>
      </c>
      <c r="L891" s="6">
        <v>1</v>
      </c>
      <c r="M891" s="5">
        <v>2.5000000000000001E-3</v>
      </c>
      <c r="N891" s="5">
        <v>0</v>
      </c>
      <c r="O891" s="5">
        <v>0</v>
      </c>
      <c r="P891" s="5">
        <v>2.6499999999999999E-4</v>
      </c>
      <c r="Q891" s="8">
        <v>5</v>
      </c>
      <c r="R891" s="8">
        <v>4.91</v>
      </c>
      <c r="S891" s="5">
        <v>1.1325000000000001</v>
      </c>
      <c r="T891" s="5">
        <v>0.13250000000000009</v>
      </c>
      <c r="U891" s="6">
        <v>288</v>
      </c>
      <c r="V891" s="8">
        <v>1395.93</v>
      </c>
    </row>
    <row r="892" spans="1:22" x14ac:dyDescent="0.35">
      <c r="A892" t="s">
        <v>3264</v>
      </c>
      <c r="B892" t="s">
        <v>3263</v>
      </c>
      <c r="C892" t="s">
        <v>469</v>
      </c>
      <c r="D892" s="9">
        <v>100000000149</v>
      </c>
      <c r="E892" t="s">
        <v>71</v>
      </c>
      <c r="F892" t="s">
        <v>470</v>
      </c>
      <c r="G892" t="s">
        <v>56</v>
      </c>
      <c r="H892" s="6">
        <v>35989</v>
      </c>
      <c r="I892" s="6">
        <v>5478</v>
      </c>
      <c r="J892" s="5">
        <v>0.15221317624829811</v>
      </c>
      <c r="K892" s="5">
        <v>0.15221317624829811</v>
      </c>
      <c r="L892" s="6">
        <v>0</v>
      </c>
      <c r="M892" s="5">
        <v>0</v>
      </c>
      <c r="N892" s="5">
        <v>0</v>
      </c>
      <c r="O892" s="5">
        <v>0</v>
      </c>
      <c r="P892" s="5">
        <v>0</v>
      </c>
      <c r="Q892" s="8">
        <v>5</v>
      </c>
      <c r="R892" s="8">
        <v>4.9574999999999996</v>
      </c>
      <c r="S892" s="5">
        <v>1.0725</v>
      </c>
      <c r="T892" s="5">
        <v>7.2500000000000009E-2</v>
      </c>
      <c r="U892" s="6">
        <v>34</v>
      </c>
      <c r="V892" s="8">
        <v>168.07</v>
      </c>
    </row>
    <row r="893" spans="1:22" x14ac:dyDescent="0.35">
      <c r="A893" t="s">
        <v>3265</v>
      </c>
      <c r="B893" t="s">
        <v>3263</v>
      </c>
      <c r="C893" t="s">
        <v>469</v>
      </c>
      <c r="D893" s="9">
        <v>100000000149</v>
      </c>
      <c r="E893" t="s">
        <v>71</v>
      </c>
      <c r="F893" t="s">
        <v>470</v>
      </c>
      <c r="G893" t="s">
        <v>56</v>
      </c>
      <c r="H893" s="6">
        <v>28588</v>
      </c>
      <c r="I893" s="6">
        <v>7459</v>
      </c>
      <c r="J893" s="5">
        <v>0.26091367007135863</v>
      </c>
      <c r="K893" s="5">
        <v>0.26091367007135863</v>
      </c>
      <c r="L893" s="6">
        <v>0</v>
      </c>
      <c r="M893" s="5">
        <v>0</v>
      </c>
      <c r="N893" s="5">
        <v>0</v>
      </c>
      <c r="O893" s="5">
        <v>0</v>
      </c>
      <c r="P893" s="5">
        <v>0</v>
      </c>
      <c r="Q893" s="8">
        <v>5</v>
      </c>
      <c r="R893" s="8">
        <v>5.0150000000000006</v>
      </c>
      <c r="S893" s="5">
        <v>0.97249999999999992</v>
      </c>
      <c r="T893" s="5">
        <v>-2.750000000000008E-2</v>
      </c>
      <c r="U893" s="6">
        <v>63</v>
      </c>
      <c r="V893" s="8">
        <v>317.01</v>
      </c>
    </row>
    <row r="894" spans="1:22" x14ac:dyDescent="0.35">
      <c r="A894" t="s">
        <v>3266</v>
      </c>
      <c r="B894" t="s">
        <v>3263</v>
      </c>
      <c r="C894" t="s">
        <v>469</v>
      </c>
      <c r="D894" s="9">
        <v>100000000149</v>
      </c>
      <c r="E894" t="s">
        <v>71</v>
      </c>
      <c r="F894" t="s">
        <v>470</v>
      </c>
      <c r="G894" t="s">
        <v>56</v>
      </c>
      <c r="H894" s="6">
        <v>36384</v>
      </c>
      <c r="I894" s="6">
        <v>19170</v>
      </c>
      <c r="J894" s="5">
        <v>0.52687994722955145</v>
      </c>
      <c r="K894" s="5">
        <v>0.52687994722955145</v>
      </c>
      <c r="L894" s="6">
        <v>1</v>
      </c>
      <c r="M894" s="5">
        <v>1.25E-3</v>
      </c>
      <c r="N894" s="5">
        <v>0</v>
      </c>
      <c r="O894" s="5">
        <v>2.5000000000000001E-3</v>
      </c>
      <c r="P894" s="5">
        <v>2.9875000000000002E-4</v>
      </c>
      <c r="Q894" s="8">
        <v>5</v>
      </c>
      <c r="R894" s="8">
        <v>4.8062500000000004</v>
      </c>
      <c r="S894" s="5">
        <v>1.0925</v>
      </c>
      <c r="T894" s="5">
        <v>9.2500000000000027E-2</v>
      </c>
      <c r="U894" s="6">
        <v>323</v>
      </c>
      <c r="V894" s="8">
        <v>1502.74</v>
      </c>
    </row>
    <row r="895" spans="1:22" x14ac:dyDescent="0.35">
      <c r="A895" t="s">
        <v>3267</v>
      </c>
      <c r="B895" t="s">
        <v>3263</v>
      </c>
      <c r="C895" t="s">
        <v>469</v>
      </c>
      <c r="D895" s="9">
        <v>100000000149</v>
      </c>
      <c r="E895" t="s">
        <v>71</v>
      </c>
      <c r="F895" t="s">
        <v>470</v>
      </c>
      <c r="G895" t="s">
        <v>56</v>
      </c>
      <c r="H895" s="6">
        <v>13271</v>
      </c>
      <c r="I895" s="6">
        <v>7254</v>
      </c>
      <c r="J895" s="5">
        <v>0.54660538015221161</v>
      </c>
      <c r="K895" s="5">
        <v>0.54660538015221161</v>
      </c>
      <c r="L895" s="6">
        <v>1</v>
      </c>
      <c r="M895" s="5">
        <v>2.5000000000000001E-3</v>
      </c>
      <c r="N895" s="5">
        <v>0</v>
      </c>
      <c r="O895" s="5">
        <v>2.5000000000000001E-3</v>
      </c>
      <c r="P895" s="5">
        <v>2.675E-4</v>
      </c>
      <c r="Q895" s="8">
        <v>5</v>
      </c>
      <c r="R895" s="8">
        <v>4.8150000000000004</v>
      </c>
      <c r="S895" s="5">
        <v>1.1025</v>
      </c>
      <c r="T895" s="5">
        <v>0.10249999999999999</v>
      </c>
      <c r="U895" s="6">
        <v>369</v>
      </c>
      <c r="V895" s="8">
        <v>1779.21</v>
      </c>
    </row>
    <row r="896" spans="1:22" x14ac:dyDescent="0.35">
      <c r="A896" t="s">
        <v>3268</v>
      </c>
      <c r="B896" t="s">
        <v>3263</v>
      </c>
      <c r="C896" t="s">
        <v>469</v>
      </c>
      <c r="D896" s="9">
        <v>100000000149</v>
      </c>
      <c r="E896" t="s">
        <v>71</v>
      </c>
      <c r="F896" t="s">
        <v>470</v>
      </c>
      <c r="G896" t="s">
        <v>56</v>
      </c>
      <c r="H896" s="6">
        <v>22265</v>
      </c>
      <c r="I896" s="6">
        <v>10164</v>
      </c>
      <c r="J896" s="5">
        <v>0.45650123512238938</v>
      </c>
      <c r="K896" s="5">
        <v>0.45650123512238938</v>
      </c>
      <c r="L896" s="6">
        <v>1</v>
      </c>
      <c r="M896" s="5">
        <v>2.5000000000000001E-3</v>
      </c>
      <c r="N896" s="5">
        <v>0</v>
      </c>
      <c r="O896" s="5">
        <v>5.0000000000000001E-3</v>
      </c>
      <c r="P896" s="5">
        <v>9.0249999999999998E-4</v>
      </c>
      <c r="Q896" s="8">
        <v>5</v>
      </c>
      <c r="R896" s="8">
        <v>4.5025000000000004</v>
      </c>
      <c r="S896" s="5">
        <v>1.2250000000000001</v>
      </c>
      <c r="T896" s="5">
        <v>0.22500000000000009</v>
      </c>
      <c r="U896" s="6">
        <v>183</v>
      </c>
      <c r="V896" s="8">
        <v>810.98</v>
      </c>
    </row>
    <row r="897" spans="1:22" x14ac:dyDescent="0.35">
      <c r="A897" t="s">
        <v>3262</v>
      </c>
      <c r="B897" t="s">
        <v>3263</v>
      </c>
      <c r="C897" t="s">
        <v>471</v>
      </c>
      <c r="D897" s="9">
        <v>100000000150</v>
      </c>
      <c r="E897" t="s">
        <v>172</v>
      </c>
      <c r="F897" t="s">
        <v>472</v>
      </c>
      <c r="G897" t="s">
        <v>56</v>
      </c>
      <c r="H897" s="6">
        <v>2588</v>
      </c>
      <c r="I897" s="6">
        <v>842</v>
      </c>
      <c r="J897" s="5">
        <v>0.32534775888717149</v>
      </c>
      <c r="K897" s="5">
        <v>0.32534775888717149</v>
      </c>
      <c r="L897" s="6">
        <v>1</v>
      </c>
      <c r="M897" s="5">
        <v>5.0000000000000001E-3</v>
      </c>
      <c r="N897" s="5">
        <v>5.0000000000000001E-3</v>
      </c>
      <c r="O897" s="5">
        <v>5.0000000000000001E-3</v>
      </c>
      <c r="P897" s="5">
        <v>8.5249999999999996E-4</v>
      </c>
      <c r="Q897" s="8">
        <v>5.99</v>
      </c>
      <c r="R897" s="8">
        <v>5.4074999999999998</v>
      </c>
      <c r="S897" s="5">
        <v>1.4350000000000001</v>
      </c>
      <c r="T897" s="5">
        <v>0.43500000000000011</v>
      </c>
      <c r="U897" s="6">
        <v>78</v>
      </c>
      <c r="V897" s="8">
        <v>416.99</v>
      </c>
    </row>
    <row r="898" spans="1:22" x14ac:dyDescent="0.35">
      <c r="A898" t="s">
        <v>3264</v>
      </c>
      <c r="B898" t="s">
        <v>3263</v>
      </c>
      <c r="C898" t="s">
        <v>471</v>
      </c>
      <c r="D898" s="9">
        <v>100000000150</v>
      </c>
      <c r="E898" t="s">
        <v>172</v>
      </c>
      <c r="F898" t="s">
        <v>472</v>
      </c>
      <c r="G898" t="s">
        <v>56</v>
      </c>
      <c r="H898" s="6">
        <v>39229</v>
      </c>
      <c r="I898" s="6">
        <v>6979</v>
      </c>
      <c r="J898" s="5">
        <v>0.1779041015575212</v>
      </c>
      <c r="K898" s="5">
        <v>0.1779041015575212</v>
      </c>
      <c r="L898" s="6">
        <v>1</v>
      </c>
      <c r="M898" s="5">
        <v>0</v>
      </c>
      <c r="N898" s="5">
        <v>0</v>
      </c>
      <c r="O898" s="5">
        <v>2.5000000000000001E-3</v>
      </c>
      <c r="P898" s="5">
        <v>6.2750000000000002E-4</v>
      </c>
      <c r="Q898" s="8">
        <v>5.99</v>
      </c>
      <c r="R898" s="8">
        <v>5.5975000000000001</v>
      </c>
      <c r="S898" s="5">
        <v>1.1725000000000001</v>
      </c>
      <c r="T898" s="5">
        <v>0.1725000000000001</v>
      </c>
      <c r="U898" s="6">
        <v>20</v>
      </c>
      <c r="V898" s="8">
        <v>111.95</v>
      </c>
    </row>
    <row r="899" spans="1:22" x14ac:dyDescent="0.35">
      <c r="A899" t="s">
        <v>3265</v>
      </c>
      <c r="B899" t="s">
        <v>3263</v>
      </c>
      <c r="C899" t="s">
        <v>471</v>
      </c>
      <c r="D899" s="9">
        <v>100000000150</v>
      </c>
      <c r="E899" t="s">
        <v>172</v>
      </c>
      <c r="F899" t="s">
        <v>472</v>
      </c>
      <c r="G899" t="s">
        <v>56</v>
      </c>
      <c r="H899" s="6">
        <v>30204</v>
      </c>
      <c r="I899" s="6">
        <v>7286</v>
      </c>
      <c r="J899" s="5">
        <v>0.24122632763872329</v>
      </c>
      <c r="K899" s="5">
        <v>0.24122632763872329</v>
      </c>
      <c r="L899" s="6">
        <v>1</v>
      </c>
      <c r="M899" s="5">
        <v>0</v>
      </c>
      <c r="N899" s="5">
        <v>0</v>
      </c>
      <c r="O899" s="5">
        <v>0</v>
      </c>
      <c r="P899" s="5">
        <v>3.0749999999999999E-4</v>
      </c>
      <c r="Q899" s="8">
        <v>5.99</v>
      </c>
      <c r="R899" s="8">
        <v>5.7374999999999998</v>
      </c>
      <c r="S899" s="5">
        <v>1.1074999999999999</v>
      </c>
      <c r="T899" s="5">
        <v>0.1074999999999999</v>
      </c>
      <c r="U899" s="6">
        <v>21</v>
      </c>
      <c r="V899" s="8">
        <v>119.93</v>
      </c>
    </row>
    <row r="900" spans="1:22" x14ac:dyDescent="0.35">
      <c r="A900" t="s">
        <v>3266</v>
      </c>
      <c r="B900" t="s">
        <v>3263</v>
      </c>
      <c r="C900" t="s">
        <v>471</v>
      </c>
      <c r="D900" s="9">
        <v>100000000150</v>
      </c>
      <c r="E900" t="s">
        <v>172</v>
      </c>
      <c r="F900" t="s">
        <v>472</v>
      </c>
      <c r="G900" t="s">
        <v>56</v>
      </c>
      <c r="H900" s="6">
        <v>38598</v>
      </c>
      <c r="I900" s="6">
        <v>20424</v>
      </c>
      <c r="J900" s="5">
        <v>0.52914658790610913</v>
      </c>
      <c r="K900" s="5">
        <v>0.52914658790610913</v>
      </c>
      <c r="L900" s="6">
        <v>1</v>
      </c>
      <c r="M900" s="5">
        <v>1.25E-3</v>
      </c>
      <c r="N900" s="5">
        <v>1.25E-3</v>
      </c>
      <c r="O900" s="5">
        <v>2.5000000000000001E-3</v>
      </c>
      <c r="P900" s="5">
        <v>3.4000000000000002E-4</v>
      </c>
      <c r="Q900" s="8">
        <v>5.99</v>
      </c>
      <c r="R900" s="8">
        <v>5.7850000000000001</v>
      </c>
      <c r="S900" s="5">
        <v>1.1112500000000001</v>
      </c>
      <c r="T900" s="5">
        <v>0.1112500000000001</v>
      </c>
      <c r="U900" s="6">
        <v>108</v>
      </c>
      <c r="V900" s="8">
        <v>633.4</v>
      </c>
    </row>
    <row r="901" spans="1:22" x14ac:dyDescent="0.35">
      <c r="A901" t="s">
        <v>3267</v>
      </c>
      <c r="B901" t="s">
        <v>3263</v>
      </c>
      <c r="C901" t="s">
        <v>471</v>
      </c>
      <c r="D901" s="9">
        <v>100000000150</v>
      </c>
      <c r="E901" t="s">
        <v>172</v>
      </c>
      <c r="F901" t="s">
        <v>472</v>
      </c>
      <c r="G901" t="s">
        <v>56</v>
      </c>
      <c r="H901" s="6">
        <v>13137</v>
      </c>
      <c r="I901" s="6">
        <v>4772</v>
      </c>
      <c r="J901" s="5">
        <v>0.36324883915658063</v>
      </c>
      <c r="K901" s="5">
        <v>0.36324883915658063</v>
      </c>
      <c r="L901" s="6">
        <v>1</v>
      </c>
      <c r="M901" s="5">
        <v>2.5000000000000001E-3</v>
      </c>
      <c r="N901" s="5">
        <v>0</v>
      </c>
      <c r="O901" s="5">
        <v>0</v>
      </c>
      <c r="P901" s="5">
        <v>3.6499999999999998E-4</v>
      </c>
      <c r="Q901" s="8">
        <v>5.99</v>
      </c>
      <c r="R901" s="8">
        <v>5.7324999999999999</v>
      </c>
      <c r="S901" s="5">
        <v>1.1675</v>
      </c>
      <c r="T901" s="5">
        <v>0.16750000000000001</v>
      </c>
      <c r="U901" s="6">
        <v>67</v>
      </c>
      <c r="V901" s="8">
        <v>377.73</v>
      </c>
    </row>
    <row r="902" spans="1:22" x14ac:dyDescent="0.35">
      <c r="A902" t="s">
        <v>3268</v>
      </c>
      <c r="B902" t="s">
        <v>3263</v>
      </c>
      <c r="C902" t="s">
        <v>471</v>
      </c>
      <c r="D902" s="9">
        <v>100000000150</v>
      </c>
      <c r="E902" t="s">
        <v>172</v>
      </c>
      <c r="F902" t="s">
        <v>472</v>
      </c>
      <c r="G902" t="s">
        <v>56</v>
      </c>
      <c r="H902" s="6">
        <v>19886</v>
      </c>
      <c r="I902" s="6">
        <v>9102</v>
      </c>
      <c r="J902" s="5">
        <v>0.45770894096349191</v>
      </c>
      <c r="K902" s="5">
        <v>0.45770894096349191</v>
      </c>
      <c r="L902" s="6">
        <v>0</v>
      </c>
      <c r="M902" s="5">
        <v>0</v>
      </c>
      <c r="N902" s="5">
        <v>0</v>
      </c>
      <c r="O902" s="5">
        <v>0</v>
      </c>
      <c r="P902" s="5">
        <v>0</v>
      </c>
      <c r="Q902" s="8">
        <v>5.99</v>
      </c>
      <c r="R902" s="8">
        <v>5.9325000000000001</v>
      </c>
      <c r="S902" s="5">
        <v>0.98750000000000004</v>
      </c>
      <c r="T902" s="5">
        <v>-1.2499999999999961E-2</v>
      </c>
      <c r="U902" s="6">
        <v>50</v>
      </c>
      <c r="V902" s="8">
        <v>296.43</v>
      </c>
    </row>
    <row r="903" spans="1:22" x14ac:dyDescent="0.35">
      <c r="A903" t="s">
        <v>3262</v>
      </c>
      <c r="B903" t="s">
        <v>3263</v>
      </c>
      <c r="C903" t="s">
        <v>473</v>
      </c>
      <c r="D903" s="9">
        <v>100000000151</v>
      </c>
      <c r="E903" t="s">
        <v>256</v>
      </c>
      <c r="F903" t="s">
        <v>474</v>
      </c>
      <c r="G903" t="s">
        <v>50</v>
      </c>
      <c r="H903" s="6">
        <v>2938</v>
      </c>
      <c r="I903" s="6">
        <v>1083</v>
      </c>
      <c r="J903" s="5">
        <v>0.36861810755616059</v>
      </c>
      <c r="K903" s="5">
        <v>0.36861810755616059</v>
      </c>
      <c r="L903" s="6">
        <v>1</v>
      </c>
      <c r="M903" s="5">
        <v>0</v>
      </c>
      <c r="N903" s="5">
        <v>0</v>
      </c>
      <c r="O903" s="5">
        <v>2.5000000000000001E-3</v>
      </c>
      <c r="P903" s="5">
        <v>6.7750000000000004E-4</v>
      </c>
      <c r="Q903" s="8">
        <v>4.42</v>
      </c>
      <c r="R903" s="8">
        <v>4.1124999999999998</v>
      </c>
      <c r="S903" s="5">
        <v>1.1225000000000001</v>
      </c>
      <c r="T903" s="5">
        <v>0.12250000000000009</v>
      </c>
      <c r="U903" s="6">
        <v>128</v>
      </c>
      <c r="V903" s="8">
        <v>497.05</v>
      </c>
    </row>
    <row r="904" spans="1:22" x14ac:dyDescent="0.35">
      <c r="A904" t="s">
        <v>3264</v>
      </c>
      <c r="B904" t="s">
        <v>3263</v>
      </c>
      <c r="C904" t="s">
        <v>473</v>
      </c>
      <c r="D904" s="9">
        <v>100000000151</v>
      </c>
      <c r="E904" t="s">
        <v>256</v>
      </c>
      <c r="F904" t="s">
        <v>474</v>
      </c>
      <c r="G904" t="s">
        <v>50</v>
      </c>
      <c r="H904" s="6">
        <v>37684</v>
      </c>
      <c r="I904" s="6">
        <v>5401</v>
      </c>
      <c r="J904" s="5">
        <v>0.14332342638785689</v>
      </c>
      <c r="K904" s="5">
        <v>0.14332342638785689</v>
      </c>
      <c r="L904" s="6">
        <v>0</v>
      </c>
      <c r="M904" s="5">
        <v>0</v>
      </c>
      <c r="N904" s="5">
        <v>0</v>
      </c>
      <c r="O904" s="5">
        <v>0</v>
      </c>
      <c r="P904" s="5">
        <v>0</v>
      </c>
      <c r="Q904" s="8">
        <v>4.42</v>
      </c>
      <c r="R904" s="8">
        <v>4.45</v>
      </c>
      <c r="S904" s="5">
        <v>1.0349999999999999</v>
      </c>
      <c r="T904" s="5">
        <v>3.5000000000000142E-2</v>
      </c>
      <c r="U904" s="6">
        <v>22</v>
      </c>
      <c r="V904" s="8">
        <v>98.18</v>
      </c>
    </row>
    <row r="905" spans="1:22" x14ac:dyDescent="0.35">
      <c r="A905" t="s">
        <v>3265</v>
      </c>
      <c r="B905" t="s">
        <v>3263</v>
      </c>
      <c r="C905" t="s">
        <v>473</v>
      </c>
      <c r="D905" s="9">
        <v>100000000151</v>
      </c>
      <c r="E905" t="s">
        <v>256</v>
      </c>
      <c r="F905" t="s">
        <v>474</v>
      </c>
      <c r="G905" t="s">
        <v>50</v>
      </c>
      <c r="H905" s="6">
        <v>28041</v>
      </c>
      <c r="I905" s="6">
        <v>6188</v>
      </c>
      <c r="J905" s="5">
        <v>0.2206768660176171</v>
      </c>
      <c r="K905" s="5">
        <v>0.2206768660176171</v>
      </c>
      <c r="L905" s="6">
        <v>1</v>
      </c>
      <c r="M905" s="5">
        <v>2.5000000000000001E-3</v>
      </c>
      <c r="N905" s="5">
        <v>2.5000000000000001E-3</v>
      </c>
      <c r="O905" s="5">
        <v>0</v>
      </c>
      <c r="P905" s="5">
        <v>6.8500000000000006E-4</v>
      </c>
      <c r="Q905" s="8">
        <v>4.42</v>
      </c>
      <c r="R905" s="8">
        <v>4.09</v>
      </c>
      <c r="S905" s="5">
        <v>1.24</v>
      </c>
      <c r="T905" s="5">
        <v>0.24</v>
      </c>
      <c r="U905" s="6">
        <v>37</v>
      </c>
      <c r="V905" s="8">
        <v>139.30000000000001</v>
      </c>
    </row>
    <row r="906" spans="1:22" x14ac:dyDescent="0.35">
      <c r="A906" t="s">
        <v>3266</v>
      </c>
      <c r="B906" t="s">
        <v>3263</v>
      </c>
      <c r="C906" t="s">
        <v>473</v>
      </c>
      <c r="D906" s="9">
        <v>100000000151</v>
      </c>
      <c r="E906" t="s">
        <v>256</v>
      </c>
      <c r="F906" t="s">
        <v>474</v>
      </c>
      <c r="G906" t="s">
        <v>50</v>
      </c>
      <c r="H906" s="6">
        <v>37352</v>
      </c>
      <c r="I906" s="6">
        <v>21868</v>
      </c>
      <c r="J906" s="5">
        <v>0.5854572713643178</v>
      </c>
      <c r="K906" s="5">
        <v>0.5854572713643178</v>
      </c>
      <c r="L906" s="6">
        <v>1</v>
      </c>
      <c r="M906" s="5">
        <v>2.5000000000000001E-3</v>
      </c>
      <c r="N906" s="5">
        <v>1.25E-3</v>
      </c>
      <c r="O906" s="5">
        <v>1.25E-3</v>
      </c>
      <c r="P906" s="5">
        <v>5.4874999999999998E-4</v>
      </c>
      <c r="Q906" s="8">
        <v>4.42</v>
      </c>
      <c r="R906" s="8">
        <v>4.1937499999999996</v>
      </c>
      <c r="S906" s="5">
        <v>1.19875</v>
      </c>
      <c r="T906" s="5">
        <v>0.19875000000000001</v>
      </c>
      <c r="U906" s="6">
        <v>203</v>
      </c>
      <c r="V906" s="8">
        <v>779.94999999999993</v>
      </c>
    </row>
    <row r="907" spans="1:22" x14ac:dyDescent="0.35">
      <c r="A907" t="s">
        <v>3267</v>
      </c>
      <c r="B907" t="s">
        <v>3263</v>
      </c>
      <c r="C907" t="s">
        <v>473</v>
      </c>
      <c r="D907" s="9">
        <v>100000000151</v>
      </c>
      <c r="E907" t="s">
        <v>256</v>
      </c>
      <c r="F907" t="s">
        <v>474</v>
      </c>
      <c r="G907" t="s">
        <v>50</v>
      </c>
      <c r="H907" s="6">
        <v>14008</v>
      </c>
      <c r="I907" s="6">
        <v>6834</v>
      </c>
      <c r="J907" s="5">
        <v>0.48786407766990292</v>
      </c>
      <c r="K907" s="5">
        <v>0.48786407766990292</v>
      </c>
      <c r="L907" s="6">
        <v>0</v>
      </c>
      <c r="M907" s="5">
        <v>0</v>
      </c>
      <c r="N907" s="5">
        <v>0</v>
      </c>
      <c r="O907" s="5">
        <v>0</v>
      </c>
      <c r="P907" s="5">
        <v>0</v>
      </c>
      <c r="Q907" s="8">
        <v>4.42</v>
      </c>
      <c r="R907" s="8">
        <v>4.4850000000000003</v>
      </c>
      <c r="S907" s="5">
        <v>1.0075000000000001</v>
      </c>
      <c r="T907" s="5">
        <v>7.5000000000000622E-3</v>
      </c>
      <c r="U907" s="6">
        <v>131</v>
      </c>
      <c r="V907" s="8">
        <v>586.51</v>
      </c>
    </row>
    <row r="908" spans="1:22" x14ac:dyDescent="0.35">
      <c r="A908" t="s">
        <v>3268</v>
      </c>
      <c r="B908" t="s">
        <v>3263</v>
      </c>
      <c r="C908" t="s">
        <v>473</v>
      </c>
      <c r="D908" s="9">
        <v>100000000151</v>
      </c>
      <c r="E908" t="s">
        <v>256</v>
      </c>
      <c r="F908" t="s">
        <v>474</v>
      </c>
      <c r="G908" t="s">
        <v>50</v>
      </c>
      <c r="H908" s="6">
        <v>21253</v>
      </c>
      <c r="I908" s="6">
        <v>9725</v>
      </c>
      <c r="J908" s="5">
        <v>0.45758245894697219</v>
      </c>
      <c r="K908" s="5">
        <v>0.45758245894697219</v>
      </c>
      <c r="L908" s="6">
        <v>0</v>
      </c>
      <c r="M908" s="5">
        <v>0</v>
      </c>
      <c r="N908" s="5">
        <v>0</v>
      </c>
      <c r="O908" s="5">
        <v>0</v>
      </c>
      <c r="P908" s="5">
        <v>0</v>
      </c>
      <c r="Q908" s="8">
        <v>4.42</v>
      </c>
      <c r="R908" s="8">
        <v>4.4224999999999994</v>
      </c>
      <c r="S908" s="5">
        <v>0.99750000000000005</v>
      </c>
      <c r="T908" s="5">
        <v>-2.4999999999999471E-3</v>
      </c>
      <c r="U908" s="6">
        <v>72</v>
      </c>
      <c r="V908" s="8">
        <v>318.49</v>
      </c>
    </row>
    <row r="909" spans="1:22" x14ac:dyDescent="0.35">
      <c r="A909" t="s">
        <v>3262</v>
      </c>
      <c r="B909" t="s">
        <v>3263</v>
      </c>
      <c r="C909" t="s">
        <v>476</v>
      </c>
      <c r="D909" s="9">
        <v>100000000152</v>
      </c>
      <c r="E909" t="s">
        <v>212</v>
      </c>
      <c r="F909" t="s">
        <v>477</v>
      </c>
      <c r="G909" t="s">
        <v>42</v>
      </c>
      <c r="H909" s="6">
        <v>2714</v>
      </c>
      <c r="I909" s="6">
        <v>935</v>
      </c>
      <c r="J909" s="5">
        <v>0.34450994841562271</v>
      </c>
      <c r="K909" s="5">
        <v>0.34450994841562271</v>
      </c>
      <c r="L909" s="6">
        <v>1</v>
      </c>
      <c r="M909" s="5">
        <v>0</v>
      </c>
      <c r="N909" s="5">
        <v>0</v>
      </c>
      <c r="O909" s="5">
        <v>0</v>
      </c>
      <c r="P909" s="5">
        <v>2.2499999999999999E-4</v>
      </c>
      <c r="Q909" s="8">
        <v>2.85</v>
      </c>
      <c r="R909" s="8">
        <v>2.8</v>
      </c>
      <c r="S909" s="5">
        <v>1.0674999999999999</v>
      </c>
      <c r="T909" s="5">
        <v>6.7499999999999893E-2</v>
      </c>
      <c r="U909" s="6">
        <v>101</v>
      </c>
      <c r="V909" s="8">
        <v>280.13</v>
      </c>
    </row>
    <row r="910" spans="1:22" x14ac:dyDescent="0.35">
      <c r="A910" t="s">
        <v>3264</v>
      </c>
      <c r="B910" t="s">
        <v>3263</v>
      </c>
      <c r="C910" t="s">
        <v>476</v>
      </c>
      <c r="D910" s="9">
        <v>100000000152</v>
      </c>
      <c r="E910" t="s">
        <v>212</v>
      </c>
      <c r="F910" t="s">
        <v>477</v>
      </c>
      <c r="G910" t="s">
        <v>42</v>
      </c>
      <c r="H910" s="6">
        <v>35378</v>
      </c>
      <c r="I910" s="6">
        <v>5124</v>
      </c>
      <c r="J910" s="5">
        <v>0.1448357736446379</v>
      </c>
      <c r="K910" s="5">
        <v>0.1448357736446379</v>
      </c>
      <c r="L910" s="6">
        <v>1</v>
      </c>
      <c r="M910" s="5">
        <v>2.5000000000000001E-3</v>
      </c>
      <c r="N910" s="5">
        <v>0</v>
      </c>
      <c r="O910" s="5">
        <v>0</v>
      </c>
      <c r="P910" s="5">
        <v>5.0750000000000003E-4</v>
      </c>
      <c r="Q910" s="8">
        <v>2.85</v>
      </c>
      <c r="R910" s="8">
        <v>2.6974999999999998</v>
      </c>
      <c r="S910" s="5">
        <v>1.19</v>
      </c>
      <c r="T910" s="5">
        <v>0.18999999999999989</v>
      </c>
      <c r="U910" s="6">
        <v>25</v>
      </c>
      <c r="V910" s="8">
        <v>65.45</v>
      </c>
    </row>
    <row r="911" spans="1:22" x14ac:dyDescent="0.35">
      <c r="A911" t="s">
        <v>3265</v>
      </c>
      <c r="B911" t="s">
        <v>3263</v>
      </c>
      <c r="C911" t="s">
        <v>476</v>
      </c>
      <c r="D911" s="9">
        <v>100000000152</v>
      </c>
      <c r="E911" t="s">
        <v>212</v>
      </c>
      <c r="F911" t="s">
        <v>477</v>
      </c>
      <c r="G911" t="s">
        <v>42</v>
      </c>
      <c r="H911" s="6">
        <v>30521</v>
      </c>
      <c r="I911" s="6">
        <v>6738</v>
      </c>
      <c r="J911" s="5">
        <v>0.22076602994659411</v>
      </c>
      <c r="K911" s="5">
        <v>0.22076602994659411</v>
      </c>
      <c r="L911" s="6">
        <v>0</v>
      </c>
      <c r="M911" s="5">
        <v>0</v>
      </c>
      <c r="N911" s="5">
        <v>0</v>
      </c>
      <c r="O911" s="5">
        <v>0</v>
      </c>
      <c r="P911" s="5">
        <v>0</v>
      </c>
      <c r="Q911" s="8">
        <v>2.85</v>
      </c>
      <c r="R911" s="8">
        <v>2.8525</v>
      </c>
      <c r="S911" s="5">
        <v>1.0349999999999999</v>
      </c>
      <c r="T911" s="5">
        <v>3.5000000000000142E-2</v>
      </c>
      <c r="U911" s="6">
        <v>26</v>
      </c>
      <c r="V911" s="8">
        <v>74.87</v>
      </c>
    </row>
    <row r="912" spans="1:22" x14ac:dyDescent="0.35">
      <c r="A912" t="s">
        <v>3266</v>
      </c>
      <c r="B912" t="s">
        <v>3263</v>
      </c>
      <c r="C912" t="s">
        <v>476</v>
      </c>
      <c r="D912" s="9">
        <v>100000000152</v>
      </c>
      <c r="E912" t="s">
        <v>212</v>
      </c>
      <c r="F912" t="s">
        <v>477</v>
      </c>
      <c r="G912" t="s">
        <v>42</v>
      </c>
      <c r="H912" s="6">
        <v>37659</v>
      </c>
      <c r="I912" s="6">
        <v>18986</v>
      </c>
      <c r="J912" s="5">
        <v>0.50415571310974805</v>
      </c>
      <c r="K912" s="5">
        <v>0.50415571310974805</v>
      </c>
      <c r="L912" s="6">
        <v>1</v>
      </c>
      <c r="M912" s="5">
        <v>0</v>
      </c>
      <c r="N912" s="5">
        <v>1.25E-3</v>
      </c>
      <c r="O912" s="5">
        <v>0</v>
      </c>
      <c r="P912" s="5">
        <v>8.3750000000000003E-5</v>
      </c>
      <c r="Q912" s="8">
        <v>2.85</v>
      </c>
      <c r="R912" s="8">
        <v>2.82</v>
      </c>
      <c r="S912" s="5">
        <v>1.0649999999999999</v>
      </c>
      <c r="T912" s="5">
        <v>6.4999999999999947E-2</v>
      </c>
      <c r="U912" s="6">
        <v>130</v>
      </c>
      <c r="V912" s="8">
        <v>364.82</v>
      </c>
    </row>
    <row r="913" spans="1:22" x14ac:dyDescent="0.35">
      <c r="A913" t="s">
        <v>3267</v>
      </c>
      <c r="B913" t="s">
        <v>3263</v>
      </c>
      <c r="C913" t="s">
        <v>476</v>
      </c>
      <c r="D913" s="9">
        <v>100000000152</v>
      </c>
      <c r="E913" t="s">
        <v>212</v>
      </c>
      <c r="F913" t="s">
        <v>477</v>
      </c>
      <c r="G913" t="s">
        <v>42</v>
      </c>
      <c r="H913" s="6">
        <v>13768</v>
      </c>
      <c r="I913" s="6">
        <v>6831</v>
      </c>
      <c r="J913" s="5">
        <v>0.49615049389889598</v>
      </c>
      <c r="K913" s="5">
        <v>0.49615049389889598</v>
      </c>
      <c r="L913" s="6">
        <v>1</v>
      </c>
      <c r="M913" s="5">
        <v>2.5000000000000001E-3</v>
      </c>
      <c r="N913" s="5">
        <v>0</v>
      </c>
      <c r="O913" s="5">
        <v>2.5000000000000001E-3</v>
      </c>
      <c r="P913" s="5">
        <v>4.6000000000000001E-4</v>
      </c>
      <c r="Q913" s="8">
        <v>2.85</v>
      </c>
      <c r="R913" s="8">
        <v>2.7075</v>
      </c>
      <c r="S913" s="5">
        <v>1.1299999999999999</v>
      </c>
      <c r="T913" s="5">
        <v>0.12999999999999989</v>
      </c>
      <c r="U913" s="6">
        <v>149</v>
      </c>
      <c r="V913" s="8">
        <v>398.73</v>
      </c>
    </row>
    <row r="914" spans="1:22" x14ac:dyDescent="0.35">
      <c r="A914" t="s">
        <v>3268</v>
      </c>
      <c r="B914" t="s">
        <v>3263</v>
      </c>
      <c r="C914" t="s">
        <v>476</v>
      </c>
      <c r="D914" s="9">
        <v>100000000152</v>
      </c>
      <c r="E914" t="s">
        <v>212</v>
      </c>
      <c r="F914" t="s">
        <v>477</v>
      </c>
      <c r="G914" t="s">
        <v>42</v>
      </c>
      <c r="H914" s="6">
        <v>21758</v>
      </c>
      <c r="I914" s="6">
        <v>10277</v>
      </c>
      <c r="J914" s="5">
        <v>0.47233201581027667</v>
      </c>
      <c r="K914" s="5">
        <v>0.47233201581027667</v>
      </c>
      <c r="L914" s="6">
        <v>1</v>
      </c>
      <c r="M914" s="5">
        <v>2.5000000000000001E-3</v>
      </c>
      <c r="N914" s="5">
        <v>0</v>
      </c>
      <c r="O914" s="5">
        <v>2.5000000000000001E-3</v>
      </c>
      <c r="P914" s="5">
        <v>4.0749999999999998E-4</v>
      </c>
      <c r="Q914" s="8">
        <v>2.85</v>
      </c>
      <c r="R914" s="8">
        <v>2.7475000000000001</v>
      </c>
      <c r="S914" s="5">
        <v>1.145</v>
      </c>
      <c r="T914" s="5">
        <v>0.14499999999999999</v>
      </c>
      <c r="U914" s="6">
        <v>81</v>
      </c>
      <c r="V914" s="8">
        <v>218.55</v>
      </c>
    </row>
    <row r="915" spans="1:22" x14ac:dyDescent="0.35">
      <c r="A915" t="s">
        <v>3262</v>
      </c>
      <c r="B915" t="s">
        <v>3263</v>
      </c>
      <c r="C915" t="s">
        <v>479</v>
      </c>
      <c r="D915" s="9">
        <v>100000000153</v>
      </c>
      <c r="E915" t="s">
        <v>163</v>
      </c>
      <c r="F915" t="s">
        <v>480</v>
      </c>
      <c r="G915" t="s">
        <v>56</v>
      </c>
      <c r="H915" s="6">
        <v>2644</v>
      </c>
      <c r="I915" s="6">
        <v>994</v>
      </c>
      <c r="J915" s="5">
        <v>0.37594553706505301</v>
      </c>
      <c r="K915" s="5">
        <v>0.37594553706505301</v>
      </c>
      <c r="L915" s="6">
        <v>1</v>
      </c>
      <c r="M915" s="5">
        <v>0</v>
      </c>
      <c r="N915" s="5">
        <v>0</v>
      </c>
      <c r="O915" s="5">
        <v>2.5000000000000001E-3</v>
      </c>
      <c r="P915" s="5">
        <v>5.1749999999999995E-4</v>
      </c>
      <c r="Q915" s="8">
        <v>6.79</v>
      </c>
      <c r="R915" s="8">
        <v>6.4375</v>
      </c>
      <c r="S915" s="5">
        <v>1.125</v>
      </c>
      <c r="T915" s="5">
        <v>0.125</v>
      </c>
      <c r="U915" s="6">
        <v>110</v>
      </c>
      <c r="V915" s="8">
        <v>676.09999999999991</v>
      </c>
    </row>
    <row r="916" spans="1:22" x14ac:dyDescent="0.35">
      <c r="A916" t="s">
        <v>3264</v>
      </c>
      <c r="B916" t="s">
        <v>3263</v>
      </c>
      <c r="C916" t="s">
        <v>479</v>
      </c>
      <c r="D916" s="9">
        <v>100000000153</v>
      </c>
      <c r="E916" t="s">
        <v>163</v>
      </c>
      <c r="F916" t="s">
        <v>480</v>
      </c>
      <c r="G916" t="s">
        <v>56</v>
      </c>
      <c r="H916" s="6">
        <v>38435</v>
      </c>
      <c r="I916" s="6">
        <v>4422</v>
      </c>
      <c r="J916" s="5">
        <v>0.11505138545596461</v>
      </c>
      <c r="K916" s="5">
        <v>0.11505138545596461</v>
      </c>
      <c r="L916" s="6">
        <v>0</v>
      </c>
      <c r="M916" s="5">
        <v>0</v>
      </c>
      <c r="N916" s="5">
        <v>0</v>
      </c>
      <c r="O916" s="5">
        <v>0</v>
      </c>
      <c r="P916" s="5">
        <v>0</v>
      </c>
      <c r="Q916" s="8">
        <v>6.79</v>
      </c>
      <c r="R916" s="8">
        <v>6.7525000000000004</v>
      </c>
      <c r="S916" s="5">
        <v>1.01</v>
      </c>
      <c r="T916" s="5">
        <v>1.0000000000000011E-2</v>
      </c>
      <c r="U916" s="6">
        <v>20</v>
      </c>
      <c r="V916" s="8">
        <v>135.05000000000001</v>
      </c>
    </row>
    <row r="917" spans="1:22" x14ac:dyDescent="0.35">
      <c r="A917" t="s">
        <v>3265</v>
      </c>
      <c r="B917" t="s">
        <v>3263</v>
      </c>
      <c r="C917" t="s">
        <v>479</v>
      </c>
      <c r="D917" s="9">
        <v>100000000153</v>
      </c>
      <c r="E917" t="s">
        <v>163</v>
      </c>
      <c r="F917" t="s">
        <v>480</v>
      </c>
      <c r="G917" t="s">
        <v>56</v>
      </c>
      <c r="H917" s="6">
        <v>26417</v>
      </c>
      <c r="I917" s="6">
        <v>4289</v>
      </c>
      <c r="J917" s="5">
        <v>0.1623575727751069</v>
      </c>
      <c r="K917" s="5">
        <v>0.1623575727751069</v>
      </c>
      <c r="L917" s="6">
        <v>1</v>
      </c>
      <c r="M917" s="5">
        <v>5.0000000000000001E-3</v>
      </c>
      <c r="N917" s="5">
        <v>2.5000000000000001E-3</v>
      </c>
      <c r="O917" s="5">
        <v>7.4999999999999997E-3</v>
      </c>
      <c r="P917" s="5">
        <v>1.7625E-3</v>
      </c>
      <c r="Q917" s="8">
        <v>6.79</v>
      </c>
      <c r="R917" s="8">
        <v>5.5274999999999999</v>
      </c>
      <c r="S917" s="5">
        <v>1.52</v>
      </c>
      <c r="T917" s="5">
        <v>0.52</v>
      </c>
      <c r="U917" s="6">
        <v>28</v>
      </c>
      <c r="V917" s="8">
        <v>149.77000000000001</v>
      </c>
    </row>
    <row r="918" spans="1:22" x14ac:dyDescent="0.35">
      <c r="A918" t="s">
        <v>3266</v>
      </c>
      <c r="B918" t="s">
        <v>3263</v>
      </c>
      <c r="C918" t="s">
        <v>479</v>
      </c>
      <c r="D918" s="9">
        <v>100000000153</v>
      </c>
      <c r="E918" t="s">
        <v>163</v>
      </c>
      <c r="F918" t="s">
        <v>480</v>
      </c>
      <c r="G918" t="s">
        <v>56</v>
      </c>
      <c r="H918" s="6">
        <v>34620</v>
      </c>
      <c r="I918" s="6">
        <v>17442</v>
      </c>
      <c r="J918" s="5">
        <v>0.50381282495667246</v>
      </c>
      <c r="K918" s="5">
        <v>0.50381282495667246</v>
      </c>
      <c r="L918" s="6">
        <v>1</v>
      </c>
      <c r="M918" s="5">
        <v>3.7499999999999999E-3</v>
      </c>
      <c r="N918" s="5">
        <v>2.5000000000000001E-3</v>
      </c>
      <c r="O918" s="5">
        <v>1.25E-3</v>
      </c>
      <c r="P918" s="5">
        <v>6.4125E-4</v>
      </c>
      <c r="Q918" s="8">
        <v>6.79</v>
      </c>
      <c r="R918" s="8">
        <v>6.3624999999999998</v>
      </c>
      <c r="S918" s="5">
        <v>1.2462500000000001</v>
      </c>
      <c r="T918" s="5">
        <v>0.24625000000000011</v>
      </c>
      <c r="U918" s="6">
        <v>224</v>
      </c>
      <c r="V918" s="8">
        <v>1310.18</v>
      </c>
    </row>
    <row r="919" spans="1:22" x14ac:dyDescent="0.35">
      <c r="A919" t="s">
        <v>3267</v>
      </c>
      <c r="B919" t="s">
        <v>3263</v>
      </c>
      <c r="C919" t="s">
        <v>479</v>
      </c>
      <c r="D919" s="9">
        <v>100000000153</v>
      </c>
      <c r="E919" t="s">
        <v>163</v>
      </c>
      <c r="F919" t="s">
        <v>480</v>
      </c>
      <c r="G919" t="s">
        <v>56</v>
      </c>
      <c r="H919" s="6">
        <v>12228</v>
      </c>
      <c r="I919" s="6">
        <v>6007</v>
      </c>
      <c r="J919" s="5">
        <v>0.49124959110238797</v>
      </c>
      <c r="K919" s="5">
        <v>0.49124959110238797</v>
      </c>
      <c r="L919" s="6">
        <v>1</v>
      </c>
      <c r="M919" s="5">
        <v>0</v>
      </c>
      <c r="N919" s="5">
        <v>2.5000000000000001E-3</v>
      </c>
      <c r="O919" s="5">
        <v>5.0000000000000001E-3</v>
      </c>
      <c r="P919" s="5">
        <v>8.7499999999999991E-4</v>
      </c>
      <c r="Q919" s="8">
        <v>6.79</v>
      </c>
      <c r="R919" s="8">
        <v>6.11</v>
      </c>
      <c r="S919" s="5">
        <v>1.26</v>
      </c>
      <c r="T919" s="5">
        <v>0.26</v>
      </c>
      <c r="U919" s="6">
        <v>155</v>
      </c>
      <c r="V919" s="8">
        <v>926.29</v>
      </c>
    </row>
    <row r="920" spans="1:22" x14ac:dyDescent="0.35">
      <c r="A920" t="s">
        <v>3268</v>
      </c>
      <c r="B920" t="s">
        <v>3263</v>
      </c>
      <c r="C920" t="s">
        <v>479</v>
      </c>
      <c r="D920" s="9">
        <v>100000000153</v>
      </c>
      <c r="E920" t="s">
        <v>163</v>
      </c>
      <c r="F920" t="s">
        <v>480</v>
      </c>
      <c r="G920" t="s">
        <v>56</v>
      </c>
      <c r="H920" s="6">
        <v>18097</v>
      </c>
      <c r="I920" s="6">
        <v>7466</v>
      </c>
      <c r="J920" s="5">
        <v>0.41255456705531302</v>
      </c>
      <c r="K920" s="5">
        <v>0.41255456705531302</v>
      </c>
      <c r="L920" s="6">
        <v>1</v>
      </c>
      <c r="M920" s="5">
        <v>2.5000000000000001E-3</v>
      </c>
      <c r="N920" s="5">
        <v>2.5000000000000001E-3</v>
      </c>
      <c r="O920" s="5">
        <v>5.0000000000000001E-3</v>
      </c>
      <c r="P920" s="5">
        <v>7.6249999999999994E-4</v>
      </c>
      <c r="Q920" s="8">
        <v>6.79</v>
      </c>
      <c r="R920" s="8">
        <v>6.3875000000000002</v>
      </c>
      <c r="S920" s="5">
        <v>1.2649999999999999</v>
      </c>
      <c r="T920" s="5">
        <v>0.26500000000000012</v>
      </c>
      <c r="U920" s="6">
        <v>82</v>
      </c>
      <c r="V920" s="8">
        <v>534.24</v>
      </c>
    </row>
    <row r="921" spans="1:22" x14ac:dyDescent="0.35">
      <c r="A921" t="s">
        <v>3262</v>
      </c>
      <c r="B921" t="s">
        <v>3263</v>
      </c>
      <c r="C921" t="s">
        <v>482</v>
      </c>
      <c r="D921" s="9">
        <v>100000000154</v>
      </c>
      <c r="E921" t="s">
        <v>239</v>
      </c>
      <c r="F921" t="s">
        <v>483</v>
      </c>
      <c r="G921" t="s">
        <v>56</v>
      </c>
      <c r="H921" s="6">
        <v>2630</v>
      </c>
      <c r="I921" s="6">
        <v>823</v>
      </c>
      <c r="J921" s="5">
        <v>0.31292775665399242</v>
      </c>
      <c r="K921" s="5">
        <v>0.31292775665399242</v>
      </c>
      <c r="L921" s="6">
        <v>0</v>
      </c>
      <c r="M921" s="5">
        <v>0</v>
      </c>
      <c r="N921" s="5">
        <v>0</v>
      </c>
      <c r="O921" s="5">
        <v>0</v>
      </c>
      <c r="P921" s="5">
        <v>0</v>
      </c>
      <c r="Q921" s="8">
        <v>5.42</v>
      </c>
      <c r="R921" s="8">
        <v>5.4249999999999998</v>
      </c>
      <c r="S921" s="5">
        <v>0.98</v>
      </c>
      <c r="T921" s="5">
        <v>-2.0000000000000021E-2</v>
      </c>
      <c r="U921" s="6">
        <v>172</v>
      </c>
      <c r="V921" s="8">
        <v>933.29</v>
      </c>
    </row>
    <row r="922" spans="1:22" x14ac:dyDescent="0.35">
      <c r="A922" t="s">
        <v>3264</v>
      </c>
      <c r="B922" t="s">
        <v>3263</v>
      </c>
      <c r="C922" t="s">
        <v>482</v>
      </c>
      <c r="D922" s="9">
        <v>100000000154</v>
      </c>
      <c r="E922" t="s">
        <v>239</v>
      </c>
      <c r="F922" t="s">
        <v>483</v>
      </c>
      <c r="G922" t="s">
        <v>56</v>
      </c>
      <c r="H922" s="6">
        <v>35564</v>
      </c>
      <c r="I922" s="6">
        <v>6352</v>
      </c>
      <c r="J922" s="5">
        <v>0.17860758069958391</v>
      </c>
      <c r="K922" s="5">
        <v>0.17860758069958391</v>
      </c>
      <c r="L922" s="6">
        <v>0</v>
      </c>
      <c r="M922" s="5">
        <v>0</v>
      </c>
      <c r="N922" s="5">
        <v>0</v>
      </c>
      <c r="O922" s="5">
        <v>0</v>
      </c>
      <c r="P922" s="5">
        <v>0</v>
      </c>
      <c r="Q922" s="8">
        <v>5.42</v>
      </c>
      <c r="R922" s="8">
        <v>5.415</v>
      </c>
      <c r="S922" s="5">
        <v>0.95750000000000002</v>
      </c>
      <c r="T922" s="5">
        <v>-4.2499999999999982E-2</v>
      </c>
      <c r="U922" s="6">
        <v>32</v>
      </c>
      <c r="V922" s="8">
        <v>173.3</v>
      </c>
    </row>
    <row r="923" spans="1:22" x14ac:dyDescent="0.35">
      <c r="A923" t="s">
        <v>3265</v>
      </c>
      <c r="B923" t="s">
        <v>3263</v>
      </c>
      <c r="C923" t="s">
        <v>482</v>
      </c>
      <c r="D923" s="9">
        <v>100000000154</v>
      </c>
      <c r="E923" t="s">
        <v>239</v>
      </c>
      <c r="F923" t="s">
        <v>483</v>
      </c>
      <c r="G923" t="s">
        <v>56</v>
      </c>
      <c r="H923" s="6">
        <v>31907</v>
      </c>
      <c r="I923" s="6">
        <v>8447</v>
      </c>
      <c r="J923" s="5">
        <v>0.264738145234588</v>
      </c>
      <c r="K923" s="5">
        <v>0.264738145234588</v>
      </c>
      <c r="L923" s="6">
        <v>1</v>
      </c>
      <c r="M923" s="5">
        <v>0</v>
      </c>
      <c r="N923" s="5">
        <v>2.5000000000000001E-3</v>
      </c>
      <c r="O923" s="5">
        <v>2.5000000000000001E-3</v>
      </c>
      <c r="P923" s="5">
        <v>7.9499999999999992E-4</v>
      </c>
      <c r="Q923" s="8">
        <v>5.42</v>
      </c>
      <c r="R923" s="8">
        <v>4.9474999999999998</v>
      </c>
      <c r="S923" s="5">
        <v>1.2250000000000001</v>
      </c>
      <c r="T923" s="5">
        <v>0.22500000000000009</v>
      </c>
      <c r="U923" s="6">
        <v>44</v>
      </c>
      <c r="V923" s="8">
        <v>215.66</v>
      </c>
    </row>
    <row r="924" spans="1:22" x14ac:dyDescent="0.35">
      <c r="A924" t="s">
        <v>3266</v>
      </c>
      <c r="B924" t="s">
        <v>3263</v>
      </c>
      <c r="C924" t="s">
        <v>482</v>
      </c>
      <c r="D924" s="9">
        <v>100000000154</v>
      </c>
      <c r="E924" t="s">
        <v>239</v>
      </c>
      <c r="F924" t="s">
        <v>483</v>
      </c>
      <c r="G924" t="s">
        <v>56</v>
      </c>
      <c r="H924" s="6">
        <v>34356</v>
      </c>
      <c r="I924" s="6">
        <v>17810</v>
      </c>
      <c r="J924" s="5">
        <v>0.51839562230760272</v>
      </c>
      <c r="K924" s="5">
        <v>0.51839562230760272</v>
      </c>
      <c r="L924" s="6">
        <v>0</v>
      </c>
      <c r="M924" s="5">
        <v>0</v>
      </c>
      <c r="N924" s="5">
        <v>0</v>
      </c>
      <c r="O924" s="5">
        <v>0</v>
      </c>
      <c r="P924" s="5">
        <v>0</v>
      </c>
      <c r="Q924" s="8">
        <v>5.42</v>
      </c>
      <c r="R924" s="8">
        <v>5.3962500000000002</v>
      </c>
      <c r="S924" s="5">
        <v>1.0587500000000001</v>
      </c>
      <c r="T924" s="5">
        <v>5.875000000000008E-2</v>
      </c>
      <c r="U924" s="6">
        <v>239</v>
      </c>
      <c r="V924" s="8">
        <v>1277.78</v>
      </c>
    </row>
    <row r="925" spans="1:22" x14ac:dyDescent="0.35">
      <c r="A925" t="s">
        <v>3267</v>
      </c>
      <c r="B925" t="s">
        <v>3263</v>
      </c>
      <c r="C925" t="s">
        <v>482</v>
      </c>
      <c r="D925" s="9">
        <v>100000000154</v>
      </c>
      <c r="E925" t="s">
        <v>239</v>
      </c>
      <c r="F925" t="s">
        <v>483</v>
      </c>
      <c r="G925" t="s">
        <v>56</v>
      </c>
      <c r="H925" s="6">
        <v>12374</v>
      </c>
      <c r="I925" s="6">
        <v>5942</v>
      </c>
      <c r="J925" s="5">
        <v>0.48020042023597859</v>
      </c>
      <c r="K925" s="5">
        <v>0.48020042023597859</v>
      </c>
      <c r="L925" s="6">
        <v>0</v>
      </c>
      <c r="M925" s="5">
        <v>0</v>
      </c>
      <c r="N925" s="5">
        <v>0</v>
      </c>
      <c r="O925" s="5">
        <v>0</v>
      </c>
      <c r="P925" s="5">
        <v>0</v>
      </c>
      <c r="Q925" s="8">
        <v>5.42</v>
      </c>
      <c r="R925" s="8">
        <v>5.3825000000000003</v>
      </c>
      <c r="S925" s="5">
        <v>0.98499999999999999</v>
      </c>
      <c r="T925" s="5">
        <v>-1.500000000000001E-2</v>
      </c>
      <c r="U925" s="6">
        <v>222</v>
      </c>
      <c r="V925" s="8">
        <v>1196.04</v>
      </c>
    </row>
    <row r="926" spans="1:22" x14ac:dyDescent="0.35">
      <c r="A926" t="s">
        <v>3268</v>
      </c>
      <c r="B926" t="s">
        <v>3263</v>
      </c>
      <c r="C926" t="s">
        <v>482</v>
      </c>
      <c r="D926" s="9">
        <v>100000000154</v>
      </c>
      <c r="E926" t="s">
        <v>239</v>
      </c>
      <c r="F926" t="s">
        <v>483</v>
      </c>
      <c r="G926" t="s">
        <v>56</v>
      </c>
      <c r="H926" s="6">
        <v>19591</v>
      </c>
      <c r="I926" s="6">
        <v>8760</v>
      </c>
      <c r="J926" s="5">
        <v>0.44714409677913319</v>
      </c>
      <c r="K926" s="5">
        <v>0.44714409677913319</v>
      </c>
      <c r="L926" s="6">
        <v>0</v>
      </c>
      <c r="M926" s="5">
        <v>0</v>
      </c>
      <c r="N926" s="5">
        <v>0</v>
      </c>
      <c r="O926" s="5">
        <v>0</v>
      </c>
      <c r="P926" s="5">
        <v>0</v>
      </c>
      <c r="Q926" s="8">
        <v>5.42</v>
      </c>
      <c r="R926" s="8">
        <v>5.3875000000000002</v>
      </c>
      <c r="S926" s="5">
        <v>1</v>
      </c>
      <c r="T926" s="5">
        <v>0</v>
      </c>
      <c r="U926" s="6">
        <v>115</v>
      </c>
      <c r="V926" s="8">
        <v>620.81000000000006</v>
      </c>
    </row>
    <row r="927" spans="1:22" x14ac:dyDescent="0.35">
      <c r="A927" t="s">
        <v>3262</v>
      </c>
      <c r="B927" t="s">
        <v>3263</v>
      </c>
      <c r="C927" t="s">
        <v>484</v>
      </c>
      <c r="D927" s="9">
        <v>100000000155</v>
      </c>
      <c r="E927" t="s">
        <v>256</v>
      </c>
      <c r="F927" t="s">
        <v>485</v>
      </c>
      <c r="G927" t="s">
        <v>125</v>
      </c>
      <c r="H927" s="6">
        <v>2487</v>
      </c>
      <c r="I927" s="6">
        <v>965</v>
      </c>
      <c r="J927" s="5">
        <v>0.38801769199839159</v>
      </c>
      <c r="K927" s="5">
        <v>0.38801769199839159</v>
      </c>
      <c r="L927" s="6">
        <v>1</v>
      </c>
      <c r="M927" s="5">
        <v>0</v>
      </c>
      <c r="N927" s="5">
        <v>2.5000000000000001E-3</v>
      </c>
      <c r="O927" s="5">
        <v>2.5000000000000001E-3</v>
      </c>
      <c r="P927" s="5">
        <v>9.4249999999999998E-4</v>
      </c>
      <c r="Q927" s="8">
        <v>1.96</v>
      </c>
      <c r="R927" s="8">
        <v>1.7749999999999999</v>
      </c>
      <c r="S927" s="5">
        <v>1.2749999999999999</v>
      </c>
      <c r="T927" s="5">
        <v>0.27499999999999991</v>
      </c>
      <c r="U927" s="6">
        <v>333</v>
      </c>
      <c r="V927" s="8">
        <v>560.34</v>
      </c>
    </row>
    <row r="928" spans="1:22" x14ac:dyDescent="0.35">
      <c r="A928" t="s">
        <v>3264</v>
      </c>
      <c r="B928" t="s">
        <v>3263</v>
      </c>
      <c r="C928" t="s">
        <v>484</v>
      </c>
      <c r="D928" s="9">
        <v>100000000155</v>
      </c>
      <c r="E928" t="s">
        <v>256</v>
      </c>
      <c r="F928" t="s">
        <v>485</v>
      </c>
      <c r="G928" t="s">
        <v>125</v>
      </c>
      <c r="H928" s="6">
        <v>37664</v>
      </c>
      <c r="I928" s="6">
        <v>5541</v>
      </c>
      <c r="J928" s="5">
        <v>0.14711661002548851</v>
      </c>
      <c r="K928" s="5">
        <v>0.14711661002548851</v>
      </c>
      <c r="L928" s="6">
        <v>1</v>
      </c>
      <c r="M928" s="5">
        <v>2.5000000000000001E-3</v>
      </c>
      <c r="N928" s="5">
        <v>0</v>
      </c>
      <c r="O928" s="5">
        <v>2.5000000000000001E-3</v>
      </c>
      <c r="P928" s="5">
        <v>5.775E-4</v>
      </c>
      <c r="Q928" s="8">
        <v>1.96</v>
      </c>
      <c r="R928" s="8">
        <v>1.855</v>
      </c>
      <c r="S928" s="5">
        <v>1.2250000000000001</v>
      </c>
      <c r="T928" s="5">
        <v>0.22500000000000009</v>
      </c>
      <c r="U928" s="6">
        <v>47</v>
      </c>
      <c r="V928" s="8">
        <v>85.7</v>
      </c>
    </row>
    <row r="929" spans="1:22" x14ac:dyDescent="0.35">
      <c r="A929" t="s">
        <v>3265</v>
      </c>
      <c r="B929" t="s">
        <v>3263</v>
      </c>
      <c r="C929" t="s">
        <v>484</v>
      </c>
      <c r="D929" s="9">
        <v>100000000155</v>
      </c>
      <c r="E929" t="s">
        <v>256</v>
      </c>
      <c r="F929" t="s">
        <v>485</v>
      </c>
      <c r="G929" t="s">
        <v>125</v>
      </c>
      <c r="H929" s="6">
        <v>28419</v>
      </c>
      <c r="I929" s="6">
        <v>6025</v>
      </c>
      <c r="J929" s="5">
        <v>0.21200605228896161</v>
      </c>
      <c r="K929" s="5">
        <v>0.21200605228896161</v>
      </c>
      <c r="L929" s="6">
        <v>1</v>
      </c>
      <c r="M929" s="5">
        <v>2.5000000000000001E-3</v>
      </c>
      <c r="N929" s="5">
        <v>5.0000000000000001E-3</v>
      </c>
      <c r="O929" s="5">
        <v>5.0000000000000001E-3</v>
      </c>
      <c r="P929" s="5">
        <v>1.1100000000000001E-3</v>
      </c>
      <c r="Q929" s="8">
        <v>1.96</v>
      </c>
      <c r="R929" s="8">
        <v>1.74</v>
      </c>
      <c r="S929" s="5">
        <v>1.4424999999999999</v>
      </c>
      <c r="T929" s="5">
        <v>0.44249999999999989</v>
      </c>
      <c r="U929" s="6">
        <v>85</v>
      </c>
      <c r="V929" s="8">
        <v>144.33000000000001</v>
      </c>
    </row>
    <row r="930" spans="1:22" x14ac:dyDescent="0.35">
      <c r="A930" t="s">
        <v>3266</v>
      </c>
      <c r="B930" t="s">
        <v>3263</v>
      </c>
      <c r="C930" t="s">
        <v>484</v>
      </c>
      <c r="D930" s="9">
        <v>100000000155</v>
      </c>
      <c r="E930" t="s">
        <v>256</v>
      </c>
      <c r="F930" t="s">
        <v>485</v>
      </c>
      <c r="G930" t="s">
        <v>125</v>
      </c>
      <c r="H930" s="6">
        <v>37698</v>
      </c>
      <c r="I930" s="6">
        <v>24915</v>
      </c>
      <c r="J930" s="5">
        <v>0.66091039312430366</v>
      </c>
      <c r="K930" s="5">
        <v>0.66091039312430366</v>
      </c>
      <c r="L930" s="6">
        <v>1</v>
      </c>
      <c r="M930" s="5">
        <v>0</v>
      </c>
      <c r="N930" s="5">
        <v>0</v>
      </c>
      <c r="O930" s="5">
        <v>1.25E-3</v>
      </c>
      <c r="P930" s="5">
        <v>2.5625000000000002E-4</v>
      </c>
      <c r="Q930" s="8">
        <v>1.96</v>
      </c>
      <c r="R930" s="8">
        <v>1.905</v>
      </c>
      <c r="S930" s="5">
        <v>1.0549999999999999</v>
      </c>
      <c r="T930" s="5">
        <v>5.4999999999999938E-2</v>
      </c>
      <c r="U930" s="6">
        <v>500</v>
      </c>
      <c r="V930" s="8">
        <v>921.49</v>
      </c>
    </row>
    <row r="931" spans="1:22" x14ac:dyDescent="0.35">
      <c r="A931" t="s">
        <v>3267</v>
      </c>
      <c r="B931" t="s">
        <v>3263</v>
      </c>
      <c r="C931" t="s">
        <v>484</v>
      </c>
      <c r="D931" s="9">
        <v>100000000155</v>
      </c>
      <c r="E931" t="s">
        <v>256</v>
      </c>
      <c r="F931" t="s">
        <v>485</v>
      </c>
      <c r="G931" t="s">
        <v>125</v>
      </c>
      <c r="H931" s="6">
        <v>12007</v>
      </c>
      <c r="I931" s="6">
        <v>6044</v>
      </c>
      <c r="J931" s="5">
        <v>0.50337303239776798</v>
      </c>
      <c r="K931" s="5">
        <v>0.50337303239776798</v>
      </c>
      <c r="L931" s="6">
        <v>1</v>
      </c>
      <c r="M931" s="5">
        <v>0</v>
      </c>
      <c r="N931" s="5">
        <v>0</v>
      </c>
      <c r="O931" s="5">
        <v>2.5000000000000001E-3</v>
      </c>
      <c r="P931" s="5">
        <v>5.6999999999999998E-4</v>
      </c>
      <c r="Q931" s="8">
        <v>1.96</v>
      </c>
      <c r="R931" s="8">
        <v>1.855</v>
      </c>
      <c r="S931" s="5">
        <v>1.1425000000000001</v>
      </c>
      <c r="T931" s="5">
        <v>0.1425000000000001</v>
      </c>
      <c r="U931" s="6">
        <v>361</v>
      </c>
      <c r="V931" s="8">
        <v>634.75</v>
      </c>
    </row>
    <row r="932" spans="1:22" x14ac:dyDescent="0.35">
      <c r="A932" t="s">
        <v>3268</v>
      </c>
      <c r="B932" t="s">
        <v>3263</v>
      </c>
      <c r="C932" t="s">
        <v>484</v>
      </c>
      <c r="D932" s="9">
        <v>100000000155</v>
      </c>
      <c r="E932" t="s">
        <v>256</v>
      </c>
      <c r="F932" t="s">
        <v>485</v>
      </c>
      <c r="G932" t="s">
        <v>125</v>
      </c>
      <c r="H932" s="6">
        <v>21352</v>
      </c>
      <c r="I932" s="6">
        <v>8595</v>
      </c>
      <c r="J932" s="5">
        <v>0.40253840389659051</v>
      </c>
      <c r="K932" s="5">
        <v>0.40253840389659051</v>
      </c>
      <c r="L932" s="6">
        <v>1</v>
      </c>
      <c r="M932" s="5">
        <v>2.5000000000000001E-3</v>
      </c>
      <c r="N932" s="5">
        <v>2.5000000000000001E-3</v>
      </c>
      <c r="O932" s="5">
        <v>2.5000000000000001E-3</v>
      </c>
      <c r="P932" s="5">
        <v>1.7249999999999999E-4</v>
      </c>
      <c r="Q932" s="8">
        <v>1.96</v>
      </c>
      <c r="R932" s="8">
        <v>1.93</v>
      </c>
      <c r="S932" s="5">
        <v>1.1274999999999999</v>
      </c>
      <c r="T932" s="5">
        <v>0.12749999999999989</v>
      </c>
      <c r="U932" s="6">
        <v>209</v>
      </c>
      <c r="V932" s="8">
        <v>401.46</v>
      </c>
    </row>
    <row r="933" spans="1:22" x14ac:dyDescent="0.35">
      <c r="A933" t="s">
        <v>3262</v>
      </c>
      <c r="B933" t="s">
        <v>3263</v>
      </c>
      <c r="C933" t="s">
        <v>486</v>
      </c>
      <c r="D933" s="9">
        <v>100000000156</v>
      </c>
      <c r="E933" t="s">
        <v>172</v>
      </c>
      <c r="F933" t="s">
        <v>487</v>
      </c>
      <c r="G933" t="s">
        <v>50</v>
      </c>
      <c r="H933" s="6">
        <v>2831</v>
      </c>
      <c r="I933" s="6">
        <v>916</v>
      </c>
      <c r="J933" s="5">
        <v>0.3235605793006005</v>
      </c>
      <c r="K933" s="5">
        <v>0.3235605793006005</v>
      </c>
      <c r="L933" s="6">
        <v>1</v>
      </c>
      <c r="M933" s="5">
        <v>0</v>
      </c>
      <c r="N933" s="5">
        <v>2.5000000000000001E-3</v>
      </c>
      <c r="O933" s="5">
        <v>2.5000000000000001E-3</v>
      </c>
      <c r="P933" s="5">
        <v>2.7999999999999998E-4</v>
      </c>
      <c r="Q933" s="8">
        <v>4.5</v>
      </c>
      <c r="R933" s="8">
        <v>4.37</v>
      </c>
      <c r="S933" s="5">
        <v>1.0625</v>
      </c>
      <c r="T933" s="5">
        <v>6.25E-2</v>
      </c>
      <c r="U933" s="6">
        <v>59</v>
      </c>
      <c r="V933" s="8">
        <v>255.2</v>
      </c>
    </row>
    <row r="934" spans="1:22" x14ac:dyDescent="0.35">
      <c r="A934" t="s">
        <v>3264</v>
      </c>
      <c r="B934" t="s">
        <v>3263</v>
      </c>
      <c r="C934" t="s">
        <v>486</v>
      </c>
      <c r="D934" s="9">
        <v>100000000156</v>
      </c>
      <c r="E934" t="s">
        <v>172</v>
      </c>
      <c r="F934" t="s">
        <v>487</v>
      </c>
      <c r="G934" t="s">
        <v>50</v>
      </c>
      <c r="H934" s="6">
        <v>42826</v>
      </c>
      <c r="I934" s="6">
        <v>7511</v>
      </c>
      <c r="J934" s="5">
        <v>0.1753841124550507</v>
      </c>
      <c r="K934" s="5">
        <v>0.1753841124550507</v>
      </c>
      <c r="L934" s="6">
        <v>1</v>
      </c>
      <c r="M934" s="5">
        <v>2.5000000000000001E-3</v>
      </c>
      <c r="N934" s="5">
        <v>2.5000000000000001E-3</v>
      </c>
      <c r="O934" s="5">
        <v>2.5000000000000001E-3</v>
      </c>
      <c r="P934" s="5">
        <v>3.8249999999999997E-4</v>
      </c>
      <c r="Q934" s="8">
        <v>4.5</v>
      </c>
      <c r="R934" s="8">
        <v>4.3475000000000001</v>
      </c>
      <c r="S934" s="5">
        <v>1.1499999999999999</v>
      </c>
      <c r="T934" s="5">
        <v>0.14999999999999991</v>
      </c>
      <c r="U934" s="6">
        <v>20</v>
      </c>
      <c r="V934" s="8">
        <v>86.95</v>
      </c>
    </row>
    <row r="935" spans="1:22" x14ac:dyDescent="0.35">
      <c r="A935" t="s">
        <v>3265</v>
      </c>
      <c r="B935" t="s">
        <v>3263</v>
      </c>
      <c r="C935" t="s">
        <v>486</v>
      </c>
      <c r="D935" s="9">
        <v>100000000156</v>
      </c>
      <c r="E935" t="s">
        <v>172</v>
      </c>
      <c r="F935" t="s">
        <v>487</v>
      </c>
      <c r="G935" t="s">
        <v>50</v>
      </c>
      <c r="H935" s="6">
        <v>24954</v>
      </c>
      <c r="I935" s="6">
        <v>6725</v>
      </c>
      <c r="J935" s="5">
        <v>0.2694958724052256</v>
      </c>
      <c r="K935" s="5">
        <v>0.2694958724052256</v>
      </c>
      <c r="L935" s="6">
        <v>1</v>
      </c>
      <c r="M935" s="5">
        <v>7.4999999999999997E-3</v>
      </c>
      <c r="N935" s="5">
        <v>2.5000000000000001E-3</v>
      </c>
      <c r="O935" s="5">
        <v>2.5000000000000001E-3</v>
      </c>
      <c r="P935" s="5">
        <v>1.3324999999999999E-3</v>
      </c>
      <c r="Q935" s="8">
        <v>4.5</v>
      </c>
      <c r="R935" s="8">
        <v>3.9325000000000001</v>
      </c>
      <c r="S935" s="5">
        <v>1.51</v>
      </c>
      <c r="T935" s="5">
        <v>0.51</v>
      </c>
      <c r="U935" s="6">
        <v>32</v>
      </c>
      <c r="V935" s="8">
        <v>126.23</v>
      </c>
    </row>
    <row r="936" spans="1:22" x14ac:dyDescent="0.35">
      <c r="A936" t="s">
        <v>3266</v>
      </c>
      <c r="B936" t="s">
        <v>3263</v>
      </c>
      <c r="C936" t="s">
        <v>486</v>
      </c>
      <c r="D936" s="9">
        <v>100000000156</v>
      </c>
      <c r="E936" t="s">
        <v>172</v>
      </c>
      <c r="F936" t="s">
        <v>487</v>
      </c>
      <c r="G936" t="s">
        <v>50</v>
      </c>
      <c r="H936" s="6">
        <v>38469</v>
      </c>
      <c r="I936" s="6">
        <v>19471</v>
      </c>
      <c r="J936" s="5">
        <v>0.5061478073253789</v>
      </c>
      <c r="K936" s="5">
        <v>0.5061478073253789</v>
      </c>
      <c r="L936" s="6">
        <v>1</v>
      </c>
      <c r="M936" s="5">
        <v>1.25E-3</v>
      </c>
      <c r="N936" s="5">
        <v>0</v>
      </c>
      <c r="O936" s="5">
        <v>2.5000000000000001E-3</v>
      </c>
      <c r="P936" s="5">
        <v>4.4749999999999998E-4</v>
      </c>
      <c r="Q936" s="8">
        <v>4.5</v>
      </c>
      <c r="R936" s="8">
        <v>4.2987500000000001</v>
      </c>
      <c r="S936" s="5">
        <v>1.07125</v>
      </c>
      <c r="T936" s="5">
        <v>7.1250000000000036E-2</v>
      </c>
      <c r="U936" s="6">
        <v>125</v>
      </c>
      <c r="V936" s="8">
        <v>526.29</v>
      </c>
    </row>
    <row r="937" spans="1:22" x14ac:dyDescent="0.35">
      <c r="A937" t="s">
        <v>3267</v>
      </c>
      <c r="B937" t="s">
        <v>3263</v>
      </c>
      <c r="C937" t="s">
        <v>486</v>
      </c>
      <c r="D937" s="9">
        <v>100000000156</v>
      </c>
      <c r="E937" t="s">
        <v>172</v>
      </c>
      <c r="F937" t="s">
        <v>487</v>
      </c>
      <c r="G937" t="s">
        <v>50</v>
      </c>
      <c r="H937" s="6">
        <v>13518</v>
      </c>
      <c r="I937" s="6">
        <v>5736</v>
      </c>
      <c r="J937" s="5">
        <v>0.42432312472259209</v>
      </c>
      <c r="K937" s="5">
        <v>0.42432312472259209</v>
      </c>
      <c r="L937" s="6">
        <v>0</v>
      </c>
      <c r="M937" s="5">
        <v>0</v>
      </c>
      <c r="N937" s="5">
        <v>0</v>
      </c>
      <c r="O937" s="5">
        <v>0</v>
      </c>
      <c r="P937" s="5">
        <v>0</v>
      </c>
      <c r="Q937" s="8">
        <v>4.5</v>
      </c>
      <c r="R937" s="8">
        <v>4.4924999999999997</v>
      </c>
      <c r="S937" s="5">
        <v>0.92500000000000004</v>
      </c>
      <c r="T937" s="5">
        <v>-7.4999999999999956E-2</v>
      </c>
      <c r="U937" s="6">
        <v>72</v>
      </c>
      <c r="V937" s="8">
        <v>322.87</v>
      </c>
    </row>
    <row r="938" spans="1:22" x14ac:dyDescent="0.35">
      <c r="A938" t="s">
        <v>3268</v>
      </c>
      <c r="B938" t="s">
        <v>3263</v>
      </c>
      <c r="C938" t="s">
        <v>486</v>
      </c>
      <c r="D938" s="9">
        <v>100000000156</v>
      </c>
      <c r="E938" t="s">
        <v>172</v>
      </c>
      <c r="F938" t="s">
        <v>487</v>
      </c>
      <c r="G938" t="s">
        <v>50</v>
      </c>
      <c r="H938" s="6">
        <v>21950</v>
      </c>
      <c r="I938" s="6">
        <v>8105</v>
      </c>
      <c r="J938" s="5">
        <v>0.36924829157175398</v>
      </c>
      <c r="K938" s="5">
        <v>0.36924829157175398</v>
      </c>
      <c r="L938" s="6">
        <v>1</v>
      </c>
      <c r="M938" s="5">
        <v>2.5000000000000001E-3</v>
      </c>
      <c r="N938" s="5">
        <v>0</v>
      </c>
      <c r="O938" s="5">
        <v>0</v>
      </c>
      <c r="P938" s="5">
        <v>2.9999999999999997E-4</v>
      </c>
      <c r="Q938" s="8">
        <v>4.5</v>
      </c>
      <c r="R938" s="8">
        <v>4.4400000000000004</v>
      </c>
      <c r="S938" s="5">
        <v>1.1299999999999999</v>
      </c>
      <c r="T938" s="5">
        <v>0.12999999999999989</v>
      </c>
      <c r="U938" s="6">
        <v>47</v>
      </c>
      <c r="V938" s="8">
        <v>204.67</v>
      </c>
    </row>
    <row r="939" spans="1:22" x14ac:dyDescent="0.35">
      <c r="A939" t="s">
        <v>3262</v>
      </c>
      <c r="B939" t="s">
        <v>3263</v>
      </c>
      <c r="C939" t="s">
        <v>489</v>
      </c>
      <c r="D939" s="9">
        <v>100000000157</v>
      </c>
      <c r="E939" t="s">
        <v>172</v>
      </c>
      <c r="F939" t="s">
        <v>490</v>
      </c>
      <c r="G939" t="s">
        <v>56</v>
      </c>
      <c r="H939" s="6">
        <v>2498</v>
      </c>
      <c r="I939" s="6">
        <v>623</v>
      </c>
      <c r="J939" s="5">
        <v>0.24939951961569259</v>
      </c>
      <c r="K939" s="5">
        <v>0.24939951961569259</v>
      </c>
      <c r="L939" s="6">
        <v>1</v>
      </c>
      <c r="M939" s="5">
        <v>2.5000000000000001E-3</v>
      </c>
      <c r="N939" s="5">
        <v>0</v>
      </c>
      <c r="O939" s="5">
        <v>2.5000000000000001E-3</v>
      </c>
      <c r="P939" s="5">
        <v>1.4249999999999999E-4</v>
      </c>
      <c r="Q939" s="8">
        <v>3.09</v>
      </c>
      <c r="R939" s="8">
        <v>3.0474999999999999</v>
      </c>
      <c r="S939" s="5">
        <v>1.0725</v>
      </c>
      <c r="T939" s="5">
        <v>7.2500000000000009E-2</v>
      </c>
      <c r="U939" s="6">
        <v>142</v>
      </c>
      <c r="V939" s="8">
        <v>431.29</v>
      </c>
    </row>
    <row r="940" spans="1:22" x14ac:dyDescent="0.35">
      <c r="A940" t="s">
        <v>3264</v>
      </c>
      <c r="B940" t="s">
        <v>3263</v>
      </c>
      <c r="C940" t="s">
        <v>489</v>
      </c>
      <c r="D940" s="9">
        <v>100000000157</v>
      </c>
      <c r="E940" t="s">
        <v>172</v>
      </c>
      <c r="F940" t="s">
        <v>490</v>
      </c>
      <c r="G940" t="s">
        <v>56</v>
      </c>
      <c r="H940" s="6">
        <v>34094</v>
      </c>
      <c r="I940" s="6">
        <v>4852</v>
      </c>
      <c r="J940" s="5">
        <v>0.14231243033964919</v>
      </c>
      <c r="K940" s="5">
        <v>0.14231243033964919</v>
      </c>
      <c r="L940" s="6">
        <v>1</v>
      </c>
      <c r="M940" s="5">
        <v>0</v>
      </c>
      <c r="N940" s="5">
        <v>0</v>
      </c>
      <c r="O940" s="5">
        <v>5.0000000000000001E-3</v>
      </c>
      <c r="P940" s="5">
        <v>5.1000000000000004E-4</v>
      </c>
      <c r="Q940" s="8">
        <v>3.09</v>
      </c>
      <c r="R940" s="8">
        <v>2.8925000000000001</v>
      </c>
      <c r="S940" s="5">
        <v>1.05</v>
      </c>
      <c r="T940" s="5">
        <v>5.0000000000000037E-2</v>
      </c>
      <c r="U940" s="6">
        <v>32</v>
      </c>
      <c r="V940" s="8">
        <v>94.07</v>
      </c>
    </row>
    <row r="941" spans="1:22" x14ac:dyDescent="0.35">
      <c r="A941" t="s">
        <v>3265</v>
      </c>
      <c r="B941" t="s">
        <v>3263</v>
      </c>
      <c r="C941" t="s">
        <v>489</v>
      </c>
      <c r="D941" s="9">
        <v>100000000157</v>
      </c>
      <c r="E941" t="s">
        <v>172</v>
      </c>
      <c r="F941" t="s">
        <v>490</v>
      </c>
      <c r="G941" t="s">
        <v>56</v>
      </c>
      <c r="H941" s="6">
        <v>30814</v>
      </c>
      <c r="I941" s="6">
        <v>3844</v>
      </c>
      <c r="J941" s="5">
        <v>0.124748490945674</v>
      </c>
      <c r="K941" s="5">
        <v>0.124748490945674</v>
      </c>
      <c r="L941" s="6">
        <v>1</v>
      </c>
      <c r="M941" s="5">
        <v>0</v>
      </c>
      <c r="N941" s="5">
        <v>0</v>
      </c>
      <c r="O941" s="5">
        <v>2.5000000000000001E-3</v>
      </c>
      <c r="P941" s="5">
        <v>3.8249999999999997E-4</v>
      </c>
      <c r="Q941" s="8">
        <v>3.09</v>
      </c>
      <c r="R941" s="8">
        <v>2.9674999999999998</v>
      </c>
      <c r="S941" s="5">
        <v>1.0925</v>
      </c>
      <c r="T941" s="5">
        <v>9.2500000000000027E-2</v>
      </c>
      <c r="U941" s="6">
        <v>31</v>
      </c>
      <c r="V941" s="8">
        <v>91.27</v>
      </c>
    </row>
    <row r="942" spans="1:22" x14ac:dyDescent="0.35">
      <c r="A942" t="s">
        <v>3266</v>
      </c>
      <c r="B942" t="s">
        <v>3263</v>
      </c>
      <c r="C942" t="s">
        <v>489</v>
      </c>
      <c r="D942" s="9">
        <v>100000000157</v>
      </c>
      <c r="E942" t="s">
        <v>172</v>
      </c>
      <c r="F942" t="s">
        <v>490</v>
      </c>
      <c r="G942" t="s">
        <v>56</v>
      </c>
      <c r="H942" s="6">
        <v>36804</v>
      </c>
      <c r="I942" s="6">
        <v>18930</v>
      </c>
      <c r="J942" s="5">
        <v>0.51434626671014017</v>
      </c>
      <c r="K942" s="5">
        <v>0.51434626671014017</v>
      </c>
      <c r="L942" s="6">
        <v>1</v>
      </c>
      <c r="M942" s="5">
        <v>0</v>
      </c>
      <c r="N942" s="5">
        <v>0</v>
      </c>
      <c r="O942" s="5">
        <v>1.25E-3</v>
      </c>
      <c r="P942" s="5">
        <v>7.4999999999999993E-5</v>
      </c>
      <c r="Q942" s="8">
        <v>3.09</v>
      </c>
      <c r="R942" s="8">
        <v>3.09375</v>
      </c>
      <c r="S942" s="5">
        <v>1.0262500000000001</v>
      </c>
      <c r="T942" s="5">
        <v>2.625000000000011E-2</v>
      </c>
      <c r="U942" s="6">
        <v>233</v>
      </c>
      <c r="V942" s="8">
        <v>724.89</v>
      </c>
    </row>
    <row r="943" spans="1:22" x14ac:dyDescent="0.35">
      <c r="A943" t="s">
        <v>3267</v>
      </c>
      <c r="B943" t="s">
        <v>3263</v>
      </c>
      <c r="C943" t="s">
        <v>489</v>
      </c>
      <c r="D943" s="9">
        <v>100000000157</v>
      </c>
      <c r="E943" t="s">
        <v>172</v>
      </c>
      <c r="F943" t="s">
        <v>490</v>
      </c>
      <c r="G943" t="s">
        <v>56</v>
      </c>
      <c r="H943" s="6">
        <v>10024</v>
      </c>
      <c r="I943" s="6">
        <v>4477</v>
      </c>
      <c r="J943" s="5">
        <v>0.44662809257781327</v>
      </c>
      <c r="K943" s="5">
        <v>0.44662809257781327</v>
      </c>
      <c r="L943" s="6">
        <v>1</v>
      </c>
      <c r="M943" s="5">
        <v>0</v>
      </c>
      <c r="N943" s="5">
        <v>5.0000000000000001E-3</v>
      </c>
      <c r="O943" s="5">
        <v>5.0000000000000001E-3</v>
      </c>
      <c r="P943" s="5">
        <v>1.165E-3</v>
      </c>
      <c r="Q943" s="8">
        <v>3.09</v>
      </c>
      <c r="R943" s="8">
        <v>2.7250000000000001</v>
      </c>
      <c r="S943" s="5">
        <v>1.45</v>
      </c>
      <c r="T943" s="5">
        <v>0.45</v>
      </c>
      <c r="U943" s="6">
        <v>423</v>
      </c>
      <c r="V943" s="8">
        <v>1086.67</v>
      </c>
    </row>
    <row r="944" spans="1:22" x14ac:dyDescent="0.35">
      <c r="A944" t="s">
        <v>3268</v>
      </c>
      <c r="B944" t="s">
        <v>3263</v>
      </c>
      <c r="C944" t="s">
        <v>489</v>
      </c>
      <c r="D944" s="9">
        <v>100000000157</v>
      </c>
      <c r="E944" t="s">
        <v>172</v>
      </c>
      <c r="F944" t="s">
        <v>490</v>
      </c>
      <c r="G944" t="s">
        <v>56</v>
      </c>
      <c r="H944" s="6">
        <v>19487</v>
      </c>
      <c r="I944" s="6">
        <v>8460</v>
      </c>
      <c r="J944" s="5">
        <v>0.4341355775645302</v>
      </c>
      <c r="K944" s="5">
        <v>0.4341355775645302</v>
      </c>
      <c r="L944" s="6">
        <v>1</v>
      </c>
      <c r="M944" s="5">
        <v>0</v>
      </c>
      <c r="N944" s="5">
        <v>0</v>
      </c>
      <c r="O944" s="5">
        <v>2.5000000000000001E-3</v>
      </c>
      <c r="P944" s="5">
        <v>2.7E-4</v>
      </c>
      <c r="Q944" s="8">
        <v>3.09</v>
      </c>
      <c r="R944" s="8">
        <v>3.0125000000000002</v>
      </c>
      <c r="S944" s="5">
        <v>1.0349999999999999</v>
      </c>
      <c r="T944" s="5">
        <v>3.5000000000000142E-2</v>
      </c>
      <c r="U944" s="6">
        <v>157</v>
      </c>
      <c r="V944" s="8">
        <v>463.31</v>
      </c>
    </row>
    <row r="945" spans="1:22" x14ac:dyDescent="0.35">
      <c r="A945" t="s">
        <v>3262</v>
      </c>
      <c r="B945" t="s">
        <v>3263</v>
      </c>
      <c r="C945" t="s">
        <v>491</v>
      </c>
      <c r="D945" s="9">
        <v>100000000158</v>
      </c>
      <c r="E945" t="s">
        <v>131</v>
      </c>
      <c r="F945" t="s">
        <v>492</v>
      </c>
      <c r="G945" t="s">
        <v>42</v>
      </c>
      <c r="H945" s="6">
        <v>2697</v>
      </c>
      <c r="I945" s="6">
        <v>755</v>
      </c>
      <c r="J945" s="5">
        <v>0.27994067482387841</v>
      </c>
      <c r="K945" s="5">
        <v>0.27994067482387841</v>
      </c>
      <c r="L945" s="6">
        <v>1</v>
      </c>
      <c r="M945" s="5">
        <v>2.5000000000000001E-3</v>
      </c>
      <c r="N945" s="5">
        <v>2.5000000000000001E-3</v>
      </c>
      <c r="O945" s="5">
        <v>0</v>
      </c>
      <c r="P945" s="5">
        <v>3.8249999999999997E-4</v>
      </c>
      <c r="Q945" s="8">
        <v>3.86</v>
      </c>
      <c r="R945" s="8">
        <v>3.6775000000000002</v>
      </c>
      <c r="S945" s="5">
        <v>1.1825000000000001</v>
      </c>
      <c r="T945" s="5">
        <v>0.18250000000000011</v>
      </c>
      <c r="U945" s="6">
        <v>302</v>
      </c>
      <c r="V945" s="8">
        <v>1077.56</v>
      </c>
    </row>
    <row r="946" spans="1:22" x14ac:dyDescent="0.35">
      <c r="A946" t="s">
        <v>3264</v>
      </c>
      <c r="B946" t="s">
        <v>3263</v>
      </c>
      <c r="C946" t="s">
        <v>491</v>
      </c>
      <c r="D946" s="9">
        <v>100000000158</v>
      </c>
      <c r="E946" t="s">
        <v>131</v>
      </c>
      <c r="F946" t="s">
        <v>492</v>
      </c>
      <c r="G946" t="s">
        <v>42</v>
      </c>
      <c r="H946" s="6">
        <v>37953</v>
      </c>
      <c r="I946" s="6">
        <v>8901</v>
      </c>
      <c r="J946" s="5">
        <v>0.23452691486838989</v>
      </c>
      <c r="K946" s="5">
        <v>0.23452691486838989</v>
      </c>
      <c r="L946" s="6">
        <v>0</v>
      </c>
      <c r="M946" s="5">
        <v>0</v>
      </c>
      <c r="N946" s="5">
        <v>0</v>
      </c>
      <c r="O946" s="5">
        <v>0</v>
      </c>
      <c r="P946" s="5">
        <v>0</v>
      </c>
      <c r="Q946" s="8">
        <v>3.86</v>
      </c>
      <c r="R946" s="8">
        <v>3.8250000000000002</v>
      </c>
      <c r="S946" s="5">
        <v>1.0024999999999999</v>
      </c>
      <c r="T946" s="5">
        <v>2.4999999999999471E-3</v>
      </c>
      <c r="U946" s="6">
        <v>70</v>
      </c>
      <c r="V946" s="8">
        <v>267.2</v>
      </c>
    </row>
    <row r="947" spans="1:22" x14ac:dyDescent="0.35">
      <c r="A947" t="s">
        <v>3265</v>
      </c>
      <c r="B947" t="s">
        <v>3263</v>
      </c>
      <c r="C947" t="s">
        <v>491</v>
      </c>
      <c r="D947" s="9">
        <v>100000000158</v>
      </c>
      <c r="E947" t="s">
        <v>131</v>
      </c>
      <c r="F947" t="s">
        <v>492</v>
      </c>
      <c r="G947" t="s">
        <v>42</v>
      </c>
      <c r="H947" s="6">
        <v>29698</v>
      </c>
      <c r="I947" s="6">
        <v>4956</v>
      </c>
      <c r="J947" s="5">
        <v>0.16687992457404541</v>
      </c>
      <c r="K947" s="5">
        <v>0.16687992457404541</v>
      </c>
      <c r="L947" s="6">
        <v>1</v>
      </c>
      <c r="M947" s="5">
        <v>0</v>
      </c>
      <c r="N947" s="5">
        <v>2.5000000000000001E-3</v>
      </c>
      <c r="O947" s="5">
        <v>5.0000000000000001E-3</v>
      </c>
      <c r="P947" s="5">
        <v>4.6250000000000002E-4</v>
      </c>
      <c r="Q947" s="8">
        <v>3.86</v>
      </c>
      <c r="R947" s="8">
        <v>3.76</v>
      </c>
      <c r="S947" s="5">
        <v>1.2424999999999999</v>
      </c>
      <c r="T947" s="5">
        <v>0.24249999999999991</v>
      </c>
      <c r="U947" s="6">
        <v>64</v>
      </c>
      <c r="V947" s="8">
        <v>238.79</v>
      </c>
    </row>
    <row r="948" spans="1:22" x14ac:dyDescent="0.35">
      <c r="A948" t="s">
        <v>3266</v>
      </c>
      <c r="B948" t="s">
        <v>3263</v>
      </c>
      <c r="C948" t="s">
        <v>491</v>
      </c>
      <c r="D948" s="9">
        <v>100000000158</v>
      </c>
      <c r="E948" t="s">
        <v>131</v>
      </c>
      <c r="F948" t="s">
        <v>492</v>
      </c>
      <c r="G948" t="s">
        <v>42</v>
      </c>
      <c r="H948" s="6">
        <v>37096</v>
      </c>
      <c r="I948" s="6">
        <v>18970</v>
      </c>
      <c r="J948" s="5">
        <v>0.51137588958378266</v>
      </c>
      <c r="K948" s="5">
        <v>0.51137588958378266</v>
      </c>
      <c r="L948" s="6">
        <v>1</v>
      </c>
      <c r="M948" s="5">
        <v>1.25E-3</v>
      </c>
      <c r="N948" s="5">
        <v>1.25E-3</v>
      </c>
      <c r="O948" s="5">
        <v>1.25E-3</v>
      </c>
      <c r="P948" s="5">
        <v>1.4750000000000001E-4</v>
      </c>
      <c r="Q948" s="8">
        <v>3.86</v>
      </c>
      <c r="R948" s="8">
        <v>3.8174999999999999</v>
      </c>
      <c r="S948" s="5">
        <v>1.06125</v>
      </c>
      <c r="T948" s="5">
        <v>6.1250000000000027E-2</v>
      </c>
      <c r="U948" s="6">
        <v>495</v>
      </c>
      <c r="V948" s="8">
        <v>1842.2</v>
      </c>
    </row>
    <row r="949" spans="1:22" x14ac:dyDescent="0.35">
      <c r="A949" t="s">
        <v>3267</v>
      </c>
      <c r="B949" t="s">
        <v>3263</v>
      </c>
      <c r="C949" t="s">
        <v>491</v>
      </c>
      <c r="D949" s="9">
        <v>100000000158</v>
      </c>
      <c r="E949" t="s">
        <v>131</v>
      </c>
      <c r="F949" t="s">
        <v>492</v>
      </c>
      <c r="G949" t="s">
        <v>42</v>
      </c>
      <c r="H949" s="6">
        <v>11624</v>
      </c>
      <c r="I949" s="6">
        <v>5628</v>
      </c>
      <c r="J949" s="5">
        <v>0.48417068134893332</v>
      </c>
      <c r="K949" s="5">
        <v>0.48417068134893332</v>
      </c>
      <c r="L949" s="6">
        <v>1</v>
      </c>
      <c r="M949" s="5">
        <v>2.5000000000000001E-3</v>
      </c>
      <c r="N949" s="5">
        <v>0</v>
      </c>
      <c r="O949" s="5">
        <v>2.5000000000000001E-3</v>
      </c>
      <c r="P949" s="5">
        <v>4.975E-4</v>
      </c>
      <c r="Q949" s="8">
        <v>3.86</v>
      </c>
      <c r="R949" s="8">
        <v>3.6524999999999999</v>
      </c>
      <c r="S949" s="5">
        <v>1.1425000000000001</v>
      </c>
      <c r="T949" s="5">
        <v>0.1425000000000001</v>
      </c>
      <c r="U949" s="6">
        <v>446</v>
      </c>
      <c r="V949" s="8">
        <v>1598.56</v>
      </c>
    </row>
    <row r="950" spans="1:22" x14ac:dyDescent="0.35">
      <c r="A950" t="s">
        <v>3268</v>
      </c>
      <c r="B950" t="s">
        <v>3263</v>
      </c>
      <c r="C950" t="s">
        <v>491</v>
      </c>
      <c r="D950" s="9">
        <v>100000000158</v>
      </c>
      <c r="E950" t="s">
        <v>131</v>
      </c>
      <c r="F950" t="s">
        <v>492</v>
      </c>
      <c r="G950" t="s">
        <v>42</v>
      </c>
      <c r="H950" s="6">
        <v>23746</v>
      </c>
      <c r="I950" s="6">
        <v>11241</v>
      </c>
      <c r="J950" s="5">
        <v>0.47338499115640531</v>
      </c>
      <c r="K950" s="5">
        <v>0.47338499115640531</v>
      </c>
      <c r="L950" s="6">
        <v>1</v>
      </c>
      <c r="M950" s="5">
        <v>2.5000000000000001E-3</v>
      </c>
      <c r="N950" s="5">
        <v>2.5000000000000001E-3</v>
      </c>
      <c r="O950" s="5">
        <v>2.5000000000000001E-3</v>
      </c>
      <c r="P950" s="5">
        <v>1.1925E-3</v>
      </c>
      <c r="Q950" s="8">
        <v>3.86</v>
      </c>
      <c r="R950" s="8">
        <v>3.4325000000000001</v>
      </c>
      <c r="S950" s="5">
        <v>1.42</v>
      </c>
      <c r="T950" s="5">
        <v>0.41999999999999987</v>
      </c>
      <c r="U950" s="6">
        <v>369</v>
      </c>
      <c r="V950" s="8">
        <v>1231.5</v>
      </c>
    </row>
    <row r="951" spans="1:22" x14ac:dyDescent="0.35">
      <c r="A951" t="s">
        <v>3262</v>
      </c>
      <c r="B951" t="s">
        <v>3263</v>
      </c>
      <c r="C951" t="s">
        <v>494</v>
      </c>
      <c r="D951" s="9">
        <v>100000000159</v>
      </c>
      <c r="E951" t="s">
        <v>204</v>
      </c>
      <c r="F951" t="s">
        <v>495</v>
      </c>
      <c r="G951" t="s">
        <v>56</v>
      </c>
      <c r="H951" s="6">
        <v>3135</v>
      </c>
      <c r="I951" s="6">
        <v>1281</v>
      </c>
      <c r="J951" s="5">
        <v>0.40861244019138748</v>
      </c>
      <c r="K951" s="5">
        <v>0.40861244019138748</v>
      </c>
      <c r="L951" s="6">
        <v>1</v>
      </c>
      <c r="M951" s="5">
        <v>0</v>
      </c>
      <c r="N951" s="5">
        <v>0</v>
      </c>
      <c r="O951" s="5">
        <v>2.5000000000000001E-3</v>
      </c>
      <c r="P951" s="5">
        <v>6.0749999999999997E-4</v>
      </c>
      <c r="Q951" s="8">
        <v>4.38</v>
      </c>
      <c r="R951" s="8">
        <v>4.1425000000000001</v>
      </c>
      <c r="S951" s="5">
        <v>1.2050000000000001</v>
      </c>
      <c r="T951" s="5">
        <v>0.2050000000000001</v>
      </c>
      <c r="U951" s="6">
        <v>342</v>
      </c>
      <c r="V951" s="8">
        <v>1392.27</v>
      </c>
    </row>
    <row r="952" spans="1:22" x14ac:dyDescent="0.35">
      <c r="A952" t="s">
        <v>3264</v>
      </c>
      <c r="B952" t="s">
        <v>3263</v>
      </c>
      <c r="C952" t="s">
        <v>494</v>
      </c>
      <c r="D952" s="9">
        <v>100000000159</v>
      </c>
      <c r="E952" t="s">
        <v>204</v>
      </c>
      <c r="F952" t="s">
        <v>495</v>
      </c>
      <c r="G952" t="s">
        <v>56</v>
      </c>
      <c r="H952" s="6">
        <v>36752</v>
      </c>
      <c r="I952" s="6">
        <v>6818</v>
      </c>
      <c r="J952" s="5">
        <v>0.18551371353939919</v>
      </c>
      <c r="K952" s="5">
        <v>0.18551371353939919</v>
      </c>
      <c r="L952" s="6">
        <v>0</v>
      </c>
      <c r="M952" s="5">
        <v>0</v>
      </c>
      <c r="N952" s="5">
        <v>0</v>
      </c>
      <c r="O952" s="5">
        <v>0</v>
      </c>
      <c r="P952" s="5">
        <v>0</v>
      </c>
      <c r="Q952" s="8">
        <v>4.38</v>
      </c>
      <c r="R952" s="8">
        <v>4.375</v>
      </c>
      <c r="S952" s="5">
        <v>1.0175000000000001</v>
      </c>
      <c r="T952" s="5">
        <v>1.7500000000000071E-2</v>
      </c>
      <c r="U952" s="6">
        <v>52</v>
      </c>
      <c r="V952" s="8">
        <v>228.14</v>
      </c>
    </row>
    <row r="953" spans="1:22" x14ac:dyDescent="0.35">
      <c r="A953" t="s">
        <v>3265</v>
      </c>
      <c r="B953" t="s">
        <v>3263</v>
      </c>
      <c r="C953" t="s">
        <v>494</v>
      </c>
      <c r="D953" s="9">
        <v>100000000159</v>
      </c>
      <c r="E953" t="s">
        <v>204</v>
      </c>
      <c r="F953" t="s">
        <v>495</v>
      </c>
      <c r="G953" t="s">
        <v>56</v>
      </c>
      <c r="H953" s="6">
        <v>30754</v>
      </c>
      <c r="I953" s="6">
        <v>8695</v>
      </c>
      <c r="J953" s="5">
        <v>0.28272745008779337</v>
      </c>
      <c r="K953" s="5">
        <v>0.28272745008779337</v>
      </c>
      <c r="L953" s="6">
        <v>1</v>
      </c>
      <c r="M953" s="5">
        <v>0</v>
      </c>
      <c r="N953" s="5">
        <v>0</v>
      </c>
      <c r="O953" s="5">
        <v>0</v>
      </c>
      <c r="P953" s="5">
        <v>3.6749999999999999E-4</v>
      </c>
      <c r="Q953" s="8">
        <v>4.38</v>
      </c>
      <c r="R953" s="8">
        <v>4.2324999999999999</v>
      </c>
      <c r="S953" s="5">
        <v>1.125</v>
      </c>
      <c r="T953" s="5">
        <v>0.125</v>
      </c>
      <c r="U953" s="6">
        <v>118</v>
      </c>
      <c r="V953" s="8">
        <v>487.07</v>
      </c>
    </row>
    <row r="954" spans="1:22" x14ac:dyDescent="0.35">
      <c r="A954" t="s">
        <v>3266</v>
      </c>
      <c r="B954" t="s">
        <v>3263</v>
      </c>
      <c r="C954" t="s">
        <v>494</v>
      </c>
      <c r="D954" s="9">
        <v>100000000159</v>
      </c>
      <c r="E954" t="s">
        <v>204</v>
      </c>
      <c r="F954" t="s">
        <v>495</v>
      </c>
      <c r="G954" t="s">
        <v>56</v>
      </c>
      <c r="H954" s="6">
        <v>40058</v>
      </c>
      <c r="I954" s="6">
        <v>21925</v>
      </c>
      <c r="J954" s="5">
        <v>0.54733136951420436</v>
      </c>
      <c r="K954" s="5">
        <v>0.54733136951420436</v>
      </c>
      <c r="L954" s="6">
        <v>1</v>
      </c>
      <c r="M954" s="5">
        <v>1.25E-3</v>
      </c>
      <c r="N954" s="5">
        <v>1.25E-3</v>
      </c>
      <c r="O954" s="5">
        <v>1.25E-3</v>
      </c>
      <c r="P954" s="5">
        <v>4.4125000000000002E-4</v>
      </c>
      <c r="Q954" s="8">
        <v>4.38</v>
      </c>
      <c r="R954" s="8">
        <v>4.1775000000000002</v>
      </c>
      <c r="S954" s="5">
        <v>1.1512500000000001</v>
      </c>
      <c r="T954" s="5">
        <v>0.15124999999999991</v>
      </c>
      <c r="U954" s="6">
        <v>437</v>
      </c>
      <c r="V954" s="8">
        <v>1868.37</v>
      </c>
    </row>
    <row r="955" spans="1:22" x14ac:dyDescent="0.35">
      <c r="A955" t="s">
        <v>3267</v>
      </c>
      <c r="B955" t="s">
        <v>3263</v>
      </c>
      <c r="C955" t="s">
        <v>494</v>
      </c>
      <c r="D955" s="9">
        <v>100000000159</v>
      </c>
      <c r="E955" t="s">
        <v>204</v>
      </c>
      <c r="F955" t="s">
        <v>495</v>
      </c>
      <c r="G955" t="s">
        <v>56</v>
      </c>
      <c r="H955" s="6">
        <v>13491</v>
      </c>
      <c r="I955" s="6">
        <v>6386</v>
      </c>
      <c r="J955" s="5">
        <v>0.47335260544066421</v>
      </c>
      <c r="K955" s="5">
        <v>0.47335260544066421</v>
      </c>
      <c r="L955" s="6">
        <v>1</v>
      </c>
      <c r="M955" s="5">
        <v>2.5000000000000001E-3</v>
      </c>
      <c r="N955" s="5">
        <v>2.5000000000000001E-3</v>
      </c>
      <c r="O955" s="5">
        <v>2.5000000000000001E-3</v>
      </c>
      <c r="P955" s="5">
        <v>6.3750000000000005E-4</v>
      </c>
      <c r="Q955" s="8">
        <v>4.38</v>
      </c>
      <c r="R955" s="8">
        <v>4.0949999999999998</v>
      </c>
      <c r="S955" s="5">
        <v>1.2675000000000001</v>
      </c>
      <c r="T955" s="5">
        <v>0.26750000000000013</v>
      </c>
      <c r="U955" s="6">
        <v>529</v>
      </c>
      <c r="V955" s="8">
        <v>2152.4</v>
      </c>
    </row>
    <row r="956" spans="1:22" x14ac:dyDescent="0.35">
      <c r="A956" t="s">
        <v>3268</v>
      </c>
      <c r="B956" t="s">
        <v>3263</v>
      </c>
      <c r="C956" t="s">
        <v>494</v>
      </c>
      <c r="D956" s="9">
        <v>100000000159</v>
      </c>
      <c r="E956" t="s">
        <v>204</v>
      </c>
      <c r="F956" t="s">
        <v>495</v>
      </c>
      <c r="G956" t="s">
        <v>56</v>
      </c>
      <c r="H956" s="6">
        <v>21139</v>
      </c>
      <c r="I956" s="6">
        <v>10418</v>
      </c>
      <c r="J956" s="5">
        <v>0.49283315199394478</v>
      </c>
      <c r="K956" s="5">
        <v>0.49283315199394478</v>
      </c>
      <c r="L956" s="6">
        <v>1</v>
      </c>
      <c r="M956" s="5">
        <v>0</v>
      </c>
      <c r="N956" s="5">
        <v>0</v>
      </c>
      <c r="O956" s="5">
        <v>2.5000000000000001E-3</v>
      </c>
      <c r="P956" s="5">
        <v>2.9500000000000001E-4</v>
      </c>
      <c r="Q956" s="8">
        <v>4.38</v>
      </c>
      <c r="R956" s="8">
        <v>4.2374999999999998</v>
      </c>
      <c r="S956" s="5">
        <v>1.1399999999999999</v>
      </c>
      <c r="T956" s="5">
        <v>0.1400000000000001</v>
      </c>
      <c r="U956" s="6">
        <v>296</v>
      </c>
      <c r="V956" s="8">
        <v>1246.56</v>
      </c>
    </row>
    <row r="957" spans="1:22" x14ac:dyDescent="0.35">
      <c r="A957" t="s">
        <v>3262</v>
      </c>
      <c r="B957" t="s">
        <v>3263</v>
      </c>
      <c r="C957" t="s">
        <v>496</v>
      </c>
      <c r="D957" s="9">
        <v>100000000160</v>
      </c>
      <c r="E957" t="s">
        <v>93</v>
      </c>
      <c r="F957" t="s">
        <v>497</v>
      </c>
      <c r="G957" t="s">
        <v>50</v>
      </c>
      <c r="H957" s="6">
        <v>2588</v>
      </c>
      <c r="I957" s="6">
        <v>1074</v>
      </c>
      <c r="J957" s="5">
        <v>0.41499227202472949</v>
      </c>
      <c r="K957" s="5">
        <v>0.41499227202472949</v>
      </c>
      <c r="L957" s="6">
        <v>0</v>
      </c>
      <c r="M957" s="5">
        <v>0</v>
      </c>
      <c r="N957" s="5">
        <v>0</v>
      </c>
      <c r="O957" s="5">
        <v>0</v>
      </c>
      <c r="P957" s="5">
        <v>0</v>
      </c>
      <c r="Q957" s="8">
        <v>4.88</v>
      </c>
      <c r="R957" s="8">
        <v>4.9349999999999996</v>
      </c>
      <c r="S957" s="5">
        <v>1.03</v>
      </c>
      <c r="T957" s="5">
        <v>3.000000000000003E-2</v>
      </c>
      <c r="U957" s="6">
        <v>116</v>
      </c>
      <c r="V957" s="8">
        <v>570.14</v>
      </c>
    </row>
    <row r="958" spans="1:22" x14ac:dyDescent="0.35">
      <c r="A958" t="s">
        <v>3264</v>
      </c>
      <c r="B958" t="s">
        <v>3263</v>
      </c>
      <c r="C958" t="s">
        <v>496</v>
      </c>
      <c r="D958" s="9">
        <v>100000000160</v>
      </c>
      <c r="E958" t="s">
        <v>93</v>
      </c>
      <c r="F958" t="s">
        <v>497</v>
      </c>
      <c r="G958" t="s">
        <v>50</v>
      </c>
      <c r="H958" s="6">
        <v>38055</v>
      </c>
      <c r="I958" s="6">
        <v>5464</v>
      </c>
      <c r="J958" s="5">
        <v>0.14358165812639601</v>
      </c>
      <c r="K958" s="5">
        <v>0.14358165812639601</v>
      </c>
      <c r="L958" s="6">
        <v>1</v>
      </c>
      <c r="M958" s="5">
        <v>2.5000000000000001E-3</v>
      </c>
      <c r="N958" s="5">
        <v>0</v>
      </c>
      <c r="O958" s="5">
        <v>2.5000000000000001E-3</v>
      </c>
      <c r="P958" s="5">
        <v>5.6499999999999996E-4</v>
      </c>
      <c r="Q958" s="8">
        <v>4.88</v>
      </c>
      <c r="R958" s="8">
        <v>4.625</v>
      </c>
      <c r="S958" s="5">
        <v>1.17</v>
      </c>
      <c r="T958" s="5">
        <v>0.1699999999999999</v>
      </c>
      <c r="U958" s="6">
        <v>20</v>
      </c>
      <c r="V958" s="8">
        <v>92.5</v>
      </c>
    </row>
    <row r="959" spans="1:22" x14ac:dyDescent="0.35">
      <c r="A959" t="s">
        <v>3265</v>
      </c>
      <c r="B959" t="s">
        <v>3263</v>
      </c>
      <c r="C959" t="s">
        <v>496</v>
      </c>
      <c r="D959" s="9">
        <v>100000000160</v>
      </c>
      <c r="E959" t="s">
        <v>93</v>
      </c>
      <c r="F959" t="s">
        <v>497</v>
      </c>
      <c r="G959" t="s">
        <v>50</v>
      </c>
      <c r="H959" s="6">
        <v>31558</v>
      </c>
      <c r="I959" s="6">
        <v>7084</v>
      </c>
      <c r="J959" s="5">
        <v>0.22447556879396671</v>
      </c>
      <c r="K959" s="5">
        <v>0.22447556879396671</v>
      </c>
      <c r="L959" s="6">
        <v>1</v>
      </c>
      <c r="M959" s="5">
        <v>5.0000000000000001E-3</v>
      </c>
      <c r="N959" s="5">
        <v>0</v>
      </c>
      <c r="O959" s="5">
        <v>7.4999999999999997E-3</v>
      </c>
      <c r="P959" s="5">
        <v>1.5375E-3</v>
      </c>
      <c r="Q959" s="8">
        <v>4.88</v>
      </c>
      <c r="R959" s="8">
        <v>4.1375000000000002</v>
      </c>
      <c r="S959" s="5">
        <v>1.4375</v>
      </c>
      <c r="T959" s="5">
        <v>0.4375</v>
      </c>
      <c r="U959" s="6">
        <v>34</v>
      </c>
      <c r="V959" s="8">
        <v>136.19</v>
      </c>
    </row>
    <row r="960" spans="1:22" x14ac:dyDescent="0.35">
      <c r="A960" t="s">
        <v>3266</v>
      </c>
      <c r="B960" t="s">
        <v>3263</v>
      </c>
      <c r="C960" t="s">
        <v>496</v>
      </c>
      <c r="D960" s="9">
        <v>100000000160</v>
      </c>
      <c r="E960" t="s">
        <v>93</v>
      </c>
      <c r="F960" t="s">
        <v>497</v>
      </c>
      <c r="G960" t="s">
        <v>50</v>
      </c>
      <c r="H960" s="6">
        <v>34798</v>
      </c>
      <c r="I960" s="6">
        <v>18818</v>
      </c>
      <c r="J960" s="5">
        <v>0.54077820564400247</v>
      </c>
      <c r="K960" s="5">
        <v>0.54077820564400247</v>
      </c>
      <c r="L960" s="6">
        <v>1</v>
      </c>
      <c r="M960" s="5">
        <v>1.25E-3</v>
      </c>
      <c r="N960" s="5">
        <v>2.5000000000000001E-3</v>
      </c>
      <c r="O960" s="5">
        <v>2.5000000000000001E-3</v>
      </c>
      <c r="P960" s="5">
        <v>5.4874999999999998E-4</v>
      </c>
      <c r="Q960" s="8">
        <v>4.88</v>
      </c>
      <c r="R960" s="8">
        <v>4.6475</v>
      </c>
      <c r="S960" s="5">
        <v>1.2262500000000001</v>
      </c>
      <c r="T960" s="5">
        <v>0.22625000000000009</v>
      </c>
      <c r="U960" s="6">
        <v>178</v>
      </c>
      <c r="V960" s="8">
        <v>785.58</v>
      </c>
    </row>
    <row r="961" spans="1:22" x14ac:dyDescent="0.35">
      <c r="A961" t="s">
        <v>3267</v>
      </c>
      <c r="B961" t="s">
        <v>3263</v>
      </c>
      <c r="C961" t="s">
        <v>496</v>
      </c>
      <c r="D961" s="9">
        <v>100000000160</v>
      </c>
      <c r="E961" t="s">
        <v>93</v>
      </c>
      <c r="F961" t="s">
        <v>497</v>
      </c>
      <c r="G961" t="s">
        <v>50</v>
      </c>
      <c r="H961" s="6">
        <v>13864</v>
      </c>
      <c r="I961" s="6">
        <v>6191</v>
      </c>
      <c r="J961" s="5">
        <v>0.44655222158107333</v>
      </c>
      <c r="K961" s="5">
        <v>0.44655222158107333</v>
      </c>
      <c r="L961" s="6">
        <v>1</v>
      </c>
      <c r="M961" s="5">
        <v>0</v>
      </c>
      <c r="N961" s="5">
        <v>0</v>
      </c>
      <c r="O961" s="5">
        <v>2.5000000000000001E-3</v>
      </c>
      <c r="P961" s="5">
        <v>3.4249999999999998E-4</v>
      </c>
      <c r="Q961" s="8">
        <v>4.88</v>
      </c>
      <c r="R961" s="8">
        <v>4.7024999999999997</v>
      </c>
      <c r="S961" s="5">
        <v>1.0649999999999999</v>
      </c>
      <c r="T961" s="5">
        <v>6.4999999999999947E-2</v>
      </c>
      <c r="U961" s="6">
        <v>101</v>
      </c>
      <c r="V961" s="8">
        <v>474.83</v>
      </c>
    </row>
    <row r="962" spans="1:22" x14ac:dyDescent="0.35">
      <c r="A962" t="s">
        <v>3268</v>
      </c>
      <c r="B962" t="s">
        <v>3263</v>
      </c>
      <c r="C962" t="s">
        <v>496</v>
      </c>
      <c r="D962" s="9">
        <v>100000000160</v>
      </c>
      <c r="E962" t="s">
        <v>93</v>
      </c>
      <c r="F962" t="s">
        <v>497</v>
      </c>
      <c r="G962" t="s">
        <v>50</v>
      </c>
      <c r="H962" s="6">
        <v>19982</v>
      </c>
      <c r="I962" s="6">
        <v>9486</v>
      </c>
      <c r="J962" s="5">
        <v>0.47472725452907621</v>
      </c>
      <c r="K962" s="5">
        <v>0.47472725452907621</v>
      </c>
      <c r="L962" s="6">
        <v>0</v>
      </c>
      <c r="M962" s="5">
        <v>0</v>
      </c>
      <c r="N962" s="5">
        <v>0</v>
      </c>
      <c r="O962" s="5">
        <v>0</v>
      </c>
      <c r="P962" s="5">
        <v>0</v>
      </c>
      <c r="Q962" s="8">
        <v>4.88</v>
      </c>
      <c r="R962" s="8">
        <v>4.8574999999999999</v>
      </c>
      <c r="S962" s="5">
        <v>0.99250000000000005</v>
      </c>
      <c r="T962" s="5">
        <v>-7.4999999999999512E-3</v>
      </c>
      <c r="U962" s="6">
        <v>72</v>
      </c>
      <c r="V962" s="8">
        <v>349.64</v>
      </c>
    </row>
    <row r="963" spans="1:22" x14ac:dyDescent="0.35">
      <c r="A963" t="s">
        <v>3262</v>
      </c>
      <c r="B963" t="s">
        <v>3263</v>
      </c>
      <c r="C963" t="s">
        <v>498</v>
      </c>
      <c r="D963" s="9">
        <v>100000000161</v>
      </c>
      <c r="E963" t="s">
        <v>48</v>
      </c>
      <c r="F963" t="s">
        <v>499</v>
      </c>
      <c r="G963" t="s">
        <v>100</v>
      </c>
      <c r="H963" s="6">
        <v>2620</v>
      </c>
      <c r="I963" s="6">
        <v>1021</v>
      </c>
      <c r="J963" s="5">
        <v>0.38969465648854962</v>
      </c>
      <c r="K963" s="5">
        <v>0.38969465648854962</v>
      </c>
      <c r="L963" s="6">
        <v>1</v>
      </c>
      <c r="M963" s="5">
        <v>0</v>
      </c>
      <c r="N963" s="5">
        <v>0</v>
      </c>
      <c r="O963" s="5">
        <v>2.5000000000000001E-3</v>
      </c>
      <c r="P963" s="5">
        <v>5.3249999999999999E-4</v>
      </c>
      <c r="Q963" s="8">
        <v>2.37</v>
      </c>
      <c r="R963" s="8">
        <v>2.2524999999999999</v>
      </c>
      <c r="S963" s="5">
        <v>1.05</v>
      </c>
      <c r="T963" s="5">
        <v>5.0000000000000037E-2</v>
      </c>
      <c r="U963" s="6">
        <v>183</v>
      </c>
      <c r="V963" s="8">
        <v>385.34</v>
      </c>
    </row>
    <row r="964" spans="1:22" x14ac:dyDescent="0.35">
      <c r="A964" t="s">
        <v>3264</v>
      </c>
      <c r="B964" t="s">
        <v>3263</v>
      </c>
      <c r="C964" t="s">
        <v>498</v>
      </c>
      <c r="D964" s="9">
        <v>100000000161</v>
      </c>
      <c r="E964" t="s">
        <v>48</v>
      </c>
      <c r="F964" t="s">
        <v>499</v>
      </c>
      <c r="G964" t="s">
        <v>100</v>
      </c>
      <c r="H964" s="6">
        <v>34803</v>
      </c>
      <c r="I964" s="6">
        <v>4502</v>
      </c>
      <c r="J964" s="5">
        <v>0.12935666465534579</v>
      </c>
      <c r="K964" s="5">
        <v>0.12935666465534579</v>
      </c>
      <c r="L964" s="6">
        <v>0</v>
      </c>
      <c r="M964" s="5">
        <v>0</v>
      </c>
      <c r="N964" s="5">
        <v>0</v>
      </c>
      <c r="O964" s="5">
        <v>0</v>
      </c>
      <c r="P964" s="5">
        <v>0</v>
      </c>
      <c r="Q964" s="8">
        <v>2.37</v>
      </c>
      <c r="R964" s="8">
        <v>2.3574999999999999</v>
      </c>
      <c r="S964" s="5">
        <v>1.02</v>
      </c>
      <c r="T964" s="5">
        <v>2.0000000000000021E-2</v>
      </c>
      <c r="U964" s="6">
        <v>23</v>
      </c>
      <c r="V964" s="8">
        <v>54.260000000000012</v>
      </c>
    </row>
    <row r="965" spans="1:22" x14ac:dyDescent="0.35">
      <c r="A965" t="s">
        <v>3265</v>
      </c>
      <c r="B965" t="s">
        <v>3263</v>
      </c>
      <c r="C965" t="s">
        <v>498</v>
      </c>
      <c r="D965" s="9">
        <v>100000000161</v>
      </c>
      <c r="E965" t="s">
        <v>48</v>
      </c>
      <c r="F965" t="s">
        <v>499</v>
      </c>
      <c r="G965" t="s">
        <v>100</v>
      </c>
      <c r="H965" s="6">
        <v>26267</v>
      </c>
      <c r="I965" s="6">
        <v>5448</v>
      </c>
      <c r="J965" s="5">
        <v>0.20740853542467741</v>
      </c>
      <c r="K965" s="5">
        <v>0.20740853542467741</v>
      </c>
      <c r="L965" s="6">
        <v>1</v>
      </c>
      <c r="M965" s="5">
        <v>2.5000000000000001E-3</v>
      </c>
      <c r="N965" s="5">
        <v>7.4999999999999997E-3</v>
      </c>
      <c r="O965" s="5">
        <v>5.0000000000000001E-3</v>
      </c>
      <c r="P965" s="5">
        <v>1.2275000000000001E-3</v>
      </c>
      <c r="Q965" s="8">
        <v>2.37</v>
      </c>
      <c r="R965" s="8">
        <v>2.085</v>
      </c>
      <c r="S965" s="5">
        <v>1.5</v>
      </c>
      <c r="T965" s="5">
        <v>0.5</v>
      </c>
      <c r="U965" s="6">
        <v>48</v>
      </c>
      <c r="V965" s="8">
        <v>99.52</v>
      </c>
    </row>
    <row r="966" spans="1:22" x14ac:dyDescent="0.35">
      <c r="A966" t="s">
        <v>3266</v>
      </c>
      <c r="B966" t="s">
        <v>3263</v>
      </c>
      <c r="C966" t="s">
        <v>498</v>
      </c>
      <c r="D966" s="9">
        <v>100000000161</v>
      </c>
      <c r="E966" t="s">
        <v>48</v>
      </c>
      <c r="F966" t="s">
        <v>499</v>
      </c>
      <c r="G966" t="s">
        <v>100</v>
      </c>
      <c r="H966" s="6">
        <v>38454</v>
      </c>
      <c r="I966" s="6">
        <v>21273</v>
      </c>
      <c r="J966" s="5">
        <v>0.55320642845997814</v>
      </c>
      <c r="K966" s="5">
        <v>0.55320642845997814</v>
      </c>
      <c r="L966" s="6">
        <v>1</v>
      </c>
      <c r="M966" s="5">
        <v>1.25E-3</v>
      </c>
      <c r="N966" s="5">
        <v>1.25E-3</v>
      </c>
      <c r="O966" s="5">
        <v>2.5000000000000001E-3</v>
      </c>
      <c r="P966" s="5">
        <v>1.4625E-4</v>
      </c>
      <c r="Q966" s="8">
        <v>2.37</v>
      </c>
      <c r="R966" s="8">
        <v>2.33</v>
      </c>
      <c r="S966" s="5">
        <v>1.105</v>
      </c>
      <c r="T966" s="5">
        <v>0.105</v>
      </c>
      <c r="U966" s="6">
        <v>232</v>
      </c>
      <c r="V966" s="8">
        <v>540.33000000000004</v>
      </c>
    </row>
    <row r="967" spans="1:22" x14ac:dyDescent="0.35">
      <c r="A967" t="s">
        <v>3267</v>
      </c>
      <c r="B967" t="s">
        <v>3263</v>
      </c>
      <c r="C967" t="s">
        <v>498</v>
      </c>
      <c r="D967" s="9">
        <v>100000000161</v>
      </c>
      <c r="E967" t="s">
        <v>48</v>
      </c>
      <c r="F967" t="s">
        <v>499</v>
      </c>
      <c r="G967" t="s">
        <v>100</v>
      </c>
      <c r="H967" s="6">
        <v>13467</v>
      </c>
      <c r="I967" s="6">
        <v>5737</v>
      </c>
      <c r="J967" s="5">
        <v>0.42600430682408852</v>
      </c>
      <c r="K967" s="5">
        <v>0.42600430682408852</v>
      </c>
      <c r="L967" s="6">
        <v>0</v>
      </c>
      <c r="M967" s="5">
        <v>0</v>
      </c>
      <c r="N967" s="5">
        <v>0</v>
      </c>
      <c r="O967" s="5">
        <v>0</v>
      </c>
      <c r="P967" s="5">
        <v>0</v>
      </c>
      <c r="Q967" s="8">
        <v>2.37</v>
      </c>
      <c r="R967" s="8">
        <v>2.3574999999999999</v>
      </c>
      <c r="S967" s="5">
        <v>1.0049999999999999</v>
      </c>
      <c r="T967" s="5">
        <v>4.9999999999998934E-3</v>
      </c>
      <c r="U967" s="6">
        <v>176</v>
      </c>
      <c r="V967" s="8">
        <v>413.63</v>
      </c>
    </row>
    <row r="968" spans="1:22" x14ac:dyDescent="0.35">
      <c r="A968" t="s">
        <v>3268</v>
      </c>
      <c r="B968" t="s">
        <v>3263</v>
      </c>
      <c r="C968" t="s">
        <v>498</v>
      </c>
      <c r="D968" s="9">
        <v>100000000161</v>
      </c>
      <c r="E968" t="s">
        <v>48</v>
      </c>
      <c r="F968" t="s">
        <v>499</v>
      </c>
      <c r="G968" t="s">
        <v>100</v>
      </c>
      <c r="H968" s="6">
        <v>19876</v>
      </c>
      <c r="I968" s="6">
        <v>8841</v>
      </c>
      <c r="J968" s="5">
        <v>0.44480780841215528</v>
      </c>
      <c r="K968" s="5">
        <v>0.44480780841215528</v>
      </c>
      <c r="L968" s="6">
        <v>1</v>
      </c>
      <c r="M968" s="5">
        <v>2.5000000000000001E-3</v>
      </c>
      <c r="N968" s="5">
        <v>0</v>
      </c>
      <c r="O968" s="5">
        <v>5.0000000000000001E-3</v>
      </c>
      <c r="P968" s="5">
        <v>9.5750000000000002E-4</v>
      </c>
      <c r="Q968" s="8">
        <v>2.37</v>
      </c>
      <c r="R968" s="8">
        <v>2.1575000000000002</v>
      </c>
      <c r="S968" s="5">
        <v>1.26</v>
      </c>
      <c r="T968" s="5">
        <v>0.26</v>
      </c>
      <c r="U968" s="6">
        <v>129</v>
      </c>
      <c r="V968" s="8">
        <v>275.27</v>
      </c>
    </row>
    <row r="969" spans="1:22" x14ac:dyDescent="0.35">
      <c r="A969" t="s">
        <v>3262</v>
      </c>
      <c r="B969" t="s">
        <v>3263</v>
      </c>
      <c r="C969" t="s">
        <v>500</v>
      </c>
      <c r="D969" s="9">
        <v>100000000162</v>
      </c>
      <c r="E969" t="s">
        <v>98</v>
      </c>
      <c r="F969" t="s">
        <v>501</v>
      </c>
      <c r="G969" t="s">
        <v>56</v>
      </c>
      <c r="H969" s="6">
        <v>2416</v>
      </c>
      <c r="I969" s="6">
        <v>670</v>
      </c>
      <c r="J969" s="5">
        <v>0.27731788079470199</v>
      </c>
      <c r="K969" s="5">
        <v>0.27731788079470199</v>
      </c>
      <c r="L969" s="6">
        <v>1</v>
      </c>
      <c r="M969" s="5">
        <v>0</v>
      </c>
      <c r="N969" s="5">
        <v>0</v>
      </c>
      <c r="O969" s="5">
        <v>0</v>
      </c>
      <c r="P969" s="5">
        <v>3.9500000000000001E-4</v>
      </c>
      <c r="Q969" s="8">
        <v>6.24</v>
      </c>
      <c r="R969" s="8">
        <v>5.98</v>
      </c>
      <c r="S969" s="5">
        <v>1.1375</v>
      </c>
      <c r="T969" s="5">
        <v>0.13750000000000001</v>
      </c>
      <c r="U969" s="6">
        <v>168</v>
      </c>
      <c r="V969" s="8">
        <v>1002.75</v>
      </c>
    </row>
    <row r="970" spans="1:22" x14ac:dyDescent="0.35">
      <c r="A970" t="s">
        <v>3264</v>
      </c>
      <c r="B970" t="s">
        <v>3263</v>
      </c>
      <c r="C970" t="s">
        <v>500</v>
      </c>
      <c r="D970" s="9">
        <v>100000000162</v>
      </c>
      <c r="E970" t="s">
        <v>98</v>
      </c>
      <c r="F970" t="s">
        <v>501</v>
      </c>
      <c r="G970" t="s">
        <v>56</v>
      </c>
      <c r="H970" s="6">
        <v>36090</v>
      </c>
      <c r="I970" s="6">
        <v>6097</v>
      </c>
      <c r="J970" s="5">
        <v>0.1689387642006096</v>
      </c>
      <c r="K970" s="5">
        <v>0.1689387642006096</v>
      </c>
      <c r="L970" s="6">
        <v>0</v>
      </c>
      <c r="M970" s="5">
        <v>0</v>
      </c>
      <c r="N970" s="5">
        <v>0</v>
      </c>
      <c r="O970" s="5">
        <v>0</v>
      </c>
      <c r="P970" s="5">
        <v>0</v>
      </c>
      <c r="Q970" s="8">
        <v>6.24</v>
      </c>
      <c r="R970" s="8">
        <v>6.24</v>
      </c>
      <c r="S970" s="5">
        <v>0.97250000000000003</v>
      </c>
      <c r="T970" s="5">
        <v>-2.7499999999999969E-2</v>
      </c>
      <c r="U970" s="6">
        <v>31</v>
      </c>
      <c r="V970" s="8">
        <v>193.78</v>
      </c>
    </row>
    <row r="971" spans="1:22" x14ac:dyDescent="0.35">
      <c r="A971" t="s">
        <v>3265</v>
      </c>
      <c r="B971" t="s">
        <v>3263</v>
      </c>
      <c r="C971" t="s">
        <v>500</v>
      </c>
      <c r="D971" s="9">
        <v>100000000162</v>
      </c>
      <c r="E971" t="s">
        <v>98</v>
      </c>
      <c r="F971" t="s">
        <v>501</v>
      </c>
      <c r="G971" t="s">
        <v>56</v>
      </c>
      <c r="H971" s="6">
        <v>30029</v>
      </c>
      <c r="I971" s="6">
        <v>7378</v>
      </c>
      <c r="J971" s="5">
        <v>0.2456958273668787</v>
      </c>
      <c r="K971" s="5">
        <v>0.2456958273668787</v>
      </c>
      <c r="L971" s="6">
        <v>1</v>
      </c>
      <c r="M971" s="5">
        <v>2.5000000000000001E-3</v>
      </c>
      <c r="N971" s="5">
        <v>0</v>
      </c>
      <c r="O971" s="5">
        <v>5.0000000000000001E-3</v>
      </c>
      <c r="P971" s="5">
        <v>1.0375E-3</v>
      </c>
      <c r="Q971" s="8">
        <v>6.24</v>
      </c>
      <c r="R971" s="8">
        <v>5.6375000000000002</v>
      </c>
      <c r="S971" s="5">
        <v>1.24</v>
      </c>
      <c r="T971" s="5">
        <v>0.24</v>
      </c>
      <c r="U971" s="6">
        <v>85</v>
      </c>
      <c r="V971" s="8">
        <v>475.88</v>
      </c>
    </row>
    <row r="972" spans="1:22" x14ac:dyDescent="0.35">
      <c r="A972" t="s">
        <v>3266</v>
      </c>
      <c r="B972" t="s">
        <v>3263</v>
      </c>
      <c r="C972" t="s">
        <v>500</v>
      </c>
      <c r="D972" s="9">
        <v>100000000162</v>
      </c>
      <c r="E972" t="s">
        <v>98</v>
      </c>
      <c r="F972" t="s">
        <v>501</v>
      </c>
      <c r="G972" t="s">
        <v>56</v>
      </c>
      <c r="H972" s="6">
        <v>38856</v>
      </c>
      <c r="I972" s="6">
        <v>20851</v>
      </c>
      <c r="J972" s="5">
        <v>0.53662240065884292</v>
      </c>
      <c r="K972" s="5">
        <v>0.53662240065884292</v>
      </c>
      <c r="L972" s="6">
        <v>1</v>
      </c>
      <c r="M972" s="5">
        <v>1.25E-3</v>
      </c>
      <c r="N972" s="5">
        <v>0</v>
      </c>
      <c r="O972" s="5">
        <v>2.5000000000000001E-3</v>
      </c>
      <c r="P972" s="5">
        <v>3.1750000000000002E-4</v>
      </c>
      <c r="Q972" s="8">
        <v>6.24</v>
      </c>
      <c r="R972" s="8">
        <v>6.0350000000000001</v>
      </c>
      <c r="S972" s="5">
        <v>1.0912500000000001</v>
      </c>
      <c r="T972" s="5">
        <v>9.1250000000000053E-2</v>
      </c>
      <c r="U972" s="6">
        <v>323</v>
      </c>
      <c r="V972" s="8">
        <v>1883.55</v>
      </c>
    </row>
    <row r="973" spans="1:22" x14ac:dyDescent="0.35">
      <c r="A973" t="s">
        <v>3267</v>
      </c>
      <c r="B973" t="s">
        <v>3263</v>
      </c>
      <c r="C973" t="s">
        <v>500</v>
      </c>
      <c r="D973" s="9">
        <v>100000000162</v>
      </c>
      <c r="E973" t="s">
        <v>98</v>
      </c>
      <c r="F973" t="s">
        <v>501</v>
      </c>
      <c r="G973" t="s">
        <v>56</v>
      </c>
      <c r="H973" s="6">
        <v>14377</v>
      </c>
      <c r="I973" s="6">
        <v>6962</v>
      </c>
      <c r="J973" s="5">
        <v>0.48424567016762893</v>
      </c>
      <c r="K973" s="5">
        <v>0.48424567016762893</v>
      </c>
      <c r="L973" s="6">
        <v>1</v>
      </c>
      <c r="M973" s="5">
        <v>2.5000000000000001E-3</v>
      </c>
      <c r="N973" s="5">
        <v>0</v>
      </c>
      <c r="O973" s="5">
        <v>0</v>
      </c>
      <c r="P973" s="5">
        <v>2.2499999999999999E-4</v>
      </c>
      <c r="Q973" s="8">
        <v>6.24</v>
      </c>
      <c r="R973" s="8">
        <v>6.0775000000000006</v>
      </c>
      <c r="S973" s="5">
        <v>1.03</v>
      </c>
      <c r="T973" s="5">
        <v>3.000000000000003E-2</v>
      </c>
      <c r="U973" s="6">
        <v>256</v>
      </c>
      <c r="V973" s="8">
        <v>1547.1</v>
      </c>
    </row>
    <row r="974" spans="1:22" x14ac:dyDescent="0.35">
      <c r="A974" t="s">
        <v>3268</v>
      </c>
      <c r="B974" t="s">
        <v>3263</v>
      </c>
      <c r="C974" t="s">
        <v>500</v>
      </c>
      <c r="D974" s="9">
        <v>100000000162</v>
      </c>
      <c r="E974" t="s">
        <v>98</v>
      </c>
      <c r="F974" t="s">
        <v>501</v>
      </c>
      <c r="G974" t="s">
        <v>56</v>
      </c>
      <c r="H974" s="6">
        <v>19620</v>
      </c>
      <c r="I974" s="6">
        <v>8110</v>
      </c>
      <c r="J974" s="5">
        <v>0.41335372069317022</v>
      </c>
      <c r="K974" s="5">
        <v>0.41335372069317022</v>
      </c>
      <c r="L974" s="6">
        <v>0</v>
      </c>
      <c r="M974" s="5">
        <v>0</v>
      </c>
      <c r="N974" s="5">
        <v>0</v>
      </c>
      <c r="O974" s="5">
        <v>0</v>
      </c>
      <c r="P974" s="5">
        <v>0</v>
      </c>
      <c r="Q974" s="8">
        <v>6.24</v>
      </c>
      <c r="R974" s="8">
        <v>6.1749999999999998</v>
      </c>
      <c r="S974" s="5">
        <v>1.0449999999999999</v>
      </c>
      <c r="T974" s="5">
        <v>4.4999999999999929E-2</v>
      </c>
      <c r="U974" s="6">
        <v>150</v>
      </c>
      <c r="V974" s="8">
        <v>925.29</v>
      </c>
    </row>
    <row r="975" spans="1:22" x14ac:dyDescent="0.35">
      <c r="A975" t="s">
        <v>3262</v>
      </c>
      <c r="B975" t="s">
        <v>3263</v>
      </c>
      <c r="C975" t="s">
        <v>502</v>
      </c>
      <c r="D975" s="9">
        <v>100000000163</v>
      </c>
      <c r="E975" t="s">
        <v>98</v>
      </c>
      <c r="F975" t="s">
        <v>503</v>
      </c>
      <c r="G975" t="s">
        <v>56</v>
      </c>
      <c r="H975" s="6">
        <v>2740</v>
      </c>
      <c r="I975" s="6">
        <v>1127</v>
      </c>
      <c r="J975" s="5">
        <v>0.41131386861313868</v>
      </c>
      <c r="K975" s="5">
        <v>0.41131386861313868</v>
      </c>
      <c r="L975" s="6">
        <v>1</v>
      </c>
      <c r="M975" s="5">
        <v>0</v>
      </c>
      <c r="N975" s="5">
        <v>0</v>
      </c>
      <c r="O975" s="5">
        <v>2.5000000000000001E-3</v>
      </c>
      <c r="P975" s="5">
        <v>4.8999999999999998E-4</v>
      </c>
      <c r="Q975" s="8">
        <v>5.5</v>
      </c>
      <c r="R975" s="8">
        <v>5.25</v>
      </c>
      <c r="S975" s="5">
        <v>1.1475</v>
      </c>
      <c r="T975" s="5">
        <v>0.14749999999999999</v>
      </c>
      <c r="U975" s="6">
        <v>166</v>
      </c>
      <c r="V975" s="8">
        <v>842.76</v>
      </c>
    </row>
    <row r="976" spans="1:22" x14ac:dyDescent="0.35">
      <c r="A976" t="s">
        <v>3264</v>
      </c>
      <c r="B976" t="s">
        <v>3263</v>
      </c>
      <c r="C976" t="s">
        <v>502</v>
      </c>
      <c r="D976" s="9">
        <v>100000000163</v>
      </c>
      <c r="E976" t="s">
        <v>98</v>
      </c>
      <c r="F976" t="s">
        <v>503</v>
      </c>
      <c r="G976" t="s">
        <v>56</v>
      </c>
      <c r="H976" s="6">
        <v>33986</v>
      </c>
      <c r="I976" s="6">
        <v>3391</v>
      </c>
      <c r="J976" s="5">
        <v>9.9776378508797739E-2</v>
      </c>
      <c r="K976" s="5">
        <v>9.9776378508797739E-2</v>
      </c>
      <c r="L976" s="6">
        <v>0</v>
      </c>
      <c r="M976" s="5">
        <v>0</v>
      </c>
      <c r="N976" s="5">
        <v>0</v>
      </c>
      <c r="O976" s="5">
        <v>0</v>
      </c>
      <c r="P976" s="5">
        <v>0</v>
      </c>
      <c r="Q976" s="8">
        <v>5.5</v>
      </c>
      <c r="R976" s="8">
        <v>5.5</v>
      </c>
      <c r="S976" s="5">
        <v>1.0375000000000001</v>
      </c>
      <c r="T976" s="5">
        <v>3.7500000000000089E-2</v>
      </c>
      <c r="U976" s="6">
        <v>20</v>
      </c>
      <c r="V976" s="8">
        <v>110</v>
      </c>
    </row>
    <row r="977" spans="1:22" x14ac:dyDescent="0.35">
      <c r="A977" t="s">
        <v>3265</v>
      </c>
      <c r="B977" t="s">
        <v>3263</v>
      </c>
      <c r="C977" t="s">
        <v>502</v>
      </c>
      <c r="D977" s="9">
        <v>100000000163</v>
      </c>
      <c r="E977" t="s">
        <v>98</v>
      </c>
      <c r="F977" t="s">
        <v>503</v>
      </c>
      <c r="G977" t="s">
        <v>56</v>
      </c>
      <c r="H977" s="6">
        <v>25858</v>
      </c>
      <c r="I977" s="6">
        <v>7149</v>
      </c>
      <c r="J977" s="5">
        <v>0.2764714981823807</v>
      </c>
      <c r="K977" s="5">
        <v>0.2764714981823807</v>
      </c>
      <c r="L977" s="6">
        <v>1</v>
      </c>
      <c r="M977" s="5">
        <v>2.5000000000000001E-3</v>
      </c>
      <c r="N977" s="5">
        <v>2.5000000000000001E-3</v>
      </c>
      <c r="O977" s="5">
        <v>2.5000000000000001E-3</v>
      </c>
      <c r="P977" s="5">
        <v>9.5750000000000002E-4</v>
      </c>
      <c r="Q977" s="8">
        <v>5.5</v>
      </c>
      <c r="R977" s="8">
        <v>4.96</v>
      </c>
      <c r="S977" s="5">
        <v>1.3374999999999999</v>
      </c>
      <c r="T977" s="5">
        <v>0.33749999999999991</v>
      </c>
      <c r="U977" s="6">
        <v>47</v>
      </c>
      <c r="V977" s="8">
        <v>233.09</v>
      </c>
    </row>
    <row r="978" spans="1:22" x14ac:dyDescent="0.35">
      <c r="A978" t="s">
        <v>3266</v>
      </c>
      <c r="B978" t="s">
        <v>3263</v>
      </c>
      <c r="C978" t="s">
        <v>502</v>
      </c>
      <c r="D978" s="9">
        <v>100000000163</v>
      </c>
      <c r="E978" t="s">
        <v>98</v>
      </c>
      <c r="F978" t="s">
        <v>503</v>
      </c>
      <c r="G978" t="s">
        <v>56</v>
      </c>
      <c r="H978" s="6">
        <v>37275</v>
      </c>
      <c r="I978" s="6">
        <v>19771</v>
      </c>
      <c r="J978" s="5">
        <v>0.53040912139503693</v>
      </c>
      <c r="K978" s="5">
        <v>0.53040912139503693</v>
      </c>
      <c r="L978" s="6">
        <v>1</v>
      </c>
      <c r="M978" s="5">
        <v>2.5000000000000001E-3</v>
      </c>
      <c r="N978" s="5">
        <v>1.25E-3</v>
      </c>
      <c r="O978" s="5">
        <v>1.25E-3</v>
      </c>
      <c r="P978" s="5">
        <v>1.7249999999999999E-4</v>
      </c>
      <c r="Q978" s="8">
        <v>5.5</v>
      </c>
      <c r="R978" s="8">
        <v>5.4049999999999994</v>
      </c>
      <c r="S978" s="5">
        <v>1.1412500000000001</v>
      </c>
      <c r="T978" s="5">
        <v>0.1412500000000001</v>
      </c>
      <c r="U978" s="6">
        <v>171</v>
      </c>
      <c r="V978" s="8">
        <v>913.85</v>
      </c>
    </row>
    <row r="979" spans="1:22" x14ac:dyDescent="0.35">
      <c r="A979" t="s">
        <v>3267</v>
      </c>
      <c r="B979" t="s">
        <v>3263</v>
      </c>
      <c r="C979" t="s">
        <v>502</v>
      </c>
      <c r="D979" s="9">
        <v>100000000163</v>
      </c>
      <c r="E979" t="s">
        <v>98</v>
      </c>
      <c r="F979" t="s">
        <v>503</v>
      </c>
      <c r="G979" t="s">
        <v>56</v>
      </c>
      <c r="H979" s="6">
        <v>14205</v>
      </c>
      <c r="I979" s="6">
        <v>7152</v>
      </c>
      <c r="J979" s="5">
        <v>0.5034846884899683</v>
      </c>
      <c r="K979" s="5">
        <v>0.5034846884899683</v>
      </c>
      <c r="L979" s="6">
        <v>1</v>
      </c>
      <c r="M979" s="5">
        <v>2.5000000000000001E-3</v>
      </c>
      <c r="N979" s="5">
        <v>2.5000000000000001E-3</v>
      </c>
      <c r="O979" s="5">
        <v>0</v>
      </c>
      <c r="P979" s="5">
        <v>3.1E-4</v>
      </c>
      <c r="Q979" s="8">
        <v>5.5</v>
      </c>
      <c r="R979" s="8">
        <v>5.2774999999999999</v>
      </c>
      <c r="S979" s="5">
        <v>1.2625</v>
      </c>
      <c r="T979" s="5">
        <v>0.26250000000000001</v>
      </c>
      <c r="U979" s="6">
        <v>172</v>
      </c>
      <c r="V979" s="8">
        <v>907.67000000000007</v>
      </c>
    </row>
    <row r="980" spans="1:22" x14ac:dyDescent="0.35">
      <c r="A980" t="s">
        <v>3268</v>
      </c>
      <c r="B980" t="s">
        <v>3263</v>
      </c>
      <c r="C980" t="s">
        <v>502</v>
      </c>
      <c r="D980" s="9">
        <v>100000000163</v>
      </c>
      <c r="E980" t="s">
        <v>98</v>
      </c>
      <c r="F980" t="s">
        <v>503</v>
      </c>
      <c r="G980" t="s">
        <v>56</v>
      </c>
      <c r="H980" s="6">
        <v>21098</v>
      </c>
      <c r="I980" s="6">
        <v>9140</v>
      </c>
      <c r="J980" s="5">
        <v>0.43321641861787852</v>
      </c>
      <c r="K980" s="5">
        <v>0.43321641861787852</v>
      </c>
      <c r="L980" s="6">
        <v>1</v>
      </c>
      <c r="M980" s="5">
        <v>0</v>
      </c>
      <c r="N980" s="5">
        <v>2.5000000000000001E-3</v>
      </c>
      <c r="O980" s="5">
        <v>2.5000000000000001E-3</v>
      </c>
      <c r="P980" s="5">
        <v>3.0749999999999999E-4</v>
      </c>
      <c r="Q980" s="8">
        <v>5.5</v>
      </c>
      <c r="R980" s="8">
        <v>5.4675000000000002</v>
      </c>
      <c r="S980" s="5">
        <v>1.0874999999999999</v>
      </c>
      <c r="T980" s="5">
        <v>8.7499999999999911E-2</v>
      </c>
      <c r="U980" s="6">
        <v>87</v>
      </c>
      <c r="V980" s="8">
        <v>473.29</v>
      </c>
    </row>
    <row r="981" spans="1:22" x14ac:dyDescent="0.35">
      <c r="A981" t="s">
        <v>3262</v>
      </c>
      <c r="B981" t="s">
        <v>3263</v>
      </c>
      <c r="C981" t="s">
        <v>505</v>
      </c>
      <c r="D981" s="9">
        <v>100000000164</v>
      </c>
      <c r="E981" t="s">
        <v>163</v>
      </c>
      <c r="F981" t="s">
        <v>506</v>
      </c>
      <c r="G981" t="s">
        <v>56</v>
      </c>
      <c r="H981" s="6">
        <v>2859</v>
      </c>
      <c r="I981" s="6">
        <v>919</v>
      </c>
      <c r="J981" s="5">
        <v>0.32144106330884931</v>
      </c>
      <c r="K981" s="5">
        <v>0.32144106330884931</v>
      </c>
      <c r="L981" s="6">
        <v>0</v>
      </c>
      <c r="M981" s="5">
        <v>0</v>
      </c>
      <c r="N981" s="5">
        <v>0</v>
      </c>
      <c r="O981" s="5">
        <v>0</v>
      </c>
      <c r="P981" s="5">
        <v>0</v>
      </c>
      <c r="Q981" s="8">
        <v>3.89</v>
      </c>
      <c r="R981" s="8">
        <v>3.8675000000000002</v>
      </c>
      <c r="S981" s="5">
        <v>0.97499999999999998</v>
      </c>
      <c r="T981" s="5">
        <v>-2.5000000000000019E-2</v>
      </c>
      <c r="U981" s="6">
        <v>98</v>
      </c>
      <c r="V981" s="8">
        <v>378.38</v>
      </c>
    </row>
    <row r="982" spans="1:22" x14ac:dyDescent="0.35">
      <c r="A982" t="s">
        <v>3264</v>
      </c>
      <c r="B982" t="s">
        <v>3263</v>
      </c>
      <c r="C982" t="s">
        <v>505</v>
      </c>
      <c r="D982" s="9">
        <v>100000000164</v>
      </c>
      <c r="E982" t="s">
        <v>163</v>
      </c>
      <c r="F982" t="s">
        <v>506</v>
      </c>
      <c r="G982" t="s">
        <v>56</v>
      </c>
      <c r="H982" s="6">
        <v>39370</v>
      </c>
      <c r="I982" s="6">
        <v>8344</v>
      </c>
      <c r="J982" s="5">
        <v>0.21193802387604779</v>
      </c>
      <c r="K982" s="5">
        <v>0.21193802387604779</v>
      </c>
      <c r="L982" s="6">
        <v>0</v>
      </c>
      <c r="M982" s="5">
        <v>0</v>
      </c>
      <c r="N982" s="5">
        <v>0</v>
      </c>
      <c r="O982" s="5">
        <v>0</v>
      </c>
      <c r="P982" s="5">
        <v>0</v>
      </c>
      <c r="Q982" s="8">
        <v>3.89</v>
      </c>
      <c r="R982" s="8">
        <v>3.9275000000000002</v>
      </c>
      <c r="S982" s="5">
        <v>1.0475000000000001</v>
      </c>
      <c r="T982" s="5">
        <v>4.7499999999999883E-2</v>
      </c>
      <c r="U982" s="6">
        <v>26</v>
      </c>
      <c r="V982" s="8">
        <v>102.05</v>
      </c>
    </row>
    <row r="983" spans="1:22" x14ac:dyDescent="0.35">
      <c r="A983" t="s">
        <v>3265</v>
      </c>
      <c r="B983" t="s">
        <v>3263</v>
      </c>
      <c r="C983" t="s">
        <v>505</v>
      </c>
      <c r="D983" s="9">
        <v>100000000164</v>
      </c>
      <c r="E983" t="s">
        <v>163</v>
      </c>
      <c r="F983" t="s">
        <v>506</v>
      </c>
      <c r="G983" t="s">
        <v>56</v>
      </c>
      <c r="H983" s="6">
        <v>31724</v>
      </c>
      <c r="I983" s="6">
        <v>9262</v>
      </c>
      <c r="J983" s="5">
        <v>0.29195561719833563</v>
      </c>
      <c r="K983" s="5">
        <v>0.29195561719833563</v>
      </c>
      <c r="L983" s="6">
        <v>1</v>
      </c>
      <c r="M983" s="5">
        <v>2.5000000000000001E-3</v>
      </c>
      <c r="N983" s="5">
        <v>2.5000000000000001E-3</v>
      </c>
      <c r="O983" s="5">
        <v>5.0000000000000001E-3</v>
      </c>
      <c r="P983" s="5">
        <v>1.1175E-3</v>
      </c>
      <c r="Q983" s="8">
        <v>3.89</v>
      </c>
      <c r="R983" s="8">
        <v>3.4775</v>
      </c>
      <c r="S983" s="5">
        <v>1.41</v>
      </c>
      <c r="T983" s="5">
        <v>0.41000000000000009</v>
      </c>
      <c r="U983" s="6">
        <v>59</v>
      </c>
      <c r="V983" s="8">
        <v>203.02</v>
      </c>
    </row>
    <row r="984" spans="1:22" x14ac:dyDescent="0.35">
      <c r="A984" t="s">
        <v>3266</v>
      </c>
      <c r="B984" t="s">
        <v>3263</v>
      </c>
      <c r="C984" t="s">
        <v>505</v>
      </c>
      <c r="D984" s="9">
        <v>100000000164</v>
      </c>
      <c r="E984" t="s">
        <v>163</v>
      </c>
      <c r="F984" t="s">
        <v>506</v>
      </c>
      <c r="G984" t="s">
        <v>56</v>
      </c>
      <c r="H984" s="6">
        <v>37763</v>
      </c>
      <c r="I984" s="6">
        <v>21647</v>
      </c>
      <c r="J984" s="5">
        <v>0.57323305881418318</v>
      </c>
      <c r="K984" s="5">
        <v>0.57323305881418318</v>
      </c>
      <c r="L984" s="6">
        <v>1</v>
      </c>
      <c r="M984" s="5">
        <v>0</v>
      </c>
      <c r="N984" s="5">
        <v>2.5000000000000001E-3</v>
      </c>
      <c r="O984" s="5">
        <v>1.25E-3</v>
      </c>
      <c r="P984" s="5">
        <v>1.9124999999999999E-4</v>
      </c>
      <c r="Q984" s="8">
        <v>3.89</v>
      </c>
      <c r="R984" s="8">
        <v>3.8224999999999998</v>
      </c>
      <c r="S984" s="5">
        <v>1.1125</v>
      </c>
      <c r="T984" s="5">
        <v>0.1125</v>
      </c>
      <c r="U984" s="6">
        <v>203</v>
      </c>
      <c r="V984" s="8">
        <v>764.20999999999992</v>
      </c>
    </row>
    <row r="985" spans="1:22" x14ac:dyDescent="0.35">
      <c r="A985" t="s">
        <v>3267</v>
      </c>
      <c r="B985" t="s">
        <v>3263</v>
      </c>
      <c r="C985" t="s">
        <v>505</v>
      </c>
      <c r="D985" s="9">
        <v>100000000164</v>
      </c>
      <c r="E985" t="s">
        <v>163</v>
      </c>
      <c r="F985" t="s">
        <v>506</v>
      </c>
      <c r="G985" t="s">
        <v>56</v>
      </c>
      <c r="H985" s="6">
        <v>11608</v>
      </c>
      <c r="I985" s="6">
        <v>5933</v>
      </c>
      <c r="J985" s="5">
        <v>0.51111302549965543</v>
      </c>
      <c r="K985" s="5">
        <v>0.51111302549965543</v>
      </c>
      <c r="L985" s="6">
        <v>1</v>
      </c>
      <c r="M985" s="5">
        <v>2.5000000000000001E-3</v>
      </c>
      <c r="N985" s="5">
        <v>0</v>
      </c>
      <c r="O985" s="5">
        <v>0</v>
      </c>
      <c r="P985" s="5">
        <v>5.8999999999999992E-4</v>
      </c>
      <c r="Q985" s="8">
        <v>3.89</v>
      </c>
      <c r="R985" s="8">
        <v>3.5975000000000001</v>
      </c>
      <c r="S985" s="5">
        <v>1.1775</v>
      </c>
      <c r="T985" s="5">
        <v>0.17749999999999999</v>
      </c>
      <c r="U985" s="6">
        <v>153</v>
      </c>
      <c r="V985" s="8">
        <v>527.97</v>
      </c>
    </row>
    <row r="986" spans="1:22" x14ac:dyDescent="0.35">
      <c r="A986" t="s">
        <v>3268</v>
      </c>
      <c r="B986" t="s">
        <v>3263</v>
      </c>
      <c r="C986" t="s">
        <v>505</v>
      </c>
      <c r="D986" s="9">
        <v>100000000164</v>
      </c>
      <c r="E986" t="s">
        <v>163</v>
      </c>
      <c r="F986" t="s">
        <v>506</v>
      </c>
      <c r="G986" t="s">
        <v>56</v>
      </c>
      <c r="H986" s="6">
        <v>16688</v>
      </c>
      <c r="I986" s="6">
        <v>7549</v>
      </c>
      <c r="J986" s="5">
        <v>0.45236097794822627</v>
      </c>
      <c r="K986" s="5">
        <v>0.45236097794822627</v>
      </c>
      <c r="L986" s="6">
        <v>1</v>
      </c>
      <c r="M986" s="5">
        <v>2.5000000000000001E-3</v>
      </c>
      <c r="N986" s="5">
        <v>0</v>
      </c>
      <c r="O986" s="5">
        <v>5.0000000000000001E-3</v>
      </c>
      <c r="P986" s="5">
        <v>1.1425000000000001E-3</v>
      </c>
      <c r="Q986" s="8">
        <v>3.89</v>
      </c>
      <c r="R986" s="8">
        <v>3.4224999999999999</v>
      </c>
      <c r="S986" s="5">
        <v>1.2775000000000001</v>
      </c>
      <c r="T986" s="5">
        <v>0.27750000000000008</v>
      </c>
      <c r="U986" s="6">
        <v>111</v>
      </c>
      <c r="V986" s="8">
        <v>366.88</v>
      </c>
    </row>
    <row r="987" spans="1:22" x14ac:dyDescent="0.35">
      <c r="A987" t="s">
        <v>3262</v>
      </c>
      <c r="B987" t="s">
        <v>3263</v>
      </c>
      <c r="C987" t="s">
        <v>507</v>
      </c>
      <c r="D987" s="9">
        <v>100000000165</v>
      </c>
      <c r="E987" t="s">
        <v>163</v>
      </c>
      <c r="F987" t="s">
        <v>508</v>
      </c>
      <c r="G987" t="s">
        <v>42</v>
      </c>
      <c r="H987" s="6">
        <v>3026</v>
      </c>
      <c r="I987" s="6">
        <v>1106</v>
      </c>
      <c r="J987" s="5">
        <v>0.36549900859220091</v>
      </c>
      <c r="K987" s="5">
        <v>0.36549900859220091</v>
      </c>
      <c r="L987" s="6">
        <v>1</v>
      </c>
      <c r="M987" s="5">
        <v>0</v>
      </c>
      <c r="N987" s="5">
        <v>0</v>
      </c>
      <c r="O987" s="5">
        <v>0</v>
      </c>
      <c r="P987" s="5">
        <v>5.5750000000000005E-4</v>
      </c>
      <c r="Q987" s="8">
        <v>4.16</v>
      </c>
      <c r="R987" s="8">
        <v>3.9375</v>
      </c>
      <c r="S987" s="5">
        <v>1.0625</v>
      </c>
      <c r="T987" s="5">
        <v>6.25E-2</v>
      </c>
      <c r="U987" s="6">
        <v>242</v>
      </c>
      <c r="V987" s="8">
        <v>962.44</v>
      </c>
    </row>
    <row r="988" spans="1:22" x14ac:dyDescent="0.35">
      <c r="A988" t="s">
        <v>3264</v>
      </c>
      <c r="B988" t="s">
        <v>3263</v>
      </c>
      <c r="C988" t="s">
        <v>507</v>
      </c>
      <c r="D988" s="9">
        <v>100000000165</v>
      </c>
      <c r="E988" t="s">
        <v>163</v>
      </c>
      <c r="F988" t="s">
        <v>508</v>
      </c>
      <c r="G988" t="s">
        <v>42</v>
      </c>
      <c r="H988" s="6">
        <v>35886</v>
      </c>
      <c r="I988" s="6">
        <v>5759</v>
      </c>
      <c r="J988" s="5">
        <v>0.160480410187817</v>
      </c>
      <c r="K988" s="5">
        <v>0.160480410187817</v>
      </c>
      <c r="L988" s="6">
        <v>1</v>
      </c>
      <c r="M988" s="5">
        <v>0</v>
      </c>
      <c r="N988" s="5">
        <v>0</v>
      </c>
      <c r="O988" s="5">
        <v>5.0000000000000001E-3</v>
      </c>
      <c r="P988" s="5">
        <v>8.7499999999999991E-4</v>
      </c>
      <c r="Q988" s="8">
        <v>4.16</v>
      </c>
      <c r="R988" s="8">
        <v>3.8</v>
      </c>
      <c r="S988" s="5">
        <v>1.22</v>
      </c>
      <c r="T988" s="5">
        <v>0.22</v>
      </c>
      <c r="U988" s="6">
        <v>38</v>
      </c>
      <c r="V988" s="8">
        <v>139.30000000000001</v>
      </c>
    </row>
    <row r="989" spans="1:22" x14ac:dyDescent="0.35">
      <c r="A989" t="s">
        <v>3265</v>
      </c>
      <c r="B989" t="s">
        <v>3263</v>
      </c>
      <c r="C989" t="s">
        <v>507</v>
      </c>
      <c r="D989" s="9">
        <v>100000000165</v>
      </c>
      <c r="E989" t="s">
        <v>163</v>
      </c>
      <c r="F989" t="s">
        <v>508</v>
      </c>
      <c r="G989" t="s">
        <v>42</v>
      </c>
      <c r="H989" s="6">
        <v>27939</v>
      </c>
      <c r="I989" s="6">
        <v>7030</v>
      </c>
      <c r="J989" s="5">
        <v>0.25161959984251397</v>
      </c>
      <c r="K989" s="5">
        <v>0.25161959984251397</v>
      </c>
      <c r="L989" s="6">
        <v>1</v>
      </c>
      <c r="M989" s="5">
        <v>0</v>
      </c>
      <c r="N989" s="5">
        <v>0</v>
      </c>
      <c r="O989" s="5">
        <v>2.5000000000000001E-3</v>
      </c>
      <c r="P989" s="5">
        <v>6.4000000000000005E-4</v>
      </c>
      <c r="Q989" s="8">
        <v>4.16</v>
      </c>
      <c r="R989" s="8">
        <v>3.8824999999999998</v>
      </c>
      <c r="S989" s="5">
        <v>1.2</v>
      </c>
      <c r="T989" s="5">
        <v>0.2</v>
      </c>
      <c r="U989" s="6">
        <v>61</v>
      </c>
      <c r="V989" s="8">
        <v>234.21</v>
      </c>
    </row>
    <row r="990" spans="1:22" x14ac:dyDescent="0.35">
      <c r="A990" t="s">
        <v>3266</v>
      </c>
      <c r="B990" t="s">
        <v>3263</v>
      </c>
      <c r="C990" t="s">
        <v>507</v>
      </c>
      <c r="D990" s="9">
        <v>100000000165</v>
      </c>
      <c r="E990" t="s">
        <v>163</v>
      </c>
      <c r="F990" t="s">
        <v>508</v>
      </c>
      <c r="G990" t="s">
        <v>42</v>
      </c>
      <c r="H990" s="6">
        <v>36237</v>
      </c>
      <c r="I990" s="6">
        <v>19897</v>
      </c>
      <c r="J990" s="5">
        <v>0.54907966995060298</v>
      </c>
      <c r="K990" s="5">
        <v>0.54907966995060298</v>
      </c>
      <c r="L990" s="6">
        <v>1</v>
      </c>
      <c r="M990" s="5">
        <v>1.25E-3</v>
      </c>
      <c r="N990" s="5">
        <v>1.25E-3</v>
      </c>
      <c r="O990" s="5">
        <v>2.5000000000000001E-3</v>
      </c>
      <c r="P990" s="5">
        <v>5.4374999999999996E-4</v>
      </c>
      <c r="Q990" s="8">
        <v>4.16</v>
      </c>
      <c r="R990" s="8">
        <v>3.9375</v>
      </c>
      <c r="S990" s="5">
        <v>1.2024999999999999</v>
      </c>
      <c r="T990" s="5">
        <v>0.2025000000000001</v>
      </c>
      <c r="U990" s="6">
        <v>332</v>
      </c>
      <c r="V990" s="8">
        <v>1191.26</v>
      </c>
    </row>
    <row r="991" spans="1:22" x14ac:dyDescent="0.35">
      <c r="A991" t="s">
        <v>3267</v>
      </c>
      <c r="B991" t="s">
        <v>3263</v>
      </c>
      <c r="C991" t="s">
        <v>507</v>
      </c>
      <c r="D991" s="9">
        <v>100000000165</v>
      </c>
      <c r="E991" t="s">
        <v>163</v>
      </c>
      <c r="F991" t="s">
        <v>508</v>
      </c>
      <c r="G991" t="s">
        <v>42</v>
      </c>
      <c r="H991" s="6">
        <v>13201</v>
      </c>
      <c r="I991" s="6">
        <v>6626</v>
      </c>
      <c r="J991" s="5">
        <v>0.50193167184304222</v>
      </c>
      <c r="K991" s="5">
        <v>0.50193167184304222</v>
      </c>
      <c r="L991" s="6">
        <v>0</v>
      </c>
      <c r="M991" s="5">
        <v>0</v>
      </c>
      <c r="N991" s="5">
        <v>0</v>
      </c>
      <c r="O991" s="5">
        <v>0</v>
      </c>
      <c r="P991" s="5">
        <v>0</v>
      </c>
      <c r="Q991" s="8">
        <v>4.16</v>
      </c>
      <c r="R991" s="8">
        <v>4.2149999999999999</v>
      </c>
      <c r="S991" s="5">
        <v>1.01</v>
      </c>
      <c r="T991" s="5">
        <v>1.0000000000000011E-2</v>
      </c>
      <c r="U991" s="6">
        <v>269</v>
      </c>
      <c r="V991" s="8">
        <v>1129.6300000000001</v>
      </c>
    </row>
    <row r="992" spans="1:22" x14ac:dyDescent="0.35">
      <c r="A992" t="s">
        <v>3268</v>
      </c>
      <c r="B992" t="s">
        <v>3263</v>
      </c>
      <c r="C992" t="s">
        <v>507</v>
      </c>
      <c r="D992" s="9">
        <v>100000000165</v>
      </c>
      <c r="E992" t="s">
        <v>163</v>
      </c>
      <c r="F992" t="s">
        <v>508</v>
      </c>
      <c r="G992" t="s">
        <v>42</v>
      </c>
      <c r="H992" s="6">
        <v>21578</v>
      </c>
      <c r="I992" s="6">
        <v>10359</v>
      </c>
      <c r="J992" s="5">
        <v>0.48007229585689132</v>
      </c>
      <c r="K992" s="5">
        <v>0.48007229585689132</v>
      </c>
      <c r="L992" s="6">
        <v>1</v>
      </c>
      <c r="M992" s="5">
        <v>0</v>
      </c>
      <c r="N992" s="5">
        <v>2.5000000000000001E-3</v>
      </c>
      <c r="O992" s="5">
        <v>0</v>
      </c>
      <c r="P992" s="5">
        <v>6.0499999999999996E-4</v>
      </c>
      <c r="Q992" s="8">
        <v>4.16</v>
      </c>
      <c r="R992" s="8">
        <v>3.9350000000000001</v>
      </c>
      <c r="S992" s="5">
        <v>1.22</v>
      </c>
      <c r="T992" s="5">
        <v>0.22</v>
      </c>
      <c r="U992" s="6">
        <v>201</v>
      </c>
      <c r="V992" s="8">
        <v>773.66</v>
      </c>
    </row>
    <row r="993" spans="1:22" x14ac:dyDescent="0.35">
      <c r="A993" t="s">
        <v>3262</v>
      </c>
      <c r="B993" t="s">
        <v>3263</v>
      </c>
      <c r="C993" t="s">
        <v>509</v>
      </c>
      <c r="D993" s="9">
        <v>100000000166</v>
      </c>
      <c r="E993" t="s">
        <v>71</v>
      </c>
      <c r="F993" t="s">
        <v>510</v>
      </c>
      <c r="G993" t="s">
        <v>50</v>
      </c>
      <c r="H993" s="6">
        <v>2586</v>
      </c>
      <c r="I993" s="6">
        <v>894</v>
      </c>
      <c r="J993" s="5">
        <v>0.345707656612529</v>
      </c>
      <c r="K993" s="5">
        <v>0.345707656612529</v>
      </c>
      <c r="L993" s="6">
        <v>1</v>
      </c>
      <c r="M993" s="5">
        <v>2.5000000000000001E-3</v>
      </c>
      <c r="N993" s="5">
        <v>0</v>
      </c>
      <c r="O993" s="5">
        <v>5.0000000000000001E-3</v>
      </c>
      <c r="P993" s="5">
        <v>6.2750000000000002E-4</v>
      </c>
      <c r="Q993" s="8">
        <v>6.59</v>
      </c>
      <c r="R993" s="8">
        <v>6.1575000000000006</v>
      </c>
      <c r="S993" s="5">
        <v>1.17</v>
      </c>
      <c r="T993" s="5">
        <v>0.1699999999999999</v>
      </c>
      <c r="U993" s="6">
        <v>221</v>
      </c>
      <c r="V993" s="8">
        <v>1367.64</v>
      </c>
    </row>
    <row r="994" spans="1:22" x14ac:dyDescent="0.35">
      <c r="A994" t="s">
        <v>3264</v>
      </c>
      <c r="B994" t="s">
        <v>3263</v>
      </c>
      <c r="C994" t="s">
        <v>509</v>
      </c>
      <c r="D994" s="9">
        <v>100000000166</v>
      </c>
      <c r="E994" t="s">
        <v>71</v>
      </c>
      <c r="F994" t="s">
        <v>510</v>
      </c>
      <c r="G994" t="s">
        <v>50</v>
      </c>
      <c r="H994" s="6">
        <v>38164</v>
      </c>
      <c r="I994" s="6">
        <v>6317</v>
      </c>
      <c r="J994" s="5">
        <v>0.16552248192013419</v>
      </c>
      <c r="K994" s="5">
        <v>0.16552248192013419</v>
      </c>
      <c r="L994" s="6">
        <v>1</v>
      </c>
      <c r="M994" s="5">
        <v>2.5000000000000001E-3</v>
      </c>
      <c r="N994" s="5">
        <v>0</v>
      </c>
      <c r="O994" s="5">
        <v>2.5000000000000001E-3</v>
      </c>
      <c r="P994" s="5">
        <v>6.5749999999999999E-4</v>
      </c>
      <c r="Q994" s="8">
        <v>6.59</v>
      </c>
      <c r="R994" s="8">
        <v>6.2249999999999996</v>
      </c>
      <c r="S994" s="5">
        <v>1.1425000000000001</v>
      </c>
      <c r="T994" s="5">
        <v>0.1425000000000001</v>
      </c>
      <c r="U994" s="6">
        <v>37</v>
      </c>
      <c r="V994" s="8">
        <v>228.88</v>
      </c>
    </row>
    <row r="995" spans="1:22" x14ac:dyDescent="0.35">
      <c r="A995" t="s">
        <v>3265</v>
      </c>
      <c r="B995" t="s">
        <v>3263</v>
      </c>
      <c r="C995" t="s">
        <v>509</v>
      </c>
      <c r="D995" s="9">
        <v>100000000166</v>
      </c>
      <c r="E995" t="s">
        <v>71</v>
      </c>
      <c r="F995" t="s">
        <v>510</v>
      </c>
      <c r="G995" t="s">
        <v>50</v>
      </c>
      <c r="H995" s="6">
        <v>30105</v>
      </c>
      <c r="I995" s="6">
        <v>7568</v>
      </c>
      <c r="J995" s="5">
        <v>0.25138681282179037</v>
      </c>
      <c r="K995" s="5">
        <v>0.25138681282179037</v>
      </c>
      <c r="L995" s="6">
        <v>1</v>
      </c>
      <c r="M995" s="5">
        <v>2.5000000000000001E-3</v>
      </c>
      <c r="N995" s="5">
        <v>0</v>
      </c>
      <c r="O995" s="5">
        <v>0</v>
      </c>
      <c r="P995" s="5">
        <v>3.3E-4</v>
      </c>
      <c r="Q995" s="8">
        <v>6.59</v>
      </c>
      <c r="R995" s="8">
        <v>6.3674999999999997</v>
      </c>
      <c r="S995" s="5">
        <v>1.175</v>
      </c>
      <c r="T995" s="5">
        <v>0.17499999999999999</v>
      </c>
      <c r="U995" s="6">
        <v>73</v>
      </c>
      <c r="V995" s="8">
        <v>459.71</v>
      </c>
    </row>
    <row r="996" spans="1:22" x14ac:dyDescent="0.35">
      <c r="A996" t="s">
        <v>3266</v>
      </c>
      <c r="B996" t="s">
        <v>3263</v>
      </c>
      <c r="C996" t="s">
        <v>509</v>
      </c>
      <c r="D996" s="9">
        <v>100000000166</v>
      </c>
      <c r="E996" t="s">
        <v>71</v>
      </c>
      <c r="F996" t="s">
        <v>510</v>
      </c>
      <c r="G996" t="s">
        <v>50</v>
      </c>
      <c r="H996" s="6">
        <v>38245</v>
      </c>
      <c r="I996" s="6">
        <v>21458</v>
      </c>
      <c r="J996" s="5">
        <v>0.56106680611844684</v>
      </c>
      <c r="K996" s="5">
        <v>0.56106680611844684</v>
      </c>
      <c r="L996" s="6">
        <v>1</v>
      </c>
      <c r="M996" s="5">
        <v>0</v>
      </c>
      <c r="N996" s="5">
        <v>2.5000000000000001E-3</v>
      </c>
      <c r="O996" s="5">
        <v>0</v>
      </c>
      <c r="P996" s="5">
        <v>5.7625000000000005E-4</v>
      </c>
      <c r="Q996" s="8">
        <v>6.59</v>
      </c>
      <c r="R996" s="8">
        <v>6.1587500000000004</v>
      </c>
      <c r="S996" s="5">
        <v>1.19</v>
      </c>
      <c r="T996" s="5">
        <v>0.18999999999999989</v>
      </c>
      <c r="U996" s="6">
        <v>478</v>
      </c>
      <c r="V996" s="8">
        <v>2661.79</v>
      </c>
    </row>
    <row r="997" spans="1:22" x14ac:dyDescent="0.35">
      <c r="A997" t="s">
        <v>3267</v>
      </c>
      <c r="B997" t="s">
        <v>3263</v>
      </c>
      <c r="C997" t="s">
        <v>509</v>
      </c>
      <c r="D997" s="9">
        <v>100000000166</v>
      </c>
      <c r="E997" t="s">
        <v>71</v>
      </c>
      <c r="F997" t="s">
        <v>510</v>
      </c>
      <c r="G997" t="s">
        <v>50</v>
      </c>
      <c r="H997" s="6">
        <v>14064</v>
      </c>
      <c r="I997" s="6">
        <v>7461</v>
      </c>
      <c r="J997" s="5">
        <v>0.53050341296928327</v>
      </c>
      <c r="K997" s="5">
        <v>0.53050341296928327</v>
      </c>
      <c r="L997" s="6">
        <v>0</v>
      </c>
      <c r="M997" s="5">
        <v>0</v>
      </c>
      <c r="N997" s="5">
        <v>0</v>
      </c>
      <c r="O997" s="5">
        <v>0</v>
      </c>
      <c r="P997" s="5">
        <v>0</v>
      </c>
      <c r="Q997" s="8">
        <v>6.59</v>
      </c>
      <c r="R997" s="8">
        <v>6.6224999999999996</v>
      </c>
      <c r="S997" s="5">
        <v>1.0425</v>
      </c>
      <c r="T997" s="5">
        <v>4.2499999999999982E-2</v>
      </c>
      <c r="U997" s="6">
        <v>315</v>
      </c>
      <c r="V997" s="8">
        <v>2082.67</v>
      </c>
    </row>
    <row r="998" spans="1:22" x14ac:dyDescent="0.35">
      <c r="A998" t="s">
        <v>3268</v>
      </c>
      <c r="B998" t="s">
        <v>3263</v>
      </c>
      <c r="C998" t="s">
        <v>509</v>
      </c>
      <c r="D998" s="9">
        <v>100000000166</v>
      </c>
      <c r="E998" t="s">
        <v>71</v>
      </c>
      <c r="F998" t="s">
        <v>510</v>
      </c>
      <c r="G998" t="s">
        <v>50</v>
      </c>
      <c r="H998" s="6">
        <v>21654</v>
      </c>
      <c r="I998" s="6">
        <v>10745</v>
      </c>
      <c r="J998" s="5">
        <v>0.4962131707767618</v>
      </c>
      <c r="K998" s="5">
        <v>0.4962131707767618</v>
      </c>
      <c r="L998" s="6">
        <v>1</v>
      </c>
      <c r="M998" s="5">
        <v>0</v>
      </c>
      <c r="N998" s="5">
        <v>0</v>
      </c>
      <c r="O998" s="5">
        <v>0</v>
      </c>
      <c r="P998" s="5">
        <v>2.4000000000000001E-4</v>
      </c>
      <c r="Q998" s="8">
        <v>6.59</v>
      </c>
      <c r="R998" s="8">
        <v>6.4450000000000003</v>
      </c>
      <c r="S998" s="5">
        <v>1.0175000000000001</v>
      </c>
      <c r="T998" s="5">
        <v>1.7500000000000071E-2</v>
      </c>
      <c r="U998" s="6">
        <v>162</v>
      </c>
      <c r="V998" s="8">
        <v>1042.2</v>
      </c>
    </row>
    <row r="999" spans="1:22" x14ac:dyDescent="0.35">
      <c r="A999" t="s">
        <v>3262</v>
      </c>
      <c r="B999" t="s">
        <v>3263</v>
      </c>
      <c r="C999" t="s">
        <v>511</v>
      </c>
      <c r="D999" s="9">
        <v>100000000167</v>
      </c>
      <c r="E999" t="s">
        <v>40</v>
      </c>
      <c r="F999" t="s">
        <v>512</v>
      </c>
      <c r="G999" t="s">
        <v>56</v>
      </c>
      <c r="H999" s="6">
        <v>2613</v>
      </c>
      <c r="I999" s="6">
        <v>710</v>
      </c>
      <c r="J999" s="5">
        <v>0.27171833141982388</v>
      </c>
      <c r="K999" s="5">
        <v>0.27171833141982388</v>
      </c>
      <c r="L999" s="6">
        <v>0</v>
      </c>
      <c r="M999" s="5">
        <v>0</v>
      </c>
      <c r="N999" s="5">
        <v>0</v>
      </c>
      <c r="O999" s="5">
        <v>0</v>
      </c>
      <c r="P999" s="5">
        <v>0</v>
      </c>
      <c r="Q999" s="8">
        <v>4.63</v>
      </c>
      <c r="R999" s="8">
        <v>4.5949999999999998</v>
      </c>
      <c r="S999" s="5">
        <v>0.98499999999999999</v>
      </c>
      <c r="T999" s="5">
        <v>-1.500000000000001E-2</v>
      </c>
      <c r="U999" s="6">
        <v>84</v>
      </c>
      <c r="V999" s="8">
        <v>388.55</v>
      </c>
    </row>
    <row r="1000" spans="1:22" x14ac:dyDescent="0.35">
      <c r="A1000" t="s">
        <v>3264</v>
      </c>
      <c r="B1000" t="s">
        <v>3263</v>
      </c>
      <c r="C1000" t="s">
        <v>511</v>
      </c>
      <c r="D1000" s="9">
        <v>100000000167</v>
      </c>
      <c r="E1000" t="s">
        <v>40</v>
      </c>
      <c r="F1000" t="s">
        <v>512</v>
      </c>
      <c r="G1000" t="s">
        <v>56</v>
      </c>
      <c r="H1000" s="6">
        <v>37561</v>
      </c>
      <c r="I1000" s="6">
        <v>4894</v>
      </c>
      <c r="J1000" s="5">
        <v>0.1302947205878438</v>
      </c>
      <c r="K1000" s="5">
        <v>0.1302947205878438</v>
      </c>
      <c r="L1000" s="6">
        <v>0</v>
      </c>
      <c r="M1000" s="5">
        <v>0</v>
      </c>
      <c r="N1000" s="5">
        <v>0</v>
      </c>
      <c r="O1000" s="5">
        <v>0</v>
      </c>
      <c r="P1000" s="5">
        <v>0</v>
      </c>
      <c r="Q1000" s="8">
        <v>4.63</v>
      </c>
      <c r="R1000" s="8">
        <v>4.6524999999999999</v>
      </c>
      <c r="S1000" s="5">
        <v>0.92500000000000004</v>
      </c>
      <c r="T1000" s="5">
        <v>-7.4999999999999956E-2</v>
      </c>
      <c r="U1000" s="6">
        <v>20</v>
      </c>
      <c r="V1000" s="8">
        <v>93.05</v>
      </c>
    </row>
    <row r="1001" spans="1:22" x14ac:dyDescent="0.35">
      <c r="A1001" t="s">
        <v>3265</v>
      </c>
      <c r="B1001" t="s">
        <v>3263</v>
      </c>
      <c r="C1001" t="s">
        <v>511</v>
      </c>
      <c r="D1001" s="9">
        <v>100000000167</v>
      </c>
      <c r="E1001" t="s">
        <v>40</v>
      </c>
      <c r="F1001" t="s">
        <v>512</v>
      </c>
      <c r="G1001" t="s">
        <v>56</v>
      </c>
      <c r="H1001" s="6">
        <v>26544</v>
      </c>
      <c r="I1001" s="6">
        <v>6022</v>
      </c>
      <c r="J1001" s="5">
        <v>0.2268685955394816</v>
      </c>
      <c r="K1001" s="5">
        <v>0.2268685955394816</v>
      </c>
      <c r="L1001" s="6">
        <v>1</v>
      </c>
      <c r="M1001" s="5">
        <v>0</v>
      </c>
      <c r="N1001" s="5">
        <v>2.5000000000000001E-3</v>
      </c>
      <c r="O1001" s="5">
        <v>0</v>
      </c>
      <c r="P1001" s="5">
        <v>4.8500000000000003E-4</v>
      </c>
      <c r="Q1001" s="8">
        <v>4.63</v>
      </c>
      <c r="R1001" s="8">
        <v>4.3624999999999998</v>
      </c>
      <c r="S1001" s="5">
        <v>1.1775</v>
      </c>
      <c r="T1001" s="5">
        <v>0.17749999999999999</v>
      </c>
      <c r="U1001" s="6">
        <v>41</v>
      </c>
      <c r="V1001" s="8">
        <v>179.1</v>
      </c>
    </row>
    <row r="1002" spans="1:22" x14ac:dyDescent="0.35">
      <c r="A1002" t="s">
        <v>3266</v>
      </c>
      <c r="B1002" t="s">
        <v>3263</v>
      </c>
      <c r="C1002" t="s">
        <v>511</v>
      </c>
      <c r="D1002" s="9">
        <v>100000000167</v>
      </c>
      <c r="E1002" t="s">
        <v>40</v>
      </c>
      <c r="F1002" t="s">
        <v>512</v>
      </c>
      <c r="G1002" t="s">
        <v>56</v>
      </c>
      <c r="H1002" s="6">
        <v>35133</v>
      </c>
      <c r="I1002" s="6">
        <v>19155</v>
      </c>
      <c r="J1002" s="5">
        <v>0.54521390146016568</v>
      </c>
      <c r="K1002" s="5">
        <v>0.54521390146016568</v>
      </c>
      <c r="L1002" s="6">
        <v>1</v>
      </c>
      <c r="M1002" s="5">
        <v>0</v>
      </c>
      <c r="N1002" s="5">
        <v>0</v>
      </c>
      <c r="O1002" s="5">
        <v>1.25E-3</v>
      </c>
      <c r="P1002" s="5">
        <v>4.6125000000000002E-4</v>
      </c>
      <c r="Q1002" s="8">
        <v>4.63</v>
      </c>
      <c r="R1002" s="8">
        <v>4.3912500000000003</v>
      </c>
      <c r="S1002" s="5">
        <v>1.0549999999999999</v>
      </c>
      <c r="T1002" s="5">
        <v>5.4999999999999938E-2</v>
      </c>
      <c r="U1002" s="6">
        <v>227</v>
      </c>
      <c r="V1002" s="8">
        <v>915.06000000000006</v>
      </c>
    </row>
    <row r="1003" spans="1:22" x14ac:dyDescent="0.35">
      <c r="A1003" t="s">
        <v>3267</v>
      </c>
      <c r="B1003" t="s">
        <v>3263</v>
      </c>
      <c r="C1003" t="s">
        <v>511</v>
      </c>
      <c r="D1003" s="9">
        <v>100000000167</v>
      </c>
      <c r="E1003" t="s">
        <v>40</v>
      </c>
      <c r="F1003" t="s">
        <v>512</v>
      </c>
      <c r="G1003" t="s">
        <v>56</v>
      </c>
      <c r="H1003" s="6">
        <v>13079</v>
      </c>
      <c r="I1003" s="6">
        <v>6218</v>
      </c>
      <c r="J1003" s="5">
        <v>0.47541860998547292</v>
      </c>
      <c r="K1003" s="5">
        <v>0.47541860998547292</v>
      </c>
      <c r="L1003" s="6">
        <v>0</v>
      </c>
      <c r="M1003" s="5">
        <v>0</v>
      </c>
      <c r="N1003" s="5">
        <v>0</v>
      </c>
      <c r="O1003" s="5">
        <v>0</v>
      </c>
      <c r="P1003" s="5">
        <v>0</v>
      </c>
      <c r="Q1003" s="8">
        <v>4.63</v>
      </c>
      <c r="R1003" s="8">
        <v>4.6974999999999998</v>
      </c>
      <c r="S1003" s="5">
        <v>0.96750000000000003</v>
      </c>
      <c r="T1003" s="5">
        <v>-3.2499999999999973E-2</v>
      </c>
      <c r="U1003" s="6">
        <v>159</v>
      </c>
      <c r="V1003" s="8">
        <v>747.37</v>
      </c>
    </row>
    <row r="1004" spans="1:22" x14ac:dyDescent="0.35">
      <c r="A1004" t="s">
        <v>3268</v>
      </c>
      <c r="B1004" t="s">
        <v>3263</v>
      </c>
      <c r="C1004" t="s">
        <v>511</v>
      </c>
      <c r="D1004" s="9">
        <v>100000000167</v>
      </c>
      <c r="E1004" t="s">
        <v>40</v>
      </c>
      <c r="F1004" t="s">
        <v>512</v>
      </c>
      <c r="G1004" t="s">
        <v>56</v>
      </c>
      <c r="H1004" s="6">
        <v>21239</v>
      </c>
      <c r="I1004" s="6">
        <v>10415</v>
      </c>
      <c r="J1004" s="5">
        <v>0.49037148641649803</v>
      </c>
      <c r="K1004" s="5">
        <v>0.49037148641649803</v>
      </c>
      <c r="L1004" s="6">
        <v>1</v>
      </c>
      <c r="M1004" s="5">
        <v>0</v>
      </c>
      <c r="N1004" s="5">
        <v>2.5000000000000001E-3</v>
      </c>
      <c r="O1004" s="5">
        <v>2.5000000000000001E-3</v>
      </c>
      <c r="P1004" s="5">
        <v>6.0249999999999995E-4</v>
      </c>
      <c r="Q1004" s="8">
        <v>4.63</v>
      </c>
      <c r="R1004" s="8">
        <v>4.3475000000000001</v>
      </c>
      <c r="S1004" s="5">
        <v>1.2375</v>
      </c>
      <c r="T1004" s="5">
        <v>0.23749999999999979</v>
      </c>
      <c r="U1004" s="6">
        <v>158</v>
      </c>
      <c r="V1004" s="8">
        <v>676.06</v>
      </c>
    </row>
    <row r="1005" spans="1:22" x14ac:dyDescent="0.35">
      <c r="A1005" t="s">
        <v>3262</v>
      </c>
      <c r="B1005" t="s">
        <v>3263</v>
      </c>
      <c r="C1005" t="s">
        <v>513</v>
      </c>
      <c r="D1005" s="9">
        <v>100000000168</v>
      </c>
      <c r="E1005" t="s">
        <v>371</v>
      </c>
      <c r="F1005" t="s">
        <v>514</v>
      </c>
      <c r="G1005" t="s">
        <v>50</v>
      </c>
      <c r="H1005" s="6">
        <v>2677</v>
      </c>
      <c r="I1005" s="6">
        <v>829</v>
      </c>
      <c r="J1005" s="5">
        <v>0.30967500933881209</v>
      </c>
      <c r="K1005" s="5">
        <v>0.30967500933881209</v>
      </c>
      <c r="L1005" s="6">
        <v>0</v>
      </c>
      <c r="M1005" s="5">
        <v>0</v>
      </c>
      <c r="N1005" s="5">
        <v>0</v>
      </c>
      <c r="O1005" s="5">
        <v>0</v>
      </c>
      <c r="P1005" s="5">
        <v>0</v>
      </c>
      <c r="Q1005" s="8">
        <v>8.8800000000000008</v>
      </c>
      <c r="R1005" s="8">
        <v>8.86</v>
      </c>
      <c r="S1005" s="5">
        <v>0.9325</v>
      </c>
      <c r="T1005" s="5">
        <v>-6.7500000000000004E-2</v>
      </c>
      <c r="U1005" s="6">
        <v>185</v>
      </c>
      <c r="V1005" s="8">
        <v>1641.17</v>
      </c>
    </row>
    <row r="1006" spans="1:22" x14ac:dyDescent="0.35">
      <c r="A1006" t="s">
        <v>3264</v>
      </c>
      <c r="B1006" t="s">
        <v>3263</v>
      </c>
      <c r="C1006" t="s">
        <v>513</v>
      </c>
      <c r="D1006" s="9">
        <v>100000000168</v>
      </c>
      <c r="E1006" t="s">
        <v>371</v>
      </c>
      <c r="F1006" t="s">
        <v>514</v>
      </c>
      <c r="G1006" t="s">
        <v>50</v>
      </c>
      <c r="H1006" s="6">
        <v>40097</v>
      </c>
      <c r="I1006" s="6">
        <v>8831</v>
      </c>
      <c r="J1006" s="5">
        <v>0.22024091577923541</v>
      </c>
      <c r="K1006" s="5">
        <v>0.22024091577923541</v>
      </c>
      <c r="L1006" s="6">
        <v>1</v>
      </c>
      <c r="M1006" s="5">
        <v>0</v>
      </c>
      <c r="N1006" s="5">
        <v>0</v>
      </c>
      <c r="O1006" s="5">
        <v>2.5000000000000001E-3</v>
      </c>
      <c r="P1006" s="5">
        <v>1.2999999999999999E-4</v>
      </c>
      <c r="Q1006" s="8">
        <v>8.8800000000000008</v>
      </c>
      <c r="R1006" s="8">
        <v>8.9050000000000011</v>
      </c>
      <c r="S1006" s="5">
        <v>1.06</v>
      </c>
      <c r="T1006" s="5">
        <v>6.0000000000000053E-2</v>
      </c>
      <c r="U1006" s="6">
        <v>50</v>
      </c>
      <c r="V1006" s="8">
        <v>447.46</v>
      </c>
    </row>
    <row r="1007" spans="1:22" x14ac:dyDescent="0.35">
      <c r="A1007" t="s">
        <v>3265</v>
      </c>
      <c r="B1007" t="s">
        <v>3263</v>
      </c>
      <c r="C1007" t="s">
        <v>513</v>
      </c>
      <c r="D1007" s="9">
        <v>100000000168</v>
      </c>
      <c r="E1007" t="s">
        <v>371</v>
      </c>
      <c r="F1007" t="s">
        <v>514</v>
      </c>
      <c r="G1007" t="s">
        <v>50</v>
      </c>
      <c r="H1007" s="6">
        <v>27232</v>
      </c>
      <c r="I1007" s="6">
        <v>5941</v>
      </c>
      <c r="J1007" s="5">
        <v>0.21816245593419509</v>
      </c>
      <c r="K1007" s="5">
        <v>0.21816245593419509</v>
      </c>
      <c r="L1007" s="6">
        <v>1</v>
      </c>
      <c r="M1007" s="5">
        <v>2.5000000000000001E-3</v>
      </c>
      <c r="N1007" s="5">
        <v>2.5000000000000001E-3</v>
      </c>
      <c r="O1007" s="5">
        <v>2.5000000000000001E-3</v>
      </c>
      <c r="P1007" s="5">
        <v>7.000000000000001E-4</v>
      </c>
      <c r="Q1007" s="8">
        <v>8.8800000000000008</v>
      </c>
      <c r="R1007" s="8">
        <v>8.3524999999999991</v>
      </c>
      <c r="S1007" s="5">
        <v>1.2450000000000001</v>
      </c>
      <c r="T1007" s="5">
        <v>0.24500000000000011</v>
      </c>
      <c r="U1007" s="6">
        <v>66</v>
      </c>
      <c r="V1007" s="8">
        <v>544.05999999999995</v>
      </c>
    </row>
    <row r="1008" spans="1:22" x14ac:dyDescent="0.35">
      <c r="A1008" t="s">
        <v>3266</v>
      </c>
      <c r="B1008" t="s">
        <v>3263</v>
      </c>
      <c r="C1008" t="s">
        <v>513</v>
      </c>
      <c r="D1008" s="9">
        <v>100000000168</v>
      </c>
      <c r="E1008" t="s">
        <v>371</v>
      </c>
      <c r="F1008" t="s">
        <v>514</v>
      </c>
      <c r="G1008" t="s">
        <v>50</v>
      </c>
      <c r="H1008" s="6">
        <v>38520</v>
      </c>
      <c r="I1008" s="6">
        <v>19108</v>
      </c>
      <c r="J1008" s="5">
        <v>0.4960539979231568</v>
      </c>
      <c r="K1008" s="5">
        <v>0.4960539979231568</v>
      </c>
      <c r="L1008" s="6">
        <v>1</v>
      </c>
      <c r="M1008" s="5">
        <v>1.25E-3</v>
      </c>
      <c r="N1008" s="5">
        <v>1.25E-3</v>
      </c>
      <c r="O1008" s="5">
        <v>1.25E-3</v>
      </c>
      <c r="P1008" s="5">
        <v>2.7125000000000001E-4</v>
      </c>
      <c r="Q1008" s="8">
        <v>8.8800000000000008</v>
      </c>
      <c r="R1008" s="8">
        <v>8.6349999999999998</v>
      </c>
      <c r="S1008" s="5">
        <v>1.1287499999999999</v>
      </c>
      <c r="T1008" s="5">
        <v>0.12874999999999989</v>
      </c>
      <c r="U1008" s="6">
        <v>319</v>
      </c>
      <c r="V1008" s="8">
        <v>2629.33</v>
      </c>
    </row>
    <row r="1009" spans="1:22" x14ac:dyDescent="0.35">
      <c r="A1009" t="s">
        <v>3267</v>
      </c>
      <c r="B1009" t="s">
        <v>3263</v>
      </c>
      <c r="C1009" t="s">
        <v>513</v>
      </c>
      <c r="D1009" s="9">
        <v>100000000168</v>
      </c>
      <c r="E1009" t="s">
        <v>371</v>
      </c>
      <c r="F1009" t="s">
        <v>514</v>
      </c>
      <c r="G1009" t="s">
        <v>50</v>
      </c>
      <c r="H1009" s="6">
        <v>13423</v>
      </c>
      <c r="I1009" s="6">
        <v>6581</v>
      </c>
      <c r="J1009" s="5">
        <v>0.49027788124860322</v>
      </c>
      <c r="K1009" s="5">
        <v>0.49027788124860322</v>
      </c>
      <c r="L1009" s="6">
        <v>0</v>
      </c>
      <c r="M1009" s="5">
        <v>0</v>
      </c>
      <c r="N1009" s="5">
        <v>0</v>
      </c>
      <c r="O1009" s="5">
        <v>0</v>
      </c>
      <c r="P1009" s="5">
        <v>0</v>
      </c>
      <c r="Q1009" s="8">
        <v>8.8800000000000008</v>
      </c>
      <c r="R1009" s="8">
        <v>8.879999999999999</v>
      </c>
      <c r="S1009" s="5">
        <v>0.94750000000000001</v>
      </c>
      <c r="T1009" s="5">
        <v>-5.2499999999999991E-2</v>
      </c>
      <c r="U1009" s="6">
        <v>264</v>
      </c>
      <c r="V1009" s="8">
        <v>2344.66</v>
      </c>
    </row>
    <row r="1010" spans="1:22" x14ac:dyDescent="0.35">
      <c r="A1010" t="s">
        <v>3268</v>
      </c>
      <c r="B1010" t="s">
        <v>3263</v>
      </c>
      <c r="C1010" t="s">
        <v>513</v>
      </c>
      <c r="D1010" s="9">
        <v>100000000168</v>
      </c>
      <c r="E1010" t="s">
        <v>371</v>
      </c>
      <c r="F1010" t="s">
        <v>514</v>
      </c>
      <c r="G1010" t="s">
        <v>50</v>
      </c>
      <c r="H1010" s="6">
        <v>22567</v>
      </c>
      <c r="I1010" s="6">
        <v>9780</v>
      </c>
      <c r="J1010" s="5">
        <v>0.43337616874196838</v>
      </c>
      <c r="K1010" s="5">
        <v>0.43337616874196838</v>
      </c>
      <c r="L1010" s="6">
        <v>1</v>
      </c>
      <c r="M1010" s="5">
        <v>0</v>
      </c>
      <c r="N1010" s="5">
        <v>2.5000000000000001E-3</v>
      </c>
      <c r="O1010" s="5">
        <v>2.5000000000000001E-3</v>
      </c>
      <c r="P1010" s="5">
        <v>1.875E-4</v>
      </c>
      <c r="Q1010" s="8">
        <v>8.8800000000000008</v>
      </c>
      <c r="R1010" s="8">
        <v>8.7424999999999997</v>
      </c>
      <c r="S1010" s="5">
        <v>1.145</v>
      </c>
      <c r="T1010" s="5">
        <v>0.14499999999999999</v>
      </c>
      <c r="U1010" s="6">
        <v>210</v>
      </c>
      <c r="V1010" s="8">
        <v>1828.48</v>
      </c>
    </row>
    <row r="1011" spans="1:22" x14ac:dyDescent="0.35">
      <c r="A1011" t="s">
        <v>3262</v>
      </c>
      <c r="B1011" t="s">
        <v>3263</v>
      </c>
      <c r="C1011" t="s">
        <v>515</v>
      </c>
      <c r="D1011" s="9">
        <v>100000000169</v>
      </c>
      <c r="E1011" t="s">
        <v>172</v>
      </c>
      <c r="F1011" t="s">
        <v>516</v>
      </c>
      <c r="G1011" t="s">
        <v>100</v>
      </c>
      <c r="H1011" s="6">
        <v>2612</v>
      </c>
      <c r="I1011" s="6">
        <v>995</v>
      </c>
      <c r="J1011" s="5">
        <v>0.38093415007656972</v>
      </c>
      <c r="K1011" s="5">
        <v>0.38093415007656972</v>
      </c>
      <c r="L1011" s="6">
        <v>1</v>
      </c>
      <c r="M1011" s="5">
        <v>0</v>
      </c>
      <c r="N1011" s="5">
        <v>0</v>
      </c>
      <c r="O1011" s="5">
        <v>2.5000000000000001E-3</v>
      </c>
      <c r="P1011" s="5">
        <v>1.875E-4</v>
      </c>
      <c r="Q1011" s="8">
        <v>5.79</v>
      </c>
      <c r="R1011" s="8">
        <v>5.6724999999999994</v>
      </c>
      <c r="S1011" s="5">
        <v>0.995</v>
      </c>
      <c r="T1011" s="5">
        <v>-5.0000000000000036E-3</v>
      </c>
      <c r="U1011" s="6">
        <v>255</v>
      </c>
      <c r="V1011" s="8">
        <v>1453.79</v>
      </c>
    </row>
    <row r="1012" spans="1:22" x14ac:dyDescent="0.35">
      <c r="A1012" t="s">
        <v>3264</v>
      </c>
      <c r="B1012" t="s">
        <v>3263</v>
      </c>
      <c r="C1012" t="s">
        <v>515</v>
      </c>
      <c r="D1012" s="9">
        <v>100000000169</v>
      </c>
      <c r="E1012" t="s">
        <v>172</v>
      </c>
      <c r="F1012" t="s">
        <v>516</v>
      </c>
      <c r="G1012" t="s">
        <v>100</v>
      </c>
      <c r="H1012" s="6">
        <v>42613</v>
      </c>
      <c r="I1012" s="6">
        <v>7878</v>
      </c>
      <c r="J1012" s="5">
        <v>0.18487316077253421</v>
      </c>
      <c r="K1012" s="5">
        <v>0.18487316077253421</v>
      </c>
      <c r="L1012" s="6">
        <v>1</v>
      </c>
      <c r="M1012" s="5">
        <v>0</v>
      </c>
      <c r="N1012" s="5">
        <v>0</v>
      </c>
      <c r="O1012" s="5">
        <v>2.5000000000000001E-3</v>
      </c>
      <c r="P1012" s="5">
        <v>1.7249999999999999E-4</v>
      </c>
      <c r="Q1012" s="8">
        <v>5.79</v>
      </c>
      <c r="R1012" s="8">
        <v>5.6524999999999999</v>
      </c>
      <c r="S1012" s="5">
        <v>1.0825</v>
      </c>
      <c r="T1012" s="5">
        <v>8.2500000000000018E-2</v>
      </c>
      <c r="U1012" s="6">
        <v>61</v>
      </c>
      <c r="V1012" s="8">
        <v>338.66</v>
      </c>
    </row>
    <row r="1013" spans="1:22" x14ac:dyDescent="0.35">
      <c r="A1013" t="s">
        <v>3265</v>
      </c>
      <c r="B1013" t="s">
        <v>3263</v>
      </c>
      <c r="C1013" t="s">
        <v>515</v>
      </c>
      <c r="D1013" s="9">
        <v>100000000169</v>
      </c>
      <c r="E1013" t="s">
        <v>172</v>
      </c>
      <c r="F1013" t="s">
        <v>516</v>
      </c>
      <c r="G1013" t="s">
        <v>100</v>
      </c>
      <c r="H1013" s="6">
        <v>28592</v>
      </c>
      <c r="I1013" s="6">
        <v>7223</v>
      </c>
      <c r="J1013" s="5">
        <v>0.25262311135982091</v>
      </c>
      <c r="K1013" s="5">
        <v>0.25262311135982091</v>
      </c>
      <c r="L1013" s="6">
        <v>1</v>
      </c>
      <c r="M1013" s="5">
        <v>2.5000000000000001E-3</v>
      </c>
      <c r="N1013" s="5">
        <v>0</v>
      </c>
      <c r="O1013" s="5">
        <v>0</v>
      </c>
      <c r="P1013" s="5">
        <v>1.9000000000000001E-4</v>
      </c>
      <c r="Q1013" s="8">
        <v>5.79</v>
      </c>
      <c r="R1013" s="8">
        <v>5.68</v>
      </c>
      <c r="S1013" s="5">
        <v>1.05</v>
      </c>
      <c r="T1013" s="5">
        <v>5.0000000000000037E-2</v>
      </c>
      <c r="U1013" s="6">
        <v>87</v>
      </c>
      <c r="V1013" s="8">
        <v>494.06</v>
      </c>
    </row>
    <row r="1014" spans="1:22" x14ac:dyDescent="0.35">
      <c r="A1014" t="s">
        <v>3266</v>
      </c>
      <c r="B1014" t="s">
        <v>3263</v>
      </c>
      <c r="C1014" t="s">
        <v>515</v>
      </c>
      <c r="D1014" s="9">
        <v>100000000169</v>
      </c>
      <c r="E1014" t="s">
        <v>172</v>
      </c>
      <c r="F1014" t="s">
        <v>516</v>
      </c>
      <c r="G1014" t="s">
        <v>100</v>
      </c>
      <c r="H1014" s="6">
        <v>33338</v>
      </c>
      <c r="I1014" s="6">
        <v>13976</v>
      </c>
      <c r="J1014" s="5">
        <v>0.41922130901673771</v>
      </c>
      <c r="K1014" s="5">
        <v>0.41922130901673771</v>
      </c>
      <c r="L1014" s="6">
        <v>1</v>
      </c>
      <c r="M1014" s="5">
        <v>0</v>
      </c>
      <c r="N1014" s="5">
        <v>1.25E-3</v>
      </c>
      <c r="O1014" s="5">
        <v>1.25E-3</v>
      </c>
      <c r="P1014" s="5">
        <v>3.3125E-4</v>
      </c>
      <c r="Q1014" s="8">
        <v>5.79</v>
      </c>
      <c r="R1014" s="8">
        <v>5.6362500000000004</v>
      </c>
      <c r="S1014" s="5">
        <v>1.11375</v>
      </c>
      <c r="T1014" s="5">
        <v>0.11375</v>
      </c>
      <c r="U1014" s="6">
        <v>441</v>
      </c>
      <c r="V1014" s="8">
        <v>2393.14</v>
      </c>
    </row>
    <row r="1015" spans="1:22" x14ac:dyDescent="0.35">
      <c r="A1015" t="s">
        <v>3267</v>
      </c>
      <c r="B1015" t="s">
        <v>3263</v>
      </c>
      <c r="C1015" t="s">
        <v>515</v>
      </c>
      <c r="D1015" s="9">
        <v>100000000169</v>
      </c>
      <c r="E1015" t="s">
        <v>172</v>
      </c>
      <c r="F1015" t="s">
        <v>516</v>
      </c>
      <c r="G1015" t="s">
        <v>100</v>
      </c>
      <c r="H1015" s="6">
        <v>14432</v>
      </c>
      <c r="I1015" s="6">
        <v>6235</v>
      </c>
      <c r="J1015" s="5">
        <v>0.43202605321507759</v>
      </c>
      <c r="K1015" s="5">
        <v>0.43202605321507759</v>
      </c>
      <c r="L1015" s="6">
        <v>1</v>
      </c>
      <c r="M1015" s="5">
        <v>5.0000000000000001E-3</v>
      </c>
      <c r="N1015" s="5">
        <v>0</v>
      </c>
      <c r="O1015" s="5">
        <v>2.5000000000000001E-3</v>
      </c>
      <c r="P1015" s="5">
        <v>1.2524999999999999E-3</v>
      </c>
      <c r="Q1015" s="8">
        <v>5.79</v>
      </c>
      <c r="R1015" s="8">
        <v>5.0474999999999994</v>
      </c>
      <c r="S1015" s="5">
        <v>1.3425</v>
      </c>
      <c r="T1015" s="5">
        <v>0.34250000000000003</v>
      </c>
      <c r="U1015" s="6">
        <v>470</v>
      </c>
      <c r="V1015" s="8">
        <v>2286.42</v>
      </c>
    </row>
    <row r="1016" spans="1:22" x14ac:dyDescent="0.35">
      <c r="A1016" t="s">
        <v>3268</v>
      </c>
      <c r="B1016" t="s">
        <v>3263</v>
      </c>
      <c r="C1016" t="s">
        <v>515</v>
      </c>
      <c r="D1016" s="9">
        <v>100000000169</v>
      </c>
      <c r="E1016" t="s">
        <v>172</v>
      </c>
      <c r="F1016" t="s">
        <v>516</v>
      </c>
      <c r="G1016" t="s">
        <v>100</v>
      </c>
      <c r="H1016" s="6">
        <v>21283</v>
      </c>
      <c r="I1016" s="6">
        <v>9462</v>
      </c>
      <c r="J1016" s="5">
        <v>0.444580181365409</v>
      </c>
      <c r="K1016" s="5">
        <v>0.444580181365409</v>
      </c>
      <c r="L1016" s="6">
        <v>0</v>
      </c>
      <c r="M1016" s="5">
        <v>0</v>
      </c>
      <c r="N1016" s="5">
        <v>0</v>
      </c>
      <c r="O1016" s="5">
        <v>0</v>
      </c>
      <c r="P1016" s="5">
        <v>0</v>
      </c>
      <c r="Q1016" s="8">
        <v>5.79</v>
      </c>
      <c r="R1016" s="8">
        <v>5.7850000000000001</v>
      </c>
      <c r="S1016" s="5">
        <v>0.98499999999999999</v>
      </c>
      <c r="T1016" s="5">
        <v>-1.500000000000001E-2</v>
      </c>
      <c r="U1016" s="6">
        <v>203</v>
      </c>
      <c r="V1016" s="8">
        <v>1174.19</v>
      </c>
    </row>
    <row r="1017" spans="1:22" x14ac:dyDescent="0.35">
      <c r="A1017" t="s">
        <v>3262</v>
      </c>
      <c r="B1017" t="s">
        <v>3263</v>
      </c>
      <c r="C1017" t="s">
        <v>517</v>
      </c>
      <c r="D1017" s="9">
        <v>100000000170</v>
      </c>
      <c r="E1017" t="s">
        <v>188</v>
      </c>
      <c r="F1017" t="s">
        <v>518</v>
      </c>
      <c r="G1017" t="s">
        <v>42</v>
      </c>
      <c r="H1017" s="6">
        <v>2387</v>
      </c>
      <c r="I1017" s="6">
        <v>812</v>
      </c>
      <c r="J1017" s="5">
        <v>0.34017595307917892</v>
      </c>
      <c r="K1017" s="5">
        <v>0.34017595307917892</v>
      </c>
      <c r="L1017" s="6">
        <v>1</v>
      </c>
      <c r="M1017" s="5">
        <v>0</v>
      </c>
      <c r="N1017" s="5">
        <v>2.5000000000000001E-3</v>
      </c>
      <c r="O1017" s="5">
        <v>5.0000000000000001E-3</v>
      </c>
      <c r="P1017" s="5">
        <v>8.275E-4</v>
      </c>
      <c r="Q1017" s="8">
        <v>3.2</v>
      </c>
      <c r="R1017" s="8">
        <v>2.9375</v>
      </c>
      <c r="S1017" s="5">
        <v>1.2524999999999999</v>
      </c>
      <c r="T1017" s="5">
        <v>0.25249999999999989</v>
      </c>
      <c r="U1017" s="6">
        <v>113</v>
      </c>
      <c r="V1017" s="8">
        <v>321.49</v>
      </c>
    </row>
    <row r="1018" spans="1:22" x14ac:dyDescent="0.35">
      <c r="A1018" t="s">
        <v>3264</v>
      </c>
      <c r="B1018" t="s">
        <v>3263</v>
      </c>
      <c r="C1018" t="s">
        <v>517</v>
      </c>
      <c r="D1018" s="9">
        <v>100000000170</v>
      </c>
      <c r="E1018" t="s">
        <v>188</v>
      </c>
      <c r="F1018" t="s">
        <v>518</v>
      </c>
      <c r="G1018" t="s">
        <v>42</v>
      </c>
      <c r="H1018" s="6">
        <v>36095</v>
      </c>
      <c r="I1018" s="6">
        <v>6308</v>
      </c>
      <c r="J1018" s="5">
        <v>0.17476104723645941</v>
      </c>
      <c r="K1018" s="5">
        <v>0.17476104723645941</v>
      </c>
      <c r="L1018" s="6">
        <v>1</v>
      </c>
      <c r="M1018" s="5">
        <v>0</v>
      </c>
      <c r="N1018" s="5">
        <v>0</v>
      </c>
      <c r="O1018" s="5">
        <v>2.5000000000000001E-3</v>
      </c>
      <c r="P1018" s="5">
        <v>1.7249999999999999E-4</v>
      </c>
      <c r="Q1018" s="8">
        <v>3.2</v>
      </c>
      <c r="R1018" s="8">
        <v>3.13</v>
      </c>
      <c r="S1018" s="5">
        <v>0.9850000000000001</v>
      </c>
      <c r="T1018" s="5">
        <v>-1.4999999999999901E-2</v>
      </c>
      <c r="U1018" s="6">
        <v>23</v>
      </c>
      <c r="V1018" s="8">
        <v>72.23</v>
      </c>
    </row>
    <row r="1019" spans="1:22" x14ac:dyDescent="0.35">
      <c r="A1019" t="s">
        <v>3265</v>
      </c>
      <c r="B1019" t="s">
        <v>3263</v>
      </c>
      <c r="C1019" t="s">
        <v>517</v>
      </c>
      <c r="D1019" s="9">
        <v>100000000170</v>
      </c>
      <c r="E1019" t="s">
        <v>188</v>
      </c>
      <c r="F1019" t="s">
        <v>518</v>
      </c>
      <c r="G1019" t="s">
        <v>42</v>
      </c>
      <c r="H1019" s="6">
        <v>28687</v>
      </c>
      <c r="I1019" s="6">
        <v>7307</v>
      </c>
      <c r="J1019" s="5">
        <v>0.25471467912294771</v>
      </c>
      <c r="K1019" s="5">
        <v>0.25471467912294771</v>
      </c>
      <c r="L1019" s="6">
        <v>1</v>
      </c>
      <c r="M1019" s="5">
        <v>2.5000000000000001E-3</v>
      </c>
      <c r="N1019" s="5">
        <v>0</v>
      </c>
      <c r="O1019" s="5">
        <v>7.4999999999999997E-3</v>
      </c>
      <c r="P1019" s="5">
        <v>1.2650000000000001E-3</v>
      </c>
      <c r="Q1019" s="8">
        <v>3.2</v>
      </c>
      <c r="R1019" s="8">
        <v>2.79</v>
      </c>
      <c r="S1019" s="5">
        <v>1.325</v>
      </c>
      <c r="T1019" s="5">
        <v>0.32500000000000001</v>
      </c>
      <c r="U1019" s="6">
        <v>50</v>
      </c>
      <c r="V1019" s="8">
        <v>137.05000000000001</v>
      </c>
    </row>
    <row r="1020" spans="1:22" x14ac:dyDescent="0.35">
      <c r="A1020" t="s">
        <v>3266</v>
      </c>
      <c r="B1020" t="s">
        <v>3263</v>
      </c>
      <c r="C1020" t="s">
        <v>517</v>
      </c>
      <c r="D1020" s="9">
        <v>100000000170</v>
      </c>
      <c r="E1020" t="s">
        <v>188</v>
      </c>
      <c r="F1020" t="s">
        <v>518</v>
      </c>
      <c r="G1020" t="s">
        <v>42</v>
      </c>
      <c r="H1020" s="6">
        <v>31192</v>
      </c>
      <c r="I1020" s="6">
        <v>17294</v>
      </c>
      <c r="J1020" s="5">
        <v>0.55443703513721465</v>
      </c>
      <c r="K1020" s="5">
        <v>0.55443703513721465</v>
      </c>
      <c r="L1020" s="6">
        <v>0</v>
      </c>
      <c r="M1020" s="5">
        <v>0</v>
      </c>
      <c r="N1020" s="5">
        <v>0</v>
      </c>
      <c r="O1020" s="5">
        <v>0</v>
      </c>
      <c r="P1020" s="5">
        <v>0</v>
      </c>
      <c r="Q1020" s="8">
        <v>3.2</v>
      </c>
      <c r="R1020" s="8">
        <v>3.2124999999999999</v>
      </c>
      <c r="S1020" s="5">
        <v>1</v>
      </c>
      <c r="T1020" s="5">
        <v>0</v>
      </c>
      <c r="U1020" s="6">
        <v>160</v>
      </c>
      <c r="V1020" s="8">
        <v>515.06000000000006</v>
      </c>
    </row>
    <row r="1021" spans="1:22" x14ac:dyDescent="0.35">
      <c r="A1021" t="s">
        <v>3267</v>
      </c>
      <c r="B1021" t="s">
        <v>3263</v>
      </c>
      <c r="C1021" t="s">
        <v>517</v>
      </c>
      <c r="D1021" s="9">
        <v>100000000170</v>
      </c>
      <c r="E1021" t="s">
        <v>188</v>
      </c>
      <c r="F1021" t="s">
        <v>518</v>
      </c>
      <c r="G1021" t="s">
        <v>42</v>
      </c>
      <c r="H1021" s="6">
        <v>13471</v>
      </c>
      <c r="I1021" s="6">
        <v>6033</v>
      </c>
      <c r="J1021" s="5">
        <v>0.44785093905426471</v>
      </c>
      <c r="K1021" s="5">
        <v>0.44785093905426471</v>
      </c>
      <c r="L1021" s="6">
        <v>1</v>
      </c>
      <c r="M1021" s="5">
        <v>0</v>
      </c>
      <c r="N1021" s="5">
        <v>2.5000000000000001E-3</v>
      </c>
      <c r="O1021" s="5">
        <v>0</v>
      </c>
      <c r="P1021" s="5">
        <v>2.9500000000000001E-4</v>
      </c>
      <c r="Q1021" s="8">
        <v>3.2</v>
      </c>
      <c r="R1021" s="8">
        <v>3.1074999999999999</v>
      </c>
      <c r="S1021" s="5">
        <v>1.1675</v>
      </c>
      <c r="T1021" s="5">
        <v>0.16750000000000001</v>
      </c>
      <c r="U1021" s="6">
        <v>139</v>
      </c>
      <c r="V1021" s="8">
        <v>427.5</v>
      </c>
    </row>
    <row r="1022" spans="1:22" x14ac:dyDescent="0.35">
      <c r="A1022" t="s">
        <v>3268</v>
      </c>
      <c r="B1022" t="s">
        <v>3263</v>
      </c>
      <c r="C1022" t="s">
        <v>517</v>
      </c>
      <c r="D1022" s="9">
        <v>100000000170</v>
      </c>
      <c r="E1022" t="s">
        <v>188</v>
      </c>
      <c r="F1022" t="s">
        <v>518</v>
      </c>
      <c r="G1022" t="s">
        <v>42</v>
      </c>
      <c r="H1022" s="6">
        <v>21775</v>
      </c>
      <c r="I1022" s="6">
        <v>10967</v>
      </c>
      <c r="J1022" s="5">
        <v>0.5036509758897818</v>
      </c>
      <c r="K1022" s="5">
        <v>0.5036509758897818</v>
      </c>
      <c r="L1022" s="6">
        <v>1</v>
      </c>
      <c r="M1022" s="5">
        <v>2.5000000000000001E-3</v>
      </c>
      <c r="N1022" s="5">
        <v>2.5000000000000001E-3</v>
      </c>
      <c r="O1022" s="5">
        <v>2.5000000000000001E-3</v>
      </c>
      <c r="P1022" s="5">
        <v>1.1299999999999999E-3</v>
      </c>
      <c r="Q1022" s="8">
        <v>3.2</v>
      </c>
      <c r="R1022" s="8">
        <v>2.8525</v>
      </c>
      <c r="S1022" s="5">
        <v>1.2749999999999999</v>
      </c>
      <c r="T1022" s="5">
        <v>0.27499999999999991</v>
      </c>
      <c r="U1022" s="6">
        <v>104</v>
      </c>
      <c r="V1022" s="8">
        <v>281.07</v>
      </c>
    </row>
    <row r="1023" spans="1:22" x14ac:dyDescent="0.35">
      <c r="A1023" t="s">
        <v>3262</v>
      </c>
      <c r="B1023" t="s">
        <v>3263</v>
      </c>
      <c r="C1023" t="s">
        <v>519</v>
      </c>
      <c r="D1023" s="9">
        <v>100000000171</v>
      </c>
      <c r="E1023" t="s">
        <v>256</v>
      </c>
      <c r="F1023" t="s">
        <v>520</v>
      </c>
      <c r="G1023" t="s">
        <v>56</v>
      </c>
      <c r="H1023" s="6">
        <v>2694</v>
      </c>
      <c r="I1023" s="6">
        <v>1063</v>
      </c>
      <c r="J1023" s="5">
        <v>0.39458054936896808</v>
      </c>
      <c r="K1023" s="5">
        <v>0.39458054936896808</v>
      </c>
      <c r="L1023" s="6">
        <v>1</v>
      </c>
      <c r="M1023" s="5">
        <v>0</v>
      </c>
      <c r="N1023" s="5">
        <v>2.5000000000000001E-3</v>
      </c>
      <c r="O1023" s="5">
        <v>2.5000000000000001E-3</v>
      </c>
      <c r="P1023" s="5">
        <v>2.1249999999999999E-4</v>
      </c>
      <c r="Q1023" s="8">
        <v>4.93</v>
      </c>
      <c r="R1023" s="8">
        <v>4.8574999999999999</v>
      </c>
      <c r="S1023" s="5">
        <v>1.1725000000000001</v>
      </c>
      <c r="T1023" s="5">
        <v>0.1724999999999999</v>
      </c>
      <c r="U1023" s="6">
        <v>372</v>
      </c>
      <c r="V1023" s="8">
        <v>1801.27</v>
      </c>
    </row>
    <row r="1024" spans="1:22" x14ac:dyDescent="0.35">
      <c r="A1024" t="s">
        <v>3264</v>
      </c>
      <c r="B1024" t="s">
        <v>3263</v>
      </c>
      <c r="C1024" t="s">
        <v>519</v>
      </c>
      <c r="D1024" s="9">
        <v>100000000171</v>
      </c>
      <c r="E1024" t="s">
        <v>256</v>
      </c>
      <c r="F1024" t="s">
        <v>520</v>
      </c>
      <c r="G1024" t="s">
        <v>56</v>
      </c>
      <c r="H1024" s="6">
        <v>32973</v>
      </c>
      <c r="I1024" s="6">
        <v>6446</v>
      </c>
      <c r="J1024" s="5">
        <v>0.19549328238255539</v>
      </c>
      <c r="K1024" s="5">
        <v>0.19549328238255539</v>
      </c>
      <c r="L1024" s="6">
        <v>0</v>
      </c>
      <c r="M1024" s="5">
        <v>0</v>
      </c>
      <c r="N1024" s="5">
        <v>0</v>
      </c>
      <c r="O1024" s="5">
        <v>0</v>
      </c>
      <c r="P1024" s="5">
        <v>0</v>
      </c>
      <c r="Q1024" s="8">
        <v>4.93</v>
      </c>
      <c r="R1024" s="8">
        <v>4.9974999999999996</v>
      </c>
      <c r="S1024" s="5">
        <v>1.0425</v>
      </c>
      <c r="T1024" s="5">
        <v>4.2499999999999982E-2</v>
      </c>
      <c r="U1024" s="6">
        <v>65</v>
      </c>
      <c r="V1024" s="8">
        <v>324.24</v>
      </c>
    </row>
    <row r="1025" spans="1:22" x14ac:dyDescent="0.35">
      <c r="A1025" t="s">
        <v>3265</v>
      </c>
      <c r="B1025" t="s">
        <v>3263</v>
      </c>
      <c r="C1025" t="s">
        <v>519</v>
      </c>
      <c r="D1025" s="9">
        <v>100000000171</v>
      </c>
      <c r="E1025" t="s">
        <v>256</v>
      </c>
      <c r="F1025" t="s">
        <v>520</v>
      </c>
      <c r="G1025" t="s">
        <v>56</v>
      </c>
      <c r="H1025" s="6">
        <v>27646</v>
      </c>
      <c r="I1025" s="6">
        <v>7136</v>
      </c>
      <c r="J1025" s="5">
        <v>0.25812052376473987</v>
      </c>
      <c r="K1025" s="5">
        <v>0.25812052376473987</v>
      </c>
      <c r="L1025" s="6">
        <v>0</v>
      </c>
      <c r="M1025" s="5">
        <v>0</v>
      </c>
      <c r="N1025" s="5">
        <v>0</v>
      </c>
      <c r="O1025" s="5">
        <v>0</v>
      </c>
      <c r="P1025" s="5">
        <v>0</v>
      </c>
      <c r="Q1025" s="8">
        <v>4.93</v>
      </c>
      <c r="R1025" s="8">
        <v>4.91</v>
      </c>
      <c r="S1025" s="5">
        <v>1.0625</v>
      </c>
      <c r="T1025" s="5">
        <v>6.25E-2</v>
      </c>
      <c r="U1025" s="6">
        <v>116</v>
      </c>
      <c r="V1025" s="8">
        <v>571.87</v>
      </c>
    </row>
    <row r="1026" spans="1:22" x14ac:dyDescent="0.35">
      <c r="A1026" t="s">
        <v>3266</v>
      </c>
      <c r="B1026" t="s">
        <v>3263</v>
      </c>
      <c r="C1026" t="s">
        <v>519</v>
      </c>
      <c r="D1026" s="9">
        <v>100000000171</v>
      </c>
      <c r="E1026" t="s">
        <v>256</v>
      </c>
      <c r="F1026" t="s">
        <v>520</v>
      </c>
      <c r="G1026" t="s">
        <v>56</v>
      </c>
      <c r="H1026" s="6">
        <v>36211</v>
      </c>
      <c r="I1026" s="6">
        <v>22354</v>
      </c>
      <c r="J1026" s="5">
        <v>0.61732622683714888</v>
      </c>
      <c r="K1026" s="5">
        <v>0.61732622683714888</v>
      </c>
      <c r="L1026" s="6">
        <v>0</v>
      </c>
      <c r="M1026" s="5">
        <v>0</v>
      </c>
      <c r="N1026" s="5">
        <v>0</v>
      </c>
      <c r="O1026" s="5">
        <v>0</v>
      </c>
      <c r="P1026" s="5">
        <v>0</v>
      </c>
      <c r="Q1026" s="8">
        <v>4.93</v>
      </c>
      <c r="R1026" s="8">
        <v>4.8887499999999999</v>
      </c>
      <c r="S1026" s="5">
        <v>1.0325</v>
      </c>
      <c r="T1026" s="5">
        <v>3.2499999999999973E-2</v>
      </c>
      <c r="U1026" s="6">
        <v>504</v>
      </c>
      <c r="V1026" s="8">
        <v>2470.35</v>
      </c>
    </row>
    <row r="1027" spans="1:22" x14ac:dyDescent="0.35">
      <c r="A1027" t="s">
        <v>3267</v>
      </c>
      <c r="B1027" t="s">
        <v>3263</v>
      </c>
      <c r="C1027" t="s">
        <v>519</v>
      </c>
      <c r="D1027" s="9">
        <v>100000000171</v>
      </c>
      <c r="E1027" t="s">
        <v>256</v>
      </c>
      <c r="F1027" t="s">
        <v>520</v>
      </c>
      <c r="G1027" t="s">
        <v>56</v>
      </c>
      <c r="H1027" s="6">
        <v>15243</v>
      </c>
      <c r="I1027" s="6">
        <v>8030</v>
      </c>
      <c r="J1027" s="5">
        <v>0.52679918651184154</v>
      </c>
      <c r="K1027" s="5">
        <v>0.52679918651184154</v>
      </c>
      <c r="L1027" s="6">
        <v>1</v>
      </c>
      <c r="M1027" s="5">
        <v>0</v>
      </c>
      <c r="N1027" s="5">
        <v>0</v>
      </c>
      <c r="O1027" s="5">
        <v>0</v>
      </c>
      <c r="P1027" s="5">
        <v>3.4249999999999998E-4</v>
      </c>
      <c r="Q1027" s="8">
        <v>4.93</v>
      </c>
      <c r="R1027" s="8">
        <v>4.7774999999999999</v>
      </c>
      <c r="S1027" s="5">
        <v>1.0275000000000001</v>
      </c>
      <c r="T1027" s="5">
        <v>2.750000000000008E-2</v>
      </c>
      <c r="U1027" s="6">
        <v>597</v>
      </c>
      <c r="V1027" s="8">
        <v>2803.03</v>
      </c>
    </row>
    <row r="1028" spans="1:22" x14ac:dyDescent="0.35">
      <c r="A1028" t="s">
        <v>3268</v>
      </c>
      <c r="B1028" t="s">
        <v>3263</v>
      </c>
      <c r="C1028" t="s">
        <v>519</v>
      </c>
      <c r="D1028" s="9">
        <v>100000000171</v>
      </c>
      <c r="E1028" t="s">
        <v>256</v>
      </c>
      <c r="F1028" t="s">
        <v>520</v>
      </c>
      <c r="G1028" t="s">
        <v>56</v>
      </c>
      <c r="H1028" s="6">
        <v>22973</v>
      </c>
      <c r="I1028" s="6">
        <v>12054</v>
      </c>
      <c r="J1028" s="5">
        <v>0.52470291211422104</v>
      </c>
      <c r="K1028" s="5">
        <v>0.52470291211422104</v>
      </c>
      <c r="L1028" s="6">
        <v>1</v>
      </c>
      <c r="M1028" s="5">
        <v>2.5000000000000001E-3</v>
      </c>
      <c r="N1028" s="5">
        <v>2.5000000000000001E-3</v>
      </c>
      <c r="O1028" s="5">
        <v>0.01</v>
      </c>
      <c r="P1028" s="5">
        <v>1.3775E-3</v>
      </c>
      <c r="Q1028" s="8">
        <v>4.93</v>
      </c>
      <c r="R1028" s="8">
        <v>4.2074999999999996</v>
      </c>
      <c r="S1028" s="5">
        <v>1.46</v>
      </c>
      <c r="T1028" s="5">
        <v>0.46</v>
      </c>
      <c r="U1028" s="6">
        <v>507</v>
      </c>
      <c r="V1028" s="8">
        <v>2148.4499999999998</v>
      </c>
    </row>
    <row r="1029" spans="1:22" x14ac:dyDescent="0.35">
      <c r="A1029" t="s">
        <v>3262</v>
      </c>
      <c r="B1029" t="s">
        <v>3263</v>
      </c>
      <c r="C1029" t="s">
        <v>521</v>
      </c>
      <c r="D1029" s="9">
        <v>100000000172</v>
      </c>
      <c r="E1029" t="s">
        <v>406</v>
      </c>
      <c r="F1029" t="s">
        <v>522</v>
      </c>
      <c r="G1029" t="s">
        <v>42</v>
      </c>
      <c r="H1029" s="6">
        <v>2564</v>
      </c>
      <c r="I1029" s="6">
        <v>876</v>
      </c>
      <c r="J1029" s="5">
        <v>0.34165366614664588</v>
      </c>
      <c r="K1029" s="5">
        <v>0.34165366614664588</v>
      </c>
      <c r="L1029" s="6">
        <v>0</v>
      </c>
      <c r="M1029" s="5">
        <v>0</v>
      </c>
      <c r="N1029" s="5">
        <v>0</v>
      </c>
      <c r="O1029" s="5">
        <v>0</v>
      </c>
      <c r="P1029" s="5">
        <v>0</v>
      </c>
      <c r="Q1029" s="8">
        <v>5.67</v>
      </c>
      <c r="R1029" s="8">
        <v>5.63</v>
      </c>
      <c r="S1029" s="5">
        <v>1.0375000000000001</v>
      </c>
      <c r="T1029" s="5">
        <v>3.7500000000000089E-2</v>
      </c>
      <c r="U1029" s="6">
        <v>213</v>
      </c>
      <c r="V1029" s="8">
        <v>1199.3699999999999</v>
      </c>
    </row>
    <row r="1030" spans="1:22" x14ac:dyDescent="0.35">
      <c r="A1030" t="s">
        <v>3264</v>
      </c>
      <c r="B1030" t="s">
        <v>3263</v>
      </c>
      <c r="C1030" t="s">
        <v>521</v>
      </c>
      <c r="D1030" s="9">
        <v>100000000172</v>
      </c>
      <c r="E1030" t="s">
        <v>406</v>
      </c>
      <c r="F1030" t="s">
        <v>522</v>
      </c>
      <c r="G1030" t="s">
        <v>42</v>
      </c>
      <c r="H1030" s="6">
        <v>44145</v>
      </c>
      <c r="I1030" s="6">
        <v>6320</v>
      </c>
      <c r="J1030" s="5">
        <v>0.14316457129912791</v>
      </c>
      <c r="K1030" s="5">
        <v>0.14316457129912791</v>
      </c>
      <c r="L1030" s="6">
        <v>0</v>
      </c>
      <c r="M1030" s="5">
        <v>0</v>
      </c>
      <c r="N1030" s="5">
        <v>0</v>
      </c>
      <c r="O1030" s="5">
        <v>0</v>
      </c>
      <c r="P1030" s="5">
        <v>0</v>
      </c>
      <c r="Q1030" s="8">
        <v>5.67</v>
      </c>
      <c r="R1030" s="8">
        <v>5.7249999999999996</v>
      </c>
      <c r="S1030" s="5">
        <v>1.0449999999999999</v>
      </c>
      <c r="T1030" s="5">
        <v>4.4999999999999929E-2</v>
      </c>
      <c r="U1030" s="6">
        <v>33</v>
      </c>
      <c r="V1030" s="8">
        <v>188.94</v>
      </c>
    </row>
    <row r="1031" spans="1:22" x14ac:dyDescent="0.35">
      <c r="A1031" t="s">
        <v>3265</v>
      </c>
      <c r="B1031" t="s">
        <v>3263</v>
      </c>
      <c r="C1031" t="s">
        <v>521</v>
      </c>
      <c r="D1031" s="9">
        <v>100000000172</v>
      </c>
      <c r="E1031" t="s">
        <v>406</v>
      </c>
      <c r="F1031" t="s">
        <v>522</v>
      </c>
      <c r="G1031" t="s">
        <v>42</v>
      </c>
      <c r="H1031" s="6">
        <v>32097</v>
      </c>
      <c r="I1031" s="6">
        <v>6298</v>
      </c>
      <c r="J1031" s="5">
        <v>0.19621771505125091</v>
      </c>
      <c r="K1031" s="5">
        <v>0.19621771505125091</v>
      </c>
      <c r="L1031" s="6">
        <v>1</v>
      </c>
      <c r="M1031" s="5">
        <v>0</v>
      </c>
      <c r="N1031" s="5">
        <v>0</v>
      </c>
      <c r="O1031" s="5">
        <v>0</v>
      </c>
      <c r="P1031" s="5">
        <v>3.0499999999999999E-4</v>
      </c>
      <c r="Q1031" s="8">
        <v>5.67</v>
      </c>
      <c r="R1031" s="8">
        <v>5.5075000000000003</v>
      </c>
      <c r="S1031" s="5">
        <v>1.0325</v>
      </c>
      <c r="T1031" s="5">
        <v>3.2499999999999973E-2</v>
      </c>
      <c r="U1031" s="6">
        <v>64</v>
      </c>
      <c r="V1031" s="8">
        <v>347.56</v>
      </c>
    </row>
    <row r="1032" spans="1:22" x14ac:dyDescent="0.35">
      <c r="A1032" t="s">
        <v>3266</v>
      </c>
      <c r="B1032" t="s">
        <v>3263</v>
      </c>
      <c r="C1032" t="s">
        <v>521</v>
      </c>
      <c r="D1032" s="9">
        <v>100000000172</v>
      </c>
      <c r="E1032" t="s">
        <v>406</v>
      </c>
      <c r="F1032" t="s">
        <v>522</v>
      </c>
      <c r="G1032" t="s">
        <v>42</v>
      </c>
      <c r="H1032" s="6">
        <v>34905</v>
      </c>
      <c r="I1032" s="6">
        <v>19157</v>
      </c>
      <c r="J1032" s="5">
        <v>0.54883254548059013</v>
      </c>
      <c r="K1032" s="5">
        <v>0.54883254548059013</v>
      </c>
      <c r="L1032" s="6">
        <v>1</v>
      </c>
      <c r="M1032" s="5">
        <v>0</v>
      </c>
      <c r="N1032" s="5">
        <v>1.25E-3</v>
      </c>
      <c r="O1032" s="5">
        <v>0</v>
      </c>
      <c r="P1032" s="5">
        <v>5.6499999999999996E-4</v>
      </c>
      <c r="Q1032" s="8">
        <v>5.67</v>
      </c>
      <c r="R1032" s="8">
        <v>5.3462500000000004</v>
      </c>
      <c r="S1032" s="5">
        <v>1.16625</v>
      </c>
      <c r="T1032" s="5">
        <v>0.16625000000000001</v>
      </c>
      <c r="U1032" s="6">
        <v>366</v>
      </c>
      <c r="V1032" s="8">
        <v>1953.33</v>
      </c>
    </row>
    <row r="1033" spans="1:22" x14ac:dyDescent="0.35">
      <c r="A1033" t="s">
        <v>3267</v>
      </c>
      <c r="B1033" t="s">
        <v>3263</v>
      </c>
      <c r="C1033" t="s">
        <v>521</v>
      </c>
      <c r="D1033" s="9">
        <v>100000000172</v>
      </c>
      <c r="E1033" t="s">
        <v>406</v>
      </c>
      <c r="F1033" t="s">
        <v>522</v>
      </c>
      <c r="G1033" t="s">
        <v>42</v>
      </c>
      <c r="H1033" s="6">
        <v>13920</v>
      </c>
      <c r="I1033" s="6">
        <v>6053</v>
      </c>
      <c r="J1033" s="5">
        <v>0.43484195402298847</v>
      </c>
      <c r="K1033" s="5">
        <v>0.43484195402298847</v>
      </c>
      <c r="L1033" s="6">
        <v>1</v>
      </c>
      <c r="M1033" s="5">
        <v>0</v>
      </c>
      <c r="N1033" s="5">
        <v>0</v>
      </c>
      <c r="O1033" s="5">
        <v>5.0000000000000001E-3</v>
      </c>
      <c r="P1033" s="5">
        <v>1.0725000000000001E-3</v>
      </c>
      <c r="Q1033" s="8">
        <v>5.67</v>
      </c>
      <c r="R1033" s="8">
        <v>5.07</v>
      </c>
      <c r="S1033" s="5">
        <v>1.21</v>
      </c>
      <c r="T1033" s="5">
        <v>0.21</v>
      </c>
      <c r="U1033" s="6">
        <v>356</v>
      </c>
      <c r="V1033" s="8">
        <v>1799.39</v>
      </c>
    </row>
    <row r="1034" spans="1:22" x14ac:dyDescent="0.35">
      <c r="A1034" t="s">
        <v>3268</v>
      </c>
      <c r="B1034" t="s">
        <v>3263</v>
      </c>
      <c r="C1034" t="s">
        <v>521</v>
      </c>
      <c r="D1034" s="9">
        <v>100000000172</v>
      </c>
      <c r="E1034" t="s">
        <v>406</v>
      </c>
      <c r="F1034" t="s">
        <v>522</v>
      </c>
      <c r="G1034" t="s">
        <v>42</v>
      </c>
      <c r="H1034" s="6">
        <v>20676</v>
      </c>
      <c r="I1034" s="6">
        <v>10937</v>
      </c>
      <c r="J1034" s="5">
        <v>0.52897078738634162</v>
      </c>
      <c r="K1034" s="5">
        <v>0.52897078738634162</v>
      </c>
      <c r="L1034" s="6">
        <v>0</v>
      </c>
      <c r="M1034" s="5">
        <v>0</v>
      </c>
      <c r="N1034" s="5">
        <v>0</v>
      </c>
      <c r="O1034" s="5">
        <v>0</v>
      </c>
      <c r="P1034" s="5">
        <v>0</v>
      </c>
      <c r="Q1034" s="8">
        <v>5.67</v>
      </c>
      <c r="R1034" s="8">
        <v>5.6849999999999996</v>
      </c>
      <c r="S1034" s="5">
        <v>0.94750000000000001</v>
      </c>
      <c r="T1034" s="5">
        <v>-5.2499999999999991E-2</v>
      </c>
      <c r="U1034" s="6">
        <v>233</v>
      </c>
      <c r="V1034" s="8">
        <v>1325.13</v>
      </c>
    </row>
    <row r="1035" spans="1:22" x14ac:dyDescent="0.35">
      <c r="A1035" t="s">
        <v>3262</v>
      </c>
      <c r="B1035" t="s">
        <v>3263</v>
      </c>
      <c r="C1035" t="s">
        <v>523</v>
      </c>
      <c r="D1035" s="9">
        <v>100000000173</v>
      </c>
      <c r="E1035" t="s">
        <v>149</v>
      </c>
      <c r="F1035" t="s">
        <v>524</v>
      </c>
      <c r="G1035" t="s">
        <v>42</v>
      </c>
      <c r="H1035" s="6">
        <v>3106</v>
      </c>
      <c r="I1035" s="6">
        <v>1069</v>
      </c>
      <c r="J1035" s="5">
        <v>0.34417256922086292</v>
      </c>
      <c r="K1035" s="5">
        <v>0.34417256922086292</v>
      </c>
      <c r="L1035" s="6">
        <v>0</v>
      </c>
      <c r="M1035" s="5">
        <v>0</v>
      </c>
      <c r="N1035" s="5">
        <v>0</v>
      </c>
      <c r="O1035" s="5">
        <v>0</v>
      </c>
      <c r="P1035" s="5">
        <v>0</v>
      </c>
      <c r="Q1035" s="8">
        <v>4.4000000000000004</v>
      </c>
      <c r="R1035" s="8">
        <v>4.4924999999999997</v>
      </c>
      <c r="S1035" s="5">
        <v>0.96750000000000003</v>
      </c>
      <c r="T1035" s="5">
        <v>-3.2499999999999973E-2</v>
      </c>
      <c r="U1035" s="6">
        <v>303</v>
      </c>
      <c r="V1035" s="8">
        <v>1357.44</v>
      </c>
    </row>
    <row r="1036" spans="1:22" x14ac:dyDescent="0.35">
      <c r="A1036" t="s">
        <v>3264</v>
      </c>
      <c r="B1036" t="s">
        <v>3263</v>
      </c>
      <c r="C1036" t="s">
        <v>523</v>
      </c>
      <c r="D1036" s="9">
        <v>100000000173</v>
      </c>
      <c r="E1036" t="s">
        <v>149</v>
      </c>
      <c r="F1036" t="s">
        <v>524</v>
      </c>
      <c r="G1036" t="s">
        <v>42</v>
      </c>
      <c r="H1036" s="6">
        <v>33807</v>
      </c>
      <c r="I1036" s="6">
        <v>5997</v>
      </c>
      <c r="J1036" s="5">
        <v>0.17738929807436329</v>
      </c>
      <c r="K1036" s="5">
        <v>0.17738929807436329</v>
      </c>
      <c r="L1036" s="6">
        <v>0</v>
      </c>
      <c r="M1036" s="5">
        <v>0</v>
      </c>
      <c r="N1036" s="5">
        <v>0</v>
      </c>
      <c r="O1036" s="5">
        <v>0</v>
      </c>
      <c r="P1036" s="5">
        <v>0</v>
      </c>
      <c r="Q1036" s="8">
        <v>4.4000000000000004</v>
      </c>
      <c r="R1036" s="8">
        <v>4.3674999999999997</v>
      </c>
      <c r="S1036" s="5">
        <v>1.0549999999999999</v>
      </c>
      <c r="T1036" s="5">
        <v>5.500000000000016E-2</v>
      </c>
      <c r="U1036" s="6">
        <v>48</v>
      </c>
      <c r="V1036" s="8">
        <v>210.06</v>
      </c>
    </row>
    <row r="1037" spans="1:22" x14ac:dyDescent="0.35">
      <c r="A1037" t="s">
        <v>3265</v>
      </c>
      <c r="B1037" t="s">
        <v>3263</v>
      </c>
      <c r="C1037" t="s">
        <v>523</v>
      </c>
      <c r="D1037" s="9">
        <v>100000000173</v>
      </c>
      <c r="E1037" t="s">
        <v>149</v>
      </c>
      <c r="F1037" t="s">
        <v>524</v>
      </c>
      <c r="G1037" t="s">
        <v>42</v>
      </c>
      <c r="H1037" s="6">
        <v>29809</v>
      </c>
      <c r="I1037" s="6">
        <v>7536</v>
      </c>
      <c r="J1037" s="5">
        <v>0.25280955416149492</v>
      </c>
      <c r="K1037" s="5">
        <v>0.25280955416149492</v>
      </c>
      <c r="L1037" s="6">
        <v>1</v>
      </c>
      <c r="M1037" s="5">
        <v>2.5000000000000001E-3</v>
      </c>
      <c r="N1037" s="5">
        <v>0</v>
      </c>
      <c r="O1037" s="5">
        <v>2.5000000000000001E-3</v>
      </c>
      <c r="P1037" s="5">
        <v>3.5750000000000002E-4</v>
      </c>
      <c r="Q1037" s="8">
        <v>4.4000000000000004</v>
      </c>
      <c r="R1037" s="8">
        <v>4.2249999999999996</v>
      </c>
      <c r="S1037" s="5">
        <v>1.155</v>
      </c>
      <c r="T1037" s="5">
        <v>0.155</v>
      </c>
      <c r="U1037" s="6">
        <v>118</v>
      </c>
      <c r="V1037" s="8">
        <v>483.1</v>
      </c>
    </row>
    <row r="1038" spans="1:22" x14ac:dyDescent="0.35">
      <c r="A1038" t="s">
        <v>3266</v>
      </c>
      <c r="B1038" t="s">
        <v>3263</v>
      </c>
      <c r="C1038" t="s">
        <v>523</v>
      </c>
      <c r="D1038" s="9">
        <v>100000000173</v>
      </c>
      <c r="E1038" t="s">
        <v>149</v>
      </c>
      <c r="F1038" t="s">
        <v>524</v>
      </c>
      <c r="G1038" t="s">
        <v>42</v>
      </c>
      <c r="H1038" s="6">
        <v>36931</v>
      </c>
      <c r="I1038" s="6">
        <v>20587</v>
      </c>
      <c r="J1038" s="5">
        <v>0.55744496493460782</v>
      </c>
      <c r="K1038" s="5">
        <v>0.55744496493460782</v>
      </c>
      <c r="L1038" s="6">
        <v>1</v>
      </c>
      <c r="M1038" s="5">
        <v>2.5000000000000001E-3</v>
      </c>
      <c r="N1038" s="5">
        <v>1.25E-3</v>
      </c>
      <c r="O1038" s="5">
        <v>3.7499999999999999E-3</v>
      </c>
      <c r="P1038" s="5">
        <v>5.4500000000000002E-4</v>
      </c>
      <c r="Q1038" s="8">
        <v>4.4000000000000004</v>
      </c>
      <c r="R1038" s="8">
        <v>4.11625</v>
      </c>
      <c r="S1038" s="5">
        <v>1.2224999999999999</v>
      </c>
      <c r="T1038" s="5">
        <v>0.22249999999999989</v>
      </c>
      <c r="U1038" s="6">
        <v>475</v>
      </c>
      <c r="V1038" s="8">
        <v>1884.5</v>
      </c>
    </row>
    <row r="1039" spans="1:22" x14ac:dyDescent="0.35">
      <c r="A1039" t="s">
        <v>3267</v>
      </c>
      <c r="B1039" t="s">
        <v>3263</v>
      </c>
      <c r="C1039" t="s">
        <v>523</v>
      </c>
      <c r="D1039" s="9">
        <v>100000000173</v>
      </c>
      <c r="E1039" t="s">
        <v>149</v>
      </c>
      <c r="F1039" t="s">
        <v>524</v>
      </c>
      <c r="G1039" t="s">
        <v>42</v>
      </c>
      <c r="H1039" s="6">
        <v>13615</v>
      </c>
      <c r="I1039" s="6">
        <v>7245</v>
      </c>
      <c r="J1039" s="5">
        <v>0.53213367609254503</v>
      </c>
      <c r="K1039" s="5">
        <v>0.53213367609254503</v>
      </c>
      <c r="L1039" s="6">
        <v>1</v>
      </c>
      <c r="M1039" s="5">
        <v>0</v>
      </c>
      <c r="N1039" s="5">
        <v>0</v>
      </c>
      <c r="O1039" s="5">
        <v>2.5000000000000001E-3</v>
      </c>
      <c r="P1039" s="5">
        <v>6.3250000000000003E-4</v>
      </c>
      <c r="Q1039" s="8">
        <v>4.4000000000000004</v>
      </c>
      <c r="R1039" s="8">
        <v>4.1050000000000004</v>
      </c>
      <c r="S1039" s="5">
        <v>1.0925</v>
      </c>
      <c r="T1039" s="5">
        <v>9.2500000000000027E-2</v>
      </c>
      <c r="U1039" s="6">
        <v>480</v>
      </c>
      <c r="V1039" s="8">
        <v>1893.49</v>
      </c>
    </row>
    <row r="1040" spans="1:22" x14ac:dyDescent="0.35">
      <c r="A1040" t="s">
        <v>3268</v>
      </c>
      <c r="B1040" t="s">
        <v>3263</v>
      </c>
      <c r="C1040" t="s">
        <v>523</v>
      </c>
      <c r="D1040" s="9">
        <v>100000000173</v>
      </c>
      <c r="E1040" t="s">
        <v>149</v>
      </c>
      <c r="F1040" t="s">
        <v>524</v>
      </c>
      <c r="G1040" t="s">
        <v>42</v>
      </c>
      <c r="H1040" s="6">
        <v>21824</v>
      </c>
      <c r="I1040" s="6">
        <v>9747</v>
      </c>
      <c r="J1040" s="5">
        <v>0.44661840175953083</v>
      </c>
      <c r="K1040" s="5">
        <v>0.44661840175953083</v>
      </c>
      <c r="L1040" s="6">
        <v>0</v>
      </c>
      <c r="M1040" s="5">
        <v>0</v>
      </c>
      <c r="N1040" s="5">
        <v>0</v>
      </c>
      <c r="O1040" s="5">
        <v>0</v>
      </c>
      <c r="P1040" s="5">
        <v>0</v>
      </c>
      <c r="Q1040" s="8">
        <v>4.4000000000000004</v>
      </c>
      <c r="R1040" s="8">
        <v>4.4550000000000001</v>
      </c>
      <c r="S1040" s="5">
        <v>1</v>
      </c>
      <c r="T1040" s="5">
        <v>0</v>
      </c>
      <c r="U1040" s="6">
        <v>262</v>
      </c>
      <c r="V1040" s="8">
        <v>1164.45</v>
      </c>
    </row>
    <row r="1041" spans="1:22" x14ac:dyDescent="0.35">
      <c r="A1041" t="s">
        <v>3262</v>
      </c>
      <c r="B1041" t="s">
        <v>3263</v>
      </c>
      <c r="C1041" t="s">
        <v>526</v>
      </c>
      <c r="D1041" s="9">
        <v>100000000174</v>
      </c>
      <c r="E1041" t="s">
        <v>212</v>
      </c>
      <c r="F1041" t="s">
        <v>527</v>
      </c>
      <c r="G1041" t="s">
        <v>147</v>
      </c>
      <c r="H1041" s="6">
        <v>2522</v>
      </c>
      <c r="I1041" s="6">
        <v>858</v>
      </c>
      <c r="J1041" s="5">
        <v>0.34020618556701032</v>
      </c>
      <c r="K1041" s="5">
        <v>0.34020618556701032</v>
      </c>
      <c r="L1041" s="6">
        <v>1</v>
      </c>
      <c r="M1041" s="5">
        <v>0</v>
      </c>
      <c r="N1041" s="5">
        <v>0</v>
      </c>
      <c r="O1041" s="5">
        <v>2.5000000000000001E-3</v>
      </c>
      <c r="P1041" s="5">
        <v>1.65E-4</v>
      </c>
      <c r="Q1041" s="8">
        <v>7.57</v>
      </c>
      <c r="R1041" s="8">
        <v>7.4474999999999998</v>
      </c>
      <c r="S1041" s="5">
        <v>1.0825</v>
      </c>
      <c r="T1041" s="5">
        <v>8.2500000000000018E-2</v>
      </c>
      <c r="U1041" s="6">
        <v>107</v>
      </c>
      <c r="V1041" s="8">
        <v>794.61</v>
      </c>
    </row>
    <row r="1042" spans="1:22" x14ac:dyDescent="0.35">
      <c r="A1042" t="s">
        <v>3264</v>
      </c>
      <c r="B1042" t="s">
        <v>3263</v>
      </c>
      <c r="C1042" t="s">
        <v>526</v>
      </c>
      <c r="D1042" s="9">
        <v>100000000174</v>
      </c>
      <c r="E1042" t="s">
        <v>212</v>
      </c>
      <c r="F1042" t="s">
        <v>527</v>
      </c>
      <c r="G1042" t="s">
        <v>147</v>
      </c>
      <c r="H1042" s="6">
        <v>33529</v>
      </c>
      <c r="I1042" s="6">
        <v>6384</v>
      </c>
      <c r="J1042" s="5">
        <v>0.1904023382743297</v>
      </c>
      <c r="K1042" s="5">
        <v>0.1904023382743297</v>
      </c>
      <c r="L1042" s="6">
        <v>0</v>
      </c>
      <c r="M1042" s="5">
        <v>0</v>
      </c>
      <c r="N1042" s="5">
        <v>0</v>
      </c>
      <c r="O1042" s="5">
        <v>0</v>
      </c>
      <c r="P1042" s="5">
        <v>0</v>
      </c>
      <c r="Q1042" s="8">
        <v>7.57</v>
      </c>
      <c r="R1042" s="8">
        <v>7.55</v>
      </c>
      <c r="S1042" s="5">
        <v>1.0525</v>
      </c>
      <c r="T1042" s="5">
        <v>5.2499999999999991E-2</v>
      </c>
      <c r="U1042" s="6">
        <v>21</v>
      </c>
      <c r="V1042" s="8">
        <v>158.59</v>
      </c>
    </row>
    <row r="1043" spans="1:22" x14ac:dyDescent="0.35">
      <c r="A1043" t="s">
        <v>3265</v>
      </c>
      <c r="B1043" t="s">
        <v>3263</v>
      </c>
      <c r="C1043" t="s">
        <v>526</v>
      </c>
      <c r="D1043" s="9">
        <v>100000000174</v>
      </c>
      <c r="E1043" t="s">
        <v>212</v>
      </c>
      <c r="F1043" t="s">
        <v>527</v>
      </c>
      <c r="G1043" t="s">
        <v>147</v>
      </c>
      <c r="H1043" s="6">
        <v>33724</v>
      </c>
      <c r="I1043" s="6">
        <v>7107</v>
      </c>
      <c r="J1043" s="5">
        <v>0.21074012572648559</v>
      </c>
      <c r="K1043" s="5">
        <v>0.21074012572648559</v>
      </c>
      <c r="L1043" s="6">
        <v>1</v>
      </c>
      <c r="M1043" s="5">
        <v>0</v>
      </c>
      <c r="N1043" s="5">
        <v>0</v>
      </c>
      <c r="O1043" s="5">
        <v>0</v>
      </c>
      <c r="P1043" s="5">
        <v>1.2750000000000001E-4</v>
      </c>
      <c r="Q1043" s="8">
        <v>7.57</v>
      </c>
      <c r="R1043" s="8">
        <v>7.46</v>
      </c>
      <c r="S1043" s="5">
        <v>0.90749999999999997</v>
      </c>
      <c r="T1043" s="5">
        <v>-9.2500000000000027E-2</v>
      </c>
      <c r="U1043" s="6">
        <v>27</v>
      </c>
      <c r="V1043" s="8">
        <v>200.95</v>
      </c>
    </row>
    <row r="1044" spans="1:22" x14ac:dyDescent="0.35">
      <c r="A1044" t="s">
        <v>3266</v>
      </c>
      <c r="B1044" t="s">
        <v>3263</v>
      </c>
      <c r="C1044" t="s">
        <v>526</v>
      </c>
      <c r="D1044" s="9">
        <v>100000000174</v>
      </c>
      <c r="E1044" t="s">
        <v>212</v>
      </c>
      <c r="F1044" t="s">
        <v>527</v>
      </c>
      <c r="G1044" t="s">
        <v>147</v>
      </c>
      <c r="H1044" s="6">
        <v>34728</v>
      </c>
      <c r="I1044" s="6">
        <v>20911</v>
      </c>
      <c r="J1044" s="5">
        <v>0.6021366044690164</v>
      </c>
      <c r="K1044" s="5">
        <v>0.6021366044690164</v>
      </c>
      <c r="L1044" s="6">
        <v>1</v>
      </c>
      <c r="M1044" s="5">
        <v>0</v>
      </c>
      <c r="N1044" s="5">
        <v>0</v>
      </c>
      <c r="O1044" s="5">
        <v>0</v>
      </c>
      <c r="P1044" s="5">
        <v>4.8125000000000002E-4</v>
      </c>
      <c r="Q1044" s="8">
        <v>7.57</v>
      </c>
      <c r="R1044" s="8">
        <v>7.1574999999999998</v>
      </c>
      <c r="S1044" s="5">
        <v>1.1399999999999999</v>
      </c>
      <c r="T1044" s="5">
        <v>0.1400000000000001</v>
      </c>
      <c r="U1044" s="6">
        <v>202</v>
      </c>
      <c r="V1044" s="8">
        <v>1353.04</v>
      </c>
    </row>
    <row r="1045" spans="1:22" x14ac:dyDescent="0.35">
      <c r="A1045" t="s">
        <v>3267</v>
      </c>
      <c r="B1045" t="s">
        <v>3263</v>
      </c>
      <c r="C1045" t="s">
        <v>526</v>
      </c>
      <c r="D1045" s="9">
        <v>100000000174</v>
      </c>
      <c r="E1045" t="s">
        <v>212</v>
      </c>
      <c r="F1045" t="s">
        <v>527</v>
      </c>
      <c r="G1045" t="s">
        <v>147</v>
      </c>
      <c r="H1045" s="6">
        <v>13710</v>
      </c>
      <c r="I1045" s="6">
        <v>6605</v>
      </c>
      <c r="J1045" s="5">
        <v>0.48176513493800138</v>
      </c>
      <c r="K1045" s="5">
        <v>0.48176513493800138</v>
      </c>
      <c r="L1045" s="6">
        <v>1</v>
      </c>
      <c r="M1045" s="5">
        <v>2.5000000000000001E-3</v>
      </c>
      <c r="N1045" s="5">
        <v>0</v>
      </c>
      <c r="O1045" s="5">
        <v>2.5000000000000001E-3</v>
      </c>
      <c r="P1045" s="5">
        <v>6.5749999999999999E-4</v>
      </c>
      <c r="Q1045" s="8">
        <v>7.57</v>
      </c>
      <c r="R1045" s="8">
        <v>7.1425000000000001</v>
      </c>
      <c r="S1045" s="5">
        <v>1.1625000000000001</v>
      </c>
      <c r="T1045" s="5">
        <v>0.16250000000000009</v>
      </c>
      <c r="U1045" s="6">
        <v>155</v>
      </c>
      <c r="V1045" s="8">
        <v>1074.19</v>
      </c>
    </row>
    <row r="1046" spans="1:22" x14ac:dyDescent="0.35">
      <c r="A1046" t="s">
        <v>3268</v>
      </c>
      <c r="B1046" t="s">
        <v>3263</v>
      </c>
      <c r="C1046" t="s">
        <v>526</v>
      </c>
      <c r="D1046" s="9">
        <v>100000000174</v>
      </c>
      <c r="E1046" t="s">
        <v>212</v>
      </c>
      <c r="F1046" t="s">
        <v>527</v>
      </c>
      <c r="G1046" t="s">
        <v>147</v>
      </c>
      <c r="H1046" s="6">
        <v>21214</v>
      </c>
      <c r="I1046" s="6">
        <v>8578</v>
      </c>
      <c r="J1046" s="5">
        <v>0.40435561421702648</v>
      </c>
      <c r="K1046" s="5">
        <v>0.40435561421702648</v>
      </c>
      <c r="L1046" s="6">
        <v>0</v>
      </c>
      <c r="M1046" s="5">
        <v>0</v>
      </c>
      <c r="N1046" s="5">
        <v>0</v>
      </c>
      <c r="O1046" s="5">
        <v>0</v>
      </c>
      <c r="P1046" s="5">
        <v>0</v>
      </c>
      <c r="Q1046" s="8">
        <v>7.57</v>
      </c>
      <c r="R1046" s="8">
        <v>7.6124999999999998</v>
      </c>
      <c r="S1046" s="5">
        <v>1.0225</v>
      </c>
      <c r="T1046" s="5">
        <v>2.2499999999999961E-2</v>
      </c>
      <c r="U1046" s="6">
        <v>67</v>
      </c>
      <c r="V1046" s="8">
        <v>510.21</v>
      </c>
    </row>
    <row r="1047" spans="1:22" x14ac:dyDescent="0.35">
      <c r="A1047" t="s">
        <v>3262</v>
      </c>
      <c r="B1047" t="s">
        <v>3263</v>
      </c>
      <c r="C1047" t="s">
        <v>528</v>
      </c>
      <c r="D1047" s="9">
        <v>100000000175</v>
      </c>
      <c r="E1047" t="s">
        <v>48</v>
      </c>
      <c r="F1047" t="s">
        <v>529</v>
      </c>
      <c r="G1047" t="s">
        <v>50</v>
      </c>
      <c r="H1047" s="6">
        <v>2649</v>
      </c>
      <c r="I1047" s="6">
        <v>1049</v>
      </c>
      <c r="J1047" s="5">
        <v>0.395998489996225</v>
      </c>
      <c r="K1047" s="5">
        <v>0.395998489996225</v>
      </c>
      <c r="L1047" s="6">
        <v>0</v>
      </c>
      <c r="M1047" s="5">
        <v>0</v>
      </c>
      <c r="N1047" s="5">
        <v>0</v>
      </c>
      <c r="O1047" s="5">
        <v>0</v>
      </c>
      <c r="P1047" s="5">
        <v>0</v>
      </c>
      <c r="Q1047" s="8">
        <v>4.12</v>
      </c>
      <c r="R1047" s="8">
        <v>4.1124999999999998</v>
      </c>
      <c r="S1047" s="5">
        <v>0.98750000000000004</v>
      </c>
      <c r="T1047" s="5">
        <v>-1.2499999999999961E-2</v>
      </c>
      <c r="U1047" s="6">
        <v>165</v>
      </c>
      <c r="V1047" s="8">
        <v>679.58999999999992</v>
      </c>
    </row>
    <row r="1048" spans="1:22" x14ac:dyDescent="0.35">
      <c r="A1048" t="s">
        <v>3264</v>
      </c>
      <c r="B1048" t="s">
        <v>3263</v>
      </c>
      <c r="C1048" t="s">
        <v>528</v>
      </c>
      <c r="D1048" s="9">
        <v>100000000175</v>
      </c>
      <c r="E1048" t="s">
        <v>48</v>
      </c>
      <c r="F1048" t="s">
        <v>529</v>
      </c>
      <c r="G1048" t="s">
        <v>50</v>
      </c>
      <c r="H1048" s="6">
        <v>40434</v>
      </c>
      <c r="I1048" s="6">
        <v>9372</v>
      </c>
      <c r="J1048" s="5">
        <v>0.23178513132512241</v>
      </c>
      <c r="K1048" s="5">
        <v>0.23178513132512241</v>
      </c>
      <c r="L1048" s="6">
        <v>1</v>
      </c>
      <c r="M1048" s="5">
        <v>0</v>
      </c>
      <c r="N1048" s="5">
        <v>0</v>
      </c>
      <c r="O1048" s="5">
        <v>2.5000000000000001E-3</v>
      </c>
      <c r="P1048" s="5">
        <v>6.1249999999999998E-4</v>
      </c>
      <c r="Q1048" s="8">
        <v>4.12</v>
      </c>
      <c r="R1048" s="8">
        <v>3.81</v>
      </c>
      <c r="S1048" s="5">
        <v>1.0625</v>
      </c>
      <c r="T1048" s="5">
        <v>6.25E-2</v>
      </c>
      <c r="U1048" s="6">
        <v>33</v>
      </c>
      <c r="V1048" s="8">
        <v>123.17</v>
      </c>
    </row>
    <row r="1049" spans="1:22" x14ac:dyDescent="0.35">
      <c r="A1049" t="s">
        <v>3265</v>
      </c>
      <c r="B1049" t="s">
        <v>3263</v>
      </c>
      <c r="C1049" t="s">
        <v>528</v>
      </c>
      <c r="D1049" s="9">
        <v>100000000175</v>
      </c>
      <c r="E1049" t="s">
        <v>48</v>
      </c>
      <c r="F1049" t="s">
        <v>529</v>
      </c>
      <c r="G1049" t="s">
        <v>50</v>
      </c>
      <c r="H1049" s="6">
        <v>27397</v>
      </c>
      <c r="I1049" s="6">
        <v>5886</v>
      </c>
      <c r="J1049" s="5">
        <v>0.2148410409898894</v>
      </c>
      <c r="K1049" s="5">
        <v>0.2148410409898894</v>
      </c>
      <c r="L1049" s="6">
        <v>1</v>
      </c>
      <c r="M1049" s="5">
        <v>0</v>
      </c>
      <c r="N1049" s="5">
        <v>0</v>
      </c>
      <c r="O1049" s="5">
        <v>2.5000000000000001E-3</v>
      </c>
      <c r="P1049" s="5">
        <v>5.9249999999999993E-4</v>
      </c>
      <c r="Q1049" s="8">
        <v>4.12</v>
      </c>
      <c r="R1049" s="8">
        <v>3.8624999999999998</v>
      </c>
      <c r="S1049" s="5">
        <v>1.1325000000000001</v>
      </c>
      <c r="T1049" s="5">
        <v>0.13250000000000009</v>
      </c>
      <c r="U1049" s="6">
        <v>60</v>
      </c>
      <c r="V1049" s="8">
        <v>217.04</v>
      </c>
    </row>
    <row r="1050" spans="1:22" x14ac:dyDescent="0.35">
      <c r="A1050" t="s">
        <v>3266</v>
      </c>
      <c r="B1050" t="s">
        <v>3263</v>
      </c>
      <c r="C1050" t="s">
        <v>528</v>
      </c>
      <c r="D1050" s="9">
        <v>100000000175</v>
      </c>
      <c r="E1050" t="s">
        <v>48</v>
      </c>
      <c r="F1050" t="s">
        <v>529</v>
      </c>
      <c r="G1050" t="s">
        <v>50</v>
      </c>
      <c r="H1050" s="6">
        <v>32019</v>
      </c>
      <c r="I1050" s="6">
        <v>17610</v>
      </c>
      <c r="J1050" s="5">
        <v>0.54998594584465477</v>
      </c>
      <c r="K1050" s="5">
        <v>0.54998594584465477</v>
      </c>
      <c r="L1050" s="6">
        <v>1</v>
      </c>
      <c r="M1050" s="5">
        <v>1.25E-3</v>
      </c>
      <c r="N1050" s="5">
        <v>0</v>
      </c>
      <c r="O1050" s="5">
        <v>1.25E-3</v>
      </c>
      <c r="P1050" s="5">
        <v>2.9875000000000002E-4</v>
      </c>
      <c r="Q1050" s="8">
        <v>4.12</v>
      </c>
      <c r="R1050" s="8">
        <v>3.9987499999999998</v>
      </c>
      <c r="S1050" s="5">
        <v>1.0587500000000001</v>
      </c>
      <c r="T1050" s="5">
        <v>5.875000000000008E-2</v>
      </c>
      <c r="U1050" s="6">
        <v>227</v>
      </c>
      <c r="V1050" s="8">
        <v>879.36</v>
      </c>
    </row>
    <row r="1051" spans="1:22" x14ac:dyDescent="0.35">
      <c r="A1051" t="s">
        <v>3267</v>
      </c>
      <c r="B1051" t="s">
        <v>3263</v>
      </c>
      <c r="C1051" t="s">
        <v>528</v>
      </c>
      <c r="D1051" s="9">
        <v>100000000175</v>
      </c>
      <c r="E1051" t="s">
        <v>48</v>
      </c>
      <c r="F1051" t="s">
        <v>529</v>
      </c>
      <c r="G1051" t="s">
        <v>50</v>
      </c>
      <c r="H1051" s="6">
        <v>12148</v>
      </c>
      <c r="I1051" s="6">
        <v>6028</v>
      </c>
      <c r="J1051" s="5">
        <v>0.4962133684557129</v>
      </c>
      <c r="K1051" s="5">
        <v>0.4962133684557129</v>
      </c>
      <c r="L1051" s="6">
        <v>1</v>
      </c>
      <c r="M1051" s="5">
        <v>2.5000000000000001E-3</v>
      </c>
      <c r="N1051" s="5">
        <v>0</v>
      </c>
      <c r="O1051" s="5">
        <v>2.5000000000000001E-3</v>
      </c>
      <c r="P1051" s="5">
        <v>5.0750000000000003E-4</v>
      </c>
      <c r="Q1051" s="8">
        <v>4.12</v>
      </c>
      <c r="R1051" s="8">
        <v>3.9325000000000001</v>
      </c>
      <c r="S1051" s="5">
        <v>1.0925</v>
      </c>
      <c r="T1051" s="5">
        <v>9.2500000000000027E-2</v>
      </c>
      <c r="U1051" s="6">
        <v>195</v>
      </c>
      <c r="V1051" s="8">
        <v>750.35</v>
      </c>
    </row>
    <row r="1052" spans="1:22" x14ac:dyDescent="0.35">
      <c r="A1052" t="s">
        <v>3268</v>
      </c>
      <c r="B1052" t="s">
        <v>3263</v>
      </c>
      <c r="C1052" t="s">
        <v>528</v>
      </c>
      <c r="D1052" s="9">
        <v>100000000175</v>
      </c>
      <c r="E1052" t="s">
        <v>48</v>
      </c>
      <c r="F1052" t="s">
        <v>529</v>
      </c>
      <c r="G1052" t="s">
        <v>50</v>
      </c>
      <c r="H1052" s="6">
        <v>21589</v>
      </c>
      <c r="I1052" s="6">
        <v>10284</v>
      </c>
      <c r="J1052" s="5">
        <v>0.47635369864282728</v>
      </c>
      <c r="K1052" s="5">
        <v>0.47635369864282728</v>
      </c>
      <c r="L1052" s="6">
        <v>1</v>
      </c>
      <c r="M1052" s="5">
        <v>0</v>
      </c>
      <c r="N1052" s="5">
        <v>0</v>
      </c>
      <c r="O1052" s="5">
        <v>0</v>
      </c>
      <c r="P1052" s="5">
        <v>3.5750000000000002E-4</v>
      </c>
      <c r="Q1052" s="8">
        <v>4.12</v>
      </c>
      <c r="R1052" s="8">
        <v>4.0075000000000003</v>
      </c>
      <c r="S1052" s="5">
        <v>1.1274999999999999</v>
      </c>
      <c r="T1052" s="5">
        <v>0.12749999999999989</v>
      </c>
      <c r="U1052" s="6">
        <v>146</v>
      </c>
      <c r="V1052" s="8">
        <v>559.66</v>
      </c>
    </row>
    <row r="1053" spans="1:22" x14ac:dyDescent="0.35">
      <c r="A1053" t="s">
        <v>3262</v>
      </c>
      <c r="B1053" t="s">
        <v>3263</v>
      </c>
      <c r="C1053" t="s">
        <v>531</v>
      </c>
      <c r="D1053" s="9">
        <v>100000000176</v>
      </c>
      <c r="E1053" t="s">
        <v>204</v>
      </c>
      <c r="F1053" t="s">
        <v>532</v>
      </c>
      <c r="G1053" t="s">
        <v>100</v>
      </c>
      <c r="H1053" s="6">
        <v>2476</v>
      </c>
      <c r="I1053" s="6">
        <v>920</v>
      </c>
      <c r="J1053" s="5">
        <v>0.37156704361873988</v>
      </c>
      <c r="K1053" s="5">
        <v>0.37156704361873988</v>
      </c>
      <c r="L1053" s="6">
        <v>0</v>
      </c>
      <c r="M1053" s="5">
        <v>0</v>
      </c>
      <c r="N1053" s="5">
        <v>0</v>
      </c>
      <c r="O1053" s="5">
        <v>0</v>
      </c>
      <c r="P1053" s="5">
        <v>0</v>
      </c>
      <c r="Q1053" s="8">
        <v>3.18</v>
      </c>
      <c r="R1053" s="8">
        <v>3.13</v>
      </c>
      <c r="S1053" s="5">
        <v>0.97</v>
      </c>
      <c r="T1053" s="5">
        <v>-3.000000000000003E-2</v>
      </c>
      <c r="U1053" s="6">
        <v>134</v>
      </c>
      <c r="V1053" s="8">
        <v>419.48</v>
      </c>
    </row>
    <row r="1054" spans="1:22" x14ac:dyDescent="0.35">
      <c r="A1054" t="s">
        <v>3264</v>
      </c>
      <c r="B1054" t="s">
        <v>3263</v>
      </c>
      <c r="C1054" t="s">
        <v>531</v>
      </c>
      <c r="D1054" s="9">
        <v>100000000176</v>
      </c>
      <c r="E1054" t="s">
        <v>204</v>
      </c>
      <c r="F1054" t="s">
        <v>532</v>
      </c>
      <c r="G1054" t="s">
        <v>100</v>
      </c>
      <c r="H1054" s="6">
        <v>40278</v>
      </c>
      <c r="I1054" s="6">
        <v>6199</v>
      </c>
      <c r="J1054" s="5">
        <v>0.15390535776354339</v>
      </c>
      <c r="K1054" s="5">
        <v>0.15390535776354339</v>
      </c>
      <c r="L1054" s="6">
        <v>0</v>
      </c>
      <c r="M1054" s="5">
        <v>0</v>
      </c>
      <c r="N1054" s="5">
        <v>0</v>
      </c>
      <c r="O1054" s="5">
        <v>0</v>
      </c>
      <c r="P1054" s="5">
        <v>0</v>
      </c>
      <c r="Q1054" s="8">
        <v>3.18</v>
      </c>
      <c r="R1054" s="8">
        <v>3.2025000000000001</v>
      </c>
      <c r="S1054" s="5">
        <v>1.0425</v>
      </c>
      <c r="T1054" s="5">
        <v>4.2499999999999982E-2</v>
      </c>
      <c r="U1054" s="6">
        <v>21</v>
      </c>
      <c r="V1054" s="8">
        <v>67.27</v>
      </c>
    </row>
    <row r="1055" spans="1:22" x14ac:dyDescent="0.35">
      <c r="A1055" t="s">
        <v>3265</v>
      </c>
      <c r="B1055" t="s">
        <v>3263</v>
      </c>
      <c r="C1055" t="s">
        <v>531</v>
      </c>
      <c r="D1055" s="9">
        <v>100000000176</v>
      </c>
      <c r="E1055" t="s">
        <v>204</v>
      </c>
      <c r="F1055" t="s">
        <v>532</v>
      </c>
      <c r="G1055" t="s">
        <v>100</v>
      </c>
      <c r="H1055" s="6">
        <v>31016</v>
      </c>
      <c r="I1055" s="6">
        <v>5808</v>
      </c>
      <c r="J1055" s="5">
        <v>0.18725818932164051</v>
      </c>
      <c r="K1055" s="5">
        <v>0.18725818932164051</v>
      </c>
      <c r="L1055" s="6">
        <v>0</v>
      </c>
      <c r="M1055" s="5">
        <v>0</v>
      </c>
      <c r="N1055" s="5">
        <v>0</v>
      </c>
      <c r="O1055" s="5">
        <v>0</v>
      </c>
      <c r="P1055" s="5">
        <v>0</v>
      </c>
      <c r="Q1055" s="8">
        <v>3.18</v>
      </c>
      <c r="R1055" s="8">
        <v>3.21</v>
      </c>
      <c r="S1055" s="5">
        <v>1.0125</v>
      </c>
      <c r="T1055" s="5">
        <v>1.2500000000000179E-2</v>
      </c>
      <c r="U1055" s="6">
        <v>33</v>
      </c>
      <c r="V1055" s="8">
        <v>105.73</v>
      </c>
    </row>
    <row r="1056" spans="1:22" x14ac:dyDescent="0.35">
      <c r="A1056" t="s">
        <v>3266</v>
      </c>
      <c r="B1056" t="s">
        <v>3263</v>
      </c>
      <c r="C1056" t="s">
        <v>531</v>
      </c>
      <c r="D1056" s="9">
        <v>100000000176</v>
      </c>
      <c r="E1056" t="s">
        <v>204</v>
      </c>
      <c r="F1056" t="s">
        <v>532</v>
      </c>
      <c r="G1056" t="s">
        <v>100</v>
      </c>
      <c r="H1056" s="6">
        <v>39644</v>
      </c>
      <c r="I1056" s="6">
        <v>20491</v>
      </c>
      <c r="J1056" s="5">
        <v>0.51687518918373521</v>
      </c>
      <c r="K1056" s="5">
        <v>0.51687518918373521</v>
      </c>
      <c r="L1056" s="6">
        <v>1</v>
      </c>
      <c r="M1056" s="5">
        <v>2.5000000000000001E-3</v>
      </c>
      <c r="N1056" s="5">
        <v>0</v>
      </c>
      <c r="O1056" s="5">
        <v>0</v>
      </c>
      <c r="P1056" s="5">
        <v>6.9874999999999994E-4</v>
      </c>
      <c r="Q1056" s="8">
        <v>3.18</v>
      </c>
      <c r="R1056" s="8">
        <v>2.98</v>
      </c>
      <c r="S1056" s="5">
        <v>1.17625</v>
      </c>
      <c r="T1056" s="5">
        <v>0.17624999999999999</v>
      </c>
      <c r="U1056" s="6">
        <v>213</v>
      </c>
      <c r="V1056" s="8">
        <v>615.45999999999992</v>
      </c>
    </row>
    <row r="1057" spans="1:22" x14ac:dyDescent="0.35">
      <c r="A1057" t="s">
        <v>3267</v>
      </c>
      <c r="B1057" t="s">
        <v>3263</v>
      </c>
      <c r="C1057" t="s">
        <v>531</v>
      </c>
      <c r="D1057" s="9">
        <v>100000000176</v>
      </c>
      <c r="E1057" t="s">
        <v>204</v>
      </c>
      <c r="F1057" t="s">
        <v>532</v>
      </c>
      <c r="G1057" t="s">
        <v>100</v>
      </c>
      <c r="H1057" s="6">
        <v>14070</v>
      </c>
      <c r="I1057" s="6">
        <v>6977</v>
      </c>
      <c r="J1057" s="5">
        <v>0.49587775408670931</v>
      </c>
      <c r="K1057" s="5">
        <v>0.49587775408670931</v>
      </c>
      <c r="L1057" s="6">
        <v>1</v>
      </c>
      <c r="M1057" s="5">
        <v>0</v>
      </c>
      <c r="N1057" s="5">
        <v>2.5000000000000001E-3</v>
      </c>
      <c r="O1057" s="5">
        <v>2.5000000000000001E-3</v>
      </c>
      <c r="P1057" s="5">
        <v>4.4499999999999997E-4</v>
      </c>
      <c r="Q1057" s="8">
        <v>3.18</v>
      </c>
      <c r="R1057" s="8">
        <v>3.04</v>
      </c>
      <c r="S1057" s="5">
        <v>1.1475</v>
      </c>
      <c r="T1057" s="5">
        <v>0.14749999999999999</v>
      </c>
      <c r="U1057" s="6">
        <v>191</v>
      </c>
      <c r="V1057" s="8">
        <v>569.16</v>
      </c>
    </row>
    <row r="1058" spans="1:22" x14ac:dyDescent="0.35">
      <c r="A1058" t="s">
        <v>3268</v>
      </c>
      <c r="B1058" t="s">
        <v>3263</v>
      </c>
      <c r="C1058" t="s">
        <v>531</v>
      </c>
      <c r="D1058" s="9">
        <v>100000000176</v>
      </c>
      <c r="E1058" t="s">
        <v>204</v>
      </c>
      <c r="F1058" t="s">
        <v>532</v>
      </c>
      <c r="G1058" t="s">
        <v>100</v>
      </c>
      <c r="H1058" s="6">
        <v>22522</v>
      </c>
      <c r="I1058" s="6">
        <v>9278</v>
      </c>
      <c r="J1058" s="5">
        <v>0.41195275730396952</v>
      </c>
      <c r="K1058" s="5">
        <v>0.41195275730396952</v>
      </c>
      <c r="L1058" s="6">
        <v>0</v>
      </c>
      <c r="M1058" s="5">
        <v>0</v>
      </c>
      <c r="N1058" s="5">
        <v>0</v>
      </c>
      <c r="O1058" s="5">
        <v>0</v>
      </c>
      <c r="P1058" s="5">
        <v>0</v>
      </c>
      <c r="Q1058" s="8">
        <v>3.18</v>
      </c>
      <c r="R1058" s="8">
        <v>3.17</v>
      </c>
      <c r="S1058" s="5">
        <v>0.91249999999999998</v>
      </c>
      <c r="T1058" s="5">
        <v>-8.7500000000000022E-2</v>
      </c>
      <c r="U1058" s="6">
        <v>94</v>
      </c>
      <c r="V1058" s="8">
        <v>298</v>
      </c>
    </row>
    <row r="1059" spans="1:22" x14ac:dyDescent="0.35">
      <c r="A1059" t="s">
        <v>3262</v>
      </c>
      <c r="B1059" t="s">
        <v>3263</v>
      </c>
      <c r="C1059" t="s">
        <v>533</v>
      </c>
      <c r="D1059" s="9">
        <v>100000000177</v>
      </c>
      <c r="E1059" t="s">
        <v>208</v>
      </c>
      <c r="F1059" t="s">
        <v>534</v>
      </c>
      <c r="G1059" t="s">
        <v>147</v>
      </c>
      <c r="H1059" s="6">
        <v>3035</v>
      </c>
      <c r="I1059" s="6">
        <v>993</v>
      </c>
      <c r="J1059" s="5">
        <v>0.32718286655683693</v>
      </c>
      <c r="K1059" s="5">
        <v>0.32718286655683693</v>
      </c>
      <c r="L1059" s="6">
        <v>1</v>
      </c>
      <c r="M1059" s="5">
        <v>0</v>
      </c>
      <c r="N1059" s="5">
        <v>0</v>
      </c>
      <c r="O1059" s="5">
        <v>2.5000000000000001E-3</v>
      </c>
      <c r="P1059" s="5">
        <v>6.5249999999999998E-4</v>
      </c>
      <c r="Q1059" s="8">
        <v>4.7</v>
      </c>
      <c r="R1059" s="8">
        <v>4.4175000000000004</v>
      </c>
      <c r="S1059" s="5">
        <v>1.2</v>
      </c>
      <c r="T1059" s="5">
        <v>0.2</v>
      </c>
      <c r="U1059" s="6">
        <v>145</v>
      </c>
      <c r="V1059" s="8">
        <v>627.81999999999994</v>
      </c>
    </row>
    <row r="1060" spans="1:22" x14ac:dyDescent="0.35">
      <c r="A1060" t="s">
        <v>3264</v>
      </c>
      <c r="B1060" t="s">
        <v>3263</v>
      </c>
      <c r="C1060" t="s">
        <v>533</v>
      </c>
      <c r="D1060" s="9">
        <v>100000000177</v>
      </c>
      <c r="E1060" t="s">
        <v>208</v>
      </c>
      <c r="F1060" t="s">
        <v>534</v>
      </c>
      <c r="G1060" t="s">
        <v>147</v>
      </c>
      <c r="H1060" s="6">
        <v>35142</v>
      </c>
      <c r="I1060" s="6">
        <v>7566</v>
      </c>
      <c r="J1060" s="5">
        <v>0.21529793409595349</v>
      </c>
      <c r="K1060" s="5">
        <v>0.21529793409595349</v>
      </c>
      <c r="L1060" s="6">
        <v>1</v>
      </c>
      <c r="M1060" s="5">
        <v>2.5000000000000001E-3</v>
      </c>
      <c r="N1060" s="5">
        <v>2.5000000000000001E-3</v>
      </c>
      <c r="O1060" s="5">
        <v>2.5000000000000001E-3</v>
      </c>
      <c r="P1060" s="5">
        <v>1.45E-4</v>
      </c>
      <c r="Q1060" s="8">
        <v>4.7</v>
      </c>
      <c r="R1060" s="8">
        <v>4.6675000000000004</v>
      </c>
      <c r="S1060" s="5">
        <v>1.1200000000000001</v>
      </c>
      <c r="T1060" s="5">
        <v>0.12000000000000011</v>
      </c>
      <c r="U1060" s="6">
        <v>30</v>
      </c>
      <c r="V1060" s="8">
        <v>138.72999999999999</v>
      </c>
    </row>
    <row r="1061" spans="1:22" x14ac:dyDescent="0.35">
      <c r="A1061" t="s">
        <v>3265</v>
      </c>
      <c r="B1061" t="s">
        <v>3263</v>
      </c>
      <c r="C1061" t="s">
        <v>533</v>
      </c>
      <c r="D1061" s="9">
        <v>100000000177</v>
      </c>
      <c r="E1061" t="s">
        <v>208</v>
      </c>
      <c r="F1061" t="s">
        <v>534</v>
      </c>
      <c r="G1061" t="s">
        <v>147</v>
      </c>
      <c r="H1061" s="6">
        <v>31926</v>
      </c>
      <c r="I1061" s="6">
        <v>8222</v>
      </c>
      <c r="J1061" s="5">
        <v>0.25753304516694858</v>
      </c>
      <c r="K1061" s="5">
        <v>0.25753304516694858</v>
      </c>
      <c r="L1061" s="6">
        <v>1</v>
      </c>
      <c r="M1061" s="5">
        <v>0</v>
      </c>
      <c r="N1061" s="5">
        <v>0</v>
      </c>
      <c r="O1061" s="5">
        <v>5.0000000000000001E-3</v>
      </c>
      <c r="P1061" s="5">
        <v>8.0500000000000005E-4</v>
      </c>
      <c r="Q1061" s="8">
        <v>4.7</v>
      </c>
      <c r="R1061" s="8">
        <v>4.2549999999999999</v>
      </c>
      <c r="S1061" s="5">
        <v>1.1975</v>
      </c>
      <c r="T1061" s="5">
        <v>0.19750000000000001</v>
      </c>
      <c r="U1061" s="6">
        <v>46</v>
      </c>
      <c r="V1061" s="8">
        <v>185.26</v>
      </c>
    </row>
    <row r="1062" spans="1:22" x14ac:dyDescent="0.35">
      <c r="A1062" t="s">
        <v>3266</v>
      </c>
      <c r="B1062" t="s">
        <v>3263</v>
      </c>
      <c r="C1062" t="s">
        <v>533</v>
      </c>
      <c r="D1062" s="9">
        <v>100000000177</v>
      </c>
      <c r="E1062" t="s">
        <v>208</v>
      </c>
      <c r="F1062" t="s">
        <v>534</v>
      </c>
      <c r="G1062" t="s">
        <v>147</v>
      </c>
      <c r="H1062" s="6">
        <v>42575</v>
      </c>
      <c r="I1062" s="6">
        <v>23966</v>
      </c>
      <c r="J1062" s="5">
        <v>0.56291250733998821</v>
      </c>
      <c r="K1062" s="5">
        <v>0.56291250733998821</v>
      </c>
      <c r="L1062" s="6">
        <v>0</v>
      </c>
      <c r="M1062" s="5">
        <v>0</v>
      </c>
      <c r="N1062" s="5">
        <v>0</v>
      </c>
      <c r="O1062" s="5">
        <v>0</v>
      </c>
      <c r="P1062" s="5">
        <v>0</v>
      </c>
      <c r="Q1062" s="8">
        <v>4.7</v>
      </c>
      <c r="R1062" s="8">
        <v>4.7024999999999997</v>
      </c>
      <c r="S1062" s="5">
        <v>0.99124999999999996</v>
      </c>
      <c r="T1062" s="5">
        <v>-8.7500000000000355E-3</v>
      </c>
      <c r="U1062" s="6">
        <v>187</v>
      </c>
      <c r="V1062" s="8">
        <v>881.9</v>
      </c>
    </row>
    <row r="1063" spans="1:22" x14ac:dyDescent="0.35">
      <c r="A1063" t="s">
        <v>3267</v>
      </c>
      <c r="B1063" t="s">
        <v>3263</v>
      </c>
      <c r="C1063" t="s">
        <v>533</v>
      </c>
      <c r="D1063" s="9">
        <v>100000000177</v>
      </c>
      <c r="E1063" t="s">
        <v>208</v>
      </c>
      <c r="F1063" t="s">
        <v>534</v>
      </c>
      <c r="G1063" t="s">
        <v>147</v>
      </c>
      <c r="H1063" s="6">
        <v>12757</v>
      </c>
      <c r="I1063" s="6">
        <v>6844</v>
      </c>
      <c r="J1063" s="5">
        <v>0.53648977032217604</v>
      </c>
      <c r="K1063" s="5">
        <v>0.53648977032217604</v>
      </c>
      <c r="L1063" s="6">
        <v>1</v>
      </c>
      <c r="M1063" s="5">
        <v>2.5000000000000001E-3</v>
      </c>
      <c r="N1063" s="5">
        <v>2.5000000000000001E-3</v>
      </c>
      <c r="O1063" s="5">
        <v>0</v>
      </c>
      <c r="P1063" s="5">
        <v>1.08E-3</v>
      </c>
      <c r="Q1063" s="8">
        <v>4.7</v>
      </c>
      <c r="R1063" s="8">
        <v>4.1775000000000002</v>
      </c>
      <c r="S1063" s="5">
        <v>1.3674999999999999</v>
      </c>
      <c r="T1063" s="5">
        <v>0.36749999999999988</v>
      </c>
      <c r="U1063" s="6">
        <v>318</v>
      </c>
      <c r="V1063" s="8">
        <v>1250.25</v>
      </c>
    </row>
    <row r="1064" spans="1:22" x14ac:dyDescent="0.35">
      <c r="A1064" t="s">
        <v>3268</v>
      </c>
      <c r="B1064" t="s">
        <v>3263</v>
      </c>
      <c r="C1064" t="s">
        <v>533</v>
      </c>
      <c r="D1064" s="9">
        <v>100000000177</v>
      </c>
      <c r="E1064" t="s">
        <v>208</v>
      </c>
      <c r="F1064" t="s">
        <v>534</v>
      </c>
      <c r="G1064" t="s">
        <v>147</v>
      </c>
      <c r="H1064" s="6">
        <v>21272</v>
      </c>
      <c r="I1064" s="6">
        <v>9872</v>
      </c>
      <c r="J1064" s="5">
        <v>0.46408424219631439</v>
      </c>
      <c r="K1064" s="5">
        <v>0.46408424219631439</v>
      </c>
      <c r="L1064" s="6">
        <v>1</v>
      </c>
      <c r="M1064" s="5">
        <v>0</v>
      </c>
      <c r="N1064" s="5">
        <v>0</v>
      </c>
      <c r="O1064" s="5">
        <v>2.5000000000000001E-3</v>
      </c>
      <c r="P1064" s="5">
        <v>4.3750000000000001E-4</v>
      </c>
      <c r="Q1064" s="8">
        <v>4.7</v>
      </c>
      <c r="R1064" s="8">
        <v>4.4924999999999997</v>
      </c>
      <c r="S1064" s="5">
        <v>1.1274999999999999</v>
      </c>
      <c r="T1064" s="5">
        <v>0.12749999999999989</v>
      </c>
      <c r="U1064" s="6">
        <v>126</v>
      </c>
      <c r="V1064" s="8">
        <v>561.09</v>
      </c>
    </row>
    <row r="1065" spans="1:22" x14ac:dyDescent="0.35">
      <c r="A1065" t="s">
        <v>3262</v>
      </c>
      <c r="B1065" t="s">
        <v>3263</v>
      </c>
      <c r="C1065" t="s">
        <v>535</v>
      </c>
      <c r="D1065" s="9">
        <v>100000000178</v>
      </c>
      <c r="E1065" t="s">
        <v>40</v>
      </c>
      <c r="F1065" t="s">
        <v>536</v>
      </c>
      <c r="G1065" t="s">
        <v>56</v>
      </c>
      <c r="H1065" s="6">
        <v>2642</v>
      </c>
      <c r="I1065" s="6">
        <v>984</v>
      </c>
      <c r="J1065" s="5">
        <v>0.37244511733535202</v>
      </c>
      <c r="K1065" s="5">
        <v>0.37244511733535202</v>
      </c>
      <c r="L1065" s="6">
        <v>1</v>
      </c>
      <c r="M1065" s="5">
        <v>0</v>
      </c>
      <c r="N1065" s="5">
        <v>0</v>
      </c>
      <c r="O1065" s="5">
        <v>2.5000000000000001E-3</v>
      </c>
      <c r="P1065" s="5">
        <v>5.0000000000000001E-4</v>
      </c>
      <c r="Q1065" s="8">
        <v>4.0599999999999996</v>
      </c>
      <c r="R1065" s="8">
        <v>3.895</v>
      </c>
      <c r="S1065" s="5">
        <v>1.1575</v>
      </c>
      <c r="T1065" s="5">
        <v>0.1575</v>
      </c>
      <c r="U1065" s="6">
        <v>315</v>
      </c>
      <c r="V1065" s="8">
        <v>1199.83</v>
      </c>
    </row>
    <row r="1066" spans="1:22" x14ac:dyDescent="0.35">
      <c r="A1066" t="s">
        <v>3264</v>
      </c>
      <c r="B1066" t="s">
        <v>3263</v>
      </c>
      <c r="C1066" t="s">
        <v>535</v>
      </c>
      <c r="D1066" s="9">
        <v>100000000178</v>
      </c>
      <c r="E1066" t="s">
        <v>40</v>
      </c>
      <c r="F1066" t="s">
        <v>536</v>
      </c>
      <c r="G1066" t="s">
        <v>56</v>
      </c>
      <c r="H1066" s="6">
        <v>34329</v>
      </c>
      <c r="I1066" s="6">
        <v>6859</v>
      </c>
      <c r="J1066" s="5">
        <v>0.19980191674677389</v>
      </c>
      <c r="K1066" s="5">
        <v>0.19980191674677389</v>
      </c>
      <c r="L1066" s="6">
        <v>1</v>
      </c>
      <c r="M1066" s="5">
        <v>0</v>
      </c>
      <c r="N1066" s="5">
        <v>0</v>
      </c>
      <c r="O1066" s="5">
        <v>0</v>
      </c>
      <c r="P1066" s="5">
        <v>2.2499999999999999E-4</v>
      </c>
      <c r="Q1066" s="8">
        <v>4.0599999999999996</v>
      </c>
      <c r="R1066" s="8">
        <v>4.0025000000000004</v>
      </c>
      <c r="S1066" s="5">
        <v>1.08</v>
      </c>
      <c r="T1066" s="5">
        <v>8.0000000000000071E-2</v>
      </c>
      <c r="U1066" s="6">
        <v>52</v>
      </c>
      <c r="V1066" s="8">
        <v>208.62</v>
      </c>
    </row>
    <row r="1067" spans="1:22" x14ac:dyDescent="0.35">
      <c r="A1067" t="s">
        <v>3265</v>
      </c>
      <c r="B1067" t="s">
        <v>3263</v>
      </c>
      <c r="C1067" t="s">
        <v>535</v>
      </c>
      <c r="D1067" s="9">
        <v>100000000178</v>
      </c>
      <c r="E1067" t="s">
        <v>40</v>
      </c>
      <c r="F1067" t="s">
        <v>536</v>
      </c>
      <c r="G1067" t="s">
        <v>56</v>
      </c>
      <c r="H1067" s="6">
        <v>26964</v>
      </c>
      <c r="I1067" s="6">
        <v>4665</v>
      </c>
      <c r="J1067" s="5">
        <v>0.1730084557187361</v>
      </c>
      <c r="K1067" s="5">
        <v>0.1730084557187361</v>
      </c>
      <c r="L1067" s="6">
        <v>1</v>
      </c>
      <c r="M1067" s="5">
        <v>0</v>
      </c>
      <c r="N1067" s="5">
        <v>5.0000000000000001E-3</v>
      </c>
      <c r="O1067" s="5">
        <v>5.0000000000000001E-3</v>
      </c>
      <c r="P1067" s="5">
        <v>1.1724999999999999E-3</v>
      </c>
      <c r="Q1067" s="8">
        <v>4.0599999999999996</v>
      </c>
      <c r="R1067" s="8">
        <v>3.6150000000000002</v>
      </c>
      <c r="S1067" s="5">
        <v>1.2825</v>
      </c>
      <c r="T1067" s="5">
        <v>0.28249999999999997</v>
      </c>
      <c r="U1067" s="6">
        <v>71</v>
      </c>
      <c r="V1067" s="8">
        <v>255.11</v>
      </c>
    </row>
    <row r="1068" spans="1:22" x14ac:dyDescent="0.35">
      <c r="A1068" t="s">
        <v>3266</v>
      </c>
      <c r="B1068" t="s">
        <v>3263</v>
      </c>
      <c r="C1068" t="s">
        <v>535</v>
      </c>
      <c r="D1068" s="9">
        <v>100000000178</v>
      </c>
      <c r="E1068" t="s">
        <v>40</v>
      </c>
      <c r="F1068" t="s">
        <v>536</v>
      </c>
      <c r="G1068" t="s">
        <v>56</v>
      </c>
      <c r="H1068" s="6">
        <v>32947</v>
      </c>
      <c r="I1068" s="6">
        <v>16534</v>
      </c>
      <c r="J1068" s="5">
        <v>0.5018362825143412</v>
      </c>
      <c r="K1068" s="5">
        <v>0.5018362825143412</v>
      </c>
      <c r="L1068" s="6">
        <v>1</v>
      </c>
      <c r="M1068" s="5">
        <v>2.5000000000000001E-3</v>
      </c>
      <c r="N1068" s="5">
        <v>2.5000000000000001E-3</v>
      </c>
      <c r="O1068" s="5">
        <v>2.5000000000000001E-3</v>
      </c>
      <c r="P1068" s="5">
        <v>5.2125000000000001E-4</v>
      </c>
      <c r="Q1068" s="8">
        <v>4.0599999999999996</v>
      </c>
      <c r="R1068" s="8">
        <v>3.8125</v>
      </c>
      <c r="S1068" s="5">
        <v>1.1875</v>
      </c>
      <c r="T1068" s="5">
        <v>0.1875</v>
      </c>
      <c r="U1068" s="6">
        <v>436</v>
      </c>
      <c r="V1068" s="8">
        <v>1657.97</v>
      </c>
    </row>
    <row r="1069" spans="1:22" x14ac:dyDescent="0.35">
      <c r="A1069" t="s">
        <v>3267</v>
      </c>
      <c r="B1069" t="s">
        <v>3263</v>
      </c>
      <c r="C1069" t="s">
        <v>535</v>
      </c>
      <c r="D1069" s="9">
        <v>100000000178</v>
      </c>
      <c r="E1069" t="s">
        <v>40</v>
      </c>
      <c r="F1069" t="s">
        <v>536</v>
      </c>
      <c r="G1069" t="s">
        <v>56</v>
      </c>
      <c r="H1069" s="6">
        <v>13887</v>
      </c>
      <c r="I1069" s="6">
        <v>6330</v>
      </c>
      <c r="J1069" s="5">
        <v>0.45582199179088362</v>
      </c>
      <c r="K1069" s="5">
        <v>0.45582199179088362</v>
      </c>
      <c r="L1069" s="6">
        <v>1</v>
      </c>
      <c r="M1069" s="5">
        <v>5.0000000000000001E-3</v>
      </c>
      <c r="N1069" s="5">
        <v>0</v>
      </c>
      <c r="O1069" s="5">
        <v>5.0000000000000001E-3</v>
      </c>
      <c r="P1069" s="5">
        <v>7.8750000000000001E-4</v>
      </c>
      <c r="Q1069" s="8">
        <v>4.0599999999999996</v>
      </c>
      <c r="R1069" s="8">
        <v>3.7149999999999999</v>
      </c>
      <c r="S1069" s="5">
        <v>1.24</v>
      </c>
      <c r="T1069" s="5">
        <v>0.24</v>
      </c>
      <c r="U1069" s="6">
        <v>512</v>
      </c>
      <c r="V1069" s="8">
        <v>1861.26</v>
      </c>
    </row>
    <row r="1070" spans="1:22" x14ac:dyDescent="0.35">
      <c r="A1070" t="s">
        <v>3268</v>
      </c>
      <c r="B1070" t="s">
        <v>3263</v>
      </c>
      <c r="C1070" t="s">
        <v>535</v>
      </c>
      <c r="D1070" s="9">
        <v>100000000178</v>
      </c>
      <c r="E1070" t="s">
        <v>40</v>
      </c>
      <c r="F1070" t="s">
        <v>536</v>
      </c>
      <c r="G1070" t="s">
        <v>56</v>
      </c>
      <c r="H1070" s="6">
        <v>21891</v>
      </c>
      <c r="I1070" s="6">
        <v>9399</v>
      </c>
      <c r="J1070" s="5">
        <v>0.4293545292585994</v>
      </c>
      <c r="K1070" s="5">
        <v>0.4293545292585994</v>
      </c>
      <c r="L1070" s="6">
        <v>1</v>
      </c>
      <c r="M1070" s="5">
        <v>0</v>
      </c>
      <c r="N1070" s="5">
        <v>0</v>
      </c>
      <c r="O1070" s="5">
        <v>2.5000000000000001E-3</v>
      </c>
      <c r="P1070" s="5">
        <v>2.1499999999999999E-4</v>
      </c>
      <c r="Q1070" s="8">
        <v>4.0599999999999996</v>
      </c>
      <c r="R1070" s="8">
        <v>3.9474999999999998</v>
      </c>
      <c r="S1070" s="5">
        <v>1.0049999999999999</v>
      </c>
      <c r="T1070" s="5">
        <v>4.9999999999998934E-3</v>
      </c>
      <c r="U1070" s="6">
        <v>254</v>
      </c>
      <c r="V1070" s="8">
        <v>1004.1</v>
      </c>
    </row>
    <row r="1071" spans="1:22" x14ac:dyDescent="0.35">
      <c r="A1071" t="s">
        <v>3262</v>
      </c>
      <c r="B1071" t="s">
        <v>3263</v>
      </c>
      <c r="C1071" t="s">
        <v>538</v>
      </c>
      <c r="D1071" s="9">
        <v>100000000179</v>
      </c>
      <c r="E1071" t="s">
        <v>84</v>
      </c>
      <c r="F1071" t="s">
        <v>539</v>
      </c>
      <c r="G1071" t="s">
        <v>50</v>
      </c>
      <c r="H1071" s="6">
        <v>2589</v>
      </c>
      <c r="I1071" s="6">
        <v>818</v>
      </c>
      <c r="J1071" s="5">
        <v>0.31595210505986859</v>
      </c>
      <c r="K1071" s="5">
        <v>0.31595210505986859</v>
      </c>
      <c r="L1071" s="6">
        <v>1</v>
      </c>
      <c r="M1071" s="5">
        <v>0</v>
      </c>
      <c r="N1071" s="5">
        <v>0</v>
      </c>
      <c r="O1071" s="5">
        <v>2.5000000000000001E-3</v>
      </c>
      <c r="P1071" s="5">
        <v>9.6750000000000004E-4</v>
      </c>
      <c r="Q1071" s="8">
        <v>6.4</v>
      </c>
      <c r="R1071" s="8">
        <v>5.7824999999999998</v>
      </c>
      <c r="S1071" s="5">
        <v>1.2250000000000001</v>
      </c>
      <c r="T1071" s="5">
        <v>0.22500000000000009</v>
      </c>
      <c r="U1071" s="6">
        <v>136</v>
      </c>
      <c r="V1071" s="8">
        <v>792.2</v>
      </c>
    </row>
    <row r="1072" spans="1:22" x14ac:dyDescent="0.35">
      <c r="A1072" t="s">
        <v>3264</v>
      </c>
      <c r="B1072" t="s">
        <v>3263</v>
      </c>
      <c r="C1072" t="s">
        <v>538</v>
      </c>
      <c r="D1072" s="9">
        <v>100000000179</v>
      </c>
      <c r="E1072" t="s">
        <v>84</v>
      </c>
      <c r="F1072" t="s">
        <v>539</v>
      </c>
      <c r="G1072" t="s">
        <v>50</v>
      </c>
      <c r="H1072" s="6">
        <v>38790</v>
      </c>
      <c r="I1072" s="6">
        <v>9173</v>
      </c>
      <c r="J1072" s="5">
        <v>0.23647847383346221</v>
      </c>
      <c r="K1072" s="5">
        <v>0.23647847383346221</v>
      </c>
      <c r="L1072" s="6">
        <v>1</v>
      </c>
      <c r="M1072" s="5">
        <v>2.5000000000000001E-3</v>
      </c>
      <c r="N1072" s="5">
        <v>0</v>
      </c>
      <c r="O1072" s="5">
        <v>2.5000000000000001E-3</v>
      </c>
      <c r="P1072" s="5">
        <v>6.9500000000000009E-4</v>
      </c>
      <c r="Q1072" s="8">
        <v>6.4</v>
      </c>
      <c r="R1072" s="8">
        <v>5.9050000000000002</v>
      </c>
      <c r="S1072" s="5">
        <v>1.1950000000000001</v>
      </c>
      <c r="T1072" s="5">
        <v>0.19500000000000009</v>
      </c>
      <c r="U1072" s="6">
        <v>34</v>
      </c>
      <c r="V1072" s="8">
        <v>189.11</v>
      </c>
    </row>
    <row r="1073" spans="1:22" x14ac:dyDescent="0.35">
      <c r="A1073" t="s">
        <v>3265</v>
      </c>
      <c r="B1073" t="s">
        <v>3263</v>
      </c>
      <c r="C1073" t="s">
        <v>538</v>
      </c>
      <c r="D1073" s="9">
        <v>100000000179</v>
      </c>
      <c r="E1073" t="s">
        <v>84</v>
      </c>
      <c r="F1073" t="s">
        <v>539</v>
      </c>
      <c r="G1073" t="s">
        <v>50</v>
      </c>
      <c r="H1073" s="6">
        <v>28583</v>
      </c>
      <c r="I1073" s="6">
        <v>5599</v>
      </c>
      <c r="J1073" s="5">
        <v>0.19588566630514639</v>
      </c>
      <c r="K1073" s="5">
        <v>0.19588566630514639</v>
      </c>
      <c r="L1073" s="6">
        <v>1</v>
      </c>
      <c r="M1073" s="5">
        <v>0</v>
      </c>
      <c r="N1073" s="5">
        <v>0</v>
      </c>
      <c r="O1073" s="5">
        <v>2.5000000000000001E-3</v>
      </c>
      <c r="P1073" s="5">
        <v>1.8249999999999999E-4</v>
      </c>
      <c r="Q1073" s="8">
        <v>6.4</v>
      </c>
      <c r="R1073" s="8">
        <v>6.3550000000000004</v>
      </c>
      <c r="S1073" s="5">
        <v>1.06</v>
      </c>
      <c r="T1073" s="5">
        <v>6.0000000000000053E-2</v>
      </c>
      <c r="U1073" s="6">
        <v>26</v>
      </c>
      <c r="V1073" s="8">
        <v>166.02</v>
      </c>
    </row>
    <row r="1074" spans="1:22" x14ac:dyDescent="0.35">
      <c r="A1074" t="s">
        <v>3266</v>
      </c>
      <c r="B1074" t="s">
        <v>3263</v>
      </c>
      <c r="C1074" t="s">
        <v>538</v>
      </c>
      <c r="D1074" s="9">
        <v>100000000179</v>
      </c>
      <c r="E1074" t="s">
        <v>84</v>
      </c>
      <c r="F1074" t="s">
        <v>539</v>
      </c>
      <c r="G1074" t="s">
        <v>50</v>
      </c>
      <c r="H1074" s="6">
        <v>33423</v>
      </c>
      <c r="I1074" s="6">
        <v>16724</v>
      </c>
      <c r="J1074" s="5">
        <v>0.5003739939562577</v>
      </c>
      <c r="K1074" s="5">
        <v>0.5003739939562577</v>
      </c>
      <c r="L1074" s="6">
        <v>1</v>
      </c>
      <c r="M1074" s="5">
        <v>0</v>
      </c>
      <c r="N1074" s="5">
        <v>0</v>
      </c>
      <c r="O1074" s="5">
        <v>0</v>
      </c>
      <c r="P1074" s="5">
        <v>1.6000000000000001E-4</v>
      </c>
      <c r="Q1074" s="8">
        <v>6.4</v>
      </c>
      <c r="R1074" s="8">
        <v>6.2837500000000004</v>
      </c>
      <c r="S1074" s="5">
        <v>1.0262500000000001</v>
      </c>
      <c r="T1074" s="5">
        <v>2.625000000000011E-2</v>
      </c>
      <c r="U1074" s="6">
        <v>158</v>
      </c>
      <c r="V1074" s="8">
        <v>970.69</v>
      </c>
    </row>
    <row r="1075" spans="1:22" x14ac:dyDescent="0.35">
      <c r="A1075" t="s">
        <v>3267</v>
      </c>
      <c r="B1075" t="s">
        <v>3263</v>
      </c>
      <c r="C1075" t="s">
        <v>538</v>
      </c>
      <c r="D1075" s="9">
        <v>100000000179</v>
      </c>
      <c r="E1075" t="s">
        <v>84</v>
      </c>
      <c r="F1075" t="s">
        <v>539</v>
      </c>
      <c r="G1075" t="s">
        <v>50</v>
      </c>
      <c r="H1075" s="6">
        <v>12167</v>
      </c>
      <c r="I1075" s="6">
        <v>6264</v>
      </c>
      <c r="J1075" s="5">
        <v>0.5148352099942467</v>
      </c>
      <c r="K1075" s="5">
        <v>0.5148352099942467</v>
      </c>
      <c r="L1075" s="6">
        <v>0</v>
      </c>
      <c r="M1075" s="5">
        <v>0</v>
      </c>
      <c r="N1075" s="5">
        <v>0</v>
      </c>
      <c r="O1075" s="5">
        <v>0</v>
      </c>
      <c r="P1075" s="5">
        <v>0</v>
      </c>
      <c r="Q1075" s="8">
        <v>6.4</v>
      </c>
      <c r="R1075" s="8">
        <v>6.3550000000000004</v>
      </c>
      <c r="S1075" s="5">
        <v>1</v>
      </c>
      <c r="T1075" s="5">
        <v>0</v>
      </c>
      <c r="U1075" s="6">
        <v>187</v>
      </c>
      <c r="V1075" s="8">
        <v>1189.07</v>
      </c>
    </row>
    <row r="1076" spans="1:22" x14ac:dyDescent="0.35">
      <c r="A1076" t="s">
        <v>3268</v>
      </c>
      <c r="B1076" t="s">
        <v>3263</v>
      </c>
      <c r="C1076" t="s">
        <v>538</v>
      </c>
      <c r="D1076" s="9">
        <v>100000000179</v>
      </c>
      <c r="E1076" t="s">
        <v>84</v>
      </c>
      <c r="F1076" t="s">
        <v>539</v>
      </c>
      <c r="G1076" t="s">
        <v>50</v>
      </c>
      <c r="H1076" s="6">
        <v>19996</v>
      </c>
      <c r="I1076" s="6">
        <v>9593</v>
      </c>
      <c r="J1076" s="5">
        <v>0.47974594918983798</v>
      </c>
      <c r="K1076" s="5">
        <v>0.47974594918983798</v>
      </c>
      <c r="L1076" s="6">
        <v>1</v>
      </c>
      <c r="M1076" s="5">
        <v>2.5000000000000001E-3</v>
      </c>
      <c r="N1076" s="5">
        <v>0</v>
      </c>
      <c r="O1076" s="5">
        <v>2.5000000000000001E-3</v>
      </c>
      <c r="P1076" s="5">
        <v>5.3499999999999999E-4</v>
      </c>
      <c r="Q1076" s="8">
        <v>6.4</v>
      </c>
      <c r="R1076" s="8">
        <v>6.085</v>
      </c>
      <c r="S1076" s="5">
        <v>1.1725000000000001</v>
      </c>
      <c r="T1076" s="5">
        <v>0.1724999999999999</v>
      </c>
      <c r="U1076" s="6">
        <v>123</v>
      </c>
      <c r="V1076" s="8">
        <v>743.13</v>
      </c>
    </row>
    <row r="1077" spans="1:22" x14ac:dyDescent="0.35">
      <c r="A1077" t="s">
        <v>3262</v>
      </c>
      <c r="B1077" t="s">
        <v>3263</v>
      </c>
      <c r="C1077" t="s">
        <v>540</v>
      </c>
      <c r="D1077" s="9">
        <v>100000000180</v>
      </c>
      <c r="E1077" t="s">
        <v>188</v>
      </c>
      <c r="F1077" t="s">
        <v>541</v>
      </c>
      <c r="G1077" t="s">
        <v>50</v>
      </c>
      <c r="H1077" s="6">
        <v>2588</v>
      </c>
      <c r="I1077" s="6">
        <v>767</v>
      </c>
      <c r="J1077" s="5">
        <v>0.29636785162287482</v>
      </c>
      <c r="K1077" s="5">
        <v>0.29636785162287482</v>
      </c>
      <c r="L1077" s="6">
        <v>0</v>
      </c>
      <c r="M1077" s="5">
        <v>0</v>
      </c>
      <c r="N1077" s="5">
        <v>0</v>
      </c>
      <c r="O1077" s="5">
        <v>0</v>
      </c>
      <c r="P1077" s="5">
        <v>0</v>
      </c>
      <c r="Q1077" s="8">
        <v>4.01</v>
      </c>
      <c r="R1077" s="8">
        <v>4.0449999999999999</v>
      </c>
      <c r="S1077" s="5">
        <v>0.9325</v>
      </c>
      <c r="T1077" s="5">
        <v>-6.7500000000000004E-2</v>
      </c>
      <c r="U1077" s="6">
        <v>153</v>
      </c>
      <c r="V1077" s="8">
        <v>619.65</v>
      </c>
    </row>
    <row r="1078" spans="1:22" x14ac:dyDescent="0.35">
      <c r="A1078" t="s">
        <v>3264</v>
      </c>
      <c r="B1078" t="s">
        <v>3263</v>
      </c>
      <c r="C1078" t="s">
        <v>540</v>
      </c>
      <c r="D1078" s="9">
        <v>100000000180</v>
      </c>
      <c r="E1078" t="s">
        <v>188</v>
      </c>
      <c r="F1078" t="s">
        <v>541</v>
      </c>
      <c r="G1078" t="s">
        <v>50</v>
      </c>
      <c r="H1078" s="6">
        <v>37672</v>
      </c>
      <c r="I1078" s="6">
        <v>7493</v>
      </c>
      <c r="J1078" s="5">
        <v>0.1989010405606286</v>
      </c>
      <c r="K1078" s="5">
        <v>0.1989010405606286</v>
      </c>
      <c r="L1078" s="6">
        <v>1</v>
      </c>
      <c r="M1078" s="5">
        <v>2.5000000000000001E-3</v>
      </c>
      <c r="N1078" s="5">
        <v>2.5000000000000001E-3</v>
      </c>
      <c r="O1078" s="5">
        <v>2.5000000000000001E-3</v>
      </c>
      <c r="P1078" s="5">
        <v>1.4249999999999999E-4</v>
      </c>
      <c r="Q1078" s="8">
        <v>4.01</v>
      </c>
      <c r="R1078" s="8">
        <v>3.98</v>
      </c>
      <c r="S1078" s="5">
        <v>1.1274999999999999</v>
      </c>
      <c r="T1078" s="5">
        <v>0.12749999999999989</v>
      </c>
      <c r="U1078" s="6">
        <v>43</v>
      </c>
      <c r="V1078" s="8">
        <v>170.34</v>
      </c>
    </row>
    <row r="1079" spans="1:22" x14ac:dyDescent="0.35">
      <c r="A1079" t="s">
        <v>3265</v>
      </c>
      <c r="B1079" t="s">
        <v>3263</v>
      </c>
      <c r="C1079" t="s">
        <v>540</v>
      </c>
      <c r="D1079" s="9">
        <v>100000000180</v>
      </c>
      <c r="E1079" t="s">
        <v>188</v>
      </c>
      <c r="F1079" t="s">
        <v>541</v>
      </c>
      <c r="G1079" t="s">
        <v>50</v>
      </c>
      <c r="H1079" s="6">
        <v>30859</v>
      </c>
      <c r="I1079" s="6">
        <v>5097</v>
      </c>
      <c r="J1079" s="5">
        <v>0.16517061473152081</v>
      </c>
      <c r="K1079" s="5">
        <v>0.16517061473152081</v>
      </c>
      <c r="L1079" s="6">
        <v>1</v>
      </c>
      <c r="M1079" s="5">
        <v>2.5000000000000001E-3</v>
      </c>
      <c r="N1079" s="5">
        <v>0</v>
      </c>
      <c r="O1079" s="5">
        <v>2.5000000000000001E-3</v>
      </c>
      <c r="P1079" s="5">
        <v>1.23E-3</v>
      </c>
      <c r="Q1079" s="8">
        <v>4.01</v>
      </c>
      <c r="R1079" s="8">
        <v>3.52</v>
      </c>
      <c r="S1079" s="5">
        <v>1.37</v>
      </c>
      <c r="T1079" s="5">
        <v>0.37000000000000011</v>
      </c>
      <c r="U1079" s="6">
        <v>52</v>
      </c>
      <c r="V1079" s="8">
        <v>181.2</v>
      </c>
    </row>
    <row r="1080" spans="1:22" x14ac:dyDescent="0.35">
      <c r="A1080" t="s">
        <v>3266</v>
      </c>
      <c r="B1080" t="s">
        <v>3263</v>
      </c>
      <c r="C1080" t="s">
        <v>540</v>
      </c>
      <c r="D1080" s="9">
        <v>100000000180</v>
      </c>
      <c r="E1080" t="s">
        <v>188</v>
      </c>
      <c r="F1080" t="s">
        <v>541</v>
      </c>
      <c r="G1080" t="s">
        <v>50</v>
      </c>
      <c r="H1080" s="6">
        <v>33684</v>
      </c>
      <c r="I1080" s="6">
        <v>14899</v>
      </c>
      <c r="J1080" s="5">
        <v>0.44231682698016861</v>
      </c>
      <c r="K1080" s="5">
        <v>0.44231682698016861</v>
      </c>
      <c r="L1080" s="6">
        <v>1</v>
      </c>
      <c r="M1080" s="5">
        <v>1.25E-3</v>
      </c>
      <c r="N1080" s="5">
        <v>0</v>
      </c>
      <c r="O1080" s="5">
        <v>0</v>
      </c>
      <c r="P1080" s="5">
        <v>6.4999999999999994E-5</v>
      </c>
      <c r="Q1080" s="8">
        <v>4.01</v>
      </c>
      <c r="R1080" s="8">
        <v>3.9712499999999999</v>
      </c>
      <c r="S1080" s="5">
        <v>1.0287500000000001</v>
      </c>
      <c r="T1080" s="5">
        <v>2.875000000000005E-2</v>
      </c>
      <c r="U1080" s="6">
        <v>232</v>
      </c>
      <c r="V1080" s="8">
        <v>913.43</v>
      </c>
    </row>
    <row r="1081" spans="1:22" x14ac:dyDescent="0.35">
      <c r="A1081" t="s">
        <v>3267</v>
      </c>
      <c r="B1081" t="s">
        <v>3263</v>
      </c>
      <c r="C1081" t="s">
        <v>540</v>
      </c>
      <c r="D1081" s="9">
        <v>100000000180</v>
      </c>
      <c r="E1081" t="s">
        <v>188</v>
      </c>
      <c r="F1081" t="s">
        <v>541</v>
      </c>
      <c r="G1081" t="s">
        <v>50</v>
      </c>
      <c r="H1081" s="6">
        <v>12965</v>
      </c>
      <c r="I1081" s="6">
        <v>6263</v>
      </c>
      <c r="J1081" s="5">
        <v>0.48306980331662169</v>
      </c>
      <c r="K1081" s="5">
        <v>0.48306980331662169</v>
      </c>
      <c r="L1081" s="6">
        <v>1</v>
      </c>
      <c r="M1081" s="5">
        <v>2.5000000000000001E-3</v>
      </c>
      <c r="N1081" s="5">
        <v>2.5000000000000001E-3</v>
      </c>
      <c r="O1081" s="5">
        <v>2.5000000000000001E-3</v>
      </c>
      <c r="P1081" s="5">
        <v>5.5500000000000005E-4</v>
      </c>
      <c r="Q1081" s="8">
        <v>4.01</v>
      </c>
      <c r="R1081" s="8">
        <v>3.79</v>
      </c>
      <c r="S1081" s="5">
        <v>1.24</v>
      </c>
      <c r="T1081" s="5">
        <v>0.24</v>
      </c>
      <c r="U1081" s="6">
        <v>245</v>
      </c>
      <c r="V1081" s="8">
        <v>910.24</v>
      </c>
    </row>
    <row r="1082" spans="1:22" x14ac:dyDescent="0.35">
      <c r="A1082" t="s">
        <v>3268</v>
      </c>
      <c r="B1082" t="s">
        <v>3263</v>
      </c>
      <c r="C1082" t="s">
        <v>540</v>
      </c>
      <c r="D1082" s="9">
        <v>100000000180</v>
      </c>
      <c r="E1082" t="s">
        <v>188</v>
      </c>
      <c r="F1082" t="s">
        <v>541</v>
      </c>
      <c r="G1082" t="s">
        <v>50</v>
      </c>
      <c r="H1082" s="6">
        <v>20127</v>
      </c>
      <c r="I1082" s="6">
        <v>9083</v>
      </c>
      <c r="J1082" s="5">
        <v>0.4512843444129776</v>
      </c>
      <c r="K1082" s="5">
        <v>0.4512843444129776</v>
      </c>
      <c r="L1082" s="6">
        <v>0</v>
      </c>
      <c r="M1082" s="5">
        <v>0</v>
      </c>
      <c r="N1082" s="5">
        <v>0</v>
      </c>
      <c r="O1082" s="5">
        <v>0</v>
      </c>
      <c r="P1082" s="5">
        <v>0</v>
      </c>
      <c r="Q1082" s="8">
        <v>4.01</v>
      </c>
      <c r="R1082" s="8">
        <v>3.9925000000000002</v>
      </c>
      <c r="S1082" s="5">
        <v>0.96500000000000008</v>
      </c>
      <c r="T1082" s="5">
        <v>-3.499999999999992E-2</v>
      </c>
      <c r="U1082" s="6">
        <v>156</v>
      </c>
      <c r="V1082" s="8">
        <v>622.66999999999996</v>
      </c>
    </row>
    <row r="1083" spans="1:22" x14ac:dyDescent="0.35">
      <c r="A1083" t="s">
        <v>3262</v>
      </c>
      <c r="B1083" t="s">
        <v>3263</v>
      </c>
      <c r="C1083" t="s">
        <v>542</v>
      </c>
      <c r="D1083" s="9">
        <v>100000000181</v>
      </c>
      <c r="E1083" t="s">
        <v>131</v>
      </c>
      <c r="F1083" t="s">
        <v>543</v>
      </c>
      <c r="G1083" t="s">
        <v>56</v>
      </c>
      <c r="H1083" s="6">
        <v>2444</v>
      </c>
      <c r="I1083" s="6">
        <v>1025</v>
      </c>
      <c r="J1083" s="5">
        <v>0.41939443535188209</v>
      </c>
      <c r="K1083" s="5">
        <v>0.41939443535188209</v>
      </c>
      <c r="L1083" s="6">
        <v>1</v>
      </c>
      <c r="M1083" s="5">
        <v>2.5000000000000001E-3</v>
      </c>
      <c r="N1083" s="5">
        <v>0</v>
      </c>
      <c r="O1083" s="5">
        <v>2.5000000000000001E-3</v>
      </c>
      <c r="P1083" s="5">
        <v>2.4000000000000001E-4</v>
      </c>
      <c r="Q1083" s="8">
        <v>6.12</v>
      </c>
      <c r="R1083" s="8">
        <v>5.9424999999999999</v>
      </c>
      <c r="S1083" s="5">
        <v>1.1125</v>
      </c>
      <c r="T1083" s="5">
        <v>0.1125</v>
      </c>
      <c r="U1083" s="6">
        <v>245</v>
      </c>
      <c r="V1083" s="8">
        <v>1451.55</v>
      </c>
    </row>
    <row r="1084" spans="1:22" x14ac:dyDescent="0.35">
      <c r="A1084" t="s">
        <v>3264</v>
      </c>
      <c r="B1084" t="s">
        <v>3263</v>
      </c>
      <c r="C1084" t="s">
        <v>542</v>
      </c>
      <c r="D1084" s="9">
        <v>100000000181</v>
      </c>
      <c r="E1084" t="s">
        <v>131</v>
      </c>
      <c r="F1084" t="s">
        <v>543</v>
      </c>
      <c r="G1084" t="s">
        <v>56</v>
      </c>
      <c r="H1084" s="6">
        <v>41699</v>
      </c>
      <c r="I1084" s="6">
        <v>6771</v>
      </c>
      <c r="J1084" s="5">
        <v>0.16237799467613129</v>
      </c>
      <c r="K1084" s="5">
        <v>0.16237799467613129</v>
      </c>
      <c r="L1084" s="6">
        <v>0</v>
      </c>
      <c r="M1084" s="5">
        <v>0</v>
      </c>
      <c r="N1084" s="5">
        <v>0</v>
      </c>
      <c r="O1084" s="5">
        <v>0</v>
      </c>
      <c r="P1084" s="5">
        <v>0</v>
      </c>
      <c r="Q1084" s="8">
        <v>6.12</v>
      </c>
      <c r="R1084" s="8">
        <v>6.1475</v>
      </c>
      <c r="S1084" s="5">
        <v>1.0649999999999999</v>
      </c>
      <c r="T1084" s="5">
        <v>6.4999999999999947E-2</v>
      </c>
      <c r="U1084" s="6">
        <v>30</v>
      </c>
      <c r="V1084" s="8">
        <v>184.75</v>
      </c>
    </row>
    <row r="1085" spans="1:22" x14ac:dyDescent="0.35">
      <c r="A1085" t="s">
        <v>3265</v>
      </c>
      <c r="B1085" t="s">
        <v>3263</v>
      </c>
      <c r="C1085" t="s">
        <v>542</v>
      </c>
      <c r="D1085" s="9">
        <v>100000000181</v>
      </c>
      <c r="E1085" t="s">
        <v>131</v>
      </c>
      <c r="F1085" t="s">
        <v>543</v>
      </c>
      <c r="G1085" t="s">
        <v>56</v>
      </c>
      <c r="H1085" s="6">
        <v>28670</v>
      </c>
      <c r="I1085" s="6">
        <v>5872</v>
      </c>
      <c r="J1085" s="5">
        <v>0.20481339379141961</v>
      </c>
      <c r="K1085" s="5">
        <v>0.20481339379141961</v>
      </c>
      <c r="L1085" s="6">
        <v>1</v>
      </c>
      <c r="M1085" s="5">
        <v>0</v>
      </c>
      <c r="N1085" s="5">
        <v>2.5000000000000001E-3</v>
      </c>
      <c r="O1085" s="5">
        <v>0</v>
      </c>
      <c r="P1085" s="5">
        <v>1.45E-4</v>
      </c>
      <c r="Q1085" s="8">
        <v>6.12</v>
      </c>
      <c r="R1085" s="8">
        <v>6.11</v>
      </c>
      <c r="S1085" s="5">
        <v>1.0049999999999999</v>
      </c>
      <c r="T1085" s="5">
        <v>4.9999999999998934E-3</v>
      </c>
      <c r="U1085" s="6">
        <v>44</v>
      </c>
      <c r="V1085" s="8">
        <v>266.51</v>
      </c>
    </row>
    <row r="1086" spans="1:22" x14ac:dyDescent="0.35">
      <c r="A1086" t="s">
        <v>3266</v>
      </c>
      <c r="B1086" t="s">
        <v>3263</v>
      </c>
      <c r="C1086" t="s">
        <v>542</v>
      </c>
      <c r="D1086" s="9">
        <v>100000000181</v>
      </c>
      <c r="E1086" t="s">
        <v>131</v>
      </c>
      <c r="F1086" t="s">
        <v>543</v>
      </c>
      <c r="G1086" t="s">
        <v>56</v>
      </c>
      <c r="H1086" s="6">
        <v>34205</v>
      </c>
      <c r="I1086" s="6">
        <v>18143</v>
      </c>
      <c r="J1086" s="5">
        <v>0.53041952930858061</v>
      </c>
      <c r="K1086" s="5">
        <v>0.53041952930858061</v>
      </c>
      <c r="L1086" s="6">
        <v>0</v>
      </c>
      <c r="M1086" s="5">
        <v>0</v>
      </c>
      <c r="N1086" s="5">
        <v>0</v>
      </c>
      <c r="O1086" s="5">
        <v>0</v>
      </c>
      <c r="P1086" s="5">
        <v>0</v>
      </c>
      <c r="Q1086" s="8">
        <v>6.12</v>
      </c>
      <c r="R1086" s="8">
        <v>6.19</v>
      </c>
      <c r="S1086" s="5">
        <v>0.96750000000000003</v>
      </c>
      <c r="T1086" s="5">
        <v>-3.2499999999999973E-2</v>
      </c>
      <c r="U1086" s="6">
        <v>214</v>
      </c>
      <c r="V1086" s="8">
        <v>1324.16</v>
      </c>
    </row>
    <row r="1087" spans="1:22" x14ac:dyDescent="0.35">
      <c r="A1087" t="s">
        <v>3267</v>
      </c>
      <c r="B1087" t="s">
        <v>3263</v>
      </c>
      <c r="C1087" t="s">
        <v>542</v>
      </c>
      <c r="D1087" s="9">
        <v>100000000181</v>
      </c>
      <c r="E1087" t="s">
        <v>131</v>
      </c>
      <c r="F1087" t="s">
        <v>543</v>
      </c>
      <c r="G1087" t="s">
        <v>56</v>
      </c>
      <c r="H1087" s="6">
        <v>12399</v>
      </c>
      <c r="I1087" s="6">
        <v>5976</v>
      </c>
      <c r="J1087" s="5">
        <v>0.4819743527703847</v>
      </c>
      <c r="K1087" s="5">
        <v>0.4819743527703847</v>
      </c>
      <c r="L1087" s="6">
        <v>0</v>
      </c>
      <c r="M1087" s="5">
        <v>0</v>
      </c>
      <c r="N1087" s="5">
        <v>0</v>
      </c>
      <c r="O1087" s="5">
        <v>0</v>
      </c>
      <c r="P1087" s="5">
        <v>0</v>
      </c>
      <c r="Q1087" s="8">
        <v>6.12</v>
      </c>
      <c r="R1087" s="8">
        <v>6.0774999999999997</v>
      </c>
      <c r="S1087" s="5">
        <v>0.99</v>
      </c>
      <c r="T1087" s="5">
        <v>-1.0000000000000011E-2</v>
      </c>
      <c r="U1087" s="6">
        <v>232</v>
      </c>
      <c r="V1087" s="8">
        <v>1407.56</v>
      </c>
    </row>
    <row r="1088" spans="1:22" x14ac:dyDescent="0.35">
      <c r="A1088" t="s">
        <v>3268</v>
      </c>
      <c r="B1088" t="s">
        <v>3263</v>
      </c>
      <c r="C1088" t="s">
        <v>542</v>
      </c>
      <c r="D1088" s="9">
        <v>100000000181</v>
      </c>
      <c r="E1088" t="s">
        <v>131</v>
      </c>
      <c r="F1088" t="s">
        <v>543</v>
      </c>
      <c r="G1088" t="s">
        <v>56</v>
      </c>
      <c r="H1088" s="6">
        <v>18912</v>
      </c>
      <c r="I1088" s="6">
        <v>8888</v>
      </c>
      <c r="J1088" s="5">
        <v>0.46996615905245348</v>
      </c>
      <c r="K1088" s="5">
        <v>0.46996615905245348</v>
      </c>
      <c r="L1088" s="6">
        <v>1</v>
      </c>
      <c r="M1088" s="5">
        <v>2.5000000000000001E-3</v>
      </c>
      <c r="N1088" s="5">
        <v>0</v>
      </c>
      <c r="O1088" s="5">
        <v>5.0000000000000001E-3</v>
      </c>
      <c r="P1088" s="5">
        <v>9.875000000000001E-4</v>
      </c>
      <c r="Q1088" s="8">
        <v>6.12</v>
      </c>
      <c r="R1088" s="8">
        <v>5.4649999999999999</v>
      </c>
      <c r="S1088" s="5">
        <v>1.3</v>
      </c>
      <c r="T1088" s="5">
        <v>0.3</v>
      </c>
      <c r="U1088" s="6">
        <v>147</v>
      </c>
      <c r="V1088" s="8">
        <v>792.58999999999992</v>
      </c>
    </row>
    <row r="1089" spans="1:22" x14ac:dyDescent="0.35">
      <c r="A1089" t="s">
        <v>3262</v>
      </c>
      <c r="B1089" t="s">
        <v>3263</v>
      </c>
      <c r="C1089" t="s">
        <v>545</v>
      </c>
      <c r="D1089" s="9">
        <v>100000000182</v>
      </c>
      <c r="E1089" t="s">
        <v>71</v>
      </c>
      <c r="F1089" t="s">
        <v>546</v>
      </c>
      <c r="G1089" t="s">
        <v>56</v>
      </c>
      <c r="H1089" s="6">
        <v>2701</v>
      </c>
      <c r="I1089" s="6">
        <v>1206</v>
      </c>
      <c r="J1089" s="5">
        <v>0.44650129581636427</v>
      </c>
      <c r="K1089" s="5">
        <v>0.44650129581636427</v>
      </c>
      <c r="L1089" s="6">
        <v>0</v>
      </c>
      <c r="M1089" s="5">
        <v>0</v>
      </c>
      <c r="N1089" s="5">
        <v>0</v>
      </c>
      <c r="O1089" s="5">
        <v>0</v>
      </c>
      <c r="P1089" s="5">
        <v>0</v>
      </c>
      <c r="Q1089" s="8">
        <v>4.0199999999999996</v>
      </c>
      <c r="R1089" s="8">
        <v>3.9975000000000001</v>
      </c>
      <c r="S1089" s="5">
        <v>0.96750000000000003</v>
      </c>
      <c r="T1089" s="5">
        <v>-3.2499999999999973E-2</v>
      </c>
      <c r="U1089" s="6">
        <v>462</v>
      </c>
      <c r="V1089" s="8">
        <v>1847.26</v>
      </c>
    </row>
    <row r="1090" spans="1:22" x14ac:dyDescent="0.35">
      <c r="A1090" t="s">
        <v>3264</v>
      </c>
      <c r="B1090" t="s">
        <v>3263</v>
      </c>
      <c r="C1090" t="s">
        <v>545</v>
      </c>
      <c r="D1090" s="9">
        <v>100000000182</v>
      </c>
      <c r="E1090" t="s">
        <v>71</v>
      </c>
      <c r="F1090" t="s">
        <v>546</v>
      </c>
      <c r="G1090" t="s">
        <v>56</v>
      </c>
      <c r="H1090" s="6">
        <v>38514</v>
      </c>
      <c r="I1090" s="6">
        <v>5428</v>
      </c>
      <c r="J1090" s="5">
        <v>0.1409357636184245</v>
      </c>
      <c r="K1090" s="5">
        <v>0.1409357636184245</v>
      </c>
      <c r="L1090" s="6">
        <v>1</v>
      </c>
      <c r="M1090" s="5">
        <v>2.5000000000000001E-3</v>
      </c>
      <c r="N1090" s="5">
        <v>0</v>
      </c>
      <c r="O1090" s="5">
        <v>0</v>
      </c>
      <c r="P1090" s="5">
        <v>7.425000000000001E-4</v>
      </c>
      <c r="Q1090" s="8">
        <v>4.0199999999999996</v>
      </c>
      <c r="R1090" s="8">
        <v>3.6875</v>
      </c>
      <c r="S1090" s="5">
        <v>1.2124999999999999</v>
      </c>
      <c r="T1090" s="5">
        <v>0.21249999999999991</v>
      </c>
      <c r="U1090" s="6">
        <v>64</v>
      </c>
      <c r="V1090" s="8">
        <v>227.24</v>
      </c>
    </row>
    <row r="1091" spans="1:22" x14ac:dyDescent="0.35">
      <c r="A1091" t="s">
        <v>3265</v>
      </c>
      <c r="B1091" t="s">
        <v>3263</v>
      </c>
      <c r="C1091" t="s">
        <v>545</v>
      </c>
      <c r="D1091" s="9">
        <v>100000000182</v>
      </c>
      <c r="E1091" t="s">
        <v>71</v>
      </c>
      <c r="F1091" t="s">
        <v>546</v>
      </c>
      <c r="G1091" t="s">
        <v>56</v>
      </c>
      <c r="H1091" s="6">
        <v>26831</v>
      </c>
      <c r="I1091" s="6">
        <v>4696</v>
      </c>
      <c r="J1091" s="5">
        <v>0.17502143043494461</v>
      </c>
      <c r="K1091" s="5">
        <v>0.17502143043494461</v>
      </c>
      <c r="L1091" s="6">
        <v>1</v>
      </c>
      <c r="M1091" s="5">
        <v>2.5000000000000001E-3</v>
      </c>
      <c r="N1091" s="5">
        <v>0</v>
      </c>
      <c r="O1091" s="5">
        <v>2.5000000000000001E-3</v>
      </c>
      <c r="P1091" s="5">
        <v>8.0749999999999984E-4</v>
      </c>
      <c r="Q1091" s="8">
        <v>4.0199999999999996</v>
      </c>
      <c r="R1091" s="8">
        <v>3.7149999999999999</v>
      </c>
      <c r="S1091" s="5">
        <v>1.19</v>
      </c>
      <c r="T1091" s="5">
        <v>0.18999999999999989</v>
      </c>
      <c r="U1091" s="6">
        <v>86</v>
      </c>
      <c r="V1091" s="8">
        <v>315.73</v>
      </c>
    </row>
    <row r="1092" spans="1:22" x14ac:dyDescent="0.35">
      <c r="A1092" t="s">
        <v>3266</v>
      </c>
      <c r="B1092" t="s">
        <v>3263</v>
      </c>
      <c r="C1092" t="s">
        <v>545</v>
      </c>
      <c r="D1092" s="9">
        <v>100000000182</v>
      </c>
      <c r="E1092" t="s">
        <v>71</v>
      </c>
      <c r="F1092" t="s">
        <v>546</v>
      </c>
      <c r="G1092" t="s">
        <v>56</v>
      </c>
      <c r="H1092" s="6">
        <v>37795</v>
      </c>
      <c r="I1092" s="6">
        <v>20846</v>
      </c>
      <c r="J1092" s="5">
        <v>0.55155443841778018</v>
      </c>
      <c r="K1092" s="5">
        <v>0.55155443841778018</v>
      </c>
      <c r="L1092" s="6">
        <v>1</v>
      </c>
      <c r="M1092" s="5">
        <v>1.25E-3</v>
      </c>
      <c r="N1092" s="5">
        <v>0</v>
      </c>
      <c r="O1092" s="5">
        <v>1.25E-3</v>
      </c>
      <c r="P1092" s="5">
        <v>3.2749999999999999E-4</v>
      </c>
      <c r="Q1092" s="8">
        <v>4.0199999999999996</v>
      </c>
      <c r="R1092" s="8">
        <v>3.8937499999999998</v>
      </c>
      <c r="S1092" s="5">
        <v>1.10625</v>
      </c>
      <c r="T1092" s="5">
        <v>0.10625</v>
      </c>
      <c r="U1092" s="6">
        <v>590</v>
      </c>
      <c r="V1092" s="8">
        <v>2139.17</v>
      </c>
    </row>
    <row r="1093" spans="1:22" x14ac:dyDescent="0.35">
      <c r="A1093" t="s">
        <v>3267</v>
      </c>
      <c r="B1093" t="s">
        <v>3263</v>
      </c>
      <c r="C1093" t="s">
        <v>545</v>
      </c>
      <c r="D1093" s="9">
        <v>100000000182</v>
      </c>
      <c r="E1093" t="s">
        <v>71</v>
      </c>
      <c r="F1093" t="s">
        <v>546</v>
      </c>
      <c r="G1093" t="s">
        <v>56</v>
      </c>
      <c r="H1093" s="6">
        <v>11739</v>
      </c>
      <c r="I1093" s="6">
        <v>5909</v>
      </c>
      <c r="J1093" s="5">
        <v>0.50336485220206151</v>
      </c>
      <c r="K1093" s="5">
        <v>0.50336485220206151</v>
      </c>
      <c r="L1093" s="6">
        <v>1</v>
      </c>
      <c r="M1093" s="5">
        <v>0</v>
      </c>
      <c r="N1093" s="5">
        <v>2.5000000000000001E-3</v>
      </c>
      <c r="O1093" s="5">
        <v>5.0000000000000001E-3</v>
      </c>
      <c r="P1093" s="5">
        <v>9.8499999999999998E-4</v>
      </c>
      <c r="Q1093" s="8">
        <v>4.0199999999999996</v>
      </c>
      <c r="R1093" s="8">
        <v>3.7075</v>
      </c>
      <c r="S1093" s="5">
        <v>1.3049999999999999</v>
      </c>
      <c r="T1093" s="5">
        <v>0.30499999999999988</v>
      </c>
      <c r="U1093" s="6">
        <v>674</v>
      </c>
      <c r="V1093" s="8">
        <v>2434.0300000000002</v>
      </c>
    </row>
    <row r="1094" spans="1:22" x14ac:dyDescent="0.35">
      <c r="A1094" t="s">
        <v>3268</v>
      </c>
      <c r="B1094" t="s">
        <v>3263</v>
      </c>
      <c r="C1094" t="s">
        <v>545</v>
      </c>
      <c r="D1094" s="9">
        <v>100000000182</v>
      </c>
      <c r="E1094" t="s">
        <v>71</v>
      </c>
      <c r="F1094" t="s">
        <v>546</v>
      </c>
      <c r="G1094" t="s">
        <v>56</v>
      </c>
      <c r="H1094" s="6">
        <v>21523</v>
      </c>
      <c r="I1094" s="6">
        <v>10408</v>
      </c>
      <c r="J1094" s="5">
        <v>0.48357570970589597</v>
      </c>
      <c r="K1094" s="5">
        <v>0.48357570970589597</v>
      </c>
      <c r="L1094" s="6">
        <v>1</v>
      </c>
      <c r="M1094" s="5">
        <v>0</v>
      </c>
      <c r="N1094" s="5">
        <v>0</v>
      </c>
      <c r="O1094" s="5">
        <v>2.5000000000000001E-3</v>
      </c>
      <c r="P1094" s="5">
        <v>9.5750000000000002E-4</v>
      </c>
      <c r="Q1094" s="8">
        <v>4.0199999999999996</v>
      </c>
      <c r="R1094" s="8">
        <v>3.6475</v>
      </c>
      <c r="S1094" s="5">
        <v>1.2475000000000001</v>
      </c>
      <c r="T1094" s="5">
        <v>0.24750000000000011</v>
      </c>
      <c r="U1094" s="6">
        <v>443</v>
      </c>
      <c r="V1094" s="8">
        <v>1588.94</v>
      </c>
    </row>
    <row r="1095" spans="1:22" x14ac:dyDescent="0.35">
      <c r="A1095" t="s">
        <v>3262</v>
      </c>
      <c r="B1095" t="s">
        <v>3263</v>
      </c>
      <c r="C1095" t="s">
        <v>548</v>
      </c>
      <c r="D1095" s="9">
        <v>100000000183</v>
      </c>
      <c r="E1095" t="s">
        <v>79</v>
      </c>
      <c r="F1095" t="s">
        <v>549</v>
      </c>
      <c r="G1095" t="s">
        <v>50</v>
      </c>
      <c r="H1095" s="6">
        <v>2561</v>
      </c>
      <c r="I1095" s="6">
        <v>746</v>
      </c>
      <c r="J1095" s="5">
        <v>0.29129246388129643</v>
      </c>
      <c r="K1095" s="5">
        <v>0.29129246388129643</v>
      </c>
      <c r="L1095" s="6">
        <v>1</v>
      </c>
      <c r="M1095" s="5">
        <v>2.5000000000000001E-3</v>
      </c>
      <c r="N1095" s="5">
        <v>2.5000000000000001E-3</v>
      </c>
      <c r="O1095" s="5">
        <v>2.5000000000000001E-3</v>
      </c>
      <c r="P1095" s="5">
        <v>3.1500000000000001E-4</v>
      </c>
      <c r="Q1095" s="8">
        <v>4.82</v>
      </c>
      <c r="R1095" s="8">
        <v>4.6224999999999996</v>
      </c>
      <c r="S1095" s="5">
        <v>1.2050000000000001</v>
      </c>
      <c r="T1095" s="5">
        <v>0.2050000000000001</v>
      </c>
      <c r="U1095" s="6">
        <v>35</v>
      </c>
      <c r="V1095" s="8">
        <v>157.87</v>
      </c>
    </row>
    <row r="1096" spans="1:22" x14ac:dyDescent="0.35">
      <c r="A1096" t="s">
        <v>3264</v>
      </c>
      <c r="B1096" t="s">
        <v>3263</v>
      </c>
      <c r="C1096" t="s">
        <v>548</v>
      </c>
      <c r="D1096" s="9">
        <v>100000000183</v>
      </c>
      <c r="E1096" t="s">
        <v>79</v>
      </c>
      <c r="F1096" t="s">
        <v>549</v>
      </c>
      <c r="G1096" t="s">
        <v>50</v>
      </c>
      <c r="H1096" s="6">
        <v>41753</v>
      </c>
      <c r="I1096" s="6">
        <v>7276</v>
      </c>
      <c r="J1096" s="5">
        <v>0.1742629272148109</v>
      </c>
      <c r="K1096" s="5">
        <v>0.1742629272148109</v>
      </c>
      <c r="L1096" s="6">
        <v>1</v>
      </c>
      <c r="M1096" s="5">
        <v>0</v>
      </c>
      <c r="N1096" s="5">
        <v>0</v>
      </c>
      <c r="O1096" s="5">
        <v>0</v>
      </c>
      <c r="P1096" s="5">
        <v>4.8500000000000003E-4</v>
      </c>
      <c r="Q1096" s="8">
        <v>4.82</v>
      </c>
      <c r="R1096" s="8">
        <v>4.5575000000000001</v>
      </c>
      <c r="S1096" s="5">
        <v>1.0575000000000001</v>
      </c>
      <c r="T1096" s="5">
        <v>5.7500000000000107E-2</v>
      </c>
      <c r="U1096" s="6">
        <v>20</v>
      </c>
      <c r="V1096" s="8">
        <v>91.15</v>
      </c>
    </row>
    <row r="1097" spans="1:22" x14ac:dyDescent="0.35">
      <c r="A1097" t="s">
        <v>3265</v>
      </c>
      <c r="B1097" t="s">
        <v>3263</v>
      </c>
      <c r="C1097" t="s">
        <v>548</v>
      </c>
      <c r="D1097" s="9">
        <v>100000000183</v>
      </c>
      <c r="E1097" t="s">
        <v>79</v>
      </c>
      <c r="F1097" t="s">
        <v>549</v>
      </c>
      <c r="G1097" t="s">
        <v>50</v>
      </c>
      <c r="H1097" s="6">
        <v>31641</v>
      </c>
      <c r="I1097" s="6">
        <v>7763</v>
      </c>
      <c r="J1097" s="5">
        <v>0.24534622799532249</v>
      </c>
      <c r="K1097" s="5">
        <v>0.24534622799532249</v>
      </c>
      <c r="L1097" s="6">
        <v>1</v>
      </c>
      <c r="M1097" s="5">
        <v>0</v>
      </c>
      <c r="N1097" s="5">
        <v>0</v>
      </c>
      <c r="O1097" s="5">
        <v>7.4999999999999997E-3</v>
      </c>
      <c r="P1097" s="5">
        <v>1.56E-3</v>
      </c>
      <c r="Q1097" s="8">
        <v>4.82</v>
      </c>
      <c r="R1097" s="8">
        <v>4.0774999999999997</v>
      </c>
      <c r="S1097" s="5">
        <v>1.375</v>
      </c>
      <c r="T1097" s="5">
        <v>0.375</v>
      </c>
      <c r="U1097" s="6">
        <v>20</v>
      </c>
      <c r="V1097" s="8">
        <v>81.55</v>
      </c>
    </row>
    <row r="1098" spans="1:22" x14ac:dyDescent="0.35">
      <c r="A1098" t="s">
        <v>3266</v>
      </c>
      <c r="B1098" t="s">
        <v>3263</v>
      </c>
      <c r="C1098" t="s">
        <v>548</v>
      </c>
      <c r="D1098" s="9">
        <v>100000000183</v>
      </c>
      <c r="E1098" t="s">
        <v>79</v>
      </c>
      <c r="F1098" t="s">
        <v>549</v>
      </c>
      <c r="G1098" t="s">
        <v>50</v>
      </c>
      <c r="H1098" s="6">
        <v>34475</v>
      </c>
      <c r="I1098" s="6">
        <v>16647</v>
      </c>
      <c r="J1098" s="5">
        <v>0.48287164612037708</v>
      </c>
      <c r="K1098" s="5">
        <v>0.48287164612037708</v>
      </c>
      <c r="L1098" s="6">
        <v>1</v>
      </c>
      <c r="M1098" s="5">
        <v>0</v>
      </c>
      <c r="N1098" s="5">
        <v>0</v>
      </c>
      <c r="O1098" s="5">
        <v>2.5000000000000001E-3</v>
      </c>
      <c r="P1098" s="5">
        <v>5.0125000000000007E-4</v>
      </c>
      <c r="Q1098" s="8">
        <v>4.82</v>
      </c>
      <c r="R1098" s="8">
        <v>4.5575000000000001</v>
      </c>
      <c r="S1098" s="5">
        <v>1.095</v>
      </c>
      <c r="T1098" s="5">
        <v>9.4999999999999973E-2</v>
      </c>
      <c r="U1098" s="6">
        <v>66</v>
      </c>
      <c r="V1098" s="8">
        <v>293.87</v>
      </c>
    </row>
    <row r="1099" spans="1:22" x14ac:dyDescent="0.35">
      <c r="A1099" t="s">
        <v>3267</v>
      </c>
      <c r="B1099" t="s">
        <v>3263</v>
      </c>
      <c r="C1099" t="s">
        <v>548</v>
      </c>
      <c r="D1099" s="9">
        <v>100000000183</v>
      </c>
      <c r="E1099" t="s">
        <v>79</v>
      </c>
      <c r="F1099" t="s">
        <v>549</v>
      </c>
      <c r="G1099" t="s">
        <v>50</v>
      </c>
      <c r="H1099" s="6">
        <v>15122</v>
      </c>
      <c r="I1099" s="6">
        <v>7814</v>
      </c>
      <c r="J1099" s="5">
        <v>0.51673059119164133</v>
      </c>
      <c r="K1099" s="5">
        <v>0.51673059119164133</v>
      </c>
      <c r="L1099" s="6">
        <v>1</v>
      </c>
      <c r="M1099" s="5">
        <v>2.5000000000000001E-3</v>
      </c>
      <c r="N1099" s="5">
        <v>0</v>
      </c>
      <c r="O1099" s="5">
        <v>0</v>
      </c>
      <c r="P1099" s="5">
        <v>6.6500000000000001E-4</v>
      </c>
      <c r="Q1099" s="8">
        <v>4.82</v>
      </c>
      <c r="R1099" s="8">
        <v>4.5025000000000004</v>
      </c>
      <c r="S1099" s="5">
        <v>1.2050000000000001</v>
      </c>
      <c r="T1099" s="5">
        <v>0.2050000000000001</v>
      </c>
      <c r="U1099" s="6">
        <v>56</v>
      </c>
      <c r="V1099" s="8">
        <v>243.12</v>
      </c>
    </row>
    <row r="1100" spans="1:22" x14ac:dyDescent="0.35">
      <c r="A1100" t="s">
        <v>3268</v>
      </c>
      <c r="B1100" t="s">
        <v>3263</v>
      </c>
      <c r="C1100" t="s">
        <v>548</v>
      </c>
      <c r="D1100" s="9">
        <v>100000000183</v>
      </c>
      <c r="E1100" t="s">
        <v>79</v>
      </c>
      <c r="F1100" t="s">
        <v>549</v>
      </c>
      <c r="G1100" t="s">
        <v>50</v>
      </c>
      <c r="H1100" s="6">
        <v>21106</v>
      </c>
      <c r="I1100" s="6">
        <v>9572</v>
      </c>
      <c r="J1100" s="5">
        <v>0.45352032597365682</v>
      </c>
      <c r="K1100" s="5">
        <v>0.45352032597365682</v>
      </c>
      <c r="L1100" s="6">
        <v>1</v>
      </c>
      <c r="M1100" s="5">
        <v>0</v>
      </c>
      <c r="N1100" s="5">
        <v>0</v>
      </c>
      <c r="O1100" s="5">
        <v>0</v>
      </c>
      <c r="P1100" s="5">
        <v>2.3250000000000001E-4</v>
      </c>
      <c r="Q1100" s="8">
        <v>4.82</v>
      </c>
      <c r="R1100" s="8">
        <v>4.7324999999999999</v>
      </c>
      <c r="S1100" s="5">
        <v>1.07</v>
      </c>
      <c r="T1100" s="5">
        <v>7.0000000000000062E-2</v>
      </c>
      <c r="U1100" s="6">
        <v>27</v>
      </c>
      <c r="V1100" s="8">
        <v>127.34</v>
      </c>
    </row>
    <row r="1101" spans="1:22" x14ac:dyDescent="0.35">
      <c r="A1101" t="s">
        <v>3262</v>
      </c>
      <c r="B1101" t="s">
        <v>3263</v>
      </c>
      <c r="C1101" t="s">
        <v>550</v>
      </c>
      <c r="D1101" s="9">
        <v>100000000184</v>
      </c>
      <c r="E1101" t="s">
        <v>371</v>
      </c>
      <c r="F1101" t="s">
        <v>551</v>
      </c>
      <c r="G1101" t="s">
        <v>42</v>
      </c>
      <c r="H1101" s="6">
        <v>2938</v>
      </c>
      <c r="I1101" s="6">
        <v>914</v>
      </c>
      <c r="J1101" s="5">
        <v>0.31109598366235541</v>
      </c>
      <c r="K1101" s="5">
        <v>0.31109598366235541</v>
      </c>
      <c r="L1101" s="6">
        <v>0</v>
      </c>
      <c r="M1101" s="5">
        <v>0</v>
      </c>
      <c r="N1101" s="5">
        <v>0</v>
      </c>
      <c r="O1101" s="5">
        <v>0</v>
      </c>
      <c r="P1101" s="5">
        <v>0</v>
      </c>
      <c r="Q1101" s="8">
        <v>3.35</v>
      </c>
      <c r="R1101" s="8">
        <v>3.3224999999999998</v>
      </c>
      <c r="S1101" s="5">
        <v>1.04</v>
      </c>
      <c r="T1101" s="5">
        <v>4.0000000000000042E-2</v>
      </c>
      <c r="U1101" s="6">
        <v>173</v>
      </c>
      <c r="V1101" s="8">
        <v>576.03</v>
      </c>
    </row>
    <row r="1102" spans="1:22" x14ac:dyDescent="0.35">
      <c r="A1102" t="s">
        <v>3264</v>
      </c>
      <c r="B1102" t="s">
        <v>3263</v>
      </c>
      <c r="C1102" t="s">
        <v>550</v>
      </c>
      <c r="D1102" s="9">
        <v>100000000184</v>
      </c>
      <c r="E1102" t="s">
        <v>371</v>
      </c>
      <c r="F1102" t="s">
        <v>551</v>
      </c>
      <c r="G1102" t="s">
        <v>42</v>
      </c>
      <c r="H1102" s="6">
        <v>44273</v>
      </c>
      <c r="I1102" s="6">
        <v>5486</v>
      </c>
      <c r="J1102" s="5">
        <v>0.12391299437580471</v>
      </c>
      <c r="K1102" s="5">
        <v>0.12391299437580471</v>
      </c>
      <c r="L1102" s="6">
        <v>1</v>
      </c>
      <c r="M1102" s="5">
        <v>0</v>
      </c>
      <c r="N1102" s="5">
        <v>2.5000000000000001E-3</v>
      </c>
      <c r="O1102" s="5">
        <v>5.0000000000000001E-3</v>
      </c>
      <c r="P1102" s="5">
        <v>4.975E-4</v>
      </c>
      <c r="Q1102" s="8">
        <v>3.35</v>
      </c>
      <c r="R1102" s="8">
        <v>3.1825000000000001</v>
      </c>
      <c r="S1102" s="5">
        <v>1.22</v>
      </c>
      <c r="T1102" s="5">
        <v>0.22</v>
      </c>
      <c r="U1102" s="6">
        <v>32</v>
      </c>
      <c r="V1102" s="8">
        <v>98.57</v>
      </c>
    </row>
    <row r="1103" spans="1:22" x14ac:dyDescent="0.35">
      <c r="A1103" t="s">
        <v>3265</v>
      </c>
      <c r="B1103" t="s">
        <v>3263</v>
      </c>
      <c r="C1103" t="s">
        <v>550</v>
      </c>
      <c r="D1103" s="9">
        <v>100000000184</v>
      </c>
      <c r="E1103" t="s">
        <v>371</v>
      </c>
      <c r="F1103" t="s">
        <v>551</v>
      </c>
      <c r="G1103" t="s">
        <v>42</v>
      </c>
      <c r="H1103" s="6">
        <v>32187</v>
      </c>
      <c r="I1103" s="6">
        <v>6857</v>
      </c>
      <c r="J1103" s="5">
        <v>0.21303631901078071</v>
      </c>
      <c r="K1103" s="5">
        <v>0.21303631901078071</v>
      </c>
      <c r="L1103" s="6">
        <v>1</v>
      </c>
      <c r="M1103" s="5">
        <v>0</v>
      </c>
      <c r="N1103" s="5">
        <v>2.5000000000000001E-3</v>
      </c>
      <c r="O1103" s="5">
        <v>0</v>
      </c>
      <c r="P1103" s="5">
        <v>6.1249999999999998E-4</v>
      </c>
      <c r="Q1103" s="8">
        <v>3.35</v>
      </c>
      <c r="R1103" s="8">
        <v>3.1549999999999998</v>
      </c>
      <c r="S1103" s="5">
        <v>1.1875</v>
      </c>
      <c r="T1103" s="5">
        <v>0.1875</v>
      </c>
      <c r="U1103" s="6">
        <v>63</v>
      </c>
      <c r="V1103" s="8">
        <v>185.03</v>
      </c>
    </row>
    <row r="1104" spans="1:22" x14ac:dyDescent="0.35">
      <c r="A1104" t="s">
        <v>3266</v>
      </c>
      <c r="B1104" t="s">
        <v>3263</v>
      </c>
      <c r="C1104" t="s">
        <v>550</v>
      </c>
      <c r="D1104" s="9">
        <v>100000000184</v>
      </c>
      <c r="E1104" t="s">
        <v>371</v>
      </c>
      <c r="F1104" t="s">
        <v>551</v>
      </c>
      <c r="G1104" t="s">
        <v>42</v>
      </c>
      <c r="H1104" s="6">
        <v>37794</v>
      </c>
      <c r="I1104" s="6">
        <v>17639</v>
      </c>
      <c r="J1104" s="5">
        <v>0.46671429327406472</v>
      </c>
      <c r="K1104" s="5">
        <v>0.46671429327406472</v>
      </c>
      <c r="L1104" s="6">
        <v>1</v>
      </c>
      <c r="M1104" s="5">
        <v>2.5000000000000001E-3</v>
      </c>
      <c r="N1104" s="5">
        <v>0</v>
      </c>
      <c r="O1104" s="5">
        <v>1.25E-3</v>
      </c>
      <c r="P1104" s="5">
        <v>5.0999999999999993E-4</v>
      </c>
      <c r="Q1104" s="8">
        <v>3.35</v>
      </c>
      <c r="R1104" s="8">
        <v>3.2012499999999999</v>
      </c>
      <c r="S1104" s="5">
        <v>1.145</v>
      </c>
      <c r="T1104" s="5">
        <v>0.14499999999999999</v>
      </c>
      <c r="U1104" s="6">
        <v>304</v>
      </c>
      <c r="V1104" s="8">
        <v>926.81999999999994</v>
      </c>
    </row>
    <row r="1105" spans="1:22" x14ac:dyDescent="0.35">
      <c r="A1105" t="s">
        <v>3267</v>
      </c>
      <c r="B1105" t="s">
        <v>3263</v>
      </c>
      <c r="C1105" t="s">
        <v>550</v>
      </c>
      <c r="D1105" s="9">
        <v>100000000184</v>
      </c>
      <c r="E1105" t="s">
        <v>371</v>
      </c>
      <c r="F1105" t="s">
        <v>551</v>
      </c>
      <c r="G1105" t="s">
        <v>42</v>
      </c>
      <c r="H1105" s="6">
        <v>13135</v>
      </c>
      <c r="I1105" s="6">
        <v>6179</v>
      </c>
      <c r="J1105" s="5">
        <v>0.47042253521126759</v>
      </c>
      <c r="K1105" s="5">
        <v>0.47042253521126759</v>
      </c>
      <c r="L1105" s="6">
        <v>1</v>
      </c>
      <c r="M1105" s="5">
        <v>2.5000000000000001E-3</v>
      </c>
      <c r="N1105" s="5">
        <v>0</v>
      </c>
      <c r="O1105" s="5">
        <v>2.5000000000000001E-3</v>
      </c>
      <c r="P1105" s="5">
        <v>6.7750000000000004E-4</v>
      </c>
      <c r="Q1105" s="8">
        <v>3.35</v>
      </c>
      <c r="R1105" s="8">
        <v>3.1274999999999999</v>
      </c>
      <c r="S1105" s="5">
        <v>1.24</v>
      </c>
      <c r="T1105" s="5">
        <v>0.24</v>
      </c>
      <c r="U1105" s="6">
        <v>365</v>
      </c>
      <c r="V1105" s="8">
        <v>1146.71</v>
      </c>
    </row>
    <row r="1106" spans="1:22" x14ac:dyDescent="0.35">
      <c r="A1106" t="s">
        <v>3268</v>
      </c>
      <c r="B1106" t="s">
        <v>3263</v>
      </c>
      <c r="C1106" t="s">
        <v>550</v>
      </c>
      <c r="D1106" s="9">
        <v>100000000184</v>
      </c>
      <c r="E1106" t="s">
        <v>371</v>
      </c>
      <c r="F1106" t="s">
        <v>551</v>
      </c>
      <c r="G1106" t="s">
        <v>42</v>
      </c>
      <c r="H1106" s="6">
        <v>20516</v>
      </c>
      <c r="I1106" s="6">
        <v>8664</v>
      </c>
      <c r="J1106" s="5">
        <v>0.42230454279586671</v>
      </c>
      <c r="K1106" s="5">
        <v>0.42230454279586671</v>
      </c>
      <c r="L1106" s="6">
        <v>0</v>
      </c>
      <c r="M1106" s="5">
        <v>0</v>
      </c>
      <c r="N1106" s="5">
        <v>0</v>
      </c>
      <c r="O1106" s="5">
        <v>0</v>
      </c>
      <c r="P1106" s="5">
        <v>0</v>
      </c>
      <c r="Q1106" s="8">
        <v>3.35</v>
      </c>
      <c r="R1106" s="8">
        <v>3.3025000000000002</v>
      </c>
      <c r="S1106" s="5">
        <v>1.0175000000000001</v>
      </c>
      <c r="T1106" s="5">
        <v>1.7500000000000071E-2</v>
      </c>
      <c r="U1106" s="6">
        <v>132</v>
      </c>
      <c r="V1106" s="8">
        <v>435.51</v>
      </c>
    </row>
    <row r="1107" spans="1:22" x14ac:dyDescent="0.35">
      <c r="A1107" t="s">
        <v>3262</v>
      </c>
      <c r="B1107" t="s">
        <v>3263</v>
      </c>
      <c r="C1107" t="s">
        <v>553</v>
      </c>
      <c r="D1107" s="9">
        <v>100000000185</v>
      </c>
      <c r="E1107" t="s">
        <v>163</v>
      </c>
      <c r="F1107" t="s">
        <v>554</v>
      </c>
      <c r="G1107" t="s">
        <v>56</v>
      </c>
      <c r="H1107" s="6">
        <v>2345</v>
      </c>
      <c r="I1107" s="6">
        <v>985</v>
      </c>
      <c r="J1107" s="5">
        <v>0.42004264392324092</v>
      </c>
      <c r="K1107" s="5">
        <v>0.42004264392324092</v>
      </c>
      <c r="L1107" s="6">
        <v>1</v>
      </c>
      <c r="M1107" s="5">
        <v>0</v>
      </c>
      <c r="N1107" s="5">
        <v>2.5000000000000001E-3</v>
      </c>
      <c r="O1107" s="5">
        <v>2.5000000000000001E-3</v>
      </c>
      <c r="P1107" s="5">
        <v>4.0250000000000003E-4</v>
      </c>
      <c r="Q1107" s="8">
        <v>5.33</v>
      </c>
      <c r="R1107" s="8">
        <v>5.0950000000000006</v>
      </c>
      <c r="S1107" s="5">
        <v>1.1000000000000001</v>
      </c>
      <c r="T1107" s="5">
        <v>0.1000000000000001</v>
      </c>
      <c r="U1107" s="6">
        <v>128</v>
      </c>
      <c r="V1107" s="8">
        <v>632.44000000000005</v>
      </c>
    </row>
    <row r="1108" spans="1:22" x14ac:dyDescent="0.35">
      <c r="A1108" t="s">
        <v>3264</v>
      </c>
      <c r="B1108" t="s">
        <v>3263</v>
      </c>
      <c r="C1108" t="s">
        <v>553</v>
      </c>
      <c r="D1108" s="9">
        <v>100000000185</v>
      </c>
      <c r="E1108" t="s">
        <v>163</v>
      </c>
      <c r="F1108" t="s">
        <v>554</v>
      </c>
      <c r="G1108" t="s">
        <v>56</v>
      </c>
      <c r="H1108" s="6">
        <v>35160</v>
      </c>
      <c r="I1108" s="6">
        <v>6652</v>
      </c>
      <c r="J1108" s="5">
        <v>0.18919226393629121</v>
      </c>
      <c r="K1108" s="5">
        <v>0.18919226393629121</v>
      </c>
      <c r="L1108" s="6">
        <v>0</v>
      </c>
      <c r="M1108" s="5">
        <v>0</v>
      </c>
      <c r="N1108" s="5">
        <v>0</v>
      </c>
      <c r="O1108" s="5">
        <v>0</v>
      </c>
      <c r="P1108" s="5">
        <v>0</v>
      </c>
      <c r="Q1108" s="8">
        <v>5.33</v>
      </c>
      <c r="R1108" s="8">
        <v>5.3125</v>
      </c>
      <c r="S1108" s="5">
        <v>1.0825</v>
      </c>
      <c r="T1108" s="5">
        <v>8.2500000000000018E-2</v>
      </c>
      <c r="U1108" s="6">
        <v>27</v>
      </c>
      <c r="V1108" s="8">
        <v>143.56</v>
      </c>
    </row>
    <row r="1109" spans="1:22" x14ac:dyDescent="0.35">
      <c r="A1109" t="s">
        <v>3265</v>
      </c>
      <c r="B1109" t="s">
        <v>3263</v>
      </c>
      <c r="C1109" t="s">
        <v>553</v>
      </c>
      <c r="D1109" s="9">
        <v>100000000185</v>
      </c>
      <c r="E1109" t="s">
        <v>163</v>
      </c>
      <c r="F1109" t="s">
        <v>554</v>
      </c>
      <c r="G1109" t="s">
        <v>56</v>
      </c>
      <c r="H1109" s="6">
        <v>26819</v>
      </c>
      <c r="I1109" s="6">
        <v>6070</v>
      </c>
      <c r="J1109" s="5">
        <v>0.22633207800439989</v>
      </c>
      <c r="K1109" s="5">
        <v>0.22633207800439989</v>
      </c>
      <c r="L1109" s="6">
        <v>0</v>
      </c>
      <c r="M1109" s="5">
        <v>0</v>
      </c>
      <c r="N1109" s="5">
        <v>0</v>
      </c>
      <c r="O1109" s="5">
        <v>0</v>
      </c>
      <c r="P1109" s="5">
        <v>0</v>
      </c>
      <c r="Q1109" s="8">
        <v>5.33</v>
      </c>
      <c r="R1109" s="8">
        <v>5.3900000000000006</v>
      </c>
      <c r="S1109" s="5">
        <v>0.91999999999999993</v>
      </c>
      <c r="T1109" s="5">
        <v>-8.0000000000000071E-2</v>
      </c>
      <c r="U1109" s="6">
        <v>26</v>
      </c>
      <c r="V1109" s="8">
        <v>140.13999999999999</v>
      </c>
    </row>
    <row r="1110" spans="1:22" x14ac:dyDescent="0.35">
      <c r="A1110" t="s">
        <v>3266</v>
      </c>
      <c r="B1110" t="s">
        <v>3263</v>
      </c>
      <c r="C1110" t="s">
        <v>553</v>
      </c>
      <c r="D1110" s="9">
        <v>100000000185</v>
      </c>
      <c r="E1110" t="s">
        <v>163</v>
      </c>
      <c r="F1110" t="s">
        <v>554</v>
      </c>
      <c r="G1110" t="s">
        <v>56</v>
      </c>
      <c r="H1110" s="6">
        <v>36201</v>
      </c>
      <c r="I1110" s="6">
        <v>18828</v>
      </c>
      <c r="J1110" s="5">
        <v>0.52009612994116183</v>
      </c>
      <c r="K1110" s="5">
        <v>0.52009612994116183</v>
      </c>
      <c r="L1110" s="6">
        <v>1</v>
      </c>
      <c r="M1110" s="5">
        <v>1.25E-3</v>
      </c>
      <c r="N1110" s="5">
        <v>0</v>
      </c>
      <c r="O1110" s="5">
        <v>1.25E-3</v>
      </c>
      <c r="P1110" s="5">
        <v>2.2000000000000001E-4</v>
      </c>
      <c r="Q1110" s="8">
        <v>5.33</v>
      </c>
      <c r="R1110" s="8">
        <v>5.21</v>
      </c>
      <c r="S1110" s="5">
        <v>1.0262500000000001</v>
      </c>
      <c r="T1110" s="5">
        <v>2.625000000000011E-2</v>
      </c>
      <c r="U1110" s="6">
        <v>162</v>
      </c>
      <c r="V1110" s="8">
        <v>824.81000000000006</v>
      </c>
    </row>
    <row r="1111" spans="1:22" x14ac:dyDescent="0.35">
      <c r="A1111" t="s">
        <v>3267</v>
      </c>
      <c r="B1111" t="s">
        <v>3263</v>
      </c>
      <c r="C1111" t="s">
        <v>553</v>
      </c>
      <c r="D1111" s="9">
        <v>100000000185</v>
      </c>
      <c r="E1111" t="s">
        <v>163</v>
      </c>
      <c r="F1111" t="s">
        <v>554</v>
      </c>
      <c r="G1111" t="s">
        <v>56</v>
      </c>
      <c r="H1111" s="6">
        <v>14660</v>
      </c>
      <c r="I1111" s="6">
        <v>7783</v>
      </c>
      <c r="J1111" s="5">
        <v>0.53090040927694404</v>
      </c>
      <c r="K1111" s="5">
        <v>0.53090040927694404</v>
      </c>
      <c r="L1111" s="6">
        <v>0</v>
      </c>
      <c r="M1111" s="5">
        <v>0</v>
      </c>
      <c r="N1111" s="5">
        <v>0</v>
      </c>
      <c r="O1111" s="5">
        <v>0</v>
      </c>
      <c r="P1111" s="5">
        <v>0</v>
      </c>
      <c r="Q1111" s="8">
        <v>5.33</v>
      </c>
      <c r="R1111" s="8">
        <v>5.2925000000000004</v>
      </c>
      <c r="S1111" s="5">
        <v>1.0649999999999999</v>
      </c>
      <c r="T1111" s="5">
        <v>6.4999999999999947E-2</v>
      </c>
      <c r="U1111" s="6">
        <v>153</v>
      </c>
      <c r="V1111" s="8">
        <v>808.97</v>
      </c>
    </row>
    <row r="1112" spans="1:22" x14ac:dyDescent="0.35">
      <c r="A1112" t="s">
        <v>3268</v>
      </c>
      <c r="B1112" t="s">
        <v>3263</v>
      </c>
      <c r="C1112" t="s">
        <v>553</v>
      </c>
      <c r="D1112" s="9">
        <v>100000000185</v>
      </c>
      <c r="E1112" t="s">
        <v>163</v>
      </c>
      <c r="F1112" t="s">
        <v>554</v>
      </c>
      <c r="G1112" t="s">
        <v>56</v>
      </c>
      <c r="H1112" s="6">
        <v>19101</v>
      </c>
      <c r="I1112" s="6">
        <v>7904</v>
      </c>
      <c r="J1112" s="5">
        <v>0.41380032459033561</v>
      </c>
      <c r="K1112" s="5">
        <v>0.41380032459033561</v>
      </c>
      <c r="L1112" s="6">
        <v>0</v>
      </c>
      <c r="M1112" s="5">
        <v>0</v>
      </c>
      <c r="N1112" s="5">
        <v>0</v>
      </c>
      <c r="O1112" s="5">
        <v>0</v>
      </c>
      <c r="P1112" s="5">
        <v>0</v>
      </c>
      <c r="Q1112" s="8">
        <v>5.33</v>
      </c>
      <c r="R1112" s="8">
        <v>5.24</v>
      </c>
      <c r="S1112" s="5">
        <v>0.97</v>
      </c>
      <c r="T1112" s="5">
        <v>-3.000000000000003E-2</v>
      </c>
      <c r="U1112" s="6">
        <v>75</v>
      </c>
      <c r="V1112" s="8">
        <v>393.89</v>
      </c>
    </row>
    <row r="1113" spans="1:22" x14ac:dyDescent="0.35">
      <c r="A1113" t="s">
        <v>3262</v>
      </c>
      <c r="B1113" t="s">
        <v>3263</v>
      </c>
      <c r="C1113" t="s">
        <v>555</v>
      </c>
      <c r="D1113" s="9">
        <v>100000000186</v>
      </c>
      <c r="E1113" t="s">
        <v>48</v>
      </c>
      <c r="F1113" t="s">
        <v>556</v>
      </c>
      <c r="G1113" t="s">
        <v>56</v>
      </c>
      <c r="H1113" s="6">
        <v>2773</v>
      </c>
      <c r="I1113" s="6">
        <v>926</v>
      </c>
      <c r="J1113" s="5">
        <v>0.33393436711143171</v>
      </c>
      <c r="K1113" s="5">
        <v>0.33393436711143171</v>
      </c>
      <c r="L1113" s="6">
        <v>1</v>
      </c>
      <c r="M1113" s="5">
        <v>0</v>
      </c>
      <c r="N1113" s="5">
        <v>0</v>
      </c>
      <c r="O1113" s="5">
        <v>0</v>
      </c>
      <c r="P1113" s="5">
        <v>5.1499999999999994E-4</v>
      </c>
      <c r="Q1113" s="8">
        <v>3.64</v>
      </c>
      <c r="R1113" s="8">
        <v>3.43</v>
      </c>
      <c r="S1113" s="5">
        <v>1.1174999999999999</v>
      </c>
      <c r="T1113" s="5">
        <v>0.1174999999999999</v>
      </c>
      <c r="U1113" s="6">
        <v>99</v>
      </c>
      <c r="V1113" s="8">
        <v>333.11</v>
      </c>
    </row>
    <row r="1114" spans="1:22" x14ac:dyDescent="0.35">
      <c r="A1114" t="s">
        <v>3264</v>
      </c>
      <c r="B1114" t="s">
        <v>3263</v>
      </c>
      <c r="C1114" t="s">
        <v>555</v>
      </c>
      <c r="D1114" s="9">
        <v>100000000186</v>
      </c>
      <c r="E1114" t="s">
        <v>48</v>
      </c>
      <c r="F1114" t="s">
        <v>556</v>
      </c>
      <c r="G1114" t="s">
        <v>56</v>
      </c>
      <c r="H1114" s="6">
        <v>37019</v>
      </c>
      <c r="I1114" s="6">
        <v>5168</v>
      </c>
      <c r="J1114" s="5">
        <v>0.139603987141738</v>
      </c>
      <c r="K1114" s="5">
        <v>0.139603987141738</v>
      </c>
      <c r="L1114" s="6">
        <v>1</v>
      </c>
      <c r="M1114" s="5">
        <v>2.5000000000000001E-3</v>
      </c>
      <c r="N1114" s="5">
        <v>2.5000000000000001E-3</v>
      </c>
      <c r="O1114" s="5">
        <v>5.0000000000000001E-3</v>
      </c>
      <c r="P1114" s="5">
        <v>1.1225E-3</v>
      </c>
      <c r="Q1114" s="8">
        <v>3.64</v>
      </c>
      <c r="R1114" s="8">
        <v>3.2374999999999998</v>
      </c>
      <c r="S1114" s="5">
        <v>1.31</v>
      </c>
      <c r="T1114" s="5">
        <v>0.31000000000000011</v>
      </c>
      <c r="U1114" s="6">
        <v>20</v>
      </c>
      <c r="V1114" s="8">
        <v>64.75</v>
      </c>
    </row>
    <row r="1115" spans="1:22" x14ac:dyDescent="0.35">
      <c r="A1115" t="s">
        <v>3265</v>
      </c>
      <c r="B1115" t="s">
        <v>3263</v>
      </c>
      <c r="C1115" t="s">
        <v>555</v>
      </c>
      <c r="D1115" s="9">
        <v>100000000186</v>
      </c>
      <c r="E1115" t="s">
        <v>48</v>
      </c>
      <c r="F1115" t="s">
        <v>556</v>
      </c>
      <c r="G1115" t="s">
        <v>56</v>
      </c>
      <c r="H1115" s="6">
        <v>29407</v>
      </c>
      <c r="I1115" s="6">
        <v>7334</v>
      </c>
      <c r="J1115" s="5">
        <v>0.2493964022171592</v>
      </c>
      <c r="K1115" s="5">
        <v>0.2493964022171592</v>
      </c>
      <c r="L1115" s="6">
        <v>1</v>
      </c>
      <c r="M1115" s="5">
        <v>2.5000000000000001E-3</v>
      </c>
      <c r="N1115" s="5">
        <v>0</v>
      </c>
      <c r="O1115" s="5">
        <v>2.5000000000000001E-3</v>
      </c>
      <c r="P1115" s="5">
        <v>6.7250000000000003E-4</v>
      </c>
      <c r="Q1115" s="8">
        <v>3.64</v>
      </c>
      <c r="R1115" s="8">
        <v>3.4375</v>
      </c>
      <c r="S1115" s="5">
        <v>1.1499999999999999</v>
      </c>
      <c r="T1115" s="5">
        <v>0.14999999999999991</v>
      </c>
      <c r="U1115" s="6">
        <v>34</v>
      </c>
      <c r="V1115" s="8">
        <v>118.58</v>
      </c>
    </row>
    <row r="1116" spans="1:22" x14ac:dyDescent="0.35">
      <c r="A1116" t="s">
        <v>3266</v>
      </c>
      <c r="B1116" t="s">
        <v>3263</v>
      </c>
      <c r="C1116" t="s">
        <v>555</v>
      </c>
      <c r="D1116" s="9">
        <v>100000000186</v>
      </c>
      <c r="E1116" t="s">
        <v>48</v>
      </c>
      <c r="F1116" t="s">
        <v>556</v>
      </c>
      <c r="G1116" t="s">
        <v>56</v>
      </c>
      <c r="H1116" s="6">
        <v>35697</v>
      </c>
      <c r="I1116" s="6">
        <v>18672</v>
      </c>
      <c r="J1116" s="5">
        <v>0.52306916547609039</v>
      </c>
      <c r="K1116" s="5">
        <v>0.52306916547609039</v>
      </c>
      <c r="L1116" s="6">
        <v>1</v>
      </c>
      <c r="M1116" s="5">
        <v>1.25E-3</v>
      </c>
      <c r="N1116" s="5">
        <v>0</v>
      </c>
      <c r="O1116" s="5">
        <v>1.25E-3</v>
      </c>
      <c r="P1116" s="5">
        <v>4.1875000000000001E-4</v>
      </c>
      <c r="Q1116" s="8">
        <v>3.64</v>
      </c>
      <c r="R1116" s="8">
        <v>3.46875</v>
      </c>
      <c r="S1116" s="5">
        <v>1.11375</v>
      </c>
      <c r="T1116" s="5">
        <v>0.11375</v>
      </c>
      <c r="U1116" s="6">
        <v>167</v>
      </c>
      <c r="V1116" s="8">
        <v>549.57000000000005</v>
      </c>
    </row>
    <row r="1117" spans="1:22" x14ac:dyDescent="0.35">
      <c r="A1117" t="s">
        <v>3267</v>
      </c>
      <c r="B1117" t="s">
        <v>3263</v>
      </c>
      <c r="C1117" t="s">
        <v>555</v>
      </c>
      <c r="D1117" s="9">
        <v>100000000186</v>
      </c>
      <c r="E1117" t="s">
        <v>48</v>
      </c>
      <c r="F1117" t="s">
        <v>556</v>
      </c>
      <c r="G1117" t="s">
        <v>56</v>
      </c>
      <c r="H1117" s="6">
        <v>13623</v>
      </c>
      <c r="I1117" s="6">
        <v>6476</v>
      </c>
      <c r="J1117" s="5">
        <v>0.47537253174777949</v>
      </c>
      <c r="K1117" s="5">
        <v>0.47537253174777949</v>
      </c>
      <c r="L1117" s="6">
        <v>1</v>
      </c>
      <c r="M1117" s="5">
        <v>2.5000000000000001E-3</v>
      </c>
      <c r="N1117" s="5">
        <v>0</v>
      </c>
      <c r="O1117" s="5">
        <v>0</v>
      </c>
      <c r="P1117" s="5">
        <v>4.7249999999999999E-4</v>
      </c>
      <c r="Q1117" s="8">
        <v>3.64</v>
      </c>
      <c r="R1117" s="8">
        <v>3.5074999999999998</v>
      </c>
      <c r="S1117" s="5">
        <v>1.0974999999999999</v>
      </c>
      <c r="T1117" s="5">
        <v>9.7500000000000142E-2</v>
      </c>
      <c r="U1117" s="6">
        <v>171</v>
      </c>
      <c r="V1117" s="8">
        <v>591.4</v>
      </c>
    </row>
    <row r="1118" spans="1:22" x14ac:dyDescent="0.35">
      <c r="A1118" t="s">
        <v>3268</v>
      </c>
      <c r="B1118" t="s">
        <v>3263</v>
      </c>
      <c r="C1118" t="s">
        <v>555</v>
      </c>
      <c r="D1118" s="9">
        <v>100000000186</v>
      </c>
      <c r="E1118" t="s">
        <v>48</v>
      </c>
      <c r="F1118" t="s">
        <v>556</v>
      </c>
      <c r="G1118" t="s">
        <v>56</v>
      </c>
      <c r="H1118" s="6">
        <v>21442</v>
      </c>
      <c r="I1118" s="6">
        <v>10173</v>
      </c>
      <c r="J1118" s="5">
        <v>0.4744426825855797</v>
      </c>
      <c r="K1118" s="5">
        <v>0.4744426825855797</v>
      </c>
      <c r="L1118" s="6">
        <v>1</v>
      </c>
      <c r="M1118" s="5">
        <v>5.0000000000000001E-3</v>
      </c>
      <c r="N1118" s="5">
        <v>2.5000000000000001E-3</v>
      </c>
      <c r="O1118" s="5">
        <v>2.5000000000000001E-3</v>
      </c>
      <c r="P1118" s="5">
        <v>9.1E-4</v>
      </c>
      <c r="Q1118" s="8">
        <v>3.64</v>
      </c>
      <c r="R1118" s="8">
        <v>3.3250000000000002</v>
      </c>
      <c r="S1118" s="5">
        <v>1.2725</v>
      </c>
      <c r="T1118" s="5">
        <v>0.27250000000000002</v>
      </c>
      <c r="U1118" s="6">
        <v>119</v>
      </c>
      <c r="V1118" s="8">
        <v>392.58</v>
      </c>
    </row>
    <row r="1119" spans="1:22" x14ac:dyDescent="0.35">
      <c r="A1119" t="s">
        <v>3262</v>
      </c>
      <c r="B1119" t="s">
        <v>3263</v>
      </c>
      <c r="C1119" t="s">
        <v>557</v>
      </c>
      <c r="D1119" s="9">
        <v>100000000187</v>
      </c>
      <c r="E1119" t="s">
        <v>239</v>
      </c>
      <c r="F1119" t="s">
        <v>558</v>
      </c>
      <c r="G1119" t="s">
        <v>56</v>
      </c>
      <c r="H1119" s="6">
        <v>2688</v>
      </c>
      <c r="I1119" s="6">
        <v>809</v>
      </c>
      <c r="J1119" s="5">
        <v>0.30096726190476192</v>
      </c>
      <c r="K1119" s="5">
        <v>0.30096726190476192</v>
      </c>
      <c r="L1119" s="6">
        <v>0</v>
      </c>
      <c r="M1119" s="5">
        <v>0</v>
      </c>
      <c r="N1119" s="5">
        <v>0</v>
      </c>
      <c r="O1119" s="5">
        <v>0</v>
      </c>
      <c r="P1119" s="5">
        <v>0</v>
      </c>
      <c r="Q1119" s="8">
        <v>5.46</v>
      </c>
      <c r="R1119" s="8">
        <v>5.43</v>
      </c>
      <c r="S1119" s="5">
        <v>0.95250000000000001</v>
      </c>
      <c r="T1119" s="5">
        <v>-4.7499999999999987E-2</v>
      </c>
      <c r="U1119" s="6">
        <v>453</v>
      </c>
      <c r="V1119" s="8">
        <v>2460.8000000000002</v>
      </c>
    </row>
    <row r="1120" spans="1:22" x14ac:dyDescent="0.35">
      <c r="A1120" t="s">
        <v>3264</v>
      </c>
      <c r="B1120" t="s">
        <v>3263</v>
      </c>
      <c r="C1120" t="s">
        <v>557</v>
      </c>
      <c r="D1120" s="9">
        <v>100000000187</v>
      </c>
      <c r="E1120" t="s">
        <v>239</v>
      </c>
      <c r="F1120" t="s">
        <v>558</v>
      </c>
      <c r="G1120" t="s">
        <v>56</v>
      </c>
      <c r="H1120" s="6">
        <v>41379</v>
      </c>
      <c r="I1120" s="6">
        <v>7613</v>
      </c>
      <c r="J1120" s="5">
        <v>0.1839822131999323</v>
      </c>
      <c r="K1120" s="5">
        <v>0.1839822131999323</v>
      </c>
      <c r="L1120" s="6">
        <v>0</v>
      </c>
      <c r="M1120" s="5">
        <v>0</v>
      </c>
      <c r="N1120" s="5">
        <v>0</v>
      </c>
      <c r="O1120" s="5">
        <v>0</v>
      </c>
      <c r="P1120" s="5">
        <v>0</v>
      </c>
      <c r="Q1120" s="8">
        <v>5.46</v>
      </c>
      <c r="R1120" s="8">
        <v>5.52</v>
      </c>
      <c r="S1120" s="5">
        <v>1.01</v>
      </c>
      <c r="T1120" s="5">
        <v>1.0000000000000011E-2</v>
      </c>
      <c r="U1120" s="6">
        <v>92</v>
      </c>
      <c r="V1120" s="8">
        <v>506.28</v>
      </c>
    </row>
    <row r="1121" spans="1:22" x14ac:dyDescent="0.35">
      <c r="A1121" t="s">
        <v>3265</v>
      </c>
      <c r="B1121" t="s">
        <v>3263</v>
      </c>
      <c r="C1121" t="s">
        <v>557</v>
      </c>
      <c r="D1121" s="9">
        <v>100000000187</v>
      </c>
      <c r="E1121" t="s">
        <v>239</v>
      </c>
      <c r="F1121" t="s">
        <v>558</v>
      </c>
      <c r="G1121" t="s">
        <v>56</v>
      </c>
      <c r="H1121" s="6">
        <v>29269</v>
      </c>
      <c r="I1121" s="6">
        <v>6186</v>
      </c>
      <c r="J1121" s="5">
        <v>0.21134989237760091</v>
      </c>
      <c r="K1121" s="5">
        <v>0.21134989237760091</v>
      </c>
      <c r="L1121" s="6">
        <v>0</v>
      </c>
      <c r="M1121" s="5">
        <v>0</v>
      </c>
      <c r="N1121" s="5">
        <v>0</v>
      </c>
      <c r="O1121" s="5">
        <v>0</v>
      </c>
      <c r="P1121" s="5">
        <v>0</v>
      </c>
      <c r="Q1121" s="8">
        <v>5.46</v>
      </c>
      <c r="R1121" s="8">
        <v>5.5</v>
      </c>
      <c r="S1121" s="5">
        <v>0.98249999999999993</v>
      </c>
      <c r="T1121" s="5">
        <v>-1.7500000000000071E-2</v>
      </c>
      <c r="U1121" s="6">
        <v>127</v>
      </c>
      <c r="V1121" s="8">
        <v>697.58999999999992</v>
      </c>
    </row>
    <row r="1122" spans="1:22" x14ac:dyDescent="0.35">
      <c r="A1122" t="s">
        <v>3266</v>
      </c>
      <c r="B1122" t="s">
        <v>3263</v>
      </c>
      <c r="C1122" t="s">
        <v>557</v>
      </c>
      <c r="D1122" s="9">
        <v>100000000187</v>
      </c>
      <c r="E1122" t="s">
        <v>239</v>
      </c>
      <c r="F1122" t="s">
        <v>558</v>
      </c>
      <c r="G1122" t="s">
        <v>56</v>
      </c>
      <c r="H1122" s="6">
        <v>35905</v>
      </c>
      <c r="I1122" s="6">
        <v>18120</v>
      </c>
      <c r="J1122" s="5">
        <v>0.50466508842779556</v>
      </c>
      <c r="K1122" s="5">
        <v>0.50466508842779556</v>
      </c>
      <c r="L1122" s="6">
        <v>1</v>
      </c>
      <c r="M1122" s="5">
        <v>1.25E-3</v>
      </c>
      <c r="N1122" s="5">
        <v>0</v>
      </c>
      <c r="O1122" s="5">
        <v>1.25E-3</v>
      </c>
      <c r="P1122" s="5">
        <v>1.65E-4</v>
      </c>
      <c r="Q1122" s="8">
        <v>5.46</v>
      </c>
      <c r="R1122" s="8">
        <v>5.2987500000000001</v>
      </c>
      <c r="S1122" s="5">
        <v>1.08375</v>
      </c>
      <c r="T1122" s="5">
        <v>8.3749999999999991E-2</v>
      </c>
      <c r="U1122" s="6">
        <v>582</v>
      </c>
      <c r="V1122" s="8">
        <v>3138.24</v>
      </c>
    </row>
    <row r="1123" spans="1:22" x14ac:dyDescent="0.35">
      <c r="A1123" t="s">
        <v>3267</v>
      </c>
      <c r="B1123" t="s">
        <v>3263</v>
      </c>
      <c r="C1123" t="s">
        <v>557</v>
      </c>
      <c r="D1123" s="9">
        <v>100000000187</v>
      </c>
      <c r="E1123" t="s">
        <v>239</v>
      </c>
      <c r="F1123" t="s">
        <v>558</v>
      </c>
      <c r="G1123" t="s">
        <v>56</v>
      </c>
      <c r="H1123" s="6">
        <v>14699</v>
      </c>
      <c r="I1123" s="6">
        <v>6702</v>
      </c>
      <c r="J1123" s="5">
        <v>0.45594938431185789</v>
      </c>
      <c r="K1123" s="5">
        <v>0.45594938431185789</v>
      </c>
      <c r="L1123" s="6">
        <v>1</v>
      </c>
      <c r="M1123" s="5">
        <v>5.0000000000000001E-3</v>
      </c>
      <c r="N1123" s="5">
        <v>2.5000000000000001E-3</v>
      </c>
      <c r="O1123" s="5">
        <v>5.0000000000000001E-3</v>
      </c>
      <c r="P1123" s="5">
        <v>4.75E-4</v>
      </c>
      <c r="Q1123" s="8">
        <v>5.46</v>
      </c>
      <c r="R1123" s="8">
        <v>5.2374999999999998</v>
      </c>
      <c r="S1123" s="5">
        <v>1.2549999999999999</v>
      </c>
      <c r="T1123" s="5">
        <v>0.25500000000000012</v>
      </c>
      <c r="U1123" s="6">
        <v>833</v>
      </c>
      <c r="V1123" s="8">
        <v>4292.34</v>
      </c>
    </row>
    <row r="1124" spans="1:22" x14ac:dyDescent="0.35">
      <c r="A1124" t="s">
        <v>3268</v>
      </c>
      <c r="B1124" t="s">
        <v>3263</v>
      </c>
      <c r="C1124" t="s">
        <v>557</v>
      </c>
      <c r="D1124" s="9">
        <v>100000000187</v>
      </c>
      <c r="E1124" t="s">
        <v>239</v>
      </c>
      <c r="F1124" t="s">
        <v>558</v>
      </c>
      <c r="G1124" t="s">
        <v>56</v>
      </c>
      <c r="H1124" s="6">
        <v>23920</v>
      </c>
      <c r="I1124" s="6">
        <v>9787</v>
      </c>
      <c r="J1124" s="5">
        <v>0.40915551839464881</v>
      </c>
      <c r="K1124" s="5">
        <v>0.40915551839464881</v>
      </c>
      <c r="L1124" s="6">
        <v>0</v>
      </c>
      <c r="M1124" s="5">
        <v>0</v>
      </c>
      <c r="N1124" s="5">
        <v>0</v>
      </c>
      <c r="O1124" s="5">
        <v>0</v>
      </c>
      <c r="P1124" s="5">
        <v>0</v>
      </c>
      <c r="Q1124" s="8">
        <v>5.46</v>
      </c>
      <c r="R1124" s="8">
        <v>5.3849999999999998</v>
      </c>
      <c r="S1124" s="5">
        <v>1.04</v>
      </c>
      <c r="T1124" s="5">
        <v>4.0000000000000042E-2</v>
      </c>
      <c r="U1124" s="6">
        <v>432</v>
      </c>
      <c r="V1124" s="8">
        <v>2330.1799999999998</v>
      </c>
    </row>
    <row r="1125" spans="1:22" x14ac:dyDescent="0.35">
      <c r="A1125" t="s">
        <v>3262</v>
      </c>
      <c r="B1125" t="s">
        <v>3263</v>
      </c>
      <c r="C1125" t="s">
        <v>559</v>
      </c>
      <c r="D1125" s="9">
        <v>100000000188</v>
      </c>
      <c r="E1125" t="s">
        <v>172</v>
      </c>
      <c r="F1125" t="s">
        <v>560</v>
      </c>
      <c r="G1125" t="s">
        <v>56</v>
      </c>
      <c r="H1125" s="6">
        <v>2630</v>
      </c>
      <c r="I1125" s="6">
        <v>961</v>
      </c>
      <c r="J1125" s="5">
        <v>0.36539923954372622</v>
      </c>
      <c r="K1125" s="5">
        <v>0.36539923954372622</v>
      </c>
      <c r="L1125" s="6">
        <v>0</v>
      </c>
      <c r="M1125" s="5">
        <v>0</v>
      </c>
      <c r="N1125" s="5">
        <v>0</v>
      </c>
      <c r="O1125" s="5">
        <v>0</v>
      </c>
      <c r="P1125" s="5">
        <v>0</v>
      </c>
      <c r="Q1125" s="8">
        <v>4.12</v>
      </c>
      <c r="R1125" s="8">
        <v>4.0975000000000001</v>
      </c>
      <c r="S1125" s="5">
        <v>0.95500000000000007</v>
      </c>
      <c r="T1125" s="5">
        <v>-4.4999999999999929E-2</v>
      </c>
      <c r="U1125" s="6">
        <v>247</v>
      </c>
      <c r="V1125" s="8">
        <v>1012.59</v>
      </c>
    </row>
    <row r="1126" spans="1:22" x14ac:dyDescent="0.35">
      <c r="A1126" t="s">
        <v>3264</v>
      </c>
      <c r="B1126" t="s">
        <v>3263</v>
      </c>
      <c r="C1126" t="s">
        <v>559</v>
      </c>
      <c r="D1126" s="9">
        <v>100000000188</v>
      </c>
      <c r="E1126" t="s">
        <v>172</v>
      </c>
      <c r="F1126" t="s">
        <v>560</v>
      </c>
      <c r="G1126" t="s">
        <v>56</v>
      </c>
      <c r="H1126" s="6">
        <v>36104</v>
      </c>
      <c r="I1126" s="6">
        <v>5264</v>
      </c>
      <c r="J1126" s="5">
        <v>0.14580101927764241</v>
      </c>
      <c r="K1126" s="5">
        <v>0.14580101927764241</v>
      </c>
      <c r="L1126" s="6">
        <v>0</v>
      </c>
      <c r="M1126" s="5">
        <v>0</v>
      </c>
      <c r="N1126" s="5">
        <v>0</v>
      </c>
      <c r="O1126" s="5">
        <v>0</v>
      </c>
      <c r="P1126" s="5">
        <v>0</v>
      </c>
      <c r="Q1126" s="8">
        <v>4.12</v>
      </c>
      <c r="R1126" s="8">
        <v>4.0724999999999998</v>
      </c>
      <c r="S1126" s="5">
        <v>0.98499999999999999</v>
      </c>
      <c r="T1126" s="5">
        <v>-1.500000000000001E-2</v>
      </c>
      <c r="U1126" s="6">
        <v>34</v>
      </c>
      <c r="V1126" s="8">
        <v>138.57</v>
      </c>
    </row>
    <row r="1127" spans="1:22" x14ac:dyDescent="0.35">
      <c r="A1127" t="s">
        <v>3265</v>
      </c>
      <c r="B1127" t="s">
        <v>3263</v>
      </c>
      <c r="C1127" t="s">
        <v>559</v>
      </c>
      <c r="D1127" s="9">
        <v>100000000188</v>
      </c>
      <c r="E1127" t="s">
        <v>172</v>
      </c>
      <c r="F1127" t="s">
        <v>560</v>
      </c>
      <c r="G1127" t="s">
        <v>56</v>
      </c>
      <c r="H1127" s="6">
        <v>27455</v>
      </c>
      <c r="I1127" s="6">
        <v>6988</v>
      </c>
      <c r="J1127" s="5">
        <v>0.25452558732471309</v>
      </c>
      <c r="K1127" s="5">
        <v>0.25452558732471309</v>
      </c>
      <c r="L1127" s="6">
        <v>1</v>
      </c>
      <c r="M1127" s="5">
        <v>2.5000000000000001E-3</v>
      </c>
      <c r="N1127" s="5">
        <v>2.5000000000000001E-3</v>
      </c>
      <c r="O1127" s="5">
        <v>2.5000000000000001E-3</v>
      </c>
      <c r="P1127" s="5">
        <v>6.3250000000000003E-4</v>
      </c>
      <c r="Q1127" s="8">
        <v>4.12</v>
      </c>
      <c r="R1127" s="8">
        <v>3.8875000000000002</v>
      </c>
      <c r="S1127" s="5">
        <v>1.24</v>
      </c>
      <c r="T1127" s="5">
        <v>0.24</v>
      </c>
      <c r="U1127" s="6">
        <v>81</v>
      </c>
      <c r="V1127" s="8">
        <v>312.22000000000003</v>
      </c>
    </row>
    <row r="1128" spans="1:22" x14ac:dyDescent="0.35">
      <c r="A1128" t="s">
        <v>3266</v>
      </c>
      <c r="B1128" t="s">
        <v>3263</v>
      </c>
      <c r="C1128" t="s">
        <v>559</v>
      </c>
      <c r="D1128" s="9">
        <v>100000000188</v>
      </c>
      <c r="E1128" t="s">
        <v>172</v>
      </c>
      <c r="F1128" t="s">
        <v>560</v>
      </c>
      <c r="G1128" t="s">
        <v>56</v>
      </c>
      <c r="H1128" s="6">
        <v>40098</v>
      </c>
      <c r="I1128" s="6">
        <v>21406</v>
      </c>
      <c r="J1128" s="5">
        <v>0.53384208688712653</v>
      </c>
      <c r="K1128" s="5">
        <v>0.53384208688712653</v>
      </c>
      <c r="L1128" s="6">
        <v>1</v>
      </c>
      <c r="M1128" s="5">
        <v>0</v>
      </c>
      <c r="N1128" s="5">
        <v>0</v>
      </c>
      <c r="O1128" s="5">
        <v>1.25E-3</v>
      </c>
      <c r="P1128" s="5">
        <v>5.562500000000001E-4</v>
      </c>
      <c r="Q1128" s="8">
        <v>4.12</v>
      </c>
      <c r="R1128" s="8">
        <v>3.9312499999999999</v>
      </c>
      <c r="S1128" s="5">
        <v>1.165</v>
      </c>
      <c r="T1128" s="5">
        <v>0.16500000000000001</v>
      </c>
      <c r="U1128" s="6">
        <v>352</v>
      </c>
      <c r="V1128" s="8">
        <v>1294.25</v>
      </c>
    </row>
    <row r="1129" spans="1:22" x14ac:dyDescent="0.35">
      <c r="A1129" t="s">
        <v>3267</v>
      </c>
      <c r="B1129" t="s">
        <v>3263</v>
      </c>
      <c r="C1129" t="s">
        <v>559</v>
      </c>
      <c r="D1129" s="9">
        <v>100000000188</v>
      </c>
      <c r="E1129" t="s">
        <v>172</v>
      </c>
      <c r="F1129" t="s">
        <v>560</v>
      </c>
      <c r="G1129" t="s">
        <v>56</v>
      </c>
      <c r="H1129" s="6">
        <v>14066</v>
      </c>
      <c r="I1129" s="6">
        <v>6579</v>
      </c>
      <c r="J1129" s="5">
        <v>0.46772358879567749</v>
      </c>
      <c r="K1129" s="5">
        <v>0.46772358879567749</v>
      </c>
      <c r="L1129" s="6">
        <v>1</v>
      </c>
      <c r="M1129" s="5">
        <v>0</v>
      </c>
      <c r="N1129" s="5">
        <v>0</v>
      </c>
      <c r="O1129" s="5">
        <v>0</v>
      </c>
      <c r="P1129" s="5">
        <v>3.0249999999999998E-4</v>
      </c>
      <c r="Q1129" s="8">
        <v>4.12</v>
      </c>
      <c r="R1129" s="8">
        <v>3.9624999999999999</v>
      </c>
      <c r="S1129" s="5">
        <v>1.0149999999999999</v>
      </c>
      <c r="T1129" s="5">
        <v>1.5000000000000119E-2</v>
      </c>
      <c r="U1129" s="6">
        <v>324</v>
      </c>
      <c r="V1129" s="8">
        <v>1268.0899999999999</v>
      </c>
    </row>
    <row r="1130" spans="1:22" x14ac:dyDescent="0.35">
      <c r="A1130" t="s">
        <v>3268</v>
      </c>
      <c r="B1130" t="s">
        <v>3263</v>
      </c>
      <c r="C1130" t="s">
        <v>559</v>
      </c>
      <c r="D1130" s="9">
        <v>100000000188</v>
      </c>
      <c r="E1130" t="s">
        <v>172</v>
      </c>
      <c r="F1130" t="s">
        <v>560</v>
      </c>
      <c r="G1130" t="s">
        <v>56</v>
      </c>
      <c r="H1130" s="6">
        <v>21145</v>
      </c>
      <c r="I1130" s="6">
        <v>9398</v>
      </c>
      <c r="J1130" s="5">
        <v>0.44445495388980849</v>
      </c>
      <c r="K1130" s="5">
        <v>0.44445495388980849</v>
      </c>
      <c r="L1130" s="6">
        <v>1</v>
      </c>
      <c r="M1130" s="5">
        <v>0</v>
      </c>
      <c r="N1130" s="5">
        <v>2.5000000000000001E-3</v>
      </c>
      <c r="O1130" s="5">
        <v>2.5000000000000001E-3</v>
      </c>
      <c r="P1130" s="5">
        <v>6.6E-4</v>
      </c>
      <c r="Q1130" s="8">
        <v>4.12</v>
      </c>
      <c r="R1130" s="8">
        <v>3.8774999999999999</v>
      </c>
      <c r="S1130" s="5">
        <v>1.2150000000000001</v>
      </c>
      <c r="T1130" s="5">
        <v>0.21500000000000011</v>
      </c>
      <c r="U1130" s="6">
        <v>191</v>
      </c>
      <c r="V1130" s="8">
        <v>708.89</v>
      </c>
    </row>
    <row r="1131" spans="1:22" x14ac:dyDescent="0.35">
      <c r="A1131" t="s">
        <v>3262</v>
      </c>
      <c r="B1131" t="s">
        <v>3263</v>
      </c>
      <c r="C1131" t="s">
        <v>561</v>
      </c>
      <c r="D1131" s="9">
        <v>100000000189</v>
      </c>
      <c r="E1131" t="s">
        <v>212</v>
      </c>
      <c r="F1131" t="s">
        <v>562</v>
      </c>
      <c r="G1131" t="s">
        <v>125</v>
      </c>
      <c r="H1131" s="6">
        <v>2869</v>
      </c>
      <c r="I1131" s="6">
        <v>955</v>
      </c>
      <c r="J1131" s="5">
        <v>0.33286859532938312</v>
      </c>
      <c r="K1131" s="5">
        <v>0.33286859532938312</v>
      </c>
      <c r="L1131" s="6">
        <v>1</v>
      </c>
      <c r="M1131" s="5">
        <v>2.5000000000000001E-3</v>
      </c>
      <c r="N1131" s="5">
        <v>2.5000000000000001E-3</v>
      </c>
      <c r="O1131" s="5">
        <v>0</v>
      </c>
      <c r="P1131" s="5">
        <v>5.9999999999999995E-4</v>
      </c>
      <c r="Q1131" s="8">
        <v>2.12</v>
      </c>
      <c r="R1131" s="8">
        <v>1.9850000000000001</v>
      </c>
      <c r="S1131" s="5">
        <v>1.2450000000000001</v>
      </c>
      <c r="T1131" s="5">
        <v>0.24500000000000011</v>
      </c>
      <c r="U1131" s="6">
        <v>93</v>
      </c>
      <c r="V1131" s="8">
        <v>179.15</v>
      </c>
    </row>
    <row r="1132" spans="1:22" x14ac:dyDescent="0.35">
      <c r="A1132" t="s">
        <v>3264</v>
      </c>
      <c r="B1132" t="s">
        <v>3263</v>
      </c>
      <c r="C1132" t="s">
        <v>561</v>
      </c>
      <c r="D1132" s="9">
        <v>100000000189</v>
      </c>
      <c r="E1132" t="s">
        <v>212</v>
      </c>
      <c r="F1132" t="s">
        <v>562</v>
      </c>
      <c r="G1132" t="s">
        <v>125</v>
      </c>
      <c r="H1132" s="6">
        <v>37785</v>
      </c>
      <c r="I1132" s="6">
        <v>5710</v>
      </c>
      <c r="J1132" s="5">
        <v>0.15111816858541749</v>
      </c>
      <c r="K1132" s="5">
        <v>0.15111816858541749</v>
      </c>
      <c r="L1132" s="6">
        <v>1</v>
      </c>
      <c r="M1132" s="5">
        <v>0</v>
      </c>
      <c r="N1132" s="5">
        <v>2.5000000000000001E-3</v>
      </c>
      <c r="O1132" s="5">
        <v>0</v>
      </c>
      <c r="P1132" s="5">
        <v>5.5250000000000004E-4</v>
      </c>
      <c r="Q1132" s="8">
        <v>2.12</v>
      </c>
      <c r="R1132" s="8">
        <v>2.0150000000000001</v>
      </c>
      <c r="S1132" s="5">
        <v>1.1599999999999999</v>
      </c>
      <c r="T1132" s="5">
        <v>0.15999999999999989</v>
      </c>
      <c r="U1132" s="6">
        <v>21</v>
      </c>
      <c r="V1132" s="8">
        <v>41.96</v>
      </c>
    </row>
    <row r="1133" spans="1:22" x14ac:dyDescent="0.35">
      <c r="A1133" t="s">
        <v>3265</v>
      </c>
      <c r="B1133" t="s">
        <v>3263</v>
      </c>
      <c r="C1133" t="s">
        <v>561</v>
      </c>
      <c r="D1133" s="9">
        <v>100000000189</v>
      </c>
      <c r="E1133" t="s">
        <v>212</v>
      </c>
      <c r="F1133" t="s">
        <v>562</v>
      </c>
      <c r="G1133" t="s">
        <v>125</v>
      </c>
      <c r="H1133" s="6">
        <v>29311</v>
      </c>
      <c r="I1133" s="6">
        <v>6884</v>
      </c>
      <c r="J1133" s="5">
        <v>0.23486063252703759</v>
      </c>
      <c r="K1133" s="5">
        <v>0.23486063252703759</v>
      </c>
      <c r="L1133" s="6">
        <v>1</v>
      </c>
      <c r="M1133" s="5">
        <v>0</v>
      </c>
      <c r="N1133" s="5">
        <v>2.5000000000000001E-3</v>
      </c>
      <c r="O1133" s="5">
        <v>5.0000000000000001E-3</v>
      </c>
      <c r="P1133" s="5">
        <v>7.5000000000000012E-4</v>
      </c>
      <c r="Q1133" s="8">
        <v>2.12</v>
      </c>
      <c r="R1133" s="8">
        <v>1.9350000000000001</v>
      </c>
      <c r="S1133" s="5">
        <v>1.2725</v>
      </c>
      <c r="T1133" s="5">
        <v>0.27250000000000002</v>
      </c>
      <c r="U1133" s="6">
        <v>39</v>
      </c>
      <c r="V1133" s="8">
        <v>73.61</v>
      </c>
    </row>
    <row r="1134" spans="1:22" x14ac:dyDescent="0.35">
      <c r="A1134" t="s">
        <v>3266</v>
      </c>
      <c r="B1134" t="s">
        <v>3263</v>
      </c>
      <c r="C1134" t="s">
        <v>561</v>
      </c>
      <c r="D1134" s="9">
        <v>100000000189</v>
      </c>
      <c r="E1134" t="s">
        <v>212</v>
      </c>
      <c r="F1134" t="s">
        <v>562</v>
      </c>
      <c r="G1134" t="s">
        <v>125</v>
      </c>
      <c r="H1134" s="6">
        <v>31916</v>
      </c>
      <c r="I1134" s="6">
        <v>17387</v>
      </c>
      <c r="J1134" s="5">
        <v>0.54477378117558595</v>
      </c>
      <c r="K1134" s="5">
        <v>0.54477378117558595</v>
      </c>
      <c r="L1134" s="6">
        <v>1</v>
      </c>
      <c r="M1134" s="5">
        <v>1.25E-3</v>
      </c>
      <c r="N1134" s="5">
        <v>0</v>
      </c>
      <c r="O1134" s="5">
        <v>1.25E-3</v>
      </c>
      <c r="P1134" s="5">
        <v>1.15E-4</v>
      </c>
      <c r="Q1134" s="8">
        <v>2.12</v>
      </c>
      <c r="R1134" s="8">
        <v>2.0987499999999999</v>
      </c>
      <c r="S1134" s="5">
        <v>1.0787500000000001</v>
      </c>
      <c r="T1134" s="5">
        <v>7.8750000000000098E-2</v>
      </c>
      <c r="U1134" s="6">
        <v>166</v>
      </c>
      <c r="V1134" s="8">
        <v>344.13</v>
      </c>
    </row>
    <row r="1135" spans="1:22" x14ac:dyDescent="0.35">
      <c r="A1135" t="s">
        <v>3267</v>
      </c>
      <c r="B1135" t="s">
        <v>3263</v>
      </c>
      <c r="C1135" t="s">
        <v>561</v>
      </c>
      <c r="D1135" s="9">
        <v>100000000189</v>
      </c>
      <c r="E1135" t="s">
        <v>212</v>
      </c>
      <c r="F1135" t="s">
        <v>562</v>
      </c>
      <c r="G1135" t="s">
        <v>125</v>
      </c>
      <c r="H1135" s="6">
        <v>12964</v>
      </c>
      <c r="I1135" s="6">
        <v>6339</v>
      </c>
      <c r="J1135" s="5">
        <v>0.48896945387226171</v>
      </c>
      <c r="K1135" s="5">
        <v>0.48896945387226171</v>
      </c>
      <c r="L1135" s="6">
        <v>0</v>
      </c>
      <c r="M1135" s="5">
        <v>0</v>
      </c>
      <c r="N1135" s="5">
        <v>0</v>
      </c>
      <c r="O1135" s="5">
        <v>0</v>
      </c>
      <c r="P1135" s="5">
        <v>0</v>
      </c>
      <c r="Q1135" s="8">
        <v>2.12</v>
      </c>
      <c r="R1135" s="8">
        <v>2.14</v>
      </c>
      <c r="S1135" s="5">
        <v>1.0249999999999999</v>
      </c>
      <c r="T1135" s="5">
        <v>2.4999999999999911E-2</v>
      </c>
      <c r="U1135" s="6">
        <v>146</v>
      </c>
      <c r="V1135" s="8">
        <v>312.19</v>
      </c>
    </row>
    <row r="1136" spans="1:22" x14ac:dyDescent="0.35">
      <c r="A1136" t="s">
        <v>3268</v>
      </c>
      <c r="B1136" t="s">
        <v>3263</v>
      </c>
      <c r="C1136" t="s">
        <v>561</v>
      </c>
      <c r="D1136" s="9">
        <v>100000000189</v>
      </c>
      <c r="E1136" t="s">
        <v>212</v>
      </c>
      <c r="F1136" t="s">
        <v>562</v>
      </c>
      <c r="G1136" t="s">
        <v>125</v>
      </c>
      <c r="H1136" s="6">
        <v>20533</v>
      </c>
      <c r="I1136" s="6">
        <v>8800</v>
      </c>
      <c r="J1136" s="5">
        <v>0.42857838601275988</v>
      </c>
      <c r="K1136" s="5">
        <v>0.42857838601275988</v>
      </c>
      <c r="L1136" s="6">
        <v>1</v>
      </c>
      <c r="M1136" s="5">
        <v>0</v>
      </c>
      <c r="N1136" s="5">
        <v>2.5000000000000001E-3</v>
      </c>
      <c r="O1136" s="5">
        <v>0</v>
      </c>
      <c r="P1136" s="5">
        <v>1.3750000000000001E-4</v>
      </c>
      <c r="Q1136" s="8">
        <v>2.12</v>
      </c>
      <c r="R1136" s="8">
        <v>2.085</v>
      </c>
      <c r="S1136" s="5">
        <v>1.0325</v>
      </c>
      <c r="T1136" s="5">
        <v>3.2499999999999973E-2</v>
      </c>
      <c r="U1136" s="6">
        <v>76</v>
      </c>
      <c r="V1136" s="8">
        <v>157.44</v>
      </c>
    </row>
    <row r="1137" spans="1:22" x14ac:dyDescent="0.35">
      <c r="A1137" t="s">
        <v>3262</v>
      </c>
      <c r="B1137" t="s">
        <v>3263</v>
      </c>
      <c r="C1137" t="s">
        <v>563</v>
      </c>
      <c r="D1137" s="9">
        <v>100000000190</v>
      </c>
      <c r="E1137" t="s">
        <v>208</v>
      </c>
      <c r="F1137" t="s">
        <v>564</v>
      </c>
      <c r="G1137" t="s">
        <v>56</v>
      </c>
      <c r="H1137" s="6">
        <v>2684</v>
      </c>
      <c r="I1137" s="6">
        <v>918</v>
      </c>
      <c r="J1137" s="5">
        <v>0.34202682563338299</v>
      </c>
      <c r="K1137" s="5">
        <v>0.34202682563338299</v>
      </c>
      <c r="L1137" s="6">
        <v>1</v>
      </c>
      <c r="M1137" s="5">
        <v>2.5000000000000001E-3</v>
      </c>
      <c r="N1137" s="5">
        <v>0</v>
      </c>
      <c r="O1137" s="5">
        <v>5.0000000000000001E-3</v>
      </c>
      <c r="P1137" s="5">
        <v>8.9749999999999997E-4</v>
      </c>
      <c r="Q1137" s="8">
        <v>5.91</v>
      </c>
      <c r="R1137" s="8">
        <v>5.5075000000000003</v>
      </c>
      <c r="S1137" s="5">
        <v>1.1975</v>
      </c>
      <c r="T1137" s="5">
        <v>0.19750000000000001</v>
      </c>
      <c r="U1137" s="6">
        <v>149</v>
      </c>
      <c r="V1137" s="8">
        <v>801.38</v>
      </c>
    </row>
    <row r="1138" spans="1:22" x14ac:dyDescent="0.35">
      <c r="A1138" t="s">
        <v>3264</v>
      </c>
      <c r="B1138" t="s">
        <v>3263</v>
      </c>
      <c r="C1138" t="s">
        <v>563</v>
      </c>
      <c r="D1138" s="9">
        <v>100000000190</v>
      </c>
      <c r="E1138" t="s">
        <v>208</v>
      </c>
      <c r="F1138" t="s">
        <v>564</v>
      </c>
      <c r="G1138" t="s">
        <v>56</v>
      </c>
      <c r="H1138" s="6">
        <v>39773</v>
      </c>
      <c r="I1138" s="6">
        <v>5431</v>
      </c>
      <c r="J1138" s="5">
        <v>0.1365499208005431</v>
      </c>
      <c r="K1138" s="5">
        <v>0.1365499208005431</v>
      </c>
      <c r="L1138" s="6">
        <v>1</v>
      </c>
      <c r="M1138" s="5">
        <v>2.5000000000000001E-3</v>
      </c>
      <c r="N1138" s="5">
        <v>0</v>
      </c>
      <c r="O1138" s="5">
        <v>2.5000000000000001E-3</v>
      </c>
      <c r="P1138" s="5">
        <v>6.8250000000000006E-4</v>
      </c>
      <c r="Q1138" s="8">
        <v>5.91</v>
      </c>
      <c r="R1138" s="8">
        <v>5.49</v>
      </c>
      <c r="S1138" s="5">
        <v>1.2749999999999999</v>
      </c>
      <c r="T1138" s="5">
        <v>0.27499999999999991</v>
      </c>
      <c r="U1138" s="6">
        <v>21</v>
      </c>
      <c r="V1138" s="8">
        <v>115.85</v>
      </c>
    </row>
    <row r="1139" spans="1:22" x14ac:dyDescent="0.35">
      <c r="A1139" t="s">
        <v>3265</v>
      </c>
      <c r="B1139" t="s">
        <v>3263</v>
      </c>
      <c r="C1139" t="s">
        <v>563</v>
      </c>
      <c r="D1139" s="9">
        <v>100000000190</v>
      </c>
      <c r="E1139" t="s">
        <v>208</v>
      </c>
      <c r="F1139" t="s">
        <v>564</v>
      </c>
      <c r="G1139" t="s">
        <v>56</v>
      </c>
      <c r="H1139" s="6">
        <v>27561</v>
      </c>
      <c r="I1139" s="6">
        <v>7181</v>
      </c>
      <c r="J1139" s="5">
        <v>0.26054932694749833</v>
      </c>
      <c r="K1139" s="5">
        <v>0.26054932694749833</v>
      </c>
      <c r="L1139" s="6">
        <v>1</v>
      </c>
      <c r="M1139" s="5">
        <v>2.5000000000000001E-3</v>
      </c>
      <c r="N1139" s="5">
        <v>0</v>
      </c>
      <c r="O1139" s="5">
        <v>5.0000000000000001E-3</v>
      </c>
      <c r="P1139" s="5">
        <v>1.165E-3</v>
      </c>
      <c r="Q1139" s="8">
        <v>5.91</v>
      </c>
      <c r="R1139" s="8">
        <v>5.27</v>
      </c>
      <c r="S1139" s="5">
        <v>1.3075000000000001</v>
      </c>
      <c r="T1139" s="5">
        <v>0.30750000000000011</v>
      </c>
      <c r="U1139" s="6">
        <v>58</v>
      </c>
      <c r="V1139" s="8">
        <v>299.23</v>
      </c>
    </row>
    <row r="1140" spans="1:22" x14ac:dyDescent="0.35">
      <c r="A1140" t="s">
        <v>3266</v>
      </c>
      <c r="B1140" t="s">
        <v>3263</v>
      </c>
      <c r="C1140" t="s">
        <v>563</v>
      </c>
      <c r="D1140" s="9">
        <v>100000000190</v>
      </c>
      <c r="E1140" t="s">
        <v>208</v>
      </c>
      <c r="F1140" t="s">
        <v>564</v>
      </c>
      <c r="G1140" t="s">
        <v>56</v>
      </c>
      <c r="H1140" s="6">
        <v>40692</v>
      </c>
      <c r="I1140" s="6">
        <v>23093</v>
      </c>
      <c r="J1140" s="5">
        <v>0.56750712670795245</v>
      </c>
      <c r="K1140" s="5">
        <v>0.56750712670795245</v>
      </c>
      <c r="L1140" s="6">
        <v>1</v>
      </c>
      <c r="M1140" s="5">
        <v>0</v>
      </c>
      <c r="N1140" s="5">
        <v>0</v>
      </c>
      <c r="O1140" s="5">
        <v>2.5000000000000001E-3</v>
      </c>
      <c r="P1140" s="5">
        <v>4.1875000000000001E-4</v>
      </c>
      <c r="Q1140" s="8">
        <v>5.91</v>
      </c>
      <c r="R1140" s="8">
        <v>5.6212499999999999</v>
      </c>
      <c r="S1140" s="5">
        <v>1.0962499999999999</v>
      </c>
      <c r="T1140" s="5">
        <v>9.6249999999999947E-2</v>
      </c>
      <c r="U1140" s="6">
        <v>238</v>
      </c>
      <c r="V1140" s="8">
        <v>1272.44</v>
      </c>
    </row>
    <row r="1141" spans="1:22" x14ac:dyDescent="0.35">
      <c r="A1141" t="s">
        <v>3267</v>
      </c>
      <c r="B1141" t="s">
        <v>3263</v>
      </c>
      <c r="C1141" t="s">
        <v>563</v>
      </c>
      <c r="D1141" s="9">
        <v>100000000190</v>
      </c>
      <c r="E1141" t="s">
        <v>208</v>
      </c>
      <c r="F1141" t="s">
        <v>564</v>
      </c>
      <c r="G1141" t="s">
        <v>56</v>
      </c>
      <c r="H1141" s="6">
        <v>13919</v>
      </c>
      <c r="I1141" s="6">
        <v>6807</v>
      </c>
      <c r="J1141" s="5">
        <v>0.4890437531431856</v>
      </c>
      <c r="K1141" s="5">
        <v>0.4890437531431856</v>
      </c>
      <c r="L1141" s="6">
        <v>0</v>
      </c>
      <c r="M1141" s="5">
        <v>0</v>
      </c>
      <c r="N1141" s="5">
        <v>0</v>
      </c>
      <c r="O1141" s="5">
        <v>0</v>
      </c>
      <c r="P1141" s="5">
        <v>0</v>
      </c>
      <c r="Q1141" s="8">
        <v>5.91</v>
      </c>
      <c r="R1141" s="8">
        <v>5.8425000000000002</v>
      </c>
      <c r="S1141" s="5">
        <v>1.0325</v>
      </c>
      <c r="T1141" s="5">
        <v>3.2499999999999973E-2</v>
      </c>
      <c r="U1141" s="6">
        <v>185</v>
      </c>
      <c r="V1141" s="8">
        <v>1082.68</v>
      </c>
    </row>
    <row r="1142" spans="1:22" x14ac:dyDescent="0.35">
      <c r="A1142" t="s">
        <v>3268</v>
      </c>
      <c r="B1142" t="s">
        <v>3263</v>
      </c>
      <c r="C1142" t="s">
        <v>563</v>
      </c>
      <c r="D1142" s="9">
        <v>100000000190</v>
      </c>
      <c r="E1142" t="s">
        <v>208</v>
      </c>
      <c r="F1142" t="s">
        <v>564</v>
      </c>
      <c r="G1142" t="s">
        <v>56</v>
      </c>
      <c r="H1142" s="6">
        <v>20391</v>
      </c>
      <c r="I1142" s="6">
        <v>9561</v>
      </c>
      <c r="J1142" s="5">
        <v>0.46888333088127121</v>
      </c>
      <c r="K1142" s="5">
        <v>0.46888333088127121</v>
      </c>
      <c r="L1142" s="6">
        <v>1</v>
      </c>
      <c r="M1142" s="5">
        <v>2.5000000000000001E-3</v>
      </c>
      <c r="N1142" s="5">
        <v>0</v>
      </c>
      <c r="O1142" s="5">
        <v>2.5000000000000001E-3</v>
      </c>
      <c r="P1142" s="5">
        <v>9.3499999999999996E-4</v>
      </c>
      <c r="Q1142" s="8">
        <v>5.91</v>
      </c>
      <c r="R1142" s="8">
        <v>5.3674999999999997</v>
      </c>
      <c r="S1142" s="5">
        <v>1.2975000000000001</v>
      </c>
      <c r="T1142" s="5">
        <v>0.29749999999999988</v>
      </c>
      <c r="U1142" s="6">
        <v>128</v>
      </c>
      <c r="V1142" s="8">
        <v>667.79</v>
      </c>
    </row>
    <row r="1143" spans="1:22" x14ac:dyDescent="0.35">
      <c r="A1143" t="s">
        <v>3262</v>
      </c>
      <c r="B1143" t="s">
        <v>3263</v>
      </c>
      <c r="C1143" t="s">
        <v>565</v>
      </c>
      <c r="D1143" s="9">
        <v>100000000191</v>
      </c>
      <c r="E1143" t="s">
        <v>172</v>
      </c>
      <c r="F1143" t="s">
        <v>566</v>
      </c>
      <c r="G1143" t="s">
        <v>56</v>
      </c>
      <c r="H1143" s="6">
        <v>2979</v>
      </c>
      <c r="I1143" s="6">
        <v>1011</v>
      </c>
      <c r="J1143" s="5">
        <v>0.33937562940584087</v>
      </c>
      <c r="K1143" s="5">
        <v>0.33937562940584087</v>
      </c>
      <c r="L1143" s="6">
        <v>0</v>
      </c>
      <c r="M1143" s="5">
        <v>0</v>
      </c>
      <c r="N1143" s="5">
        <v>0</v>
      </c>
      <c r="O1143" s="5">
        <v>0</v>
      </c>
      <c r="P1143" s="5">
        <v>0</v>
      </c>
      <c r="Q1143" s="8">
        <v>4.26</v>
      </c>
      <c r="R1143" s="8">
        <v>4.2324999999999999</v>
      </c>
      <c r="S1143" s="5">
        <v>1.0049999999999999</v>
      </c>
      <c r="T1143" s="5">
        <v>4.9999999999998934E-3</v>
      </c>
      <c r="U1143" s="6">
        <v>188</v>
      </c>
      <c r="V1143" s="8">
        <v>795.02</v>
      </c>
    </row>
    <row r="1144" spans="1:22" x14ac:dyDescent="0.35">
      <c r="A1144" t="s">
        <v>3264</v>
      </c>
      <c r="B1144" t="s">
        <v>3263</v>
      </c>
      <c r="C1144" t="s">
        <v>565</v>
      </c>
      <c r="D1144" s="9">
        <v>100000000191</v>
      </c>
      <c r="E1144" t="s">
        <v>172</v>
      </c>
      <c r="F1144" t="s">
        <v>566</v>
      </c>
      <c r="G1144" t="s">
        <v>56</v>
      </c>
      <c r="H1144" s="6">
        <v>37400</v>
      </c>
      <c r="I1144" s="6">
        <v>6900</v>
      </c>
      <c r="J1144" s="5">
        <v>0.18449197860962571</v>
      </c>
      <c r="K1144" s="5">
        <v>0.18449197860962571</v>
      </c>
      <c r="L1144" s="6">
        <v>1</v>
      </c>
      <c r="M1144" s="5">
        <v>0</v>
      </c>
      <c r="N1144" s="5">
        <v>0</v>
      </c>
      <c r="O1144" s="5">
        <v>0</v>
      </c>
      <c r="P1144" s="5">
        <v>5.0000000000000001E-4</v>
      </c>
      <c r="Q1144" s="8">
        <v>4.26</v>
      </c>
      <c r="R1144" s="8">
        <v>3.9874999999999998</v>
      </c>
      <c r="S1144" s="5">
        <v>1.1000000000000001</v>
      </c>
      <c r="T1144" s="5">
        <v>0.1000000000000001</v>
      </c>
      <c r="U1144" s="6">
        <v>31</v>
      </c>
      <c r="V1144" s="8">
        <v>124.67</v>
      </c>
    </row>
    <row r="1145" spans="1:22" x14ac:dyDescent="0.35">
      <c r="A1145" t="s">
        <v>3265</v>
      </c>
      <c r="B1145" t="s">
        <v>3263</v>
      </c>
      <c r="C1145" t="s">
        <v>565</v>
      </c>
      <c r="D1145" s="9">
        <v>100000000191</v>
      </c>
      <c r="E1145" t="s">
        <v>172</v>
      </c>
      <c r="F1145" t="s">
        <v>566</v>
      </c>
      <c r="G1145" t="s">
        <v>56</v>
      </c>
      <c r="H1145" s="6">
        <v>31010</v>
      </c>
      <c r="I1145" s="6">
        <v>5483</v>
      </c>
      <c r="J1145" s="5">
        <v>0.1768139309900032</v>
      </c>
      <c r="K1145" s="5">
        <v>0.1768139309900032</v>
      </c>
      <c r="L1145" s="6">
        <v>1</v>
      </c>
      <c r="M1145" s="5">
        <v>2.5000000000000001E-3</v>
      </c>
      <c r="N1145" s="5">
        <v>0</v>
      </c>
      <c r="O1145" s="5">
        <v>2.5000000000000001E-3</v>
      </c>
      <c r="P1145" s="5">
        <v>3.0499999999999999E-4</v>
      </c>
      <c r="Q1145" s="8">
        <v>4.26</v>
      </c>
      <c r="R1145" s="8">
        <v>4.07</v>
      </c>
      <c r="S1145" s="5">
        <v>1.1375</v>
      </c>
      <c r="T1145" s="5">
        <v>0.13750000000000021</v>
      </c>
      <c r="U1145" s="6">
        <v>40</v>
      </c>
      <c r="V1145" s="8">
        <v>164.14</v>
      </c>
    </row>
    <row r="1146" spans="1:22" x14ac:dyDescent="0.35">
      <c r="A1146" t="s">
        <v>3266</v>
      </c>
      <c r="B1146" t="s">
        <v>3263</v>
      </c>
      <c r="C1146" t="s">
        <v>565</v>
      </c>
      <c r="D1146" s="9">
        <v>100000000191</v>
      </c>
      <c r="E1146" t="s">
        <v>172</v>
      </c>
      <c r="F1146" t="s">
        <v>566</v>
      </c>
      <c r="G1146" t="s">
        <v>56</v>
      </c>
      <c r="H1146" s="6">
        <v>35781</v>
      </c>
      <c r="I1146" s="6">
        <v>17801</v>
      </c>
      <c r="J1146" s="5">
        <v>0.49749867247980772</v>
      </c>
      <c r="K1146" s="5">
        <v>0.49749867247980772</v>
      </c>
      <c r="L1146" s="6">
        <v>1</v>
      </c>
      <c r="M1146" s="5">
        <v>0</v>
      </c>
      <c r="N1146" s="5">
        <v>0</v>
      </c>
      <c r="O1146" s="5">
        <v>1.25E-3</v>
      </c>
      <c r="P1146" s="5">
        <v>7.0000000000000007E-5</v>
      </c>
      <c r="Q1146" s="8">
        <v>4.26</v>
      </c>
      <c r="R1146" s="8">
        <v>4.2337499999999997</v>
      </c>
      <c r="S1146" s="5">
        <v>0.99749999999999994</v>
      </c>
      <c r="T1146" s="5">
        <v>-2.5000000000000582E-3</v>
      </c>
      <c r="U1146" s="6">
        <v>251</v>
      </c>
      <c r="V1146" s="8">
        <v>1046.24</v>
      </c>
    </row>
    <row r="1147" spans="1:22" x14ac:dyDescent="0.35">
      <c r="A1147" t="s">
        <v>3267</v>
      </c>
      <c r="B1147" t="s">
        <v>3263</v>
      </c>
      <c r="C1147" t="s">
        <v>565</v>
      </c>
      <c r="D1147" s="9">
        <v>100000000191</v>
      </c>
      <c r="E1147" t="s">
        <v>172</v>
      </c>
      <c r="F1147" t="s">
        <v>566</v>
      </c>
      <c r="G1147" t="s">
        <v>56</v>
      </c>
      <c r="H1147" s="6">
        <v>13764</v>
      </c>
      <c r="I1147" s="6">
        <v>6139</v>
      </c>
      <c r="J1147" s="5">
        <v>0.44601859924440568</v>
      </c>
      <c r="K1147" s="5">
        <v>0.44601859924440568</v>
      </c>
      <c r="L1147" s="6">
        <v>1</v>
      </c>
      <c r="M1147" s="5">
        <v>2.5000000000000001E-3</v>
      </c>
      <c r="N1147" s="5">
        <v>2.5000000000000001E-3</v>
      </c>
      <c r="O1147" s="5">
        <v>5.0000000000000001E-3</v>
      </c>
      <c r="P1147" s="5">
        <v>1.0074999999999999E-3</v>
      </c>
      <c r="Q1147" s="8">
        <v>4.26</v>
      </c>
      <c r="R1147" s="8">
        <v>3.8650000000000002</v>
      </c>
      <c r="S1147" s="5">
        <v>1.3325</v>
      </c>
      <c r="T1147" s="5">
        <v>0.33250000000000002</v>
      </c>
      <c r="U1147" s="6">
        <v>289</v>
      </c>
      <c r="V1147" s="8">
        <v>1071.1600000000001</v>
      </c>
    </row>
    <row r="1148" spans="1:22" x14ac:dyDescent="0.35">
      <c r="A1148" t="s">
        <v>3268</v>
      </c>
      <c r="B1148" t="s">
        <v>3263</v>
      </c>
      <c r="C1148" t="s">
        <v>565</v>
      </c>
      <c r="D1148" s="9">
        <v>100000000191</v>
      </c>
      <c r="E1148" t="s">
        <v>172</v>
      </c>
      <c r="F1148" t="s">
        <v>566</v>
      </c>
      <c r="G1148" t="s">
        <v>56</v>
      </c>
      <c r="H1148" s="6">
        <v>21573</v>
      </c>
      <c r="I1148" s="6">
        <v>10123</v>
      </c>
      <c r="J1148" s="5">
        <v>0.46924396236035792</v>
      </c>
      <c r="K1148" s="5">
        <v>0.46924396236035792</v>
      </c>
      <c r="L1148" s="6">
        <v>0</v>
      </c>
      <c r="M1148" s="5">
        <v>0</v>
      </c>
      <c r="N1148" s="5">
        <v>0</v>
      </c>
      <c r="O1148" s="5">
        <v>0</v>
      </c>
      <c r="P1148" s="5">
        <v>0</v>
      </c>
      <c r="Q1148" s="8">
        <v>4.26</v>
      </c>
      <c r="R1148" s="8">
        <v>4.2650000000000006</v>
      </c>
      <c r="S1148" s="5">
        <v>0.98</v>
      </c>
      <c r="T1148" s="5">
        <v>-2.0000000000000021E-2</v>
      </c>
      <c r="U1148" s="6">
        <v>134</v>
      </c>
      <c r="V1148" s="8">
        <v>571.34</v>
      </c>
    </row>
    <row r="1149" spans="1:22" x14ac:dyDescent="0.35">
      <c r="A1149" t="s">
        <v>3262</v>
      </c>
      <c r="B1149" t="s">
        <v>3263</v>
      </c>
      <c r="C1149" t="s">
        <v>568</v>
      </c>
      <c r="D1149" s="9">
        <v>100000000192</v>
      </c>
      <c r="E1149" t="s">
        <v>239</v>
      </c>
      <c r="F1149" t="s">
        <v>569</v>
      </c>
      <c r="G1149" t="s">
        <v>42</v>
      </c>
      <c r="H1149" s="6">
        <v>2878</v>
      </c>
      <c r="I1149" s="6">
        <v>1018</v>
      </c>
      <c r="J1149" s="5">
        <v>0.35371785962473939</v>
      </c>
      <c r="K1149" s="5">
        <v>0.35371785962473939</v>
      </c>
      <c r="L1149" s="6">
        <v>0</v>
      </c>
      <c r="M1149" s="5">
        <v>0</v>
      </c>
      <c r="N1149" s="5">
        <v>0</v>
      </c>
      <c r="O1149" s="5">
        <v>0</v>
      </c>
      <c r="P1149" s="5">
        <v>0</v>
      </c>
      <c r="Q1149" s="8">
        <v>3.25</v>
      </c>
      <c r="R1149" s="8">
        <v>3.1949999999999998</v>
      </c>
      <c r="S1149" s="5">
        <v>0.96250000000000002</v>
      </c>
      <c r="T1149" s="5">
        <v>-3.7499999999999978E-2</v>
      </c>
      <c r="U1149" s="6">
        <v>110</v>
      </c>
      <c r="V1149" s="8">
        <v>350.98</v>
      </c>
    </row>
    <row r="1150" spans="1:22" x14ac:dyDescent="0.35">
      <c r="A1150" t="s">
        <v>3264</v>
      </c>
      <c r="B1150" t="s">
        <v>3263</v>
      </c>
      <c r="C1150" t="s">
        <v>568</v>
      </c>
      <c r="D1150" s="9">
        <v>100000000192</v>
      </c>
      <c r="E1150" t="s">
        <v>239</v>
      </c>
      <c r="F1150" t="s">
        <v>569</v>
      </c>
      <c r="G1150" t="s">
        <v>42</v>
      </c>
      <c r="H1150" s="6">
        <v>38812</v>
      </c>
      <c r="I1150" s="6">
        <v>7096</v>
      </c>
      <c r="J1150" s="5">
        <v>0.18283005256106361</v>
      </c>
      <c r="K1150" s="5">
        <v>0.18283005256106361</v>
      </c>
      <c r="L1150" s="6">
        <v>0</v>
      </c>
      <c r="M1150" s="5">
        <v>0</v>
      </c>
      <c r="N1150" s="5">
        <v>0</v>
      </c>
      <c r="O1150" s="5">
        <v>0</v>
      </c>
      <c r="P1150" s="5">
        <v>0</v>
      </c>
      <c r="Q1150" s="8">
        <v>3.25</v>
      </c>
      <c r="R1150" s="8">
        <v>3.2174999999999998</v>
      </c>
      <c r="S1150" s="5">
        <v>1.0625</v>
      </c>
      <c r="T1150" s="5">
        <v>6.25E-2</v>
      </c>
      <c r="U1150" s="6">
        <v>26</v>
      </c>
      <c r="V1150" s="8">
        <v>83.7</v>
      </c>
    </row>
    <row r="1151" spans="1:22" x14ac:dyDescent="0.35">
      <c r="A1151" t="s">
        <v>3265</v>
      </c>
      <c r="B1151" t="s">
        <v>3263</v>
      </c>
      <c r="C1151" t="s">
        <v>568</v>
      </c>
      <c r="D1151" s="9">
        <v>100000000192</v>
      </c>
      <c r="E1151" t="s">
        <v>239</v>
      </c>
      <c r="F1151" t="s">
        <v>569</v>
      </c>
      <c r="G1151" t="s">
        <v>42</v>
      </c>
      <c r="H1151" s="6">
        <v>28115</v>
      </c>
      <c r="I1151" s="6">
        <v>6366</v>
      </c>
      <c r="J1151" s="5">
        <v>0.22642717410634891</v>
      </c>
      <c r="K1151" s="5">
        <v>0.22642717410634891</v>
      </c>
      <c r="L1151" s="6">
        <v>1</v>
      </c>
      <c r="M1151" s="5">
        <v>0</v>
      </c>
      <c r="N1151" s="5">
        <v>0</v>
      </c>
      <c r="O1151" s="5">
        <v>2.5000000000000001E-3</v>
      </c>
      <c r="P1151" s="5">
        <v>1.45E-4</v>
      </c>
      <c r="Q1151" s="8">
        <v>3.25</v>
      </c>
      <c r="R1151" s="8">
        <v>3.2025000000000001</v>
      </c>
      <c r="S1151" s="5">
        <v>1.0449999999999999</v>
      </c>
      <c r="T1151" s="5">
        <v>4.4999999999999929E-2</v>
      </c>
      <c r="U1151" s="6">
        <v>32</v>
      </c>
      <c r="V1151" s="8">
        <v>103.15</v>
      </c>
    </row>
    <row r="1152" spans="1:22" x14ac:dyDescent="0.35">
      <c r="A1152" t="s">
        <v>3266</v>
      </c>
      <c r="B1152" t="s">
        <v>3263</v>
      </c>
      <c r="C1152" t="s">
        <v>568</v>
      </c>
      <c r="D1152" s="9">
        <v>100000000192</v>
      </c>
      <c r="E1152" t="s">
        <v>239</v>
      </c>
      <c r="F1152" t="s">
        <v>569</v>
      </c>
      <c r="G1152" t="s">
        <v>42</v>
      </c>
      <c r="H1152" s="6">
        <v>37387</v>
      </c>
      <c r="I1152" s="6">
        <v>19490</v>
      </c>
      <c r="J1152" s="5">
        <v>0.521304196645893</v>
      </c>
      <c r="K1152" s="5">
        <v>0.521304196645893</v>
      </c>
      <c r="L1152" s="6">
        <v>1</v>
      </c>
      <c r="M1152" s="5">
        <v>0</v>
      </c>
      <c r="N1152" s="5">
        <v>0</v>
      </c>
      <c r="O1152" s="5">
        <v>1.25E-3</v>
      </c>
      <c r="P1152" s="5">
        <v>2.05E-4</v>
      </c>
      <c r="Q1152" s="8">
        <v>3.25</v>
      </c>
      <c r="R1152" s="8">
        <v>3.2062499999999998</v>
      </c>
      <c r="S1152" s="5">
        <v>1.05125</v>
      </c>
      <c r="T1152" s="5">
        <v>5.1250000000000018E-2</v>
      </c>
      <c r="U1152" s="6">
        <v>179</v>
      </c>
      <c r="V1152" s="8">
        <v>580.15</v>
      </c>
    </row>
    <row r="1153" spans="1:22" x14ac:dyDescent="0.35">
      <c r="A1153" t="s">
        <v>3267</v>
      </c>
      <c r="B1153" t="s">
        <v>3263</v>
      </c>
      <c r="C1153" t="s">
        <v>568</v>
      </c>
      <c r="D1153" s="9">
        <v>100000000192</v>
      </c>
      <c r="E1153" t="s">
        <v>239</v>
      </c>
      <c r="F1153" t="s">
        <v>569</v>
      </c>
      <c r="G1153" t="s">
        <v>42</v>
      </c>
      <c r="H1153" s="6">
        <v>14549</v>
      </c>
      <c r="I1153" s="6">
        <v>7514</v>
      </c>
      <c r="J1153" s="5">
        <v>0.51646161248195754</v>
      </c>
      <c r="K1153" s="5">
        <v>0.51646161248195754</v>
      </c>
      <c r="L1153" s="6">
        <v>1</v>
      </c>
      <c r="M1153" s="5">
        <v>5.0000000000000001E-3</v>
      </c>
      <c r="N1153" s="5">
        <v>2.5000000000000001E-3</v>
      </c>
      <c r="O1153" s="5">
        <v>0</v>
      </c>
      <c r="P1153" s="5">
        <v>2.4724999999999999E-3</v>
      </c>
      <c r="Q1153" s="8">
        <v>3.25</v>
      </c>
      <c r="R1153" s="8">
        <v>2.4700000000000002</v>
      </c>
      <c r="S1153" s="5">
        <v>1.6475</v>
      </c>
      <c r="T1153" s="5">
        <v>0.64749999999999996</v>
      </c>
      <c r="U1153" s="6">
        <v>298</v>
      </c>
      <c r="V1153" s="8">
        <v>737.7</v>
      </c>
    </row>
    <row r="1154" spans="1:22" x14ac:dyDescent="0.35">
      <c r="A1154" t="s">
        <v>3268</v>
      </c>
      <c r="B1154" t="s">
        <v>3263</v>
      </c>
      <c r="C1154" t="s">
        <v>568</v>
      </c>
      <c r="D1154" s="9">
        <v>100000000192</v>
      </c>
      <c r="E1154" t="s">
        <v>239</v>
      </c>
      <c r="F1154" t="s">
        <v>569</v>
      </c>
      <c r="G1154" t="s">
        <v>42</v>
      </c>
      <c r="H1154" s="6">
        <v>22635</v>
      </c>
      <c r="I1154" s="6">
        <v>11102</v>
      </c>
      <c r="J1154" s="5">
        <v>0.4904793461453501</v>
      </c>
      <c r="K1154" s="5">
        <v>0.4904793461453501</v>
      </c>
      <c r="L1154" s="6">
        <v>0</v>
      </c>
      <c r="M1154" s="5">
        <v>0</v>
      </c>
      <c r="N1154" s="5">
        <v>0</v>
      </c>
      <c r="O1154" s="5">
        <v>0</v>
      </c>
      <c r="P1154" s="5">
        <v>0</v>
      </c>
      <c r="Q1154" s="8">
        <v>3.25</v>
      </c>
      <c r="R1154" s="8">
        <v>3.27</v>
      </c>
      <c r="S1154" s="5">
        <v>1.02</v>
      </c>
      <c r="T1154" s="5">
        <v>2.0000000000000021E-2</v>
      </c>
      <c r="U1154" s="6">
        <v>120</v>
      </c>
      <c r="V1154" s="8">
        <v>391.8</v>
      </c>
    </row>
    <row r="1155" spans="1:22" x14ac:dyDescent="0.35">
      <c r="A1155" t="s">
        <v>3262</v>
      </c>
      <c r="B1155" t="s">
        <v>3263</v>
      </c>
      <c r="C1155" t="s">
        <v>571</v>
      </c>
      <c r="D1155" s="9">
        <v>100000000193</v>
      </c>
      <c r="E1155" t="s">
        <v>371</v>
      </c>
      <c r="F1155" t="s">
        <v>572</v>
      </c>
      <c r="G1155" t="s">
        <v>56</v>
      </c>
      <c r="H1155" s="6">
        <v>2962</v>
      </c>
      <c r="I1155" s="6">
        <v>870</v>
      </c>
      <c r="J1155" s="5">
        <v>0.29372045914922351</v>
      </c>
      <c r="K1155" s="5">
        <v>0.29372045914922351</v>
      </c>
      <c r="L1155" s="6">
        <v>0</v>
      </c>
      <c r="M1155" s="5">
        <v>0</v>
      </c>
      <c r="N1155" s="5">
        <v>0</v>
      </c>
      <c r="O1155" s="5">
        <v>0</v>
      </c>
      <c r="P1155" s="5">
        <v>0</v>
      </c>
      <c r="Q1155" s="8">
        <v>5.99</v>
      </c>
      <c r="R1155" s="8">
        <v>5.9474999999999998</v>
      </c>
      <c r="S1155" s="5">
        <v>1.0449999999999999</v>
      </c>
      <c r="T1155" s="5">
        <v>4.4999999999999929E-2</v>
      </c>
      <c r="U1155" s="6">
        <v>32</v>
      </c>
      <c r="V1155" s="8">
        <v>189.91</v>
      </c>
    </row>
    <row r="1156" spans="1:22" x14ac:dyDescent="0.35">
      <c r="A1156" t="s">
        <v>3264</v>
      </c>
      <c r="B1156" t="s">
        <v>3263</v>
      </c>
      <c r="C1156" t="s">
        <v>571</v>
      </c>
      <c r="D1156" s="9">
        <v>100000000193</v>
      </c>
      <c r="E1156" t="s">
        <v>371</v>
      </c>
      <c r="F1156" t="s">
        <v>572</v>
      </c>
      <c r="G1156" t="s">
        <v>56</v>
      </c>
      <c r="H1156" s="6">
        <v>38932</v>
      </c>
      <c r="I1156" s="6">
        <v>5802</v>
      </c>
      <c r="J1156" s="5">
        <v>0.14902907633823079</v>
      </c>
      <c r="K1156" s="5">
        <v>0.14902907633823079</v>
      </c>
      <c r="L1156" s="6">
        <v>1</v>
      </c>
      <c r="M1156" s="5">
        <v>0</v>
      </c>
      <c r="N1156" s="5">
        <v>2.5000000000000001E-3</v>
      </c>
      <c r="O1156" s="5">
        <v>2.5000000000000001E-3</v>
      </c>
      <c r="P1156" s="5">
        <v>5.4500000000000002E-4</v>
      </c>
      <c r="Q1156" s="8">
        <v>5.99</v>
      </c>
      <c r="R1156" s="8">
        <v>5.5775000000000006</v>
      </c>
      <c r="S1156" s="5">
        <v>1.1000000000000001</v>
      </c>
      <c r="T1156" s="5">
        <v>0.1000000000000001</v>
      </c>
      <c r="U1156" s="6">
        <v>20</v>
      </c>
      <c r="V1156" s="8">
        <v>111.55</v>
      </c>
    </row>
    <row r="1157" spans="1:22" x14ac:dyDescent="0.35">
      <c r="A1157" t="s">
        <v>3265</v>
      </c>
      <c r="B1157" t="s">
        <v>3263</v>
      </c>
      <c r="C1157" t="s">
        <v>571</v>
      </c>
      <c r="D1157" s="9">
        <v>100000000193</v>
      </c>
      <c r="E1157" t="s">
        <v>371</v>
      </c>
      <c r="F1157" t="s">
        <v>572</v>
      </c>
      <c r="G1157" t="s">
        <v>56</v>
      </c>
      <c r="H1157" s="6">
        <v>27800</v>
      </c>
      <c r="I1157" s="6">
        <v>6029</v>
      </c>
      <c r="J1157" s="5">
        <v>0.21687050359712229</v>
      </c>
      <c r="K1157" s="5">
        <v>0.21687050359712229</v>
      </c>
      <c r="L1157" s="6">
        <v>1</v>
      </c>
      <c r="M1157" s="5">
        <v>5.0000000000000001E-3</v>
      </c>
      <c r="N1157" s="5">
        <v>5.0000000000000001E-3</v>
      </c>
      <c r="O1157" s="5">
        <v>2.5000000000000001E-3</v>
      </c>
      <c r="P1157" s="5">
        <v>8.650000000000001E-4</v>
      </c>
      <c r="Q1157" s="8">
        <v>5.99</v>
      </c>
      <c r="R1157" s="8">
        <v>5.4625000000000004</v>
      </c>
      <c r="S1157" s="5">
        <v>1.34</v>
      </c>
      <c r="T1157" s="5">
        <v>0.34000000000000008</v>
      </c>
      <c r="U1157" s="6">
        <v>22</v>
      </c>
      <c r="V1157" s="8">
        <v>118.07</v>
      </c>
    </row>
    <row r="1158" spans="1:22" x14ac:dyDescent="0.35">
      <c r="A1158" t="s">
        <v>3266</v>
      </c>
      <c r="B1158" t="s">
        <v>3263</v>
      </c>
      <c r="C1158" t="s">
        <v>571</v>
      </c>
      <c r="D1158" s="9">
        <v>100000000193</v>
      </c>
      <c r="E1158" t="s">
        <v>371</v>
      </c>
      <c r="F1158" t="s">
        <v>572</v>
      </c>
      <c r="G1158" t="s">
        <v>56</v>
      </c>
      <c r="H1158" s="6">
        <v>38935</v>
      </c>
      <c r="I1158" s="6">
        <v>21229</v>
      </c>
      <c r="J1158" s="5">
        <v>0.54524207011686143</v>
      </c>
      <c r="K1158" s="5">
        <v>0.54524207011686143</v>
      </c>
      <c r="L1158" s="6">
        <v>1</v>
      </c>
      <c r="M1158" s="5">
        <v>0</v>
      </c>
      <c r="N1158" s="5">
        <v>0</v>
      </c>
      <c r="O1158" s="5">
        <v>1.25E-3</v>
      </c>
      <c r="P1158" s="5">
        <v>2.375E-4</v>
      </c>
      <c r="Q1158" s="8">
        <v>5.99</v>
      </c>
      <c r="R1158" s="8">
        <v>5.8462500000000004</v>
      </c>
      <c r="S1158" s="5">
        <v>1.0162500000000001</v>
      </c>
      <c r="T1158" s="5">
        <v>1.6250000000000101E-2</v>
      </c>
      <c r="U1158" s="6">
        <v>82</v>
      </c>
      <c r="V1158" s="8">
        <v>470.43</v>
      </c>
    </row>
    <row r="1159" spans="1:22" x14ac:dyDescent="0.35">
      <c r="A1159" t="s">
        <v>3267</v>
      </c>
      <c r="B1159" t="s">
        <v>3263</v>
      </c>
      <c r="C1159" t="s">
        <v>571</v>
      </c>
      <c r="D1159" s="9">
        <v>100000000193</v>
      </c>
      <c r="E1159" t="s">
        <v>371</v>
      </c>
      <c r="F1159" t="s">
        <v>572</v>
      </c>
      <c r="G1159" t="s">
        <v>56</v>
      </c>
      <c r="H1159" s="6">
        <v>11106</v>
      </c>
      <c r="I1159" s="6">
        <v>5760</v>
      </c>
      <c r="J1159" s="5">
        <v>0.51863857374392219</v>
      </c>
      <c r="K1159" s="5">
        <v>0.51863857374392219</v>
      </c>
      <c r="L1159" s="6">
        <v>1</v>
      </c>
      <c r="M1159" s="5">
        <v>0</v>
      </c>
      <c r="N1159" s="5">
        <v>0</v>
      </c>
      <c r="O1159" s="5">
        <v>0</v>
      </c>
      <c r="P1159" s="5">
        <v>5.3499999999999999E-4</v>
      </c>
      <c r="Q1159" s="8">
        <v>5.99</v>
      </c>
      <c r="R1159" s="8">
        <v>5.6124999999999998</v>
      </c>
      <c r="S1159" s="5">
        <v>1.04</v>
      </c>
      <c r="T1159" s="5">
        <v>4.0000000000000042E-2</v>
      </c>
      <c r="U1159" s="6">
        <v>62</v>
      </c>
      <c r="V1159" s="8">
        <v>340.39</v>
      </c>
    </row>
    <row r="1160" spans="1:22" x14ac:dyDescent="0.35">
      <c r="A1160" t="s">
        <v>3268</v>
      </c>
      <c r="B1160" t="s">
        <v>3263</v>
      </c>
      <c r="C1160" t="s">
        <v>571</v>
      </c>
      <c r="D1160" s="9">
        <v>100000000193</v>
      </c>
      <c r="E1160" t="s">
        <v>371</v>
      </c>
      <c r="F1160" t="s">
        <v>572</v>
      </c>
      <c r="G1160" t="s">
        <v>56</v>
      </c>
      <c r="H1160" s="6">
        <v>16942</v>
      </c>
      <c r="I1160" s="6">
        <v>6705</v>
      </c>
      <c r="J1160" s="5">
        <v>0.39576201156888208</v>
      </c>
      <c r="K1160" s="5">
        <v>0.39576201156888208</v>
      </c>
      <c r="L1160" s="6">
        <v>1</v>
      </c>
      <c r="M1160" s="5">
        <v>5.0000000000000001E-3</v>
      </c>
      <c r="N1160" s="5">
        <v>2.5000000000000001E-3</v>
      </c>
      <c r="O1160" s="5">
        <v>5.0000000000000001E-3</v>
      </c>
      <c r="P1160" s="5">
        <v>6.0999999999999997E-4</v>
      </c>
      <c r="Q1160" s="8">
        <v>5.99</v>
      </c>
      <c r="R1160" s="8">
        <v>5.6550000000000002</v>
      </c>
      <c r="S1160" s="5">
        <v>1.28</v>
      </c>
      <c r="T1160" s="5">
        <v>0.28000000000000003</v>
      </c>
      <c r="U1160" s="6">
        <v>39</v>
      </c>
      <c r="V1160" s="8">
        <v>216.61</v>
      </c>
    </row>
    <row r="1161" spans="1:22" x14ac:dyDescent="0.35">
      <c r="A1161" t="s">
        <v>3262</v>
      </c>
      <c r="B1161" t="s">
        <v>3263</v>
      </c>
      <c r="C1161" t="s">
        <v>574</v>
      </c>
      <c r="D1161" s="9">
        <v>100000000194</v>
      </c>
      <c r="E1161" t="s">
        <v>204</v>
      </c>
      <c r="F1161" t="s">
        <v>575</v>
      </c>
      <c r="G1161" t="s">
        <v>147</v>
      </c>
      <c r="H1161" s="6">
        <v>2509</v>
      </c>
      <c r="I1161" s="6">
        <v>1110</v>
      </c>
      <c r="J1161" s="5">
        <v>0.44240733359904338</v>
      </c>
      <c r="K1161" s="5">
        <v>0.44240733359904338</v>
      </c>
      <c r="L1161" s="6">
        <v>0</v>
      </c>
      <c r="M1161" s="5">
        <v>0</v>
      </c>
      <c r="N1161" s="5">
        <v>0</v>
      </c>
      <c r="O1161" s="5">
        <v>0</v>
      </c>
      <c r="P1161" s="5">
        <v>0</v>
      </c>
      <c r="Q1161" s="8">
        <v>4.18</v>
      </c>
      <c r="R1161" s="8">
        <v>4.1924999999999999</v>
      </c>
      <c r="S1161" s="5">
        <v>1.0249999999999999</v>
      </c>
      <c r="T1161" s="5">
        <v>2.4999999999999911E-2</v>
      </c>
      <c r="U1161" s="6">
        <v>276</v>
      </c>
      <c r="V1161" s="8">
        <v>1158.56</v>
      </c>
    </row>
    <row r="1162" spans="1:22" x14ac:dyDescent="0.35">
      <c r="A1162" t="s">
        <v>3264</v>
      </c>
      <c r="B1162" t="s">
        <v>3263</v>
      </c>
      <c r="C1162" t="s">
        <v>574</v>
      </c>
      <c r="D1162" s="9">
        <v>100000000194</v>
      </c>
      <c r="E1162" t="s">
        <v>204</v>
      </c>
      <c r="F1162" t="s">
        <v>575</v>
      </c>
      <c r="G1162" t="s">
        <v>147</v>
      </c>
      <c r="H1162" s="6">
        <v>36369</v>
      </c>
      <c r="I1162" s="6">
        <v>6507</v>
      </c>
      <c r="J1162" s="5">
        <v>0.17891610987379361</v>
      </c>
      <c r="K1162" s="5">
        <v>0.17891610987379361</v>
      </c>
      <c r="L1162" s="6">
        <v>0</v>
      </c>
      <c r="M1162" s="5">
        <v>0</v>
      </c>
      <c r="N1162" s="5">
        <v>0</v>
      </c>
      <c r="O1162" s="5">
        <v>0</v>
      </c>
      <c r="P1162" s="5">
        <v>0</v>
      </c>
      <c r="Q1162" s="8">
        <v>4.18</v>
      </c>
      <c r="R1162" s="8">
        <v>4.21</v>
      </c>
      <c r="S1162" s="5">
        <v>0.95250000000000001</v>
      </c>
      <c r="T1162" s="5">
        <v>-4.7499999999999987E-2</v>
      </c>
      <c r="U1162" s="6">
        <v>31</v>
      </c>
      <c r="V1162" s="8">
        <v>130.44999999999999</v>
      </c>
    </row>
    <row r="1163" spans="1:22" x14ac:dyDescent="0.35">
      <c r="A1163" t="s">
        <v>3265</v>
      </c>
      <c r="B1163" t="s">
        <v>3263</v>
      </c>
      <c r="C1163" t="s">
        <v>574</v>
      </c>
      <c r="D1163" s="9">
        <v>100000000194</v>
      </c>
      <c r="E1163" t="s">
        <v>204</v>
      </c>
      <c r="F1163" t="s">
        <v>575</v>
      </c>
      <c r="G1163" t="s">
        <v>147</v>
      </c>
      <c r="H1163" s="6">
        <v>31555</v>
      </c>
      <c r="I1163" s="6">
        <v>7888</v>
      </c>
      <c r="J1163" s="5">
        <v>0.24997623197591509</v>
      </c>
      <c r="K1163" s="5">
        <v>0.24997623197591509</v>
      </c>
      <c r="L1163" s="6">
        <v>1</v>
      </c>
      <c r="M1163" s="5">
        <v>0</v>
      </c>
      <c r="N1163" s="5">
        <v>0</v>
      </c>
      <c r="O1163" s="5">
        <v>2.5000000000000001E-3</v>
      </c>
      <c r="P1163" s="5">
        <v>2.5250000000000001E-4</v>
      </c>
      <c r="Q1163" s="8">
        <v>4.18</v>
      </c>
      <c r="R1163" s="8">
        <v>4.0924999999999994</v>
      </c>
      <c r="S1163" s="5">
        <v>1.0874999999999999</v>
      </c>
      <c r="T1163" s="5">
        <v>8.7499999999999911E-2</v>
      </c>
      <c r="U1163" s="6">
        <v>51</v>
      </c>
      <c r="V1163" s="8">
        <v>205</v>
      </c>
    </row>
    <row r="1164" spans="1:22" x14ac:dyDescent="0.35">
      <c r="A1164" t="s">
        <v>3266</v>
      </c>
      <c r="B1164" t="s">
        <v>3263</v>
      </c>
      <c r="C1164" t="s">
        <v>574</v>
      </c>
      <c r="D1164" s="9">
        <v>100000000194</v>
      </c>
      <c r="E1164" t="s">
        <v>204</v>
      </c>
      <c r="F1164" t="s">
        <v>575</v>
      </c>
      <c r="G1164" t="s">
        <v>147</v>
      </c>
      <c r="H1164" s="6">
        <v>38541</v>
      </c>
      <c r="I1164" s="6">
        <v>20788</v>
      </c>
      <c r="J1164" s="5">
        <v>0.53937365403077242</v>
      </c>
      <c r="K1164" s="5">
        <v>0.53937365403077242</v>
      </c>
      <c r="L1164" s="6">
        <v>0</v>
      </c>
      <c r="M1164" s="5">
        <v>0</v>
      </c>
      <c r="N1164" s="5">
        <v>0</v>
      </c>
      <c r="O1164" s="5">
        <v>0</v>
      </c>
      <c r="P1164" s="5">
        <v>0</v>
      </c>
      <c r="Q1164" s="8">
        <v>4.18</v>
      </c>
      <c r="R1164" s="8">
        <v>4.2024999999999997</v>
      </c>
      <c r="S1164" s="5">
        <v>1.0125</v>
      </c>
      <c r="T1164" s="5">
        <v>1.2499999999999961E-2</v>
      </c>
      <c r="U1164" s="6">
        <v>276</v>
      </c>
      <c r="V1164" s="8">
        <v>1156.53</v>
      </c>
    </row>
    <row r="1165" spans="1:22" x14ac:dyDescent="0.35">
      <c r="A1165" t="s">
        <v>3267</v>
      </c>
      <c r="B1165" t="s">
        <v>3263</v>
      </c>
      <c r="C1165" t="s">
        <v>574</v>
      </c>
      <c r="D1165" s="9">
        <v>100000000194</v>
      </c>
      <c r="E1165" t="s">
        <v>204</v>
      </c>
      <c r="F1165" t="s">
        <v>575</v>
      </c>
      <c r="G1165" t="s">
        <v>147</v>
      </c>
      <c r="H1165" s="6">
        <v>13258</v>
      </c>
      <c r="I1165" s="6">
        <v>7360</v>
      </c>
      <c r="J1165" s="5">
        <v>0.55513652134560265</v>
      </c>
      <c r="K1165" s="5">
        <v>0.55513652134560265</v>
      </c>
      <c r="L1165" s="6">
        <v>1</v>
      </c>
      <c r="M1165" s="5">
        <v>2.5000000000000001E-3</v>
      </c>
      <c r="N1165" s="5">
        <v>2.5000000000000001E-3</v>
      </c>
      <c r="O1165" s="5">
        <v>5.0000000000000001E-3</v>
      </c>
      <c r="P1165" s="5">
        <v>1.06E-3</v>
      </c>
      <c r="Q1165" s="8">
        <v>4.18</v>
      </c>
      <c r="R1165" s="8">
        <v>3.7225000000000001</v>
      </c>
      <c r="S1165" s="5">
        <v>1.33</v>
      </c>
      <c r="T1165" s="5">
        <v>0.33000000000000013</v>
      </c>
      <c r="U1165" s="6">
        <v>459</v>
      </c>
      <c r="V1165" s="8">
        <v>1703.3</v>
      </c>
    </row>
    <row r="1166" spans="1:22" x14ac:dyDescent="0.35">
      <c r="A1166" t="s">
        <v>3268</v>
      </c>
      <c r="B1166" t="s">
        <v>3263</v>
      </c>
      <c r="C1166" t="s">
        <v>574</v>
      </c>
      <c r="D1166" s="9">
        <v>100000000194</v>
      </c>
      <c r="E1166" t="s">
        <v>204</v>
      </c>
      <c r="F1166" t="s">
        <v>575</v>
      </c>
      <c r="G1166" t="s">
        <v>147</v>
      </c>
      <c r="H1166" s="6">
        <v>21623</v>
      </c>
      <c r="I1166" s="6">
        <v>10345</v>
      </c>
      <c r="J1166" s="5">
        <v>0.47842575035841473</v>
      </c>
      <c r="K1166" s="5">
        <v>0.47842575035841473</v>
      </c>
      <c r="L1166" s="6">
        <v>1</v>
      </c>
      <c r="M1166" s="5">
        <v>0</v>
      </c>
      <c r="N1166" s="5">
        <v>0</v>
      </c>
      <c r="O1166" s="5">
        <v>5.0000000000000001E-3</v>
      </c>
      <c r="P1166" s="5">
        <v>5.6999999999999998E-4</v>
      </c>
      <c r="Q1166" s="8">
        <v>4.18</v>
      </c>
      <c r="R1166" s="8">
        <v>3.9775</v>
      </c>
      <c r="S1166" s="5">
        <v>1.1675</v>
      </c>
      <c r="T1166" s="5">
        <v>0.16750000000000001</v>
      </c>
      <c r="U1166" s="6">
        <v>193</v>
      </c>
      <c r="V1166" s="8">
        <v>761.58999999999992</v>
      </c>
    </row>
    <row r="1167" spans="1:22" x14ac:dyDescent="0.35">
      <c r="A1167" t="s">
        <v>3262</v>
      </c>
      <c r="B1167" t="s">
        <v>3263</v>
      </c>
      <c r="C1167" t="s">
        <v>577</v>
      </c>
      <c r="D1167" s="9">
        <v>100000000195</v>
      </c>
      <c r="E1167" t="s">
        <v>212</v>
      </c>
      <c r="F1167" t="s">
        <v>578</v>
      </c>
      <c r="G1167" t="s">
        <v>56</v>
      </c>
      <c r="H1167" s="6">
        <v>2698</v>
      </c>
      <c r="I1167" s="6">
        <v>1048</v>
      </c>
      <c r="J1167" s="5">
        <v>0.38843587842846561</v>
      </c>
      <c r="K1167" s="5">
        <v>0.38843587842846561</v>
      </c>
      <c r="L1167" s="6">
        <v>1</v>
      </c>
      <c r="M1167" s="5">
        <v>2.5000000000000001E-3</v>
      </c>
      <c r="N1167" s="5">
        <v>2.5000000000000001E-3</v>
      </c>
      <c r="O1167" s="5">
        <v>2.5000000000000001E-3</v>
      </c>
      <c r="P1167" s="5">
        <v>5.2499999999999997E-4</v>
      </c>
      <c r="Q1167" s="8">
        <v>4.2</v>
      </c>
      <c r="R1167" s="8">
        <v>4.01</v>
      </c>
      <c r="S1167" s="5">
        <v>1.2275</v>
      </c>
      <c r="T1167" s="5">
        <v>0.22750000000000001</v>
      </c>
      <c r="U1167" s="6">
        <v>1066</v>
      </c>
      <c r="V1167" s="8">
        <v>4038.26</v>
      </c>
    </row>
    <row r="1168" spans="1:22" x14ac:dyDescent="0.35">
      <c r="A1168" t="s">
        <v>3264</v>
      </c>
      <c r="B1168" t="s">
        <v>3263</v>
      </c>
      <c r="C1168" t="s">
        <v>577</v>
      </c>
      <c r="D1168" s="9">
        <v>100000000195</v>
      </c>
      <c r="E1168" t="s">
        <v>212</v>
      </c>
      <c r="F1168" t="s">
        <v>578</v>
      </c>
      <c r="G1168" t="s">
        <v>56</v>
      </c>
      <c r="H1168" s="6">
        <v>40106</v>
      </c>
      <c r="I1168" s="6">
        <v>7561</v>
      </c>
      <c r="J1168" s="5">
        <v>0.18852540766967529</v>
      </c>
      <c r="K1168" s="5">
        <v>0.18852540766967529</v>
      </c>
      <c r="L1168" s="6">
        <v>0</v>
      </c>
      <c r="M1168" s="5">
        <v>0</v>
      </c>
      <c r="N1168" s="5">
        <v>0</v>
      </c>
      <c r="O1168" s="5">
        <v>0</v>
      </c>
      <c r="P1168" s="5">
        <v>0</v>
      </c>
      <c r="Q1168" s="8">
        <v>4.2</v>
      </c>
      <c r="R1168" s="8">
        <v>4.1749999999999998</v>
      </c>
      <c r="S1168" s="5">
        <v>0.98250000000000004</v>
      </c>
      <c r="T1168" s="5">
        <v>-1.749999999999996E-2</v>
      </c>
      <c r="U1168" s="6">
        <v>122</v>
      </c>
      <c r="V1168" s="8">
        <v>507.38</v>
      </c>
    </row>
    <row r="1169" spans="1:22" x14ac:dyDescent="0.35">
      <c r="A1169" t="s">
        <v>3265</v>
      </c>
      <c r="B1169" t="s">
        <v>3263</v>
      </c>
      <c r="C1169" t="s">
        <v>577</v>
      </c>
      <c r="D1169" s="9">
        <v>100000000195</v>
      </c>
      <c r="E1169" t="s">
        <v>212</v>
      </c>
      <c r="F1169" t="s">
        <v>578</v>
      </c>
      <c r="G1169" t="s">
        <v>56</v>
      </c>
      <c r="H1169" s="6">
        <v>28764</v>
      </c>
      <c r="I1169" s="6">
        <v>7062</v>
      </c>
      <c r="J1169" s="5">
        <v>0.24551522736754269</v>
      </c>
      <c r="K1169" s="5">
        <v>0.24551522736754269</v>
      </c>
      <c r="L1169" s="6">
        <v>1</v>
      </c>
      <c r="M1169" s="5">
        <v>2.5000000000000001E-3</v>
      </c>
      <c r="N1169" s="5">
        <v>0</v>
      </c>
      <c r="O1169" s="5">
        <v>2.5000000000000001E-3</v>
      </c>
      <c r="P1169" s="5">
        <v>7.000000000000001E-4</v>
      </c>
      <c r="Q1169" s="8">
        <v>4.2</v>
      </c>
      <c r="R1169" s="8">
        <v>3.9024999999999999</v>
      </c>
      <c r="S1169" s="5">
        <v>1.2324999999999999</v>
      </c>
      <c r="T1169" s="5">
        <v>0.2324999999999999</v>
      </c>
      <c r="U1169" s="6">
        <v>281</v>
      </c>
      <c r="V1169" s="8">
        <v>1050.8499999999999</v>
      </c>
    </row>
    <row r="1170" spans="1:22" x14ac:dyDescent="0.35">
      <c r="A1170" t="s">
        <v>3266</v>
      </c>
      <c r="B1170" t="s">
        <v>3263</v>
      </c>
      <c r="C1170" t="s">
        <v>577</v>
      </c>
      <c r="D1170" s="9">
        <v>100000000195</v>
      </c>
      <c r="E1170" t="s">
        <v>212</v>
      </c>
      <c r="F1170" t="s">
        <v>578</v>
      </c>
      <c r="G1170" t="s">
        <v>56</v>
      </c>
      <c r="H1170" s="6">
        <v>37796</v>
      </c>
      <c r="I1170" s="6">
        <v>21987</v>
      </c>
      <c r="J1170" s="5">
        <v>0.58172822520901679</v>
      </c>
      <c r="K1170" s="5">
        <v>0.58172822520901679</v>
      </c>
      <c r="L1170" s="6">
        <v>0</v>
      </c>
      <c r="M1170" s="5">
        <v>0</v>
      </c>
      <c r="N1170" s="5">
        <v>0</v>
      </c>
      <c r="O1170" s="5">
        <v>0</v>
      </c>
      <c r="P1170" s="5">
        <v>0</v>
      </c>
      <c r="Q1170" s="8">
        <v>4.2</v>
      </c>
      <c r="R1170" s="8">
        <v>4.17875</v>
      </c>
      <c r="S1170" s="5">
        <v>1.0237499999999999</v>
      </c>
      <c r="T1170" s="5">
        <v>2.3749999999999941E-2</v>
      </c>
      <c r="U1170" s="6">
        <v>982</v>
      </c>
      <c r="V1170" s="8">
        <v>4096.3999999999996</v>
      </c>
    </row>
    <row r="1171" spans="1:22" x14ac:dyDescent="0.35">
      <c r="A1171" t="s">
        <v>3267</v>
      </c>
      <c r="B1171" t="s">
        <v>3263</v>
      </c>
      <c r="C1171" t="s">
        <v>577</v>
      </c>
      <c r="D1171" s="9">
        <v>100000000195</v>
      </c>
      <c r="E1171" t="s">
        <v>212</v>
      </c>
      <c r="F1171" t="s">
        <v>578</v>
      </c>
      <c r="G1171" t="s">
        <v>56</v>
      </c>
      <c r="H1171" s="6">
        <v>12178</v>
      </c>
      <c r="I1171" s="6">
        <v>6836</v>
      </c>
      <c r="J1171" s="5">
        <v>0.56134012153062895</v>
      </c>
      <c r="K1171" s="5">
        <v>0.56134012153062895</v>
      </c>
      <c r="L1171" s="6">
        <v>1</v>
      </c>
      <c r="M1171" s="5">
        <v>0</v>
      </c>
      <c r="N1171" s="5">
        <v>0</v>
      </c>
      <c r="O1171" s="5">
        <v>0</v>
      </c>
      <c r="P1171" s="5">
        <v>7.4750000000000001E-4</v>
      </c>
      <c r="Q1171" s="8">
        <v>4.2</v>
      </c>
      <c r="R1171" s="8">
        <v>3.88</v>
      </c>
      <c r="S1171" s="5">
        <v>1.1125</v>
      </c>
      <c r="T1171" s="5">
        <v>0.1125</v>
      </c>
      <c r="U1171" s="6">
        <v>1371</v>
      </c>
      <c r="V1171" s="8">
        <v>5318.03</v>
      </c>
    </row>
    <row r="1172" spans="1:22" x14ac:dyDescent="0.35">
      <c r="A1172" t="s">
        <v>3268</v>
      </c>
      <c r="B1172" t="s">
        <v>3263</v>
      </c>
      <c r="C1172" t="s">
        <v>577</v>
      </c>
      <c r="D1172" s="9">
        <v>100000000195</v>
      </c>
      <c r="E1172" t="s">
        <v>212</v>
      </c>
      <c r="F1172" t="s">
        <v>578</v>
      </c>
      <c r="G1172" t="s">
        <v>56</v>
      </c>
      <c r="H1172" s="6">
        <v>21088</v>
      </c>
      <c r="I1172" s="6">
        <v>8600</v>
      </c>
      <c r="J1172" s="5">
        <v>0.40781487101669189</v>
      </c>
      <c r="K1172" s="5">
        <v>0.40781487101669189</v>
      </c>
      <c r="L1172" s="6">
        <v>1</v>
      </c>
      <c r="M1172" s="5">
        <v>0</v>
      </c>
      <c r="N1172" s="5">
        <v>0</v>
      </c>
      <c r="O1172" s="5">
        <v>2.5000000000000001E-3</v>
      </c>
      <c r="P1172" s="5">
        <v>5.0750000000000003E-4</v>
      </c>
      <c r="Q1172" s="8">
        <v>4.2</v>
      </c>
      <c r="R1172" s="8">
        <v>4.0150000000000006</v>
      </c>
      <c r="S1172" s="5">
        <v>1.06</v>
      </c>
      <c r="T1172" s="5">
        <v>6.0000000000000053E-2</v>
      </c>
      <c r="U1172" s="6">
        <v>568</v>
      </c>
      <c r="V1172" s="8">
        <v>2258.5300000000002</v>
      </c>
    </row>
    <row r="1173" spans="1:22" x14ac:dyDescent="0.35">
      <c r="A1173" t="s">
        <v>3262</v>
      </c>
      <c r="B1173" t="s">
        <v>3263</v>
      </c>
      <c r="C1173" t="s">
        <v>579</v>
      </c>
      <c r="D1173" s="9">
        <v>100000000196</v>
      </c>
      <c r="E1173" t="s">
        <v>172</v>
      </c>
      <c r="F1173" t="s">
        <v>580</v>
      </c>
      <c r="G1173" t="s">
        <v>42</v>
      </c>
      <c r="H1173" s="6">
        <v>2555</v>
      </c>
      <c r="I1173" s="6">
        <v>775</v>
      </c>
      <c r="J1173" s="5">
        <v>0.30332681017612517</v>
      </c>
      <c r="K1173" s="5">
        <v>0.30332681017612517</v>
      </c>
      <c r="L1173" s="6">
        <v>0</v>
      </c>
      <c r="M1173" s="5">
        <v>0</v>
      </c>
      <c r="N1173" s="5">
        <v>0</v>
      </c>
      <c r="O1173" s="5">
        <v>0</v>
      </c>
      <c r="P1173" s="5">
        <v>0</v>
      </c>
      <c r="Q1173" s="8">
        <v>3.87</v>
      </c>
      <c r="R1173" s="8">
        <v>3.86</v>
      </c>
      <c r="S1173" s="5">
        <v>1</v>
      </c>
      <c r="T1173" s="5">
        <v>0</v>
      </c>
      <c r="U1173" s="6">
        <v>206</v>
      </c>
      <c r="V1173" s="8">
        <v>793.89</v>
      </c>
    </row>
    <row r="1174" spans="1:22" x14ac:dyDescent="0.35">
      <c r="A1174" t="s">
        <v>3264</v>
      </c>
      <c r="B1174" t="s">
        <v>3263</v>
      </c>
      <c r="C1174" t="s">
        <v>579</v>
      </c>
      <c r="D1174" s="9">
        <v>100000000196</v>
      </c>
      <c r="E1174" t="s">
        <v>172</v>
      </c>
      <c r="F1174" t="s">
        <v>580</v>
      </c>
      <c r="G1174" t="s">
        <v>42</v>
      </c>
      <c r="H1174" s="6">
        <v>38037</v>
      </c>
      <c r="I1174" s="6">
        <v>4019</v>
      </c>
      <c r="J1174" s="5">
        <v>0.10566027815022221</v>
      </c>
      <c r="K1174" s="5">
        <v>0.10566027815022221</v>
      </c>
      <c r="L1174" s="6">
        <v>1</v>
      </c>
      <c r="M1174" s="5">
        <v>2.5000000000000001E-3</v>
      </c>
      <c r="N1174" s="5">
        <v>2.5000000000000001E-3</v>
      </c>
      <c r="O1174" s="5">
        <v>0</v>
      </c>
      <c r="P1174" s="5">
        <v>5.8999999999999992E-4</v>
      </c>
      <c r="Q1174" s="8">
        <v>3.87</v>
      </c>
      <c r="R1174" s="8">
        <v>3.6274999999999999</v>
      </c>
      <c r="S1174" s="5">
        <v>1.1975</v>
      </c>
      <c r="T1174" s="5">
        <v>0.19750000000000001</v>
      </c>
      <c r="U1174" s="6">
        <v>36</v>
      </c>
      <c r="V1174" s="8">
        <v>118.92</v>
      </c>
    </row>
    <row r="1175" spans="1:22" x14ac:dyDescent="0.35">
      <c r="A1175" t="s">
        <v>3265</v>
      </c>
      <c r="B1175" t="s">
        <v>3263</v>
      </c>
      <c r="C1175" t="s">
        <v>579</v>
      </c>
      <c r="D1175" s="9">
        <v>100000000196</v>
      </c>
      <c r="E1175" t="s">
        <v>172</v>
      </c>
      <c r="F1175" t="s">
        <v>580</v>
      </c>
      <c r="G1175" t="s">
        <v>42</v>
      </c>
      <c r="H1175" s="6">
        <v>30811</v>
      </c>
      <c r="I1175" s="6">
        <v>6417</v>
      </c>
      <c r="J1175" s="5">
        <v>0.2082697737820908</v>
      </c>
      <c r="K1175" s="5">
        <v>0.2082697737820908</v>
      </c>
      <c r="L1175" s="6">
        <v>1</v>
      </c>
      <c r="M1175" s="5">
        <v>2.5000000000000001E-3</v>
      </c>
      <c r="N1175" s="5">
        <v>0</v>
      </c>
      <c r="O1175" s="5">
        <v>0</v>
      </c>
      <c r="P1175" s="5">
        <v>5.0999999999999993E-4</v>
      </c>
      <c r="Q1175" s="8">
        <v>3.87</v>
      </c>
      <c r="R1175" s="8">
        <v>3.71</v>
      </c>
      <c r="S1175" s="5">
        <v>1.1924999999999999</v>
      </c>
      <c r="T1175" s="5">
        <v>0.19250000000000009</v>
      </c>
      <c r="U1175" s="6">
        <v>78</v>
      </c>
      <c r="V1175" s="8">
        <v>282.27</v>
      </c>
    </row>
    <row r="1176" spans="1:22" x14ac:dyDescent="0.35">
      <c r="A1176" t="s">
        <v>3266</v>
      </c>
      <c r="B1176" t="s">
        <v>3263</v>
      </c>
      <c r="C1176" t="s">
        <v>579</v>
      </c>
      <c r="D1176" s="9">
        <v>100000000196</v>
      </c>
      <c r="E1176" t="s">
        <v>172</v>
      </c>
      <c r="F1176" t="s">
        <v>580</v>
      </c>
      <c r="G1176" t="s">
        <v>42</v>
      </c>
      <c r="H1176" s="6">
        <v>31941</v>
      </c>
      <c r="I1176" s="6">
        <v>17455</v>
      </c>
      <c r="J1176" s="5">
        <v>0.54647631570708499</v>
      </c>
      <c r="K1176" s="5">
        <v>0.54647631570708499</v>
      </c>
      <c r="L1176" s="6">
        <v>1</v>
      </c>
      <c r="M1176" s="5">
        <v>1.25E-3</v>
      </c>
      <c r="N1176" s="5">
        <v>1.25E-3</v>
      </c>
      <c r="O1176" s="5">
        <v>0</v>
      </c>
      <c r="P1176" s="5">
        <v>2.6499999999999999E-4</v>
      </c>
      <c r="Q1176" s="8">
        <v>3.87</v>
      </c>
      <c r="R1176" s="8">
        <v>3.7524999999999999</v>
      </c>
      <c r="S1176" s="5">
        <v>1.1325000000000001</v>
      </c>
      <c r="T1176" s="5">
        <v>0.13250000000000009</v>
      </c>
      <c r="U1176" s="6">
        <v>382</v>
      </c>
      <c r="V1176" s="8">
        <v>1409.37</v>
      </c>
    </row>
    <row r="1177" spans="1:22" x14ac:dyDescent="0.35">
      <c r="A1177" t="s">
        <v>3267</v>
      </c>
      <c r="B1177" t="s">
        <v>3263</v>
      </c>
      <c r="C1177" t="s">
        <v>579</v>
      </c>
      <c r="D1177" s="9">
        <v>100000000196</v>
      </c>
      <c r="E1177" t="s">
        <v>172</v>
      </c>
      <c r="F1177" t="s">
        <v>580</v>
      </c>
      <c r="G1177" t="s">
        <v>42</v>
      </c>
      <c r="H1177" s="6">
        <v>14836</v>
      </c>
      <c r="I1177" s="6">
        <v>6632</v>
      </c>
      <c r="J1177" s="5">
        <v>0.44702076031275279</v>
      </c>
      <c r="K1177" s="5">
        <v>0.44702076031275279</v>
      </c>
      <c r="L1177" s="6">
        <v>1</v>
      </c>
      <c r="M1177" s="5">
        <v>2.5000000000000001E-3</v>
      </c>
      <c r="N1177" s="5">
        <v>0</v>
      </c>
      <c r="O1177" s="5">
        <v>5.0000000000000001E-3</v>
      </c>
      <c r="P1177" s="5">
        <v>1.2199999999999999E-3</v>
      </c>
      <c r="Q1177" s="8">
        <v>3.87</v>
      </c>
      <c r="R1177" s="8">
        <v>3.41</v>
      </c>
      <c r="S1177" s="5">
        <v>1.3125</v>
      </c>
      <c r="T1177" s="5">
        <v>0.3125</v>
      </c>
      <c r="U1177" s="6">
        <v>324</v>
      </c>
      <c r="V1177" s="8">
        <v>1082.79</v>
      </c>
    </row>
    <row r="1178" spans="1:22" x14ac:dyDescent="0.35">
      <c r="A1178" t="s">
        <v>3268</v>
      </c>
      <c r="B1178" t="s">
        <v>3263</v>
      </c>
      <c r="C1178" t="s">
        <v>579</v>
      </c>
      <c r="D1178" s="9">
        <v>100000000196</v>
      </c>
      <c r="E1178" t="s">
        <v>172</v>
      </c>
      <c r="F1178" t="s">
        <v>580</v>
      </c>
      <c r="G1178" t="s">
        <v>42</v>
      </c>
      <c r="H1178" s="6">
        <v>21783</v>
      </c>
      <c r="I1178" s="6">
        <v>10724</v>
      </c>
      <c r="J1178" s="5">
        <v>0.49231051737593529</v>
      </c>
      <c r="K1178" s="5">
        <v>0.49231051737593529</v>
      </c>
      <c r="L1178" s="6">
        <v>1</v>
      </c>
      <c r="M1178" s="5">
        <v>5.0000000000000001E-3</v>
      </c>
      <c r="N1178" s="5">
        <v>0</v>
      </c>
      <c r="O1178" s="5">
        <v>2.5000000000000001E-3</v>
      </c>
      <c r="P1178" s="5">
        <v>1.3075000000000001E-3</v>
      </c>
      <c r="Q1178" s="8">
        <v>3.87</v>
      </c>
      <c r="R1178" s="8">
        <v>3.3525</v>
      </c>
      <c r="S1178" s="5">
        <v>1.41</v>
      </c>
      <c r="T1178" s="5">
        <v>0.41000000000000009</v>
      </c>
      <c r="U1178" s="6">
        <v>351</v>
      </c>
      <c r="V1178" s="8">
        <v>1127.92</v>
      </c>
    </row>
    <row r="1179" spans="1:22" x14ac:dyDescent="0.35">
      <c r="A1179" t="s">
        <v>3262</v>
      </c>
      <c r="B1179" t="s">
        <v>3263</v>
      </c>
      <c r="C1179" t="s">
        <v>581</v>
      </c>
      <c r="D1179" s="9">
        <v>100000000197</v>
      </c>
      <c r="E1179" t="s">
        <v>131</v>
      </c>
      <c r="F1179" t="s">
        <v>582</v>
      </c>
      <c r="G1179" t="s">
        <v>147</v>
      </c>
      <c r="H1179" s="6">
        <v>2853</v>
      </c>
      <c r="I1179" s="6">
        <v>818</v>
      </c>
      <c r="J1179" s="5">
        <v>0.28671573781983878</v>
      </c>
      <c r="K1179" s="5">
        <v>0.28671573781983878</v>
      </c>
      <c r="L1179" s="6">
        <v>0</v>
      </c>
      <c r="M1179" s="5">
        <v>0</v>
      </c>
      <c r="N1179" s="5">
        <v>0</v>
      </c>
      <c r="O1179" s="5">
        <v>0</v>
      </c>
      <c r="P1179" s="5">
        <v>0</v>
      </c>
      <c r="Q1179" s="8">
        <v>4.04</v>
      </c>
      <c r="R1179" s="8">
        <v>4.0150000000000006</v>
      </c>
      <c r="S1179" s="5">
        <v>0.91249999999999998</v>
      </c>
      <c r="T1179" s="5">
        <v>-8.7500000000000022E-2</v>
      </c>
      <c r="U1179" s="6">
        <v>220</v>
      </c>
      <c r="V1179" s="8">
        <v>883.86</v>
      </c>
    </row>
    <row r="1180" spans="1:22" x14ac:dyDescent="0.35">
      <c r="A1180" t="s">
        <v>3264</v>
      </c>
      <c r="B1180" t="s">
        <v>3263</v>
      </c>
      <c r="C1180" t="s">
        <v>581</v>
      </c>
      <c r="D1180" s="9">
        <v>100000000197</v>
      </c>
      <c r="E1180" t="s">
        <v>131</v>
      </c>
      <c r="F1180" t="s">
        <v>582</v>
      </c>
      <c r="G1180" t="s">
        <v>147</v>
      </c>
      <c r="H1180" s="6">
        <v>39259</v>
      </c>
      <c r="I1180" s="6">
        <v>6918</v>
      </c>
      <c r="J1180" s="5">
        <v>0.1762143712269798</v>
      </c>
      <c r="K1180" s="5">
        <v>0.1762143712269798</v>
      </c>
      <c r="L1180" s="6">
        <v>1</v>
      </c>
      <c r="M1180" s="5">
        <v>0</v>
      </c>
      <c r="N1180" s="5">
        <v>0</v>
      </c>
      <c r="O1180" s="5">
        <v>2.5000000000000001E-3</v>
      </c>
      <c r="P1180" s="5">
        <v>3.2749999999999999E-4</v>
      </c>
      <c r="Q1180" s="8">
        <v>4.04</v>
      </c>
      <c r="R1180" s="8">
        <v>3.89</v>
      </c>
      <c r="S1180" s="5">
        <v>1.0449999999999999</v>
      </c>
      <c r="T1180" s="5">
        <v>4.4999999999999929E-2</v>
      </c>
      <c r="U1180" s="6">
        <v>53</v>
      </c>
      <c r="V1180" s="8">
        <v>209.53</v>
      </c>
    </row>
    <row r="1181" spans="1:22" x14ac:dyDescent="0.35">
      <c r="A1181" t="s">
        <v>3265</v>
      </c>
      <c r="B1181" t="s">
        <v>3263</v>
      </c>
      <c r="C1181" t="s">
        <v>581</v>
      </c>
      <c r="D1181" s="9">
        <v>100000000197</v>
      </c>
      <c r="E1181" t="s">
        <v>131</v>
      </c>
      <c r="F1181" t="s">
        <v>582</v>
      </c>
      <c r="G1181" t="s">
        <v>147</v>
      </c>
      <c r="H1181" s="6">
        <v>28113</v>
      </c>
      <c r="I1181" s="6">
        <v>4997</v>
      </c>
      <c r="J1181" s="5">
        <v>0.1777469498096966</v>
      </c>
      <c r="K1181" s="5">
        <v>0.1777469498096966</v>
      </c>
      <c r="L1181" s="6">
        <v>1</v>
      </c>
      <c r="M1181" s="5">
        <v>0</v>
      </c>
      <c r="N1181" s="5">
        <v>0</v>
      </c>
      <c r="O1181" s="5">
        <v>2.5000000000000001E-3</v>
      </c>
      <c r="P1181" s="5">
        <v>1.4325E-3</v>
      </c>
      <c r="Q1181" s="8">
        <v>4.04</v>
      </c>
      <c r="R1181" s="8">
        <v>3.3975</v>
      </c>
      <c r="S1181" s="5">
        <v>1.2949999999999999</v>
      </c>
      <c r="T1181" s="5">
        <v>0.29499999999999987</v>
      </c>
      <c r="U1181" s="6">
        <v>60</v>
      </c>
      <c r="V1181" s="8">
        <v>200.14</v>
      </c>
    </row>
    <row r="1182" spans="1:22" x14ac:dyDescent="0.35">
      <c r="A1182" t="s">
        <v>3266</v>
      </c>
      <c r="B1182" t="s">
        <v>3263</v>
      </c>
      <c r="C1182" t="s">
        <v>581</v>
      </c>
      <c r="D1182" s="9">
        <v>100000000197</v>
      </c>
      <c r="E1182" t="s">
        <v>131</v>
      </c>
      <c r="F1182" t="s">
        <v>582</v>
      </c>
      <c r="G1182" t="s">
        <v>147</v>
      </c>
      <c r="H1182" s="6">
        <v>34866</v>
      </c>
      <c r="I1182" s="6">
        <v>18880</v>
      </c>
      <c r="J1182" s="5">
        <v>0.54150174955544084</v>
      </c>
      <c r="K1182" s="5">
        <v>0.54150174955544084</v>
      </c>
      <c r="L1182" s="6">
        <v>1</v>
      </c>
      <c r="M1182" s="5">
        <v>1.25E-3</v>
      </c>
      <c r="N1182" s="5">
        <v>1.25E-3</v>
      </c>
      <c r="O1182" s="5">
        <v>0</v>
      </c>
      <c r="P1182" s="5">
        <v>2.8124999999999998E-4</v>
      </c>
      <c r="Q1182" s="8">
        <v>4.04</v>
      </c>
      <c r="R1182" s="8">
        <v>3.9237500000000001</v>
      </c>
      <c r="S1182" s="5">
        <v>1.1512500000000001</v>
      </c>
      <c r="T1182" s="5">
        <v>0.15125000000000011</v>
      </c>
      <c r="U1182" s="6">
        <v>373</v>
      </c>
      <c r="V1182" s="8">
        <v>1506.73</v>
      </c>
    </row>
    <row r="1183" spans="1:22" x14ac:dyDescent="0.35">
      <c r="A1183" t="s">
        <v>3267</v>
      </c>
      <c r="B1183" t="s">
        <v>3263</v>
      </c>
      <c r="C1183" t="s">
        <v>581</v>
      </c>
      <c r="D1183" s="9">
        <v>100000000197</v>
      </c>
      <c r="E1183" t="s">
        <v>131</v>
      </c>
      <c r="F1183" t="s">
        <v>582</v>
      </c>
      <c r="G1183" t="s">
        <v>147</v>
      </c>
      <c r="H1183" s="6">
        <v>12235</v>
      </c>
      <c r="I1183" s="6">
        <v>5501</v>
      </c>
      <c r="J1183" s="5">
        <v>0.44961176951369031</v>
      </c>
      <c r="K1183" s="5">
        <v>0.44961176951369031</v>
      </c>
      <c r="L1183" s="6">
        <v>1</v>
      </c>
      <c r="M1183" s="5">
        <v>2.5000000000000001E-3</v>
      </c>
      <c r="N1183" s="5">
        <v>2.5000000000000001E-3</v>
      </c>
      <c r="O1183" s="5">
        <v>5.0000000000000001E-3</v>
      </c>
      <c r="P1183" s="5">
        <v>1.2775E-3</v>
      </c>
      <c r="Q1183" s="8">
        <v>4.04</v>
      </c>
      <c r="R1183" s="8">
        <v>3.5575000000000001</v>
      </c>
      <c r="S1183" s="5">
        <v>1.365</v>
      </c>
      <c r="T1183" s="5">
        <v>0.36499999999999999</v>
      </c>
      <c r="U1183" s="6">
        <v>415</v>
      </c>
      <c r="V1183" s="8">
        <v>1422.39</v>
      </c>
    </row>
    <row r="1184" spans="1:22" x14ac:dyDescent="0.35">
      <c r="A1184" t="s">
        <v>3268</v>
      </c>
      <c r="B1184" t="s">
        <v>3263</v>
      </c>
      <c r="C1184" t="s">
        <v>581</v>
      </c>
      <c r="D1184" s="9">
        <v>100000000197</v>
      </c>
      <c r="E1184" t="s">
        <v>131</v>
      </c>
      <c r="F1184" t="s">
        <v>582</v>
      </c>
      <c r="G1184" t="s">
        <v>147</v>
      </c>
      <c r="H1184" s="6">
        <v>20365</v>
      </c>
      <c r="I1184" s="6">
        <v>8214</v>
      </c>
      <c r="J1184" s="5">
        <v>0.40333906211637621</v>
      </c>
      <c r="K1184" s="5">
        <v>0.40333906211637621</v>
      </c>
      <c r="L1184" s="6">
        <v>1</v>
      </c>
      <c r="M1184" s="5">
        <v>0</v>
      </c>
      <c r="N1184" s="5">
        <v>0</v>
      </c>
      <c r="O1184" s="5">
        <v>0</v>
      </c>
      <c r="P1184" s="5">
        <v>3.1500000000000001E-4</v>
      </c>
      <c r="Q1184" s="8">
        <v>4.04</v>
      </c>
      <c r="R1184" s="8">
        <v>3.915</v>
      </c>
      <c r="S1184" s="5">
        <v>1.0225</v>
      </c>
      <c r="T1184" s="5">
        <v>2.2499999999999961E-2</v>
      </c>
      <c r="U1184" s="6">
        <v>230</v>
      </c>
      <c r="V1184" s="8">
        <v>904.47</v>
      </c>
    </row>
    <row r="1185" spans="1:22" x14ac:dyDescent="0.35">
      <c r="A1185" t="s">
        <v>3262</v>
      </c>
      <c r="B1185" t="s">
        <v>3263</v>
      </c>
      <c r="C1185" t="s">
        <v>583</v>
      </c>
      <c r="D1185" s="9">
        <v>100000000198</v>
      </c>
      <c r="E1185" t="s">
        <v>84</v>
      </c>
      <c r="F1185" t="s">
        <v>584</v>
      </c>
      <c r="G1185" t="s">
        <v>50</v>
      </c>
      <c r="H1185" s="6">
        <v>2693</v>
      </c>
      <c r="I1185" s="6">
        <v>926</v>
      </c>
      <c r="J1185" s="5">
        <v>0.34385443743037503</v>
      </c>
      <c r="K1185" s="5">
        <v>0.34385443743037503</v>
      </c>
      <c r="L1185" s="6">
        <v>0</v>
      </c>
      <c r="M1185" s="5">
        <v>0</v>
      </c>
      <c r="N1185" s="5">
        <v>0</v>
      </c>
      <c r="O1185" s="5">
        <v>0</v>
      </c>
      <c r="P1185" s="5">
        <v>0</v>
      </c>
      <c r="Q1185" s="8">
        <v>5.37</v>
      </c>
      <c r="R1185" s="8">
        <v>5.38</v>
      </c>
      <c r="S1185" s="5">
        <v>1.04</v>
      </c>
      <c r="T1185" s="5">
        <v>4.0000000000000042E-2</v>
      </c>
      <c r="U1185" s="6">
        <v>185</v>
      </c>
      <c r="V1185" s="8">
        <v>995.63</v>
      </c>
    </row>
    <row r="1186" spans="1:22" x14ac:dyDescent="0.35">
      <c r="A1186" t="s">
        <v>3264</v>
      </c>
      <c r="B1186" t="s">
        <v>3263</v>
      </c>
      <c r="C1186" t="s">
        <v>583</v>
      </c>
      <c r="D1186" s="9">
        <v>100000000198</v>
      </c>
      <c r="E1186" t="s">
        <v>84</v>
      </c>
      <c r="F1186" t="s">
        <v>584</v>
      </c>
      <c r="G1186" t="s">
        <v>50</v>
      </c>
      <c r="H1186" s="6">
        <v>39118</v>
      </c>
      <c r="I1186" s="6">
        <v>5738</v>
      </c>
      <c r="J1186" s="5">
        <v>0.14668439081752649</v>
      </c>
      <c r="K1186" s="5">
        <v>0.14668439081752649</v>
      </c>
      <c r="L1186" s="6">
        <v>0</v>
      </c>
      <c r="M1186" s="5">
        <v>0</v>
      </c>
      <c r="N1186" s="5">
        <v>0</v>
      </c>
      <c r="O1186" s="5">
        <v>0</v>
      </c>
      <c r="P1186" s="5">
        <v>0</v>
      </c>
      <c r="Q1186" s="8">
        <v>5.37</v>
      </c>
      <c r="R1186" s="8">
        <v>5.3900000000000006</v>
      </c>
      <c r="S1186" s="5">
        <v>0.96750000000000003</v>
      </c>
      <c r="T1186" s="5">
        <v>-3.2499999999999973E-2</v>
      </c>
      <c r="U1186" s="6">
        <v>24</v>
      </c>
      <c r="V1186" s="8">
        <v>128.91999999999999</v>
      </c>
    </row>
    <row r="1187" spans="1:22" x14ac:dyDescent="0.35">
      <c r="A1187" t="s">
        <v>3265</v>
      </c>
      <c r="B1187" t="s">
        <v>3263</v>
      </c>
      <c r="C1187" t="s">
        <v>583</v>
      </c>
      <c r="D1187" s="9">
        <v>100000000198</v>
      </c>
      <c r="E1187" t="s">
        <v>84</v>
      </c>
      <c r="F1187" t="s">
        <v>584</v>
      </c>
      <c r="G1187" t="s">
        <v>50</v>
      </c>
      <c r="H1187" s="6">
        <v>30105</v>
      </c>
      <c r="I1187" s="6">
        <v>8594</v>
      </c>
      <c r="J1187" s="5">
        <v>0.28546753031057959</v>
      </c>
      <c r="K1187" s="5">
        <v>0.28546753031057959</v>
      </c>
      <c r="L1187" s="6">
        <v>1</v>
      </c>
      <c r="M1187" s="5">
        <v>0</v>
      </c>
      <c r="N1187" s="5">
        <v>0</v>
      </c>
      <c r="O1187" s="5">
        <v>0</v>
      </c>
      <c r="P1187" s="5">
        <v>1.8000000000000001E-4</v>
      </c>
      <c r="Q1187" s="8">
        <v>5.37</v>
      </c>
      <c r="R1187" s="8">
        <v>5.26</v>
      </c>
      <c r="S1187" s="5">
        <v>1.0125</v>
      </c>
      <c r="T1187" s="5">
        <v>1.2500000000000179E-2</v>
      </c>
      <c r="U1187" s="6">
        <v>75</v>
      </c>
      <c r="V1187" s="8">
        <v>396.42</v>
      </c>
    </row>
    <row r="1188" spans="1:22" x14ac:dyDescent="0.35">
      <c r="A1188" t="s">
        <v>3266</v>
      </c>
      <c r="B1188" t="s">
        <v>3263</v>
      </c>
      <c r="C1188" t="s">
        <v>583</v>
      </c>
      <c r="D1188" s="9">
        <v>100000000198</v>
      </c>
      <c r="E1188" t="s">
        <v>84</v>
      </c>
      <c r="F1188" t="s">
        <v>584</v>
      </c>
      <c r="G1188" t="s">
        <v>50</v>
      </c>
      <c r="H1188" s="6">
        <v>36979</v>
      </c>
      <c r="I1188" s="6">
        <v>18057</v>
      </c>
      <c r="J1188" s="5">
        <v>0.48830417263852449</v>
      </c>
      <c r="K1188" s="5">
        <v>0.48830417263852449</v>
      </c>
      <c r="L1188" s="6">
        <v>1</v>
      </c>
      <c r="M1188" s="5">
        <v>0</v>
      </c>
      <c r="N1188" s="5">
        <v>0</v>
      </c>
      <c r="O1188" s="5">
        <v>1.25E-3</v>
      </c>
      <c r="P1188" s="5">
        <v>6.8750000000000004E-5</v>
      </c>
      <c r="Q1188" s="8">
        <v>5.37</v>
      </c>
      <c r="R1188" s="8">
        <v>5.3637499999999996</v>
      </c>
      <c r="S1188" s="5">
        <v>0.96875</v>
      </c>
      <c r="T1188" s="5">
        <v>-3.125E-2</v>
      </c>
      <c r="U1188" s="6">
        <v>276</v>
      </c>
      <c r="V1188" s="8">
        <v>1483.05</v>
      </c>
    </row>
    <row r="1189" spans="1:22" x14ac:dyDescent="0.35">
      <c r="A1189" t="s">
        <v>3267</v>
      </c>
      <c r="B1189" t="s">
        <v>3263</v>
      </c>
      <c r="C1189" t="s">
        <v>583</v>
      </c>
      <c r="D1189" s="9">
        <v>100000000198</v>
      </c>
      <c r="E1189" t="s">
        <v>84</v>
      </c>
      <c r="F1189" t="s">
        <v>584</v>
      </c>
      <c r="G1189" t="s">
        <v>50</v>
      </c>
      <c r="H1189" s="6">
        <v>14160</v>
      </c>
      <c r="I1189" s="6">
        <v>7029</v>
      </c>
      <c r="J1189" s="5">
        <v>0.49639830508474581</v>
      </c>
      <c r="K1189" s="5">
        <v>0.49639830508474581</v>
      </c>
      <c r="L1189" s="6">
        <v>1</v>
      </c>
      <c r="M1189" s="5">
        <v>0</v>
      </c>
      <c r="N1189" s="5">
        <v>2.5000000000000001E-3</v>
      </c>
      <c r="O1189" s="5">
        <v>5.0000000000000001E-3</v>
      </c>
      <c r="P1189" s="5">
        <v>7.6749999999999995E-4</v>
      </c>
      <c r="Q1189" s="8">
        <v>5.37</v>
      </c>
      <c r="R1189" s="8">
        <v>4.99</v>
      </c>
      <c r="S1189" s="5">
        <v>1.26</v>
      </c>
      <c r="T1189" s="5">
        <v>0.26</v>
      </c>
      <c r="U1189" s="6">
        <v>335</v>
      </c>
      <c r="V1189" s="8">
        <v>1672.74</v>
      </c>
    </row>
    <row r="1190" spans="1:22" x14ac:dyDescent="0.35">
      <c r="A1190" t="s">
        <v>3268</v>
      </c>
      <c r="B1190" t="s">
        <v>3263</v>
      </c>
      <c r="C1190" t="s">
        <v>583</v>
      </c>
      <c r="D1190" s="9">
        <v>100000000198</v>
      </c>
      <c r="E1190" t="s">
        <v>84</v>
      </c>
      <c r="F1190" t="s">
        <v>584</v>
      </c>
      <c r="G1190" t="s">
        <v>50</v>
      </c>
      <c r="H1190" s="6">
        <v>21472</v>
      </c>
      <c r="I1190" s="6">
        <v>10095</v>
      </c>
      <c r="J1190" s="5">
        <v>0.47014716840536508</v>
      </c>
      <c r="K1190" s="5">
        <v>0.47014716840536508</v>
      </c>
      <c r="L1190" s="6">
        <v>1</v>
      </c>
      <c r="M1190" s="5">
        <v>0</v>
      </c>
      <c r="N1190" s="5">
        <v>2.5000000000000001E-3</v>
      </c>
      <c r="O1190" s="5">
        <v>5.0000000000000001E-3</v>
      </c>
      <c r="P1190" s="5">
        <v>9.1250000000000001E-4</v>
      </c>
      <c r="Q1190" s="8">
        <v>5.37</v>
      </c>
      <c r="R1190" s="8">
        <v>4.8650000000000002</v>
      </c>
      <c r="S1190" s="5">
        <v>1.1975</v>
      </c>
      <c r="T1190" s="5">
        <v>0.19750000000000001</v>
      </c>
      <c r="U1190" s="6">
        <v>276</v>
      </c>
      <c r="V1190" s="8">
        <v>1316.72</v>
      </c>
    </row>
    <row r="1191" spans="1:22" x14ac:dyDescent="0.35">
      <c r="A1191" t="s">
        <v>3262</v>
      </c>
      <c r="B1191" t="s">
        <v>3263</v>
      </c>
      <c r="C1191" t="s">
        <v>585</v>
      </c>
      <c r="D1191" s="9">
        <v>100000000199</v>
      </c>
      <c r="E1191" t="s">
        <v>93</v>
      </c>
      <c r="F1191" t="s">
        <v>586</v>
      </c>
      <c r="G1191" t="s">
        <v>147</v>
      </c>
      <c r="H1191" s="6">
        <v>2618</v>
      </c>
      <c r="I1191" s="6">
        <v>838</v>
      </c>
      <c r="J1191" s="5">
        <v>0.32009167303284952</v>
      </c>
      <c r="K1191" s="5">
        <v>0.32009167303284952</v>
      </c>
      <c r="L1191" s="6">
        <v>1</v>
      </c>
      <c r="M1191" s="5">
        <v>5.0000000000000001E-3</v>
      </c>
      <c r="N1191" s="5">
        <v>2.5000000000000001E-3</v>
      </c>
      <c r="O1191" s="5">
        <v>7.4999999999999997E-3</v>
      </c>
      <c r="P1191" s="5">
        <v>1.6850000000000001E-3</v>
      </c>
      <c r="Q1191" s="8">
        <v>3.68</v>
      </c>
      <c r="R1191" s="8">
        <v>3.0575000000000001</v>
      </c>
      <c r="S1191" s="5">
        <v>1.595</v>
      </c>
      <c r="T1191" s="5">
        <v>0.59499999999999997</v>
      </c>
      <c r="U1191" s="6">
        <v>381</v>
      </c>
      <c r="V1191" s="8">
        <v>1151.44</v>
      </c>
    </row>
    <row r="1192" spans="1:22" x14ac:dyDescent="0.35">
      <c r="A1192" t="s">
        <v>3264</v>
      </c>
      <c r="B1192" t="s">
        <v>3263</v>
      </c>
      <c r="C1192" t="s">
        <v>585</v>
      </c>
      <c r="D1192" s="9">
        <v>100000000199</v>
      </c>
      <c r="E1192" t="s">
        <v>93</v>
      </c>
      <c r="F1192" t="s">
        <v>586</v>
      </c>
      <c r="G1192" t="s">
        <v>147</v>
      </c>
      <c r="H1192" s="6">
        <v>37837</v>
      </c>
      <c r="I1192" s="6">
        <v>8447</v>
      </c>
      <c r="J1192" s="5">
        <v>0.22324708618547981</v>
      </c>
      <c r="K1192" s="5">
        <v>0.22324708618547981</v>
      </c>
      <c r="L1192" s="6">
        <v>0</v>
      </c>
      <c r="M1192" s="5">
        <v>0</v>
      </c>
      <c r="N1192" s="5">
        <v>0</v>
      </c>
      <c r="O1192" s="5">
        <v>0</v>
      </c>
      <c r="P1192" s="5">
        <v>0</v>
      </c>
      <c r="Q1192" s="8">
        <v>3.68</v>
      </c>
      <c r="R1192" s="8">
        <v>3.7250000000000001</v>
      </c>
      <c r="S1192" s="5">
        <v>0.92999999999999994</v>
      </c>
      <c r="T1192" s="5">
        <v>-7.0000000000000062E-2</v>
      </c>
      <c r="U1192" s="6">
        <v>56</v>
      </c>
      <c r="V1192" s="8">
        <v>208.58</v>
      </c>
    </row>
    <row r="1193" spans="1:22" x14ac:dyDescent="0.35">
      <c r="A1193" t="s">
        <v>3265</v>
      </c>
      <c r="B1193" t="s">
        <v>3263</v>
      </c>
      <c r="C1193" t="s">
        <v>585</v>
      </c>
      <c r="D1193" s="9">
        <v>100000000199</v>
      </c>
      <c r="E1193" t="s">
        <v>93</v>
      </c>
      <c r="F1193" t="s">
        <v>586</v>
      </c>
      <c r="G1193" t="s">
        <v>147</v>
      </c>
      <c r="H1193" s="6">
        <v>30381</v>
      </c>
      <c r="I1193" s="6">
        <v>6965</v>
      </c>
      <c r="J1193" s="5">
        <v>0.22925512655936281</v>
      </c>
      <c r="K1193" s="5">
        <v>0.22925512655936281</v>
      </c>
      <c r="L1193" s="6">
        <v>1</v>
      </c>
      <c r="M1193" s="5">
        <v>2.5000000000000001E-3</v>
      </c>
      <c r="N1193" s="5">
        <v>2.5000000000000001E-3</v>
      </c>
      <c r="O1193" s="5">
        <v>2.5000000000000001E-3</v>
      </c>
      <c r="P1193" s="5">
        <v>7.6250000000000016E-4</v>
      </c>
      <c r="Q1193" s="8">
        <v>3.68</v>
      </c>
      <c r="R1193" s="8">
        <v>3.42</v>
      </c>
      <c r="S1193" s="5">
        <v>1.2625</v>
      </c>
      <c r="T1193" s="5">
        <v>0.26250000000000001</v>
      </c>
      <c r="U1193" s="6">
        <v>100</v>
      </c>
      <c r="V1193" s="8">
        <v>332.37</v>
      </c>
    </row>
    <row r="1194" spans="1:22" x14ac:dyDescent="0.35">
      <c r="A1194" t="s">
        <v>3266</v>
      </c>
      <c r="B1194" t="s">
        <v>3263</v>
      </c>
      <c r="C1194" t="s">
        <v>585</v>
      </c>
      <c r="D1194" s="9">
        <v>100000000199</v>
      </c>
      <c r="E1194" t="s">
        <v>93</v>
      </c>
      <c r="F1194" t="s">
        <v>586</v>
      </c>
      <c r="G1194" t="s">
        <v>147</v>
      </c>
      <c r="H1194" s="6">
        <v>38641</v>
      </c>
      <c r="I1194" s="6">
        <v>18644</v>
      </c>
      <c r="J1194" s="5">
        <v>0.48249268911260063</v>
      </c>
      <c r="K1194" s="5">
        <v>0.48249268911260063</v>
      </c>
      <c r="L1194" s="6">
        <v>1</v>
      </c>
      <c r="M1194" s="5">
        <v>0</v>
      </c>
      <c r="N1194" s="5">
        <v>0</v>
      </c>
      <c r="O1194" s="5">
        <v>1.25E-3</v>
      </c>
      <c r="P1194" s="5">
        <v>3.3125E-4</v>
      </c>
      <c r="Q1194" s="8">
        <v>3.68</v>
      </c>
      <c r="R1194" s="8">
        <v>3.5462500000000001</v>
      </c>
      <c r="S1194" s="5">
        <v>1.0762499999999999</v>
      </c>
      <c r="T1194" s="5">
        <v>7.6249999999999929E-2</v>
      </c>
      <c r="U1194" s="6">
        <v>350</v>
      </c>
      <c r="V1194" s="8">
        <v>1161.1300000000001</v>
      </c>
    </row>
    <row r="1195" spans="1:22" x14ac:dyDescent="0.35">
      <c r="A1195" t="s">
        <v>3267</v>
      </c>
      <c r="B1195" t="s">
        <v>3263</v>
      </c>
      <c r="C1195" t="s">
        <v>585</v>
      </c>
      <c r="D1195" s="9">
        <v>100000000199</v>
      </c>
      <c r="E1195" t="s">
        <v>93</v>
      </c>
      <c r="F1195" t="s">
        <v>586</v>
      </c>
      <c r="G1195" t="s">
        <v>147</v>
      </c>
      <c r="H1195" s="6">
        <v>12461</v>
      </c>
      <c r="I1195" s="6">
        <v>6848</v>
      </c>
      <c r="J1195" s="5">
        <v>0.54955461038439934</v>
      </c>
      <c r="K1195" s="5">
        <v>0.54955461038439934</v>
      </c>
      <c r="L1195" s="6">
        <v>0</v>
      </c>
      <c r="M1195" s="5">
        <v>0</v>
      </c>
      <c r="N1195" s="5">
        <v>0</v>
      </c>
      <c r="O1195" s="5">
        <v>0</v>
      </c>
      <c r="P1195" s="5">
        <v>0</v>
      </c>
      <c r="Q1195" s="8">
        <v>3.68</v>
      </c>
      <c r="R1195" s="8">
        <v>3.6850000000000001</v>
      </c>
      <c r="S1195" s="5">
        <v>1.0275000000000001</v>
      </c>
      <c r="T1195" s="5">
        <v>2.750000000000008E-2</v>
      </c>
      <c r="U1195" s="6">
        <v>445</v>
      </c>
      <c r="V1195" s="8">
        <v>1639.93</v>
      </c>
    </row>
    <row r="1196" spans="1:22" x14ac:dyDescent="0.35">
      <c r="A1196" t="s">
        <v>3268</v>
      </c>
      <c r="B1196" t="s">
        <v>3263</v>
      </c>
      <c r="C1196" t="s">
        <v>585</v>
      </c>
      <c r="D1196" s="9">
        <v>100000000199</v>
      </c>
      <c r="E1196" t="s">
        <v>93</v>
      </c>
      <c r="F1196" t="s">
        <v>586</v>
      </c>
      <c r="G1196" t="s">
        <v>147</v>
      </c>
      <c r="H1196" s="6">
        <v>20026</v>
      </c>
      <c r="I1196" s="6">
        <v>9275</v>
      </c>
      <c r="J1196" s="5">
        <v>0.46314790771996411</v>
      </c>
      <c r="K1196" s="5">
        <v>0.46314790771996411</v>
      </c>
      <c r="L1196" s="6">
        <v>1</v>
      </c>
      <c r="M1196" s="5">
        <v>0</v>
      </c>
      <c r="N1196" s="5">
        <v>0</v>
      </c>
      <c r="O1196" s="5">
        <v>0</v>
      </c>
      <c r="P1196" s="5">
        <v>3.4749999999999999E-4</v>
      </c>
      <c r="Q1196" s="8">
        <v>3.68</v>
      </c>
      <c r="R1196" s="8">
        <v>3.5649999999999999</v>
      </c>
      <c r="S1196" s="5">
        <v>1.0674999999999999</v>
      </c>
      <c r="T1196" s="5">
        <v>6.7499999999999893E-2</v>
      </c>
      <c r="U1196" s="6">
        <v>291</v>
      </c>
      <c r="V1196" s="8">
        <v>1022.58</v>
      </c>
    </row>
    <row r="1197" spans="1:22" x14ac:dyDescent="0.35">
      <c r="A1197" t="s">
        <v>3262</v>
      </c>
      <c r="B1197" t="s">
        <v>3263</v>
      </c>
      <c r="C1197" t="s">
        <v>587</v>
      </c>
      <c r="D1197" s="9">
        <v>100000000200</v>
      </c>
      <c r="E1197" t="s">
        <v>61</v>
      </c>
      <c r="F1197" t="s">
        <v>588</v>
      </c>
      <c r="G1197" t="s">
        <v>147</v>
      </c>
      <c r="H1197" s="6">
        <v>2515</v>
      </c>
      <c r="I1197" s="6">
        <v>970</v>
      </c>
      <c r="J1197" s="5">
        <v>0.38568588469184889</v>
      </c>
      <c r="K1197" s="5">
        <v>0.38568588469184889</v>
      </c>
      <c r="L1197" s="6">
        <v>0</v>
      </c>
      <c r="M1197" s="5">
        <v>0</v>
      </c>
      <c r="N1197" s="5">
        <v>0</v>
      </c>
      <c r="O1197" s="5">
        <v>0</v>
      </c>
      <c r="P1197" s="5">
        <v>0</v>
      </c>
      <c r="Q1197" s="8">
        <v>3.98</v>
      </c>
      <c r="R1197" s="8">
        <v>4</v>
      </c>
      <c r="S1197" s="5">
        <v>1.0049999999999999</v>
      </c>
      <c r="T1197" s="5">
        <v>4.9999999999998934E-3</v>
      </c>
      <c r="U1197" s="6">
        <v>297</v>
      </c>
      <c r="V1197" s="8">
        <v>1189.71</v>
      </c>
    </row>
    <row r="1198" spans="1:22" x14ac:dyDescent="0.35">
      <c r="A1198" t="s">
        <v>3264</v>
      </c>
      <c r="B1198" t="s">
        <v>3263</v>
      </c>
      <c r="C1198" t="s">
        <v>587</v>
      </c>
      <c r="D1198" s="9">
        <v>100000000200</v>
      </c>
      <c r="E1198" t="s">
        <v>61</v>
      </c>
      <c r="F1198" t="s">
        <v>588</v>
      </c>
      <c r="G1198" t="s">
        <v>147</v>
      </c>
      <c r="H1198" s="6">
        <v>38924</v>
      </c>
      <c r="I1198" s="6">
        <v>8240</v>
      </c>
      <c r="J1198" s="5">
        <v>0.21169458431815849</v>
      </c>
      <c r="K1198" s="5">
        <v>0.21169458431815849</v>
      </c>
      <c r="L1198" s="6">
        <v>0</v>
      </c>
      <c r="M1198" s="5">
        <v>0</v>
      </c>
      <c r="N1198" s="5">
        <v>0</v>
      </c>
      <c r="O1198" s="5">
        <v>0</v>
      </c>
      <c r="P1198" s="5">
        <v>0</v>
      </c>
      <c r="Q1198" s="8">
        <v>3.98</v>
      </c>
      <c r="R1198" s="8">
        <v>3.9275000000000002</v>
      </c>
      <c r="S1198" s="5">
        <v>0.98499999999999999</v>
      </c>
      <c r="T1198" s="5">
        <v>-1.500000000000001E-2</v>
      </c>
      <c r="U1198" s="6">
        <v>48</v>
      </c>
      <c r="V1198" s="8">
        <v>187.98</v>
      </c>
    </row>
    <row r="1199" spans="1:22" x14ac:dyDescent="0.35">
      <c r="A1199" t="s">
        <v>3265</v>
      </c>
      <c r="B1199" t="s">
        <v>3263</v>
      </c>
      <c r="C1199" t="s">
        <v>587</v>
      </c>
      <c r="D1199" s="9">
        <v>100000000200</v>
      </c>
      <c r="E1199" t="s">
        <v>61</v>
      </c>
      <c r="F1199" t="s">
        <v>588</v>
      </c>
      <c r="G1199" t="s">
        <v>147</v>
      </c>
      <c r="H1199" s="6">
        <v>26545</v>
      </c>
      <c r="I1199" s="6">
        <v>7167</v>
      </c>
      <c r="J1199" s="5">
        <v>0.26999434921830862</v>
      </c>
      <c r="K1199" s="5">
        <v>0.26999434921830862</v>
      </c>
      <c r="L1199" s="6">
        <v>1</v>
      </c>
      <c r="M1199" s="5">
        <v>5.0000000000000001E-3</v>
      </c>
      <c r="N1199" s="5">
        <v>5.0000000000000001E-3</v>
      </c>
      <c r="O1199" s="5">
        <v>2.5000000000000001E-3</v>
      </c>
      <c r="P1199" s="5">
        <v>7.7499999999999997E-4</v>
      </c>
      <c r="Q1199" s="8">
        <v>3.98</v>
      </c>
      <c r="R1199" s="8">
        <v>3.6524999999999999</v>
      </c>
      <c r="S1199" s="5">
        <v>1.3425</v>
      </c>
      <c r="T1199" s="5">
        <v>0.34250000000000003</v>
      </c>
      <c r="U1199" s="6">
        <v>100</v>
      </c>
      <c r="V1199" s="8">
        <v>369.02</v>
      </c>
    </row>
    <row r="1200" spans="1:22" x14ac:dyDescent="0.35">
      <c r="A1200" t="s">
        <v>3266</v>
      </c>
      <c r="B1200" t="s">
        <v>3263</v>
      </c>
      <c r="C1200" t="s">
        <v>587</v>
      </c>
      <c r="D1200" s="9">
        <v>100000000200</v>
      </c>
      <c r="E1200" t="s">
        <v>61</v>
      </c>
      <c r="F1200" t="s">
        <v>588</v>
      </c>
      <c r="G1200" t="s">
        <v>147</v>
      </c>
      <c r="H1200" s="6">
        <v>41713</v>
      </c>
      <c r="I1200" s="6">
        <v>21149</v>
      </c>
      <c r="J1200" s="5">
        <v>0.50701220243089684</v>
      </c>
      <c r="K1200" s="5">
        <v>0.50701220243089684</v>
      </c>
      <c r="L1200" s="6">
        <v>1</v>
      </c>
      <c r="M1200" s="5">
        <v>0</v>
      </c>
      <c r="N1200" s="5">
        <v>0</v>
      </c>
      <c r="O1200" s="5">
        <v>1.25E-3</v>
      </c>
      <c r="P1200" s="5">
        <v>2.9125E-4</v>
      </c>
      <c r="Q1200" s="8">
        <v>3.98</v>
      </c>
      <c r="R1200" s="8">
        <v>3.8587500000000001</v>
      </c>
      <c r="S1200" s="5">
        <v>1.0974999999999999</v>
      </c>
      <c r="T1200" s="5">
        <v>9.7500000000000142E-2</v>
      </c>
      <c r="U1200" s="6">
        <v>327</v>
      </c>
      <c r="V1200" s="8">
        <v>1289.72</v>
      </c>
    </row>
    <row r="1201" spans="1:22" x14ac:dyDescent="0.35">
      <c r="A1201" t="s">
        <v>3267</v>
      </c>
      <c r="B1201" t="s">
        <v>3263</v>
      </c>
      <c r="C1201" t="s">
        <v>587</v>
      </c>
      <c r="D1201" s="9">
        <v>100000000200</v>
      </c>
      <c r="E1201" t="s">
        <v>61</v>
      </c>
      <c r="F1201" t="s">
        <v>588</v>
      </c>
      <c r="G1201" t="s">
        <v>147</v>
      </c>
      <c r="H1201" s="6">
        <v>13871</v>
      </c>
      <c r="I1201" s="6">
        <v>6073</v>
      </c>
      <c r="J1201" s="5">
        <v>0.43781991204671622</v>
      </c>
      <c r="K1201" s="5">
        <v>0.43781991204671622</v>
      </c>
      <c r="L1201" s="6">
        <v>0</v>
      </c>
      <c r="M1201" s="5">
        <v>0</v>
      </c>
      <c r="N1201" s="5">
        <v>0</v>
      </c>
      <c r="O1201" s="5">
        <v>0</v>
      </c>
      <c r="P1201" s="5">
        <v>0</v>
      </c>
      <c r="Q1201" s="8">
        <v>3.98</v>
      </c>
      <c r="R1201" s="8">
        <v>3.97</v>
      </c>
      <c r="S1201" s="5">
        <v>1.0049999999999999</v>
      </c>
      <c r="T1201" s="5">
        <v>4.9999999999998934E-3</v>
      </c>
      <c r="U1201" s="6">
        <v>320</v>
      </c>
      <c r="V1201" s="8">
        <v>1273.7</v>
      </c>
    </row>
    <row r="1202" spans="1:22" x14ac:dyDescent="0.35">
      <c r="A1202" t="s">
        <v>3268</v>
      </c>
      <c r="B1202" t="s">
        <v>3263</v>
      </c>
      <c r="C1202" t="s">
        <v>587</v>
      </c>
      <c r="D1202" s="9">
        <v>100000000200</v>
      </c>
      <c r="E1202" t="s">
        <v>61</v>
      </c>
      <c r="F1202" t="s">
        <v>588</v>
      </c>
      <c r="G1202" t="s">
        <v>147</v>
      </c>
      <c r="H1202" s="6">
        <v>21237</v>
      </c>
      <c r="I1202" s="6">
        <v>9994</v>
      </c>
      <c r="J1202" s="5">
        <v>0.47059377501530347</v>
      </c>
      <c r="K1202" s="5">
        <v>0.47059377501530347</v>
      </c>
      <c r="L1202" s="6">
        <v>0</v>
      </c>
      <c r="M1202" s="5">
        <v>0</v>
      </c>
      <c r="N1202" s="5">
        <v>0</v>
      </c>
      <c r="O1202" s="5">
        <v>0</v>
      </c>
      <c r="P1202" s="5">
        <v>0</v>
      </c>
      <c r="Q1202" s="8">
        <v>3.98</v>
      </c>
      <c r="R1202" s="8">
        <v>3.9925000000000002</v>
      </c>
      <c r="S1202" s="5">
        <v>1</v>
      </c>
      <c r="T1202" s="5">
        <v>0</v>
      </c>
      <c r="U1202" s="6">
        <v>199</v>
      </c>
      <c r="V1202" s="8">
        <v>794.89</v>
      </c>
    </row>
    <row r="1203" spans="1:22" x14ac:dyDescent="0.35">
      <c r="A1203" t="s">
        <v>3262</v>
      </c>
      <c r="B1203" t="s">
        <v>3263</v>
      </c>
      <c r="C1203" t="s">
        <v>589</v>
      </c>
      <c r="D1203" s="9">
        <v>100000000201</v>
      </c>
      <c r="E1203" t="s">
        <v>172</v>
      </c>
      <c r="F1203" t="s">
        <v>590</v>
      </c>
      <c r="G1203" t="s">
        <v>147</v>
      </c>
      <c r="H1203" s="6">
        <v>2805</v>
      </c>
      <c r="I1203" s="6">
        <v>972</v>
      </c>
      <c r="J1203" s="5">
        <v>0.34652406417112303</v>
      </c>
      <c r="K1203" s="5">
        <v>0.34652406417112303</v>
      </c>
      <c r="L1203" s="6">
        <v>0</v>
      </c>
      <c r="M1203" s="5">
        <v>0</v>
      </c>
      <c r="N1203" s="5">
        <v>0</v>
      </c>
      <c r="O1203" s="5">
        <v>0</v>
      </c>
      <c r="P1203" s="5">
        <v>0</v>
      </c>
      <c r="Q1203" s="8">
        <v>6.55</v>
      </c>
      <c r="R1203" s="8">
        <v>6.5225</v>
      </c>
      <c r="S1203" s="5">
        <v>0.94500000000000006</v>
      </c>
      <c r="T1203" s="5">
        <v>-5.4999999999999938E-2</v>
      </c>
      <c r="U1203" s="6">
        <v>164</v>
      </c>
      <c r="V1203" s="8">
        <v>1070.03</v>
      </c>
    </row>
    <row r="1204" spans="1:22" x14ac:dyDescent="0.35">
      <c r="A1204" t="s">
        <v>3264</v>
      </c>
      <c r="B1204" t="s">
        <v>3263</v>
      </c>
      <c r="C1204" t="s">
        <v>589</v>
      </c>
      <c r="D1204" s="9">
        <v>100000000201</v>
      </c>
      <c r="E1204" t="s">
        <v>172</v>
      </c>
      <c r="F1204" t="s">
        <v>590</v>
      </c>
      <c r="G1204" t="s">
        <v>147</v>
      </c>
      <c r="H1204" s="6">
        <v>42353</v>
      </c>
      <c r="I1204" s="6">
        <v>8232</v>
      </c>
      <c r="J1204" s="5">
        <v>0.19436639671333791</v>
      </c>
      <c r="K1204" s="5">
        <v>0.19436639671333791</v>
      </c>
      <c r="L1204" s="6">
        <v>1</v>
      </c>
      <c r="M1204" s="5">
        <v>0</v>
      </c>
      <c r="N1204" s="5">
        <v>0</v>
      </c>
      <c r="O1204" s="5">
        <v>2.5000000000000001E-3</v>
      </c>
      <c r="P1204" s="5">
        <v>4.0999999999999999E-4</v>
      </c>
      <c r="Q1204" s="8">
        <v>6.55</v>
      </c>
      <c r="R1204" s="8">
        <v>6.2725</v>
      </c>
      <c r="S1204" s="5">
        <v>1.085</v>
      </c>
      <c r="T1204" s="5">
        <v>8.4999999999999964E-2</v>
      </c>
      <c r="U1204" s="6">
        <v>26</v>
      </c>
      <c r="V1204" s="8">
        <v>164.39</v>
      </c>
    </row>
    <row r="1205" spans="1:22" x14ac:dyDescent="0.35">
      <c r="A1205" t="s">
        <v>3265</v>
      </c>
      <c r="B1205" t="s">
        <v>3263</v>
      </c>
      <c r="C1205" t="s">
        <v>589</v>
      </c>
      <c r="D1205" s="9">
        <v>100000000201</v>
      </c>
      <c r="E1205" t="s">
        <v>172</v>
      </c>
      <c r="F1205" t="s">
        <v>590</v>
      </c>
      <c r="G1205" t="s">
        <v>147</v>
      </c>
      <c r="H1205" s="6">
        <v>29410</v>
      </c>
      <c r="I1205" s="6">
        <v>5767</v>
      </c>
      <c r="J1205" s="5">
        <v>0.19608976538592321</v>
      </c>
      <c r="K1205" s="5">
        <v>0.19608976538592321</v>
      </c>
      <c r="L1205" s="6">
        <v>1</v>
      </c>
      <c r="M1205" s="5">
        <v>2.5000000000000001E-3</v>
      </c>
      <c r="N1205" s="5">
        <v>2.5000000000000001E-3</v>
      </c>
      <c r="O1205" s="5">
        <v>5.0000000000000001E-3</v>
      </c>
      <c r="P1205" s="5">
        <v>1.3875000000000001E-3</v>
      </c>
      <c r="Q1205" s="8">
        <v>6.55</v>
      </c>
      <c r="R1205" s="8">
        <v>5.64</v>
      </c>
      <c r="S1205" s="5">
        <v>1.4524999999999999</v>
      </c>
      <c r="T1205" s="5">
        <v>0.45250000000000012</v>
      </c>
      <c r="U1205" s="6">
        <v>50</v>
      </c>
      <c r="V1205" s="8">
        <v>282.24</v>
      </c>
    </row>
    <row r="1206" spans="1:22" x14ac:dyDescent="0.35">
      <c r="A1206" t="s">
        <v>3266</v>
      </c>
      <c r="B1206" t="s">
        <v>3263</v>
      </c>
      <c r="C1206" t="s">
        <v>589</v>
      </c>
      <c r="D1206" s="9">
        <v>100000000201</v>
      </c>
      <c r="E1206" t="s">
        <v>172</v>
      </c>
      <c r="F1206" t="s">
        <v>590</v>
      </c>
      <c r="G1206" t="s">
        <v>147</v>
      </c>
      <c r="H1206" s="6">
        <v>32758</v>
      </c>
      <c r="I1206" s="6">
        <v>16374</v>
      </c>
      <c r="J1206" s="5">
        <v>0.49984736552903108</v>
      </c>
      <c r="K1206" s="5">
        <v>0.49984736552903108</v>
      </c>
      <c r="L1206" s="6">
        <v>1</v>
      </c>
      <c r="M1206" s="5">
        <v>2.5000000000000001E-3</v>
      </c>
      <c r="N1206" s="5">
        <v>0</v>
      </c>
      <c r="O1206" s="5">
        <v>2.5000000000000001E-3</v>
      </c>
      <c r="P1206" s="5">
        <v>4.6500000000000003E-4</v>
      </c>
      <c r="Q1206" s="8">
        <v>6.55</v>
      </c>
      <c r="R1206" s="8">
        <v>6.2149999999999999</v>
      </c>
      <c r="S1206" s="5">
        <v>1.1575</v>
      </c>
      <c r="T1206" s="5">
        <v>0.1575</v>
      </c>
      <c r="U1206" s="6">
        <v>278</v>
      </c>
      <c r="V1206" s="8">
        <v>1598.72</v>
      </c>
    </row>
    <row r="1207" spans="1:22" x14ac:dyDescent="0.35">
      <c r="A1207" t="s">
        <v>3267</v>
      </c>
      <c r="B1207" t="s">
        <v>3263</v>
      </c>
      <c r="C1207" t="s">
        <v>589</v>
      </c>
      <c r="D1207" s="9">
        <v>100000000201</v>
      </c>
      <c r="E1207" t="s">
        <v>172</v>
      </c>
      <c r="F1207" t="s">
        <v>590</v>
      </c>
      <c r="G1207" t="s">
        <v>147</v>
      </c>
      <c r="H1207" s="6">
        <v>11811</v>
      </c>
      <c r="I1207" s="6">
        <v>5288</v>
      </c>
      <c r="J1207" s="5">
        <v>0.44771822876979089</v>
      </c>
      <c r="K1207" s="5">
        <v>0.44771822876979089</v>
      </c>
      <c r="L1207" s="6">
        <v>1</v>
      </c>
      <c r="M1207" s="5">
        <v>5.0000000000000001E-3</v>
      </c>
      <c r="N1207" s="5">
        <v>0</v>
      </c>
      <c r="O1207" s="5">
        <v>7.4999999999999997E-3</v>
      </c>
      <c r="P1207" s="5">
        <v>1.6624999999999999E-3</v>
      </c>
      <c r="Q1207" s="8">
        <v>6.55</v>
      </c>
      <c r="R1207" s="8">
        <v>5.4749999999999996</v>
      </c>
      <c r="S1207" s="5">
        <v>1.5049999999999999</v>
      </c>
      <c r="T1207" s="5">
        <v>0.50499999999999989</v>
      </c>
      <c r="U1207" s="6">
        <v>328</v>
      </c>
      <c r="V1207" s="8">
        <v>1745.57</v>
      </c>
    </row>
    <row r="1208" spans="1:22" x14ac:dyDescent="0.35">
      <c r="A1208" t="s">
        <v>3268</v>
      </c>
      <c r="B1208" t="s">
        <v>3263</v>
      </c>
      <c r="C1208" t="s">
        <v>589</v>
      </c>
      <c r="D1208" s="9">
        <v>100000000201</v>
      </c>
      <c r="E1208" t="s">
        <v>172</v>
      </c>
      <c r="F1208" t="s">
        <v>590</v>
      </c>
      <c r="G1208" t="s">
        <v>147</v>
      </c>
      <c r="H1208" s="6">
        <v>20534</v>
      </c>
      <c r="I1208" s="6">
        <v>8268</v>
      </c>
      <c r="J1208" s="5">
        <v>0.40264926463426509</v>
      </c>
      <c r="K1208" s="5">
        <v>0.40264926463426509</v>
      </c>
      <c r="L1208" s="6">
        <v>1</v>
      </c>
      <c r="M1208" s="5">
        <v>2.5000000000000001E-3</v>
      </c>
      <c r="N1208" s="5">
        <v>0</v>
      </c>
      <c r="O1208" s="5">
        <v>2.5000000000000001E-3</v>
      </c>
      <c r="P1208" s="5">
        <v>3.5500000000000001E-4</v>
      </c>
      <c r="Q1208" s="8">
        <v>6.55</v>
      </c>
      <c r="R1208" s="8">
        <v>6.3624999999999998</v>
      </c>
      <c r="S1208" s="5">
        <v>1.1825000000000001</v>
      </c>
      <c r="T1208" s="5">
        <v>0.18250000000000011</v>
      </c>
      <c r="U1208" s="6">
        <v>148</v>
      </c>
      <c r="V1208" s="8">
        <v>920.51</v>
      </c>
    </row>
    <row r="1209" spans="1:22" x14ac:dyDescent="0.35">
      <c r="A1209" t="s">
        <v>3262</v>
      </c>
      <c r="B1209" t="s">
        <v>3263</v>
      </c>
      <c r="C1209" t="s">
        <v>592</v>
      </c>
      <c r="D1209" s="9">
        <v>100000000202</v>
      </c>
      <c r="E1209" t="s">
        <v>204</v>
      </c>
      <c r="F1209" t="s">
        <v>593</v>
      </c>
      <c r="G1209" t="s">
        <v>100</v>
      </c>
      <c r="H1209" s="6">
        <v>2355</v>
      </c>
      <c r="I1209" s="6">
        <v>849</v>
      </c>
      <c r="J1209" s="5">
        <v>0.36050955414012742</v>
      </c>
      <c r="K1209" s="5">
        <v>0.36050955414012742</v>
      </c>
      <c r="L1209" s="6">
        <v>1</v>
      </c>
      <c r="M1209" s="5">
        <v>0</v>
      </c>
      <c r="N1209" s="5">
        <v>2.5000000000000001E-3</v>
      </c>
      <c r="O1209" s="5">
        <v>0</v>
      </c>
      <c r="P1209" s="5">
        <v>3.0749999999999999E-4</v>
      </c>
      <c r="Q1209" s="8">
        <v>4.18</v>
      </c>
      <c r="R1209" s="8">
        <v>4.0474999999999994</v>
      </c>
      <c r="S1209" s="5">
        <v>1.145</v>
      </c>
      <c r="T1209" s="5">
        <v>0.14499999999999999</v>
      </c>
      <c r="U1209" s="6">
        <v>303</v>
      </c>
      <c r="V1209" s="8">
        <v>1216.83</v>
      </c>
    </row>
    <row r="1210" spans="1:22" x14ac:dyDescent="0.35">
      <c r="A1210" t="s">
        <v>3264</v>
      </c>
      <c r="B1210" t="s">
        <v>3263</v>
      </c>
      <c r="C1210" t="s">
        <v>592</v>
      </c>
      <c r="D1210" s="9">
        <v>100000000202</v>
      </c>
      <c r="E1210" t="s">
        <v>204</v>
      </c>
      <c r="F1210" t="s">
        <v>593</v>
      </c>
      <c r="G1210" t="s">
        <v>100</v>
      </c>
      <c r="H1210" s="6">
        <v>35323</v>
      </c>
      <c r="I1210" s="6">
        <v>4293</v>
      </c>
      <c r="J1210" s="5">
        <v>0.1215355434136398</v>
      </c>
      <c r="K1210" s="5">
        <v>0.1215355434136398</v>
      </c>
      <c r="L1210" s="6">
        <v>1</v>
      </c>
      <c r="M1210" s="5">
        <v>2.5000000000000001E-3</v>
      </c>
      <c r="N1210" s="5">
        <v>5.0000000000000001E-3</v>
      </c>
      <c r="O1210" s="5">
        <v>2.5000000000000001E-3</v>
      </c>
      <c r="P1210" s="5">
        <v>1.255E-3</v>
      </c>
      <c r="Q1210" s="8">
        <v>4.18</v>
      </c>
      <c r="R1210" s="8">
        <v>3.6675</v>
      </c>
      <c r="S1210" s="5">
        <v>1.45</v>
      </c>
      <c r="T1210" s="5">
        <v>0.45</v>
      </c>
      <c r="U1210" s="6">
        <v>45</v>
      </c>
      <c r="V1210" s="8">
        <v>156.03</v>
      </c>
    </row>
    <row r="1211" spans="1:22" x14ac:dyDescent="0.35">
      <c r="A1211" t="s">
        <v>3265</v>
      </c>
      <c r="B1211" t="s">
        <v>3263</v>
      </c>
      <c r="C1211" t="s">
        <v>592</v>
      </c>
      <c r="D1211" s="9">
        <v>100000000202</v>
      </c>
      <c r="E1211" t="s">
        <v>204</v>
      </c>
      <c r="F1211" t="s">
        <v>593</v>
      </c>
      <c r="G1211" t="s">
        <v>100</v>
      </c>
      <c r="H1211" s="6">
        <v>30959</v>
      </c>
      <c r="I1211" s="6">
        <v>7010</v>
      </c>
      <c r="J1211" s="5">
        <v>0.2264285022126038</v>
      </c>
      <c r="K1211" s="5">
        <v>0.2264285022126038</v>
      </c>
      <c r="L1211" s="6">
        <v>1</v>
      </c>
      <c r="M1211" s="5">
        <v>2.5000000000000001E-3</v>
      </c>
      <c r="N1211" s="5">
        <v>2.5000000000000001E-3</v>
      </c>
      <c r="O1211" s="5">
        <v>2.5000000000000001E-3</v>
      </c>
      <c r="P1211" s="5">
        <v>5.8250000000000001E-4</v>
      </c>
      <c r="Q1211" s="8">
        <v>4.18</v>
      </c>
      <c r="R1211" s="8">
        <v>3.9550000000000001</v>
      </c>
      <c r="S1211" s="5">
        <v>1.22</v>
      </c>
      <c r="T1211" s="5">
        <v>0.22</v>
      </c>
      <c r="U1211" s="6">
        <v>84</v>
      </c>
      <c r="V1211" s="8">
        <v>326.27</v>
      </c>
    </row>
    <row r="1212" spans="1:22" x14ac:dyDescent="0.35">
      <c r="A1212" t="s">
        <v>3266</v>
      </c>
      <c r="B1212" t="s">
        <v>3263</v>
      </c>
      <c r="C1212" t="s">
        <v>592</v>
      </c>
      <c r="D1212" s="9">
        <v>100000000202</v>
      </c>
      <c r="E1212" t="s">
        <v>204</v>
      </c>
      <c r="F1212" t="s">
        <v>593</v>
      </c>
      <c r="G1212" t="s">
        <v>100</v>
      </c>
      <c r="H1212" s="6">
        <v>34337</v>
      </c>
      <c r="I1212" s="6">
        <v>18959</v>
      </c>
      <c r="J1212" s="5">
        <v>0.55214491656230891</v>
      </c>
      <c r="K1212" s="5">
        <v>0.55214491656230891</v>
      </c>
      <c r="L1212" s="6">
        <v>1</v>
      </c>
      <c r="M1212" s="5">
        <v>0</v>
      </c>
      <c r="N1212" s="5">
        <v>0</v>
      </c>
      <c r="O1212" s="5">
        <v>1.25E-3</v>
      </c>
      <c r="P1212" s="5">
        <v>4.0000000000000002E-4</v>
      </c>
      <c r="Q1212" s="8">
        <v>4.18</v>
      </c>
      <c r="R1212" s="8">
        <v>4.0337500000000004</v>
      </c>
      <c r="S1212" s="5">
        <v>1.0662499999999999</v>
      </c>
      <c r="T1212" s="5">
        <v>6.6250000000000142E-2</v>
      </c>
      <c r="U1212" s="6">
        <v>420</v>
      </c>
      <c r="V1212" s="8">
        <v>1608.31</v>
      </c>
    </row>
    <row r="1213" spans="1:22" x14ac:dyDescent="0.35">
      <c r="A1213" t="s">
        <v>3267</v>
      </c>
      <c r="B1213" t="s">
        <v>3263</v>
      </c>
      <c r="C1213" t="s">
        <v>592</v>
      </c>
      <c r="D1213" s="9">
        <v>100000000202</v>
      </c>
      <c r="E1213" t="s">
        <v>204</v>
      </c>
      <c r="F1213" t="s">
        <v>593</v>
      </c>
      <c r="G1213" t="s">
        <v>100</v>
      </c>
      <c r="H1213" s="6">
        <v>12669</v>
      </c>
      <c r="I1213" s="6">
        <v>6661</v>
      </c>
      <c r="J1213" s="5">
        <v>0.5257715683952956</v>
      </c>
      <c r="K1213" s="5">
        <v>0.5257715683952956</v>
      </c>
      <c r="L1213" s="6">
        <v>1</v>
      </c>
      <c r="M1213" s="5">
        <v>2.5000000000000001E-3</v>
      </c>
      <c r="N1213" s="5">
        <v>0</v>
      </c>
      <c r="O1213" s="5">
        <v>2.5000000000000001E-3</v>
      </c>
      <c r="P1213" s="5">
        <v>2.875E-4</v>
      </c>
      <c r="Q1213" s="8">
        <v>4.18</v>
      </c>
      <c r="R1213" s="8">
        <v>4.0125000000000002</v>
      </c>
      <c r="S1213" s="5">
        <v>1.1125</v>
      </c>
      <c r="T1213" s="5">
        <v>0.1125</v>
      </c>
      <c r="U1213" s="6">
        <v>409</v>
      </c>
      <c r="V1213" s="8">
        <v>1634.07</v>
      </c>
    </row>
    <row r="1214" spans="1:22" x14ac:dyDescent="0.35">
      <c r="A1214" t="s">
        <v>3268</v>
      </c>
      <c r="B1214" t="s">
        <v>3263</v>
      </c>
      <c r="C1214" t="s">
        <v>592</v>
      </c>
      <c r="D1214" s="9">
        <v>100000000202</v>
      </c>
      <c r="E1214" t="s">
        <v>204</v>
      </c>
      <c r="F1214" t="s">
        <v>593</v>
      </c>
      <c r="G1214" t="s">
        <v>100</v>
      </c>
      <c r="H1214" s="6">
        <v>19937</v>
      </c>
      <c r="I1214" s="6">
        <v>8993</v>
      </c>
      <c r="J1214" s="5">
        <v>0.45107087325073991</v>
      </c>
      <c r="K1214" s="5">
        <v>0.45107087325073991</v>
      </c>
      <c r="L1214" s="6">
        <v>1</v>
      </c>
      <c r="M1214" s="5">
        <v>5.0000000000000001E-3</v>
      </c>
      <c r="N1214" s="5">
        <v>0</v>
      </c>
      <c r="O1214" s="5">
        <v>2.5000000000000001E-3</v>
      </c>
      <c r="P1214" s="5">
        <v>8.1999999999999998E-4</v>
      </c>
      <c r="Q1214" s="8">
        <v>4.18</v>
      </c>
      <c r="R1214" s="8">
        <v>3.8650000000000002</v>
      </c>
      <c r="S1214" s="5">
        <v>1.3574999999999999</v>
      </c>
      <c r="T1214" s="5">
        <v>0.35749999999999987</v>
      </c>
      <c r="U1214" s="6">
        <v>267</v>
      </c>
      <c r="V1214" s="8">
        <v>1039.48</v>
      </c>
    </row>
    <row r="1215" spans="1:22" x14ac:dyDescent="0.35">
      <c r="A1215" t="s">
        <v>3262</v>
      </c>
      <c r="B1215" t="s">
        <v>3263</v>
      </c>
      <c r="C1215" t="s">
        <v>595</v>
      </c>
      <c r="D1215" s="9">
        <v>100000000203</v>
      </c>
      <c r="E1215" t="s">
        <v>212</v>
      </c>
      <c r="F1215" t="s">
        <v>596</v>
      </c>
      <c r="G1215" t="s">
        <v>56</v>
      </c>
      <c r="H1215" s="6">
        <v>2813</v>
      </c>
      <c r="I1215" s="6">
        <v>998</v>
      </c>
      <c r="J1215" s="5">
        <v>0.35478137220049771</v>
      </c>
      <c r="K1215" s="5">
        <v>0.35478137220049771</v>
      </c>
      <c r="L1215" s="6">
        <v>1</v>
      </c>
      <c r="M1215" s="5">
        <v>2.5000000000000001E-3</v>
      </c>
      <c r="N1215" s="5">
        <v>0</v>
      </c>
      <c r="O1215" s="5">
        <v>5.0000000000000001E-3</v>
      </c>
      <c r="P1215" s="5">
        <v>1.7799999999999999E-3</v>
      </c>
      <c r="Q1215" s="8">
        <v>4.0199999999999996</v>
      </c>
      <c r="R1215" s="8">
        <v>3.31</v>
      </c>
      <c r="S1215" s="5">
        <v>1.4824999999999999</v>
      </c>
      <c r="T1215" s="5">
        <v>0.48249999999999987</v>
      </c>
      <c r="U1215" s="6">
        <v>222</v>
      </c>
      <c r="V1215" s="8">
        <v>710.42</v>
      </c>
    </row>
    <row r="1216" spans="1:22" x14ac:dyDescent="0.35">
      <c r="A1216" t="s">
        <v>3264</v>
      </c>
      <c r="B1216" t="s">
        <v>3263</v>
      </c>
      <c r="C1216" t="s">
        <v>595</v>
      </c>
      <c r="D1216" s="9">
        <v>100000000203</v>
      </c>
      <c r="E1216" t="s">
        <v>212</v>
      </c>
      <c r="F1216" t="s">
        <v>596</v>
      </c>
      <c r="G1216" t="s">
        <v>56</v>
      </c>
      <c r="H1216" s="6">
        <v>37995</v>
      </c>
      <c r="I1216" s="6">
        <v>8688</v>
      </c>
      <c r="J1216" s="5">
        <v>0.22866166600868529</v>
      </c>
      <c r="K1216" s="5">
        <v>0.22866166600868529</v>
      </c>
      <c r="L1216" s="6">
        <v>1</v>
      </c>
      <c r="M1216" s="5">
        <v>2.5000000000000001E-3</v>
      </c>
      <c r="N1216" s="5">
        <v>0</v>
      </c>
      <c r="O1216" s="5">
        <v>0</v>
      </c>
      <c r="P1216" s="5">
        <v>3.8749999999999999E-4</v>
      </c>
      <c r="Q1216" s="8">
        <v>4.0199999999999996</v>
      </c>
      <c r="R1216" s="8">
        <v>3.855</v>
      </c>
      <c r="S1216" s="5">
        <v>1.0549999999999999</v>
      </c>
      <c r="T1216" s="5">
        <v>5.4999999999999938E-2</v>
      </c>
      <c r="U1216" s="6">
        <v>33</v>
      </c>
      <c r="V1216" s="8">
        <v>125.22</v>
      </c>
    </row>
    <row r="1217" spans="1:22" x14ac:dyDescent="0.35">
      <c r="A1217" t="s">
        <v>3265</v>
      </c>
      <c r="B1217" t="s">
        <v>3263</v>
      </c>
      <c r="C1217" t="s">
        <v>595</v>
      </c>
      <c r="D1217" s="9">
        <v>100000000203</v>
      </c>
      <c r="E1217" t="s">
        <v>212</v>
      </c>
      <c r="F1217" t="s">
        <v>596</v>
      </c>
      <c r="G1217" t="s">
        <v>56</v>
      </c>
      <c r="H1217" s="6">
        <v>31467</v>
      </c>
      <c r="I1217" s="6">
        <v>8803</v>
      </c>
      <c r="J1217" s="5">
        <v>0.27975339244287672</v>
      </c>
      <c r="K1217" s="5">
        <v>0.27975339244287672</v>
      </c>
      <c r="L1217" s="6">
        <v>1</v>
      </c>
      <c r="M1217" s="5">
        <v>0</v>
      </c>
      <c r="N1217" s="5">
        <v>0</v>
      </c>
      <c r="O1217" s="5">
        <v>2.5000000000000001E-3</v>
      </c>
      <c r="P1217" s="5">
        <v>6.2750000000000002E-4</v>
      </c>
      <c r="Q1217" s="8">
        <v>4.0199999999999996</v>
      </c>
      <c r="R1217" s="8">
        <v>3.75</v>
      </c>
      <c r="S1217" s="5">
        <v>1.1475</v>
      </c>
      <c r="T1217" s="5">
        <v>0.14749999999999999</v>
      </c>
      <c r="U1217" s="6">
        <v>44</v>
      </c>
      <c r="V1217" s="8">
        <v>165.26</v>
      </c>
    </row>
    <row r="1218" spans="1:22" x14ac:dyDescent="0.35">
      <c r="A1218" t="s">
        <v>3266</v>
      </c>
      <c r="B1218" t="s">
        <v>3263</v>
      </c>
      <c r="C1218" t="s">
        <v>595</v>
      </c>
      <c r="D1218" s="9">
        <v>100000000203</v>
      </c>
      <c r="E1218" t="s">
        <v>212</v>
      </c>
      <c r="F1218" t="s">
        <v>596</v>
      </c>
      <c r="G1218" t="s">
        <v>56</v>
      </c>
      <c r="H1218" s="6">
        <v>40798</v>
      </c>
      <c r="I1218" s="6">
        <v>20482</v>
      </c>
      <c r="J1218" s="5">
        <v>0.50203441345163979</v>
      </c>
      <c r="K1218" s="5">
        <v>0.50203441345163979</v>
      </c>
      <c r="L1218" s="6">
        <v>1</v>
      </c>
      <c r="M1218" s="5">
        <v>1.25E-3</v>
      </c>
      <c r="N1218" s="5">
        <v>0</v>
      </c>
      <c r="O1218" s="5">
        <v>2.5000000000000001E-3</v>
      </c>
      <c r="P1218" s="5">
        <v>5.8999999999999992E-4</v>
      </c>
      <c r="Q1218" s="8">
        <v>4.0199999999999996</v>
      </c>
      <c r="R1218" s="8">
        <v>3.7862499999999999</v>
      </c>
      <c r="S1218" s="5">
        <v>1.15625</v>
      </c>
      <c r="T1218" s="5">
        <v>0.15625</v>
      </c>
      <c r="U1218" s="6">
        <v>226</v>
      </c>
      <c r="V1218" s="8">
        <v>846.67</v>
      </c>
    </row>
    <row r="1219" spans="1:22" x14ac:dyDescent="0.35">
      <c r="A1219" t="s">
        <v>3267</v>
      </c>
      <c r="B1219" t="s">
        <v>3263</v>
      </c>
      <c r="C1219" t="s">
        <v>595</v>
      </c>
      <c r="D1219" s="9">
        <v>100000000203</v>
      </c>
      <c r="E1219" t="s">
        <v>212</v>
      </c>
      <c r="F1219" t="s">
        <v>596</v>
      </c>
      <c r="G1219" t="s">
        <v>56</v>
      </c>
      <c r="H1219" s="6">
        <v>13162</v>
      </c>
      <c r="I1219" s="6">
        <v>7093</v>
      </c>
      <c r="J1219" s="5">
        <v>0.53889986324266825</v>
      </c>
      <c r="K1219" s="5">
        <v>0.53889986324266825</v>
      </c>
      <c r="L1219" s="6">
        <v>1</v>
      </c>
      <c r="M1219" s="5">
        <v>0</v>
      </c>
      <c r="N1219" s="5">
        <v>0</v>
      </c>
      <c r="O1219" s="5">
        <v>2.5000000000000001E-3</v>
      </c>
      <c r="P1219" s="5">
        <v>1.7249999999999999E-4</v>
      </c>
      <c r="Q1219" s="8">
        <v>4.0199999999999996</v>
      </c>
      <c r="R1219" s="8">
        <v>3.9350000000000001</v>
      </c>
      <c r="S1219" s="5">
        <v>0.98</v>
      </c>
      <c r="T1219" s="5">
        <v>-2.0000000000000021E-2</v>
      </c>
      <c r="U1219" s="6">
        <v>192</v>
      </c>
      <c r="V1219" s="8">
        <v>760.81999999999994</v>
      </c>
    </row>
    <row r="1220" spans="1:22" x14ac:dyDescent="0.35">
      <c r="A1220" t="s">
        <v>3268</v>
      </c>
      <c r="B1220" t="s">
        <v>3263</v>
      </c>
      <c r="C1220" t="s">
        <v>595</v>
      </c>
      <c r="D1220" s="9">
        <v>100000000203</v>
      </c>
      <c r="E1220" t="s">
        <v>212</v>
      </c>
      <c r="F1220" t="s">
        <v>596</v>
      </c>
      <c r="G1220" t="s">
        <v>56</v>
      </c>
      <c r="H1220" s="6">
        <v>18792</v>
      </c>
      <c r="I1220" s="6">
        <v>9058</v>
      </c>
      <c r="J1220" s="5">
        <v>0.48201362281822052</v>
      </c>
      <c r="K1220" s="5">
        <v>0.48201362281822052</v>
      </c>
      <c r="L1220" s="6">
        <v>1</v>
      </c>
      <c r="M1220" s="5">
        <v>2.5000000000000001E-3</v>
      </c>
      <c r="N1220" s="5">
        <v>0</v>
      </c>
      <c r="O1220" s="5">
        <v>5.0000000000000001E-3</v>
      </c>
      <c r="P1220" s="5">
        <v>3.8000000000000002E-4</v>
      </c>
      <c r="Q1220" s="8">
        <v>4.0199999999999996</v>
      </c>
      <c r="R1220" s="8">
        <v>3.8149999999999999</v>
      </c>
      <c r="S1220" s="5">
        <v>1.19</v>
      </c>
      <c r="T1220" s="5">
        <v>0.18999999999999989</v>
      </c>
      <c r="U1220" s="6">
        <v>131</v>
      </c>
      <c r="V1220" s="8">
        <v>497.05</v>
      </c>
    </row>
    <row r="1221" spans="1:22" x14ac:dyDescent="0.35">
      <c r="A1221" t="s">
        <v>3262</v>
      </c>
      <c r="B1221" t="s">
        <v>3263</v>
      </c>
      <c r="C1221" t="s">
        <v>597</v>
      </c>
      <c r="D1221" s="9">
        <v>100000000204</v>
      </c>
      <c r="E1221" t="s">
        <v>40</v>
      </c>
      <c r="F1221" t="s">
        <v>598</v>
      </c>
      <c r="G1221" t="s">
        <v>42</v>
      </c>
      <c r="H1221" s="6">
        <v>2790</v>
      </c>
      <c r="I1221" s="6">
        <v>1205</v>
      </c>
      <c r="J1221" s="5">
        <v>0.43189964157706101</v>
      </c>
      <c r="K1221" s="5">
        <v>0.43189964157706101</v>
      </c>
      <c r="L1221" s="6">
        <v>0</v>
      </c>
      <c r="M1221" s="5">
        <v>0</v>
      </c>
      <c r="N1221" s="5">
        <v>0</v>
      </c>
      <c r="O1221" s="5">
        <v>0</v>
      </c>
      <c r="P1221" s="5">
        <v>0</v>
      </c>
      <c r="Q1221" s="8">
        <v>2.33</v>
      </c>
      <c r="R1221" s="8">
        <v>2.35</v>
      </c>
      <c r="S1221" s="5">
        <v>1.0525</v>
      </c>
      <c r="T1221" s="5">
        <v>5.2499999999999991E-2</v>
      </c>
      <c r="U1221" s="6">
        <v>248</v>
      </c>
      <c r="V1221" s="8">
        <v>582.54</v>
      </c>
    </row>
    <row r="1222" spans="1:22" x14ac:dyDescent="0.35">
      <c r="A1222" t="s">
        <v>3264</v>
      </c>
      <c r="B1222" t="s">
        <v>3263</v>
      </c>
      <c r="C1222" t="s">
        <v>597</v>
      </c>
      <c r="D1222" s="9">
        <v>100000000204</v>
      </c>
      <c r="E1222" t="s">
        <v>40</v>
      </c>
      <c r="F1222" t="s">
        <v>598</v>
      </c>
      <c r="G1222" t="s">
        <v>42</v>
      </c>
      <c r="H1222" s="6">
        <v>35248</v>
      </c>
      <c r="I1222" s="6">
        <v>6024</v>
      </c>
      <c r="J1222" s="5">
        <v>0.17090331366318659</v>
      </c>
      <c r="K1222" s="5">
        <v>0.17090331366318659</v>
      </c>
      <c r="L1222" s="6">
        <v>0</v>
      </c>
      <c r="M1222" s="5">
        <v>0</v>
      </c>
      <c r="N1222" s="5">
        <v>0</v>
      </c>
      <c r="O1222" s="5">
        <v>0</v>
      </c>
      <c r="P1222" s="5">
        <v>0</v>
      </c>
      <c r="Q1222" s="8">
        <v>2.33</v>
      </c>
      <c r="R1222" s="8">
        <v>2.3450000000000002</v>
      </c>
      <c r="S1222" s="5">
        <v>1.0049999999999999</v>
      </c>
      <c r="T1222" s="5">
        <v>4.9999999999998934E-3</v>
      </c>
      <c r="U1222" s="6">
        <v>30</v>
      </c>
      <c r="V1222" s="8">
        <v>70.36</v>
      </c>
    </row>
    <row r="1223" spans="1:22" x14ac:dyDescent="0.35">
      <c r="A1223" t="s">
        <v>3265</v>
      </c>
      <c r="B1223" t="s">
        <v>3263</v>
      </c>
      <c r="C1223" t="s">
        <v>597</v>
      </c>
      <c r="D1223" s="9">
        <v>100000000204</v>
      </c>
      <c r="E1223" t="s">
        <v>40</v>
      </c>
      <c r="F1223" t="s">
        <v>598</v>
      </c>
      <c r="G1223" t="s">
        <v>42</v>
      </c>
      <c r="H1223" s="6">
        <v>29488</v>
      </c>
      <c r="I1223" s="6">
        <v>7801</v>
      </c>
      <c r="J1223" s="5">
        <v>0.26454829083016818</v>
      </c>
      <c r="K1223" s="5">
        <v>0.26454829083016818</v>
      </c>
      <c r="L1223" s="6">
        <v>1</v>
      </c>
      <c r="M1223" s="5">
        <v>2.5000000000000001E-3</v>
      </c>
      <c r="N1223" s="5">
        <v>0</v>
      </c>
      <c r="O1223" s="5">
        <v>2.5000000000000001E-3</v>
      </c>
      <c r="P1223" s="5">
        <v>1.0375E-3</v>
      </c>
      <c r="Q1223" s="8">
        <v>2.33</v>
      </c>
      <c r="R1223" s="8">
        <v>2.06</v>
      </c>
      <c r="S1223" s="5">
        <v>1.2250000000000001</v>
      </c>
      <c r="T1223" s="5">
        <v>0.22500000000000009</v>
      </c>
      <c r="U1223" s="6">
        <v>75</v>
      </c>
      <c r="V1223" s="8">
        <v>148.52000000000001</v>
      </c>
    </row>
    <row r="1224" spans="1:22" x14ac:dyDescent="0.35">
      <c r="A1224" t="s">
        <v>3266</v>
      </c>
      <c r="B1224" t="s">
        <v>3263</v>
      </c>
      <c r="C1224" t="s">
        <v>597</v>
      </c>
      <c r="D1224" s="9">
        <v>100000000204</v>
      </c>
      <c r="E1224" t="s">
        <v>40</v>
      </c>
      <c r="F1224" t="s">
        <v>598</v>
      </c>
      <c r="G1224" t="s">
        <v>42</v>
      </c>
      <c r="H1224" s="6">
        <v>36743</v>
      </c>
      <c r="I1224" s="6">
        <v>18993</v>
      </c>
      <c r="J1224" s="5">
        <v>0.51691478648994371</v>
      </c>
      <c r="K1224" s="5">
        <v>0.51691478648994371</v>
      </c>
      <c r="L1224" s="6">
        <v>1</v>
      </c>
      <c r="M1224" s="5">
        <v>0</v>
      </c>
      <c r="N1224" s="5">
        <v>0</v>
      </c>
      <c r="O1224" s="5">
        <v>1.25E-3</v>
      </c>
      <c r="P1224" s="5">
        <v>3.2624999999999999E-4</v>
      </c>
      <c r="Q1224" s="8">
        <v>2.33</v>
      </c>
      <c r="R1224" s="8">
        <v>2.25</v>
      </c>
      <c r="S1224" s="5">
        <v>1.0874999999999999</v>
      </c>
      <c r="T1224" s="5">
        <v>8.7499999999999911E-2</v>
      </c>
      <c r="U1224" s="6">
        <v>296</v>
      </c>
      <c r="V1224" s="8">
        <v>679.74</v>
      </c>
    </row>
    <row r="1225" spans="1:22" x14ac:dyDescent="0.35">
      <c r="A1225" t="s">
        <v>3267</v>
      </c>
      <c r="B1225" t="s">
        <v>3263</v>
      </c>
      <c r="C1225" t="s">
        <v>597</v>
      </c>
      <c r="D1225" s="9">
        <v>100000000204</v>
      </c>
      <c r="E1225" t="s">
        <v>40</v>
      </c>
      <c r="F1225" t="s">
        <v>598</v>
      </c>
      <c r="G1225" t="s">
        <v>42</v>
      </c>
      <c r="H1225" s="6">
        <v>13577</v>
      </c>
      <c r="I1225" s="6">
        <v>6904</v>
      </c>
      <c r="J1225" s="5">
        <v>0.50850703395448182</v>
      </c>
      <c r="K1225" s="5">
        <v>0.50850703395448182</v>
      </c>
      <c r="L1225" s="6">
        <v>1</v>
      </c>
      <c r="M1225" s="5">
        <v>0</v>
      </c>
      <c r="N1225" s="5">
        <v>0</v>
      </c>
      <c r="O1225" s="5">
        <v>0</v>
      </c>
      <c r="P1225" s="5">
        <v>5.8E-4</v>
      </c>
      <c r="Q1225" s="8">
        <v>2.33</v>
      </c>
      <c r="R1225" s="8">
        <v>2.1825000000000001</v>
      </c>
      <c r="S1225" s="5">
        <v>1.1399999999999999</v>
      </c>
      <c r="T1225" s="5">
        <v>0.1400000000000001</v>
      </c>
      <c r="U1225" s="6">
        <v>330</v>
      </c>
      <c r="V1225" s="8">
        <v>690.98</v>
      </c>
    </row>
    <row r="1226" spans="1:22" x14ac:dyDescent="0.35">
      <c r="A1226" t="s">
        <v>3268</v>
      </c>
      <c r="B1226" t="s">
        <v>3263</v>
      </c>
      <c r="C1226" t="s">
        <v>597</v>
      </c>
      <c r="D1226" s="9">
        <v>100000000204</v>
      </c>
      <c r="E1226" t="s">
        <v>40</v>
      </c>
      <c r="F1226" t="s">
        <v>598</v>
      </c>
      <c r="G1226" t="s">
        <v>42</v>
      </c>
      <c r="H1226" s="6">
        <v>20812</v>
      </c>
      <c r="I1226" s="6">
        <v>9843</v>
      </c>
      <c r="J1226" s="5">
        <v>0.47294829905823571</v>
      </c>
      <c r="K1226" s="5">
        <v>0.47294829905823571</v>
      </c>
      <c r="L1226" s="6">
        <v>1</v>
      </c>
      <c r="M1226" s="5">
        <v>0</v>
      </c>
      <c r="N1226" s="5">
        <v>0</v>
      </c>
      <c r="O1226" s="5">
        <v>2.5000000000000001E-3</v>
      </c>
      <c r="P1226" s="5">
        <v>6.7000000000000002E-4</v>
      </c>
      <c r="Q1226" s="8">
        <v>2.33</v>
      </c>
      <c r="R1226" s="8">
        <v>2.1575000000000002</v>
      </c>
      <c r="S1226" s="5">
        <v>1.135</v>
      </c>
      <c r="T1226" s="5">
        <v>0.13500000000000001</v>
      </c>
      <c r="U1226" s="6">
        <v>184</v>
      </c>
      <c r="V1226" s="8">
        <v>389.3</v>
      </c>
    </row>
    <row r="1227" spans="1:22" x14ac:dyDescent="0.35">
      <c r="A1227" t="s">
        <v>3262</v>
      </c>
      <c r="B1227" t="s">
        <v>3263</v>
      </c>
      <c r="C1227" t="s">
        <v>599</v>
      </c>
      <c r="D1227" s="9">
        <v>100000000205</v>
      </c>
      <c r="E1227" t="s">
        <v>163</v>
      </c>
      <c r="F1227" t="s">
        <v>600</v>
      </c>
      <c r="G1227" t="s">
        <v>42</v>
      </c>
      <c r="H1227" s="6">
        <v>2600</v>
      </c>
      <c r="I1227" s="6">
        <v>889</v>
      </c>
      <c r="J1227" s="5">
        <v>0.34192307692307689</v>
      </c>
      <c r="K1227" s="5">
        <v>0.34192307692307689</v>
      </c>
      <c r="L1227" s="6">
        <v>1</v>
      </c>
      <c r="M1227" s="5">
        <v>2.5000000000000001E-3</v>
      </c>
      <c r="N1227" s="5">
        <v>2.5000000000000001E-3</v>
      </c>
      <c r="O1227" s="5">
        <v>2.5000000000000001E-3</v>
      </c>
      <c r="P1227" s="5">
        <v>3.9750000000000001E-4</v>
      </c>
      <c r="Q1227" s="8">
        <v>5.41</v>
      </c>
      <c r="R1227" s="8">
        <v>5.1775000000000002</v>
      </c>
      <c r="S1227" s="5">
        <v>1.1475</v>
      </c>
      <c r="T1227" s="5">
        <v>0.14749999999999999</v>
      </c>
      <c r="U1227" s="6">
        <v>333</v>
      </c>
      <c r="V1227" s="8">
        <v>1721.39</v>
      </c>
    </row>
    <row r="1228" spans="1:22" x14ac:dyDescent="0.35">
      <c r="A1228" t="s">
        <v>3264</v>
      </c>
      <c r="B1228" t="s">
        <v>3263</v>
      </c>
      <c r="C1228" t="s">
        <v>599</v>
      </c>
      <c r="D1228" s="9">
        <v>100000000205</v>
      </c>
      <c r="E1228" t="s">
        <v>163</v>
      </c>
      <c r="F1228" t="s">
        <v>600</v>
      </c>
      <c r="G1228" t="s">
        <v>42</v>
      </c>
      <c r="H1228" s="6">
        <v>29708</v>
      </c>
      <c r="I1228" s="6">
        <v>5327</v>
      </c>
      <c r="J1228" s="5">
        <v>0.17931196983977379</v>
      </c>
      <c r="K1228" s="5">
        <v>0.17931196983977379</v>
      </c>
      <c r="L1228" s="6">
        <v>1</v>
      </c>
      <c r="M1228" s="5">
        <v>5.0000000000000001E-3</v>
      </c>
      <c r="N1228" s="5">
        <v>2.5000000000000001E-3</v>
      </c>
      <c r="O1228" s="5">
        <v>5.0000000000000001E-3</v>
      </c>
      <c r="P1228" s="5">
        <v>1.0349999999999999E-3</v>
      </c>
      <c r="Q1228" s="8">
        <v>5.41</v>
      </c>
      <c r="R1228" s="8">
        <v>4.8174999999999999</v>
      </c>
      <c r="S1228" s="5">
        <v>1.3875</v>
      </c>
      <c r="T1228" s="5">
        <v>0.38750000000000001</v>
      </c>
      <c r="U1228" s="6">
        <v>81</v>
      </c>
      <c r="V1228" s="8">
        <v>372.86</v>
      </c>
    </row>
    <row r="1229" spans="1:22" x14ac:dyDescent="0.35">
      <c r="A1229" t="s">
        <v>3265</v>
      </c>
      <c r="B1229" t="s">
        <v>3263</v>
      </c>
      <c r="C1229" t="s">
        <v>599</v>
      </c>
      <c r="D1229" s="9">
        <v>100000000205</v>
      </c>
      <c r="E1229" t="s">
        <v>163</v>
      </c>
      <c r="F1229" t="s">
        <v>600</v>
      </c>
      <c r="G1229" t="s">
        <v>42</v>
      </c>
      <c r="H1229" s="6">
        <v>27890</v>
      </c>
      <c r="I1229" s="6">
        <v>6208</v>
      </c>
      <c r="J1229" s="5">
        <v>0.222588741484403</v>
      </c>
      <c r="K1229" s="5">
        <v>0.222588741484403</v>
      </c>
      <c r="L1229" s="6">
        <v>1</v>
      </c>
      <c r="M1229" s="5">
        <v>2.5000000000000001E-3</v>
      </c>
      <c r="N1229" s="5">
        <v>0</v>
      </c>
      <c r="O1229" s="5">
        <v>2.5000000000000001E-3</v>
      </c>
      <c r="P1229" s="5">
        <v>2.275E-4</v>
      </c>
      <c r="Q1229" s="8">
        <v>5.41</v>
      </c>
      <c r="R1229" s="8">
        <v>5.26</v>
      </c>
      <c r="S1229" s="5">
        <v>1.1299999999999999</v>
      </c>
      <c r="T1229" s="5">
        <v>0.12999999999999989</v>
      </c>
      <c r="U1229" s="6">
        <v>84</v>
      </c>
      <c r="V1229" s="8">
        <v>444.17</v>
      </c>
    </row>
    <row r="1230" spans="1:22" x14ac:dyDescent="0.35">
      <c r="A1230" t="s">
        <v>3266</v>
      </c>
      <c r="B1230" t="s">
        <v>3263</v>
      </c>
      <c r="C1230" t="s">
        <v>599</v>
      </c>
      <c r="D1230" s="9">
        <v>100000000205</v>
      </c>
      <c r="E1230" t="s">
        <v>163</v>
      </c>
      <c r="F1230" t="s">
        <v>600</v>
      </c>
      <c r="G1230" t="s">
        <v>42</v>
      </c>
      <c r="H1230" s="6">
        <v>40186</v>
      </c>
      <c r="I1230" s="6">
        <v>22761</v>
      </c>
      <c r="J1230" s="5">
        <v>0.56639128054546362</v>
      </c>
      <c r="K1230" s="5">
        <v>0.56639128054546362</v>
      </c>
      <c r="L1230" s="6">
        <v>1</v>
      </c>
      <c r="M1230" s="5">
        <v>1.25E-3</v>
      </c>
      <c r="N1230" s="5">
        <v>1.25E-3</v>
      </c>
      <c r="O1230" s="5">
        <v>1.25E-3</v>
      </c>
      <c r="P1230" s="5">
        <v>3.500000000000001E-4</v>
      </c>
      <c r="Q1230" s="8">
        <v>5.41</v>
      </c>
      <c r="R1230" s="8">
        <v>5.2087500000000002</v>
      </c>
      <c r="S1230" s="5">
        <v>1.1812499999999999</v>
      </c>
      <c r="T1230" s="5">
        <v>0.18124999999999991</v>
      </c>
      <c r="U1230" s="6">
        <v>555</v>
      </c>
      <c r="V1230" s="8">
        <v>2787.01</v>
      </c>
    </row>
    <row r="1231" spans="1:22" x14ac:dyDescent="0.35">
      <c r="A1231" t="s">
        <v>3267</v>
      </c>
      <c r="B1231" t="s">
        <v>3263</v>
      </c>
      <c r="C1231" t="s">
        <v>599</v>
      </c>
      <c r="D1231" s="9">
        <v>100000000205</v>
      </c>
      <c r="E1231" t="s">
        <v>163</v>
      </c>
      <c r="F1231" t="s">
        <v>600</v>
      </c>
      <c r="G1231" t="s">
        <v>42</v>
      </c>
      <c r="H1231" s="6">
        <v>14257</v>
      </c>
      <c r="I1231" s="6">
        <v>6624</v>
      </c>
      <c r="J1231" s="5">
        <v>0.46461387388651187</v>
      </c>
      <c r="K1231" s="5">
        <v>0.46461387388651187</v>
      </c>
      <c r="L1231" s="6">
        <v>1</v>
      </c>
      <c r="M1231" s="5">
        <v>0</v>
      </c>
      <c r="N1231" s="5">
        <v>5.0000000000000001E-3</v>
      </c>
      <c r="O1231" s="5">
        <v>5.0000000000000001E-3</v>
      </c>
      <c r="P1231" s="5">
        <v>7.3499999999999998E-4</v>
      </c>
      <c r="Q1231" s="8">
        <v>5.41</v>
      </c>
      <c r="R1231" s="8">
        <v>5.04</v>
      </c>
      <c r="S1231" s="5">
        <v>1.2275</v>
      </c>
      <c r="T1231" s="5">
        <v>0.22750000000000001</v>
      </c>
      <c r="U1231" s="6">
        <v>461</v>
      </c>
      <c r="V1231" s="8">
        <v>2269.1</v>
      </c>
    </row>
    <row r="1232" spans="1:22" x14ac:dyDescent="0.35">
      <c r="A1232" t="s">
        <v>3268</v>
      </c>
      <c r="B1232" t="s">
        <v>3263</v>
      </c>
      <c r="C1232" t="s">
        <v>599</v>
      </c>
      <c r="D1232" s="9">
        <v>100000000205</v>
      </c>
      <c r="E1232" t="s">
        <v>163</v>
      </c>
      <c r="F1232" t="s">
        <v>600</v>
      </c>
      <c r="G1232" t="s">
        <v>42</v>
      </c>
      <c r="H1232" s="6">
        <v>19697</v>
      </c>
      <c r="I1232" s="6">
        <v>9244</v>
      </c>
      <c r="J1232" s="5">
        <v>0.469310047215312</v>
      </c>
      <c r="K1232" s="5">
        <v>0.469310047215312</v>
      </c>
      <c r="L1232" s="6">
        <v>1</v>
      </c>
      <c r="M1232" s="5">
        <v>0</v>
      </c>
      <c r="N1232" s="5">
        <v>2.5000000000000001E-3</v>
      </c>
      <c r="O1232" s="5">
        <v>0</v>
      </c>
      <c r="P1232" s="5">
        <v>3.6000000000000002E-4</v>
      </c>
      <c r="Q1232" s="8">
        <v>5.41</v>
      </c>
      <c r="R1232" s="8">
        <v>5.2624999999999993</v>
      </c>
      <c r="S1232" s="5">
        <v>1.125</v>
      </c>
      <c r="T1232" s="5">
        <v>0.125</v>
      </c>
      <c r="U1232" s="6">
        <v>278</v>
      </c>
      <c r="V1232" s="8">
        <v>1464.72</v>
      </c>
    </row>
    <row r="1233" spans="1:22" x14ac:dyDescent="0.35">
      <c r="A1233" t="s">
        <v>3262</v>
      </c>
      <c r="B1233" t="s">
        <v>3263</v>
      </c>
      <c r="C1233" t="s">
        <v>601</v>
      </c>
      <c r="D1233" s="9">
        <v>100000000206</v>
      </c>
      <c r="E1233" t="s">
        <v>131</v>
      </c>
      <c r="F1233" t="s">
        <v>602</v>
      </c>
      <c r="G1233" t="s">
        <v>56</v>
      </c>
      <c r="H1233" s="6">
        <v>2280</v>
      </c>
      <c r="I1233" s="6">
        <v>763</v>
      </c>
      <c r="J1233" s="5">
        <v>0.33464912280701747</v>
      </c>
      <c r="K1233" s="5">
        <v>0.33464912280701747</v>
      </c>
      <c r="L1233" s="6">
        <v>1</v>
      </c>
      <c r="M1233" s="5">
        <v>2.5000000000000001E-3</v>
      </c>
      <c r="N1233" s="5">
        <v>0</v>
      </c>
      <c r="O1233" s="5">
        <v>0</v>
      </c>
      <c r="P1233" s="5">
        <v>4.5750000000000001E-4</v>
      </c>
      <c r="Q1233" s="8">
        <v>7.66</v>
      </c>
      <c r="R1233" s="8">
        <v>7.2249999999999996</v>
      </c>
      <c r="S1233" s="5">
        <v>1.1125</v>
      </c>
      <c r="T1233" s="5">
        <v>0.1125</v>
      </c>
      <c r="U1233" s="6">
        <v>159</v>
      </c>
      <c r="V1233" s="8">
        <v>1120.52</v>
      </c>
    </row>
    <row r="1234" spans="1:22" x14ac:dyDescent="0.35">
      <c r="A1234" t="s">
        <v>3264</v>
      </c>
      <c r="B1234" t="s">
        <v>3263</v>
      </c>
      <c r="C1234" t="s">
        <v>601</v>
      </c>
      <c r="D1234" s="9">
        <v>100000000206</v>
      </c>
      <c r="E1234" t="s">
        <v>131</v>
      </c>
      <c r="F1234" t="s">
        <v>602</v>
      </c>
      <c r="G1234" t="s">
        <v>56</v>
      </c>
      <c r="H1234" s="6">
        <v>40638</v>
      </c>
      <c r="I1234" s="6">
        <v>5752</v>
      </c>
      <c r="J1234" s="5">
        <v>0.1415423987400955</v>
      </c>
      <c r="K1234" s="5">
        <v>0.1415423987400955</v>
      </c>
      <c r="L1234" s="6">
        <v>0</v>
      </c>
      <c r="M1234" s="5">
        <v>0</v>
      </c>
      <c r="N1234" s="5">
        <v>0</v>
      </c>
      <c r="O1234" s="5">
        <v>0</v>
      </c>
      <c r="P1234" s="5">
        <v>0</v>
      </c>
      <c r="Q1234" s="8">
        <v>7.66</v>
      </c>
      <c r="R1234" s="8">
        <v>7.6724999999999994</v>
      </c>
      <c r="S1234" s="5">
        <v>1</v>
      </c>
      <c r="T1234" s="5">
        <v>0</v>
      </c>
      <c r="U1234" s="6">
        <v>26</v>
      </c>
      <c r="V1234" s="8">
        <v>198.74</v>
      </c>
    </row>
    <row r="1235" spans="1:22" x14ac:dyDescent="0.35">
      <c r="A1235" t="s">
        <v>3265</v>
      </c>
      <c r="B1235" t="s">
        <v>3263</v>
      </c>
      <c r="C1235" t="s">
        <v>601</v>
      </c>
      <c r="D1235" s="9">
        <v>100000000206</v>
      </c>
      <c r="E1235" t="s">
        <v>131</v>
      </c>
      <c r="F1235" t="s">
        <v>602</v>
      </c>
      <c r="G1235" t="s">
        <v>56</v>
      </c>
      <c r="H1235" s="6">
        <v>28661</v>
      </c>
      <c r="I1235" s="6">
        <v>7767</v>
      </c>
      <c r="J1235" s="5">
        <v>0.27099542932905341</v>
      </c>
      <c r="K1235" s="5">
        <v>0.27099542932905341</v>
      </c>
      <c r="L1235" s="6">
        <v>1</v>
      </c>
      <c r="M1235" s="5">
        <v>2.5000000000000001E-3</v>
      </c>
      <c r="N1235" s="5">
        <v>0</v>
      </c>
      <c r="O1235" s="5">
        <v>0</v>
      </c>
      <c r="P1235" s="5">
        <v>1.0175E-3</v>
      </c>
      <c r="Q1235" s="8">
        <v>7.66</v>
      </c>
      <c r="R1235" s="8">
        <v>6.8925000000000001</v>
      </c>
      <c r="S1235" s="5">
        <v>1.2849999999999999</v>
      </c>
      <c r="T1235" s="5">
        <v>0.28500000000000009</v>
      </c>
      <c r="U1235" s="6">
        <v>66</v>
      </c>
      <c r="V1235" s="8">
        <v>443.83</v>
      </c>
    </row>
    <row r="1236" spans="1:22" x14ac:dyDescent="0.35">
      <c r="A1236" t="s">
        <v>3266</v>
      </c>
      <c r="B1236" t="s">
        <v>3263</v>
      </c>
      <c r="C1236" t="s">
        <v>601</v>
      </c>
      <c r="D1236" s="9">
        <v>100000000206</v>
      </c>
      <c r="E1236" t="s">
        <v>131</v>
      </c>
      <c r="F1236" t="s">
        <v>602</v>
      </c>
      <c r="G1236" t="s">
        <v>56</v>
      </c>
      <c r="H1236" s="6">
        <v>42261</v>
      </c>
      <c r="I1236" s="6">
        <v>21560</v>
      </c>
      <c r="J1236" s="5">
        <v>0.51016303447623101</v>
      </c>
      <c r="K1236" s="5">
        <v>0.51016303447623101</v>
      </c>
      <c r="L1236" s="6">
        <v>1</v>
      </c>
      <c r="M1236" s="5">
        <v>2.5000000000000001E-3</v>
      </c>
      <c r="N1236" s="5">
        <v>1.25E-3</v>
      </c>
      <c r="O1236" s="5">
        <v>2.5000000000000001E-3</v>
      </c>
      <c r="P1236" s="5">
        <v>5.3750000000000011E-4</v>
      </c>
      <c r="Q1236" s="8">
        <v>7.66</v>
      </c>
      <c r="R1236" s="8">
        <v>7.2024999999999997</v>
      </c>
      <c r="S1236" s="5">
        <v>1.17875</v>
      </c>
      <c r="T1236" s="5">
        <v>0.17874999999999999</v>
      </c>
      <c r="U1236" s="6">
        <v>275</v>
      </c>
      <c r="V1236" s="8">
        <v>1854.6</v>
      </c>
    </row>
    <row r="1237" spans="1:22" x14ac:dyDescent="0.35">
      <c r="A1237" t="s">
        <v>3267</v>
      </c>
      <c r="B1237" t="s">
        <v>3263</v>
      </c>
      <c r="C1237" t="s">
        <v>601</v>
      </c>
      <c r="D1237" s="9">
        <v>100000000206</v>
      </c>
      <c r="E1237" t="s">
        <v>131</v>
      </c>
      <c r="F1237" t="s">
        <v>602</v>
      </c>
      <c r="G1237" t="s">
        <v>56</v>
      </c>
      <c r="H1237" s="6">
        <v>15757</v>
      </c>
      <c r="I1237" s="6">
        <v>6860</v>
      </c>
      <c r="J1237" s="5">
        <v>0.43536206130608618</v>
      </c>
      <c r="K1237" s="5">
        <v>0.43536206130608618</v>
      </c>
      <c r="L1237" s="6">
        <v>1</v>
      </c>
      <c r="M1237" s="5">
        <v>5.0000000000000001E-3</v>
      </c>
      <c r="N1237" s="5">
        <v>0</v>
      </c>
      <c r="O1237" s="5">
        <v>5.0000000000000001E-3</v>
      </c>
      <c r="P1237" s="5">
        <v>9.2749999999999994E-4</v>
      </c>
      <c r="Q1237" s="8">
        <v>7.66</v>
      </c>
      <c r="R1237" s="8">
        <v>7.0075000000000003</v>
      </c>
      <c r="S1237" s="5">
        <v>1.33</v>
      </c>
      <c r="T1237" s="5">
        <v>0.33000000000000013</v>
      </c>
      <c r="U1237" s="6">
        <v>254</v>
      </c>
      <c r="V1237" s="8">
        <v>1693.36</v>
      </c>
    </row>
    <row r="1238" spans="1:22" x14ac:dyDescent="0.35">
      <c r="A1238" t="s">
        <v>3268</v>
      </c>
      <c r="B1238" t="s">
        <v>3263</v>
      </c>
      <c r="C1238" t="s">
        <v>601</v>
      </c>
      <c r="D1238" s="9">
        <v>100000000206</v>
      </c>
      <c r="E1238" t="s">
        <v>131</v>
      </c>
      <c r="F1238" t="s">
        <v>602</v>
      </c>
      <c r="G1238" t="s">
        <v>56</v>
      </c>
      <c r="H1238" s="6">
        <v>20255</v>
      </c>
      <c r="I1238" s="6">
        <v>8249</v>
      </c>
      <c r="J1238" s="5">
        <v>0.40725746729202672</v>
      </c>
      <c r="K1238" s="5">
        <v>0.40725746729202672</v>
      </c>
      <c r="L1238" s="6">
        <v>0</v>
      </c>
      <c r="M1238" s="5">
        <v>0</v>
      </c>
      <c r="N1238" s="5">
        <v>0</v>
      </c>
      <c r="O1238" s="5">
        <v>0</v>
      </c>
      <c r="P1238" s="5">
        <v>0</v>
      </c>
      <c r="Q1238" s="8">
        <v>7.66</v>
      </c>
      <c r="R1238" s="8">
        <v>7.7675000000000001</v>
      </c>
      <c r="S1238" s="5">
        <v>0.99250000000000005</v>
      </c>
      <c r="T1238" s="5">
        <v>-7.4999999999999512E-3</v>
      </c>
      <c r="U1238" s="6">
        <v>114</v>
      </c>
      <c r="V1238" s="8">
        <v>883.99</v>
      </c>
    </row>
    <row r="1239" spans="1:22" x14ac:dyDescent="0.35">
      <c r="A1239" t="s">
        <v>3262</v>
      </c>
      <c r="B1239" t="s">
        <v>3263</v>
      </c>
      <c r="C1239" t="s">
        <v>603</v>
      </c>
      <c r="D1239" s="9">
        <v>100000000207</v>
      </c>
      <c r="E1239" t="s">
        <v>131</v>
      </c>
      <c r="F1239" t="s">
        <v>604</v>
      </c>
      <c r="G1239" t="s">
        <v>42</v>
      </c>
      <c r="H1239" s="6">
        <v>2556</v>
      </c>
      <c r="I1239" s="6">
        <v>946</v>
      </c>
      <c r="J1239" s="5">
        <v>0.37010954616588421</v>
      </c>
      <c r="K1239" s="5">
        <v>0.37010954616588421</v>
      </c>
      <c r="L1239" s="6">
        <v>1</v>
      </c>
      <c r="M1239" s="5">
        <v>2.5000000000000001E-3</v>
      </c>
      <c r="N1239" s="5">
        <v>0</v>
      </c>
      <c r="O1239" s="5">
        <v>0</v>
      </c>
      <c r="P1239" s="5">
        <v>1.2099999999999999E-3</v>
      </c>
      <c r="Q1239" s="8">
        <v>4.57</v>
      </c>
      <c r="R1239" s="8">
        <v>4.0824999999999996</v>
      </c>
      <c r="S1239" s="5">
        <v>1.3975</v>
      </c>
      <c r="T1239" s="5">
        <v>0.39750000000000002</v>
      </c>
      <c r="U1239" s="6">
        <v>87</v>
      </c>
      <c r="V1239" s="8">
        <v>342.1</v>
      </c>
    </row>
    <row r="1240" spans="1:22" x14ac:dyDescent="0.35">
      <c r="A1240" t="s">
        <v>3264</v>
      </c>
      <c r="B1240" t="s">
        <v>3263</v>
      </c>
      <c r="C1240" t="s">
        <v>603</v>
      </c>
      <c r="D1240" s="9">
        <v>100000000207</v>
      </c>
      <c r="E1240" t="s">
        <v>131</v>
      </c>
      <c r="F1240" t="s">
        <v>604</v>
      </c>
      <c r="G1240" t="s">
        <v>42</v>
      </c>
      <c r="H1240" s="6">
        <v>40505</v>
      </c>
      <c r="I1240" s="6">
        <v>6983</v>
      </c>
      <c r="J1240" s="5">
        <v>0.17239846932477471</v>
      </c>
      <c r="K1240" s="5">
        <v>0.17239846932477471</v>
      </c>
      <c r="L1240" s="6">
        <v>0</v>
      </c>
      <c r="M1240" s="5">
        <v>0</v>
      </c>
      <c r="N1240" s="5">
        <v>0</v>
      </c>
      <c r="O1240" s="5">
        <v>0</v>
      </c>
      <c r="P1240" s="5">
        <v>0</v>
      </c>
      <c r="Q1240" s="8">
        <v>4.57</v>
      </c>
      <c r="R1240" s="8">
        <v>4.5674999999999999</v>
      </c>
      <c r="S1240" s="5">
        <v>0.98750000000000004</v>
      </c>
      <c r="T1240" s="5">
        <v>-1.2499999999999961E-2</v>
      </c>
      <c r="U1240" s="6">
        <v>20</v>
      </c>
      <c r="V1240" s="8">
        <v>91.35</v>
      </c>
    </row>
    <row r="1241" spans="1:22" x14ac:dyDescent="0.35">
      <c r="A1241" t="s">
        <v>3265</v>
      </c>
      <c r="B1241" t="s">
        <v>3263</v>
      </c>
      <c r="C1241" t="s">
        <v>603</v>
      </c>
      <c r="D1241" s="9">
        <v>100000000207</v>
      </c>
      <c r="E1241" t="s">
        <v>131</v>
      </c>
      <c r="F1241" t="s">
        <v>604</v>
      </c>
      <c r="G1241" t="s">
        <v>42</v>
      </c>
      <c r="H1241" s="6">
        <v>23931</v>
      </c>
      <c r="I1241" s="6">
        <v>5630</v>
      </c>
      <c r="J1241" s="5">
        <v>0.23525970498516571</v>
      </c>
      <c r="K1241" s="5">
        <v>0.23525970498516571</v>
      </c>
      <c r="L1241" s="6">
        <v>1</v>
      </c>
      <c r="M1241" s="5">
        <v>0</v>
      </c>
      <c r="N1241" s="5">
        <v>0</v>
      </c>
      <c r="O1241" s="5">
        <v>0</v>
      </c>
      <c r="P1241" s="5">
        <v>5.1749999999999995E-4</v>
      </c>
      <c r="Q1241" s="8">
        <v>4.57</v>
      </c>
      <c r="R1241" s="8">
        <v>4.33</v>
      </c>
      <c r="S1241" s="5">
        <v>1.165</v>
      </c>
      <c r="T1241" s="5">
        <v>0.16500000000000001</v>
      </c>
      <c r="U1241" s="6">
        <v>20</v>
      </c>
      <c r="V1241" s="8">
        <v>86.6</v>
      </c>
    </row>
    <row r="1242" spans="1:22" x14ac:dyDescent="0.35">
      <c r="A1242" t="s">
        <v>3266</v>
      </c>
      <c r="B1242" t="s">
        <v>3263</v>
      </c>
      <c r="C1242" t="s">
        <v>603</v>
      </c>
      <c r="D1242" s="9">
        <v>100000000207</v>
      </c>
      <c r="E1242" t="s">
        <v>131</v>
      </c>
      <c r="F1242" t="s">
        <v>604</v>
      </c>
      <c r="G1242" t="s">
        <v>42</v>
      </c>
      <c r="H1242" s="6">
        <v>39841</v>
      </c>
      <c r="I1242" s="6">
        <v>21095</v>
      </c>
      <c r="J1242" s="5">
        <v>0.52947968173489623</v>
      </c>
      <c r="K1242" s="5">
        <v>0.52947968173489623</v>
      </c>
      <c r="L1242" s="6">
        <v>0</v>
      </c>
      <c r="M1242" s="5">
        <v>0</v>
      </c>
      <c r="N1242" s="5">
        <v>0</v>
      </c>
      <c r="O1242" s="5">
        <v>0</v>
      </c>
      <c r="P1242" s="5">
        <v>0</v>
      </c>
      <c r="Q1242" s="8">
        <v>4.57</v>
      </c>
      <c r="R1242" s="8">
        <v>4.5625</v>
      </c>
      <c r="S1242" s="5">
        <v>1.0625</v>
      </c>
      <c r="T1242" s="5">
        <v>6.25E-2</v>
      </c>
      <c r="U1242" s="6">
        <v>93</v>
      </c>
      <c r="V1242" s="8">
        <v>421.09</v>
      </c>
    </row>
    <row r="1243" spans="1:22" x14ac:dyDescent="0.35">
      <c r="A1243" t="s">
        <v>3267</v>
      </c>
      <c r="B1243" t="s">
        <v>3263</v>
      </c>
      <c r="C1243" t="s">
        <v>603</v>
      </c>
      <c r="D1243" s="9">
        <v>100000000207</v>
      </c>
      <c r="E1243" t="s">
        <v>131</v>
      </c>
      <c r="F1243" t="s">
        <v>604</v>
      </c>
      <c r="G1243" t="s">
        <v>42</v>
      </c>
      <c r="H1243" s="6">
        <v>14068</v>
      </c>
      <c r="I1243" s="6">
        <v>6500</v>
      </c>
      <c r="J1243" s="5">
        <v>0.46204151265282911</v>
      </c>
      <c r="K1243" s="5">
        <v>0.46204151265282911</v>
      </c>
      <c r="L1243" s="6">
        <v>1</v>
      </c>
      <c r="M1243" s="5">
        <v>2.5000000000000001E-3</v>
      </c>
      <c r="N1243" s="5">
        <v>0</v>
      </c>
      <c r="O1243" s="5">
        <v>2.5000000000000001E-3</v>
      </c>
      <c r="P1243" s="5">
        <v>1.0349999999999999E-3</v>
      </c>
      <c r="Q1243" s="8">
        <v>4.57</v>
      </c>
      <c r="R1243" s="8">
        <v>4.0575000000000001</v>
      </c>
      <c r="S1243" s="5">
        <v>1.335</v>
      </c>
      <c r="T1243" s="5">
        <v>0.33500000000000002</v>
      </c>
      <c r="U1243" s="6">
        <v>90</v>
      </c>
      <c r="V1243" s="8">
        <v>360.37</v>
      </c>
    </row>
    <row r="1244" spans="1:22" x14ac:dyDescent="0.35">
      <c r="A1244" t="s">
        <v>3268</v>
      </c>
      <c r="B1244" t="s">
        <v>3263</v>
      </c>
      <c r="C1244" t="s">
        <v>603</v>
      </c>
      <c r="D1244" s="9">
        <v>100000000207</v>
      </c>
      <c r="E1244" t="s">
        <v>131</v>
      </c>
      <c r="F1244" t="s">
        <v>604</v>
      </c>
      <c r="G1244" t="s">
        <v>42</v>
      </c>
      <c r="H1244" s="6">
        <v>18539</v>
      </c>
      <c r="I1244" s="6">
        <v>7971</v>
      </c>
      <c r="J1244" s="5">
        <v>0.42995846593667397</v>
      </c>
      <c r="K1244" s="5">
        <v>0.42995846593667397</v>
      </c>
      <c r="L1244" s="6">
        <v>1</v>
      </c>
      <c r="M1244" s="5">
        <v>2.5000000000000001E-3</v>
      </c>
      <c r="N1244" s="5">
        <v>0</v>
      </c>
      <c r="O1244" s="5">
        <v>0</v>
      </c>
      <c r="P1244" s="5">
        <v>5.1499999999999994E-4</v>
      </c>
      <c r="Q1244" s="8">
        <v>4.57</v>
      </c>
      <c r="R1244" s="8">
        <v>4.335</v>
      </c>
      <c r="S1244" s="5">
        <v>1.0874999999999999</v>
      </c>
      <c r="T1244" s="5">
        <v>8.7499999999999911E-2</v>
      </c>
      <c r="U1244" s="6">
        <v>50</v>
      </c>
      <c r="V1244" s="8">
        <v>211.54</v>
      </c>
    </row>
    <row r="1245" spans="1:22" x14ac:dyDescent="0.35">
      <c r="A1245" t="s">
        <v>3262</v>
      </c>
      <c r="B1245" t="s">
        <v>3263</v>
      </c>
      <c r="C1245" t="s">
        <v>605</v>
      </c>
      <c r="D1245" s="9">
        <v>100000000208</v>
      </c>
      <c r="E1245" t="s">
        <v>256</v>
      </c>
      <c r="F1245" t="s">
        <v>606</v>
      </c>
      <c r="G1245" t="s">
        <v>56</v>
      </c>
      <c r="H1245" s="6">
        <v>2506</v>
      </c>
      <c r="I1245" s="6">
        <v>911</v>
      </c>
      <c r="J1245" s="5">
        <v>0.36352753391859538</v>
      </c>
      <c r="K1245" s="5">
        <v>0.36352753391859538</v>
      </c>
      <c r="L1245" s="6">
        <v>1</v>
      </c>
      <c r="M1245" s="5">
        <v>0</v>
      </c>
      <c r="N1245" s="5">
        <v>0</v>
      </c>
      <c r="O1245" s="5">
        <v>2.5000000000000001E-3</v>
      </c>
      <c r="P1245" s="5">
        <v>3.6000000000000002E-4</v>
      </c>
      <c r="Q1245" s="8">
        <v>3.84</v>
      </c>
      <c r="R1245" s="8">
        <v>3.7025000000000001</v>
      </c>
      <c r="S1245" s="5">
        <v>1.1299999999999999</v>
      </c>
      <c r="T1245" s="5">
        <v>0.13000000000000009</v>
      </c>
      <c r="U1245" s="6">
        <v>508</v>
      </c>
      <c r="V1245" s="8">
        <v>1868.39</v>
      </c>
    </row>
    <row r="1246" spans="1:22" x14ac:dyDescent="0.35">
      <c r="A1246" t="s">
        <v>3264</v>
      </c>
      <c r="B1246" t="s">
        <v>3263</v>
      </c>
      <c r="C1246" t="s">
        <v>605</v>
      </c>
      <c r="D1246" s="9">
        <v>100000000208</v>
      </c>
      <c r="E1246" t="s">
        <v>256</v>
      </c>
      <c r="F1246" t="s">
        <v>606</v>
      </c>
      <c r="G1246" t="s">
        <v>56</v>
      </c>
      <c r="H1246" s="6">
        <v>39848</v>
      </c>
      <c r="I1246" s="6">
        <v>8417</v>
      </c>
      <c r="J1246" s="5">
        <v>0.21122766512748439</v>
      </c>
      <c r="K1246" s="5">
        <v>0.21122766512748439</v>
      </c>
      <c r="L1246" s="6">
        <v>0</v>
      </c>
      <c r="M1246" s="5">
        <v>0</v>
      </c>
      <c r="N1246" s="5">
        <v>0</v>
      </c>
      <c r="O1246" s="5">
        <v>0</v>
      </c>
      <c r="P1246" s="5">
        <v>0</v>
      </c>
      <c r="Q1246" s="8">
        <v>3.84</v>
      </c>
      <c r="R1246" s="8">
        <v>3.8574999999999999</v>
      </c>
      <c r="S1246" s="5">
        <v>1.0900000000000001</v>
      </c>
      <c r="T1246" s="5">
        <v>9.000000000000008E-2</v>
      </c>
      <c r="U1246" s="6">
        <v>99</v>
      </c>
      <c r="V1246" s="8">
        <v>381.11</v>
      </c>
    </row>
    <row r="1247" spans="1:22" x14ac:dyDescent="0.35">
      <c r="A1247" t="s">
        <v>3265</v>
      </c>
      <c r="B1247" t="s">
        <v>3263</v>
      </c>
      <c r="C1247" t="s">
        <v>605</v>
      </c>
      <c r="D1247" s="9">
        <v>100000000208</v>
      </c>
      <c r="E1247" t="s">
        <v>256</v>
      </c>
      <c r="F1247" t="s">
        <v>606</v>
      </c>
      <c r="G1247" t="s">
        <v>56</v>
      </c>
      <c r="H1247" s="6">
        <v>31475</v>
      </c>
      <c r="I1247" s="6">
        <v>7622</v>
      </c>
      <c r="J1247" s="5">
        <v>0.2421604447974583</v>
      </c>
      <c r="K1247" s="5">
        <v>0.2421604447974583</v>
      </c>
      <c r="L1247" s="6">
        <v>1</v>
      </c>
      <c r="M1247" s="5">
        <v>2.5000000000000001E-3</v>
      </c>
      <c r="N1247" s="5">
        <v>2.5000000000000001E-3</v>
      </c>
      <c r="O1247" s="5">
        <v>2.5000000000000001E-3</v>
      </c>
      <c r="P1247" s="5">
        <v>3.500000000000001E-4</v>
      </c>
      <c r="Q1247" s="8">
        <v>3.84</v>
      </c>
      <c r="R1247" s="8">
        <v>3.71</v>
      </c>
      <c r="S1247" s="5">
        <v>1.2524999999999999</v>
      </c>
      <c r="T1247" s="5">
        <v>0.25249999999999989</v>
      </c>
      <c r="U1247" s="6">
        <v>150</v>
      </c>
      <c r="V1247" s="8">
        <v>550.24</v>
      </c>
    </row>
    <row r="1248" spans="1:22" x14ac:dyDescent="0.35">
      <c r="A1248" t="s">
        <v>3266</v>
      </c>
      <c r="B1248" t="s">
        <v>3263</v>
      </c>
      <c r="C1248" t="s">
        <v>605</v>
      </c>
      <c r="D1248" s="9">
        <v>100000000208</v>
      </c>
      <c r="E1248" t="s">
        <v>256</v>
      </c>
      <c r="F1248" t="s">
        <v>606</v>
      </c>
      <c r="G1248" t="s">
        <v>56</v>
      </c>
      <c r="H1248" s="6">
        <v>43584</v>
      </c>
      <c r="I1248" s="6">
        <v>24168</v>
      </c>
      <c r="J1248" s="5">
        <v>0.55451541850220265</v>
      </c>
      <c r="K1248" s="5">
        <v>0.55451541850220265</v>
      </c>
      <c r="L1248" s="6">
        <v>1</v>
      </c>
      <c r="M1248" s="5">
        <v>1.25E-3</v>
      </c>
      <c r="N1248" s="5">
        <v>0</v>
      </c>
      <c r="O1248" s="5">
        <v>1.25E-3</v>
      </c>
      <c r="P1248" s="5">
        <v>2.6374999999999999E-4</v>
      </c>
      <c r="Q1248" s="8">
        <v>3.84</v>
      </c>
      <c r="R1248" s="8">
        <v>3.7337500000000001</v>
      </c>
      <c r="S1248" s="5">
        <v>1.08</v>
      </c>
      <c r="T1248" s="5">
        <v>8.0000000000000071E-2</v>
      </c>
      <c r="U1248" s="6">
        <v>676</v>
      </c>
      <c r="V1248" s="8">
        <v>2443.4899999999998</v>
      </c>
    </row>
    <row r="1249" spans="1:22" x14ac:dyDescent="0.35">
      <c r="A1249" t="s">
        <v>3267</v>
      </c>
      <c r="B1249" t="s">
        <v>3263</v>
      </c>
      <c r="C1249" t="s">
        <v>605</v>
      </c>
      <c r="D1249" s="9">
        <v>100000000208</v>
      </c>
      <c r="E1249" t="s">
        <v>256</v>
      </c>
      <c r="F1249" t="s">
        <v>606</v>
      </c>
      <c r="G1249" t="s">
        <v>56</v>
      </c>
      <c r="H1249" s="6">
        <v>12646</v>
      </c>
      <c r="I1249" s="6">
        <v>7288</v>
      </c>
      <c r="J1249" s="5">
        <v>0.5763087142179345</v>
      </c>
      <c r="K1249" s="5">
        <v>0.5763087142179345</v>
      </c>
      <c r="L1249" s="6">
        <v>0</v>
      </c>
      <c r="M1249" s="5">
        <v>0</v>
      </c>
      <c r="N1249" s="5">
        <v>0</v>
      </c>
      <c r="O1249" s="5">
        <v>0</v>
      </c>
      <c r="P1249" s="5">
        <v>0</v>
      </c>
      <c r="Q1249" s="8">
        <v>3.84</v>
      </c>
      <c r="R1249" s="8">
        <v>3.8224999999999998</v>
      </c>
      <c r="S1249" s="5">
        <v>1.0449999999999999</v>
      </c>
      <c r="T1249" s="5">
        <v>4.4999999999999929E-2</v>
      </c>
      <c r="U1249" s="6">
        <v>704</v>
      </c>
      <c r="V1249" s="8">
        <v>2688.19</v>
      </c>
    </row>
    <row r="1250" spans="1:22" x14ac:dyDescent="0.35">
      <c r="A1250" t="s">
        <v>3268</v>
      </c>
      <c r="B1250" t="s">
        <v>3263</v>
      </c>
      <c r="C1250" t="s">
        <v>605</v>
      </c>
      <c r="D1250" s="9">
        <v>100000000208</v>
      </c>
      <c r="E1250" t="s">
        <v>256</v>
      </c>
      <c r="F1250" t="s">
        <v>606</v>
      </c>
      <c r="G1250" t="s">
        <v>56</v>
      </c>
      <c r="H1250" s="6">
        <v>20337</v>
      </c>
      <c r="I1250" s="6">
        <v>10292</v>
      </c>
      <c r="J1250" s="5">
        <v>0.50607267541918666</v>
      </c>
      <c r="K1250" s="5">
        <v>0.50607267541918666</v>
      </c>
      <c r="L1250" s="6">
        <v>1</v>
      </c>
      <c r="M1250" s="5">
        <v>0</v>
      </c>
      <c r="N1250" s="5">
        <v>0</v>
      </c>
      <c r="O1250" s="5">
        <v>0</v>
      </c>
      <c r="P1250" s="5">
        <v>4.2749999999999998E-4</v>
      </c>
      <c r="Q1250" s="8">
        <v>3.84</v>
      </c>
      <c r="R1250" s="8">
        <v>3.6724999999999999</v>
      </c>
      <c r="S1250" s="5">
        <v>1.085</v>
      </c>
      <c r="T1250" s="5">
        <v>8.4999999999999964E-2</v>
      </c>
      <c r="U1250" s="6">
        <v>422</v>
      </c>
      <c r="V1250" s="8">
        <v>1531.22</v>
      </c>
    </row>
    <row r="1251" spans="1:22" x14ac:dyDescent="0.35">
      <c r="A1251" t="s">
        <v>3262</v>
      </c>
      <c r="B1251" t="s">
        <v>3263</v>
      </c>
      <c r="C1251" t="s">
        <v>608</v>
      </c>
      <c r="D1251" s="9">
        <v>100000000209</v>
      </c>
      <c r="E1251" t="s">
        <v>188</v>
      </c>
      <c r="F1251" t="s">
        <v>609</v>
      </c>
      <c r="G1251" t="s">
        <v>50</v>
      </c>
      <c r="H1251" s="6">
        <v>2551</v>
      </c>
      <c r="I1251" s="6">
        <v>881</v>
      </c>
      <c r="J1251" s="5">
        <v>0.34535476283810268</v>
      </c>
      <c r="K1251" s="5">
        <v>0.34535476283810268</v>
      </c>
      <c r="L1251" s="6">
        <v>0</v>
      </c>
      <c r="M1251" s="5">
        <v>0</v>
      </c>
      <c r="N1251" s="5">
        <v>0</v>
      </c>
      <c r="O1251" s="5">
        <v>0</v>
      </c>
      <c r="P1251" s="5">
        <v>0</v>
      </c>
      <c r="Q1251" s="8">
        <v>6.07</v>
      </c>
      <c r="R1251" s="8">
        <v>6.1025</v>
      </c>
      <c r="S1251" s="5">
        <v>0.88749999999999996</v>
      </c>
      <c r="T1251" s="5">
        <v>-0.1125</v>
      </c>
      <c r="U1251" s="6">
        <v>188</v>
      </c>
      <c r="V1251" s="8">
        <v>1148.98</v>
      </c>
    </row>
    <row r="1252" spans="1:22" x14ac:dyDescent="0.35">
      <c r="A1252" t="s">
        <v>3264</v>
      </c>
      <c r="B1252" t="s">
        <v>3263</v>
      </c>
      <c r="C1252" t="s">
        <v>608</v>
      </c>
      <c r="D1252" s="9">
        <v>100000000209</v>
      </c>
      <c r="E1252" t="s">
        <v>188</v>
      </c>
      <c r="F1252" t="s">
        <v>609</v>
      </c>
      <c r="G1252" t="s">
        <v>50</v>
      </c>
      <c r="H1252" s="6">
        <v>39609</v>
      </c>
      <c r="I1252" s="6">
        <v>7628</v>
      </c>
      <c r="J1252" s="5">
        <v>0.19258249387765411</v>
      </c>
      <c r="K1252" s="5">
        <v>0.19258249387765411</v>
      </c>
      <c r="L1252" s="6">
        <v>1</v>
      </c>
      <c r="M1252" s="5">
        <v>0</v>
      </c>
      <c r="N1252" s="5">
        <v>0</v>
      </c>
      <c r="O1252" s="5">
        <v>2.5000000000000001E-3</v>
      </c>
      <c r="P1252" s="5">
        <v>6.9750000000000009E-4</v>
      </c>
      <c r="Q1252" s="8">
        <v>6.07</v>
      </c>
      <c r="R1252" s="8">
        <v>5.6574999999999998</v>
      </c>
      <c r="S1252" s="5">
        <v>1.1575</v>
      </c>
      <c r="T1252" s="5">
        <v>0.1575</v>
      </c>
      <c r="U1252" s="6">
        <v>46</v>
      </c>
      <c r="V1252" s="8">
        <v>255.84</v>
      </c>
    </row>
    <row r="1253" spans="1:22" x14ac:dyDescent="0.35">
      <c r="A1253" t="s">
        <v>3265</v>
      </c>
      <c r="B1253" t="s">
        <v>3263</v>
      </c>
      <c r="C1253" t="s">
        <v>608</v>
      </c>
      <c r="D1253" s="9">
        <v>100000000209</v>
      </c>
      <c r="E1253" t="s">
        <v>188</v>
      </c>
      <c r="F1253" t="s">
        <v>609</v>
      </c>
      <c r="G1253" t="s">
        <v>50</v>
      </c>
      <c r="H1253" s="6">
        <v>27308</v>
      </c>
      <c r="I1253" s="6">
        <v>5248</v>
      </c>
      <c r="J1253" s="5">
        <v>0.1921781163029149</v>
      </c>
      <c r="K1253" s="5">
        <v>0.1921781163029149</v>
      </c>
      <c r="L1253" s="6">
        <v>1</v>
      </c>
      <c r="M1253" s="5">
        <v>2.5000000000000001E-3</v>
      </c>
      <c r="N1253" s="5">
        <v>0</v>
      </c>
      <c r="O1253" s="5">
        <v>2.5000000000000001E-3</v>
      </c>
      <c r="P1253" s="5">
        <v>4.8250000000000002E-4</v>
      </c>
      <c r="Q1253" s="8">
        <v>6.07</v>
      </c>
      <c r="R1253" s="8">
        <v>5.76</v>
      </c>
      <c r="S1253" s="5">
        <v>1.1425000000000001</v>
      </c>
      <c r="T1253" s="5">
        <v>0.1425000000000001</v>
      </c>
      <c r="U1253" s="6">
        <v>51</v>
      </c>
      <c r="V1253" s="8">
        <v>290.35000000000002</v>
      </c>
    </row>
    <row r="1254" spans="1:22" x14ac:dyDescent="0.35">
      <c r="A1254" t="s">
        <v>3266</v>
      </c>
      <c r="B1254" t="s">
        <v>3263</v>
      </c>
      <c r="C1254" t="s">
        <v>608</v>
      </c>
      <c r="D1254" s="9">
        <v>100000000209</v>
      </c>
      <c r="E1254" t="s">
        <v>188</v>
      </c>
      <c r="F1254" t="s">
        <v>609</v>
      </c>
      <c r="G1254" t="s">
        <v>50</v>
      </c>
      <c r="H1254" s="6">
        <v>38428</v>
      </c>
      <c r="I1254" s="6">
        <v>19946</v>
      </c>
      <c r="J1254" s="5">
        <v>0.51904861038825856</v>
      </c>
      <c r="K1254" s="5">
        <v>0.51904861038825856</v>
      </c>
      <c r="L1254" s="6">
        <v>1</v>
      </c>
      <c r="M1254" s="5">
        <v>0</v>
      </c>
      <c r="N1254" s="5">
        <v>1.25E-3</v>
      </c>
      <c r="O1254" s="5">
        <v>0</v>
      </c>
      <c r="P1254" s="5">
        <v>5.0250000000000002E-4</v>
      </c>
      <c r="Q1254" s="8">
        <v>6.07</v>
      </c>
      <c r="R1254" s="8">
        <v>5.7424999999999997</v>
      </c>
      <c r="S1254" s="5">
        <v>1.0862499999999999</v>
      </c>
      <c r="T1254" s="5">
        <v>8.6249999999999938E-2</v>
      </c>
      <c r="U1254" s="6">
        <v>407</v>
      </c>
      <c r="V1254" s="8">
        <v>2150.9299999999998</v>
      </c>
    </row>
    <row r="1255" spans="1:22" x14ac:dyDescent="0.35">
      <c r="A1255" t="s">
        <v>3267</v>
      </c>
      <c r="B1255" t="s">
        <v>3263</v>
      </c>
      <c r="C1255" t="s">
        <v>608</v>
      </c>
      <c r="D1255" s="9">
        <v>100000000209</v>
      </c>
      <c r="E1255" t="s">
        <v>188</v>
      </c>
      <c r="F1255" t="s">
        <v>609</v>
      </c>
      <c r="G1255" t="s">
        <v>50</v>
      </c>
      <c r="H1255" s="6">
        <v>14088</v>
      </c>
      <c r="I1255" s="6">
        <v>7008</v>
      </c>
      <c r="J1255" s="5">
        <v>0.49744463373083481</v>
      </c>
      <c r="K1255" s="5">
        <v>0.49744463373083481</v>
      </c>
      <c r="L1255" s="6">
        <v>1</v>
      </c>
      <c r="M1255" s="5">
        <v>2.5000000000000001E-3</v>
      </c>
      <c r="N1255" s="5">
        <v>0</v>
      </c>
      <c r="O1255" s="5">
        <v>0</v>
      </c>
      <c r="P1255" s="5">
        <v>2.5000000000000001E-4</v>
      </c>
      <c r="Q1255" s="8">
        <v>6.07</v>
      </c>
      <c r="R1255" s="8">
        <v>5.9375</v>
      </c>
      <c r="S1255" s="5">
        <v>1.135</v>
      </c>
      <c r="T1255" s="5">
        <v>0.13500000000000001</v>
      </c>
      <c r="U1255" s="6">
        <v>340</v>
      </c>
      <c r="V1255" s="8">
        <v>2008.68</v>
      </c>
    </row>
    <row r="1256" spans="1:22" x14ac:dyDescent="0.35">
      <c r="A1256" t="s">
        <v>3268</v>
      </c>
      <c r="B1256" t="s">
        <v>3263</v>
      </c>
      <c r="C1256" t="s">
        <v>608</v>
      </c>
      <c r="D1256" s="9">
        <v>100000000209</v>
      </c>
      <c r="E1256" t="s">
        <v>188</v>
      </c>
      <c r="F1256" t="s">
        <v>609</v>
      </c>
      <c r="G1256" t="s">
        <v>50</v>
      </c>
      <c r="H1256" s="6">
        <v>20462</v>
      </c>
      <c r="I1256" s="6">
        <v>9708</v>
      </c>
      <c r="J1256" s="5">
        <v>0.47444042615580101</v>
      </c>
      <c r="K1256" s="5">
        <v>0.47444042615580101</v>
      </c>
      <c r="L1256" s="6">
        <v>0</v>
      </c>
      <c r="M1256" s="5">
        <v>0</v>
      </c>
      <c r="N1256" s="5">
        <v>0</v>
      </c>
      <c r="O1256" s="5">
        <v>0</v>
      </c>
      <c r="P1256" s="5">
        <v>0</v>
      </c>
      <c r="Q1256" s="8">
        <v>6.07</v>
      </c>
      <c r="R1256" s="8">
        <v>6.1349999999999998</v>
      </c>
      <c r="S1256" s="5">
        <v>0.94</v>
      </c>
      <c r="T1256" s="5">
        <v>-6.0000000000000053E-2</v>
      </c>
      <c r="U1256" s="6">
        <v>203</v>
      </c>
      <c r="V1256" s="8">
        <v>1244.42</v>
      </c>
    </row>
    <row r="1257" spans="1:22" x14ac:dyDescent="0.35">
      <c r="A1257" t="s">
        <v>3262</v>
      </c>
      <c r="B1257" t="s">
        <v>3263</v>
      </c>
      <c r="C1257" t="s">
        <v>610</v>
      </c>
      <c r="D1257" s="9">
        <v>100000000210</v>
      </c>
      <c r="E1257" t="s">
        <v>98</v>
      </c>
      <c r="F1257" t="s">
        <v>611</v>
      </c>
      <c r="G1257" t="s">
        <v>56</v>
      </c>
      <c r="H1257" s="6">
        <v>2690</v>
      </c>
      <c r="I1257" s="6">
        <v>904</v>
      </c>
      <c r="J1257" s="5">
        <v>0.33605947955390342</v>
      </c>
      <c r="K1257" s="5">
        <v>0.33605947955390342</v>
      </c>
      <c r="L1257" s="6">
        <v>1</v>
      </c>
      <c r="M1257" s="5">
        <v>5.0000000000000001E-3</v>
      </c>
      <c r="N1257" s="5">
        <v>0</v>
      </c>
      <c r="O1257" s="5">
        <v>7.4999999999999997E-3</v>
      </c>
      <c r="P1257" s="5">
        <v>1.3374999999999999E-3</v>
      </c>
      <c r="Q1257" s="8">
        <v>4.9000000000000004</v>
      </c>
      <c r="R1257" s="8">
        <v>4.2324999999999999</v>
      </c>
      <c r="S1257" s="5">
        <v>1.3975</v>
      </c>
      <c r="T1257" s="5">
        <v>0.39750000000000002</v>
      </c>
      <c r="U1257" s="6">
        <v>539</v>
      </c>
      <c r="V1257" s="8">
        <v>2177.92</v>
      </c>
    </row>
    <row r="1258" spans="1:22" x14ac:dyDescent="0.35">
      <c r="A1258" t="s">
        <v>3264</v>
      </c>
      <c r="B1258" t="s">
        <v>3263</v>
      </c>
      <c r="C1258" t="s">
        <v>610</v>
      </c>
      <c r="D1258" s="9">
        <v>100000000210</v>
      </c>
      <c r="E1258" t="s">
        <v>98</v>
      </c>
      <c r="F1258" t="s">
        <v>611</v>
      </c>
      <c r="G1258" t="s">
        <v>56</v>
      </c>
      <c r="H1258" s="6">
        <v>34668</v>
      </c>
      <c r="I1258" s="6">
        <v>4339</v>
      </c>
      <c r="J1258" s="5">
        <v>0.12515864774431751</v>
      </c>
      <c r="K1258" s="5">
        <v>0.12515864774431751</v>
      </c>
      <c r="L1258" s="6">
        <v>0</v>
      </c>
      <c r="M1258" s="5">
        <v>0</v>
      </c>
      <c r="N1258" s="5">
        <v>0</v>
      </c>
      <c r="O1258" s="5">
        <v>0</v>
      </c>
      <c r="P1258" s="5">
        <v>0</v>
      </c>
      <c r="Q1258" s="8">
        <v>4.9000000000000004</v>
      </c>
      <c r="R1258" s="8">
        <v>4.9400000000000004</v>
      </c>
      <c r="S1258" s="5">
        <v>0.97250000000000003</v>
      </c>
      <c r="T1258" s="5">
        <v>-2.7499999999999969E-2</v>
      </c>
      <c r="U1258" s="6">
        <v>39</v>
      </c>
      <c r="V1258" s="8">
        <v>192.48</v>
      </c>
    </row>
    <row r="1259" spans="1:22" x14ac:dyDescent="0.35">
      <c r="A1259" t="s">
        <v>3265</v>
      </c>
      <c r="B1259" t="s">
        <v>3263</v>
      </c>
      <c r="C1259" t="s">
        <v>610</v>
      </c>
      <c r="D1259" s="9">
        <v>100000000210</v>
      </c>
      <c r="E1259" t="s">
        <v>98</v>
      </c>
      <c r="F1259" t="s">
        <v>611</v>
      </c>
      <c r="G1259" t="s">
        <v>56</v>
      </c>
      <c r="H1259" s="6">
        <v>28153</v>
      </c>
      <c r="I1259" s="6">
        <v>5667</v>
      </c>
      <c r="J1259" s="5">
        <v>0.2012929350335666</v>
      </c>
      <c r="K1259" s="5">
        <v>0.2012929350335666</v>
      </c>
      <c r="L1259" s="6">
        <v>1</v>
      </c>
      <c r="M1259" s="5">
        <v>0</v>
      </c>
      <c r="N1259" s="5">
        <v>0</v>
      </c>
      <c r="O1259" s="5">
        <v>0</v>
      </c>
      <c r="P1259" s="5">
        <v>2.9500000000000001E-4</v>
      </c>
      <c r="Q1259" s="8">
        <v>4.9000000000000004</v>
      </c>
      <c r="R1259" s="8">
        <v>4.7474999999999996</v>
      </c>
      <c r="S1259" s="5">
        <v>1.06</v>
      </c>
      <c r="T1259" s="5">
        <v>6.0000000000000053E-2</v>
      </c>
      <c r="U1259" s="6">
        <v>114</v>
      </c>
      <c r="V1259" s="8">
        <v>539.03</v>
      </c>
    </row>
    <row r="1260" spans="1:22" x14ac:dyDescent="0.35">
      <c r="A1260" t="s">
        <v>3266</v>
      </c>
      <c r="B1260" t="s">
        <v>3263</v>
      </c>
      <c r="C1260" t="s">
        <v>610</v>
      </c>
      <c r="D1260" s="9">
        <v>100000000210</v>
      </c>
      <c r="E1260" t="s">
        <v>98</v>
      </c>
      <c r="F1260" t="s">
        <v>611</v>
      </c>
      <c r="G1260" t="s">
        <v>56</v>
      </c>
      <c r="H1260" s="6">
        <v>33358</v>
      </c>
      <c r="I1260" s="6">
        <v>17262</v>
      </c>
      <c r="J1260" s="5">
        <v>0.51747706697044182</v>
      </c>
      <c r="K1260" s="5">
        <v>0.51747706697044182</v>
      </c>
      <c r="L1260" s="6">
        <v>0</v>
      </c>
      <c r="M1260" s="5">
        <v>0</v>
      </c>
      <c r="N1260" s="5">
        <v>0</v>
      </c>
      <c r="O1260" s="5">
        <v>0</v>
      </c>
      <c r="P1260" s="5">
        <v>0</v>
      </c>
      <c r="Q1260" s="8">
        <v>4.9000000000000004</v>
      </c>
      <c r="R1260" s="8">
        <v>4.92875</v>
      </c>
      <c r="S1260" s="5">
        <v>0.91625000000000001</v>
      </c>
      <c r="T1260" s="5">
        <v>-8.3749999999999991E-2</v>
      </c>
      <c r="U1260" s="6">
        <v>527</v>
      </c>
      <c r="V1260" s="8">
        <v>2608.13</v>
      </c>
    </row>
    <row r="1261" spans="1:22" x14ac:dyDescent="0.35">
      <c r="A1261" t="s">
        <v>3267</v>
      </c>
      <c r="B1261" t="s">
        <v>3263</v>
      </c>
      <c r="C1261" t="s">
        <v>610</v>
      </c>
      <c r="D1261" s="9">
        <v>100000000210</v>
      </c>
      <c r="E1261" t="s">
        <v>98</v>
      </c>
      <c r="F1261" t="s">
        <v>611</v>
      </c>
      <c r="G1261" t="s">
        <v>56</v>
      </c>
      <c r="H1261" s="6">
        <v>13800</v>
      </c>
      <c r="I1261" s="6">
        <v>5956</v>
      </c>
      <c r="J1261" s="5">
        <v>0.43159420289855072</v>
      </c>
      <c r="K1261" s="5">
        <v>0.43159420289855072</v>
      </c>
      <c r="L1261" s="6">
        <v>1</v>
      </c>
      <c r="M1261" s="5">
        <v>0</v>
      </c>
      <c r="N1261" s="5">
        <v>0</v>
      </c>
      <c r="O1261" s="5">
        <v>0</v>
      </c>
      <c r="P1261" s="5">
        <v>2.9250000000000001E-4</v>
      </c>
      <c r="Q1261" s="8">
        <v>4.9000000000000004</v>
      </c>
      <c r="R1261" s="8">
        <v>4.7975000000000003</v>
      </c>
      <c r="S1261" s="5">
        <v>1.135</v>
      </c>
      <c r="T1261" s="5">
        <v>0.13500000000000001</v>
      </c>
      <c r="U1261" s="6">
        <v>572</v>
      </c>
      <c r="V1261" s="8">
        <v>2760</v>
      </c>
    </row>
    <row r="1262" spans="1:22" x14ac:dyDescent="0.35">
      <c r="A1262" t="s">
        <v>3268</v>
      </c>
      <c r="B1262" t="s">
        <v>3263</v>
      </c>
      <c r="C1262" t="s">
        <v>610</v>
      </c>
      <c r="D1262" s="9">
        <v>100000000210</v>
      </c>
      <c r="E1262" t="s">
        <v>98</v>
      </c>
      <c r="F1262" t="s">
        <v>611</v>
      </c>
      <c r="G1262" t="s">
        <v>56</v>
      </c>
      <c r="H1262" s="6">
        <v>19567</v>
      </c>
      <c r="I1262" s="6">
        <v>9615</v>
      </c>
      <c r="J1262" s="5">
        <v>0.491388562375428</v>
      </c>
      <c r="K1262" s="5">
        <v>0.491388562375428</v>
      </c>
      <c r="L1262" s="6">
        <v>1</v>
      </c>
      <c r="M1262" s="5">
        <v>2.5000000000000001E-3</v>
      </c>
      <c r="N1262" s="5">
        <v>0</v>
      </c>
      <c r="O1262" s="5">
        <v>2.5000000000000001E-3</v>
      </c>
      <c r="P1262" s="5">
        <v>6.9000000000000008E-4</v>
      </c>
      <c r="Q1262" s="8">
        <v>4.9000000000000004</v>
      </c>
      <c r="R1262" s="8">
        <v>4.5125000000000002</v>
      </c>
      <c r="S1262" s="5">
        <v>1.2549999999999999</v>
      </c>
      <c r="T1262" s="5">
        <v>0.25499999999999989</v>
      </c>
      <c r="U1262" s="6">
        <v>464</v>
      </c>
      <c r="V1262" s="8">
        <v>1992.25</v>
      </c>
    </row>
    <row r="1263" spans="1:22" x14ac:dyDescent="0.35">
      <c r="A1263" t="s">
        <v>3262</v>
      </c>
      <c r="B1263" t="s">
        <v>3263</v>
      </c>
      <c r="C1263" t="s">
        <v>612</v>
      </c>
      <c r="D1263" s="9">
        <v>100000000211</v>
      </c>
      <c r="E1263" t="s">
        <v>208</v>
      </c>
      <c r="F1263" t="s">
        <v>613</v>
      </c>
      <c r="G1263" t="s">
        <v>56</v>
      </c>
      <c r="H1263" s="6">
        <v>2666</v>
      </c>
      <c r="I1263" s="6">
        <v>1079</v>
      </c>
      <c r="J1263" s="5">
        <v>0.40472618154538642</v>
      </c>
      <c r="K1263" s="5">
        <v>0.40472618154538642</v>
      </c>
      <c r="L1263" s="6">
        <v>1</v>
      </c>
      <c r="M1263" s="5">
        <v>5.0000000000000001E-3</v>
      </c>
      <c r="N1263" s="5">
        <v>0</v>
      </c>
      <c r="O1263" s="5">
        <v>2.5000000000000001E-3</v>
      </c>
      <c r="P1263" s="5">
        <v>1.0449999999999999E-3</v>
      </c>
      <c r="Q1263" s="8">
        <v>5.95</v>
      </c>
      <c r="R1263" s="8">
        <v>5.335</v>
      </c>
      <c r="S1263" s="5">
        <v>1.3525</v>
      </c>
      <c r="T1263" s="5">
        <v>0.35249999999999998</v>
      </c>
      <c r="U1263" s="6">
        <v>1289</v>
      </c>
      <c r="V1263" s="8">
        <v>6875.8099999999986</v>
      </c>
    </row>
    <row r="1264" spans="1:22" x14ac:dyDescent="0.35">
      <c r="A1264" t="s">
        <v>3264</v>
      </c>
      <c r="B1264" t="s">
        <v>3263</v>
      </c>
      <c r="C1264" t="s">
        <v>612</v>
      </c>
      <c r="D1264" s="9">
        <v>100000000211</v>
      </c>
      <c r="E1264" t="s">
        <v>208</v>
      </c>
      <c r="F1264" t="s">
        <v>613</v>
      </c>
      <c r="G1264" t="s">
        <v>56</v>
      </c>
      <c r="H1264" s="6">
        <v>35588</v>
      </c>
      <c r="I1264" s="6">
        <v>7044</v>
      </c>
      <c r="J1264" s="5">
        <v>0.19793188715297291</v>
      </c>
      <c r="K1264" s="5">
        <v>0.19793188715297291</v>
      </c>
      <c r="L1264" s="6">
        <v>1</v>
      </c>
      <c r="M1264" s="5">
        <v>2.5000000000000001E-3</v>
      </c>
      <c r="N1264" s="5">
        <v>0</v>
      </c>
      <c r="O1264" s="5">
        <v>2.5000000000000001E-3</v>
      </c>
      <c r="P1264" s="5">
        <v>6.1749999999999999E-4</v>
      </c>
      <c r="Q1264" s="8">
        <v>5.95</v>
      </c>
      <c r="R1264" s="8">
        <v>5.6150000000000002</v>
      </c>
      <c r="S1264" s="5">
        <v>1.1950000000000001</v>
      </c>
      <c r="T1264" s="5">
        <v>0.19500000000000009</v>
      </c>
      <c r="U1264" s="6">
        <v>220</v>
      </c>
      <c r="V1264" s="8">
        <v>1184.8800000000001</v>
      </c>
    </row>
    <row r="1265" spans="1:22" x14ac:dyDescent="0.35">
      <c r="A1265" t="s">
        <v>3265</v>
      </c>
      <c r="B1265" t="s">
        <v>3263</v>
      </c>
      <c r="C1265" t="s">
        <v>612</v>
      </c>
      <c r="D1265" s="9">
        <v>100000000211</v>
      </c>
      <c r="E1265" t="s">
        <v>208</v>
      </c>
      <c r="F1265" t="s">
        <v>613</v>
      </c>
      <c r="G1265" t="s">
        <v>56</v>
      </c>
      <c r="H1265" s="6">
        <v>28649</v>
      </c>
      <c r="I1265" s="6">
        <v>5348</v>
      </c>
      <c r="J1265" s="5">
        <v>0.1866731823100283</v>
      </c>
      <c r="K1265" s="5">
        <v>0.1866731823100283</v>
      </c>
      <c r="L1265" s="6">
        <v>1</v>
      </c>
      <c r="M1265" s="5">
        <v>0</v>
      </c>
      <c r="N1265" s="5">
        <v>0</v>
      </c>
      <c r="O1265" s="5">
        <v>2.5000000000000001E-3</v>
      </c>
      <c r="P1265" s="5">
        <v>7.000000000000001E-4</v>
      </c>
      <c r="Q1265" s="8">
        <v>5.95</v>
      </c>
      <c r="R1265" s="8">
        <v>5.5875000000000004</v>
      </c>
      <c r="S1265" s="5">
        <v>1.1625000000000001</v>
      </c>
      <c r="T1265" s="5">
        <v>0.16250000000000009</v>
      </c>
      <c r="U1265" s="6">
        <v>209</v>
      </c>
      <c r="V1265" s="8">
        <v>1186</v>
      </c>
    </row>
    <row r="1266" spans="1:22" x14ac:dyDescent="0.35">
      <c r="A1266" t="s">
        <v>3266</v>
      </c>
      <c r="B1266" t="s">
        <v>3263</v>
      </c>
      <c r="C1266" t="s">
        <v>612</v>
      </c>
      <c r="D1266" s="9">
        <v>100000000211</v>
      </c>
      <c r="E1266" t="s">
        <v>208</v>
      </c>
      <c r="F1266" t="s">
        <v>613</v>
      </c>
      <c r="G1266" t="s">
        <v>56</v>
      </c>
      <c r="H1266" s="6">
        <v>36730</v>
      </c>
      <c r="I1266" s="6">
        <v>18427</v>
      </c>
      <c r="J1266" s="5">
        <v>0.50168799346583171</v>
      </c>
      <c r="K1266" s="5">
        <v>0.50168799346583171</v>
      </c>
      <c r="L1266" s="6">
        <v>1</v>
      </c>
      <c r="M1266" s="5">
        <v>0</v>
      </c>
      <c r="N1266" s="5">
        <v>1.25E-3</v>
      </c>
      <c r="O1266" s="5">
        <v>3.7499999999999999E-3</v>
      </c>
      <c r="P1266" s="5">
        <v>9.875000000000001E-4</v>
      </c>
      <c r="Q1266" s="8">
        <v>5.95</v>
      </c>
      <c r="R1266" s="8">
        <v>5.3224999999999998</v>
      </c>
      <c r="S1266" s="5">
        <v>1.28125</v>
      </c>
      <c r="T1266" s="5">
        <v>0.28125</v>
      </c>
      <c r="U1266" s="6">
        <v>1302</v>
      </c>
      <c r="V1266" s="8">
        <v>6316.83</v>
      </c>
    </row>
    <row r="1267" spans="1:22" x14ac:dyDescent="0.35">
      <c r="A1267" t="s">
        <v>3267</v>
      </c>
      <c r="B1267" t="s">
        <v>3263</v>
      </c>
      <c r="C1267" t="s">
        <v>612</v>
      </c>
      <c r="D1267" s="9">
        <v>100000000211</v>
      </c>
      <c r="E1267" t="s">
        <v>208</v>
      </c>
      <c r="F1267" t="s">
        <v>613</v>
      </c>
      <c r="G1267" t="s">
        <v>56</v>
      </c>
      <c r="H1267" s="6">
        <v>12920</v>
      </c>
      <c r="I1267" s="6">
        <v>5960</v>
      </c>
      <c r="J1267" s="5">
        <v>0.46130030959752322</v>
      </c>
      <c r="K1267" s="5">
        <v>0.46130030959752322</v>
      </c>
      <c r="L1267" s="6">
        <v>1</v>
      </c>
      <c r="M1267" s="5">
        <v>5.0000000000000001E-3</v>
      </c>
      <c r="N1267" s="5">
        <v>0</v>
      </c>
      <c r="O1267" s="5">
        <v>5.0000000000000001E-3</v>
      </c>
      <c r="P1267" s="5">
        <v>1.2524999999999999E-3</v>
      </c>
      <c r="Q1267" s="8">
        <v>5.95</v>
      </c>
      <c r="R1267" s="8">
        <v>5.2349999999999994</v>
      </c>
      <c r="S1267" s="5">
        <v>1.36</v>
      </c>
      <c r="T1267" s="5">
        <v>0.35999999999999988</v>
      </c>
      <c r="U1267" s="6">
        <v>1493</v>
      </c>
      <c r="V1267" s="8">
        <v>7321.02</v>
      </c>
    </row>
    <row r="1268" spans="1:22" x14ac:dyDescent="0.35">
      <c r="A1268" t="s">
        <v>3268</v>
      </c>
      <c r="B1268" t="s">
        <v>3263</v>
      </c>
      <c r="C1268" t="s">
        <v>612</v>
      </c>
      <c r="D1268" s="9">
        <v>100000000211</v>
      </c>
      <c r="E1268" t="s">
        <v>208</v>
      </c>
      <c r="F1268" t="s">
        <v>613</v>
      </c>
      <c r="G1268" t="s">
        <v>56</v>
      </c>
      <c r="H1268" s="6">
        <v>20812</v>
      </c>
      <c r="I1268" s="6">
        <v>7656</v>
      </c>
      <c r="J1268" s="5">
        <v>0.3678646934460888</v>
      </c>
      <c r="K1268" s="5">
        <v>0.3678646934460888</v>
      </c>
      <c r="L1268" s="6">
        <v>1</v>
      </c>
      <c r="M1268" s="5">
        <v>0</v>
      </c>
      <c r="N1268" s="5">
        <v>0</v>
      </c>
      <c r="O1268" s="5">
        <v>0</v>
      </c>
      <c r="P1268" s="5">
        <v>2.1499999999999999E-4</v>
      </c>
      <c r="Q1268" s="8">
        <v>5.95</v>
      </c>
      <c r="R1268" s="8">
        <v>5.78</v>
      </c>
      <c r="S1268" s="5">
        <v>1.0425</v>
      </c>
      <c r="T1268" s="5">
        <v>4.2499999999999982E-2</v>
      </c>
      <c r="U1268" s="6">
        <v>649</v>
      </c>
      <c r="V1268" s="8">
        <v>3790.15</v>
      </c>
    </row>
    <row r="1269" spans="1:22" x14ac:dyDescent="0.35">
      <c r="A1269" t="s">
        <v>3262</v>
      </c>
      <c r="B1269" t="s">
        <v>3263</v>
      </c>
      <c r="C1269" t="s">
        <v>614</v>
      </c>
      <c r="D1269" s="9">
        <v>100000000212</v>
      </c>
      <c r="E1269" t="s">
        <v>48</v>
      </c>
      <c r="F1269" t="s">
        <v>615</v>
      </c>
      <c r="G1269" t="s">
        <v>147</v>
      </c>
      <c r="H1269" s="6">
        <v>2883</v>
      </c>
      <c r="I1269" s="6">
        <v>832</v>
      </c>
      <c r="J1269" s="5">
        <v>0.2885882761012834</v>
      </c>
      <c r="K1269" s="5">
        <v>0.2885882761012834</v>
      </c>
      <c r="L1269" s="6">
        <v>0</v>
      </c>
      <c r="M1269" s="5">
        <v>0</v>
      </c>
      <c r="N1269" s="5">
        <v>0</v>
      </c>
      <c r="O1269" s="5">
        <v>0</v>
      </c>
      <c r="P1269" s="5">
        <v>0</v>
      </c>
      <c r="Q1269" s="8">
        <v>6.83</v>
      </c>
      <c r="R1269" s="8">
        <v>6.8049999999999997</v>
      </c>
      <c r="S1269" s="5">
        <v>0.995</v>
      </c>
      <c r="T1269" s="5">
        <v>-5.0000000000000036E-3</v>
      </c>
      <c r="U1269" s="6">
        <v>269</v>
      </c>
      <c r="V1269" s="8">
        <v>1830.63</v>
      </c>
    </row>
    <row r="1270" spans="1:22" x14ac:dyDescent="0.35">
      <c r="A1270" t="s">
        <v>3264</v>
      </c>
      <c r="B1270" t="s">
        <v>3263</v>
      </c>
      <c r="C1270" t="s">
        <v>614</v>
      </c>
      <c r="D1270" s="9">
        <v>100000000212</v>
      </c>
      <c r="E1270" t="s">
        <v>48</v>
      </c>
      <c r="F1270" t="s">
        <v>615</v>
      </c>
      <c r="G1270" t="s">
        <v>147</v>
      </c>
      <c r="H1270" s="6">
        <v>39767</v>
      </c>
      <c r="I1270" s="6">
        <v>5291</v>
      </c>
      <c r="J1270" s="5">
        <v>0.13305001634521091</v>
      </c>
      <c r="K1270" s="5">
        <v>0.13305001634521091</v>
      </c>
      <c r="L1270" s="6">
        <v>1</v>
      </c>
      <c r="M1270" s="5">
        <v>0</v>
      </c>
      <c r="N1270" s="5">
        <v>2.5000000000000001E-3</v>
      </c>
      <c r="O1270" s="5">
        <v>0</v>
      </c>
      <c r="P1270" s="5">
        <v>1.5750000000000001E-4</v>
      </c>
      <c r="Q1270" s="8">
        <v>6.83</v>
      </c>
      <c r="R1270" s="8">
        <v>6.7349999999999994</v>
      </c>
      <c r="S1270" s="5">
        <v>1.1200000000000001</v>
      </c>
      <c r="T1270" s="5">
        <v>0.12000000000000011</v>
      </c>
      <c r="U1270" s="6">
        <v>47</v>
      </c>
      <c r="V1270" s="8">
        <v>314.76</v>
      </c>
    </row>
    <row r="1271" spans="1:22" x14ac:dyDescent="0.35">
      <c r="A1271" t="s">
        <v>3265</v>
      </c>
      <c r="B1271" t="s">
        <v>3263</v>
      </c>
      <c r="C1271" t="s">
        <v>614</v>
      </c>
      <c r="D1271" s="9">
        <v>100000000212</v>
      </c>
      <c r="E1271" t="s">
        <v>48</v>
      </c>
      <c r="F1271" t="s">
        <v>615</v>
      </c>
      <c r="G1271" t="s">
        <v>147</v>
      </c>
      <c r="H1271" s="6">
        <v>27496</v>
      </c>
      <c r="I1271" s="6">
        <v>5001</v>
      </c>
      <c r="J1271" s="5">
        <v>0.18188100087285419</v>
      </c>
      <c r="K1271" s="5">
        <v>0.18188100087285419</v>
      </c>
      <c r="L1271" s="6">
        <v>1</v>
      </c>
      <c r="M1271" s="5">
        <v>0</v>
      </c>
      <c r="N1271" s="5">
        <v>2.5000000000000001E-3</v>
      </c>
      <c r="O1271" s="5">
        <v>0</v>
      </c>
      <c r="P1271" s="5">
        <v>4.0749999999999998E-4</v>
      </c>
      <c r="Q1271" s="8">
        <v>6.83</v>
      </c>
      <c r="R1271" s="8">
        <v>6.6025</v>
      </c>
      <c r="S1271" s="5">
        <v>1.1399999999999999</v>
      </c>
      <c r="T1271" s="5">
        <v>0.1400000000000001</v>
      </c>
      <c r="U1271" s="6">
        <v>100</v>
      </c>
      <c r="V1271" s="8">
        <v>637.39</v>
      </c>
    </row>
    <row r="1272" spans="1:22" x14ac:dyDescent="0.35">
      <c r="A1272" t="s">
        <v>3266</v>
      </c>
      <c r="B1272" t="s">
        <v>3263</v>
      </c>
      <c r="C1272" t="s">
        <v>614</v>
      </c>
      <c r="D1272" s="9">
        <v>100000000212</v>
      </c>
      <c r="E1272" t="s">
        <v>48</v>
      </c>
      <c r="F1272" t="s">
        <v>615</v>
      </c>
      <c r="G1272" t="s">
        <v>147</v>
      </c>
      <c r="H1272" s="6">
        <v>39385</v>
      </c>
      <c r="I1272" s="6">
        <v>20435</v>
      </c>
      <c r="J1272" s="5">
        <v>0.51885235495747117</v>
      </c>
      <c r="K1272" s="5">
        <v>0.51885235495747117</v>
      </c>
      <c r="L1272" s="6">
        <v>1</v>
      </c>
      <c r="M1272" s="5">
        <v>3.7499999999999999E-3</v>
      </c>
      <c r="N1272" s="5">
        <v>2.5000000000000001E-3</v>
      </c>
      <c r="O1272" s="5">
        <v>3.7499999999999999E-3</v>
      </c>
      <c r="P1272" s="5">
        <v>7.8249999999999999E-4</v>
      </c>
      <c r="Q1272" s="8">
        <v>6.83</v>
      </c>
      <c r="R1272" s="8">
        <v>6.3112500000000002</v>
      </c>
      <c r="S1272" s="5">
        <v>1.35</v>
      </c>
      <c r="T1272" s="5">
        <v>0.35000000000000009</v>
      </c>
      <c r="U1272" s="6">
        <v>676</v>
      </c>
      <c r="V1272" s="8">
        <v>4105.7700000000004</v>
      </c>
    </row>
    <row r="1273" spans="1:22" x14ac:dyDescent="0.35">
      <c r="A1273" t="s">
        <v>3267</v>
      </c>
      <c r="B1273" t="s">
        <v>3263</v>
      </c>
      <c r="C1273" t="s">
        <v>614</v>
      </c>
      <c r="D1273" s="9">
        <v>100000000212</v>
      </c>
      <c r="E1273" t="s">
        <v>48</v>
      </c>
      <c r="F1273" t="s">
        <v>615</v>
      </c>
      <c r="G1273" t="s">
        <v>147</v>
      </c>
      <c r="H1273" s="6">
        <v>13260</v>
      </c>
      <c r="I1273" s="6">
        <v>6697</v>
      </c>
      <c r="J1273" s="5">
        <v>0.50505279034690798</v>
      </c>
      <c r="K1273" s="5">
        <v>0.50505279034690798</v>
      </c>
      <c r="L1273" s="6">
        <v>1</v>
      </c>
      <c r="M1273" s="5">
        <v>0</v>
      </c>
      <c r="N1273" s="5">
        <v>0</v>
      </c>
      <c r="O1273" s="5">
        <v>2.5000000000000001E-3</v>
      </c>
      <c r="P1273" s="5">
        <v>5.4250000000000001E-4</v>
      </c>
      <c r="Q1273" s="8">
        <v>6.83</v>
      </c>
      <c r="R1273" s="8">
        <v>6.5824999999999996</v>
      </c>
      <c r="S1273" s="5">
        <v>1.0774999999999999</v>
      </c>
      <c r="T1273" s="5">
        <v>7.7499999999999902E-2</v>
      </c>
      <c r="U1273" s="6">
        <v>539</v>
      </c>
      <c r="V1273" s="8">
        <v>3506.26</v>
      </c>
    </row>
    <row r="1274" spans="1:22" x14ac:dyDescent="0.35">
      <c r="A1274" t="s">
        <v>3268</v>
      </c>
      <c r="B1274" t="s">
        <v>3263</v>
      </c>
      <c r="C1274" t="s">
        <v>614</v>
      </c>
      <c r="D1274" s="9">
        <v>100000000212</v>
      </c>
      <c r="E1274" t="s">
        <v>48</v>
      </c>
      <c r="F1274" t="s">
        <v>615</v>
      </c>
      <c r="G1274" t="s">
        <v>147</v>
      </c>
      <c r="H1274" s="6">
        <v>22096</v>
      </c>
      <c r="I1274" s="6">
        <v>9524</v>
      </c>
      <c r="J1274" s="5">
        <v>0.43102824040550319</v>
      </c>
      <c r="K1274" s="5">
        <v>0.43102824040550319</v>
      </c>
      <c r="L1274" s="6">
        <v>1</v>
      </c>
      <c r="M1274" s="5">
        <v>0</v>
      </c>
      <c r="N1274" s="5">
        <v>2.5000000000000001E-3</v>
      </c>
      <c r="O1274" s="5">
        <v>0</v>
      </c>
      <c r="P1274" s="5">
        <v>3.2000000000000003E-4</v>
      </c>
      <c r="Q1274" s="8">
        <v>6.83</v>
      </c>
      <c r="R1274" s="8">
        <v>6.66</v>
      </c>
      <c r="S1274" s="5">
        <v>1.1325000000000001</v>
      </c>
      <c r="T1274" s="5">
        <v>0.13250000000000009</v>
      </c>
      <c r="U1274" s="6">
        <v>268</v>
      </c>
      <c r="V1274" s="8">
        <v>1769.14</v>
      </c>
    </row>
    <row r="1275" spans="1:22" x14ac:dyDescent="0.35">
      <c r="A1275" t="s">
        <v>3262</v>
      </c>
      <c r="B1275" t="s">
        <v>3263</v>
      </c>
      <c r="C1275" t="s">
        <v>616</v>
      </c>
      <c r="D1275" s="9">
        <v>100000000213</v>
      </c>
      <c r="E1275" t="s">
        <v>131</v>
      </c>
      <c r="F1275" t="s">
        <v>617</v>
      </c>
      <c r="G1275" t="s">
        <v>56</v>
      </c>
      <c r="H1275" s="6">
        <v>2414</v>
      </c>
      <c r="I1275" s="6">
        <v>937</v>
      </c>
      <c r="J1275" s="5">
        <v>0.38815244407622201</v>
      </c>
      <c r="K1275" s="5">
        <v>0.38815244407622201</v>
      </c>
      <c r="L1275" s="6">
        <v>1</v>
      </c>
      <c r="M1275" s="5">
        <v>0</v>
      </c>
      <c r="N1275" s="5">
        <v>2.5000000000000001E-3</v>
      </c>
      <c r="O1275" s="5">
        <v>2.5000000000000001E-3</v>
      </c>
      <c r="P1275" s="5">
        <v>8.6249999999999999E-4</v>
      </c>
      <c r="Q1275" s="8">
        <v>4.3499999999999996</v>
      </c>
      <c r="R1275" s="8">
        <v>3.91</v>
      </c>
      <c r="S1275" s="5">
        <v>1.2124999999999999</v>
      </c>
      <c r="T1275" s="5">
        <v>0.21249999999999991</v>
      </c>
      <c r="U1275" s="6">
        <v>235</v>
      </c>
      <c r="V1275" s="8">
        <v>889.7</v>
      </c>
    </row>
    <row r="1276" spans="1:22" x14ac:dyDescent="0.35">
      <c r="A1276" t="s">
        <v>3264</v>
      </c>
      <c r="B1276" t="s">
        <v>3263</v>
      </c>
      <c r="C1276" t="s">
        <v>616</v>
      </c>
      <c r="D1276" s="9">
        <v>100000000213</v>
      </c>
      <c r="E1276" t="s">
        <v>131</v>
      </c>
      <c r="F1276" t="s">
        <v>617</v>
      </c>
      <c r="G1276" t="s">
        <v>56</v>
      </c>
      <c r="H1276" s="6">
        <v>36820</v>
      </c>
      <c r="I1276" s="6">
        <v>4010</v>
      </c>
      <c r="J1276" s="5">
        <v>0.1089082020640956</v>
      </c>
      <c r="K1276" s="5">
        <v>0.1089082020640956</v>
      </c>
      <c r="L1276" s="6">
        <v>1</v>
      </c>
      <c r="M1276" s="5">
        <v>0</v>
      </c>
      <c r="N1276" s="5">
        <v>0</v>
      </c>
      <c r="O1276" s="5">
        <v>0</v>
      </c>
      <c r="P1276" s="5">
        <v>4.8000000000000001E-4</v>
      </c>
      <c r="Q1276" s="8">
        <v>4.3499999999999996</v>
      </c>
      <c r="R1276" s="8">
        <v>4.125</v>
      </c>
      <c r="S1276" s="5">
        <v>1.0425</v>
      </c>
      <c r="T1276" s="5">
        <v>4.2499999999999982E-2</v>
      </c>
      <c r="U1276" s="6">
        <v>21</v>
      </c>
      <c r="V1276" s="8">
        <v>86.84</v>
      </c>
    </row>
    <row r="1277" spans="1:22" x14ac:dyDescent="0.35">
      <c r="A1277" t="s">
        <v>3265</v>
      </c>
      <c r="B1277" t="s">
        <v>3263</v>
      </c>
      <c r="C1277" t="s">
        <v>616</v>
      </c>
      <c r="D1277" s="9">
        <v>100000000213</v>
      </c>
      <c r="E1277" t="s">
        <v>131</v>
      </c>
      <c r="F1277" t="s">
        <v>617</v>
      </c>
      <c r="G1277" t="s">
        <v>56</v>
      </c>
      <c r="H1277" s="6">
        <v>31137</v>
      </c>
      <c r="I1277" s="6">
        <v>5895</v>
      </c>
      <c r="J1277" s="5">
        <v>0.18932459774544749</v>
      </c>
      <c r="K1277" s="5">
        <v>0.18932459774544749</v>
      </c>
      <c r="L1277" s="6">
        <v>1</v>
      </c>
      <c r="M1277" s="5">
        <v>0</v>
      </c>
      <c r="N1277" s="5">
        <v>0</v>
      </c>
      <c r="O1277" s="5">
        <v>0</v>
      </c>
      <c r="P1277" s="5">
        <v>5.4750000000000003E-4</v>
      </c>
      <c r="Q1277" s="8">
        <v>4.3499999999999996</v>
      </c>
      <c r="R1277" s="8">
        <v>4.09</v>
      </c>
      <c r="S1277" s="5">
        <v>1.105</v>
      </c>
      <c r="T1277" s="5">
        <v>0.105</v>
      </c>
      <c r="U1277" s="6">
        <v>52</v>
      </c>
      <c r="V1277" s="8">
        <v>198.03</v>
      </c>
    </row>
    <row r="1278" spans="1:22" x14ac:dyDescent="0.35">
      <c r="A1278" t="s">
        <v>3266</v>
      </c>
      <c r="B1278" t="s">
        <v>3263</v>
      </c>
      <c r="C1278" t="s">
        <v>616</v>
      </c>
      <c r="D1278" s="9">
        <v>100000000213</v>
      </c>
      <c r="E1278" t="s">
        <v>131</v>
      </c>
      <c r="F1278" t="s">
        <v>617</v>
      </c>
      <c r="G1278" t="s">
        <v>56</v>
      </c>
      <c r="H1278" s="6">
        <v>33416</v>
      </c>
      <c r="I1278" s="6">
        <v>18760</v>
      </c>
      <c r="J1278" s="5">
        <v>0.56140770888197267</v>
      </c>
      <c r="K1278" s="5">
        <v>0.56140770888197267</v>
      </c>
      <c r="L1278" s="6">
        <v>1</v>
      </c>
      <c r="M1278" s="5">
        <v>1.25E-3</v>
      </c>
      <c r="N1278" s="5">
        <v>0</v>
      </c>
      <c r="O1278" s="5">
        <v>1.25E-3</v>
      </c>
      <c r="P1278" s="5">
        <v>4.3750000000000001E-4</v>
      </c>
      <c r="Q1278" s="8">
        <v>4.3499999999999996</v>
      </c>
      <c r="R1278" s="8">
        <v>4.1900000000000004</v>
      </c>
      <c r="S1278" s="5">
        <v>1.1000000000000001</v>
      </c>
      <c r="T1278" s="5">
        <v>0.1000000000000001</v>
      </c>
      <c r="U1278" s="6">
        <v>309</v>
      </c>
      <c r="V1278" s="8">
        <v>1261.1099999999999</v>
      </c>
    </row>
    <row r="1279" spans="1:22" x14ac:dyDescent="0.35">
      <c r="A1279" t="s">
        <v>3267</v>
      </c>
      <c r="B1279" t="s">
        <v>3263</v>
      </c>
      <c r="C1279" t="s">
        <v>616</v>
      </c>
      <c r="D1279" s="9">
        <v>100000000213</v>
      </c>
      <c r="E1279" t="s">
        <v>131</v>
      </c>
      <c r="F1279" t="s">
        <v>617</v>
      </c>
      <c r="G1279" t="s">
        <v>56</v>
      </c>
      <c r="H1279" s="6">
        <v>12440</v>
      </c>
      <c r="I1279" s="6">
        <v>5569</v>
      </c>
      <c r="J1279" s="5">
        <v>0.44766881028938899</v>
      </c>
      <c r="K1279" s="5">
        <v>0.44766881028938899</v>
      </c>
      <c r="L1279" s="6">
        <v>1</v>
      </c>
      <c r="M1279" s="5">
        <v>2.5000000000000001E-3</v>
      </c>
      <c r="N1279" s="5">
        <v>0</v>
      </c>
      <c r="O1279" s="5">
        <v>2.5000000000000001E-3</v>
      </c>
      <c r="P1279" s="5">
        <v>9.6750000000000004E-4</v>
      </c>
      <c r="Q1279" s="8">
        <v>4.3499999999999996</v>
      </c>
      <c r="R1279" s="8">
        <v>3.9649999999999999</v>
      </c>
      <c r="S1279" s="5">
        <v>1.2375</v>
      </c>
      <c r="T1279" s="5">
        <v>0.23749999999999999</v>
      </c>
      <c r="U1279" s="6">
        <v>237</v>
      </c>
      <c r="V1279" s="8">
        <v>884.78</v>
      </c>
    </row>
    <row r="1280" spans="1:22" x14ac:dyDescent="0.35">
      <c r="A1280" t="s">
        <v>3268</v>
      </c>
      <c r="B1280" t="s">
        <v>3263</v>
      </c>
      <c r="C1280" t="s">
        <v>616</v>
      </c>
      <c r="D1280" s="9">
        <v>100000000213</v>
      </c>
      <c r="E1280" t="s">
        <v>131</v>
      </c>
      <c r="F1280" t="s">
        <v>617</v>
      </c>
      <c r="G1280" t="s">
        <v>56</v>
      </c>
      <c r="H1280" s="6">
        <v>19683</v>
      </c>
      <c r="I1280" s="6">
        <v>8948</v>
      </c>
      <c r="J1280" s="5">
        <v>0.4546054971295026</v>
      </c>
      <c r="K1280" s="5">
        <v>0.4546054971295026</v>
      </c>
      <c r="L1280" s="6">
        <v>1</v>
      </c>
      <c r="M1280" s="5">
        <v>2.5000000000000001E-3</v>
      </c>
      <c r="N1280" s="5">
        <v>0</v>
      </c>
      <c r="O1280" s="5">
        <v>2.5000000000000001E-3</v>
      </c>
      <c r="P1280" s="5">
        <v>1.6249999999999999E-4</v>
      </c>
      <c r="Q1280" s="8">
        <v>4.3499999999999996</v>
      </c>
      <c r="R1280" s="8">
        <v>4.1974999999999998</v>
      </c>
      <c r="S1280" s="5">
        <v>1.03</v>
      </c>
      <c r="T1280" s="5">
        <v>3.000000000000003E-2</v>
      </c>
      <c r="U1280" s="6">
        <v>172</v>
      </c>
      <c r="V1280" s="8">
        <v>720.73</v>
      </c>
    </row>
    <row r="1281" spans="1:22" x14ac:dyDescent="0.35">
      <c r="A1281" t="s">
        <v>3262</v>
      </c>
      <c r="B1281" t="s">
        <v>3263</v>
      </c>
      <c r="C1281" t="s">
        <v>618</v>
      </c>
      <c r="D1281" s="9">
        <v>100000000214</v>
      </c>
      <c r="E1281" t="s">
        <v>163</v>
      </c>
      <c r="F1281" t="s">
        <v>619</v>
      </c>
      <c r="G1281" t="s">
        <v>50</v>
      </c>
      <c r="H1281" s="6">
        <v>2670</v>
      </c>
      <c r="I1281" s="6">
        <v>924</v>
      </c>
      <c r="J1281" s="5">
        <v>0.34606741573033711</v>
      </c>
      <c r="K1281" s="5">
        <v>0.34606741573033711</v>
      </c>
      <c r="L1281" s="6">
        <v>1</v>
      </c>
      <c r="M1281" s="5">
        <v>0</v>
      </c>
      <c r="N1281" s="5">
        <v>2.5000000000000001E-3</v>
      </c>
      <c r="O1281" s="5">
        <v>2.5000000000000001E-3</v>
      </c>
      <c r="P1281" s="5">
        <v>4.95E-4</v>
      </c>
      <c r="Q1281" s="8">
        <v>3.64</v>
      </c>
      <c r="R1281" s="8">
        <v>3.46</v>
      </c>
      <c r="S1281" s="5">
        <v>1.1825000000000001</v>
      </c>
      <c r="T1281" s="5">
        <v>0.18249999999999991</v>
      </c>
      <c r="U1281" s="6">
        <v>331</v>
      </c>
      <c r="V1281" s="8">
        <v>1128.67</v>
      </c>
    </row>
    <row r="1282" spans="1:22" x14ac:dyDescent="0.35">
      <c r="A1282" t="s">
        <v>3264</v>
      </c>
      <c r="B1282" t="s">
        <v>3263</v>
      </c>
      <c r="C1282" t="s">
        <v>618</v>
      </c>
      <c r="D1282" s="9">
        <v>100000000214</v>
      </c>
      <c r="E1282" t="s">
        <v>163</v>
      </c>
      <c r="F1282" t="s">
        <v>619</v>
      </c>
      <c r="G1282" t="s">
        <v>50</v>
      </c>
      <c r="H1282" s="6">
        <v>38154</v>
      </c>
      <c r="I1282" s="6">
        <v>7968</v>
      </c>
      <c r="J1282" s="5">
        <v>0.20883786758924361</v>
      </c>
      <c r="K1282" s="5">
        <v>0.20883786758924361</v>
      </c>
      <c r="L1282" s="6">
        <v>0</v>
      </c>
      <c r="M1282" s="5">
        <v>0</v>
      </c>
      <c r="N1282" s="5">
        <v>0</v>
      </c>
      <c r="O1282" s="5">
        <v>0</v>
      </c>
      <c r="P1282" s="5">
        <v>0</v>
      </c>
      <c r="Q1282" s="8">
        <v>3.64</v>
      </c>
      <c r="R1282" s="8">
        <v>3.64</v>
      </c>
      <c r="S1282" s="5">
        <v>0.98</v>
      </c>
      <c r="T1282" s="5">
        <v>-2.0000000000000021E-2</v>
      </c>
      <c r="U1282" s="6">
        <v>59</v>
      </c>
      <c r="V1282" s="8">
        <v>214.75</v>
      </c>
    </row>
    <row r="1283" spans="1:22" x14ac:dyDescent="0.35">
      <c r="A1283" t="s">
        <v>3265</v>
      </c>
      <c r="B1283" t="s">
        <v>3263</v>
      </c>
      <c r="C1283" t="s">
        <v>618</v>
      </c>
      <c r="D1283" s="9">
        <v>100000000214</v>
      </c>
      <c r="E1283" t="s">
        <v>163</v>
      </c>
      <c r="F1283" t="s">
        <v>619</v>
      </c>
      <c r="G1283" t="s">
        <v>50</v>
      </c>
      <c r="H1283" s="6">
        <v>27536</v>
      </c>
      <c r="I1283" s="6">
        <v>5316</v>
      </c>
      <c r="J1283" s="5">
        <v>0.19305636257989539</v>
      </c>
      <c r="K1283" s="5">
        <v>0.19305636257989539</v>
      </c>
      <c r="L1283" s="6">
        <v>1</v>
      </c>
      <c r="M1283" s="5">
        <v>0</v>
      </c>
      <c r="N1283" s="5">
        <v>2.5000000000000001E-3</v>
      </c>
      <c r="O1283" s="5">
        <v>2.5000000000000001E-3</v>
      </c>
      <c r="P1283" s="5">
        <v>6.6500000000000001E-4</v>
      </c>
      <c r="Q1283" s="8">
        <v>3.64</v>
      </c>
      <c r="R1283" s="8">
        <v>3.4049999999999998</v>
      </c>
      <c r="S1283" s="5">
        <v>1.175</v>
      </c>
      <c r="T1283" s="5">
        <v>0.17499999999999999</v>
      </c>
      <c r="U1283" s="6">
        <v>88</v>
      </c>
      <c r="V1283" s="8">
        <v>283.7</v>
      </c>
    </row>
    <row r="1284" spans="1:22" x14ac:dyDescent="0.35">
      <c r="A1284" t="s">
        <v>3266</v>
      </c>
      <c r="B1284" t="s">
        <v>3263</v>
      </c>
      <c r="C1284" t="s">
        <v>618</v>
      </c>
      <c r="D1284" s="9">
        <v>100000000214</v>
      </c>
      <c r="E1284" t="s">
        <v>163</v>
      </c>
      <c r="F1284" t="s">
        <v>619</v>
      </c>
      <c r="G1284" t="s">
        <v>50</v>
      </c>
      <c r="H1284" s="6">
        <v>39096</v>
      </c>
      <c r="I1284" s="6">
        <v>20699</v>
      </c>
      <c r="J1284" s="5">
        <v>0.52944035195416406</v>
      </c>
      <c r="K1284" s="5">
        <v>0.52944035195416406</v>
      </c>
      <c r="L1284" s="6">
        <v>1</v>
      </c>
      <c r="M1284" s="5">
        <v>0</v>
      </c>
      <c r="N1284" s="5">
        <v>0</v>
      </c>
      <c r="O1284" s="5">
        <v>2.5000000000000001E-3</v>
      </c>
      <c r="P1284" s="5">
        <v>3.925E-4</v>
      </c>
      <c r="Q1284" s="8">
        <v>3.64</v>
      </c>
      <c r="R1284" s="8">
        <v>3.5</v>
      </c>
      <c r="S1284" s="5">
        <v>1.08375</v>
      </c>
      <c r="T1284" s="5">
        <v>8.3749999999999991E-2</v>
      </c>
      <c r="U1284" s="6">
        <v>406</v>
      </c>
      <c r="V1284" s="8">
        <v>1403.69</v>
      </c>
    </row>
    <row r="1285" spans="1:22" x14ac:dyDescent="0.35">
      <c r="A1285" t="s">
        <v>3267</v>
      </c>
      <c r="B1285" t="s">
        <v>3263</v>
      </c>
      <c r="C1285" t="s">
        <v>618</v>
      </c>
      <c r="D1285" s="9">
        <v>100000000214</v>
      </c>
      <c r="E1285" t="s">
        <v>163</v>
      </c>
      <c r="F1285" t="s">
        <v>619</v>
      </c>
      <c r="G1285" t="s">
        <v>50</v>
      </c>
      <c r="H1285" s="6">
        <v>14858</v>
      </c>
      <c r="I1285" s="6">
        <v>7504</v>
      </c>
      <c r="J1285" s="5">
        <v>0.5050477857046709</v>
      </c>
      <c r="K1285" s="5">
        <v>0.5050477857046709</v>
      </c>
      <c r="L1285" s="6">
        <v>0</v>
      </c>
      <c r="M1285" s="5">
        <v>0</v>
      </c>
      <c r="N1285" s="5">
        <v>0</v>
      </c>
      <c r="O1285" s="5">
        <v>0</v>
      </c>
      <c r="P1285" s="5">
        <v>0</v>
      </c>
      <c r="Q1285" s="8">
        <v>3.64</v>
      </c>
      <c r="R1285" s="8">
        <v>3.7050000000000001</v>
      </c>
      <c r="S1285" s="5">
        <v>0.98249999999999993</v>
      </c>
      <c r="T1285" s="5">
        <v>-1.7500000000000071E-2</v>
      </c>
      <c r="U1285" s="6">
        <v>455</v>
      </c>
      <c r="V1285" s="8">
        <v>1685.57</v>
      </c>
    </row>
    <row r="1286" spans="1:22" x14ac:dyDescent="0.35">
      <c r="A1286" t="s">
        <v>3268</v>
      </c>
      <c r="B1286" t="s">
        <v>3263</v>
      </c>
      <c r="C1286" t="s">
        <v>618</v>
      </c>
      <c r="D1286" s="9">
        <v>100000000214</v>
      </c>
      <c r="E1286" t="s">
        <v>163</v>
      </c>
      <c r="F1286" t="s">
        <v>619</v>
      </c>
      <c r="G1286" t="s">
        <v>50</v>
      </c>
      <c r="H1286" s="6">
        <v>19409</v>
      </c>
      <c r="I1286" s="6">
        <v>8511</v>
      </c>
      <c r="J1286" s="5">
        <v>0.43850790870214851</v>
      </c>
      <c r="K1286" s="5">
        <v>0.43850790870214851</v>
      </c>
      <c r="L1286" s="6">
        <v>1</v>
      </c>
      <c r="M1286" s="5">
        <v>2.5000000000000001E-3</v>
      </c>
      <c r="N1286" s="5">
        <v>2.5000000000000001E-3</v>
      </c>
      <c r="O1286" s="5">
        <v>0</v>
      </c>
      <c r="P1286" s="5">
        <v>6.5249999999999998E-4</v>
      </c>
      <c r="Q1286" s="8">
        <v>3.64</v>
      </c>
      <c r="R1286" s="8">
        <v>3.3925000000000001</v>
      </c>
      <c r="S1286" s="5">
        <v>1.22</v>
      </c>
      <c r="T1286" s="5">
        <v>0.22</v>
      </c>
      <c r="U1286" s="6">
        <v>280</v>
      </c>
      <c r="V1286" s="8">
        <v>898.31999999999994</v>
      </c>
    </row>
    <row r="1287" spans="1:22" x14ac:dyDescent="0.35">
      <c r="A1287" t="s">
        <v>3262</v>
      </c>
      <c r="B1287" t="s">
        <v>3263</v>
      </c>
      <c r="C1287" t="s">
        <v>620</v>
      </c>
      <c r="D1287" s="9">
        <v>100000000215</v>
      </c>
      <c r="E1287" t="s">
        <v>208</v>
      </c>
      <c r="F1287" t="s">
        <v>621</v>
      </c>
      <c r="G1287" t="s">
        <v>56</v>
      </c>
      <c r="H1287" s="6">
        <v>2667</v>
      </c>
      <c r="I1287" s="6">
        <v>970</v>
      </c>
      <c r="J1287" s="5">
        <v>0.3637045369328834</v>
      </c>
      <c r="K1287" s="5">
        <v>0.3637045369328834</v>
      </c>
      <c r="L1287" s="6">
        <v>0</v>
      </c>
      <c r="M1287" s="5">
        <v>0</v>
      </c>
      <c r="N1287" s="5">
        <v>0</v>
      </c>
      <c r="O1287" s="5">
        <v>0</v>
      </c>
      <c r="P1287" s="5">
        <v>0</v>
      </c>
      <c r="Q1287" s="8">
        <v>4.07</v>
      </c>
      <c r="R1287" s="8">
        <v>4.0999999999999996</v>
      </c>
      <c r="S1287" s="5">
        <v>1.0125</v>
      </c>
      <c r="T1287" s="5">
        <v>1.2500000000000179E-2</v>
      </c>
      <c r="U1287" s="6">
        <v>288</v>
      </c>
      <c r="V1287" s="8">
        <v>1178.93</v>
      </c>
    </row>
    <row r="1288" spans="1:22" x14ac:dyDescent="0.35">
      <c r="A1288" t="s">
        <v>3264</v>
      </c>
      <c r="B1288" t="s">
        <v>3263</v>
      </c>
      <c r="C1288" t="s">
        <v>620</v>
      </c>
      <c r="D1288" s="9">
        <v>100000000215</v>
      </c>
      <c r="E1288" t="s">
        <v>208</v>
      </c>
      <c r="F1288" t="s">
        <v>621</v>
      </c>
      <c r="G1288" t="s">
        <v>56</v>
      </c>
      <c r="H1288" s="6">
        <v>39177</v>
      </c>
      <c r="I1288" s="6">
        <v>7397</v>
      </c>
      <c r="J1288" s="5">
        <v>0.1888097608290579</v>
      </c>
      <c r="K1288" s="5">
        <v>0.1888097608290579</v>
      </c>
      <c r="L1288" s="6">
        <v>1</v>
      </c>
      <c r="M1288" s="5">
        <v>0</v>
      </c>
      <c r="N1288" s="5">
        <v>0</v>
      </c>
      <c r="O1288" s="5">
        <v>0</v>
      </c>
      <c r="P1288" s="5">
        <v>5.1999999999999995E-4</v>
      </c>
      <c r="Q1288" s="8">
        <v>4.07</v>
      </c>
      <c r="R1288" s="8">
        <v>3.835</v>
      </c>
      <c r="S1288" s="5">
        <v>1.1924999999999999</v>
      </c>
      <c r="T1288" s="5">
        <v>0.19249999999999989</v>
      </c>
      <c r="U1288" s="6">
        <v>55</v>
      </c>
      <c r="V1288" s="8">
        <v>207.32</v>
      </c>
    </row>
    <row r="1289" spans="1:22" x14ac:dyDescent="0.35">
      <c r="A1289" t="s">
        <v>3265</v>
      </c>
      <c r="B1289" t="s">
        <v>3263</v>
      </c>
      <c r="C1289" t="s">
        <v>620</v>
      </c>
      <c r="D1289" s="9">
        <v>100000000215</v>
      </c>
      <c r="E1289" t="s">
        <v>208</v>
      </c>
      <c r="F1289" t="s">
        <v>621</v>
      </c>
      <c r="G1289" t="s">
        <v>56</v>
      </c>
      <c r="H1289" s="6">
        <v>28447</v>
      </c>
      <c r="I1289" s="6">
        <v>6248</v>
      </c>
      <c r="J1289" s="5">
        <v>0.21963651703167289</v>
      </c>
      <c r="K1289" s="5">
        <v>0.21963651703167289</v>
      </c>
      <c r="L1289" s="6">
        <v>1</v>
      </c>
      <c r="M1289" s="5">
        <v>2.5000000000000001E-3</v>
      </c>
      <c r="N1289" s="5">
        <v>0</v>
      </c>
      <c r="O1289" s="5">
        <v>2.5000000000000001E-3</v>
      </c>
      <c r="P1289" s="5">
        <v>5.9749999999999994E-4</v>
      </c>
      <c r="Q1289" s="8">
        <v>4.07</v>
      </c>
      <c r="R1289" s="8">
        <v>3.7625000000000002</v>
      </c>
      <c r="S1289" s="5">
        <v>1.1850000000000001</v>
      </c>
      <c r="T1289" s="5">
        <v>0.18500000000000011</v>
      </c>
      <c r="U1289" s="6">
        <v>83</v>
      </c>
      <c r="V1289" s="8">
        <v>313.24</v>
      </c>
    </row>
    <row r="1290" spans="1:22" x14ac:dyDescent="0.35">
      <c r="A1290" t="s">
        <v>3266</v>
      </c>
      <c r="B1290" t="s">
        <v>3263</v>
      </c>
      <c r="C1290" t="s">
        <v>620</v>
      </c>
      <c r="D1290" s="9">
        <v>100000000215</v>
      </c>
      <c r="E1290" t="s">
        <v>208</v>
      </c>
      <c r="F1290" t="s">
        <v>621</v>
      </c>
      <c r="G1290" t="s">
        <v>56</v>
      </c>
      <c r="H1290" s="6">
        <v>36507</v>
      </c>
      <c r="I1290" s="6">
        <v>19080</v>
      </c>
      <c r="J1290" s="5">
        <v>0.5226394937957104</v>
      </c>
      <c r="K1290" s="5">
        <v>0.5226394937957104</v>
      </c>
      <c r="L1290" s="6">
        <v>1</v>
      </c>
      <c r="M1290" s="5">
        <v>0</v>
      </c>
      <c r="N1290" s="5">
        <v>0</v>
      </c>
      <c r="O1290" s="5">
        <v>1.25E-3</v>
      </c>
      <c r="P1290" s="5">
        <v>2.1125000000000001E-4</v>
      </c>
      <c r="Q1290" s="8">
        <v>4.07</v>
      </c>
      <c r="R1290" s="8">
        <v>3.96875</v>
      </c>
      <c r="S1290" s="5">
        <v>1.085</v>
      </c>
      <c r="T1290" s="5">
        <v>8.4999999999999964E-2</v>
      </c>
      <c r="U1290" s="6">
        <v>451</v>
      </c>
      <c r="V1290" s="8">
        <v>1707.5</v>
      </c>
    </row>
    <row r="1291" spans="1:22" x14ac:dyDescent="0.35">
      <c r="A1291" t="s">
        <v>3267</v>
      </c>
      <c r="B1291" t="s">
        <v>3263</v>
      </c>
      <c r="C1291" t="s">
        <v>620</v>
      </c>
      <c r="D1291" s="9">
        <v>100000000215</v>
      </c>
      <c r="E1291" t="s">
        <v>208</v>
      </c>
      <c r="F1291" t="s">
        <v>621</v>
      </c>
      <c r="G1291" t="s">
        <v>56</v>
      </c>
      <c r="H1291" s="6">
        <v>13244</v>
      </c>
      <c r="I1291" s="6">
        <v>6695</v>
      </c>
      <c r="J1291" s="5">
        <v>0.50551192993053462</v>
      </c>
      <c r="K1291" s="5">
        <v>0.50551192993053462</v>
      </c>
      <c r="L1291" s="6">
        <v>1</v>
      </c>
      <c r="M1291" s="5">
        <v>2.5000000000000001E-3</v>
      </c>
      <c r="N1291" s="5">
        <v>0</v>
      </c>
      <c r="O1291" s="5">
        <v>0</v>
      </c>
      <c r="P1291" s="5">
        <v>4.5249999999999999E-4</v>
      </c>
      <c r="Q1291" s="8">
        <v>4.07</v>
      </c>
      <c r="R1291" s="8">
        <v>3.8875000000000002</v>
      </c>
      <c r="S1291" s="5">
        <v>1.1425000000000001</v>
      </c>
      <c r="T1291" s="5">
        <v>0.1425000000000001</v>
      </c>
      <c r="U1291" s="6">
        <v>467</v>
      </c>
      <c r="V1291" s="8">
        <v>1826.79</v>
      </c>
    </row>
    <row r="1292" spans="1:22" x14ac:dyDescent="0.35">
      <c r="A1292" t="s">
        <v>3268</v>
      </c>
      <c r="B1292" t="s">
        <v>3263</v>
      </c>
      <c r="C1292" t="s">
        <v>620</v>
      </c>
      <c r="D1292" s="9">
        <v>100000000215</v>
      </c>
      <c r="E1292" t="s">
        <v>208</v>
      </c>
      <c r="F1292" t="s">
        <v>621</v>
      </c>
      <c r="G1292" t="s">
        <v>56</v>
      </c>
      <c r="H1292" s="6">
        <v>20721</v>
      </c>
      <c r="I1292" s="6">
        <v>9005</v>
      </c>
      <c r="J1292" s="5">
        <v>0.43458327300805938</v>
      </c>
      <c r="K1292" s="5">
        <v>0.43458327300805938</v>
      </c>
      <c r="L1292" s="6">
        <v>1</v>
      </c>
      <c r="M1292" s="5">
        <v>0</v>
      </c>
      <c r="N1292" s="5">
        <v>0</v>
      </c>
      <c r="O1292" s="5">
        <v>2.5000000000000001E-3</v>
      </c>
      <c r="P1292" s="5">
        <v>5.0750000000000003E-4</v>
      </c>
      <c r="Q1292" s="8">
        <v>4.07</v>
      </c>
      <c r="R1292" s="8">
        <v>3.895</v>
      </c>
      <c r="S1292" s="5">
        <v>1.1675</v>
      </c>
      <c r="T1292" s="5">
        <v>0.16750000000000001</v>
      </c>
      <c r="U1292" s="6">
        <v>281</v>
      </c>
      <c r="V1292" s="8">
        <v>1079.6600000000001</v>
      </c>
    </row>
    <row r="1293" spans="1:22" x14ac:dyDescent="0.35">
      <c r="A1293" t="s">
        <v>3262</v>
      </c>
      <c r="B1293" t="s">
        <v>3263</v>
      </c>
      <c r="C1293" t="s">
        <v>623</v>
      </c>
      <c r="D1293" s="9">
        <v>100000000216</v>
      </c>
      <c r="E1293" t="s">
        <v>48</v>
      </c>
      <c r="F1293" t="s">
        <v>624</v>
      </c>
      <c r="G1293" t="s">
        <v>42</v>
      </c>
      <c r="H1293" s="6">
        <v>2907</v>
      </c>
      <c r="I1293" s="6">
        <v>1133</v>
      </c>
      <c r="J1293" s="5">
        <v>0.38974888200894392</v>
      </c>
      <c r="K1293" s="5">
        <v>0.38974888200894392</v>
      </c>
      <c r="L1293" s="6">
        <v>0</v>
      </c>
      <c r="M1293" s="5">
        <v>0</v>
      </c>
      <c r="N1293" s="5">
        <v>0</v>
      </c>
      <c r="O1293" s="5">
        <v>0</v>
      </c>
      <c r="P1293" s="5">
        <v>0</v>
      </c>
      <c r="Q1293" s="8">
        <v>3.65</v>
      </c>
      <c r="R1293" s="8">
        <v>3.625</v>
      </c>
      <c r="S1293" s="5">
        <v>0.99250000000000005</v>
      </c>
      <c r="T1293" s="5">
        <v>-7.4999999999999512E-3</v>
      </c>
      <c r="U1293" s="6">
        <v>131</v>
      </c>
      <c r="V1293" s="8">
        <v>475.1</v>
      </c>
    </row>
    <row r="1294" spans="1:22" x14ac:dyDescent="0.35">
      <c r="A1294" t="s">
        <v>3264</v>
      </c>
      <c r="B1294" t="s">
        <v>3263</v>
      </c>
      <c r="C1294" t="s">
        <v>623</v>
      </c>
      <c r="D1294" s="9">
        <v>100000000216</v>
      </c>
      <c r="E1294" t="s">
        <v>48</v>
      </c>
      <c r="F1294" t="s">
        <v>624</v>
      </c>
      <c r="G1294" t="s">
        <v>42</v>
      </c>
      <c r="H1294" s="6">
        <v>38883</v>
      </c>
      <c r="I1294" s="6">
        <v>6865</v>
      </c>
      <c r="J1294" s="5">
        <v>0.1765553069464805</v>
      </c>
      <c r="K1294" s="5">
        <v>0.1765553069464805</v>
      </c>
      <c r="L1294" s="6">
        <v>1</v>
      </c>
      <c r="M1294" s="5">
        <v>2.5000000000000001E-3</v>
      </c>
      <c r="N1294" s="5">
        <v>2.5000000000000001E-3</v>
      </c>
      <c r="O1294" s="5">
        <v>5.0000000000000001E-3</v>
      </c>
      <c r="P1294" s="5">
        <v>1.085E-3</v>
      </c>
      <c r="Q1294" s="8">
        <v>3.65</v>
      </c>
      <c r="R1294" s="8">
        <v>3.2475000000000001</v>
      </c>
      <c r="S1294" s="5">
        <v>1.4225000000000001</v>
      </c>
      <c r="T1294" s="5">
        <v>0.4225000000000001</v>
      </c>
      <c r="U1294" s="6">
        <v>24</v>
      </c>
      <c r="V1294" s="8">
        <v>76.39</v>
      </c>
    </row>
    <row r="1295" spans="1:22" x14ac:dyDescent="0.35">
      <c r="A1295" t="s">
        <v>3265</v>
      </c>
      <c r="B1295" t="s">
        <v>3263</v>
      </c>
      <c r="C1295" t="s">
        <v>623</v>
      </c>
      <c r="D1295" s="9">
        <v>100000000216</v>
      </c>
      <c r="E1295" t="s">
        <v>48</v>
      </c>
      <c r="F1295" t="s">
        <v>624</v>
      </c>
      <c r="G1295" t="s">
        <v>42</v>
      </c>
      <c r="H1295" s="6">
        <v>30029</v>
      </c>
      <c r="I1295" s="6">
        <v>7240</v>
      </c>
      <c r="J1295" s="5">
        <v>0.24110026973925211</v>
      </c>
      <c r="K1295" s="5">
        <v>0.24110026973925211</v>
      </c>
      <c r="L1295" s="6">
        <v>1</v>
      </c>
      <c r="M1295" s="5">
        <v>2.5000000000000001E-3</v>
      </c>
      <c r="N1295" s="5">
        <v>0</v>
      </c>
      <c r="O1295" s="5">
        <v>7.4999999999999997E-3</v>
      </c>
      <c r="P1295" s="5">
        <v>2.3024999999999999E-3</v>
      </c>
      <c r="Q1295" s="8">
        <v>3.65</v>
      </c>
      <c r="R1295" s="8">
        <v>2.835</v>
      </c>
      <c r="S1295" s="5">
        <v>1.5375000000000001</v>
      </c>
      <c r="T1295" s="5">
        <v>0.53750000000000009</v>
      </c>
      <c r="U1295" s="6">
        <v>43</v>
      </c>
      <c r="V1295" s="8">
        <v>121.57</v>
      </c>
    </row>
    <row r="1296" spans="1:22" x14ac:dyDescent="0.35">
      <c r="A1296" t="s">
        <v>3266</v>
      </c>
      <c r="B1296" t="s">
        <v>3263</v>
      </c>
      <c r="C1296" t="s">
        <v>623</v>
      </c>
      <c r="D1296" s="9">
        <v>100000000216</v>
      </c>
      <c r="E1296" t="s">
        <v>48</v>
      </c>
      <c r="F1296" t="s">
        <v>624</v>
      </c>
      <c r="G1296" t="s">
        <v>42</v>
      </c>
      <c r="H1296" s="6">
        <v>36440</v>
      </c>
      <c r="I1296" s="6">
        <v>18896</v>
      </c>
      <c r="J1296" s="5">
        <v>0.51855104281009878</v>
      </c>
      <c r="K1296" s="5">
        <v>0.51855104281009878</v>
      </c>
      <c r="L1296" s="6">
        <v>1</v>
      </c>
      <c r="M1296" s="5">
        <v>0</v>
      </c>
      <c r="N1296" s="5">
        <v>0</v>
      </c>
      <c r="O1296" s="5">
        <v>0</v>
      </c>
      <c r="P1296" s="5">
        <v>1.775E-4</v>
      </c>
      <c r="Q1296" s="8">
        <v>3.65</v>
      </c>
      <c r="R1296" s="8">
        <v>3.63625</v>
      </c>
      <c r="S1296" s="5">
        <v>1.0662499999999999</v>
      </c>
      <c r="T1296" s="5">
        <v>6.624999999999992E-2</v>
      </c>
      <c r="U1296" s="6">
        <v>135</v>
      </c>
      <c r="V1296" s="8">
        <v>475.63</v>
      </c>
    </row>
    <row r="1297" spans="1:22" x14ac:dyDescent="0.35">
      <c r="A1297" t="s">
        <v>3267</v>
      </c>
      <c r="B1297" t="s">
        <v>3263</v>
      </c>
      <c r="C1297" t="s">
        <v>623</v>
      </c>
      <c r="D1297" s="9">
        <v>100000000216</v>
      </c>
      <c r="E1297" t="s">
        <v>48</v>
      </c>
      <c r="F1297" t="s">
        <v>624</v>
      </c>
      <c r="G1297" t="s">
        <v>42</v>
      </c>
      <c r="H1297" s="6">
        <v>13217</v>
      </c>
      <c r="I1297" s="6">
        <v>6316</v>
      </c>
      <c r="J1297" s="5">
        <v>0.47786941060755089</v>
      </c>
      <c r="K1297" s="5">
        <v>0.47786941060755089</v>
      </c>
      <c r="L1297" s="6">
        <v>1</v>
      </c>
      <c r="M1297" s="5">
        <v>0</v>
      </c>
      <c r="N1297" s="5">
        <v>0</v>
      </c>
      <c r="O1297" s="5">
        <v>2.5000000000000001E-3</v>
      </c>
      <c r="P1297" s="5">
        <v>4.95E-4</v>
      </c>
      <c r="Q1297" s="8">
        <v>3.65</v>
      </c>
      <c r="R1297" s="8">
        <v>3.4725000000000001</v>
      </c>
      <c r="S1297" s="5">
        <v>1.2</v>
      </c>
      <c r="T1297" s="5">
        <v>0.2</v>
      </c>
      <c r="U1297" s="6">
        <v>186</v>
      </c>
      <c r="V1297" s="8">
        <v>621</v>
      </c>
    </row>
    <row r="1298" spans="1:22" x14ac:dyDescent="0.35">
      <c r="A1298" t="s">
        <v>3268</v>
      </c>
      <c r="B1298" t="s">
        <v>3263</v>
      </c>
      <c r="C1298" t="s">
        <v>623</v>
      </c>
      <c r="D1298" s="9">
        <v>100000000216</v>
      </c>
      <c r="E1298" t="s">
        <v>48</v>
      </c>
      <c r="F1298" t="s">
        <v>624</v>
      </c>
      <c r="G1298" t="s">
        <v>42</v>
      </c>
      <c r="H1298" s="6">
        <v>21039</v>
      </c>
      <c r="I1298" s="6">
        <v>10131</v>
      </c>
      <c r="J1298" s="5">
        <v>0.48153429345501209</v>
      </c>
      <c r="K1298" s="5">
        <v>0.48153429345501209</v>
      </c>
      <c r="L1298" s="6">
        <v>0</v>
      </c>
      <c r="M1298" s="5">
        <v>0</v>
      </c>
      <c r="N1298" s="5">
        <v>0</v>
      </c>
      <c r="O1298" s="5">
        <v>0</v>
      </c>
      <c r="P1298" s="5">
        <v>0</v>
      </c>
      <c r="Q1298" s="8">
        <v>3.65</v>
      </c>
      <c r="R1298" s="8">
        <v>3.5775000000000001</v>
      </c>
      <c r="S1298" s="5">
        <v>1.01</v>
      </c>
      <c r="T1298" s="5">
        <v>1.0000000000000011E-2</v>
      </c>
      <c r="U1298" s="6">
        <v>89</v>
      </c>
      <c r="V1298" s="8">
        <v>318.62</v>
      </c>
    </row>
    <row r="1299" spans="1:22" x14ac:dyDescent="0.35">
      <c r="A1299" t="s">
        <v>3262</v>
      </c>
      <c r="B1299" t="s">
        <v>3263</v>
      </c>
      <c r="C1299" t="s">
        <v>625</v>
      </c>
      <c r="D1299" s="9">
        <v>100000000217</v>
      </c>
      <c r="E1299" t="s">
        <v>84</v>
      </c>
      <c r="F1299" t="s">
        <v>626</v>
      </c>
      <c r="G1299" t="s">
        <v>100</v>
      </c>
      <c r="H1299" s="6">
        <v>2887</v>
      </c>
      <c r="I1299" s="6">
        <v>977</v>
      </c>
      <c r="J1299" s="5">
        <v>0.33841357810876338</v>
      </c>
      <c r="K1299" s="5">
        <v>0.33841357810876338</v>
      </c>
      <c r="L1299" s="6">
        <v>0</v>
      </c>
      <c r="M1299" s="5">
        <v>0</v>
      </c>
      <c r="N1299" s="5">
        <v>0</v>
      </c>
      <c r="O1299" s="5">
        <v>0</v>
      </c>
      <c r="P1299" s="5">
        <v>0</v>
      </c>
      <c r="Q1299" s="8">
        <v>3.8</v>
      </c>
      <c r="R1299" s="8">
        <v>3.8174999999999999</v>
      </c>
      <c r="S1299" s="5">
        <v>1.0549999999999999</v>
      </c>
      <c r="T1299" s="5">
        <v>5.4999999999999938E-2</v>
      </c>
      <c r="U1299" s="6">
        <v>139</v>
      </c>
      <c r="V1299" s="8">
        <v>530.64</v>
      </c>
    </row>
    <row r="1300" spans="1:22" x14ac:dyDescent="0.35">
      <c r="A1300" t="s">
        <v>3264</v>
      </c>
      <c r="B1300" t="s">
        <v>3263</v>
      </c>
      <c r="C1300" t="s">
        <v>625</v>
      </c>
      <c r="D1300" s="9">
        <v>100000000217</v>
      </c>
      <c r="E1300" t="s">
        <v>84</v>
      </c>
      <c r="F1300" t="s">
        <v>626</v>
      </c>
      <c r="G1300" t="s">
        <v>100</v>
      </c>
      <c r="H1300" s="6">
        <v>33222</v>
      </c>
      <c r="I1300" s="6">
        <v>5541</v>
      </c>
      <c r="J1300" s="5">
        <v>0.1667870688098248</v>
      </c>
      <c r="K1300" s="5">
        <v>0.1667870688098248</v>
      </c>
      <c r="L1300" s="6">
        <v>1</v>
      </c>
      <c r="M1300" s="5">
        <v>0</v>
      </c>
      <c r="N1300" s="5">
        <v>0</v>
      </c>
      <c r="O1300" s="5">
        <v>2.5000000000000001E-3</v>
      </c>
      <c r="P1300" s="5">
        <v>3.4499999999999998E-4</v>
      </c>
      <c r="Q1300" s="8">
        <v>3.8</v>
      </c>
      <c r="R1300" s="8">
        <v>3.6675</v>
      </c>
      <c r="S1300" s="5">
        <v>1.115</v>
      </c>
      <c r="T1300" s="5">
        <v>0.115</v>
      </c>
      <c r="U1300" s="6">
        <v>30</v>
      </c>
      <c r="V1300" s="8">
        <v>110.11</v>
      </c>
    </row>
    <row r="1301" spans="1:22" x14ac:dyDescent="0.35">
      <c r="A1301" t="s">
        <v>3265</v>
      </c>
      <c r="B1301" t="s">
        <v>3263</v>
      </c>
      <c r="C1301" t="s">
        <v>625</v>
      </c>
      <c r="D1301" s="9">
        <v>100000000217</v>
      </c>
      <c r="E1301" t="s">
        <v>84</v>
      </c>
      <c r="F1301" t="s">
        <v>626</v>
      </c>
      <c r="G1301" t="s">
        <v>100</v>
      </c>
      <c r="H1301" s="6">
        <v>28163</v>
      </c>
      <c r="I1301" s="6">
        <v>6830</v>
      </c>
      <c r="J1301" s="5">
        <v>0.24251677733196039</v>
      </c>
      <c r="K1301" s="5">
        <v>0.24251677733196039</v>
      </c>
      <c r="L1301" s="6">
        <v>1</v>
      </c>
      <c r="M1301" s="5">
        <v>0</v>
      </c>
      <c r="N1301" s="5">
        <v>2.5000000000000001E-3</v>
      </c>
      <c r="O1301" s="5">
        <v>5.0000000000000001E-3</v>
      </c>
      <c r="P1301" s="5">
        <v>7.2250000000000005E-4</v>
      </c>
      <c r="Q1301" s="8">
        <v>3.8</v>
      </c>
      <c r="R1301" s="8">
        <v>3.56</v>
      </c>
      <c r="S1301" s="5">
        <v>1.2575000000000001</v>
      </c>
      <c r="T1301" s="5">
        <v>0.25750000000000012</v>
      </c>
      <c r="U1301" s="6">
        <v>58</v>
      </c>
      <c r="V1301" s="8">
        <v>205.86</v>
      </c>
    </row>
    <row r="1302" spans="1:22" x14ac:dyDescent="0.35">
      <c r="A1302" t="s">
        <v>3266</v>
      </c>
      <c r="B1302" t="s">
        <v>3263</v>
      </c>
      <c r="C1302" t="s">
        <v>625</v>
      </c>
      <c r="D1302" s="9">
        <v>100000000217</v>
      </c>
      <c r="E1302" t="s">
        <v>84</v>
      </c>
      <c r="F1302" t="s">
        <v>626</v>
      </c>
      <c r="G1302" t="s">
        <v>100</v>
      </c>
      <c r="H1302" s="6">
        <v>35587</v>
      </c>
      <c r="I1302" s="6">
        <v>20062</v>
      </c>
      <c r="J1302" s="5">
        <v>0.56374518784949557</v>
      </c>
      <c r="K1302" s="5">
        <v>0.56374518784949557</v>
      </c>
      <c r="L1302" s="6">
        <v>1</v>
      </c>
      <c r="M1302" s="5">
        <v>1.25E-3</v>
      </c>
      <c r="N1302" s="5">
        <v>1.25E-3</v>
      </c>
      <c r="O1302" s="5">
        <v>1.25E-3</v>
      </c>
      <c r="P1302" s="5">
        <v>9.3125E-4</v>
      </c>
      <c r="Q1302" s="8">
        <v>3.8</v>
      </c>
      <c r="R1302" s="8">
        <v>3.46875</v>
      </c>
      <c r="S1302" s="5">
        <v>1.2337499999999999</v>
      </c>
      <c r="T1302" s="5">
        <v>0.2337499999999999</v>
      </c>
      <c r="U1302" s="6">
        <v>341</v>
      </c>
      <c r="V1302" s="8">
        <v>1029.94</v>
      </c>
    </row>
    <row r="1303" spans="1:22" x14ac:dyDescent="0.35">
      <c r="A1303" t="s">
        <v>3267</v>
      </c>
      <c r="B1303" t="s">
        <v>3263</v>
      </c>
      <c r="C1303" t="s">
        <v>625</v>
      </c>
      <c r="D1303" s="9">
        <v>100000000217</v>
      </c>
      <c r="E1303" t="s">
        <v>84</v>
      </c>
      <c r="F1303" t="s">
        <v>626</v>
      </c>
      <c r="G1303" t="s">
        <v>100</v>
      </c>
      <c r="H1303" s="6">
        <v>13201</v>
      </c>
      <c r="I1303" s="6">
        <v>6314</v>
      </c>
      <c r="J1303" s="5">
        <v>0.4782970987046436</v>
      </c>
      <c r="K1303" s="5">
        <v>0.4782970987046436</v>
      </c>
      <c r="L1303" s="6">
        <v>1</v>
      </c>
      <c r="M1303" s="5">
        <v>5.0000000000000001E-3</v>
      </c>
      <c r="N1303" s="5">
        <v>2.5000000000000001E-3</v>
      </c>
      <c r="O1303" s="5">
        <v>0</v>
      </c>
      <c r="P1303" s="5">
        <v>7.3500000000000008E-4</v>
      </c>
      <c r="Q1303" s="8">
        <v>3.8</v>
      </c>
      <c r="R1303" s="8">
        <v>3.46</v>
      </c>
      <c r="S1303" s="5">
        <v>1.3325</v>
      </c>
      <c r="T1303" s="5">
        <v>0.33250000000000002</v>
      </c>
      <c r="U1303" s="6">
        <v>253</v>
      </c>
      <c r="V1303" s="8">
        <v>857.95</v>
      </c>
    </row>
    <row r="1304" spans="1:22" x14ac:dyDescent="0.35">
      <c r="A1304" t="s">
        <v>3268</v>
      </c>
      <c r="B1304" t="s">
        <v>3263</v>
      </c>
      <c r="C1304" t="s">
        <v>625</v>
      </c>
      <c r="D1304" s="9">
        <v>100000000217</v>
      </c>
      <c r="E1304" t="s">
        <v>84</v>
      </c>
      <c r="F1304" t="s">
        <v>626</v>
      </c>
      <c r="G1304" t="s">
        <v>100</v>
      </c>
      <c r="H1304" s="6">
        <v>19679</v>
      </c>
      <c r="I1304" s="6">
        <v>9217</v>
      </c>
      <c r="J1304" s="5">
        <v>0.46836729508613251</v>
      </c>
      <c r="K1304" s="5">
        <v>0.46836729508613251</v>
      </c>
      <c r="L1304" s="6">
        <v>0</v>
      </c>
      <c r="M1304" s="5">
        <v>0</v>
      </c>
      <c r="N1304" s="5">
        <v>0</v>
      </c>
      <c r="O1304" s="5">
        <v>0</v>
      </c>
      <c r="P1304" s="5">
        <v>0</v>
      </c>
      <c r="Q1304" s="8">
        <v>3.8</v>
      </c>
      <c r="R1304" s="8">
        <v>3.8450000000000002</v>
      </c>
      <c r="S1304" s="5">
        <v>0.96</v>
      </c>
      <c r="T1304" s="5">
        <v>-4.0000000000000042E-2</v>
      </c>
      <c r="U1304" s="6">
        <v>120</v>
      </c>
      <c r="V1304" s="8">
        <v>460.54</v>
      </c>
    </row>
    <row r="1305" spans="1:22" x14ac:dyDescent="0.35">
      <c r="A1305" t="s">
        <v>3262</v>
      </c>
      <c r="B1305" t="s">
        <v>3263</v>
      </c>
      <c r="C1305" t="s">
        <v>628</v>
      </c>
      <c r="D1305" s="9">
        <v>100000000218</v>
      </c>
      <c r="E1305" t="s">
        <v>79</v>
      </c>
      <c r="F1305" t="s">
        <v>629</v>
      </c>
      <c r="G1305" t="s">
        <v>56</v>
      </c>
      <c r="H1305" s="6">
        <v>2450</v>
      </c>
      <c r="I1305" s="6">
        <v>633</v>
      </c>
      <c r="J1305" s="5">
        <v>0.2583673469387755</v>
      </c>
      <c r="K1305" s="5">
        <v>0.2583673469387755</v>
      </c>
      <c r="L1305" s="6">
        <v>1</v>
      </c>
      <c r="M1305" s="5">
        <v>2.5000000000000001E-3</v>
      </c>
      <c r="N1305" s="5">
        <v>0</v>
      </c>
      <c r="O1305" s="5">
        <v>5.0000000000000001E-3</v>
      </c>
      <c r="P1305" s="5">
        <v>7.6999999999999996E-4</v>
      </c>
      <c r="Q1305" s="8">
        <v>4.12</v>
      </c>
      <c r="R1305" s="8">
        <v>3.835</v>
      </c>
      <c r="S1305" s="5">
        <v>1.2775000000000001</v>
      </c>
      <c r="T1305" s="5">
        <v>0.27750000000000008</v>
      </c>
      <c r="U1305" s="6">
        <v>116</v>
      </c>
      <c r="V1305" s="8">
        <v>430.6</v>
      </c>
    </row>
    <row r="1306" spans="1:22" x14ac:dyDescent="0.35">
      <c r="A1306" t="s">
        <v>3264</v>
      </c>
      <c r="B1306" t="s">
        <v>3263</v>
      </c>
      <c r="C1306" t="s">
        <v>628</v>
      </c>
      <c r="D1306" s="9">
        <v>100000000218</v>
      </c>
      <c r="E1306" t="s">
        <v>79</v>
      </c>
      <c r="F1306" t="s">
        <v>629</v>
      </c>
      <c r="G1306" t="s">
        <v>56</v>
      </c>
      <c r="H1306" s="6">
        <v>39112</v>
      </c>
      <c r="I1306" s="6">
        <v>6748</v>
      </c>
      <c r="J1306" s="5">
        <v>0.1725301697688689</v>
      </c>
      <c r="K1306" s="5">
        <v>0.1725301697688689</v>
      </c>
      <c r="L1306" s="6">
        <v>1</v>
      </c>
      <c r="M1306" s="5">
        <v>2.5000000000000001E-3</v>
      </c>
      <c r="N1306" s="5">
        <v>0</v>
      </c>
      <c r="O1306" s="5">
        <v>2.5000000000000001E-3</v>
      </c>
      <c r="P1306" s="5">
        <v>4.0749999999999998E-4</v>
      </c>
      <c r="Q1306" s="8">
        <v>4.12</v>
      </c>
      <c r="R1306" s="8">
        <v>3.9649999999999999</v>
      </c>
      <c r="S1306" s="5">
        <v>1.1775</v>
      </c>
      <c r="T1306" s="5">
        <v>0.17749999999999999</v>
      </c>
      <c r="U1306" s="6">
        <v>26</v>
      </c>
      <c r="V1306" s="8">
        <v>101.98</v>
      </c>
    </row>
    <row r="1307" spans="1:22" x14ac:dyDescent="0.35">
      <c r="A1307" t="s">
        <v>3265</v>
      </c>
      <c r="B1307" t="s">
        <v>3263</v>
      </c>
      <c r="C1307" t="s">
        <v>628</v>
      </c>
      <c r="D1307" s="9">
        <v>100000000218</v>
      </c>
      <c r="E1307" t="s">
        <v>79</v>
      </c>
      <c r="F1307" t="s">
        <v>629</v>
      </c>
      <c r="G1307" t="s">
        <v>56</v>
      </c>
      <c r="H1307" s="6">
        <v>24377</v>
      </c>
      <c r="I1307" s="6">
        <v>4825</v>
      </c>
      <c r="J1307" s="5">
        <v>0.19793247733519301</v>
      </c>
      <c r="K1307" s="5">
        <v>0.19793247733519301</v>
      </c>
      <c r="L1307" s="6">
        <v>1</v>
      </c>
      <c r="M1307" s="5">
        <v>0</v>
      </c>
      <c r="N1307" s="5">
        <v>0</v>
      </c>
      <c r="O1307" s="5">
        <v>0</v>
      </c>
      <c r="P1307" s="5">
        <v>2.7750000000000002E-4</v>
      </c>
      <c r="Q1307" s="8">
        <v>4.12</v>
      </c>
      <c r="R1307" s="8">
        <v>3.9824999999999999</v>
      </c>
      <c r="S1307" s="5">
        <v>1.0925</v>
      </c>
      <c r="T1307" s="5">
        <v>9.2500000000000027E-2</v>
      </c>
      <c r="U1307" s="6">
        <v>27</v>
      </c>
      <c r="V1307" s="8">
        <v>107.29</v>
      </c>
    </row>
    <row r="1308" spans="1:22" x14ac:dyDescent="0.35">
      <c r="A1308" t="s">
        <v>3266</v>
      </c>
      <c r="B1308" t="s">
        <v>3263</v>
      </c>
      <c r="C1308" t="s">
        <v>628</v>
      </c>
      <c r="D1308" s="9">
        <v>100000000218</v>
      </c>
      <c r="E1308" t="s">
        <v>79</v>
      </c>
      <c r="F1308" t="s">
        <v>629</v>
      </c>
      <c r="G1308" t="s">
        <v>56</v>
      </c>
      <c r="H1308" s="6">
        <v>40530</v>
      </c>
      <c r="I1308" s="6">
        <v>17967</v>
      </c>
      <c r="J1308" s="5">
        <v>0.44330125832716499</v>
      </c>
      <c r="K1308" s="5">
        <v>0.44330125832716499</v>
      </c>
      <c r="L1308" s="6">
        <v>1</v>
      </c>
      <c r="M1308" s="5">
        <v>0</v>
      </c>
      <c r="N1308" s="5">
        <v>1.25E-3</v>
      </c>
      <c r="O1308" s="5">
        <v>2.5000000000000001E-3</v>
      </c>
      <c r="P1308" s="5">
        <v>2.4374999999999999E-4</v>
      </c>
      <c r="Q1308" s="8">
        <v>4.12</v>
      </c>
      <c r="R1308" s="8">
        <v>4.0049999999999999</v>
      </c>
      <c r="S1308" s="5">
        <v>1.1212500000000001</v>
      </c>
      <c r="T1308" s="5">
        <v>0.12125000000000009</v>
      </c>
      <c r="U1308" s="6">
        <v>190</v>
      </c>
      <c r="V1308" s="8">
        <v>732</v>
      </c>
    </row>
    <row r="1309" spans="1:22" x14ac:dyDescent="0.35">
      <c r="A1309" t="s">
        <v>3267</v>
      </c>
      <c r="B1309" t="s">
        <v>3263</v>
      </c>
      <c r="C1309" t="s">
        <v>628</v>
      </c>
      <c r="D1309" s="9">
        <v>100000000218</v>
      </c>
      <c r="E1309" t="s">
        <v>79</v>
      </c>
      <c r="F1309" t="s">
        <v>629</v>
      </c>
      <c r="G1309" t="s">
        <v>56</v>
      </c>
      <c r="H1309" s="6">
        <v>11743</v>
      </c>
      <c r="I1309" s="6">
        <v>5637</v>
      </c>
      <c r="J1309" s="5">
        <v>0.48003065656135568</v>
      </c>
      <c r="K1309" s="5">
        <v>0.48003065656135568</v>
      </c>
      <c r="L1309" s="6">
        <v>1</v>
      </c>
      <c r="M1309" s="5">
        <v>0</v>
      </c>
      <c r="N1309" s="5">
        <v>0</v>
      </c>
      <c r="O1309" s="5">
        <v>5.0000000000000001E-3</v>
      </c>
      <c r="P1309" s="5">
        <v>7.2250000000000005E-4</v>
      </c>
      <c r="Q1309" s="8">
        <v>4.12</v>
      </c>
      <c r="R1309" s="8">
        <v>3.8650000000000002</v>
      </c>
      <c r="S1309" s="5">
        <v>1.145</v>
      </c>
      <c r="T1309" s="5">
        <v>0.14499999999999999</v>
      </c>
      <c r="U1309" s="6">
        <v>205</v>
      </c>
      <c r="V1309" s="8">
        <v>761.35</v>
      </c>
    </row>
    <row r="1310" spans="1:22" x14ac:dyDescent="0.35">
      <c r="A1310" t="s">
        <v>3268</v>
      </c>
      <c r="B1310" t="s">
        <v>3263</v>
      </c>
      <c r="C1310" t="s">
        <v>628</v>
      </c>
      <c r="D1310" s="9">
        <v>100000000218</v>
      </c>
      <c r="E1310" t="s">
        <v>79</v>
      </c>
      <c r="F1310" t="s">
        <v>629</v>
      </c>
      <c r="G1310" t="s">
        <v>56</v>
      </c>
      <c r="H1310" s="6">
        <v>19692</v>
      </c>
      <c r="I1310" s="6">
        <v>7779</v>
      </c>
      <c r="J1310" s="5">
        <v>0.39503351614868981</v>
      </c>
      <c r="K1310" s="5">
        <v>0.39503351614868981</v>
      </c>
      <c r="L1310" s="6">
        <v>1</v>
      </c>
      <c r="M1310" s="5">
        <v>2.5000000000000001E-3</v>
      </c>
      <c r="N1310" s="5">
        <v>0</v>
      </c>
      <c r="O1310" s="5">
        <v>0</v>
      </c>
      <c r="P1310" s="5">
        <v>3.1750000000000002E-4</v>
      </c>
      <c r="Q1310" s="8">
        <v>4.12</v>
      </c>
      <c r="R1310" s="8">
        <v>3.96</v>
      </c>
      <c r="S1310" s="5">
        <v>1.105</v>
      </c>
      <c r="T1310" s="5">
        <v>0.105</v>
      </c>
      <c r="U1310" s="6">
        <v>93</v>
      </c>
      <c r="V1310" s="8">
        <v>363.31</v>
      </c>
    </row>
    <row r="1311" spans="1:22" x14ac:dyDescent="0.35">
      <c r="A1311" t="s">
        <v>3262</v>
      </c>
      <c r="B1311" t="s">
        <v>3263</v>
      </c>
      <c r="C1311" t="s">
        <v>630</v>
      </c>
      <c r="D1311" s="9">
        <v>100000000219</v>
      </c>
      <c r="E1311" t="s">
        <v>239</v>
      </c>
      <c r="F1311" t="s">
        <v>631</v>
      </c>
      <c r="G1311" t="s">
        <v>100</v>
      </c>
      <c r="H1311" s="6">
        <v>2704</v>
      </c>
      <c r="I1311" s="6">
        <v>854</v>
      </c>
      <c r="J1311" s="5">
        <v>0.31582840236686388</v>
      </c>
      <c r="K1311" s="5">
        <v>0.31582840236686388</v>
      </c>
      <c r="L1311" s="6">
        <v>0</v>
      </c>
      <c r="M1311" s="5">
        <v>0</v>
      </c>
      <c r="N1311" s="5">
        <v>0</v>
      </c>
      <c r="O1311" s="5">
        <v>0</v>
      </c>
      <c r="P1311" s="5">
        <v>0</v>
      </c>
      <c r="Q1311" s="8">
        <v>2.63</v>
      </c>
      <c r="R1311" s="8">
        <v>2.605</v>
      </c>
      <c r="S1311" s="5">
        <v>0.99750000000000005</v>
      </c>
      <c r="T1311" s="5">
        <v>-2.4999999999999471E-3</v>
      </c>
      <c r="U1311" s="6">
        <v>346</v>
      </c>
      <c r="V1311" s="8">
        <v>903.65</v>
      </c>
    </row>
    <row r="1312" spans="1:22" x14ac:dyDescent="0.35">
      <c r="A1312" t="s">
        <v>3264</v>
      </c>
      <c r="B1312" t="s">
        <v>3263</v>
      </c>
      <c r="C1312" t="s">
        <v>630</v>
      </c>
      <c r="D1312" s="9">
        <v>100000000219</v>
      </c>
      <c r="E1312" t="s">
        <v>239</v>
      </c>
      <c r="F1312" t="s">
        <v>631</v>
      </c>
      <c r="G1312" t="s">
        <v>100</v>
      </c>
      <c r="H1312" s="6">
        <v>39844</v>
      </c>
      <c r="I1312" s="6">
        <v>9866</v>
      </c>
      <c r="J1312" s="5">
        <v>0.2476157012348158</v>
      </c>
      <c r="K1312" s="5">
        <v>0.2476157012348158</v>
      </c>
      <c r="L1312" s="6">
        <v>0</v>
      </c>
      <c r="M1312" s="5">
        <v>0</v>
      </c>
      <c r="N1312" s="5">
        <v>0</v>
      </c>
      <c r="O1312" s="5">
        <v>0</v>
      </c>
      <c r="P1312" s="5">
        <v>0</v>
      </c>
      <c r="Q1312" s="8">
        <v>2.63</v>
      </c>
      <c r="R1312" s="8">
        <v>2.625</v>
      </c>
      <c r="S1312" s="5">
        <v>1.0449999999999999</v>
      </c>
      <c r="T1312" s="5">
        <v>4.4999999999999929E-2</v>
      </c>
      <c r="U1312" s="6">
        <v>94</v>
      </c>
      <c r="V1312" s="8">
        <v>247.14</v>
      </c>
    </row>
    <row r="1313" spans="1:22" x14ac:dyDescent="0.35">
      <c r="A1313" t="s">
        <v>3265</v>
      </c>
      <c r="B1313" t="s">
        <v>3263</v>
      </c>
      <c r="C1313" t="s">
        <v>630</v>
      </c>
      <c r="D1313" s="9">
        <v>100000000219</v>
      </c>
      <c r="E1313" t="s">
        <v>239</v>
      </c>
      <c r="F1313" t="s">
        <v>631</v>
      </c>
      <c r="G1313" t="s">
        <v>100</v>
      </c>
      <c r="H1313" s="6">
        <v>28552</v>
      </c>
      <c r="I1313" s="6">
        <v>7233</v>
      </c>
      <c r="J1313" s="5">
        <v>0.25332726253852622</v>
      </c>
      <c r="K1313" s="5">
        <v>0.25332726253852622</v>
      </c>
      <c r="L1313" s="6">
        <v>1</v>
      </c>
      <c r="M1313" s="5">
        <v>0</v>
      </c>
      <c r="N1313" s="5">
        <v>0</v>
      </c>
      <c r="O1313" s="5">
        <v>5.0000000000000001E-3</v>
      </c>
      <c r="P1313" s="5">
        <v>9.4499999999999998E-4</v>
      </c>
      <c r="Q1313" s="8">
        <v>2.63</v>
      </c>
      <c r="R1313" s="8">
        <v>2.375</v>
      </c>
      <c r="S1313" s="5">
        <v>1.2050000000000001</v>
      </c>
      <c r="T1313" s="5">
        <v>0.2050000000000001</v>
      </c>
      <c r="U1313" s="6">
        <v>152</v>
      </c>
      <c r="V1313" s="8">
        <v>349.24</v>
      </c>
    </row>
    <row r="1314" spans="1:22" x14ac:dyDescent="0.35">
      <c r="A1314" t="s">
        <v>3266</v>
      </c>
      <c r="B1314" t="s">
        <v>3263</v>
      </c>
      <c r="C1314" t="s">
        <v>630</v>
      </c>
      <c r="D1314" s="9">
        <v>100000000219</v>
      </c>
      <c r="E1314" t="s">
        <v>239</v>
      </c>
      <c r="F1314" t="s">
        <v>631</v>
      </c>
      <c r="G1314" t="s">
        <v>100</v>
      </c>
      <c r="H1314" s="6">
        <v>35455</v>
      </c>
      <c r="I1314" s="6">
        <v>18309</v>
      </c>
      <c r="J1314" s="5">
        <v>0.51640107178113104</v>
      </c>
      <c r="K1314" s="5">
        <v>0.51640107178113104</v>
      </c>
      <c r="L1314" s="6">
        <v>1</v>
      </c>
      <c r="M1314" s="5">
        <v>0</v>
      </c>
      <c r="N1314" s="5">
        <v>0</v>
      </c>
      <c r="O1314" s="5">
        <v>1.25E-3</v>
      </c>
      <c r="P1314" s="5">
        <v>2.3250000000000001E-4</v>
      </c>
      <c r="Q1314" s="8">
        <v>2.63</v>
      </c>
      <c r="R1314" s="8">
        <v>2.59</v>
      </c>
      <c r="S1314" s="5">
        <v>1.0525</v>
      </c>
      <c r="T1314" s="5">
        <v>5.2499999999999991E-2</v>
      </c>
      <c r="U1314" s="6">
        <v>472</v>
      </c>
      <c r="V1314" s="8">
        <v>1254.96</v>
      </c>
    </row>
    <row r="1315" spans="1:22" x14ac:dyDescent="0.35">
      <c r="A1315" t="s">
        <v>3267</v>
      </c>
      <c r="B1315" t="s">
        <v>3263</v>
      </c>
      <c r="C1315" t="s">
        <v>630</v>
      </c>
      <c r="D1315" s="9">
        <v>100000000219</v>
      </c>
      <c r="E1315" t="s">
        <v>239</v>
      </c>
      <c r="F1315" t="s">
        <v>631</v>
      </c>
      <c r="G1315" t="s">
        <v>100</v>
      </c>
      <c r="H1315" s="6">
        <v>14195</v>
      </c>
      <c r="I1315" s="6">
        <v>7350</v>
      </c>
      <c r="J1315" s="5">
        <v>0.51778795350475515</v>
      </c>
      <c r="K1315" s="5">
        <v>0.51778795350475515</v>
      </c>
      <c r="L1315" s="6">
        <v>0</v>
      </c>
      <c r="M1315" s="5">
        <v>0</v>
      </c>
      <c r="N1315" s="5">
        <v>0</v>
      </c>
      <c r="O1315" s="5">
        <v>0</v>
      </c>
      <c r="P1315" s="5">
        <v>0</v>
      </c>
      <c r="Q1315" s="8">
        <v>2.63</v>
      </c>
      <c r="R1315" s="8">
        <v>2.64</v>
      </c>
      <c r="S1315" s="5">
        <v>0.995</v>
      </c>
      <c r="T1315" s="5">
        <v>-5.0000000000000036E-3</v>
      </c>
      <c r="U1315" s="6">
        <v>537</v>
      </c>
      <c r="V1315" s="8">
        <v>1416.79</v>
      </c>
    </row>
    <row r="1316" spans="1:22" x14ac:dyDescent="0.35">
      <c r="A1316" t="s">
        <v>3268</v>
      </c>
      <c r="B1316" t="s">
        <v>3263</v>
      </c>
      <c r="C1316" t="s">
        <v>630</v>
      </c>
      <c r="D1316" s="9">
        <v>100000000219</v>
      </c>
      <c r="E1316" t="s">
        <v>239</v>
      </c>
      <c r="F1316" t="s">
        <v>631</v>
      </c>
      <c r="G1316" t="s">
        <v>100</v>
      </c>
      <c r="H1316" s="6">
        <v>18397</v>
      </c>
      <c r="I1316" s="6">
        <v>8660</v>
      </c>
      <c r="J1316" s="5">
        <v>0.470728923193999</v>
      </c>
      <c r="K1316" s="5">
        <v>0.470728923193999</v>
      </c>
      <c r="L1316" s="6">
        <v>1</v>
      </c>
      <c r="M1316" s="5">
        <v>2.5000000000000001E-3</v>
      </c>
      <c r="N1316" s="5">
        <v>2.5000000000000001E-3</v>
      </c>
      <c r="O1316" s="5">
        <v>2.5000000000000001E-3</v>
      </c>
      <c r="P1316" s="5">
        <v>6.9250000000000008E-4</v>
      </c>
      <c r="Q1316" s="8">
        <v>2.63</v>
      </c>
      <c r="R1316" s="8">
        <v>2.41</v>
      </c>
      <c r="S1316" s="5">
        <v>1.3149999999999999</v>
      </c>
      <c r="T1316" s="5">
        <v>0.31499999999999989</v>
      </c>
      <c r="U1316" s="6">
        <v>411</v>
      </c>
      <c r="V1316" s="8">
        <v>949.96</v>
      </c>
    </row>
    <row r="1317" spans="1:22" x14ac:dyDescent="0.35">
      <c r="A1317" t="s">
        <v>3262</v>
      </c>
      <c r="B1317" t="s">
        <v>3263</v>
      </c>
      <c r="C1317" t="s">
        <v>633</v>
      </c>
      <c r="D1317" s="9">
        <v>100000000220</v>
      </c>
      <c r="E1317" t="s">
        <v>48</v>
      </c>
      <c r="F1317" t="s">
        <v>634</v>
      </c>
      <c r="G1317" t="s">
        <v>56</v>
      </c>
      <c r="H1317" s="6">
        <v>2784</v>
      </c>
      <c r="I1317" s="6">
        <v>840</v>
      </c>
      <c r="J1317" s="5">
        <v>0.30172413793103448</v>
      </c>
      <c r="K1317" s="5">
        <v>0.30172413793103448</v>
      </c>
      <c r="L1317" s="6">
        <v>1</v>
      </c>
      <c r="M1317" s="5">
        <v>2.5000000000000001E-3</v>
      </c>
      <c r="N1317" s="5">
        <v>2.5000000000000001E-3</v>
      </c>
      <c r="O1317" s="5">
        <v>5.0000000000000001E-3</v>
      </c>
      <c r="P1317" s="5">
        <v>6.6500000000000001E-4</v>
      </c>
      <c r="Q1317" s="8">
        <v>4.0599999999999996</v>
      </c>
      <c r="R1317" s="8">
        <v>3.7825000000000002</v>
      </c>
      <c r="S1317" s="5">
        <v>1.2275</v>
      </c>
      <c r="T1317" s="5">
        <v>0.22750000000000001</v>
      </c>
      <c r="U1317" s="6">
        <v>239</v>
      </c>
      <c r="V1317" s="8">
        <v>893.15000000000009</v>
      </c>
    </row>
    <row r="1318" spans="1:22" x14ac:dyDescent="0.35">
      <c r="A1318" t="s">
        <v>3264</v>
      </c>
      <c r="B1318" t="s">
        <v>3263</v>
      </c>
      <c r="C1318" t="s">
        <v>633</v>
      </c>
      <c r="D1318" s="9">
        <v>100000000220</v>
      </c>
      <c r="E1318" t="s">
        <v>48</v>
      </c>
      <c r="F1318" t="s">
        <v>634</v>
      </c>
      <c r="G1318" t="s">
        <v>56</v>
      </c>
      <c r="H1318" s="6">
        <v>32233</v>
      </c>
      <c r="I1318" s="6">
        <v>6575</v>
      </c>
      <c r="J1318" s="5">
        <v>0.20398349517575159</v>
      </c>
      <c r="K1318" s="5">
        <v>0.20398349517575159</v>
      </c>
      <c r="L1318" s="6">
        <v>0</v>
      </c>
      <c r="M1318" s="5">
        <v>0</v>
      </c>
      <c r="N1318" s="5">
        <v>0</v>
      </c>
      <c r="O1318" s="5">
        <v>0</v>
      </c>
      <c r="P1318" s="5">
        <v>0</v>
      </c>
      <c r="Q1318" s="8">
        <v>4.0599999999999996</v>
      </c>
      <c r="R1318" s="8">
        <v>4.0774999999999997</v>
      </c>
      <c r="S1318" s="5">
        <v>0.97250000000000003</v>
      </c>
      <c r="T1318" s="5">
        <v>-2.7499999999999969E-2</v>
      </c>
      <c r="U1318" s="6">
        <v>41</v>
      </c>
      <c r="V1318" s="8">
        <v>167.93</v>
      </c>
    </row>
    <row r="1319" spans="1:22" x14ac:dyDescent="0.35">
      <c r="A1319" t="s">
        <v>3265</v>
      </c>
      <c r="B1319" t="s">
        <v>3263</v>
      </c>
      <c r="C1319" t="s">
        <v>633</v>
      </c>
      <c r="D1319" s="9">
        <v>100000000220</v>
      </c>
      <c r="E1319" t="s">
        <v>48</v>
      </c>
      <c r="F1319" t="s">
        <v>634</v>
      </c>
      <c r="G1319" t="s">
        <v>56</v>
      </c>
      <c r="H1319" s="6">
        <v>30212</v>
      </c>
      <c r="I1319" s="6">
        <v>6500</v>
      </c>
      <c r="J1319" s="5">
        <v>0.21514629948364891</v>
      </c>
      <c r="K1319" s="5">
        <v>0.21514629948364891</v>
      </c>
      <c r="L1319" s="6">
        <v>1</v>
      </c>
      <c r="M1319" s="5">
        <v>2.5000000000000001E-3</v>
      </c>
      <c r="N1319" s="5">
        <v>2.5000000000000001E-3</v>
      </c>
      <c r="O1319" s="5">
        <v>0</v>
      </c>
      <c r="P1319" s="5">
        <v>3.8249999999999997E-4</v>
      </c>
      <c r="Q1319" s="8">
        <v>4.0599999999999996</v>
      </c>
      <c r="R1319" s="8">
        <v>3.8849999999999998</v>
      </c>
      <c r="S1319" s="5">
        <v>1.1725000000000001</v>
      </c>
      <c r="T1319" s="5">
        <v>0.1725000000000001</v>
      </c>
      <c r="U1319" s="6">
        <v>74</v>
      </c>
      <c r="V1319" s="8">
        <v>273.67</v>
      </c>
    </row>
    <row r="1320" spans="1:22" x14ac:dyDescent="0.35">
      <c r="A1320" t="s">
        <v>3266</v>
      </c>
      <c r="B1320" t="s">
        <v>3263</v>
      </c>
      <c r="C1320" t="s">
        <v>633</v>
      </c>
      <c r="D1320" s="9">
        <v>100000000220</v>
      </c>
      <c r="E1320" t="s">
        <v>48</v>
      </c>
      <c r="F1320" t="s">
        <v>634</v>
      </c>
      <c r="G1320" t="s">
        <v>56</v>
      </c>
      <c r="H1320" s="6">
        <v>33482</v>
      </c>
      <c r="I1320" s="6">
        <v>17067</v>
      </c>
      <c r="J1320" s="5">
        <v>0.50973657487605284</v>
      </c>
      <c r="K1320" s="5">
        <v>0.50973657487605284</v>
      </c>
      <c r="L1320" s="6">
        <v>1</v>
      </c>
      <c r="M1320" s="5">
        <v>0</v>
      </c>
      <c r="N1320" s="5">
        <v>0</v>
      </c>
      <c r="O1320" s="5">
        <v>1.25E-3</v>
      </c>
      <c r="P1320" s="5">
        <v>6.6249999999999998E-5</v>
      </c>
      <c r="Q1320" s="8">
        <v>4.0599999999999996</v>
      </c>
      <c r="R1320" s="8">
        <v>4.0274999999999999</v>
      </c>
      <c r="S1320" s="5">
        <v>0.97625000000000006</v>
      </c>
      <c r="T1320" s="5">
        <v>-2.3749999999999941E-2</v>
      </c>
      <c r="U1320" s="6">
        <v>232</v>
      </c>
      <c r="V1320" s="8">
        <v>930.96</v>
      </c>
    </row>
    <row r="1321" spans="1:22" x14ac:dyDescent="0.35">
      <c r="A1321" t="s">
        <v>3267</v>
      </c>
      <c r="B1321" t="s">
        <v>3263</v>
      </c>
      <c r="C1321" t="s">
        <v>633</v>
      </c>
      <c r="D1321" s="9">
        <v>100000000220</v>
      </c>
      <c r="E1321" t="s">
        <v>48</v>
      </c>
      <c r="F1321" t="s">
        <v>634</v>
      </c>
      <c r="G1321" t="s">
        <v>56</v>
      </c>
      <c r="H1321" s="6">
        <v>13413</v>
      </c>
      <c r="I1321" s="6">
        <v>6022</v>
      </c>
      <c r="J1321" s="5">
        <v>0.44896741966748682</v>
      </c>
      <c r="K1321" s="5">
        <v>0.44896741966748682</v>
      </c>
      <c r="L1321" s="6">
        <v>1</v>
      </c>
      <c r="M1321" s="5">
        <v>0</v>
      </c>
      <c r="N1321" s="5">
        <v>2.5000000000000001E-3</v>
      </c>
      <c r="O1321" s="5">
        <v>2.5000000000000001E-3</v>
      </c>
      <c r="P1321" s="5">
        <v>1.9000000000000001E-4</v>
      </c>
      <c r="Q1321" s="8">
        <v>4.0599999999999996</v>
      </c>
      <c r="R1321" s="8">
        <v>3.9474999999999998</v>
      </c>
      <c r="S1321" s="5">
        <v>1.1599999999999999</v>
      </c>
      <c r="T1321" s="5">
        <v>0.16000000000000009</v>
      </c>
      <c r="U1321" s="6">
        <v>300</v>
      </c>
      <c r="V1321" s="8">
        <v>1177.3</v>
      </c>
    </row>
    <row r="1322" spans="1:22" x14ac:dyDescent="0.35">
      <c r="A1322" t="s">
        <v>3268</v>
      </c>
      <c r="B1322" t="s">
        <v>3263</v>
      </c>
      <c r="C1322" t="s">
        <v>633</v>
      </c>
      <c r="D1322" s="9">
        <v>100000000220</v>
      </c>
      <c r="E1322" t="s">
        <v>48</v>
      </c>
      <c r="F1322" t="s">
        <v>634</v>
      </c>
      <c r="G1322" t="s">
        <v>56</v>
      </c>
      <c r="H1322" s="6">
        <v>22888</v>
      </c>
      <c r="I1322" s="6">
        <v>11065</v>
      </c>
      <c r="J1322" s="5">
        <v>0.48344110450891298</v>
      </c>
      <c r="K1322" s="5">
        <v>0.48344110450891298</v>
      </c>
      <c r="L1322" s="6">
        <v>0</v>
      </c>
      <c r="M1322" s="5">
        <v>0</v>
      </c>
      <c r="N1322" s="5">
        <v>0</v>
      </c>
      <c r="O1322" s="5">
        <v>0</v>
      </c>
      <c r="P1322" s="5">
        <v>0</v>
      </c>
      <c r="Q1322" s="8">
        <v>4.0599999999999996</v>
      </c>
      <c r="R1322" s="8">
        <v>4.0150000000000006</v>
      </c>
      <c r="S1322" s="5">
        <v>0.94500000000000006</v>
      </c>
      <c r="T1322" s="5">
        <v>-5.4999999999999938E-2</v>
      </c>
      <c r="U1322" s="6">
        <v>171</v>
      </c>
      <c r="V1322" s="8">
        <v>686.43999999999994</v>
      </c>
    </row>
    <row r="1323" spans="1:22" x14ac:dyDescent="0.35">
      <c r="A1323" t="s">
        <v>3262</v>
      </c>
      <c r="B1323" t="s">
        <v>3263</v>
      </c>
      <c r="C1323" t="s">
        <v>635</v>
      </c>
      <c r="D1323" s="9">
        <v>100000000221</v>
      </c>
      <c r="E1323" t="s">
        <v>149</v>
      </c>
      <c r="F1323" t="s">
        <v>636</v>
      </c>
      <c r="G1323" t="s">
        <v>50</v>
      </c>
      <c r="H1323" s="6">
        <v>2601</v>
      </c>
      <c r="I1323" s="6">
        <v>836</v>
      </c>
      <c r="J1323" s="5">
        <v>0.32141484044598229</v>
      </c>
      <c r="K1323" s="5">
        <v>0.32141484044598229</v>
      </c>
      <c r="L1323" s="6">
        <v>1</v>
      </c>
      <c r="M1323" s="5">
        <v>0</v>
      </c>
      <c r="N1323" s="5">
        <v>0</v>
      </c>
      <c r="O1323" s="5">
        <v>0</v>
      </c>
      <c r="P1323" s="5">
        <v>1.325E-4</v>
      </c>
      <c r="Q1323" s="8">
        <v>8.7100000000000009</v>
      </c>
      <c r="R1323" s="8">
        <v>8.5500000000000007</v>
      </c>
      <c r="S1323" s="5">
        <v>1</v>
      </c>
      <c r="T1323" s="5">
        <v>0</v>
      </c>
      <c r="U1323" s="6">
        <v>377</v>
      </c>
      <c r="V1323" s="8">
        <v>3228.55</v>
      </c>
    </row>
    <row r="1324" spans="1:22" x14ac:dyDescent="0.35">
      <c r="A1324" t="s">
        <v>3264</v>
      </c>
      <c r="B1324" t="s">
        <v>3263</v>
      </c>
      <c r="C1324" t="s">
        <v>635</v>
      </c>
      <c r="D1324" s="9">
        <v>100000000221</v>
      </c>
      <c r="E1324" t="s">
        <v>149</v>
      </c>
      <c r="F1324" t="s">
        <v>636</v>
      </c>
      <c r="G1324" t="s">
        <v>50</v>
      </c>
      <c r="H1324" s="6">
        <v>32629</v>
      </c>
      <c r="I1324" s="6">
        <v>7301</v>
      </c>
      <c r="J1324" s="5">
        <v>0.22375800668117321</v>
      </c>
      <c r="K1324" s="5">
        <v>0.22375800668117321</v>
      </c>
      <c r="L1324" s="6">
        <v>1</v>
      </c>
      <c r="M1324" s="5">
        <v>2.5000000000000001E-3</v>
      </c>
      <c r="N1324" s="5">
        <v>2.5000000000000001E-3</v>
      </c>
      <c r="O1324" s="5">
        <v>5.0000000000000001E-3</v>
      </c>
      <c r="P1324" s="5">
        <v>7.7249999999999997E-4</v>
      </c>
      <c r="Q1324" s="8">
        <v>8.7100000000000009</v>
      </c>
      <c r="R1324" s="8">
        <v>8.0399999999999991</v>
      </c>
      <c r="S1324" s="5">
        <v>1.17</v>
      </c>
      <c r="T1324" s="5">
        <v>0.1699999999999999</v>
      </c>
      <c r="U1324" s="6">
        <v>141</v>
      </c>
      <c r="V1324" s="8">
        <v>1110.04</v>
      </c>
    </row>
    <row r="1325" spans="1:22" x14ac:dyDescent="0.35">
      <c r="A1325" t="s">
        <v>3265</v>
      </c>
      <c r="B1325" t="s">
        <v>3263</v>
      </c>
      <c r="C1325" t="s">
        <v>635</v>
      </c>
      <c r="D1325" s="9">
        <v>100000000221</v>
      </c>
      <c r="E1325" t="s">
        <v>149</v>
      </c>
      <c r="F1325" t="s">
        <v>636</v>
      </c>
      <c r="G1325" t="s">
        <v>50</v>
      </c>
      <c r="H1325" s="6">
        <v>29311</v>
      </c>
      <c r="I1325" s="6">
        <v>6451</v>
      </c>
      <c r="J1325" s="5">
        <v>0.22008802156187099</v>
      </c>
      <c r="K1325" s="5">
        <v>0.22008802156187099</v>
      </c>
      <c r="L1325" s="6">
        <v>1</v>
      </c>
      <c r="M1325" s="5">
        <v>2.5000000000000001E-3</v>
      </c>
      <c r="N1325" s="5">
        <v>5.0000000000000001E-3</v>
      </c>
      <c r="O1325" s="5">
        <v>2.5000000000000001E-3</v>
      </c>
      <c r="P1325" s="5">
        <v>1.0325E-3</v>
      </c>
      <c r="Q1325" s="8">
        <v>8.7100000000000009</v>
      </c>
      <c r="R1325" s="8">
        <v>7.8724999999999996</v>
      </c>
      <c r="S1325" s="5">
        <v>1.44</v>
      </c>
      <c r="T1325" s="5">
        <v>0.43999999999999989</v>
      </c>
      <c r="U1325" s="6">
        <v>179</v>
      </c>
      <c r="V1325" s="8">
        <v>1437.02</v>
      </c>
    </row>
    <row r="1326" spans="1:22" x14ac:dyDescent="0.35">
      <c r="A1326" t="s">
        <v>3266</v>
      </c>
      <c r="B1326" t="s">
        <v>3263</v>
      </c>
      <c r="C1326" t="s">
        <v>635</v>
      </c>
      <c r="D1326" s="9">
        <v>100000000221</v>
      </c>
      <c r="E1326" t="s">
        <v>149</v>
      </c>
      <c r="F1326" t="s">
        <v>636</v>
      </c>
      <c r="G1326" t="s">
        <v>50</v>
      </c>
      <c r="H1326" s="6">
        <v>39801</v>
      </c>
      <c r="I1326" s="6">
        <v>21699</v>
      </c>
      <c r="J1326" s="5">
        <v>0.54518730685158667</v>
      </c>
      <c r="K1326" s="5">
        <v>0.54518730685158667</v>
      </c>
      <c r="L1326" s="6">
        <v>1</v>
      </c>
      <c r="M1326" s="5">
        <v>1.25E-3</v>
      </c>
      <c r="N1326" s="5">
        <v>2.5000000000000001E-3</v>
      </c>
      <c r="O1326" s="5">
        <v>1.25E-3</v>
      </c>
      <c r="P1326" s="5">
        <v>3.6624999999999998E-4</v>
      </c>
      <c r="Q1326" s="8">
        <v>8.7100000000000009</v>
      </c>
      <c r="R1326" s="8">
        <v>8.3187499999999996</v>
      </c>
      <c r="S1326" s="5">
        <v>1.1525000000000001</v>
      </c>
      <c r="T1326" s="5">
        <v>0.15250000000000011</v>
      </c>
      <c r="U1326" s="6">
        <v>711</v>
      </c>
      <c r="V1326" s="8">
        <v>5706.8</v>
      </c>
    </row>
    <row r="1327" spans="1:22" x14ac:dyDescent="0.35">
      <c r="A1327" t="s">
        <v>3267</v>
      </c>
      <c r="B1327" t="s">
        <v>3263</v>
      </c>
      <c r="C1327" t="s">
        <v>635</v>
      </c>
      <c r="D1327" s="9">
        <v>100000000221</v>
      </c>
      <c r="E1327" t="s">
        <v>149</v>
      </c>
      <c r="F1327" t="s">
        <v>636</v>
      </c>
      <c r="G1327" t="s">
        <v>50</v>
      </c>
      <c r="H1327" s="6">
        <v>15017</v>
      </c>
      <c r="I1327" s="6">
        <v>7872</v>
      </c>
      <c r="J1327" s="5">
        <v>0.52420589998002265</v>
      </c>
      <c r="K1327" s="5">
        <v>0.52420589998002265</v>
      </c>
      <c r="L1327" s="6">
        <v>1</v>
      </c>
      <c r="M1327" s="5">
        <v>2.5000000000000001E-3</v>
      </c>
      <c r="N1327" s="5">
        <v>0</v>
      </c>
      <c r="O1327" s="5">
        <v>2.5000000000000001E-3</v>
      </c>
      <c r="P1327" s="5">
        <v>7.9750000000000003E-4</v>
      </c>
      <c r="Q1327" s="8">
        <v>8.7100000000000009</v>
      </c>
      <c r="R1327" s="8">
        <v>8.0375000000000014</v>
      </c>
      <c r="S1327" s="5">
        <v>1.2625</v>
      </c>
      <c r="T1327" s="5">
        <v>0.26250000000000001</v>
      </c>
      <c r="U1327" s="6">
        <v>834</v>
      </c>
      <c r="V1327" s="8">
        <v>6589.7</v>
      </c>
    </row>
    <row r="1328" spans="1:22" x14ac:dyDescent="0.35">
      <c r="A1328" t="s">
        <v>3268</v>
      </c>
      <c r="B1328" t="s">
        <v>3263</v>
      </c>
      <c r="C1328" t="s">
        <v>635</v>
      </c>
      <c r="D1328" s="9">
        <v>100000000221</v>
      </c>
      <c r="E1328" t="s">
        <v>149</v>
      </c>
      <c r="F1328" t="s">
        <v>636</v>
      </c>
      <c r="G1328" t="s">
        <v>50</v>
      </c>
      <c r="H1328" s="6">
        <v>20482</v>
      </c>
      <c r="I1328" s="6">
        <v>9134</v>
      </c>
      <c r="J1328" s="5">
        <v>0.44595254369690462</v>
      </c>
      <c r="K1328" s="5">
        <v>0.44595254369690462</v>
      </c>
      <c r="L1328" s="6">
        <v>0</v>
      </c>
      <c r="M1328" s="5">
        <v>0</v>
      </c>
      <c r="N1328" s="5">
        <v>0</v>
      </c>
      <c r="O1328" s="5">
        <v>0</v>
      </c>
      <c r="P1328" s="5">
        <v>0</v>
      </c>
      <c r="Q1328" s="8">
        <v>8.7100000000000009</v>
      </c>
      <c r="R1328" s="8">
        <v>8.6624999999999996</v>
      </c>
      <c r="S1328" s="5">
        <v>1.0225</v>
      </c>
      <c r="T1328" s="5">
        <v>2.2499999999999961E-2</v>
      </c>
      <c r="U1328" s="6">
        <v>348</v>
      </c>
      <c r="V1328" s="8">
        <v>3009.3</v>
      </c>
    </row>
    <row r="1329" spans="1:22" x14ac:dyDescent="0.35">
      <c r="A1329" t="s">
        <v>3262</v>
      </c>
      <c r="B1329" t="s">
        <v>3263</v>
      </c>
      <c r="C1329" t="s">
        <v>637</v>
      </c>
      <c r="D1329" s="9">
        <v>100000000222</v>
      </c>
      <c r="E1329" t="s">
        <v>98</v>
      </c>
      <c r="F1329" t="s">
        <v>638</v>
      </c>
      <c r="G1329" t="s">
        <v>50</v>
      </c>
      <c r="H1329" s="6">
        <v>2845</v>
      </c>
      <c r="I1329" s="6">
        <v>997</v>
      </c>
      <c r="J1329" s="5">
        <v>0.35043936731107211</v>
      </c>
      <c r="K1329" s="5">
        <v>0.35043936731107211</v>
      </c>
      <c r="L1329" s="6">
        <v>0</v>
      </c>
      <c r="M1329" s="5">
        <v>0</v>
      </c>
      <c r="N1329" s="5">
        <v>0</v>
      </c>
      <c r="O1329" s="5">
        <v>0</v>
      </c>
      <c r="P1329" s="5">
        <v>0</v>
      </c>
      <c r="Q1329" s="8">
        <v>8.09</v>
      </c>
      <c r="R1329" s="8">
        <v>8.0374999999999996</v>
      </c>
      <c r="S1329" s="5">
        <v>0.9375</v>
      </c>
      <c r="T1329" s="5">
        <v>-6.25E-2</v>
      </c>
      <c r="U1329" s="6">
        <v>85</v>
      </c>
      <c r="V1329" s="8">
        <v>682.64</v>
      </c>
    </row>
    <row r="1330" spans="1:22" x14ac:dyDescent="0.35">
      <c r="A1330" t="s">
        <v>3264</v>
      </c>
      <c r="B1330" t="s">
        <v>3263</v>
      </c>
      <c r="C1330" t="s">
        <v>637</v>
      </c>
      <c r="D1330" s="9">
        <v>100000000222</v>
      </c>
      <c r="E1330" t="s">
        <v>98</v>
      </c>
      <c r="F1330" t="s">
        <v>638</v>
      </c>
      <c r="G1330" t="s">
        <v>50</v>
      </c>
      <c r="H1330" s="6">
        <v>38006</v>
      </c>
      <c r="I1330" s="6">
        <v>5681</v>
      </c>
      <c r="J1330" s="5">
        <v>0.14947639846340049</v>
      </c>
      <c r="K1330" s="5">
        <v>0.14947639846340049</v>
      </c>
      <c r="L1330" s="6">
        <v>1</v>
      </c>
      <c r="M1330" s="5">
        <v>2.5000000000000001E-3</v>
      </c>
      <c r="N1330" s="5">
        <v>0</v>
      </c>
      <c r="O1330" s="5">
        <v>2.5000000000000001E-3</v>
      </c>
      <c r="P1330" s="5">
        <v>4.6500000000000003E-4</v>
      </c>
      <c r="Q1330" s="8">
        <v>8.09</v>
      </c>
      <c r="R1330" s="8">
        <v>7.7824999999999998</v>
      </c>
      <c r="S1330" s="5">
        <v>1.175</v>
      </c>
      <c r="T1330" s="5">
        <v>0.17499999999999999</v>
      </c>
      <c r="U1330" s="6">
        <v>20</v>
      </c>
      <c r="V1330" s="8">
        <v>155.65</v>
      </c>
    </row>
    <row r="1331" spans="1:22" x14ac:dyDescent="0.35">
      <c r="A1331" t="s">
        <v>3265</v>
      </c>
      <c r="B1331" t="s">
        <v>3263</v>
      </c>
      <c r="C1331" t="s">
        <v>637</v>
      </c>
      <c r="D1331" s="9">
        <v>100000000222</v>
      </c>
      <c r="E1331" t="s">
        <v>98</v>
      </c>
      <c r="F1331" t="s">
        <v>638</v>
      </c>
      <c r="G1331" t="s">
        <v>50</v>
      </c>
      <c r="H1331" s="6">
        <v>26685</v>
      </c>
      <c r="I1331" s="6">
        <v>6984</v>
      </c>
      <c r="J1331" s="5">
        <v>0.26172006745362558</v>
      </c>
      <c r="K1331" s="5">
        <v>0.26172006745362558</v>
      </c>
      <c r="L1331" s="6">
        <v>1</v>
      </c>
      <c r="M1331" s="5">
        <v>0</v>
      </c>
      <c r="N1331" s="5">
        <v>0</v>
      </c>
      <c r="O1331" s="5">
        <v>2.5000000000000001E-3</v>
      </c>
      <c r="P1331" s="5">
        <v>7.6249999999999994E-4</v>
      </c>
      <c r="Q1331" s="8">
        <v>8.09</v>
      </c>
      <c r="R1331" s="8">
        <v>7.4749999999999996</v>
      </c>
      <c r="S1331" s="5">
        <v>1.2050000000000001</v>
      </c>
      <c r="T1331" s="5">
        <v>0.2050000000000001</v>
      </c>
      <c r="U1331" s="6">
        <v>38</v>
      </c>
      <c r="V1331" s="8">
        <v>281.35000000000002</v>
      </c>
    </row>
    <row r="1332" spans="1:22" x14ac:dyDescent="0.35">
      <c r="A1332" t="s">
        <v>3266</v>
      </c>
      <c r="B1332" t="s">
        <v>3263</v>
      </c>
      <c r="C1332" t="s">
        <v>637</v>
      </c>
      <c r="D1332" s="9">
        <v>100000000222</v>
      </c>
      <c r="E1332" t="s">
        <v>98</v>
      </c>
      <c r="F1332" t="s">
        <v>638</v>
      </c>
      <c r="G1332" t="s">
        <v>50</v>
      </c>
      <c r="H1332" s="6">
        <v>35514</v>
      </c>
      <c r="I1332" s="6">
        <v>21408</v>
      </c>
      <c r="J1332" s="5">
        <v>0.60280452779185678</v>
      </c>
      <c r="K1332" s="5">
        <v>0.60280452779185678</v>
      </c>
      <c r="L1332" s="6">
        <v>1</v>
      </c>
      <c r="M1332" s="5">
        <v>2.5000000000000001E-3</v>
      </c>
      <c r="N1332" s="5">
        <v>1.25E-3</v>
      </c>
      <c r="O1332" s="5">
        <v>1.25E-3</v>
      </c>
      <c r="P1332" s="5">
        <v>4.8500000000000003E-4</v>
      </c>
      <c r="Q1332" s="8">
        <v>8.09</v>
      </c>
      <c r="R1332" s="8">
        <v>7.65</v>
      </c>
      <c r="S1332" s="5">
        <v>1.1375</v>
      </c>
      <c r="T1332" s="5">
        <v>0.13750000000000001</v>
      </c>
      <c r="U1332" s="6">
        <v>147</v>
      </c>
      <c r="V1332" s="8">
        <v>1093.5899999999999</v>
      </c>
    </row>
    <row r="1333" spans="1:22" x14ac:dyDescent="0.35">
      <c r="A1333" t="s">
        <v>3267</v>
      </c>
      <c r="B1333" t="s">
        <v>3263</v>
      </c>
      <c r="C1333" t="s">
        <v>637</v>
      </c>
      <c r="D1333" s="9">
        <v>100000000222</v>
      </c>
      <c r="E1333" t="s">
        <v>98</v>
      </c>
      <c r="F1333" t="s">
        <v>638</v>
      </c>
      <c r="G1333" t="s">
        <v>50</v>
      </c>
      <c r="H1333" s="6">
        <v>12312</v>
      </c>
      <c r="I1333" s="6">
        <v>5963</v>
      </c>
      <c r="J1333" s="5">
        <v>0.48432423651721901</v>
      </c>
      <c r="K1333" s="5">
        <v>0.48432423651721901</v>
      </c>
      <c r="L1333" s="6">
        <v>1</v>
      </c>
      <c r="M1333" s="5">
        <v>2.5000000000000001E-3</v>
      </c>
      <c r="N1333" s="5">
        <v>0</v>
      </c>
      <c r="O1333" s="5">
        <v>0</v>
      </c>
      <c r="P1333" s="5">
        <v>6.0999999999999997E-4</v>
      </c>
      <c r="Q1333" s="8">
        <v>8.09</v>
      </c>
      <c r="R1333" s="8">
        <v>7.6124999999999998</v>
      </c>
      <c r="S1333" s="5">
        <v>1.25</v>
      </c>
      <c r="T1333" s="5">
        <v>0.25</v>
      </c>
      <c r="U1333" s="6">
        <v>141</v>
      </c>
      <c r="V1333" s="8">
        <v>1071.6199999999999</v>
      </c>
    </row>
    <row r="1334" spans="1:22" x14ac:dyDescent="0.35">
      <c r="A1334" t="s">
        <v>3268</v>
      </c>
      <c r="B1334" t="s">
        <v>3263</v>
      </c>
      <c r="C1334" t="s">
        <v>637</v>
      </c>
      <c r="D1334" s="9">
        <v>100000000222</v>
      </c>
      <c r="E1334" t="s">
        <v>98</v>
      </c>
      <c r="F1334" t="s">
        <v>638</v>
      </c>
      <c r="G1334" t="s">
        <v>50</v>
      </c>
      <c r="H1334" s="6">
        <v>23571</v>
      </c>
      <c r="I1334" s="6">
        <v>10308</v>
      </c>
      <c r="J1334" s="5">
        <v>0.43731704212803868</v>
      </c>
      <c r="K1334" s="5">
        <v>0.43731704212803868</v>
      </c>
      <c r="L1334" s="6">
        <v>1</v>
      </c>
      <c r="M1334" s="5">
        <v>0</v>
      </c>
      <c r="N1334" s="5">
        <v>0</v>
      </c>
      <c r="O1334" s="5">
        <v>0</v>
      </c>
      <c r="P1334" s="5">
        <v>1.335E-3</v>
      </c>
      <c r="Q1334" s="8">
        <v>8.09</v>
      </c>
      <c r="R1334" s="8">
        <v>7.1275000000000004</v>
      </c>
      <c r="S1334" s="5">
        <v>1.2749999999999999</v>
      </c>
      <c r="T1334" s="5">
        <v>0.27499999999999991</v>
      </c>
      <c r="U1334" s="6">
        <v>86</v>
      </c>
      <c r="V1334" s="8">
        <v>580.26</v>
      </c>
    </row>
    <row r="1335" spans="1:22" x14ac:dyDescent="0.35">
      <c r="A1335" t="s">
        <v>3262</v>
      </c>
      <c r="B1335" t="s">
        <v>3263</v>
      </c>
      <c r="C1335" t="s">
        <v>640</v>
      </c>
      <c r="D1335" s="9">
        <v>100000000223</v>
      </c>
      <c r="E1335" t="s">
        <v>239</v>
      </c>
      <c r="F1335" t="s">
        <v>641</v>
      </c>
      <c r="G1335" t="s">
        <v>56</v>
      </c>
      <c r="H1335" s="6">
        <v>2636</v>
      </c>
      <c r="I1335" s="6">
        <v>991</v>
      </c>
      <c r="J1335" s="5">
        <v>0.37594840667678298</v>
      </c>
      <c r="K1335" s="5">
        <v>0.37594840667678298</v>
      </c>
      <c r="L1335" s="6">
        <v>1</v>
      </c>
      <c r="M1335" s="5">
        <v>0</v>
      </c>
      <c r="N1335" s="5">
        <v>0</v>
      </c>
      <c r="O1335" s="5">
        <v>2.5000000000000001E-3</v>
      </c>
      <c r="P1335" s="5">
        <v>3.8249999999999997E-4</v>
      </c>
      <c r="Q1335" s="8">
        <v>5.04</v>
      </c>
      <c r="R1335" s="8">
        <v>4.8375000000000004</v>
      </c>
      <c r="S1335" s="5">
        <v>1.1625000000000001</v>
      </c>
      <c r="T1335" s="5">
        <v>0.16250000000000009</v>
      </c>
      <c r="U1335" s="6">
        <v>401</v>
      </c>
      <c r="V1335" s="8">
        <v>1898.2</v>
      </c>
    </row>
    <row r="1336" spans="1:22" x14ac:dyDescent="0.35">
      <c r="A1336" t="s">
        <v>3264</v>
      </c>
      <c r="B1336" t="s">
        <v>3263</v>
      </c>
      <c r="C1336" t="s">
        <v>640</v>
      </c>
      <c r="D1336" s="9">
        <v>100000000223</v>
      </c>
      <c r="E1336" t="s">
        <v>239</v>
      </c>
      <c r="F1336" t="s">
        <v>641</v>
      </c>
      <c r="G1336" t="s">
        <v>56</v>
      </c>
      <c r="H1336" s="6">
        <v>36449</v>
      </c>
      <c r="I1336" s="6">
        <v>7925</v>
      </c>
      <c r="J1336" s="5">
        <v>0.2174270899064446</v>
      </c>
      <c r="K1336" s="5">
        <v>0.2174270899064446</v>
      </c>
      <c r="L1336" s="6">
        <v>0</v>
      </c>
      <c r="M1336" s="5">
        <v>0</v>
      </c>
      <c r="N1336" s="5">
        <v>0</v>
      </c>
      <c r="O1336" s="5">
        <v>0</v>
      </c>
      <c r="P1336" s="5">
        <v>0</v>
      </c>
      <c r="Q1336" s="8">
        <v>5.04</v>
      </c>
      <c r="R1336" s="8">
        <v>5.0274999999999999</v>
      </c>
      <c r="S1336" s="5">
        <v>1.0175000000000001</v>
      </c>
      <c r="T1336" s="5">
        <v>1.7500000000000071E-2</v>
      </c>
      <c r="U1336" s="6">
        <v>67</v>
      </c>
      <c r="V1336" s="8">
        <v>337.29</v>
      </c>
    </row>
    <row r="1337" spans="1:22" x14ac:dyDescent="0.35">
      <c r="A1337" t="s">
        <v>3265</v>
      </c>
      <c r="B1337" t="s">
        <v>3263</v>
      </c>
      <c r="C1337" t="s">
        <v>640</v>
      </c>
      <c r="D1337" s="9">
        <v>100000000223</v>
      </c>
      <c r="E1337" t="s">
        <v>239</v>
      </c>
      <c r="F1337" t="s">
        <v>641</v>
      </c>
      <c r="G1337" t="s">
        <v>56</v>
      </c>
      <c r="H1337" s="6">
        <v>25828</v>
      </c>
      <c r="I1337" s="6">
        <v>7078</v>
      </c>
      <c r="J1337" s="5">
        <v>0.27404367353260028</v>
      </c>
      <c r="K1337" s="5">
        <v>0.27404367353260028</v>
      </c>
      <c r="L1337" s="6">
        <v>1</v>
      </c>
      <c r="M1337" s="5">
        <v>5.0000000000000001E-3</v>
      </c>
      <c r="N1337" s="5">
        <v>0</v>
      </c>
      <c r="O1337" s="5">
        <v>5.0000000000000001E-3</v>
      </c>
      <c r="P1337" s="5">
        <v>7.7999999999999999E-4</v>
      </c>
      <c r="Q1337" s="8">
        <v>5.04</v>
      </c>
      <c r="R1337" s="8">
        <v>4.625</v>
      </c>
      <c r="S1337" s="5">
        <v>1.3125</v>
      </c>
      <c r="T1337" s="5">
        <v>0.3125</v>
      </c>
      <c r="U1337" s="6">
        <v>168</v>
      </c>
      <c r="V1337" s="8">
        <v>765.5</v>
      </c>
    </row>
    <row r="1338" spans="1:22" x14ac:dyDescent="0.35">
      <c r="A1338" t="s">
        <v>3266</v>
      </c>
      <c r="B1338" t="s">
        <v>3263</v>
      </c>
      <c r="C1338" t="s">
        <v>640</v>
      </c>
      <c r="D1338" s="9">
        <v>100000000223</v>
      </c>
      <c r="E1338" t="s">
        <v>239</v>
      </c>
      <c r="F1338" t="s">
        <v>641</v>
      </c>
      <c r="G1338" t="s">
        <v>56</v>
      </c>
      <c r="H1338" s="6">
        <v>32328</v>
      </c>
      <c r="I1338" s="6">
        <v>16911</v>
      </c>
      <c r="J1338" s="5">
        <v>0.52310690423162587</v>
      </c>
      <c r="K1338" s="5">
        <v>0.52310690423162587</v>
      </c>
      <c r="L1338" s="6">
        <v>1</v>
      </c>
      <c r="M1338" s="5">
        <v>0</v>
      </c>
      <c r="N1338" s="5">
        <v>0</v>
      </c>
      <c r="O1338" s="5">
        <v>0</v>
      </c>
      <c r="P1338" s="5">
        <v>3.3750000000000002E-4</v>
      </c>
      <c r="Q1338" s="8">
        <v>5.04</v>
      </c>
      <c r="R1338" s="8">
        <v>4.8475000000000001</v>
      </c>
      <c r="S1338" s="5">
        <v>1.0249999999999999</v>
      </c>
      <c r="T1338" s="5">
        <v>2.4999999999999911E-2</v>
      </c>
      <c r="U1338" s="6">
        <v>390</v>
      </c>
      <c r="V1338" s="8">
        <v>1955.84</v>
      </c>
    </row>
    <row r="1339" spans="1:22" x14ac:dyDescent="0.35">
      <c r="A1339" t="s">
        <v>3267</v>
      </c>
      <c r="B1339" t="s">
        <v>3263</v>
      </c>
      <c r="C1339" t="s">
        <v>640</v>
      </c>
      <c r="D1339" s="9">
        <v>100000000223</v>
      </c>
      <c r="E1339" t="s">
        <v>239</v>
      </c>
      <c r="F1339" t="s">
        <v>641</v>
      </c>
      <c r="G1339" t="s">
        <v>56</v>
      </c>
      <c r="H1339" s="6">
        <v>13192</v>
      </c>
      <c r="I1339" s="6">
        <v>5946</v>
      </c>
      <c r="J1339" s="5">
        <v>0.45072771376591869</v>
      </c>
      <c r="K1339" s="5">
        <v>0.45072771376591869</v>
      </c>
      <c r="L1339" s="6">
        <v>1</v>
      </c>
      <c r="M1339" s="5">
        <v>2.5000000000000001E-3</v>
      </c>
      <c r="N1339" s="5">
        <v>0</v>
      </c>
      <c r="O1339" s="5">
        <v>0</v>
      </c>
      <c r="P1339" s="5">
        <v>7.0500000000000011E-4</v>
      </c>
      <c r="Q1339" s="8">
        <v>5.04</v>
      </c>
      <c r="R1339" s="8">
        <v>4.7300000000000004</v>
      </c>
      <c r="S1339" s="5">
        <v>1.22</v>
      </c>
      <c r="T1339" s="5">
        <v>0.22</v>
      </c>
      <c r="U1339" s="6">
        <v>580</v>
      </c>
      <c r="V1339" s="8">
        <v>2660.08</v>
      </c>
    </row>
    <row r="1340" spans="1:22" x14ac:dyDescent="0.35">
      <c r="A1340" t="s">
        <v>3268</v>
      </c>
      <c r="B1340" t="s">
        <v>3263</v>
      </c>
      <c r="C1340" t="s">
        <v>640</v>
      </c>
      <c r="D1340" s="9">
        <v>100000000223</v>
      </c>
      <c r="E1340" t="s">
        <v>239</v>
      </c>
      <c r="F1340" t="s">
        <v>641</v>
      </c>
      <c r="G1340" t="s">
        <v>56</v>
      </c>
      <c r="H1340" s="6">
        <v>20839</v>
      </c>
      <c r="I1340" s="6">
        <v>9354</v>
      </c>
      <c r="J1340" s="5">
        <v>0.44886990738519122</v>
      </c>
      <c r="K1340" s="5">
        <v>0.44886990738519122</v>
      </c>
      <c r="L1340" s="6">
        <v>1</v>
      </c>
      <c r="M1340" s="5">
        <v>0</v>
      </c>
      <c r="N1340" s="5">
        <v>0</v>
      </c>
      <c r="O1340" s="5">
        <v>0</v>
      </c>
      <c r="P1340" s="5">
        <v>4.8749999999999998E-4</v>
      </c>
      <c r="Q1340" s="8">
        <v>5.04</v>
      </c>
      <c r="R1340" s="8">
        <v>4.835</v>
      </c>
      <c r="S1340" s="5">
        <v>1.07</v>
      </c>
      <c r="T1340" s="5">
        <v>7.0000000000000062E-2</v>
      </c>
      <c r="U1340" s="6">
        <v>277</v>
      </c>
      <c r="V1340" s="8">
        <v>1343.9</v>
      </c>
    </row>
    <row r="1341" spans="1:22" x14ac:dyDescent="0.35">
      <c r="A1341" t="s">
        <v>3262</v>
      </c>
      <c r="B1341" t="s">
        <v>3263</v>
      </c>
      <c r="C1341" t="s">
        <v>642</v>
      </c>
      <c r="D1341" s="9">
        <v>100000000224</v>
      </c>
      <c r="E1341" t="s">
        <v>149</v>
      </c>
      <c r="F1341" t="s">
        <v>643</v>
      </c>
      <c r="G1341" t="s">
        <v>56</v>
      </c>
      <c r="H1341" s="6">
        <v>2746</v>
      </c>
      <c r="I1341" s="6">
        <v>718</v>
      </c>
      <c r="J1341" s="5">
        <v>0.26147123088128188</v>
      </c>
      <c r="K1341" s="5">
        <v>0.26147123088128188</v>
      </c>
      <c r="L1341" s="6">
        <v>1</v>
      </c>
      <c r="M1341" s="5">
        <v>0</v>
      </c>
      <c r="N1341" s="5">
        <v>0</v>
      </c>
      <c r="O1341" s="5">
        <v>2.5000000000000001E-3</v>
      </c>
      <c r="P1341" s="5">
        <v>5.2499999999999997E-4</v>
      </c>
      <c r="Q1341" s="8">
        <v>6.51</v>
      </c>
      <c r="R1341" s="8">
        <v>6.1875</v>
      </c>
      <c r="S1341" s="5">
        <v>1.1875</v>
      </c>
      <c r="T1341" s="5">
        <v>0.1875</v>
      </c>
      <c r="U1341" s="6">
        <v>197</v>
      </c>
      <c r="V1341" s="8">
        <v>1160.19</v>
      </c>
    </row>
    <row r="1342" spans="1:22" x14ac:dyDescent="0.35">
      <c r="A1342" t="s">
        <v>3264</v>
      </c>
      <c r="B1342" t="s">
        <v>3263</v>
      </c>
      <c r="C1342" t="s">
        <v>642</v>
      </c>
      <c r="D1342" s="9">
        <v>100000000224</v>
      </c>
      <c r="E1342" t="s">
        <v>149</v>
      </c>
      <c r="F1342" t="s">
        <v>643</v>
      </c>
      <c r="G1342" t="s">
        <v>56</v>
      </c>
      <c r="H1342" s="6">
        <v>33376</v>
      </c>
      <c r="I1342" s="6">
        <v>4622</v>
      </c>
      <c r="J1342" s="5">
        <v>0.13848274209012459</v>
      </c>
      <c r="K1342" s="5">
        <v>0.13848274209012459</v>
      </c>
      <c r="L1342" s="6">
        <v>0</v>
      </c>
      <c r="M1342" s="5">
        <v>0</v>
      </c>
      <c r="N1342" s="5">
        <v>0</v>
      </c>
      <c r="O1342" s="5">
        <v>0</v>
      </c>
      <c r="P1342" s="5">
        <v>0</v>
      </c>
      <c r="Q1342" s="8">
        <v>6.51</v>
      </c>
      <c r="R1342" s="8">
        <v>6.48</v>
      </c>
      <c r="S1342" s="5">
        <v>1.0275000000000001</v>
      </c>
      <c r="T1342" s="5">
        <v>2.750000000000008E-2</v>
      </c>
      <c r="U1342" s="6">
        <v>28</v>
      </c>
      <c r="V1342" s="8">
        <v>181.2</v>
      </c>
    </row>
    <row r="1343" spans="1:22" x14ac:dyDescent="0.35">
      <c r="A1343" t="s">
        <v>3265</v>
      </c>
      <c r="B1343" t="s">
        <v>3263</v>
      </c>
      <c r="C1343" t="s">
        <v>642</v>
      </c>
      <c r="D1343" s="9">
        <v>100000000224</v>
      </c>
      <c r="E1343" t="s">
        <v>149</v>
      </c>
      <c r="F1343" t="s">
        <v>643</v>
      </c>
      <c r="G1343" t="s">
        <v>56</v>
      </c>
      <c r="H1343" s="6">
        <v>32387</v>
      </c>
      <c r="I1343" s="6">
        <v>9128</v>
      </c>
      <c r="J1343" s="5">
        <v>0.28184147960601469</v>
      </c>
      <c r="K1343" s="5">
        <v>0.28184147960601469</v>
      </c>
      <c r="L1343" s="6">
        <v>1</v>
      </c>
      <c r="M1343" s="5">
        <v>0</v>
      </c>
      <c r="N1343" s="5">
        <v>0</v>
      </c>
      <c r="O1343" s="5">
        <v>2.5000000000000001E-3</v>
      </c>
      <c r="P1343" s="5">
        <v>1.0124999999999999E-3</v>
      </c>
      <c r="Q1343" s="8">
        <v>6.51</v>
      </c>
      <c r="R1343" s="8">
        <v>5.9050000000000002</v>
      </c>
      <c r="S1343" s="5">
        <v>1.1425000000000001</v>
      </c>
      <c r="T1343" s="5">
        <v>0.1425000000000001</v>
      </c>
      <c r="U1343" s="6">
        <v>79</v>
      </c>
      <c r="V1343" s="8">
        <v>461.23</v>
      </c>
    </row>
    <row r="1344" spans="1:22" x14ac:dyDescent="0.35">
      <c r="A1344" t="s">
        <v>3266</v>
      </c>
      <c r="B1344" t="s">
        <v>3263</v>
      </c>
      <c r="C1344" t="s">
        <v>642</v>
      </c>
      <c r="D1344" s="9">
        <v>100000000224</v>
      </c>
      <c r="E1344" t="s">
        <v>149</v>
      </c>
      <c r="F1344" t="s">
        <v>643</v>
      </c>
      <c r="G1344" t="s">
        <v>56</v>
      </c>
      <c r="H1344" s="6">
        <v>36371</v>
      </c>
      <c r="I1344" s="6">
        <v>20244</v>
      </c>
      <c r="J1344" s="5">
        <v>0.55659728904896755</v>
      </c>
      <c r="K1344" s="5">
        <v>0.55659728904896755</v>
      </c>
      <c r="L1344" s="6">
        <v>1</v>
      </c>
      <c r="M1344" s="5">
        <v>0</v>
      </c>
      <c r="N1344" s="5">
        <v>0</v>
      </c>
      <c r="O1344" s="5">
        <v>1.25E-3</v>
      </c>
      <c r="P1344" s="5">
        <v>3.2624999999999999E-4</v>
      </c>
      <c r="Q1344" s="8">
        <v>6.51</v>
      </c>
      <c r="R1344" s="8">
        <v>6.3137499999999998</v>
      </c>
      <c r="S1344" s="5">
        <v>1.10625</v>
      </c>
      <c r="T1344" s="5">
        <v>0.10625</v>
      </c>
      <c r="U1344" s="6">
        <v>376</v>
      </c>
      <c r="V1344" s="8">
        <v>2309.83</v>
      </c>
    </row>
    <row r="1345" spans="1:22" x14ac:dyDescent="0.35">
      <c r="A1345" t="s">
        <v>3267</v>
      </c>
      <c r="B1345" t="s">
        <v>3263</v>
      </c>
      <c r="C1345" t="s">
        <v>642</v>
      </c>
      <c r="D1345" s="9">
        <v>100000000224</v>
      </c>
      <c r="E1345" t="s">
        <v>149</v>
      </c>
      <c r="F1345" t="s">
        <v>643</v>
      </c>
      <c r="G1345" t="s">
        <v>56</v>
      </c>
      <c r="H1345" s="6">
        <v>13601</v>
      </c>
      <c r="I1345" s="6">
        <v>6955</v>
      </c>
      <c r="J1345" s="5">
        <v>0.51135945886331891</v>
      </c>
      <c r="K1345" s="5">
        <v>0.51135945886331891</v>
      </c>
      <c r="L1345" s="6">
        <v>1</v>
      </c>
      <c r="M1345" s="5">
        <v>5.0000000000000001E-3</v>
      </c>
      <c r="N1345" s="5">
        <v>0</v>
      </c>
      <c r="O1345" s="5">
        <v>5.0000000000000001E-3</v>
      </c>
      <c r="P1345" s="5">
        <v>1.1425000000000001E-3</v>
      </c>
      <c r="Q1345" s="8">
        <v>6.51</v>
      </c>
      <c r="R1345" s="8">
        <v>5.74</v>
      </c>
      <c r="S1345" s="5">
        <v>1.355</v>
      </c>
      <c r="T1345" s="5">
        <v>0.35499999999999998</v>
      </c>
      <c r="U1345" s="6">
        <v>499</v>
      </c>
      <c r="V1345" s="8">
        <v>2719.18</v>
      </c>
    </row>
    <row r="1346" spans="1:22" x14ac:dyDescent="0.35">
      <c r="A1346" t="s">
        <v>3268</v>
      </c>
      <c r="B1346" t="s">
        <v>3263</v>
      </c>
      <c r="C1346" t="s">
        <v>642</v>
      </c>
      <c r="D1346" s="9">
        <v>100000000224</v>
      </c>
      <c r="E1346" t="s">
        <v>149</v>
      </c>
      <c r="F1346" t="s">
        <v>643</v>
      </c>
      <c r="G1346" t="s">
        <v>56</v>
      </c>
      <c r="H1346" s="6">
        <v>20918</v>
      </c>
      <c r="I1346" s="6">
        <v>7794</v>
      </c>
      <c r="J1346" s="5">
        <v>0.37259776269241801</v>
      </c>
      <c r="K1346" s="5">
        <v>0.37259776269241801</v>
      </c>
      <c r="L1346" s="6">
        <v>1</v>
      </c>
      <c r="M1346" s="5">
        <v>2.5000000000000001E-3</v>
      </c>
      <c r="N1346" s="5">
        <v>2.5000000000000001E-3</v>
      </c>
      <c r="O1346" s="5">
        <v>5.0000000000000001E-3</v>
      </c>
      <c r="P1346" s="5">
        <v>2.9250000000000001E-4</v>
      </c>
      <c r="Q1346" s="8">
        <v>6.51</v>
      </c>
      <c r="R1346" s="8">
        <v>6.3724999999999996</v>
      </c>
      <c r="S1346" s="5">
        <v>1.1299999999999999</v>
      </c>
      <c r="T1346" s="5">
        <v>0.12999999999999989</v>
      </c>
      <c r="U1346" s="6">
        <v>178</v>
      </c>
      <c r="V1346" s="8">
        <v>1127.96</v>
      </c>
    </row>
    <row r="1347" spans="1:22" x14ac:dyDescent="0.35">
      <c r="A1347" t="s">
        <v>3262</v>
      </c>
      <c r="B1347" t="s">
        <v>3263</v>
      </c>
      <c r="C1347" t="s">
        <v>644</v>
      </c>
      <c r="D1347" s="9">
        <v>100000000225</v>
      </c>
      <c r="E1347" t="s">
        <v>208</v>
      </c>
      <c r="F1347" t="s">
        <v>645</v>
      </c>
      <c r="G1347" t="s">
        <v>56</v>
      </c>
      <c r="H1347" s="6">
        <v>2660</v>
      </c>
      <c r="I1347" s="6">
        <v>702</v>
      </c>
      <c r="J1347" s="5">
        <v>0.26390977443609021</v>
      </c>
      <c r="K1347" s="5">
        <v>0.26390977443609021</v>
      </c>
      <c r="L1347" s="6">
        <v>1</v>
      </c>
      <c r="M1347" s="5">
        <v>0</v>
      </c>
      <c r="N1347" s="5">
        <v>0</v>
      </c>
      <c r="O1347" s="5">
        <v>0</v>
      </c>
      <c r="P1347" s="5">
        <v>5.2249999999999996E-4</v>
      </c>
      <c r="Q1347" s="8">
        <v>6.85</v>
      </c>
      <c r="R1347" s="8">
        <v>6.5250000000000004</v>
      </c>
      <c r="S1347" s="5">
        <v>1.08</v>
      </c>
      <c r="T1347" s="5">
        <v>7.9999999999999849E-2</v>
      </c>
      <c r="U1347" s="6">
        <v>32</v>
      </c>
      <c r="V1347" s="8">
        <v>211.61</v>
      </c>
    </row>
    <row r="1348" spans="1:22" x14ac:dyDescent="0.35">
      <c r="A1348" t="s">
        <v>3264</v>
      </c>
      <c r="B1348" t="s">
        <v>3263</v>
      </c>
      <c r="C1348" t="s">
        <v>644</v>
      </c>
      <c r="D1348" s="9">
        <v>100000000225</v>
      </c>
      <c r="E1348" t="s">
        <v>208</v>
      </c>
      <c r="F1348" t="s">
        <v>645</v>
      </c>
      <c r="G1348" t="s">
        <v>56</v>
      </c>
      <c r="H1348" s="6">
        <v>39422</v>
      </c>
      <c r="I1348" s="6">
        <v>8428</v>
      </c>
      <c r="J1348" s="5">
        <v>0.21378925473086091</v>
      </c>
      <c r="K1348" s="5">
        <v>0.21378925473086091</v>
      </c>
      <c r="L1348" s="6">
        <v>1</v>
      </c>
      <c r="M1348" s="5">
        <v>0</v>
      </c>
      <c r="N1348" s="5">
        <v>0</v>
      </c>
      <c r="O1348" s="5">
        <v>0</v>
      </c>
      <c r="P1348" s="5">
        <v>5.0250000000000002E-4</v>
      </c>
      <c r="Q1348" s="8">
        <v>6.85</v>
      </c>
      <c r="R1348" s="8">
        <v>6.6624999999999996</v>
      </c>
      <c r="S1348" s="5">
        <v>1.1725000000000001</v>
      </c>
      <c r="T1348" s="5">
        <v>0.1725000000000001</v>
      </c>
      <c r="U1348" s="6">
        <v>20</v>
      </c>
      <c r="V1348" s="8">
        <v>133.25</v>
      </c>
    </row>
    <row r="1349" spans="1:22" x14ac:dyDescent="0.35">
      <c r="A1349" t="s">
        <v>3265</v>
      </c>
      <c r="B1349" t="s">
        <v>3263</v>
      </c>
      <c r="C1349" t="s">
        <v>644</v>
      </c>
      <c r="D1349" s="9">
        <v>100000000225</v>
      </c>
      <c r="E1349" t="s">
        <v>208</v>
      </c>
      <c r="F1349" t="s">
        <v>645</v>
      </c>
      <c r="G1349" t="s">
        <v>56</v>
      </c>
      <c r="H1349" s="6">
        <v>27031</v>
      </c>
      <c r="I1349" s="6">
        <v>5730</v>
      </c>
      <c r="J1349" s="5">
        <v>0.21197883911065071</v>
      </c>
      <c r="K1349" s="5">
        <v>0.21197883911065071</v>
      </c>
      <c r="L1349" s="6">
        <v>1</v>
      </c>
      <c r="M1349" s="5">
        <v>2.5000000000000001E-3</v>
      </c>
      <c r="N1349" s="5">
        <v>2.5000000000000001E-3</v>
      </c>
      <c r="O1349" s="5">
        <v>0</v>
      </c>
      <c r="P1349" s="5">
        <v>7.000000000000001E-4</v>
      </c>
      <c r="Q1349" s="8">
        <v>6.85</v>
      </c>
      <c r="R1349" s="8">
        <v>6.3274999999999997</v>
      </c>
      <c r="S1349" s="5">
        <v>1.2275</v>
      </c>
      <c r="T1349" s="5">
        <v>0.22750000000000001</v>
      </c>
      <c r="U1349" s="6">
        <v>20</v>
      </c>
      <c r="V1349" s="8">
        <v>126.55</v>
      </c>
    </row>
    <row r="1350" spans="1:22" x14ac:dyDescent="0.35">
      <c r="A1350" t="s">
        <v>3266</v>
      </c>
      <c r="B1350" t="s">
        <v>3263</v>
      </c>
      <c r="C1350" t="s">
        <v>644</v>
      </c>
      <c r="D1350" s="9">
        <v>100000000225</v>
      </c>
      <c r="E1350" t="s">
        <v>208</v>
      </c>
      <c r="F1350" t="s">
        <v>645</v>
      </c>
      <c r="G1350" t="s">
        <v>56</v>
      </c>
      <c r="H1350" s="6">
        <v>40310</v>
      </c>
      <c r="I1350" s="6">
        <v>22076</v>
      </c>
      <c r="J1350" s="5">
        <v>0.54765566856859338</v>
      </c>
      <c r="K1350" s="5">
        <v>0.54765566856859338</v>
      </c>
      <c r="L1350" s="6">
        <v>1</v>
      </c>
      <c r="M1350" s="5">
        <v>0</v>
      </c>
      <c r="N1350" s="5">
        <v>0</v>
      </c>
      <c r="O1350" s="5">
        <v>0</v>
      </c>
      <c r="P1350" s="5">
        <v>2.9375000000000001E-4</v>
      </c>
      <c r="Q1350" s="8">
        <v>6.85</v>
      </c>
      <c r="R1350" s="8">
        <v>6.6462500000000002</v>
      </c>
      <c r="S1350" s="5">
        <v>1.0774999999999999</v>
      </c>
      <c r="T1350" s="5">
        <v>7.7500000000000124E-2</v>
      </c>
      <c r="U1350" s="6">
        <v>95</v>
      </c>
      <c r="V1350" s="8">
        <v>602.23</v>
      </c>
    </row>
    <row r="1351" spans="1:22" x14ac:dyDescent="0.35">
      <c r="A1351" t="s">
        <v>3267</v>
      </c>
      <c r="B1351" t="s">
        <v>3263</v>
      </c>
      <c r="C1351" t="s">
        <v>644</v>
      </c>
      <c r="D1351" s="9">
        <v>100000000225</v>
      </c>
      <c r="E1351" t="s">
        <v>208</v>
      </c>
      <c r="F1351" t="s">
        <v>645</v>
      </c>
      <c r="G1351" t="s">
        <v>56</v>
      </c>
      <c r="H1351" s="6">
        <v>11822</v>
      </c>
      <c r="I1351" s="6">
        <v>5427</v>
      </c>
      <c r="J1351" s="5">
        <v>0.45905938081542891</v>
      </c>
      <c r="K1351" s="5">
        <v>0.45905938081542891</v>
      </c>
      <c r="L1351" s="6">
        <v>1</v>
      </c>
      <c r="M1351" s="5">
        <v>2.5000000000000001E-3</v>
      </c>
      <c r="N1351" s="5">
        <v>2.5000000000000001E-3</v>
      </c>
      <c r="O1351" s="5">
        <v>2.5000000000000001E-3</v>
      </c>
      <c r="P1351" s="5">
        <v>4.4499999999999997E-4</v>
      </c>
      <c r="Q1351" s="8">
        <v>6.85</v>
      </c>
      <c r="R1351" s="8">
        <v>6.5350000000000001</v>
      </c>
      <c r="S1351" s="5">
        <v>1.1924999999999999</v>
      </c>
      <c r="T1351" s="5">
        <v>0.19249999999999989</v>
      </c>
      <c r="U1351" s="6">
        <v>64</v>
      </c>
      <c r="V1351" s="8">
        <v>421.15</v>
      </c>
    </row>
    <row r="1352" spans="1:22" x14ac:dyDescent="0.35">
      <c r="A1352" t="s">
        <v>3268</v>
      </c>
      <c r="B1352" t="s">
        <v>3263</v>
      </c>
      <c r="C1352" t="s">
        <v>644</v>
      </c>
      <c r="D1352" s="9">
        <v>100000000225</v>
      </c>
      <c r="E1352" t="s">
        <v>208</v>
      </c>
      <c r="F1352" t="s">
        <v>645</v>
      </c>
      <c r="G1352" t="s">
        <v>56</v>
      </c>
      <c r="H1352" s="6">
        <v>19792</v>
      </c>
      <c r="I1352" s="6">
        <v>8037</v>
      </c>
      <c r="J1352" s="5">
        <v>0.40607316087307999</v>
      </c>
      <c r="K1352" s="5">
        <v>0.40607316087307999</v>
      </c>
      <c r="L1352" s="6">
        <v>1</v>
      </c>
      <c r="M1352" s="5">
        <v>0</v>
      </c>
      <c r="N1352" s="5">
        <v>2.5000000000000001E-3</v>
      </c>
      <c r="O1352" s="5">
        <v>0</v>
      </c>
      <c r="P1352" s="5">
        <v>1.35E-4</v>
      </c>
      <c r="Q1352" s="8">
        <v>6.85</v>
      </c>
      <c r="R1352" s="8">
        <v>6.7424999999999997</v>
      </c>
      <c r="S1352" s="5">
        <v>1.145</v>
      </c>
      <c r="T1352" s="5">
        <v>0.14499999999999999</v>
      </c>
      <c r="U1352" s="6">
        <v>37</v>
      </c>
      <c r="V1352" s="8">
        <v>248.03</v>
      </c>
    </row>
    <row r="1353" spans="1:22" x14ac:dyDescent="0.35">
      <c r="A1353" t="s">
        <v>3262</v>
      </c>
      <c r="B1353" t="s">
        <v>3263</v>
      </c>
      <c r="C1353" t="s">
        <v>647</v>
      </c>
      <c r="D1353" s="9">
        <v>100000000226</v>
      </c>
      <c r="E1353" t="s">
        <v>98</v>
      </c>
      <c r="F1353" t="s">
        <v>648</v>
      </c>
      <c r="G1353" t="s">
        <v>50</v>
      </c>
      <c r="H1353" s="6">
        <v>2710</v>
      </c>
      <c r="I1353" s="6">
        <v>991</v>
      </c>
      <c r="J1353" s="5">
        <v>0.36568265682656831</v>
      </c>
      <c r="K1353" s="5">
        <v>0.36568265682656831</v>
      </c>
      <c r="L1353" s="6">
        <v>1</v>
      </c>
      <c r="M1353" s="5">
        <v>0</v>
      </c>
      <c r="N1353" s="5">
        <v>0</v>
      </c>
      <c r="O1353" s="5">
        <v>0</v>
      </c>
      <c r="P1353" s="5">
        <v>5.4750000000000003E-4</v>
      </c>
      <c r="Q1353" s="8">
        <v>7.44</v>
      </c>
      <c r="R1353" s="8">
        <v>7.04</v>
      </c>
      <c r="S1353" s="5">
        <v>1.1225000000000001</v>
      </c>
      <c r="T1353" s="5">
        <v>0.12250000000000009</v>
      </c>
      <c r="U1353" s="6">
        <v>261</v>
      </c>
      <c r="V1353" s="8">
        <v>1762.78</v>
      </c>
    </row>
    <row r="1354" spans="1:22" x14ac:dyDescent="0.35">
      <c r="A1354" t="s">
        <v>3264</v>
      </c>
      <c r="B1354" t="s">
        <v>3263</v>
      </c>
      <c r="C1354" t="s">
        <v>647</v>
      </c>
      <c r="D1354" s="9">
        <v>100000000226</v>
      </c>
      <c r="E1354" t="s">
        <v>98</v>
      </c>
      <c r="F1354" t="s">
        <v>648</v>
      </c>
      <c r="G1354" t="s">
        <v>50</v>
      </c>
      <c r="H1354" s="6">
        <v>34650</v>
      </c>
      <c r="I1354" s="6">
        <v>7357</v>
      </c>
      <c r="J1354" s="5">
        <v>0.2123232323232323</v>
      </c>
      <c r="K1354" s="5">
        <v>0.2123232323232323</v>
      </c>
      <c r="L1354" s="6">
        <v>1</v>
      </c>
      <c r="M1354" s="5">
        <v>2.5000000000000001E-3</v>
      </c>
      <c r="N1354" s="5">
        <v>0</v>
      </c>
      <c r="O1354" s="5">
        <v>2.5000000000000001E-3</v>
      </c>
      <c r="P1354" s="5">
        <v>2.5999999999999998E-4</v>
      </c>
      <c r="Q1354" s="8">
        <v>7.44</v>
      </c>
      <c r="R1354" s="8">
        <v>7.25</v>
      </c>
      <c r="S1354" s="5">
        <v>1.1025</v>
      </c>
      <c r="T1354" s="5">
        <v>0.10249999999999999</v>
      </c>
      <c r="U1354" s="6">
        <v>61</v>
      </c>
      <c r="V1354" s="8">
        <v>436.97</v>
      </c>
    </row>
    <row r="1355" spans="1:22" x14ac:dyDescent="0.35">
      <c r="A1355" t="s">
        <v>3265</v>
      </c>
      <c r="B1355" t="s">
        <v>3263</v>
      </c>
      <c r="C1355" t="s">
        <v>647</v>
      </c>
      <c r="D1355" s="9">
        <v>100000000226</v>
      </c>
      <c r="E1355" t="s">
        <v>98</v>
      </c>
      <c r="F1355" t="s">
        <v>648</v>
      </c>
      <c r="G1355" t="s">
        <v>50</v>
      </c>
      <c r="H1355" s="6">
        <v>25959</v>
      </c>
      <c r="I1355" s="6">
        <v>6455</v>
      </c>
      <c r="J1355" s="5">
        <v>0.24866135059131711</v>
      </c>
      <c r="K1355" s="5">
        <v>0.24866135059131711</v>
      </c>
      <c r="L1355" s="6">
        <v>1</v>
      </c>
      <c r="M1355" s="5">
        <v>2.5000000000000001E-3</v>
      </c>
      <c r="N1355" s="5">
        <v>2.5000000000000001E-3</v>
      </c>
      <c r="O1355" s="5">
        <v>5.0000000000000001E-3</v>
      </c>
      <c r="P1355" s="5">
        <v>7.7999999999999999E-4</v>
      </c>
      <c r="Q1355" s="8">
        <v>7.44</v>
      </c>
      <c r="R1355" s="8">
        <v>6.87</v>
      </c>
      <c r="S1355" s="5">
        <v>1.3075000000000001</v>
      </c>
      <c r="T1355" s="5">
        <v>0.30750000000000011</v>
      </c>
      <c r="U1355" s="6">
        <v>97</v>
      </c>
      <c r="V1355" s="8">
        <v>615.65</v>
      </c>
    </row>
    <row r="1356" spans="1:22" x14ac:dyDescent="0.35">
      <c r="A1356" t="s">
        <v>3266</v>
      </c>
      <c r="B1356" t="s">
        <v>3263</v>
      </c>
      <c r="C1356" t="s">
        <v>647</v>
      </c>
      <c r="D1356" s="9">
        <v>100000000226</v>
      </c>
      <c r="E1356" t="s">
        <v>98</v>
      </c>
      <c r="F1356" t="s">
        <v>648</v>
      </c>
      <c r="G1356" t="s">
        <v>50</v>
      </c>
      <c r="H1356" s="6">
        <v>38864</v>
      </c>
      <c r="I1356" s="6">
        <v>19770</v>
      </c>
      <c r="J1356" s="5">
        <v>0.50869699464800333</v>
      </c>
      <c r="K1356" s="5">
        <v>0.50869699464800333</v>
      </c>
      <c r="L1356" s="6">
        <v>1</v>
      </c>
      <c r="M1356" s="5">
        <v>1.25E-3</v>
      </c>
      <c r="N1356" s="5">
        <v>0</v>
      </c>
      <c r="O1356" s="5">
        <v>0</v>
      </c>
      <c r="P1356" s="5">
        <v>9.2499999999999999E-5</v>
      </c>
      <c r="Q1356" s="8">
        <v>7.44</v>
      </c>
      <c r="R1356" s="8">
        <v>7.3162500000000001</v>
      </c>
      <c r="S1356" s="5">
        <v>0.99375000000000002</v>
      </c>
      <c r="T1356" s="5">
        <v>-6.2499999999999778E-3</v>
      </c>
      <c r="U1356" s="6">
        <v>355</v>
      </c>
      <c r="V1356" s="8">
        <v>2547.4299999999998</v>
      </c>
    </row>
    <row r="1357" spans="1:22" x14ac:dyDescent="0.35">
      <c r="A1357" t="s">
        <v>3267</v>
      </c>
      <c r="B1357" t="s">
        <v>3263</v>
      </c>
      <c r="C1357" t="s">
        <v>647</v>
      </c>
      <c r="D1357" s="9">
        <v>100000000226</v>
      </c>
      <c r="E1357" t="s">
        <v>98</v>
      </c>
      <c r="F1357" t="s">
        <v>648</v>
      </c>
      <c r="G1357" t="s">
        <v>50</v>
      </c>
      <c r="H1357" s="6">
        <v>13570</v>
      </c>
      <c r="I1357" s="6">
        <v>6745</v>
      </c>
      <c r="J1357" s="5">
        <v>0.49705232129697863</v>
      </c>
      <c r="K1357" s="5">
        <v>0.49705232129697863</v>
      </c>
      <c r="L1357" s="6">
        <v>1</v>
      </c>
      <c r="M1357" s="5">
        <v>0</v>
      </c>
      <c r="N1357" s="5">
        <v>0</v>
      </c>
      <c r="O1357" s="5">
        <v>2.5000000000000001E-3</v>
      </c>
      <c r="P1357" s="5">
        <v>2.3000000000000001E-4</v>
      </c>
      <c r="Q1357" s="8">
        <v>7.44</v>
      </c>
      <c r="R1357" s="8">
        <v>7.28</v>
      </c>
      <c r="S1357" s="5">
        <v>1.0649999999999999</v>
      </c>
      <c r="T1357" s="5">
        <v>6.4999999999999947E-2</v>
      </c>
      <c r="U1357" s="6">
        <v>342</v>
      </c>
      <c r="V1357" s="8">
        <v>2456.6999999999998</v>
      </c>
    </row>
    <row r="1358" spans="1:22" x14ac:dyDescent="0.35">
      <c r="A1358" t="s">
        <v>3268</v>
      </c>
      <c r="B1358" t="s">
        <v>3263</v>
      </c>
      <c r="C1358" t="s">
        <v>647</v>
      </c>
      <c r="D1358" s="9">
        <v>100000000226</v>
      </c>
      <c r="E1358" t="s">
        <v>98</v>
      </c>
      <c r="F1358" t="s">
        <v>648</v>
      </c>
      <c r="G1358" t="s">
        <v>50</v>
      </c>
      <c r="H1358" s="6">
        <v>20447</v>
      </c>
      <c r="I1358" s="6">
        <v>8724</v>
      </c>
      <c r="J1358" s="5">
        <v>0.42666405829706072</v>
      </c>
      <c r="K1358" s="5">
        <v>0.42666405829706072</v>
      </c>
      <c r="L1358" s="6">
        <v>0</v>
      </c>
      <c r="M1358" s="5">
        <v>0</v>
      </c>
      <c r="N1358" s="5">
        <v>0</v>
      </c>
      <c r="O1358" s="5">
        <v>0</v>
      </c>
      <c r="P1358" s="5">
        <v>0</v>
      </c>
      <c r="Q1358" s="8">
        <v>7.44</v>
      </c>
      <c r="R1358" s="8">
        <v>7.335</v>
      </c>
      <c r="S1358" s="5">
        <v>1.0525</v>
      </c>
      <c r="T1358" s="5">
        <v>5.2499999999999991E-2</v>
      </c>
      <c r="U1358" s="6">
        <v>225</v>
      </c>
      <c r="V1358" s="8">
        <v>1656.7</v>
      </c>
    </row>
    <row r="1359" spans="1:22" x14ac:dyDescent="0.35">
      <c r="A1359" t="s">
        <v>3262</v>
      </c>
      <c r="B1359" t="s">
        <v>3263</v>
      </c>
      <c r="C1359" t="s">
        <v>650</v>
      </c>
      <c r="D1359" s="9">
        <v>100000000227</v>
      </c>
      <c r="E1359" t="s">
        <v>48</v>
      </c>
      <c r="F1359" t="s">
        <v>651</v>
      </c>
      <c r="G1359" t="s">
        <v>56</v>
      </c>
      <c r="H1359" s="6">
        <v>2750</v>
      </c>
      <c r="I1359" s="6">
        <v>904</v>
      </c>
      <c r="J1359" s="5">
        <v>0.3287272727272727</v>
      </c>
      <c r="K1359" s="5">
        <v>0.3287272727272727</v>
      </c>
      <c r="L1359" s="6">
        <v>1</v>
      </c>
      <c r="M1359" s="5">
        <v>2.5000000000000001E-3</v>
      </c>
      <c r="N1359" s="5">
        <v>0</v>
      </c>
      <c r="O1359" s="5">
        <v>2.5000000000000001E-3</v>
      </c>
      <c r="P1359" s="5">
        <v>5.7249999999999998E-4</v>
      </c>
      <c r="Q1359" s="8">
        <v>5.48</v>
      </c>
      <c r="R1359" s="8">
        <v>5.1624999999999996</v>
      </c>
      <c r="S1359" s="5">
        <v>1.2150000000000001</v>
      </c>
      <c r="T1359" s="5">
        <v>0.21500000000000011</v>
      </c>
      <c r="U1359" s="6">
        <v>40</v>
      </c>
      <c r="V1359" s="8">
        <v>213.14</v>
      </c>
    </row>
    <row r="1360" spans="1:22" x14ac:dyDescent="0.35">
      <c r="A1360" t="s">
        <v>3264</v>
      </c>
      <c r="B1360" t="s">
        <v>3263</v>
      </c>
      <c r="C1360" t="s">
        <v>650</v>
      </c>
      <c r="D1360" s="9">
        <v>100000000227</v>
      </c>
      <c r="E1360" t="s">
        <v>48</v>
      </c>
      <c r="F1360" t="s">
        <v>651</v>
      </c>
      <c r="G1360" t="s">
        <v>56</v>
      </c>
      <c r="H1360" s="6">
        <v>38333</v>
      </c>
      <c r="I1360" s="6">
        <v>7706</v>
      </c>
      <c r="J1360" s="5">
        <v>0.20102783502465241</v>
      </c>
      <c r="K1360" s="5">
        <v>0.20102783502465241</v>
      </c>
      <c r="L1360" s="6">
        <v>1</v>
      </c>
      <c r="M1360" s="5">
        <v>2.5000000000000001E-3</v>
      </c>
      <c r="N1360" s="5">
        <v>0</v>
      </c>
      <c r="O1360" s="5">
        <v>0</v>
      </c>
      <c r="P1360" s="5">
        <v>2.275E-4</v>
      </c>
      <c r="Q1360" s="8">
        <v>5.48</v>
      </c>
      <c r="R1360" s="8">
        <v>5.3150000000000004</v>
      </c>
      <c r="S1360" s="5">
        <v>1.08</v>
      </c>
      <c r="T1360" s="5">
        <v>8.0000000000000071E-2</v>
      </c>
      <c r="U1360" s="6">
        <v>20</v>
      </c>
      <c r="V1360" s="8">
        <v>106.3</v>
      </c>
    </row>
    <row r="1361" spans="1:22" x14ac:dyDescent="0.35">
      <c r="A1361" t="s">
        <v>3265</v>
      </c>
      <c r="B1361" t="s">
        <v>3263</v>
      </c>
      <c r="C1361" t="s">
        <v>650</v>
      </c>
      <c r="D1361" s="9">
        <v>100000000227</v>
      </c>
      <c r="E1361" t="s">
        <v>48</v>
      </c>
      <c r="F1361" t="s">
        <v>651</v>
      </c>
      <c r="G1361" t="s">
        <v>56</v>
      </c>
      <c r="H1361" s="6">
        <v>28702</v>
      </c>
      <c r="I1361" s="6">
        <v>5584</v>
      </c>
      <c r="J1361" s="5">
        <v>0.19455090237614101</v>
      </c>
      <c r="K1361" s="5">
        <v>0.19455090237614101</v>
      </c>
      <c r="L1361" s="6">
        <v>1</v>
      </c>
      <c r="M1361" s="5">
        <v>2.5000000000000001E-3</v>
      </c>
      <c r="N1361" s="5">
        <v>5.0000000000000001E-3</v>
      </c>
      <c r="O1361" s="5">
        <v>2.5000000000000001E-3</v>
      </c>
      <c r="P1361" s="5">
        <v>9.6750000000000004E-4</v>
      </c>
      <c r="Q1361" s="8">
        <v>5.48</v>
      </c>
      <c r="R1361" s="8">
        <v>4.88</v>
      </c>
      <c r="S1361" s="5">
        <v>1.3574999999999999</v>
      </c>
      <c r="T1361" s="5">
        <v>0.35749999999999987</v>
      </c>
      <c r="U1361" s="6">
        <v>20</v>
      </c>
      <c r="V1361" s="8">
        <v>97.6</v>
      </c>
    </row>
    <row r="1362" spans="1:22" x14ac:dyDescent="0.35">
      <c r="A1362" t="s">
        <v>3266</v>
      </c>
      <c r="B1362" t="s">
        <v>3263</v>
      </c>
      <c r="C1362" t="s">
        <v>650</v>
      </c>
      <c r="D1362" s="9">
        <v>100000000227</v>
      </c>
      <c r="E1362" t="s">
        <v>48</v>
      </c>
      <c r="F1362" t="s">
        <v>651</v>
      </c>
      <c r="G1362" t="s">
        <v>56</v>
      </c>
      <c r="H1362" s="6">
        <v>35545</v>
      </c>
      <c r="I1362" s="6">
        <v>19278</v>
      </c>
      <c r="J1362" s="5">
        <v>0.54235476156984108</v>
      </c>
      <c r="K1362" s="5">
        <v>0.54235476156984108</v>
      </c>
      <c r="L1362" s="6">
        <v>1</v>
      </c>
      <c r="M1362" s="5">
        <v>0</v>
      </c>
      <c r="N1362" s="5">
        <v>1.25E-3</v>
      </c>
      <c r="O1362" s="5">
        <v>0</v>
      </c>
      <c r="P1362" s="5">
        <v>9.3750000000000002E-5</v>
      </c>
      <c r="Q1362" s="8">
        <v>5.48</v>
      </c>
      <c r="R1362" s="8">
        <v>5.415</v>
      </c>
      <c r="S1362" s="5">
        <v>1.0462499999999999</v>
      </c>
      <c r="T1362" s="5">
        <v>4.6250000000000117E-2</v>
      </c>
      <c r="U1362" s="6">
        <v>81</v>
      </c>
      <c r="V1362" s="8">
        <v>433.98</v>
      </c>
    </row>
    <row r="1363" spans="1:22" x14ac:dyDescent="0.35">
      <c r="A1363" t="s">
        <v>3267</v>
      </c>
      <c r="B1363" t="s">
        <v>3263</v>
      </c>
      <c r="C1363" t="s">
        <v>650</v>
      </c>
      <c r="D1363" s="9">
        <v>100000000227</v>
      </c>
      <c r="E1363" t="s">
        <v>48</v>
      </c>
      <c r="F1363" t="s">
        <v>651</v>
      </c>
      <c r="G1363" t="s">
        <v>56</v>
      </c>
      <c r="H1363" s="6">
        <v>12726</v>
      </c>
      <c r="I1363" s="6">
        <v>6211</v>
      </c>
      <c r="J1363" s="5">
        <v>0.48805594845198808</v>
      </c>
      <c r="K1363" s="5">
        <v>0.48805594845198808</v>
      </c>
      <c r="L1363" s="6">
        <v>1</v>
      </c>
      <c r="M1363" s="5">
        <v>0</v>
      </c>
      <c r="N1363" s="5">
        <v>2.5000000000000001E-3</v>
      </c>
      <c r="O1363" s="5">
        <v>2.5000000000000001E-3</v>
      </c>
      <c r="P1363" s="5">
        <v>6.8500000000000006E-4</v>
      </c>
      <c r="Q1363" s="8">
        <v>5.48</v>
      </c>
      <c r="R1363" s="8">
        <v>5.1425000000000001</v>
      </c>
      <c r="S1363" s="5">
        <v>1.2649999999999999</v>
      </c>
      <c r="T1363" s="5">
        <v>0.2649999999999999</v>
      </c>
      <c r="U1363" s="6">
        <v>63</v>
      </c>
      <c r="V1363" s="8">
        <v>324.64</v>
      </c>
    </row>
    <row r="1364" spans="1:22" x14ac:dyDescent="0.35">
      <c r="A1364" t="s">
        <v>3268</v>
      </c>
      <c r="B1364" t="s">
        <v>3263</v>
      </c>
      <c r="C1364" t="s">
        <v>650</v>
      </c>
      <c r="D1364" s="9">
        <v>100000000227</v>
      </c>
      <c r="E1364" t="s">
        <v>48</v>
      </c>
      <c r="F1364" t="s">
        <v>651</v>
      </c>
      <c r="G1364" t="s">
        <v>56</v>
      </c>
      <c r="H1364" s="6">
        <v>20215</v>
      </c>
      <c r="I1364" s="6">
        <v>8896</v>
      </c>
      <c r="J1364" s="5">
        <v>0.44006925550333909</v>
      </c>
      <c r="K1364" s="5">
        <v>0.44006925550333909</v>
      </c>
      <c r="L1364" s="6">
        <v>1</v>
      </c>
      <c r="M1364" s="5">
        <v>0</v>
      </c>
      <c r="N1364" s="5">
        <v>0</v>
      </c>
      <c r="O1364" s="5">
        <v>2.5000000000000001E-3</v>
      </c>
      <c r="P1364" s="5">
        <v>4.0499999999999998E-4</v>
      </c>
      <c r="Q1364" s="8">
        <v>5.48</v>
      </c>
      <c r="R1364" s="8">
        <v>5.2575000000000003</v>
      </c>
      <c r="S1364" s="5">
        <v>1.04</v>
      </c>
      <c r="T1364" s="5">
        <v>4.0000000000000042E-2</v>
      </c>
      <c r="U1364" s="6">
        <v>31</v>
      </c>
      <c r="V1364" s="8">
        <v>161.88999999999999</v>
      </c>
    </row>
    <row r="1365" spans="1:22" x14ac:dyDescent="0.35">
      <c r="A1365" t="s">
        <v>3262</v>
      </c>
      <c r="B1365" t="s">
        <v>3263</v>
      </c>
      <c r="C1365" t="s">
        <v>652</v>
      </c>
      <c r="D1365" s="9">
        <v>100000000228</v>
      </c>
      <c r="E1365" t="s">
        <v>98</v>
      </c>
      <c r="F1365" t="s">
        <v>653</v>
      </c>
      <c r="G1365" t="s">
        <v>56</v>
      </c>
      <c r="H1365" s="6">
        <v>2752</v>
      </c>
      <c r="I1365" s="6">
        <v>1053</v>
      </c>
      <c r="J1365" s="5">
        <v>0.38263081395348841</v>
      </c>
      <c r="K1365" s="5">
        <v>0.38263081395348841</v>
      </c>
      <c r="L1365" s="6">
        <v>0</v>
      </c>
      <c r="M1365" s="5">
        <v>0</v>
      </c>
      <c r="N1365" s="5">
        <v>0</v>
      </c>
      <c r="O1365" s="5">
        <v>0</v>
      </c>
      <c r="P1365" s="5">
        <v>0</v>
      </c>
      <c r="Q1365" s="8">
        <v>5.96</v>
      </c>
      <c r="R1365" s="8">
        <v>6.03</v>
      </c>
      <c r="S1365" s="5">
        <v>0.995</v>
      </c>
      <c r="T1365" s="5">
        <v>-5.0000000000000036E-3</v>
      </c>
      <c r="U1365" s="6">
        <v>255</v>
      </c>
      <c r="V1365" s="8">
        <v>1536.82</v>
      </c>
    </row>
    <row r="1366" spans="1:22" x14ac:dyDescent="0.35">
      <c r="A1366" t="s">
        <v>3264</v>
      </c>
      <c r="B1366" t="s">
        <v>3263</v>
      </c>
      <c r="C1366" t="s">
        <v>652</v>
      </c>
      <c r="D1366" s="9">
        <v>100000000228</v>
      </c>
      <c r="E1366" t="s">
        <v>98</v>
      </c>
      <c r="F1366" t="s">
        <v>653</v>
      </c>
      <c r="G1366" t="s">
        <v>56</v>
      </c>
      <c r="H1366" s="6">
        <v>38607</v>
      </c>
      <c r="I1366" s="6">
        <v>6848</v>
      </c>
      <c r="J1366" s="5">
        <v>0.17737715958245909</v>
      </c>
      <c r="K1366" s="5">
        <v>0.17737715958245909</v>
      </c>
      <c r="L1366" s="6">
        <v>1</v>
      </c>
      <c r="M1366" s="5">
        <v>0</v>
      </c>
      <c r="N1366" s="5">
        <v>2.5000000000000001E-3</v>
      </c>
      <c r="O1366" s="5">
        <v>2.5000000000000001E-3</v>
      </c>
      <c r="P1366" s="5">
        <v>1.6750000000000001E-4</v>
      </c>
      <c r="Q1366" s="8">
        <v>5.96</v>
      </c>
      <c r="R1366" s="8">
        <v>5.88</v>
      </c>
      <c r="S1366" s="5">
        <v>1.1125</v>
      </c>
      <c r="T1366" s="5">
        <v>0.1125</v>
      </c>
      <c r="U1366" s="6">
        <v>39</v>
      </c>
      <c r="V1366" s="8">
        <v>228.45</v>
      </c>
    </row>
    <row r="1367" spans="1:22" x14ac:dyDescent="0.35">
      <c r="A1367" t="s">
        <v>3265</v>
      </c>
      <c r="B1367" t="s">
        <v>3263</v>
      </c>
      <c r="C1367" t="s">
        <v>652</v>
      </c>
      <c r="D1367" s="9">
        <v>100000000228</v>
      </c>
      <c r="E1367" t="s">
        <v>98</v>
      </c>
      <c r="F1367" t="s">
        <v>653</v>
      </c>
      <c r="G1367" t="s">
        <v>56</v>
      </c>
      <c r="H1367" s="6">
        <v>29227</v>
      </c>
      <c r="I1367" s="6">
        <v>8402</v>
      </c>
      <c r="J1367" s="5">
        <v>0.28747391110959047</v>
      </c>
      <c r="K1367" s="5">
        <v>0.28747391110959047</v>
      </c>
      <c r="L1367" s="6">
        <v>1</v>
      </c>
      <c r="M1367" s="5">
        <v>0</v>
      </c>
      <c r="N1367" s="5">
        <v>0</v>
      </c>
      <c r="O1367" s="5">
        <v>2.5000000000000001E-3</v>
      </c>
      <c r="P1367" s="5">
        <v>2.5500000000000002E-4</v>
      </c>
      <c r="Q1367" s="8">
        <v>5.96</v>
      </c>
      <c r="R1367" s="8">
        <v>5.7675000000000001</v>
      </c>
      <c r="S1367" s="5">
        <v>1</v>
      </c>
      <c r="T1367" s="5">
        <v>0</v>
      </c>
      <c r="U1367" s="6">
        <v>80</v>
      </c>
      <c r="V1367" s="8">
        <v>453.39</v>
      </c>
    </row>
    <row r="1368" spans="1:22" x14ac:dyDescent="0.35">
      <c r="A1368" t="s">
        <v>3266</v>
      </c>
      <c r="B1368" t="s">
        <v>3263</v>
      </c>
      <c r="C1368" t="s">
        <v>652</v>
      </c>
      <c r="D1368" s="9">
        <v>100000000228</v>
      </c>
      <c r="E1368" t="s">
        <v>98</v>
      </c>
      <c r="F1368" t="s">
        <v>653</v>
      </c>
      <c r="G1368" t="s">
        <v>56</v>
      </c>
      <c r="H1368" s="6">
        <v>35759</v>
      </c>
      <c r="I1368" s="6">
        <v>19320</v>
      </c>
      <c r="J1368" s="5">
        <v>0.5402835649766492</v>
      </c>
      <c r="K1368" s="5">
        <v>0.5402835649766492</v>
      </c>
      <c r="L1368" s="6">
        <v>1</v>
      </c>
      <c r="M1368" s="5">
        <v>1.25E-3</v>
      </c>
      <c r="N1368" s="5">
        <v>0</v>
      </c>
      <c r="O1368" s="5">
        <v>1.25E-3</v>
      </c>
      <c r="P1368" s="5">
        <v>3.1E-4</v>
      </c>
      <c r="Q1368" s="8">
        <v>5.96</v>
      </c>
      <c r="R1368" s="8">
        <v>5.7662500000000003</v>
      </c>
      <c r="S1368" s="5">
        <v>1.05</v>
      </c>
      <c r="T1368" s="5">
        <v>5.0000000000000037E-2</v>
      </c>
      <c r="U1368" s="6">
        <v>375</v>
      </c>
      <c r="V1368" s="8">
        <v>2047.22</v>
      </c>
    </row>
    <row r="1369" spans="1:22" x14ac:dyDescent="0.35">
      <c r="A1369" t="s">
        <v>3267</v>
      </c>
      <c r="B1369" t="s">
        <v>3263</v>
      </c>
      <c r="C1369" t="s">
        <v>652</v>
      </c>
      <c r="D1369" s="9">
        <v>100000000228</v>
      </c>
      <c r="E1369" t="s">
        <v>98</v>
      </c>
      <c r="F1369" t="s">
        <v>653</v>
      </c>
      <c r="G1369" t="s">
        <v>56</v>
      </c>
      <c r="H1369" s="6">
        <v>13348</v>
      </c>
      <c r="I1369" s="6">
        <v>5866</v>
      </c>
      <c r="J1369" s="5">
        <v>0.43946658675457001</v>
      </c>
      <c r="K1369" s="5">
        <v>0.43946658675457001</v>
      </c>
      <c r="L1369" s="6">
        <v>0</v>
      </c>
      <c r="M1369" s="5">
        <v>0</v>
      </c>
      <c r="N1369" s="5">
        <v>0</v>
      </c>
      <c r="O1369" s="5">
        <v>0</v>
      </c>
      <c r="P1369" s="5">
        <v>0</v>
      </c>
      <c r="Q1369" s="8">
        <v>5.96</v>
      </c>
      <c r="R1369" s="8">
        <v>5.9550000000000001</v>
      </c>
      <c r="S1369" s="5">
        <v>1.01</v>
      </c>
      <c r="T1369" s="5">
        <v>1.0000000000000011E-2</v>
      </c>
      <c r="U1369" s="6">
        <v>274</v>
      </c>
      <c r="V1369" s="8">
        <v>1632.18</v>
      </c>
    </row>
    <row r="1370" spans="1:22" x14ac:dyDescent="0.35">
      <c r="A1370" t="s">
        <v>3268</v>
      </c>
      <c r="B1370" t="s">
        <v>3263</v>
      </c>
      <c r="C1370" t="s">
        <v>652</v>
      </c>
      <c r="D1370" s="9">
        <v>100000000228</v>
      </c>
      <c r="E1370" t="s">
        <v>98</v>
      </c>
      <c r="F1370" t="s">
        <v>653</v>
      </c>
      <c r="G1370" t="s">
        <v>56</v>
      </c>
      <c r="H1370" s="6">
        <v>21014</v>
      </c>
      <c r="I1370" s="6">
        <v>9840</v>
      </c>
      <c r="J1370" s="5">
        <v>0.46825925573427241</v>
      </c>
      <c r="K1370" s="5">
        <v>0.46825925573427241</v>
      </c>
      <c r="L1370" s="6">
        <v>0</v>
      </c>
      <c r="M1370" s="5">
        <v>0</v>
      </c>
      <c r="N1370" s="5">
        <v>0</v>
      </c>
      <c r="O1370" s="5">
        <v>0</v>
      </c>
      <c r="P1370" s="5">
        <v>0</v>
      </c>
      <c r="Q1370" s="8">
        <v>5.96</v>
      </c>
      <c r="R1370" s="8">
        <v>5.94</v>
      </c>
      <c r="S1370" s="5">
        <v>1.0049999999999999</v>
      </c>
      <c r="T1370" s="5">
        <v>4.9999999999998934E-3</v>
      </c>
      <c r="U1370" s="6">
        <v>221</v>
      </c>
      <c r="V1370" s="8">
        <v>1311.09</v>
      </c>
    </row>
    <row r="1371" spans="1:22" x14ac:dyDescent="0.35">
      <c r="A1371" t="s">
        <v>3262</v>
      </c>
      <c r="B1371" t="s">
        <v>3263</v>
      </c>
      <c r="C1371" t="s">
        <v>654</v>
      </c>
      <c r="D1371" s="9">
        <v>100000000229</v>
      </c>
      <c r="E1371" t="s">
        <v>188</v>
      </c>
      <c r="F1371" t="s">
        <v>655</v>
      </c>
      <c r="G1371" t="s">
        <v>100</v>
      </c>
      <c r="H1371" s="6">
        <v>2854</v>
      </c>
      <c r="I1371" s="6">
        <v>971</v>
      </c>
      <c r="J1371" s="5">
        <v>0.34022424667133849</v>
      </c>
      <c r="K1371" s="5">
        <v>0.34022424667133849</v>
      </c>
      <c r="L1371" s="6">
        <v>0</v>
      </c>
      <c r="M1371" s="5">
        <v>0</v>
      </c>
      <c r="N1371" s="5">
        <v>0</v>
      </c>
      <c r="O1371" s="5">
        <v>0</v>
      </c>
      <c r="P1371" s="5">
        <v>0</v>
      </c>
      <c r="Q1371" s="8">
        <v>3.22</v>
      </c>
      <c r="R1371" s="8">
        <v>3.1924999999999999</v>
      </c>
      <c r="S1371" s="5">
        <v>1.0649999999999999</v>
      </c>
      <c r="T1371" s="5">
        <v>6.4999999999999947E-2</v>
      </c>
      <c r="U1371" s="6">
        <v>90</v>
      </c>
      <c r="V1371" s="8">
        <v>288.19</v>
      </c>
    </row>
    <row r="1372" spans="1:22" x14ac:dyDescent="0.35">
      <c r="A1372" t="s">
        <v>3264</v>
      </c>
      <c r="B1372" t="s">
        <v>3263</v>
      </c>
      <c r="C1372" t="s">
        <v>654</v>
      </c>
      <c r="D1372" s="9">
        <v>100000000229</v>
      </c>
      <c r="E1372" t="s">
        <v>188</v>
      </c>
      <c r="F1372" t="s">
        <v>655</v>
      </c>
      <c r="G1372" t="s">
        <v>100</v>
      </c>
      <c r="H1372" s="6">
        <v>33051</v>
      </c>
      <c r="I1372" s="6">
        <v>5060</v>
      </c>
      <c r="J1372" s="5">
        <v>0.15309672929714679</v>
      </c>
      <c r="K1372" s="5">
        <v>0.15309672929714679</v>
      </c>
      <c r="L1372" s="6">
        <v>1</v>
      </c>
      <c r="M1372" s="5">
        <v>2.5000000000000001E-3</v>
      </c>
      <c r="N1372" s="5">
        <v>2.5000000000000001E-3</v>
      </c>
      <c r="O1372" s="5">
        <v>5.0000000000000001E-3</v>
      </c>
      <c r="P1372" s="5">
        <v>6.5499999999999998E-4</v>
      </c>
      <c r="Q1372" s="8">
        <v>3.22</v>
      </c>
      <c r="R1372" s="8">
        <v>3.02</v>
      </c>
      <c r="S1372" s="5">
        <v>1.2475000000000001</v>
      </c>
      <c r="T1372" s="5">
        <v>0.24750000000000011</v>
      </c>
      <c r="U1372" s="6">
        <v>20</v>
      </c>
      <c r="V1372" s="8">
        <v>60.4</v>
      </c>
    </row>
    <row r="1373" spans="1:22" x14ac:dyDescent="0.35">
      <c r="A1373" t="s">
        <v>3265</v>
      </c>
      <c r="B1373" t="s">
        <v>3263</v>
      </c>
      <c r="C1373" t="s">
        <v>654</v>
      </c>
      <c r="D1373" s="9">
        <v>100000000229</v>
      </c>
      <c r="E1373" t="s">
        <v>188</v>
      </c>
      <c r="F1373" t="s">
        <v>655</v>
      </c>
      <c r="G1373" t="s">
        <v>100</v>
      </c>
      <c r="H1373" s="6">
        <v>29474</v>
      </c>
      <c r="I1373" s="6">
        <v>4904</v>
      </c>
      <c r="J1373" s="5">
        <v>0.16638393160073281</v>
      </c>
      <c r="K1373" s="5">
        <v>0.16638393160073281</v>
      </c>
      <c r="L1373" s="6">
        <v>0</v>
      </c>
      <c r="M1373" s="5">
        <v>0</v>
      </c>
      <c r="N1373" s="5">
        <v>0</v>
      </c>
      <c r="O1373" s="5">
        <v>0</v>
      </c>
      <c r="P1373" s="5">
        <v>0</v>
      </c>
      <c r="Q1373" s="8">
        <v>3.22</v>
      </c>
      <c r="R1373" s="8">
        <v>3.23</v>
      </c>
      <c r="S1373" s="5">
        <v>1.0575000000000001</v>
      </c>
      <c r="T1373" s="5">
        <v>5.7500000000000107E-2</v>
      </c>
      <c r="U1373" s="6">
        <v>24</v>
      </c>
      <c r="V1373" s="8">
        <v>77.2</v>
      </c>
    </row>
    <row r="1374" spans="1:22" x14ac:dyDescent="0.35">
      <c r="A1374" t="s">
        <v>3266</v>
      </c>
      <c r="B1374" t="s">
        <v>3263</v>
      </c>
      <c r="C1374" t="s">
        <v>654</v>
      </c>
      <c r="D1374" s="9">
        <v>100000000229</v>
      </c>
      <c r="E1374" t="s">
        <v>188</v>
      </c>
      <c r="F1374" t="s">
        <v>655</v>
      </c>
      <c r="G1374" t="s">
        <v>100</v>
      </c>
      <c r="H1374" s="6">
        <v>38477</v>
      </c>
      <c r="I1374" s="6">
        <v>15853</v>
      </c>
      <c r="J1374" s="5">
        <v>0.41201237102684718</v>
      </c>
      <c r="K1374" s="5">
        <v>0.41201237102684718</v>
      </c>
      <c r="L1374" s="6">
        <v>1</v>
      </c>
      <c r="M1374" s="5">
        <v>0</v>
      </c>
      <c r="N1374" s="5">
        <v>0</v>
      </c>
      <c r="O1374" s="5">
        <v>0</v>
      </c>
      <c r="P1374" s="5">
        <v>2.7750000000000002E-4</v>
      </c>
      <c r="Q1374" s="8">
        <v>3.22</v>
      </c>
      <c r="R1374" s="8">
        <v>3.1124999999999998</v>
      </c>
      <c r="S1374" s="5">
        <v>1.0900000000000001</v>
      </c>
      <c r="T1374" s="5">
        <v>9.000000000000008E-2</v>
      </c>
      <c r="U1374" s="6">
        <v>94</v>
      </c>
      <c r="V1374" s="8">
        <v>280.16000000000003</v>
      </c>
    </row>
    <row r="1375" spans="1:22" x14ac:dyDescent="0.35">
      <c r="A1375" t="s">
        <v>3267</v>
      </c>
      <c r="B1375" t="s">
        <v>3263</v>
      </c>
      <c r="C1375" t="s">
        <v>654</v>
      </c>
      <c r="D1375" s="9">
        <v>100000000229</v>
      </c>
      <c r="E1375" t="s">
        <v>188</v>
      </c>
      <c r="F1375" t="s">
        <v>655</v>
      </c>
      <c r="G1375" t="s">
        <v>100</v>
      </c>
      <c r="H1375" s="6">
        <v>12309</v>
      </c>
      <c r="I1375" s="6">
        <v>5676</v>
      </c>
      <c r="J1375" s="5">
        <v>0.46112600536193032</v>
      </c>
      <c r="K1375" s="5">
        <v>0.46112600536193032</v>
      </c>
      <c r="L1375" s="6">
        <v>1</v>
      </c>
      <c r="M1375" s="5">
        <v>0</v>
      </c>
      <c r="N1375" s="5">
        <v>0</v>
      </c>
      <c r="O1375" s="5">
        <v>2.5000000000000001E-3</v>
      </c>
      <c r="P1375" s="5">
        <v>6.6500000000000001E-4</v>
      </c>
      <c r="Q1375" s="8">
        <v>3.22</v>
      </c>
      <c r="R1375" s="8">
        <v>2.9474999999999998</v>
      </c>
      <c r="S1375" s="5">
        <v>1.2075</v>
      </c>
      <c r="T1375" s="5">
        <v>0.20749999999999999</v>
      </c>
      <c r="U1375" s="6">
        <v>117</v>
      </c>
      <c r="V1375" s="8">
        <v>341.6</v>
      </c>
    </row>
    <row r="1376" spans="1:22" x14ac:dyDescent="0.35">
      <c r="A1376" t="s">
        <v>3268</v>
      </c>
      <c r="B1376" t="s">
        <v>3263</v>
      </c>
      <c r="C1376" t="s">
        <v>654</v>
      </c>
      <c r="D1376" s="9">
        <v>100000000229</v>
      </c>
      <c r="E1376" t="s">
        <v>188</v>
      </c>
      <c r="F1376" t="s">
        <v>655</v>
      </c>
      <c r="G1376" t="s">
        <v>100</v>
      </c>
      <c r="H1376" s="6">
        <v>20674</v>
      </c>
      <c r="I1376" s="6">
        <v>8316</v>
      </c>
      <c r="J1376" s="5">
        <v>0.40224436490277637</v>
      </c>
      <c r="K1376" s="5">
        <v>0.40224436490277637</v>
      </c>
      <c r="L1376" s="6">
        <v>1</v>
      </c>
      <c r="M1376" s="5">
        <v>2.5000000000000001E-3</v>
      </c>
      <c r="N1376" s="5">
        <v>2.5000000000000001E-3</v>
      </c>
      <c r="O1376" s="5">
        <v>2.5000000000000001E-3</v>
      </c>
      <c r="P1376" s="5">
        <v>4.55E-4</v>
      </c>
      <c r="Q1376" s="8">
        <v>3.22</v>
      </c>
      <c r="R1376" s="8">
        <v>3.0575000000000001</v>
      </c>
      <c r="S1376" s="5">
        <v>1.28</v>
      </c>
      <c r="T1376" s="5">
        <v>0.28000000000000003</v>
      </c>
      <c r="U1376" s="6">
        <v>57</v>
      </c>
      <c r="V1376" s="8">
        <v>172.34</v>
      </c>
    </row>
    <row r="1377" spans="1:22" x14ac:dyDescent="0.35">
      <c r="A1377" t="s">
        <v>3262</v>
      </c>
      <c r="B1377" t="s">
        <v>3263</v>
      </c>
      <c r="C1377" t="s">
        <v>656</v>
      </c>
      <c r="D1377" s="9">
        <v>100000000230</v>
      </c>
      <c r="E1377" t="s">
        <v>131</v>
      </c>
      <c r="F1377" t="s">
        <v>657</v>
      </c>
      <c r="G1377" t="s">
        <v>56</v>
      </c>
      <c r="H1377" s="6">
        <v>2856</v>
      </c>
      <c r="I1377" s="6">
        <v>1070</v>
      </c>
      <c r="J1377" s="5">
        <v>0.37464985994397759</v>
      </c>
      <c r="K1377" s="5">
        <v>0.37464985994397759</v>
      </c>
      <c r="L1377" s="6">
        <v>1</v>
      </c>
      <c r="M1377" s="5">
        <v>0</v>
      </c>
      <c r="N1377" s="5">
        <v>0</v>
      </c>
      <c r="O1377" s="5">
        <v>2.5000000000000001E-3</v>
      </c>
      <c r="P1377" s="5">
        <v>2.1249999999999999E-4</v>
      </c>
      <c r="Q1377" s="8">
        <v>6</v>
      </c>
      <c r="R1377" s="8">
        <v>5.9450000000000003</v>
      </c>
      <c r="S1377" s="5">
        <v>1.0625</v>
      </c>
      <c r="T1377" s="5">
        <v>6.25E-2</v>
      </c>
      <c r="U1377" s="6">
        <v>376</v>
      </c>
      <c r="V1377" s="8">
        <v>2240.31</v>
      </c>
    </row>
    <row r="1378" spans="1:22" x14ac:dyDescent="0.35">
      <c r="A1378" t="s">
        <v>3264</v>
      </c>
      <c r="B1378" t="s">
        <v>3263</v>
      </c>
      <c r="C1378" t="s">
        <v>656</v>
      </c>
      <c r="D1378" s="9">
        <v>100000000230</v>
      </c>
      <c r="E1378" t="s">
        <v>131</v>
      </c>
      <c r="F1378" t="s">
        <v>657</v>
      </c>
      <c r="G1378" t="s">
        <v>56</v>
      </c>
      <c r="H1378" s="6">
        <v>34633</v>
      </c>
      <c r="I1378" s="6">
        <v>6363</v>
      </c>
      <c r="J1378" s="5">
        <v>0.18372650362371151</v>
      </c>
      <c r="K1378" s="5">
        <v>0.18372650362371151</v>
      </c>
      <c r="L1378" s="6">
        <v>0</v>
      </c>
      <c r="M1378" s="5">
        <v>0</v>
      </c>
      <c r="N1378" s="5">
        <v>0</v>
      </c>
      <c r="O1378" s="5">
        <v>0</v>
      </c>
      <c r="P1378" s="5">
        <v>0</v>
      </c>
      <c r="Q1378" s="8">
        <v>6</v>
      </c>
      <c r="R1378" s="8">
        <v>6</v>
      </c>
      <c r="S1378" s="5">
        <v>1.0175000000000001</v>
      </c>
      <c r="T1378" s="5">
        <v>1.7500000000000071E-2</v>
      </c>
      <c r="U1378" s="6">
        <v>71</v>
      </c>
      <c r="V1378" s="8">
        <v>422.16</v>
      </c>
    </row>
    <row r="1379" spans="1:22" x14ac:dyDescent="0.35">
      <c r="A1379" t="s">
        <v>3265</v>
      </c>
      <c r="B1379" t="s">
        <v>3263</v>
      </c>
      <c r="C1379" t="s">
        <v>656</v>
      </c>
      <c r="D1379" s="9">
        <v>100000000230</v>
      </c>
      <c r="E1379" t="s">
        <v>131</v>
      </c>
      <c r="F1379" t="s">
        <v>657</v>
      </c>
      <c r="G1379" t="s">
        <v>56</v>
      </c>
      <c r="H1379" s="6">
        <v>31354</v>
      </c>
      <c r="I1379" s="6">
        <v>6272</v>
      </c>
      <c r="J1379" s="5">
        <v>0.2000382726286917</v>
      </c>
      <c r="K1379" s="5">
        <v>0.2000382726286917</v>
      </c>
      <c r="L1379" s="6">
        <v>1</v>
      </c>
      <c r="M1379" s="5">
        <v>0</v>
      </c>
      <c r="N1379" s="5">
        <v>2.5000000000000001E-3</v>
      </c>
      <c r="O1379" s="5">
        <v>2.5000000000000001E-3</v>
      </c>
      <c r="P1379" s="5">
        <v>3.500000000000001E-4</v>
      </c>
      <c r="Q1379" s="8">
        <v>6</v>
      </c>
      <c r="R1379" s="8">
        <v>5.73</v>
      </c>
      <c r="S1379" s="5">
        <v>1.135</v>
      </c>
      <c r="T1379" s="5">
        <v>0.13500000000000001</v>
      </c>
      <c r="U1379" s="6">
        <v>111</v>
      </c>
      <c r="V1379" s="8">
        <v>633.80999999999995</v>
      </c>
    </row>
    <row r="1380" spans="1:22" x14ac:dyDescent="0.35">
      <c r="A1380" t="s">
        <v>3266</v>
      </c>
      <c r="B1380" t="s">
        <v>3263</v>
      </c>
      <c r="C1380" t="s">
        <v>656</v>
      </c>
      <c r="D1380" s="9">
        <v>100000000230</v>
      </c>
      <c r="E1380" t="s">
        <v>131</v>
      </c>
      <c r="F1380" t="s">
        <v>657</v>
      </c>
      <c r="G1380" t="s">
        <v>56</v>
      </c>
      <c r="H1380" s="6">
        <v>36017</v>
      </c>
      <c r="I1380" s="6">
        <v>20114</v>
      </c>
      <c r="J1380" s="5">
        <v>0.55845850570563904</v>
      </c>
      <c r="K1380" s="5">
        <v>0.55845850570563904</v>
      </c>
      <c r="L1380" s="6">
        <v>1</v>
      </c>
      <c r="M1380" s="5">
        <v>1.25E-3</v>
      </c>
      <c r="N1380" s="5">
        <v>1.25E-3</v>
      </c>
      <c r="O1380" s="5">
        <v>0</v>
      </c>
      <c r="P1380" s="5">
        <v>1.975E-4</v>
      </c>
      <c r="Q1380" s="8">
        <v>6</v>
      </c>
      <c r="R1380" s="8">
        <v>5.88375</v>
      </c>
      <c r="S1380" s="5">
        <v>1.14625</v>
      </c>
      <c r="T1380" s="5">
        <v>0.14624999999999999</v>
      </c>
      <c r="U1380" s="6">
        <v>599</v>
      </c>
      <c r="V1380" s="8">
        <v>3404.71</v>
      </c>
    </row>
    <row r="1381" spans="1:22" x14ac:dyDescent="0.35">
      <c r="A1381" t="s">
        <v>3267</v>
      </c>
      <c r="B1381" t="s">
        <v>3263</v>
      </c>
      <c r="C1381" t="s">
        <v>656</v>
      </c>
      <c r="D1381" s="9">
        <v>100000000230</v>
      </c>
      <c r="E1381" t="s">
        <v>131</v>
      </c>
      <c r="F1381" t="s">
        <v>657</v>
      </c>
      <c r="G1381" t="s">
        <v>56</v>
      </c>
      <c r="H1381" s="6">
        <v>15633</v>
      </c>
      <c r="I1381" s="6">
        <v>6942</v>
      </c>
      <c r="J1381" s="5">
        <v>0.44406064095183267</v>
      </c>
      <c r="K1381" s="5">
        <v>0.44406064095183267</v>
      </c>
      <c r="L1381" s="6">
        <v>1</v>
      </c>
      <c r="M1381" s="5">
        <v>0</v>
      </c>
      <c r="N1381" s="5">
        <v>2.5000000000000001E-3</v>
      </c>
      <c r="O1381" s="5">
        <v>0</v>
      </c>
      <c r="P1381" s="5">
        <v>3.2000000000000003E-4</v>
      </c>
      <c r="Q1381" s="8">
        <v>6</v>
      </c>
      <c r="R1381" s="8">
        <v>5.8025000000000002</v>
      </c>
      <c r="S1381" s="5">
        <v>1.1000000000000001</v>
      </c>
      <c r="T1381" s="5">
        <v>0.1000000000000001</v>
      </c>
      <c r="U1381" s="6">
        <v>411</v>
      </c>
      <c r="V1381" s="8">
        <v>2387.94</v>
      </c>
    </row>
    <row r="1382" spans="1:22" x14ac:dyDescent="0.35">
      <c r="A1382" t="s">
        <v>3268</v>
      </c>
      <c r="B1382" t="s">
        <v>3263</v>
      </c>
      <c r="C1382" t="s">
        <v>656</v>
      </c>
      <c r="D1382" s="9">
        <v>100000000230</v>
      </c>
      <c r="E1382" t="s">
        <v>131</v>
      </c>
      <c r="F1382" t="s">
        <v>657</v>
      </c>
      <c r="G1382" t="s">
        <v>56</v>
      </c>
      <c r="H1382" s="6">
        <v>22677</v>
      </c>
      <c r="I1382" s="6">
        <v>10622</v>
      </c>
      <c r="J1382" s="5">
        <v>0.46840410989107911</v>
      </c>
      <c r="K1382" s="5">
        <v>0.46840410989107911</v>
      </c>
      <c r="L1382" s="6">
        <v>1</v>
      </c>
      <c r="M1382" s="5">
        <v>0</v>
      </c>
      <c r="N1382" s="5">
        <v>0</v>
      </c>
      <c r="O1382" s="5">
        <v>2.5000000000000001E-3</v>
      </c>
      <c r="P1382" s="5">
        <v>9.2500000000000004E-4</v>
      </c>
      <c r="Q1382" s="8">
        <v>6</v>
      </c>
      <c r="R1382" s="8">
        <v>5.4775</v>
      </c>
      <c r="S1382" s="5">
        <v>1.2324999999999999</v>
      </c>
      <c r="T1382" s="5">
        <v>0.2324999999999999</v>
      </c>
      <c r="U1382" s="6">
        <v>338</v>
      </c>
      <c r="V1382" s="8">
        <v>1827.97</v>
      </c>
    </row>
    <row r="1383" spans="1:22" x14ac:dyDescent="0.35">
      <c r="A1383" t="s">
        <v>3262</v>
      </c>
      <c r="B1383" t="s">
        <v>3263</v>
      </c>
      <c r="C1383" t="s">
        <v>658</v>
      </c>
      <c r="D1383" s="9">
        <v>100000000231</v>
      </c>
      <c r="E1383" t="s">
        <v>40</v>
      </c>
      <c r="F1383" t="s">
        <v>659</v>
      </c>
      <c r="G1383" t="s">
        <v>147</v>
      </c>
      <c r="H1383" s="6">
        <v>2662</v>
      </c>
      <c r="I1383" s="6">
        <v>920</v>
      </c>
      <c r="J1383" s="5">
        <v>0.34560480841472579</v>
      </c>
      <c r="K1383" s="5">
        <v>0.34560480841472579</v>
      </c>
      <c r="L1383" s="6">
        <v>1</v>
      </c>
      <c r="M1383" s="5">
        <v>0</v>
      </c>
      <c r="N1383" s="5">
        <v>0</v>
      </c>
      <c r="O1383" s="5">
        <v>0</v>
      </c>
      <c r="P1383" s="5">
        <v>2.8249999999999998E-4</v>
      </c>
      <c r="Q1383" s="8">
        <v>7.59</v>
      </c>
      <c r="R1383" s="8">
        <v>7.4175000000000004</v>
      </c>
      <c r="S1383" s="5">
        <v>1.0625</v>
      </c>
      <c r="T1383" s="5">
        <v>6.25E-2</v>
      </c>
      <c r="U1383" s="6">
        <v>76</v>
      </c>
      <c r="V1383" s="8">
        <v>566.92000000000007</v>
      </c>
    </row>
    <row r="1384" spans="1:22" x14ac:dyDescent="0.35">
      <c r="A1384" t="s">
        <v>3264</v>
      </c>
      <c r="B1384" t="s">
        <v>3263</v>
      </c>
      <c r="C1384" t="s">
        <v>658</v>
      </c>
      <c r="D1384" s="9">
        <v>100000000231</v>
      </c>
      <c r="E1384" t="s">
        <v>40</v>
      </c>
      <c r="F1384" t="s">
        <v>659</v>
      </c>
      <c r="G1384" t="s">
        <v>147</v>
      </c>
      <c r="H1384" s="6">
        <v>36769</v>
      </c>
      <c r="I1384" s="6">
        <v>6937</v>
      </c>
      <c r="J1384" s="5">
        <v>0.18866436400228451</v>
      </c>
      <c r="K1384" s="5">
        <v>0.18866436400228451</v>
      </c>
      <c r="L1384" s="6">
        <v>1</v>
      </c>
      <c r="M1384" s="5">
        <v>0</v>
      </c>
      <c r="N1384" s="5">
        <v>2.5000000000000001E-3</v>
      </c>
      <c r="O1384" s="5">
        <v>0</v>
      </c>
      <c r="P1384" s="5">
        <v>6.1499999999999999E-4</v>
      </c>
      <c r="Q1384" s="8">
        <v>7.59</v>
      </c>
      <c r="R1384" s="8">
        <v>7.1224999999999996</v>
      </c>
      <c r="S1384" s="5">
        <v>1.2024999999999999</v>
      </c>
      <c r="T1384" s="5">
        <v>0.2025000000000001</v>
      </c>
      <c r="U1384" s="6">
        <v>20</v>
      </c>
      <c r="V1384" s="8">
        <v>142.44999999999999</v>
      </c>
    </row>
    <row r="1385" spans="1:22" x14ac:dyDescent="0.35">
      <c r="A1385" t="s">
        <v>3265</v>
      </c>
      <c r="B1385" t="s">
        <v>3263</v>
      </c>
      <c r="C1385" t="s">
        <v>658</v>
      </c>
      <c r="D1385" s="9">
        <v>100000000231</v>
      </c>
      <c r="E1385" t="s">
        <v>40</v>
      </c>
      <c r="F1385" t="s">
        <v>659</v>
      </c>
      <c r="G1385" t="s">
        <v>147</v>
      </c>
      <c r="H1385" s="6">
        <v>28026</v>
      </c>
      <c r="I1385" s="6">
        <v>6904</v>
      </c>
      <c r="J1385" s="5">
        <v>0.24634268179547561</v>
      </c>
      <c r="K1385" s="5">
        <v>0.24634268179547561</v>
      </c>
      <c r="L1385" s="6">
        <v>1</v>
      </c>
      <c r="M1385" s="5">
        <v>0</v>
      </c>
      <c r="N1385" s="5">
        <v>2.5000000000000001E-3</v>
      </c>
      <c r="O1385" s="5">
        <v>0</v>
      </c>
      <c r="P1385" s="5">
        <v>1.325E-3</v>
      </c>
      <c r="Q1385" s="8">
        <v>7.59</v>
      </c>
      <c r="R1385" s="8">
        <v>6.6425000000000001</v>
      </c>
      <c r="S1385" s="5">
        <v>1.3674999999999999</v>
      </c>
      <c r="T1385" s="5">
        <v>0.36749999999999988</v>
      </c>
      <c r="U1385" s="6">
        <v>33</v>
      </c>
      <c r="V1385" s="8">
        <v>210.98</v>
      </c>
    </row>
    <row r="1386" spans="1:22" x14ac:dyDescent="0.35">
      <c r="A1386" t="s">
        <v>3266</v>
      </c>
      <c r="B1386" t="s">
        <v>3263</v>
      </c>
      <c r="C1386" t="s">
        <v>658</v>
      </c>
      <c r="D1386" s="9">
        <v>100000000231</v>
      </c>
      <c r="E1386" t="s">
        <v>40</v>
      </c>
      <c r="F1386" t="s">
        <v>659</v>
      </c>
      <c r="G1386" t="s">
        <v>147</v>
      </c>
      <c r="H1386" s="6">
        <v>38131</v>
      </c>
      <c r="I1386" s="6">
        <v>20788</v>
      </c>
      <c r="J1386" s="5">
        <v>0.54517321864100077</v>
      </c>
      <c r="K1386" s="5">
        <v>0.54517321864100077</v>
      </c>
      <c r="L1386" s="6">
        <v>1</v>
      </c>
      <c r="M1386" s="5">
        <v>0</v>
      </c>
      <c r="N1386" s="5">
        <v>1.25E-3</v>
      </c>
      <c r="O1386" s="5">
        <v>3.7499999999999999E-3</v>
      </c>
      <c r="P1386" s="5">
        <v>5.7874999999999995E-4</v>
      </c>
      <c r="Q1386" s="8">
        <v>7.59</v>
      </c>
      <c r="R1386" s="8">
        <v>7.2137500000000001</v>
      </c>
      <c r="S1386" s="5">
        <v>1.1725000000000001</v>
      </c>
      <c r="T1386" s="5">
        <v>0.1725000000000001</v>
      </c>
      <c r="U1386" s="6">
        <v>162</v>
      </c>
      <c r="V1386" s="8">
        <v>1135.1400000000001</v>
      </c>
    </row>
    <row r="1387" spans="1:22" x14ac:dyDescent="0.35">
      <c r="A1387" t="s">
        <v>3267</v>
      </c>
      <c r="B1387" t="s">
        <v>3263</v>
      </c>
      <c r="C1387" t="s">
        <v>658</v>
      </c>
      <c r="D1387" s="9">
        <v>100000000231</v>
      </c>
      <c r="E1387" t="s">
        <v>40</v>
      </c>
      <c r="F1387" t="s">
        <v>659</v>
      </c>
      <c r="G1387" t="s">
        <v>147</v>
      </c>
      <c r="H1387" s="6">
        <v>12073</v>
      </c>
      <c r="I1387" s="6">
        <v>5542</v>
      </c>
      <c r="J1387" s="5">
        <v>0.45904083492089792</v>
      </c>
      <c r="K1387" s="5">
        <v>0.45904083492089792</v>
      </c>
      <c r="L1387" s="6">
        <v>1</v>
      </c>
      <c r="M1387" s="5">
        <v>2.5000000000000001E-3</v>
      </c>
      <c r="N1387" s="5">
        <v>0</v>
      </c>
      <c r="O1387" s="5">
        <v>2.5000000000000001E-3</v>
      </c>
      <c r="P1387" s="5">
        <v>7.1000000000000013E-4</v>
      </c>
      <c r="Q1387" s="8">
        <v>7.59</v>
      </c>
      <c r="R1387" s="8">
        <v>7.0474999999999994</v>
      </c>
      <c r="S1387" s="5">
        <v>1.1850000000000001</v>
      </c>
      <c r="T1387" s="5">
        <v>0.18500000000000011</v>
      </c>
      <c r="U1387" s="6">
        <v>116</v>
      </c>
      <c r="V1387" s="8">
        <v>802.04</v>
      </c>
    </row>
    <row r="1388" spans="1:22" x14ac:dyDescent="0.35">
      <c r="A1388" t="s">
        <v>3268</v>
      </c>
      <c r="B1388" t="s">
        <v>3263</v>
      </c>
      <c r="C1388" t="s">
        <v>658</v>
      </c>
      <c r="D1388" s="9">
        <v>100000000231</v>
      </c>
      <c r="E1388" t="s">
        <v>40</v>
      </c>
      <c r="F1388" t="s">
        <v>659</v>
      </c>
      <c r="G1388" t="s">
        <v>147</v>
      </c>
      <c r="H1388" s="6">
        <v>19035</v>
      </c>
      <c r="I1388" s="6">
        <v>8152</v>
      </c>
      <c r="J1388" s="5">
        <v>0.42826372471762542</v>
      </c>
      <c r="K1388" s="5">
        <v>0.42826372471762542</v>
      </c>
      <c r="L1388" s="6">
        <v>1</v>
      </c>
      <c r="M1388" s="5">
        <v>0</v>
      </c>
      <c r="N1388" s="5">
        <v>2.5000000000000001E-3</v>
      </c>
      <c r="O1388" s="5">
        <v>2.5000000000000001E-3</v>
      </c>
      <c r="P1388" s="5">
        <v>3.3750000000000002E-4</v>
      </c>
      <c r="Q1388" s="8">
        <v>7.59</v>
      </c>
      <c r="R1388" s="8">
        <v>7.2424999999999997</v>
      </c>
      <c r="S1388" s="5">
        <v>1.105</v>
      </c>
      <c r="T1388" s="5">
        <v>0.105</v>
      </c>
      <c r="U1388" s="6">
        <v>64</v>
      </c>
      <c r="V1388" s="8">
        <v>457.66</v>
      </c>
    </row>
    <row r="1389" spans="1:22" x14ac:dyDescent="0.35">
      <c r="A1389" t="s">
        <v>3262</v>
      </c>
      <c r="B1389" t="s">
        <v>3263</v>
      </c>
      <c r="C1389" t="s">
        <v>661</v>
      </c>
      <c r="D1389" s="9">
        <v>100000000232</v>
      </c>
      <c r="E1389" t="s">
        <v>406</v>
      </c>
      <c r="F1389" t="s">
        <v>662</v>
      </c>
      <c r="G1389" t="s">
        <v>56</v>
      </c>
      <c r="H1389" s="6">
        <v>2545</v>
      </c>
      <c r="I1389" s="6">
        <v>993</v>
      </c>
      <c r="J1389" s="5">
        <v>0.39017681728880149</v>
      </c>
      <c r="K1389" s="5">
        <v>0.39017681728880149</v>
      </c>
      <c r="L1389" s="6">
        <v>1</v>
      </c>
      <c r="M1389" s="5">
        <v>0</v>
      </c>
      <c r="N1389" s="5">
        <v>0</v>
      </c>
      <c r="O1389" s="5">
        <v>2.5000000000000001E-3</v>
      </c>
      <c r="P1389" s="5">
        <v>5.4000000000000001E-4</v>
      </c>
      <c r="Q1389" s="8">
        <v>5.33</v>
      </c>
      <c r="R1389" s="8">
        <v>5.07</v>
      </c>
      <c r="S1389" s="5">
        <v>1.135</v>
      </c>
      <c r="T1389" s="5">
        <v>0.13500000000000001</v>
      </c>
      <c r="U1389" s="6">
        <v>166</v>
      </c>
      <c r="V1389" s="8">
        <v>838.86</v>
      </c>
    </row>
    <row r="1390" spans="1:22" x14ac:dyDescent="0.35">
      <c r="A1390" t="s">
        <v>3264</v>
      </c>
      <c r="B1390" t="s">
        <v>3263</v>
      </c>
      <c r="C1390" t="s">
        <v>661</v>
      </c>
      <c r="D1390" s="9">
        <v>100000000232</v>
      </c>
      <c r="E1390" t="s">
        <v>406</v>
      </c>
      <c r="F1390" t="s">
        <v>662</v>
      </c>
      <c r="G1390" t="s">
        <v>56</v>
      </c>
      <c r="H1390" s="6">
        <v>34258</v>
      </c>
      <c r="I1390" s="6">
        <v>4880</v>
      </c>
      <c r="J1390" s="5">
        <v>0.1424484791873431</v>
      </c>
      <c r="K1390" s="5">
        <v>0.1424484791873431</v>
      </c>
      <c r="L1390" s="6">
        <v>1</v>
      </c>
      <c r="M1390" s="5">
        <v>0</v>
      </c>
      <c r="N1390" s="5">
        <v>0</v>
      </c>
      <c r="O1390" s="5">
        <v>0</v>
      </c>
      <c r="P1390" s="5">
        <v>4.2749999999999998E-4</v>
      </c>
      <c r="Q1390" s="8">
        <v>5.33</v>
      </c>
      <c r="R1390" s="8">
        <v>5.0925000000000002</v>
      </c>
      <c r="S1390" s="5">
        <v>1.0974999999999999</v>
      </c>
      <c r="T1390" s="5">
        <v>9.7500000000000142E-2</v>
      </c>
      <c r="U1390" s="6">
        <v>26</v>
      </c>
      <c r="V1390" s="8">
        <v>131.69</v>
      </c>
    </row>
    <row r="1391" spans="1:22" x14ac:dyDescent="0.35">
      <c r="A1391" t="s">
        <v>3265</v>
      </c>
      <c r="B1391" t="s">
        <v>3263</v>
      </c>
      <c r="C1391" t="s">
        <v>661</v>
      </c>
      <c r="D1391" s="9">
        <v>100000000232</v>
      </c>
      <c r="E1391" t="s">
        <v>406</v>
      </c>
      <c r="F1391" t="s">
        <v>662</v>
      </c>
      <c r="G1391" t="s">
        <v>56</v>
      </c>
      <c r="H1391" s="6">
        <v>26537</v>
      </c>
      <c r="I1391" s="6">
        <v>4869</v>
      </c>
      <c r="J1391" s="5">
        <v>0.18347966989486381</v>
      </c>
      <c r="K1391" s="5">
        <v>0.18347966989486381</v>
      </c>
      <c r="L1391" s="6">
        <v>1</v>
      </c>
      <c r="M1391" s="5">
        <v>0</v>
      </c>
      <c r="N1391" s="5">
        <v>0</v>
      </c>
      <c r="O1391" s="5">
        <v>2.5000000000000001E-3</v>
      </c>
      <c r="P1391" s="5">
        <v>1.325E-4</v>
      </c>
      <c r="Q1391" s="8">
        <v>5.33</v>
      </c>
      <c r="R1391" s="8">
        <v>5.2525000000000004</v>
      </c>
      <c r="S1391" s="5">
        <v>1.0525</v>
      </c>
      <c r="T1391" s="5">
        <v>5.2499999999999991E-2</v>
      </c>
      <c r="U1391" s="6">
        <v>49</v>
      </c>
      <c r="V1391" s="8">
        <v>255.22</v>
      </c>
    </row>
    <row r="1392" spans="1:22" x14ac:dyDescent="0.35">
      <c r="A1392" t="s">
        <v>3266</v>
      </c>
      <c r="B1392" t="s">
        <v>3263</v>
      </c>
      <c r="C1392" t="s">
        <v>661</v>
      </c>
      <c r="D1392" s="9">
        <v>100000000232</v>
      </c>
      <c r="E1392" t="s">
        <v>406</v>
      </c>
      <c r="F1392" t="s">
        <v>662</v>
      </c>
      <c r="G1392" t="s">
        <v>56</v>
      </c>
      <c r="H1392" s="6">
        <v>38384</v>
      </c>
      <c r="I1392" s="6">
        <v>19822</v>
      </c>
      <c r="J1392" s="5">
        <v>0.51641308878699455</v>
      </c>
      <c r="K1392" s="5">
        <v>0.51641308878699455</v>
      </c>
      <c r="L1392" s="6">
        <v>1</v>
      </c>
      <c r="M1392" s="5">
        <v>1.25E-3</v>
      </c>
      <c r="N1392" s="5">
        <v>2.5000000000000001E-3</v>
      </c>
      <c r="O1392" s="5">
        <v>3.7499999999999999E-3</v>
      </c>
      <c r="P1392" s="5">
        <v>8.5375000000000002E-4</v>
      </c>
      <c r="Q1392" s="8">
        <v>5.33</v>
      </c>
      <c r="R1392" s="8">
        <v>4.8712499999999999</v>
      </c>
      <c r="S1392" s="5">
        <v>1.2537499999999999</v>
      </c>
      <c r="T1392" s="5">
        <v>0.25374999999999992</v>
      </c>
      <c r="U1392" s="6">
        <v>317</v>
      </c>
      <c r="V1392" s="8">
        <v>1424.31</v>
      </c>
    </row>
    <row r="1393" spans="1:22" x14ac:dyDescent="0.35">
      <c r="A1393" t="s">
        <v>3267</v>
      </c>
      <c r="B1393" t="s">
        <v>3263</v>
      </c>
      <c r="C1393" t="s">
        <v>661</v>
      </c>
      <c r="D1393" s="9">
        <v>100000000232</v>
      </c>
      <c r="E1393" t="s">
        <v>406</v>
      </c>
      <c r="F1393" t="s">
        <v>662</v>
      </c>
      <c r="G1393" t="s">
        <v>56</v>
      </c>
      <c r="H1393" s="6">
        <v>13665</v>
      </c>
      <c r="I1393" s="6">
        <v>7717</v>
      </c>
      <c r="J1393" s="5">
        <v>0.56472740578119285</v>
      </c>
      <c r="K1393" s="5">
        <v>0.56472740578119285</v>
      </c>
      <c r="L1393" s="6">
        <v>0</v>
      </c>
      <c r="M1393" s="5">
        <v>0</v>
      </c>
      <c r="N1393" s="5">
        <v>0</v>
      </c>
      <c r="O1393" s="5">
        <v>0</v>
      </c>
      <c r="P1393" s="5">
        <v>0</v>
      </c>
      <c r="Q1393" s="8">
        <v>5.33</v>
      </c>
      <c r="R1393" s="8">
        <v>5.3475000000000001</v>
      </c>
      <c r="S1393" s="5">
        <v>1.0125</v>
      </c>
      <c r="T1393" s="5">
        <v>1.2499999999999961E-2</v>
      </c>
      <c r="U1393" s="6">
        <v>272</v>
      </c>
      <c r="V1393" s="8">
        <v>1451.92</v>
      </c>
    </row>
    <row r="1394" spans="1:22" x14ac:dyDescent="0.35">
      <c r="A1394" t="s">
        <v>3268</v>
      </c>
      <c r="B1394" t="s">
        <v>3263</v>
      </c>
      <c r="C1394" t="s">
        <v>661</v>
      </c>
      <c r="D1394" s="9">
        <v>100000000232</v>
      </c>
      <c r="E1394" t="s">
        <v>406</v>
      </c>
      <c r="F1394" t="s">
        <v>662</v>
      </c>
      <c r="G1394" t="s">
        <v>56</v>
      </c>
      <c r="H1394" s="6">
        <v>21329</v>
      </c>
      <c r="I1394" s="6">
        <v>8233</v>
      </c>
      <c r="J1394" s="5">
        <v>0.38600028130714048</v>
      </c>
      <c r="K1394" s="5">
        <v>0.38600028130714048</v>
      </c>
      <c r="L1394" s="6">
        <v>0</v>
      </c>
      <c r="M1394" s="5">
        <v>0</v>
      </c>
      <c r="N1394" s="5">
        <v>0</v>
      </c>
      <c r="O1394" s="5">
        <v>0</v>
      </c>
      <c r="P1394" s="5">
        <v>0</v>
      </c>
      <c r="Q1394" s="8">
        <v>5.33</v>
      </c>
      <c r="R1394" s="8">
        <v>5.3250000000000002</v>
      </c>
      <c r="S1394" s="5">
        <v>1.0275000000000001</v>
      </c>
      <c r="T1394" s="5">
        <v>2.750000000000008E-2</v>
      </c>
      <c r="U1394" s="6">
        <v>130</v>
      </c>
      <c r="V1394" s="8">
        <v>692.8599999999999</v>
      </c>
    </row>
    <row r="1395" spans="1:22" x14ac:dyDescent="0.35">
      <c r="A1395" t="s">
        <v>3262</v>
      </c>
      <c r="B1395" t="s">
        <v>3263</v>
      </c>
      <c r="C1395" t="s">
        <v>663</v>
      </c>
      <c r="D1395" s="9">
        <v>100000000233</v>
      </c>
      <c r="E1395" t="s">
        <v>172</v>
      </c>
      <c r="F1395" t="s">
        <v>664</v>
      </c>
      <c r="G1395" t="s">
        <v>56</v>
      </c>
      <c r="H1395" s="6">
        <v>2764</v>
      </c>
      <c r="I1395" s="6">
        <v>934</v>
      </c>
      <c r="J1395" s="5">
        <v>0.3379160636758321</v>
      </c>
      <c r="K1395" s="5">
        <v>0.3379160636758321</v>
      </c>
      <c r="L1395" s="6">
        <v>0</v>
      </c>
      <c r="M1395" s="5">
        <v>0</v>
      </c>
      <c r="N1395" s="5">
        <v>0</v>
      </c>
      <c r="O1395" s="5">
        <v>0</v>
      </c>
      <c r="P1395" s="5">
        <v>0</v>
      </c>
      <c r="Q1395" s="8">
        <v>4.1100000000000003</v>
      </c>
      <c r="R1395" s="8">
        <v>4.0925000000000002</v>
      </c>
      <c r="S1395" s="5">
        <v>0.96499999999999997</v>
      </c>
      <c r="T1395" s="5">
        <v>-3.5000000000000031E-2</v>
      </c>
      <c r="U1395" s="6">
        <v>96</v>
      </c>
      <c r="V1395" s="8">
        <v>393.62</v>
      </c>
    </row>
    <row r="1396" spans="1:22" x14ac:dyDescent="0.35">
      <c r="A1396" t="s">
        <v>3264</v>
      </c>
      <c r="B1396" t="s">
        <v>3263</v>
      </c>
      <c r="C1396" t="s">
        <v>663</v>
      </c>
      <c r="D1396" s="9">
        <v>100000000233</v>
      </c>
      <c r="E1396" t="s">
        <v>172</v>
      </c>
      <c r="F1396" t="s">
        <v>664</v>
      </c>
      <c r="G1396" t="s">
        <v>56</v>
      </c>
      <c r="H1396" s="6">
        <v>38579</v>
      </c>
      <c r="I1396" s="6">
        <v>5329</v>
      </c>
      <c r="J1396" s="5">
        <v>0.13813214443090799</v>
      </c>
      <c r="K1396" s="5">
        <v>0.13813214443090799</v>
      </c>
      <c r="L1396" s="6">
        <v>1</v>
      </c>
      <c r="M1396" s="5">
        <v>0</v>
      </c>
      <c r="N1396" s="5">
        <v>0</v>
      </c>
      <c r="O1396" s="5">
        <v>0</v>
      </c>
      <c r="P1396" s="5">
        <v>1.95E-4</v>
      </c>
      <c r="Q1396" s="8">
        <v>4.1100000000000003</v>
      </c>
      <c r="R1396" s="8">
        <v>4.0449999999999999</v>
      </c>
      <c r="S1396" s="5">
        <v>1.0774999999999999</v>
      </c>
      <c r="T1396" s="5">
        <v>7.7500000000000124E-2</v>
      </c>
      <c r="U1396" s="6">
        <v>20</v>
      </c>
      <c r="V1396" s="8">
        <v>80.900000000000006</v>
      </c>
    </row>
    <row r="1397" spans="1:22" x14ac:dyDescent="0.35">
      <c r="A1397" t="s">
        <v>3265</v>
      </c>
      <c r="B1397" t="s">
        <v>3263</v>
      </c>
      <c r="C1397" t="s">
        <v>663</v>
      </c>
      <c r="D1397" s="9">
        <v>100000000233</v>
      </c>
      <c r="E1397" t="s">
        <v>172</v>
      </c>
      <c r="F1397" t="s">
        <v>664</v>
      </c>
      <c r="G1397" t="s">
        <v>56</v>
      </c>
      <c r="H1397" s="6">
        <v>30529</v>
      </c>
      <c r="I1397" s="6">
        <v>6269</v>
      </c>
      <c r="J1397" s="5">
        <v>0.20534573684038129</v>
      </c>
      <c r="K1397" s="5">
        <v>0.20534573684038129</v>
      </c>
      <c r="L1397" s="6">
        <v>1</v>
      </c>
      <c r="M1397" s="5">
        <v>2.5000000000000001E-3</v>
      </c>
      <c r="N1397" s="5">
        <v>0</v>
      </c>
      <c r="O1397" s="5">
        <v>0</v>
      </c>
      <c r="P1397" s="5">
        <v>4.2499999999999998E-4</v>
      </c>
      <c r="Q1397" s="8">
        <v>4.1100000000000003</v>
      </c>
      <c r="R1397" s="8">
        <v>3.9649999999999999</v>
      </c>
      <c r="S1397" s="5">
        <v>1.2050000000000001</v>
      </c>
      <c r="T1397" s="5">
        <v>0.2050000000000001</v>
      </c>
      <c r="U1397" s="6">
        <v>34</v>
      </c>
      <c r="V1397" s="8">
        <v>131.91</v>
      </c>
    </row>
    <row r="1398" spans="1:22" x14ac:dyDescent="0.35">
      <c r="A1398" t="s">
        <v>3266</v>
      </c>
      <c r="B1398" t="s">
        <v>3263</v>
      </c>
      <c r="C1398" t="s">
        <v>663</v>
      </c>
      <c r="D1398" s="9">
        <v>100000000233</v>
      </c>
      <c r="E1398" t="s">
        <v>172</v>
      </c>
      <c r="F1398" t="s">
        <v>664</v>
      </c>
      <c r="G1398" t="s">
        <v>56</v>
      </c>
      <c r="H1398" s="6">
        <v>37510</v>
      </c>
      <c r="I1398" s="6">
        <v>18030</v>
      </c>
      <c r="J1398" s="5">
        <v>0.48067182084777388</v>
      </c>
      <c r="K1398" s="5">
        <v>0.48067182084777388</v>
      </c>
      <c r="L1398" s="6">
        <v>1</v>
      </c>
      <c r="M1398" s="5">
        <v>0</v>
      </c>
      <c r="N1398" s="5">
        <v>0</v>
      </c>
      <c r="O1398" s="5">
        <v>3.7499999999999999E-3</v>
      </c>
      <c r="P1398" s="5">
        <v>6.0499999999999996E-4</v>
      </c>
      <c r="Q1398" s="8">
        <v>4.1100000000000003</v>
      </c>
      <c r="R1398" s="8">
        <v>3.8537499999999998</v>
      </c>
      <c r="S1398" s="5">
        <v>1.0900000000000001</v>
      </c>
      <c r="T1398" s="5">
        <v>9.000000000000008E-2</v>
      </c>
      <c r="U1398" s="6">
        <v>163</v>
      </c>
      <c r="V1398" s="8">
        <v>621.25</v>
      </c>
    </row>
    <row r="1399" spans="1:22" x14ac:dyDescent="0.35">
      <c r="A1399" t="s">
        <v>3267</v>
      </c>
      <c r="B1399" t="s">
        <v>3263</v>
      </c>
      <c r="C1399" t="s">
        <v>663</v>
      </c>
      <c r="D1399" s="9">
        <v>100000000233</v>
      </c>
      <c r="E1399" t="s">
        <v>172</v>
      </c>
      <c r="F1399" t="s">
        <v>664</v>
      </c>
      <c r="G1399" t="s">
        <v>56</v>
      </c>
      <c r="H1399" s="6">
        <v>12951</v>
      </c>
      <c r="I1399" s="6">
        <v>5566</v>
      </c>
      <c r="J1399" s="5">
        <v>0.42977376264381129</v>
      </c>
      <c r="K1399" s="5">
        <v>0.42977376264381129</v>
      </c>
      <c r="L1399" s="6">
        <v>1</v>
      </c>
      <c r="M1399" s="5">
        <v>0</v>
      </c>
      <c r="N1399" s="5">
        <v>0</v>
      </c>
      <c r="O1399" s="5">
        <v>2.5000000000000001E-3</v>
      </c>
      <c r="P1399" s="5">
        <v>2.6249999999999998E-4</v>
      </c>
      <c r="Q1399" s="8">
        <v>4.1100000000000003</v>
      </c>
      <c r="R1399" s="8">
        <v>4.0125000000000002</v>
      </c>
      <c r="S1399" s="5">
        <v>1.06</v>
      </c>
      <c r="T1399" s="5">
        <v>6.0000000000000053E-2</v>
      </c>
      <c r="U1399" s="6">
        <v>138</v>
      </c>
      <c r="V1399" s="8">
        <v>554.51</v>
      </c>
    </row>
    <row r="1400" spans="1:22" x14ac:dyDescent="0.35">
      <c r="A1400" t="s">
        <v>3268</v>
      </c>
      <c r="B1400" t="s">
        <v>3263</v>
      </c>
      <c r="C1400" t="s">
        <v>663</v>
      </c>
      <c r="D1400" s="9">
        <v>100000000233</v>
      </c>
      <c r="E1400" t="s">
        <v>172</v>
      </c>
      <c r="F1400" t="s">
        <v>664</v>
      </c>
      <c r="G1400" t="s">
        <v>56</v>
      </c>
      <c r="H1400" s="6">
        <v>19523</v>
      </c>
      <c r="I1400" s="6">
        <v>8492</v>
      </c>
      <c r="J1400" s="5">
        <v>0.43497413307381039</v>
      </c>
      <c r="K1400" s="5">
        <v>0.43497413307381039</v>
      </c>
      <c r="L1400" s="6">
        <v>1</v>
      </c>
      <c r="M1400" s="5">
        <v>5.0000000000000001E-3</v>
      </c>
      <c r="N1400" s="5">
        <v>0</v>
      </c>
      <c r="O1400" s="5">
        <v>2.5000000000000001E-3</v>
      </c>
      <c r="P1400" s="5">
        <v>1.3125000000000001E-3</v>
      </c>
      <c r="Q1400" s="8">
        <v>4.1100000000000003</v>
      </c>
      <c r="R1400" s="8">
        <v>3.5375000000000001</v>
      </c>
      <c r="S1400" s="5">
        <v>1.3425</v>
      </c>
      <c r="T1400" s="5">
        <v>0.34250000000000003</v>
      </c>
      <c r="U1400" s="6">
        <v>109</v>
      </c>
      <c r="V1400" s="8">
        <v>387.95</v>
      </c>
    </row>
    <row r="1401" spans="1:22" x14ac:dyDescent="0.35">
      <c r="A1401" t="s">
        <v>3262</v>
      </c>
      <c r="B1401" t="s">
        <v>3263</v>
      </c>
      <c r="C1401" t="s">
        <v>665</v>
      </c>
      <c r="D1401" s="9">
        <v>100000000234</v>
      </c>
      <c r="E1401" t="s">
        <v>204</v>
      </c>
      <c r="F1401" t="s">
        <v>666</v>
      </c>
      <c r="G1401" t="s">
        <v>56</v>
      </c>
      <c r="H1401" s="6">
        <v>2626</v>
      </c>
      <c r="I1401" s="6">
        <v>1077</v>
      </c>
      <c r="J1401" s="5">
        <v>0.41012947448591008</v>
      </c>
      <c r="K1401" s="5">
        <v>0.41012947448591008</v>
      </c>
      <c r="L1401" s="6">
        <v>0</v>
      </c>
      <c r="M1401" s="5">
        <v>0</v>
      </c>
      <c r="N1401" s="5">
        <v>0</v>
      </c>
      <c r="O1401" s="5">
        <v>0</v>
      </c>
      <c r="P1401" s="5">
        <v>0</v>
      </c>
      <c r="Q1401" s="8">
        <v>4.58</v>
      </c>
      <c r="R1401" s="8">
        <v>4.5449999999999999</v>
      </c>
      <c r="S1401" s="5">
        <v>1.0125</v>
      </c>
      <c r="T1401" s="5">
        <v>1.2499999999999961E-2</v>
      </c>
      <c r="U1401" s="6">
        <v>215</v>
      </c>
      <c r="V1401" s="8">
        <v>977.79</v>
      </c>
    </row>
    <row r="1402" spans="1:22" x14ac:dyDescent="0.35">
      <c r="A1402" t="s">
        <v>3264</v>
      </c>
      <c r="B1402" t="s">
        <v>3263</v>
      </c>
      <c r="C1402" t="s">
        <v>665</v>
      </c>
      <c r="D1402" s="9">
        <v>100000000234</v>
      </c>
      <c r="E1402" t="s">
        <v>204</v>
      </c>
      <c r="F1402" t="s">
        <v>666</v>
      </c>
      <c r="G1402" t="s">
        <v>56</v>
      </c>
      <c r="H1402" s="6">
        <v>37942</v>
      </c>
      <c r="I1402" s="6">
        <v>7483</v>
      </c>
      <c r="J1402" s="5">
        <v>0.19722207579990511</v>
      </c>
      <c r="K1402" s="5">
        <v>0.19722207579990511</v>
      </c>
      <c r="L1402" s="6">
        <v>0</v>
      </c>
      <c r="M1402" s="5">
        <v>0</v>
      </c>
      <c r="N1402" s="5">
        <v>0</v>
      </c>
      <c r="O1402" s="5">
        <v>0</v>
      </c>
      <c r="P1402" s="5">
        <v>0</v>
      </c>
      <c r="Q1402" s="8">
        <v>4.58</v>
      </c>
      <c r="R1402" s="8">
        <v>4.5925000000000002</v>
      </c>
      <c r="S1402" s="5">
        <v>0.96</v>
      </c>
      <c r="T1402" s="5">
        <v>-4.0000000000000042E-2</v>
      </c>
      <c r="U1402" s="6">
        <v>38</v>
      </c>
      <c r="V1402" s="8">
        <v>174.07</v>
      </c>
    </row>
    <row r="1403" spans="1:22" x14ac:dyDescent="0.35">
      <c r="A1403" t="s">
        <v>3265</v>
      </c>
      <c r="B1403" t="s">
        <v>3263</v>
      </c>
      <c r="C1403" t="s">
        <v>665</v>
      </c>
      <c r="D1403" s="9">
        <v>100000000234</v>
      </c>
      <c r="E1403" t="s">
        <v>204</v>
      </c>
      <c r="F1403" t="s">
        <v>666</v>
      </c>
      <c r="G1403" t="s">
        <v>56</v>
      </c>
      <c r="H1403" s="6">
        <v>29571</v>
      </c>
      <c r="I1403" s="6">
        <v>5823</v>
      </c>
      <c r="J1403" s="5">
        <v>0.19691589733184539</v>
      </c>
      <c r="K1403" s="5">
        <v>0.19691589733184539</v>
      </c>
      <c r="L1403" s="6">
        <v>0</v>
      </c>
      <c r="M1403" s="5">
        <v>0</v>
      </c>
      <c r="N1403" s="5">
        <v>0</v>
      </c>
      <c r="O1403" s="5">
        <v>0</v>
      </c>
      <c r="P1403" s="5">
        <v>0</v>
      </c>
      <c r="Q1403" s="8">
        <v>4.58</v>
      </c>
      <c r="R1403" s="8">
        <v>4.5775000000000006</v>
      </c>
      <c r="S1403" s="5">
        <v>0.96000000000000008</v>
      </c>
      <c r="T1403" s="5">
        <v>-3.9999999999999918E-2</v>
      </c>
      <c r="U1403" s="6">
        <v>49</v>
      </c>
      <c r="V1403" s="8">
        <v>223.95</v>
      </c>
    </row>
    <row r="1404" spans="1:22" x14ac:dyDescent="0.35">
      <c r="A1404" t="s">
        <v>3266</v>
      </c>
      <c r="B1404" t="s">
        <v>3263</v>
      </c>
      <c r="C1404" t="s">
        <v>665</v>
      </c>
      <c r="D1404" s="9">
        <v>100000000234</v>
      </c>
      <c r="E1404" t="s">
        <v>204</v>
      </c>
      <c r="F1404" t="s">
        <v>666</v>
      </c>
      <c r="G1404" t="s">
        <v>56</v>
      </c>
      <c r="H1404" s="6">
        <v>40387</v>
      </c>
      <c r="I1404" s="6">
        <v>22974</v>
      </c>
      <c r="J1404" s="5">
        <v>0.56884641097382826</v>
      </c>
      <c r="K1404" s="5">
        <v>0.56884641097382826</v>
      </c>
      <c r="L1404" s="6">
        <v>1</v>
      </c>
      <c r="M1404" s="5">
        <v>0</v>
      </c>
      <c r="N1404" s="5">
        <v>2.5000000000000001E-3</v>
      </c>
      <c r="O1404" s="5">
        <v>2.5000000000000001E-3</v>
      </c>
      <c r="P1404" s="5">
        <v>5.0125000000000007E-4</v>
      </c>
      <c r="Q1404" s="8">
        <v>4.58</v>
      </c>
      <c r="R1404" s="8">
        <v>4.36625</v>
      </c>
      <c r="S1404" s="5">
        <v>1.1850000000000001</v>
      </c>
      <c r="T1404" s="5">
        <v>0.18500000000000011</v>
      </c>
      <c r="U1404" s="6">
        <v>348</v>
      </c>
      <c r="V1404" s="8">
        <v>1434.16</v>
      </c>
    </row>
    <row r="1405" spans="1:22" x14ac:dyDescent="0.35">
      <c r="A1405" t="s">
        <v>3267</v>
      </c>
      <c r="B1405" t="s">
        <v>3263</v>
      </c>
      <c r="C1405" t="s">
        <v>665</v>
      </c>
      <c r="D1405" s="9">
        <v>100000000234</v>
      </c>
      <c r="E1405" t="s">
        <v>204</v>
      </c>
      <c r="F1405" t="s">
        <v>666</v>
      </c>
      <c r="G1405" t="s">
        <v>56</v>
      </c>
      <c r="H1405" s="6">
        <v>13562</v>
      </c>
      <c r="I1405" s="6">
        <v>6614</v>
      </c>
      <c r="J1405" s="5">
        <v>0.48768618197905922</v>
      </c>
      <c r="K1405" s="5">
        <v>0.48768618197905922</v>
      </c>
      <c r="L1405" s="6">
        <v>0</v>
      </c>
      <c r="M1405" s="5">
        <v>0</v>
      </c>
      <c r="N1405" s="5">
        <v>0</v>
      </c>
      <c r="O1405" s="5">
        <v>0</v>
      </c>
      <c r="P1405" s="5">
        <v>0</v>
      </c>
      <c r="Q1405" s="8">
        <v>4.58</v>
      </c>
      <c r="R1405" s="8">
        <v>4.6074999999999999</v>
      </c>
      <c r="S1405" s="5">
        <v>1.0024999999999999</v>
      </c>
      <c r="T1405" s="5">
        <v>2.4999999999999471E-3</v>
      </c>
      <c r="U1405" s="6">
        <v>266</v>
      </c>
      <c r="V1405" s="8">
        <v>1226.4000000000001</v>
      </c>
    </row>
    <row r="1406" spans="1:22" x14ac:dyDescent="0.35">
      <c r="A1406" t="s">
        <v>3268</v>
      </c>
      <c r="B1406" t="s">
        <v>3263</v>
      </c>
      <c r="C1406" t="s">
        <v>665</v>
      </c>
      <c r="D1406" s="9">
        <v>100000000234</v>
      </c>
      <c r="E1406" t="s">
        <v>204</v>
      </c>
      <c r="F1406" t="s">
        <v>666</v>
      </c>
      <c r="G1406" t="s">
        <v>56</v>
      </c>
      <c r="H1406" s="6">
        <v>22989</v>
      </c>
      <c r="I1406" s="6">
        <v>11137</v>
      </c>
      <c r="J1406" s="5">
        <v>0.48444908434468659</v>
      </c>
      <c r="K1406" s="5">
        <v>0.48444908434468659</v>
      </c>
      <c r="L1406" s="6">
        <v>1</v>
      </c>
      <c r="M1406" s="5">
        <v>5.0000000000000001E-3</v>
      </c>
      <c r="N1406" s="5">
        <v>5.0000000000000001E-3</v>
      </c>
      <c r="O1406" s="5">
        <v>2.5000000000000001E-3</v>
      </c>
      <c r="P1406" s="5">
        <v>7.6749999999999995E-4</v>
      </c>
      <c r="Q1406" s="8">
        <v>4.58</v>
      </c>
      <c r="R1406" s="8">
        <v>4.2300000000000004</v>
      </c>
      <c r="S1406" s="5">
        <v>1.35</v>
      </c>
      <c r="T1406" s="5">
        <v>0.35000000000000009</v>
      </c>
      <c r="U1406" s="6">
        <v>261</v>
      </c>
      <c r="V1406" s="8">
        <v>1058.8699999999999</v>
      </c>
    </row>
    <row r="1407" spans="1:22" x14ac:dyDescent="0.35">
      <c r="A1407" t="s">
        <v>3262</v>
      </c>
      <c r="B1407" t="s">
        <v>3263</v>
      </c>
      <c r="C1407" t="s">
        <v>667</v>
      </c>
      <c r="D1407" s="9">
        <v>100000000235</v>
      </c>
      <c r="E1407" t="s">
        <v>371</v>
      </c>
      <c r="F1407" t="s">
        <v>668</v>
      </c>
      <c r="G1407" t="s">
        <v>100</v>
      </c>
      <c r="H1407" s="6">
        <v>2840</v>
      </c>
      <c r="I1407" s="6">
        <v>940</v>
      </c>
      <c r="J1407" s="5">
        <v>0.33098591549295769</v>
      </c>
      <c r="K1407" s="5">
        <v>0.33098591549295769</v>
      </c>
      <c r="L1407" s="6">
        <v>0</v>
      </c>
      <c r="M1407" s="5">
        <v>0</v>
      </c>
      <c r="N1407" s="5">
        <v>0</v>
      </c>
      <c r="O1407" s="5">
        <v>0</v>
      </c>
      <c r="P1407" s="5">
        <v>0</v>
      </c>
      <c r="Q1407" s="8">
        <v>4.74</v>
      </c>
      <c r="R1407" s="8">
        <v>4.78</v>
      </c>
      <c r="S1407" s="5">
        <v>1.0375000000000001</v>
      </c>
      <c r="T1407" s="5">
        <v>3.7500000000000089E-2</v>
      </c>
      <c r="U1407" s="6">
        <v>175</v>
      </c>
      <c r="V1407" s="8">
        <v>838.07</v>
      </c>
    </row>
    <row r="1408" spans="1:22" x14ac:dyDescent="0.35">
      <c r="A1408" t="s">
        <v>3264</v>
      </c>
      <c r="B1408" t="s">
        <v>3263</v>
      </c>
      <c r="C1408" t="s">
        <v>667</v>
      </c>
      <c r="D1408" s="9">
        <v>100000000235</v>
      </c>
      <c r="E1408" t="s">
        <v>371</v>
      </c>
      <c r="F1408" t="s">
        <v>668</v>
      </c>
      <c r="G1408" t="s">
        <v>100</v>
      </c>
      <c r="H1408" s="6">
        <v>33168</v>
      </c>
      <c r="I1408" s="6">
        <v>5187</v>
      </c>
      <c r="J1408" s="5">
        <v>0.15638567293777131</v>
      </c>
      <c r="K1408" s="5">
        <v>0.15638567293777131</v>
      </c>
      <c r="L1408" s="6">
        <v>1</v>
      </c>
      <c r="M1408" s="5">
        <v>2.5000000000000001E-3</v>
      </c>
      <c r="N1408" s="5">
        <v>0</v>
      </c>
      <c r="O1408" s="5">
        <v>5.0000000000000001E-3</v>
      </c>
      <c r="P1408" s="5">
        <v>5.3249999999999999E-4</v>
      </c>
      <c r="Q1408" s="8">
        <v>4.74</v>
      </c>
      <c r="R1408" s="8">
        <v>4.51</v>
      </c>
      <c r="S1408" s="5">
        <v>1.18</v>
      </c>
      <c r="T1408" s="5">
        <v>0.18000000000000019</v>
      </c>
      <c r="U1408" s="6">
        <v>29</v>
      </c>
      <c r="V1408" s="8">
        <v>129.29</v>
      </c>
    </row>
    <row r="1409" spans="1:22" x14ac:dyDescent="0.35">
      <c r="A1409" t="s">
        <v>3265</v>
      </c>
      <c r="B1409" t="s">
        <v>3263</v>
      </c>
      <c r="C1409" t="s">
        <v>667</v>
      </c>
      <c r="D1409" s="9">
        <v>100000000235</v>
      </c>
      <c r="E1409" t="s">
        <v>371</v>
      </c>
      <c r="F1409" t="s">
        <v>668</v>
      </c>
      <c r="G1409" t="s">
        <v>100</v>
      </c>
      <c r="H1409" s="6">
        <v>31490</v>
      </c>
      <c r="I1409" s="6">
        <v>6687</v>
      </c>
      <c r="J1409" s="5">
        <v>0.2123531279771356</v>
      </c>
      <c r="K1409" s="5">
        <v>0.2123531279771356</v>
      </c>
      <c r="L1409" s="6">
        <v>1</v>
      </c>
      <c r="M1409" s="5">
        <v>0</v>
      </c>
      <c r="N1409" s="5">
        <v>0</v>
      </c>
      <c r="O1409" s="5">
        <v>2.5000000000000001E-3</v>
      </c>
      <c r="P1409" s="5">
        <v>1.16E-3</v>
      </c>
      <c r="Q1409" s="8">
        <v>4.74</v>
      </c>
      <c r="R1409" s="8">
        <v>4.1974999999999998</v>
      </c>
      <c r="S1409" s="5">
        <v>1.2524999999999999</v>
      </c>
      <c r="T1409" s="5">
        <v>0.25249999999999989</v>
      </c>
      <c r="U1409" s="6">
        <v>60</v>
      </c>
      <c r="V1409" s="8">
        <v>245.2</v>
      </c>
    </row>
    <row r="1410" spans="1:22" x14ac:dyDescent="0.35">
      <c r="A1410" t="s">
        <v>3266</v>
      </c>
      <c r="B1410" t="s">
        <v>3263</v>
      </c>
      <c r="C1410" t="s">
        <v>667</v>
      </c>
      <c r="D1410" s="9">
        <v>100000000235</v>
      </c>
      <c r="E1410" t="s">
        <v>371</v>
      </c>
      <c r="F1410" t="s">
        <v>668</v>
      </c>
      <c r="G1410" t="s">
        <v>100</v>
      </c>
      <c r="H1410" s="6">
        <v>35123</v>
      </c>
      <c r="I1410" s="6">
        <v>19186</v>
      </c>
      <c r="J1410" s="5">
        <v>0.54625174387153719</v>
      </c>
      <c r="K1410" s="5">
        <v>0.54625174387153719</v>
      </c>
      <c r="L1410" s="6">
        <v>1</v>
      </c>
      <c r="M1410" s="5">
        <v>2.5000000000000001E-3</v>
      </c>
      <c r="N1410" s="5">
        <v>0</v>
      </c>
      <c r="O1410" s="5">
        <v>3.7499999999999999E-3</v>
      </c>
      <c r="P1410" s="5">
        <v>8.5249999999999996E-4</v>
      </c>
      <c r="Q1410" s="8">
        <v>4.74</v>
      </c>
      <c r="R1410" s="8">
        <v>4.3537499999999998</v>
      </c>
      <c r="S1410" s="5">
        <v>1.2849999999999999</v>
      </c>
      <c r="T1410" s="5">
        <v>0.28499999999999992</v>
      </c>
      <c r="U1410" s="6">
        <v>331</v>
      </c>
      <c r="V1410" s="8">
        <v>1288.68</v>
      </c>
    </row>
    <row r="1411" spans="1:22" x14ac:dyDescent="0.35">
      <c r="A1411" t="s">
        <v>3267</v>
      </c>
      <c r="B1411" t="s">
        <v>3263</v>
      </c>
      <c r="C1411" t="s">
        <v>667</v>
      </c>
      <c r="D1411" s="9">
        <v>100000000235</v>
      </c>
      <c r="E1411" t="s">
        <v>371</v>
      </c>
      <c r="F1411" t="s">
        <v>668</v>
      </c>
      <c r="G1411" t="s">
        <v>100</v>
      </c>
      <c r="H1411" s="6">
        <v>12925</v>
      </c>
      <c r="I1411" s="6">
        <v>5788</v>
      </c>
      <c r="J1411" s="5">
        <v>0.44781431334622818</v>
      </c>
      <c r="K1411" s="5">
        <v>0.44781431334622818</v>
      </c>
      <c r="L1411" s="6">
        <v>1</v>
      </c>
      <c r="M1411" s="5">
        <v>0</v>
      </c>
      <c r="N1411" s="5">
        <v>0</v>
      </c>
      <c r="O1411" s="5">
        <v>0</v>
      </c>
      <c r="P1411" s="5">
        <v>1.8249999999999999E-4</v>
      </c>
      <c r="Q1411" s="8">
        <v>4.74</v>
      </c>
      <c r="R1411" s="8">
        <v>4.665</v>
      </c>
      <c r="S1411" s="5">
        <v>0.995</v>
      </c>
      <c r="T1411" s="5">
        <v>-5.0000000000000036E-3</v>
      </c>
      <c r="U1411" s="6">
        <v>225</v>
      </c>
      <c r="V1411" s="8">
        <v>1048.52</v>
      </c>
    </row>
    <row r="1412" spans="1:22" x14ac:dyDescent="0.35">
      <c r="A1412" t="s">
        <v>3268</v>
      </c>
      <c r="B1412" t="s">
        <v>3263</v>
      </c>
      <c r="C1412" t="s">
        <v>667</v>
      </c>
      <c r="D1412" s="9">
        <v>100000000235</v>
      </c>
      <c r="E1412" t="s">
        <v>371</v>
      </c>
      <c r="F1412" t="s">
        <v>668</v>
      </c>
      <c r="G1412" t="s">
        <v>100</v>
      </c>
      <c r="H1412" s="6">
        <v>20643</v>
      </c>
      <c r="I1412" s="6">
        <v>7990</v>
      </c>
      <c r="J1412" s="5">
        <v>0.38705614494017337</v>
      </c>
      <c r="K1412" s="5">
        <v>0.38705614494017337</v>
      </c>
      <c r="L1412" s="6">
        <v>0</v>
      </c>
      <c r="M1412" s="5">
        <v>0</v>
      </c>
      <c r="N1412" s="5">
        <v>0</v>
      </c>
      <c r="O1412" s="5">
        <v>0</v>
      </c>
      <c r="P1412" s="5">
        <v>0</v>
      </c>
      <c r="Q1412" s="8">
        <v>4.74</v>
      </c>
      <c r="R1412" s="8">
        <v>4.7300000000000004</v>
      </c>
      <c r="S1412" s="5">
        <v>0.97249999999999992</v>
      </c>
      <c r="T1412" s="5">
        <v>-2.750000000000008E-2</v>
      </c>
      <c r="U1412" s="6">
        <v>129</v>
      </c>
      <c r="V1412" s="8">
        <v>611.52</v>
      </c>
    </row>
    <row r="1413" spans="1:22" x14ac:dyDescent="0.35">
      <c r="A1413" t="s">
        <v>3262</v>
      </c>
      <c r="B1413" t="s">
        <v>3263</v>
      </c>
      <c r="C1413" t="s">
        <v>670</v>
      </c>
      <c r="D1413" s="9">
        <v>100000000236</v>
      </c>
      <c r="E1413" t="s">
        <v>188</v>
      </c>
      <c r="F1413" t="s">
        <v>671</v>
      </c>
      <c r="G1413" t="s">
        <v>56</v>
      </c>
      <c r="H1413" s="6">
        <v>2581</v>
      </c>
      <c r="I1413" s="6">
        <v>999</v>
      </c>
      <c r="J1413" s="5">
        <v>0.38705927934908951</v>
      </c>
      <c r="K1413" s="5">
        <v>0.38705927934908951</v>
      </c>
      <c r="L1413" s="6">
        <v>1</v>
      </c>
      <c r="M1413" s="5">
        <v>0</v>
      </c>
      <c r="N1413" s="5">
        <v>0</v>
      </c>
      <c r="O1413" s="5">
        <v>0</v>
      </c>
      <c r="P1413" s="5">
        <v>1.7000000000000001E-4</v>
      </c>
      <c r="Q1413" s="8">
        <v>3.63</v>
      </c>
      <c r="R1413" s="8">
        <v>3.5625</v>
      </c>
      <c r="S1413" s="5">
        <v>1.0149999999999999</v>
      </c>
      <c r="T1413" s="5">
        <v>1.5000000000000119E-2</v>
      </c>
      <c r="U1413" s="6">
        <v>121</v>
      </c>
      <c r="V1413" s="8">
        <v>429.56</v>
      </c>
    </row>
    <row r="1414" spans="1:22" x14ac:dyDescent="0.35">
      <c r="A1414" t="s">
        <v>3264</v>
      </c>
      <c r="B1414" t="s">
        <v>3263</v>
      </c>
      <c r="C1414" t="s">
        <v>670</v>
      </c>
      <c r="D1414" s="9">
        <v>100000000236</v>
      </c>
      <c r="E1414" t="s">
        <v>188</v>
      </c>
      <c r="F1414" t="s">
        <v>671</v>
      </c>
      <c r="G1414" t="s">
        <v>56</v>
      </c>
      <c r="H1414" s="6">
        <v>37383</v>
      </c>
      <c r="I1414" s="6">
        <v>6878</v>
      </c>
      <c r="J1414" s="5">
        <v>0.18398737394002621</v>
      </c>
      <c r="K1414" s="5">
        <v>0.18398737394002621</v>
      </c>
      <c r="L1414" s="6">
        <v>0</v>
      </c>
      <c r="M1414" s="5">
        <v>0</v>
      </c>
      <c r="N1414" s="5">
        <v>0</v>
      </c>
      <c r="O1414" s="5">
        <v>0</v>
      </c>
      <c r="P1414" s="5">
        <v>0</v>
      </c>
      <c r="Q1414" s="8">
        <v>3.63</v>
      </c>
      <c r="R1414" s="8">
        <v>3.5975000000000001</v>
      </c>
      <c r="S1414" s="5">
        <v>0.93500000000000005</v>
      </c>
      <c r="T1414" s="5">
        <v>-6.4999999999999947E-2</v>
      </c>
      <c r="U1414" s="6">
        <v>22</v>
      </c>
      <c r="V1414" s="8">
        <v>79.099999999999994</v>
      </c>
    </row>
    <row r="1415" spans="1:22" x14ac:dyDescent="0.35">
      <c r="A1415" t="s">
        <v>3265</v>
      </c>
      <c r="B1415" t="s">
        <v>3263</v>
      </c>
      <c r="C1415" t="s">
        <v>670</v>
      </c>
      <c r="D1415" s="9">
        <v>100000000236</v>
      </c>
      <c r="E1415" t="s">
        <v>188</v>
      </c>
      <c r="F1415" t="s">
        <v>671</v>
      </c>
      <c r="G1415" t="s">
        <v>56</v>
      </c>
      <c r="H1415" s="6">
        <v>30223</v>
      </c>
      <c r="I1415" s="6">
        <v>7739</v>
      </c>
      <c r="J1415" s="5">
        <v>0.25606326307778837</v>
      </c>
      <c r="K1415" s="5">
        <v>0.25606326307778837</v>
      </c>
      <c r="L1415" s="6">
        <v>0</v>
      </c>
      <c r="M1415" s="5">
        <v>0</v>
      </c>
      <c r="N1415" s="5">
        <v>0</v>
      </c>
      <c r="O1415" s="5">
        <v>0</v>
      </c>
      <c r="P1415" s="5">
        <v>0</v>
      </c>
      <c r="Q1415" s="8">
        <v>3.63</v>
      </c>
      <c r="R1415" s="8">
        <v>3.58</v>
      </c>
      <c r="S1415" s="5">
        <v>1.0075000000000001</v>
      </c>
      <c r="T1415" s="5">
        <v>7.5000000000000622E-3</v>
      </c>
      <c r="U1415" s="6">
        <v>37</v>
      </c>
      <c r="V1415" s="8">
        <v>132.71</v>
      </c>
    </row>
    <row r="1416" spans="1:22" x14ac:dyDescent="0.35">
      <c r="A1416" t="s">
        <v>3266</v>
      </c>
      <c r="B1416" t="s">
        <v>3263</v>
      </c>
      <c r="C1416" t="s">
        <v>670</v>
      </c>
      <c r="D1416" s="9">
        <v>100000000236</v>
      </c>
      <c r="E1416" t="s">
        <v>188</v>
      </c>
      <c r="F1416" t="s">
        <v>671</v>
      </c>
      <c r="G1416" t="s">
        <v>56</v>
      </c>
      <c r="H1416" s="6">
        <v>39700</v>
      </c>
      <c r="I1416" s="6">
        <v>20236</v>
      </c>
      <c r="J1416" s="5">
        <v>0.50972292191435764</v>
      </c>
      <c r="K1416" s="5">
        <v>0.50972292191435764</v>
      </c>
      <c r="L1416" s="6">
        <v>1</v>
      </c>
      <c r="M1416" s="5">
        <v>0</v>
      </c>
      <c r="N1416" s="5">
        <v>0</v>
      </c>
      <c r="O1416" s="5">
        <v>0</v>
      </c>
      <c r="P1416" s="5">
        <v>5.0250000000000002E-4</v>
      </c>
      <c r="Q1416" s="8">
        <v>3.63</v>
      </c>
      <c r="R1416" s="8">
        <v>3.4624999999999999</v>
      </c>
      <c r="S1416" s="5">
        <v>1.1112500000000001</v>
      </c>
      <c r="T1416" s="5">
        <v>0.1112500000000001</v>
      </c>
      <c r="U1416" s="6">
        <v>197</v>
      </c>
      <c r="V1416" s="8">
        <v>637.48</v>
      </c>
    </row>
    <row r="1417" spans="1:22" x14ac:dyDescent="0.35">
      <c r="A1417" t="s">
        <v>3267</v>
      </c>
      <c r="B1417" t="s">
        <v>3263</v>
      </c>
      <c r="C1417" t="s">
        <v>670</v>
      </c>
      <c r="D1417" s="9">
        <v>100000000236</v>
      </c>
      <c r="E1417" t="s">
        <v>188</v>
      </c>
      <c r="F1417" t="s">
        <v>671</v>
      </c>
      <c r="G1417" t="s">
        <v>56</v>
      </c>
      <c r="H1417" s="6">
        <v>14233</v>
      </c>
      <c r="I1417" s="6">
        <v>6071</v>
      </c>
      <c r="J1417" s="5">
        <v>0.42654394716503902</v>
      </c>
      <c r="K1417" s="5">
        <v>0.42654394716503902</v>
      </c>
      <c r="L1417" s="6">
        <v>1</v>
      </c>
      <c r="M1417" s="5">
        <v>2.5000000000000001E-3</v>
      </c>
      <c r="N1417" s="5">
        <v>2.5000000000000001E-3</v>
      </c>
      <c r="O1417" s="5">
        <v>2.5000000000000001E-3</v>
      </c>
      <c r="P1417" s="5">
        <v>1.1075E-3</v>
      </c>
      <c r="Q1417" s="8">
        <v>3.63</v>
      </c>
      <c r="R1417" s="8">
        <v>3.2450000000000001</v>
      </c>
      <c r="S1417" s="5">
        <v>1.2350000000000001</v>
      </c>
      <c r="T1417" s="5">
        <v>0.2350000000000001</v>
      </c>
      <c r="U1417" s="6">
        <v>155</v>
      </c>
      <c r="V1417" s="8">
        <v>489.44</v>
      </c>
    </row>
    <row r="1418" spans="1:22" x14ac:dyDescent="0.35">
      <c r="A1418" t="s">
        <v>3268</v>
      </c>
      <c r="B1418" t="s">
        <v>3263</v>
      </c>
      <c r="C1418" t="s">
        <v>670</v>
      </c>
      <c r="D1418" s="9">
        <v>100000000236</v>
      </c>
      <c r="E1418" t="s">
        <v>188</v>
      </c>
      <c r="F1418" t="s">
        <v>671</v>
      </c>
      <c r="G1418" t="s">
        <v>56</v>
      </c>
      <c r="H1418" s="6">
        <v>19449</v>
      </c>
      <c r="I1418" s="6">
        <v>7426</v>
      </c>
      <c r="J1418" s="5">
        <v>0.38181911666409579</v>
      </c>
      <c r="K1418" s="5">
        <v>0.38181911666409579</v>
      </c>
      <c r="L1418" s="6">
        <v>1</v>
      </c>
      <c r="M1418" s="5">
        <v>2.5000000000000001E-3</v>
      </c>
      <c r="N1418" s="5">
        <v>0</v>
      </c>
      <c r="O1418" s="5">
        <v>2.5000000000000001E-3</v>
      </c>
      <c r="P1418" s="5">
        <v>1.7000000000000001E-4</v>
      </c>
      <c r="Q1418" s="8">
        <v>3.63</v>
      </c>
      <c r="R1418" s="8">
        <v>3.5649999999999999</v>
      </c>
      <c r="S1418" s="5">
        <v>1.0249999999999999</v>
      </c>
      <c r="T1418" s="5">
        <v>2.4999999999999911E-2</v>
      </c>
      <c r="U1418" s="6">
        <v>78</v>
      </c>
      <c r="V1418" s="8">
        <v>276.2</v>
      </c>
    </row>
    <row r="1419" spans="1:22" x14ac:dyDescent="0.35">
      <c r="A1419" t="s">
        <v>3262</v>
      </c>
      <c r="B1419" t="s">
        <v>3263</v>
      </c>
      <c r="C1419" t="s">
        <v>672</v>
      </c>
      <c r="D1419" s="9">
        <v>100000000237</v>
      </c>
      <c r="E1419" t="s">
        <v>172</v>
      </c>
      <c r="F1419" t="s">
        <v>673</v>
      </c>
      <c r="G1419" t="s">
        <v>56</v>
      </c>
      <c r="H1419" s="6">
        <v>2449</v>
      </c>
      <c r="I1419" s="6">
        <v>912</v>
      </c>
      <c r="J1419" s="5">
        <v>0.37239689669252762</v>
      </c>
      <c r="K1419" s="5">
        <v>0.37239689669252762</v>
      </c>
      <c r="L1419" s="6">
        <v>0</v>
      </c>
      <c r="M1419" s="5">
        <v>0</v>
      </c>
      <c r="N1419" s="5">
        <v>0</v>
      </c>
      <c r="O1419" s="5">
        <v>0</v>
      </c>
      <c r="P1419" s="5">
        <v>0</v>
      </c>
      <c r="Q1419" s="8">
        <v>3.85</v>
      </c>
      <c r="R1419" s="8">
        <v>3.8250000000000002</v>
      </c>
      <c r="S1419" s="5">
        <v>1.07</v>
      </c>
      <c r="T1419" s="5">
        <v>7.0000000000000062E-2</v>
      </c>
      <c r="U1419" s="6">
        <v>125</v>
      </c>
      <c r="V1419" s="8">
        <v>477.89</v>
      </c>
    </row>
    <row r="1420" spans="1:22" x14ac:dyDescent="0.35">
      <c r="A1420" t="s">
        <v>3264</v>
      </c>
      <c r="B1420" t="s">
        <v>3263</v>
      </c>
      <c r="C1420" t="s">
        <v>672</v>
      </c>
      <c r="D1420" s="9">
        <v>100000000237</v>
      </c>
      <c r="E1420" t="s">
        <v>172</v>
      </c>
      <c r="F1420" t="s">
        <v>673</v>
      </c>
      <c r="G1420" t="s">
        <v>56</v>
      </c>
      <c r="H1420" s="6">
        <v>41838</v>
      </c>
      <c r="I1420" s="6">
        <v>5969</v>
      </c>
      <c r="J1420" s="5">
        <v>0.14266934365887471</v>
      </c>
      <c r="K1420" s="5">
        <v>0.14266934365887471</v>
      </c>
      <c r="L1420" s="6">
        <v>0</v>
      </c>
      <c r="M1420" s="5">
        <v>0</v>
      </c>
      <c r="N1420" s="5">
        <v>0</v>
      </c>
      <c r="O1420" s="5">
        <v>0</v>
      </c>
      <c r="P1420" s="5">
        <v>0</v>
      </c>
      <c r="Q1420" s="8">
        <v>3.85</v>
      </c>
      <c r="R1420" s="8">
        <v>3.84</v>
      </c>
      <c r="S1420" s="5">
        <v>1.0275000000000001</v>
      </c>
      <c r="T1420" s="5">
        <v>2.7499999999999861E-2</v>
      </c>
      <c r="U1420" s="6">
        <v>20</v>
      </c>
      <c r="V1420" s="8">
        <v>76.8</v>
      </c>
    </row>
    <row r="1421" spans="1:22" x14ac:dyDescent="0.35">
      <c r="A1421" t="s">
        <v>3265</v>
      </c>
      <c r="B1421" t="s">
        <v>3263</v>
      </c>
      <c r="C1421" t="s">
        <v>672</v>
      </c>
      <c r="D1421" s="9">
        <v>100000000237</v>
      </c>
      <c r="E1421" t="s">
        <v>172</v>
      </c>
      <c r="F1421" t="s">
        <v>673</v>
      </c>
      <c r="G1421" t="s">
        <v>56</v>
      </c>
      <c r="H1421" s="6">
        <v>25334</v>
      </c>
      <c r="I1421" s="6">
        <v>4747</v>
      </c>
      <c r="J1421" s="5">
        <v>0.18737664798294781</v>
      </c>
      <c r="K1421" s="5">
        <v>0.18737664798294781</v>
      </c>
      <c r="L1421" s="6">
        <v>1</v>
      </c>
      <c r="M1421" s="5">
        <v>2.5000000000000001E-3</v>
      </c>
      <c r="N1421" s="5">
        <v>0</v>
      </c>
      <c r="O1421" s="5">
        <v>0</v>
      </c>
      <c r="P1421" s="5">
        <v>4.8749999999999998E-4</v>
      </c>
      <c r="Q1421" s="8">
        <v>3.85</v>
      </c>
      <c r="R1421" s="8">
        <v>3.65</v>
      </c>
      <c r="S1421" s="5">
        <v>1.145</v>
      </c>
      <c r="T1421" s="5">
        <v>0.14499999999999999</v>
      </c>
      <c r="U1421" s="6">
        <v>27</v>
      </c>
      <c r="V1421" s="8">
        <v>96.71</v>
      </c>
    </row>
    <row r="1422" spans="1:22" x14ac:dyDescent="0.35">
      <c r="A1422" t="s">
        <v>3266</v>
      </c>
      <c r="B1422" t="s">
        <v>3263</v>
      </c>
      <c r="C1422" t="s">
        <v>672</v>
      </c>
      <c r="D1422" s="9">
        <v>100000000237</v>
      </c>
      <c r="E1422" t="s">
        <v>172</v>
      </c>
      <c r="F1422" t="s">
        <v>673</v>
      </c>
      <c r="G1422" t="s">
        <v>56</v>
      </c>
      <c r="H1422" s="6">
        <v>37304</v>
      </c>
      <c r="I1422" s="6">
        <v>19159</v>
      </c>
      <c r="J1422" s="5">
        <v>0.51359103581385379</v>
      </c>
      <c r="K1422" s="5">
        <v>0.51359103581385379</v>
      </c>
      <c r="L1422" s="6">
        <v>1</v>
      </c>
      <c r="M1422" s="5">
        <v>0</v>
      </c>
      <c r="N1422" s="5">
        <v>1.25E-3</v>
      </c>
      <c r="O1422" s="5">
        <v>2.5000000000000001E-3</v>
      </c>
      <c r="P1422" s="5">
        <v>3.8999999999999999E-4</v>
      </c>
      <c r="Q1422" s="8">
        <v>3.85</v>
      </c>
      <c r="R1422" s="8">
        <v>3.6949999999999998</v>
      </c>
      <c r="S1422" s="5">
        <v>1.0912500000000001</v>
      </c>
      <c r="T1422" s="5">
        <v>9.1250000000000053E-2</v>
      </c>
      <c r="U1422" s="6">
        <v>191</v>
      </c>
      <c r="V1422" s="8">
        <v>673.49</v>
      </c>
    </row>
    <row r="1423" spans="1:22" x14ac:dyDescent="0.35">
      <c r="A1423" t="s">
        <v>3267</v>
      </c>
      <c r="B1423" t="s">
        <v>3263</v>
      </c>
      <c r="C1423" t="s">
        <v>672</v>
      </c>
      <c r="D1423" s="9">
        <v>100000000237</v>
      </c>
      <c r="E1423" t="s">
        <v>172</v>
      </c>
      <c r="F1423" t="s">
        <v>673</v>
      </c>
      <c r="G1423" t="s">
        <v>56</v>
      </c>
      <c r="H1423" s="6">
        <v>14139</v>
      </c>
      <c r="I1423" s="6">
        <v>6147</v>
      </c>
      <c r="J1423" s="5">
        <v>0.4347549331635901</v>
      </c>
      <c r="K1423" s="5">
        <v>0.4347549331635901</v>
      </c>
      <c r="L1423" s="6">
        <v>1</v>
      </c>
      <c r="M1423" s="5">
        <v>2.5000000000000001E-3</v>
      </c>
      <c r="N1423" s="5">
        <v>2.5000000000000001E-3</v>
      </c>
      <c r="O1423" s="5">
        <v>2.5000000000000001E-3</v>
      </c>
      <c r="P1423" s="5">
        <v>7.4750000000000001E-4</v>
      </c>
      <c r="Q1423" s="8">
        <v>3.85</v>
      </c>
      <c r="R1423" s="8">
        <v>3.5924999999999998</v>
      </c>
      <c r="S1423" s="5">
        <v>1.375</v>
      </c>
      <c r="T1423" s="5">
        <v>0.375</v>
      </c>
      <c r="U1423" s="6">
        <v>174</v>
      </c>
      <c r="V1423" s="8">
        <v>609.27</v>
      </c>
    </row>
    <row r="1424" spans="1:22" x14ac:dyDescent="0.35">
      <c r="A1424" t="s">
        <v>3268</v>
      </c>
      <c r="B1424" t="s">
        <v>3263</v>
      </c>
      <c r="C1424" t="s">
        <v>672</v>
      </c>
      <c r="D1424" s="9">
        <v>100000000237</v>
      </c>
      <c r="E1424" t="s">
        <v>172</v>
      </c>
      <c r="F1424" t="s">
        <v>673</v>
      </c>
      <c r="G1424" t="s">
        <v>56</v>
      </c>
      <c r="H1424" s="6">
        <v>19978</v>
      </c>
      <c r="I1424" s="6">
        <v>8733</v>
      </c>
      <c r="J1424" s="5">
        <v>0.43713084392832108</v>
      </c>
      <c r="K1424" s="5">
        <v>0.43713084392832108</v>
      </c>
      <c r="L1424" s="6">
        <v>1</v>
      </c>
      <c r="M1424" s="5">
        <v>5.0000000000000001E-3</v>
      </c>
      <c r="N1424" s="5">
        <v>2.5000000000000001E-3</v>
      </c>
      <c r="O1424" s="5">
        <v>5.0000000000000001E-3</v>
      </c>
      <c r="P1424" s="5">
        <v>9.1500000000000001E-4</v>
      </c>
      <c r="Q1424" s="8">
        <v>3.85</v>
      </c>
      <c r="R1424" s="8">
        <v>3.4950000000000001</v>
      </c>
      <c r="S1424" s="5">
        <v>1.3674999999999999</v>
      </c>
      <c r="T1424" s="5">
        <v>0.36749999999999988</v>
      </c>
      <c r="U1424" s="6">
        <v>153</v>
      </c>
      <c r="V1424" s="8">
        <v>532.28</v>
      </c>
    </row>
    <row r="1425" spans="1:22" x14ac:dyDescent="0.35">
      <c r="A1425" t="s">
        <v>3262</v>
      </c>
      <c r="B1425" t="s">
        <v>3263</v>
      </c>
      <c r="C1425" t="s">
        <v>675</v>
      </c>
      <c r="D1425" s="9">
        <v>100000000238</v>
      </c>
      <c r="E1425" t="s">
        <v>239</v>
      </c>
      <c r="F1425" t="s">
        <v>676</v>
      </c>
      <c r="G1425" t="s">
        <v>42</v>
      </c>
      <c r="H1425" s="6">
        <v>2718</v>
      </c>
      <c r="I1425" s="6">
        <v>1115</v>
      </c>
      <c r="J1425" s="5">
        <v>0.41022810890360561</v>
      </c>
      <c r="K1425" s="5">
        <v>0.41022810890360561</v>
      </c>
      <c r="L1425" s="6">
        <v>0</v>
      </c>
      <c r="M1425" s="5">
        <v>0</v>
      </c>
      <c r="N1425" s="5">
        <v>0</v>
      </c>
      <c r="O1425" s="5">
        <v>0</v>
      </c>
      <c r="P1425" s="5">
        <v>0</v>
      </c>
      <c r="Q1425" s="8">
        <v>3.55</v>
      </c>
      <c r="R1425" s="8">
        <v>3.5375000000000001</v>
      </c>
      <c r="S1425" s="5">
        <v>1.0349999999999999</v>
      </c>
      <c r="T1425" s="5">
        <v>3.499999999999992E-2</v>
      </c>
      <c r="U1425" s="6">
        <v>593</v>
      </c>
      <c r="V1425" s="8">
        <v>2102.3000000000002</v>
      </c>
    </row>
    <row r="1426" spans="1:22" x14ac:dyDescent="0.35">
      <c r="A1426" t="s">
        <v>3264</v>
      </c>
      <c r="B1426" t="s">
        <v>3263</v>
      </c>
      <c r="C1426" t="s">
        <v>675</v>
      </c>
      <c r="D1426" s="9">
        <v>100000000238</v>
      </c>
      <c r="E1426" t="s">
        <v>239</v>
      </c>
      <c r="F1426" t="s">
        <v>676</v>
      </c>
      <c r="G1426" t="s">
        <v>42</v>
      </c>
      <c r="H1426" s="6">
        <v>36296</v>
      </c>
      <c r="I1426" s="6">
        <v>7072</v>
      </c>
      <c r="J1426" s="5">
        <v>0.1948424068767908</v>
      </c>
      <c r="K1426" s="5">
        <v>0.1948424068767908</v>
      </c>
      <c r="L1426" s="6">
        <v>0</v>
      </c>
      <c r="M1426" s="5">
        <v>0</v>
      </c>
      <c r="N1426" s="5">
        <v>0</v>
      </c>
      <c r="O1426" s="5">
        <v>0</v>
      </c>
      <c r="P1426" s="5">
        <v>0</v>
      </c>
      <c r="Q1426" s="8">
        <v>3.55</v>
      </c>
      <c r="R1426" s="8">
        <v>3.55</v>
      </c>
      <c r="S1426" s="5">
        <v>1.01</v>
      </c>
      <c r="T1426" s="5">
        <v>1.0000000000000011E-2</v>
      </c>
      <c r="U1426" s="6">
        <v>77</v>
      </c>
      <c r="V1426" s="8">
        <v>273.45</v>
      </c>
    </row>
    <row r="1427" spans="1:22" x14ac:dyDescent="0.35">
      <c r="A1427" t="s">
        <v>3265</v>
      </c>
      <c r="B1427" t="s">
        <v>3263</v>
      </c>
      <c r="C1427" t="s">
        <v>675</v>
      </c>
      <c r="D1427" s="9">
        <v>100000000238</v>
      </c>
      <c r="E1427" t="s">
        <v>239</v>
      </c>
      <c r="F1427" t="s">
        <v>676</v>
      </c>
      <c r="G1427" t="s">
        <v>42</v>
      </c>
      <c r="H1427" s="6">
        <v>29011</v>
      </c>
      <c r="I1427" s="6">
        <v>7214</v>
      </c>
      <c r="J1427" s="5">
        <v>0.24866429974837129</v>
      </c>
      <c r="K1427" s="5">
        <v>0.24866429974837129</v>
      </c>
      <c r="L1427" s="6">
        <v>1</v>
      </c>
      <c r="M1427" s="5">
        <v>2.5000000000000001E-3</v>
      </c>
      <c r="N1427" s="5">
        <v>2.5000000000000001E-3</v>
      </c>
      <c r="O1427" s="5">
        <v>2.5000000000000001E-3</v>
      </c>
      <c r="P1427" s="5">
        <v>1.775E-4</v>
      </c>
      <c r="Q1427" s="8">
        <v>3.55</v>
      </c>
      <c r="R1427" s="8">
        <v>3.49</v>
      </c>
      <c r="S1427" s="5">
        <v>1.165</v>
      </c>
      <c r="T1427" s="5">
        <v>0.16500000000000001</v>
      </c>
      <c r="U1427" s="6">
        <v>181</v>
      </c>
      <c r="V1427" s="8">
        <v>626.83999999999992</v>
      </c>
    </row>
    <row r="1428" spans="1:22" x14ac:dyDescent="0.35">
      <c r="A1428" t="s">
        <v>3266</v>
      </c>
      <c r="B1428" t="s">
        <v>3263</v>
      </c>
      <c r="C1428" t="s">
        <v>675</v>
      </c>
      <c r="D1428" s="9">
        <v>100000000238</v>
      </c>
      <c r="E1428" t="s">
        <v>239</v>
      </c>
      <c r="F1428" t="s">
        <v>676</v>
      </c>
      <c r="G1428" t="s">
        <v>42</v>
      </c>
      <c r="H1428" s="6">
        <v>31703</v>
      </c>
      <c r="I1428" s="6">
        <v>16120</v>
      </c>
      <c r="J1428" s="5">
        <v>0.50846923004132105</v>
      </c>
      <c r="K1428" s="5">
        <v>0.50846923004132105</v>
      </c>
      <c r="L1428" s="6">
        <v>1</v>
      </c>
      <c r="M1428" s="5">
        <v>2.5000000000000001E-3</v>
      </c>
      <c r="N1428" s="5">
        <v>0</v>
      </c>
      <c r="O1428" s="5">
        <v>2.5000000000000001E-3</v>
      </c>
      <c r="P1428" s="5">
        <v>5.5875E-4</v>
      </c>
      <c r="Q1428" s="8">
        <v>3.55</v>
      </c>
      <c r="R1428" s="8">
        <v>3.36625</v>
      </c>
      <c r="S1428" s="5">
        <v>1.1712499999999999</v>
      </c>
      <c r="T1428" s="5">
        <v>0.1712500000000001</v>
      </c>
      <c r="U1428" s="6">
        <v>753</v>
      </c>
      <c r="V1428" s="8">
        <v>2410.7600000000002</v>
      </c>
    </row>
    <row r="1429" spans="1:22" x14ac:dyDescent="0.35">
      <c r="A1429" t="s">
        <v>3267</v>
      </c>
      <c r="B1429" t="s">
        <v>3263</v>
      </c>
      <c r="C1429" t="s">
        <v>675</v>
      </c>
      <c r="D1429" s="9">
        <v>100000000238</v>
      </c>
      <c r="E1429" t="s">
        <v>239</v>
      </c>
      <c r="F1429" t="s">
        <v>676</v>
      </c>
      <c r="G1429" t="s">
        <v>42</v>
      </c>
      <c r="H1429" s="6">
        <v>15097</v>
      </c>
      <c r="I1429" s="6">
        <v>7520</v>
      </c>
      <c r="J1429" s="5">
        <v>0.49811220772338882</v>
      </c>
      <c r="K1429" s="5">
        <v>0.49811220772338882</v>
      </c>
      <c r="L1429" s="6">
        <v>0</v>
      </c>
      <c r="M1429" s="5">
        <v>0</v>
      </c>
      <c r="N1429" s="5">
        <v>0</v>
      </c>
      <c r="O1429" s="5">
        <v>0</v>
      </c>
      <c r="P1429" s="5">
        <v>0</v>
      </c>
      <c r="Q1429" s="8">
        <v>3.55</v>
      </c>
      <c r="R1429" s="8">
        <v>3.56</v>
      </c>
      <c r="S1429" s="5">
        <v>1.0349999999999999</v>
      </c>
      <c r="T1429" s="5">
        <v>3.5000000000000142E-2</v>
      </c>
      <c r="U1429" s="6">
        <v>574</v>
      </c>
      <c r="V1429" s="8">
        <v>2041.13</v>
      </c>
    </row>
    <row r="1430" spans="1:22" x14ac:dyDescent="0.35">
      <c r="A1430" t="s">
        <v>3268</v>
      </c>
      <c r="B1430" t="s">
        <v>3263</v>
      </c>
      <c r="C1430" t="s">
        <v>675</v>
      </c>
      <c r="D1430" s="9">
        <v>100000000238</v>
      </c>
      <c r="E1430" t="s">
        <v>239</v>
      </c>
      <c r="F1430" t="s">
        <v>676</v>
      </c>
      <c r="G1430" t="s">
        <v>42</v>
      </c>
      <c r="H1430" s="6">
        <v>20523</v>
      </c>
      <c r="I1430" s="6">
        <v>8725</v>
      </c>
      <c r="J1430" s="5">
        <v>0.42513277785898751</v>
      </c>
      <c r="K1430" s="5">
        <v>0.42513277785898751</v>
      </c>
      <c r="L1430" s="6">
        <v>1</v>
      </c>
      <c r="M1430" s="5">
        <v>2.5000000000000001E-3</v>
      </c>
      <c r="N1430" s="5">
        <v>0</v>
      </c>
      <c r="O1430" s="5">
        <v>2.5000000000000001E-3</v>
      </c>
      <c r="P1430" s="5">
        <v>9.8999999999999999E-4</v>
      </c>
      <c r="Q1430" s="8">
        <v>3.55</v>
      </c>
      <c r="R1430" s="8">
        <v>3.22</v>
      </c>
      <c r="S1430" s="5">
        <v>1.24</v>
      </c>
      <c r="T1430" s="5">
        <v>0.24</v>
      </c>
      <c r="U1430" s="6">
        <v>398</v>
      </c>
      <c r="V1430" s="8">
        <v>1252.6199999999999</v>
      </c>
    </row>
    <row r="1431" spans="1:22" x14ac:dyDescent="0.35">
      <c r="A1431" t="s">
        <v>3262</v>
      </c>
      <c r="B1431" t="s">
        <v>3263</v>
      </c>
      <c r="C1431" t="s">
        <v>677</v>
      </c>
      <c r="D1431" s="9">
        <v>100000000239</v>
      </c>
      <c r="E1431" t="s">
        <v>208</v>
      </c>
      <c r="F1431" t="s">
        <v>678</v>
      </c>
      <c r="G1431" t="s">
        <v>56</v>
      </c>
      <c r="H1431" s="6">
        <v>2597</v>
      </c>
      <c r="I1431" s="6">
        <v>906</v>
      </c>
      <c r="J1431" s="5">
        <v>0.34886407393145941</v>
      </c>
      <c r="K1431" s="5">
        <v>0.34886407393145941</v>
      </c>
      <c r="L1431" s="6">
        <v>0</v>
      </c>
      <c r="M1431" s="5">
        <v>0</v>
      </c>
      <c r="N1431" s="5">
        <v>0</v>
      </c>
      <c r="O1431" s="5">
        <v>0</v>
      </c>
      <c r="P1431" s="5">
        <v>0</v>
      </c>
      <c r="Q1431" s="8">
        <v>4.37</v>
      </c>
      <c r="R1431" s="8">
        <v>4.4400000000000004</v>
      </c>
      <c r="S1431" s="5">
        <v>0.92749999999999999</v>
      </c>
      <c r="T1431" s="5">
        <v>-7.2500000000000009E-2</v>
      </c>
      <c r="U1431" s="6">
        <v>303</v>
      </c>
      <c r="V1431" s="8">
        <v>1341.98</v>
      </c>
    </row>
    <row r="1432" spans="1:22" x14ac:dyDescent="0.35">
      <c r="A1432" t="s">
        <v>3264</v>
      </c>
      <c r="B1432" t="s">
        <v>3263</v>
      </c>
      <c r="C1432" t="s">
        <v>677</v>
      </c>
      <c r="D1432" s="9">
        <v>100000000239</v>
      </c>
      <c r="E1432" t="s">
        <v>208</v>
      </c>
      <c r="F1432" t="s">
        <v>678</v>
      </c>
      <c r="G1432" t="s">
        <v>56</v>
      </c>
      <c r="H1432" s="6">
        <v>33421</v>
      </c>
      <c r="I1432" s="6">
        <v>6799</v>
      </c>
      <c r="J1432" s="5">
        <v>0.2034349660393166</v>
      </c>
      <c r="K1432" s="5">
        <v>0.2034349660393166</v>
      </c>
      <c r="L1432" s="6">
        <v>1</v>
      </c>
      <c r="M1432" s="5">
        <v>0</v>
      </c>
      <c r="N1432" s="5">
        <v>0</v>
      </c>
      <c r="O1432" s="5">
        <v>2.5000000000000001E-3</v>
      </c>
      <c r="P1432" s="5">
        <v>2.1000000000000001E-4</v>
      </c>
      <c r="Q1432" s="8">
        <v>4.37</v>
      </c>
      <c r="R1432" s="8">
        <v>4.3075000000000001</v>
      </c>
      <c r="S1432" s="5">
        <v>1.06</v>
      </c>
      <c r="T1432" s="5">
        <v>6.0000000000000053E-2</v>
      </c>
      <c r="U1432" s="6">
        <v>66</v>
      </c>
      <c r="V1432" s="8">
        <v>282.29000000000002</v>
      </c>
    </row>
    <row r="1433" spans="1:22" x14ac:dyDescent="0.35">
      <c r="A1433" t="s">
        <v>3265</v>
      </c>
      <c r="B1433" t="s">
        <v>3263</v>
      </c>
      <c r="C1433" t="s">
        <v>677</v>
      </c>
      <c r="D1433" s="9">
        <v>100000000239</v>
      </c>
      <c r="E1433" t="s">
        <v>208</v>
      </c>
      <c r="F1433" t="s">
        <v>678</v>
      </c>
      <c r="G1433" t="s">
        <v>56</v>
      </c>
      <c r="H1433" s="6">
        <v>27456</v>
      </c>
      <c r="I1433" s="6">
        <v>5864</v>
      </c>
      <c r="J1433" s="5">
        <v>0.2135780885780886</v>
      </c>
      <c r="K1433" s="5">
        <v>0.2135780885780886</v>
      </c>
      <c r="L1433" s="6">
        <v>1</v>
      </c>
      <c r="M1433" s="5">
        <v>0</v>
      </c>
      <c r="N1433" s="5">
        <v>0</v>
      </c>
      <c r="O1433" s="5">
        <v>2.5000000000000001E-3</v>
      </c>
      <c r="P1433" s="5">
        <v>5.6749999999999997E-4</v>
      </c>
      <c r="Q1433" s="8">
        <v>4.37</v>
      </c>
      <c r="R1433" s="8">
        <v>4.1449999999999996</v>
      </c>
      <c r="S1433" s="5">
        <v>1.05</v>
      </c>
      <c r="T1433" s="5">
        <v>5.0000000000000037E-2</v>
      </c>
      <c r="U1433" s="6">
        <v>75</v>
      </c>
      <c r="V1433" s="8">
        <v>313.83999999999997</v>
      </c>
    </row>
    <row r="1434" spans="1:22" x14ac:dyDescent="0.35">
      <c r="A1434" t="s">
        <v>3266</v>
      </c>
      <c r="B1434" t="s">
        <v>3263</v>
      </c>
      <c r="C1434" t="s">
        <v>677</v>
      </c>
      <c r="D1434" s="9">
        <v>100000000239</v>
      </c>
      <c r="E1434" t="s">
        <v>208</v>
      </c>
      <c r="F1434" t="s">
        <v>678</v>
      </c>
      <c r="G1434" t="s">
        <v>56</v>
      </c>
      <c r="H1434" s="6">
        <v>33380</v>
      </c>
      <c r="I1434" s="6">
        <v>17857</v>
      </c>
      <c r="J1434" s="5">
        <v>0.53496105452366682</v>
      </c>
      <c r="K1434" s="5">
        <v>0.53496105452366682</v>
      </c>
      <c r="L1434" s="6">
        <v>1</v>
      </c>
      <c r="M1434" s="5">
        <v>1.25E-3</v>
      </c>
      <c r="N1434" s="5">
        <v>1.25E-3</v>
      </c>
      <c r="O1434" s="5">
        <v>1.25E-3</v>
      </c>
      <c r="P1434" s="5">
        <v>2.4625E-4</v>
      </c>
      <c r="Q1434" s="8">
        <v>4.37</v>
      </c>
      <c r="R1434" s="8">
        <v>4.2387499999999996</v>
      </c>
      <c r="S1434" s="5">
        <v>1.1100000000000001</v>
      </c>
      <c r="T1434" s="5">
        <v>0.1100000000000001</v>
      </c>
      <c r="U1434" s="6">
        <v>546</v>
      </c>
      <c r="V1434" s="8">
        <v>2250.3000000000002</v>
      </c>
    </row>
    <row r="1435" spans="1:22" x14ac:dyDescent="0.35">
      <c r="A1435" t="s">
        <v>3267</v>
      </c>
      <c r="B1435" t="s">
        <v>3263</v>
      </c>
      <c r="C1435" t="s">
        <v>677</v>
      </c>
      <c r="D1435" s="9">
        <v>100000000239</v>
      </c>
      <c r="E1435" t="s">
        <v>208</v>
      </c>
      <c r="F1435" t="s">
        <v>678</v>
      </c>
      <c r="G1435" t="s">
        <v>56</v>
      </c>
      <c r="H1435" s="6">
        <v>15230</v>
      </c>
      <c r="I1435" s="6">
        <v>7460</v>
      </c>
      <c r="J1435" s="5">
        <v>0.48982271831910701</v>
      </c>
      <c r="K1435" s="5">
        <v>0.48982271831910701</v>
      </c>
      <c r="L1435" s="6">
        <v>1</v>
      </c>
      <c r="M1435" s="5">
        <v>0</v>
      </c>
      <c r="N1435" s="5">
        <v>0</v>
      </c>
      <c r="O1435" s="5">
        <v>0</v>
      </c>
      <c r="P1435" s="5">
        <v>1.85E-4</v>
      </c>
      <c r="Q1435" s="8">
        <v>4.37</v>
      </c>
      <c r="R1435" s="8">
        <v>4.2949999999999999</v>
      </c>
      <c r="S1435" s="5">
        <v>1.0449999999999999</v>
      </c>
      <c r="T1435" s="5">
        <v>4.4999999999999929E-2</v>
      </c>
      <c r="U1435" s="6">
        <v>379</v>
      </c>
      <c r="V1435" s="8">
        <v>1629.32</v>
      </c>
    </row>
    <row r="1436" spans="1:22" x14ac:dyDescent="0.35">
      <c r="A1436" t="s">
        <v>3268</v>
      </c>
      <c r="B1436" t="s">
        <v>3263</v>
      </c>
      <c r="C1436" t="s">
        <v>677</v>
      </c>
      <c r="D1436" s="9">
        <v>100000000239</v>
      </c>
      <c r="E1436" t="s">
        <v>208</v>
      </c>
      <c r="F1436" t="s">
        <v>678</v>
      </c>
      <c r="G1436" t="s">
        <v>56</v>
      </c>
      <c r="H1436" s="6">
        <v>21956</v>
      </c>
      <c r="I1436" s="6">
        <v>9694</v>
      </c>
      <c r="J1436" s="5">
        <v>0.44151940244124621</v>
      </c>
      <c r="K1436" s="5">
        <v>0.44151940244124621</v>
      </c>
      <c r="L1436" s="6">
        <v>0</v>
      </c>
      <c r="M1436" s="5">
        <v>0</v>
      </c>
      <c r="N1436" s="5">
        <v>0</v>
      </c>
      <c r="O1436" s="5">
        <v>0</v>
      </c>
      <c r="P1436" s="5">
        <v>0</v>
      </c>
      <c r="Q1436" s="8">
        <v>4.37</v>
      </c>
      <c r="R1436" s="8">
        <v>4.38</v>
      </c>
      <c r="S1436" s="5">
        <v>0.99</v>
      </c>
      <c r="T1436" s="5">
        <v>-1.0000000000000011E-2</v>
      </c>
      <c r="U1436" s="6">
        <v>226</v>
      </c>
      <c r="V1436" s="8">
        <v>988.84</v>
      </c>
    </row>
    <row r="1437" spans="1:22" x14ac:dyDescent="0.35">
      <c r="A1437" t="s">
        <v>3262</v>
      </c>
      <c r="B1437" t="s">
        <v>3263</v>
      </c>
      <c r="C1437" t="s">
        <v>679</v>
      </c>
      <c r="D1437" s="9">
        <v>100000000240</v>
      </c>
      <c r="E1437" t="s">
        <v>61</v>
      </c>
      <c r="F1437" t="s">
        <v>680</v>
      </c>
      <c r="G1437" t="s">
        <v>56</v>
      </c>
      <c r="H1437" s="6">
        <v>2705</v>
      </c>
      <c r="I1437" s="6">
        <v>994</v>
      </c>
      <c r="J1437" s="5">
        <v>0.36746765249537888</v>
      </c>
      <c r="K1437" s="5">
        <v>0.36746765249537888</v>
      </c>
      <c r="L1437" s="6">
        <v>1</v>
      </c>
      <c r="M1437" s="5">
        <v>0</v>
      </c>
      <c r="N1437" s="5">
        <v>2.5000000000000001E-3</v>
      </c>
      <c r="O1437" s="5">
        <v>2.5000000000000001E-3</v>
      </c>
      <c r="P1437" s="5">
        <v>1.1325E-3</v>
      </c>
      <c r="Q1437" s="8">
        <v>4.9400000000000004</v>
      </c>
      <c r="R1437" s="8">
        <v>4.4349999999999996</v>
      </c>
      <c r="S1437" s="5">
        <v>1.375</v>
      </c>
      <c r="T1437" s="5">
        <v>0.375</v>
      </c>
      <c r="U1437" s="6">
        <v>608</v>
      </c>
      <c r="V1437" s="8">
        <v>2646.43</v>
      </c>
    </row>
    <row r="1438" spans="1:22" x14ac:dyDescent="0.35">
      <c r="A1438" t="s">
        <v>3264</v>
      </c>
      <c r="B1438" t="s">
        <v>3263</v>
      </c>
      <c r="C1438" t="s">
        <v>679</v>
      </c>
      <c r="D1438" s="9">
        <v>100000000240</v>
      </c>
      <c r="E1438" t="s">
        <v>61</v>
      </c>
      <c r="F1438" t="s">
        <v>680</v>
      </c>
      <c r="G1438" t="s">
        <v>56</v>
      </c>
      <c r="H1438" s="6">
        <v>33384</v>
      </c>
      <c r="I1438" s="6">
        <v>3813</v>
      </c>
      <c r="J1438" s="5">
        <v>0.11421639108555</v>
      </c>
      <c r="K1438" s="5">
        <v>0.11421639108555</v>
      </c>
      <c r="L1438" s="6">
        <v>1</v>
      </c>
      <c r="M1438" s="5">
        <v>0</v>
      </c>
      <c r="N1438" s="5">
        <v>0</v>
      </c>
      <c r="O1438" s="5">
        <v>0</v>
      </c>
      <c r="P1438" s="5">
        <v>1.4249999999999999E-4</v>
      </c>
      <c r="Q1438" s="8">
        <v>4.9400000000000004</v>
      </c>
      <c r="R1438" s="8">
        <v>4.9349999999999996</v>
      </c>
      <c r="S1438" s="5">
        <v>1.0175000000000001</v>
      </c>
      <c r="T1438" s="5">
        <v>1.7500000000000071E-2</v>
      </c>
      <c r="U1438" s="6">
        <v>45</v>
      </c>
      <c r="V1438" s="8">
        <v>222.61</v>
      </c>
    </row>
    <row r="1439" spans="1:22" x14ac:dyDescent="0.35">
      <c r="A1439" t="s">
        <v>3265</v>
      </c>
      <c r="B1439" t="s">
        <v>3263</v>
      </c>
      <c r="C1439" t="s">
        <v>679</v>
      </c>
      <c r="D1439" s="9">
        <v>100000000240</v>
      </c>
      <c r="E1439" t="s">
        <v>61</v>
      </c>
      <c r="F1439" t="s">
        <v>680</v>
      </c>
      <c r="G1439" t="s">
        <v>56</v>
      </c>
      <c r="H1439" s="6">
        <v>27220</v>
      </c>
      <c r="I1439" s="6">
        <v>6622</v>
      </c>
      <c r="J1439" s="5">
        <v>0.2432770022042616</v>
      </c>
      <c r="K1439" s="5">
        <v>0.2432770022042616</v>
      </c>
      <c r="L1439" s="6">
        <v>1</v>
      </c>
      <c r="M1439" s="5">
        <v>0</v>
      </c>
      <c r="N1439" s="5">
        <v>2.5000000000000001E-3</v>
      </c>
      <c r="O1439" s="5">
        <v>0</v>
      </c>
      <c r="P1439" s="5">
        <v>4.4250000000000002E-4</v>
      </c>
      <c r="Q1439" s="8">
        <v>4.9400000000000004</v>
      </c>
      <c r="R1439" s="8">
        <v>4.7474999999999996</v>
      </c>
      <c r="S1439" s="5">
        <v>1.17</v>
      </c>
      <c r="T1439" s="5">
        <v>0.1699999999999999</v>
      </c>
      <c r="U1439" s="6">
        <v>147</v>
      </c>
      <c r="V1439" s="8">
        <v>684.68000000000006</v>
      </c>
    </row>
    <row r="1440" spans="1:22" x14ac:dyDescent="0.35">
      <c r="A1440" t="s">
        <v>3266</v>
      </c>
      <c r="B1440" t="s">
        <v>3263</v>
      </c>
      <c r="C1440" t="s">
        <v>679</v>
      </c>
      <c r="D1440" s="9">
        <v>100000000240</v>
      </c>
      <c r="E1440" t="s">
        <v>61</v>
      </c>
      <c r="F1440" t="s">
        <v>680</v>
      </c>
      <c r="G1440" t="s">
        <v>56</v>
      </c>
      <c r="H1440" s="6">
        <v>37355</v>
      </c>
      <c r="I1440" s="6">
        <v>21131</v>
      </c>
      <c r="J1440" s="5">
        <v>0.56568063177620131</v>
      </c>
      <c r="K1440" s="5">
        <v>0.56568063177620131</v>
      </c>
      <c r="L1440" s="6">
        <v>1</v>
      </c>
      <c r="M1440" s="5">
        <v>1.25E-3</v>
      </c>
      <c r="N1440" s="5">
        <v>0</v>
      </c>
      <c r="O1440" s="5">
        <v>1.25E-3</v>
      </c>
      <c r="P1440" s="5">
        <v>5.3125000000000004E-4</v>
      </c>
      <c r="Q1440" s="8">
        <v>4.9400000000000004</v>
      </c>
      <c r="R1440" s="8">
        <v>4.7012499999999999</v>
      </c>
      <c r="S1440" s="5">
        <v>1.135</v>
      </c>
      <c r="T1440" s="5">
        <v>0.13500000000000001</v>
      </c>
      <c r="U1440" s="6">
        <v>669</v>
      </c>
      <c r="V1440" s="8">
        <v>2917.57</v>
      </c>
    </row>
    <row r="1441" spans="1:22" x14ac:dyDescent="0.35">
      <c r="A1441" t="s">
        <v>3267</v>
      </c>
      <c r="B1441" t="s">
        <v>3263</v>
      </c>
      <c r="C1441" t="s">
        <v>679</v>
      </c>
      <c r="D1441" s="9">
        <v>100000000240</v>
      </c>
      <c r="E1441" t="s">
        <v>61</v>
      </c>
      <c r="F1441" t="s">
        <v>680</v>
      </c>
      <c r="G1441" t="s">
        <v>56</v>
      </c>
      <c r="H1441" s="6">
        <v>12446</v>
      </c>
      <c r="I1441" s="6">
        <v>6493</v>
      </c>
      <c r="J1441" s="5">
        <v>0.52169371685682142</v>
      </c>
      <c r="K1441" s="5">
        <v>0.52169371685682142</v>
      </c>
      <c r="L1441" s="6">
        <v>1</v>
      </c>
      <c r="M1441" s="5">
        <v>0</v>
      </c>
      <c r="N1441" s="5">
        <v>0</v>
      </c>
      <c r="O1441" s="5">
        <v>2.5000000000000001E-3</v>
      </c>
      <c r="P1441" s="5">
        <v>5.7249999999999998E-4</v>
      </c>
      <c r="Q1441" s="8">
        <v>4.9400000000000004</v>
      </c>
      <c r="R1441" s="8">
        <v>4.585</v>
      </c>
      <c r="S1441" s="5">
        <v>1.1200000000000001</v>
      </c>
      <c r="T1441" s="5">
        <v>0.12000000000000011</v>
      </c>
      <c r="U1441" s="6">
        <v>661</v>
      </c>
      <c r="V1441" s="8">
        <v>2956.93</v>
      </c>
    </row>
    <row r="1442" spans="1:22" x14ac:dyDescent="0.35">
      <c r="A1442" t="s">
        <v>3268</v>
      </c>
      <c r="B1442" t="s">
        <v>3263</v>
      </c>
      <c r="C1442" t="s">
        <v>679</v>
      </c>
      <c r="D1442" s="9">
        <v>100000000240</v>
      </c>
      <c r="E1442" t="s">
        <v>61</v>
      </c>
      <c r="F1442" t="s">
        <v>680</v>
      </c>
      <c r="G1442" t="s">
        <v>56</v>
      </c>
      <c r="H1442" s="6">
        <v>19594</v>
      </c>
      <c r="I1442" s="6">
        <v>9668</v>
      </c>
      <c r="J1442" s="5">
        <v>0.49341635194447281</v>
      </c>
      <c r="K1442" s="5">
        <v>0.49341635194447281</v>
      </c>
      <c r="L1442" s="6">
        <v>1</v>
      </c>
      <c r="M1442" s="5">
        <v>2.5000000000000001E-3</v>
      </c>
      <c r="N1442" s="5">
        <v>2.5000000000000001E-3</v>
      </c>
      <c r="O1442" s="5">
        <v>2.5000000000000001E-3</v>
      </c>
      <c r="P1442" s="5">
        <v>4.7249999999999999E-4</v>
      </c>
      <c r="Q1442" s="8">
        <v>4.9400000000000004</v>
      </c>
      <c r="R1442" s="8">
        <v>4.7125000000000004</v>
      </c>
      <c r="S1442" s="5">
        <v>1.2324999999999999</v>
      </c>
      <c r="T1442" s="5">
        <v>0.2324999999999999</v>
      </c>
      <c r="U1442" s="6">
        <v>552</v>
      </c>
      <c r="V1442" s="8">
        <v>2580.11</v>
      </c>
    </row>
    <row r="1443" spans="1:22" x14ac:dyDescent="0.35">
      <c r="A1443" t="s">
        <v>3262</v>
      </c>
      <c r="B1443" t="s">
        <v>3263</v>
      </c>
      <c r="C1443" t="s">
        <v>681</v>
      </c>
      <c r="D1443" s="9">
        <v>100000000241</v>
      </c>
      <c r="E1443" t="s">
        <v>172</v>
      </c>
      <c r="F1443" t="s">
        <v>682</v>
      </c>
      <c r="G1443" t="s">
        <v>56</v>
      </c>
      <c r="H1443" s="6">
        <v>2593</v>
      </c>
      <c r="I1443" s="6">
        <v>879</v>
      </c>
      <c r="J1443" s="5">
        <v>0.33898958735055917</v>
      </c>
      <c r="K1443" s="5">
        <v>0.33898958735055917</v>
      </c>
      <c r="L1443" s="6">
        <v>1</v>
      </c>
      <c r="M1443" s="5">
        <v>2.5000000000000001E-3</v>
      </c>
      <c r="N1443" s="5">
        <v>0</v>
      </c>
      <c r="O1443" s="5">
        <v>2.5000000000000001E-3</v>
      </c>
      <c r="P1443" s="5">
        <v>2.375E-4</v>
      </c>
      <c r="Q1443" s="8">
        <v>4.22</v>
      </c>
      <c r="R1443" s="8">
        <v>4.1475</v>
      </c>
      <c r="S1443" s="5">
        <v>1.05</v>
      </c>
      <c r="T1443" s="5">
        <v>5.0000000000000037E-2</v>
      </c>
      <c r="U1443" s="6">
        <v>78</v>
      </c>
      <c r="V1443" s="8">
        <v>319.41000000000003</v>
      </c>
    </row>
    <row r="1444" spans="1:22" x14ac:dyDescent="0.35">
      <c r="A1444" t="s">
        <v>3264</v>
      </c>
      <c r="B1444" t="s">
        <v>3263</v>
      </c>
      <c r="C1444" t="s">
        <v>681</v>
      </c>
      <c r="D1444" s="9">
        <v>100000000241</v>
      </c>
      <c r="E1444" t="s">
        <v>172</v>
      </c>
      <c r="F1444" t="s">
        <v>682</v>
      </c>
      <c r="G1444" t="s">
        <v>56</v>
      </c>
      <c r="H1444" s="6">
        <v>42939</v>
      </c>
      <c r="I1444" s="6">
        <v>6209</v>
      </c>
      <c r="J1444" s="5">
        <v>0.14460047975034351</v>
      </c>
      <c r="K1444" s="5">
        <v>0.14460047975034351</v>
      </c>
      <c r="L1444" s="6">
        <v>1</v>
      </c>
      <c r="M1444" s="5">
        <v>5.0000000000000001E-3</v>
      </c>
      <c r="N1444" s="5">
        <v>2.5000000000000001E-3</v>
      </c>
      <c r="O1444" s="5">
        <v>0</v>
      </c>
      <c r="P1444" s="5">
        <v>4.6000000000000001E-4</v>
      </c>
      <c r="Q1444" s="8">
        <v>4.22</v>
      </c>
      <c r="R1444" s="8">
        <v>4.0025000000000004</v>
      </c>
      <c r="S1444" s="5">
        <v>1.3075000000000001</v>
      </c>
      <c r="T1444" s="5">
        <v>0.30749999999999988</v>
      </c>
      <c r="U1444" s="6">
        <v>20</v>
      </c>
      <c r="V1444" s="8">
        <v>80.05</v>
      </c>
    </row>
    <row r="1445" spans="1:22" x14ac:dyDescent="0.35">
      <c r="A1445" t="s">
        <v>3265</v>
      </c>
      <c r="B1445" t="s">
        <v>3263</v>
      </c>
      <c r="C1445" t="s">
        <v>681</v>
      </c>
      <c r="D1445" s="9">
        <v>100000000241</v>
      </c>
      <c r="E1445" t="s">
        <v>172</v>
      </c>
      <c r="F1445" t="s">
        <v>682</v>
      </c>
      <c r="G1445" t="s">
        <v>56</v>
      </c>
      <c r="H1445" s="6">
        <v>30416</v>
      </c>
      <c r="I1445" s="6">
        <v>6434</v>
      </c>
      <c r="J1445" s="5">
        <v>0.2115334034718569</v>
      </c>
      <c r="K1445" s="5">
        <v>0.2115334034718569</v>
      </c>
      <c r="L1445" s="6">
        <v>0</v>
      </c>
      <c r="M1445" s="5">
        <v>0</v>
      </c>
      <c r="N1445" s="5">
        <v>0</v>
      </c>
      <c r="O1445" s="5">
        <v>0</v>
      </c>
      <c r="P1445" s="5">
        <v>0</v>
      </c>
      <c r="Q1445" s="8">
        <v>4.22</v>
      </c>
      <c r="R1445" s="8">
        <v>4.2025000000000006</v>
      </c>
      <c r="S1445" s="5">
        <v>0.98250000000000004</v>
      </c>
      <c r="T1445" s="5">
        <v>-1.749999999999996E-2</v>
      </c>
      <c r="U1445" s="6">
        <v>23</v>
      </c>
      <c r="V1445" s="8">
        <v>96.289999999999992</v>
      </c>
    </row>
    <row r="1446" spans="1:22" x14ac:dyDescent="0.35">
      <c r="A1446" t="s">
        <v>3266</v>
      </c>
      <c r="B1446" t="s">
        <v>3263</v>
      </c>
      <c r="C1446" t="s">
        <v>681</v>
      </c>
      <c r="D1446" s="9">
        <v>100000000241</v>
      </c>
      <c r="E1446" t="s">
        <v>172</v>
      </c>
      <c r="F1446" t="s">
        <v>682</v>
      </c>
      <c r="G1446" t="s">
        <v>56</v>
      </c>
      <c r="H1446" s="6">
        <v>32549</v>
      </c>
      <c r="I1446" s="6">
        <v>13702</v>
      </c>
      <c r="J1446" s="5">
        <v>0.4209653138345264</v>
      </c>
      <c r="K1446" s="5">
        <v>0.4209653138345264</v>
      </c>
      <c r="L1446" s="6">
        <v>1</v>
      </c>
      <c r="M1446" s="5">
        <v>0</v>
      </c>
      <c r="N1446" s="5">
        <v>0</v>
      </c>
      <c r="O1446" s="5">
        <v>1.25E-3</v>
      </c>
      <c r="P1446" s="5">
        <v>5.5250000000000004E-4</v>
      </c>
      <c r="Q1446" s="8">
        <v>4.22</v>
      </c>
      <c r="R1446" s="8">
        <v>3.9612500000000002</v>
      </c>
      <c r="S1446" s="5">
        <v>1.1387499999999999</v>
      </c>
      <c r="T1446" s="5">
        <v>0.1387499999999999</v>
      </c>
      <c r="U1446" s="6">
        <v>107</v>
      </c>
      <c r="V1446" s="8">
        <v>403.54</v>
      </c>
    </row>
    <row r="1447" spans="1:22" x14ac:dyDescent="0.35">
      <c r="A1447" t="s">
        <v>3267</v>
      </c>
      <c r="B1447" t="s">
        <v>3263</v>
      </c>
      <c r="C1447" t="s">
        <v>681</v>
      </c>
      <c r="D1447" s="9">
        <v>100000000241</v>
      </c>
      <c r="E1447" t="s">
        <v>172</v>
      </c>
      <c r="F1447" t="s">
        <v>682</v>
      </c>
      <c r="G1447" t="s">
        <v>56</v>
      </c>
      <c r="H1447" s="6">
        <v>13182</v>
      </c>
      <c r="I1447" s="6">
        <v>6706</v>
      </c>
      <c r="J1447" s="5">
        <v>0.50872401759975727</v>
      </c>
      <c r="K1447" s="5">
        <v>0.50872401759975727</v>
      </c>
      <c r="L1447" s="6">
        <v>1</v>
      </c>
      <c r="M1447" s="5">
        <v>0</v>
      </c>
      <c r="N1447" s="5">
        <v>0</v>
      </c>
      <c r="O1447" s="5">
        <v>5.0000000000000001E-3</v>
      </c>
      <c r="P1447" s="5">
        <v>8.8749999999999994E-4</v>
      </c>
      <c r="Q1447" s="8">
        <v>4.22</v>
      </c>
      <c r="R1447" s="8">
        <v>3.8</v>
      </c>
      <c r="S1447" s="5">
        <v>1.2475000000000001</v>
      </c>
      <c r="T1447" s="5">
        <v>0.24750000000000011</v>
      </c>
      <c r="U1447" s="6">
        <v>134</v>
      </c>
      <c r="V1447" s="8">
        <v>499.03</v>
      </c>
    </row>
    <row r="1448" spans="1:22" x14ac:dyDescent="0.35">
      <c r="A1448" t="s">
        <v>3268</v>
      </c>
      <c r="B1448" t="s">
        <v>3263</v>
      </c>
      <c r="C1448" t="s">
        <v>681</v>
      </c>
      <c r="D1448" s="9">
        <v>100000000241</v>
      </c>
      <c r="E1448" t="s">
        <v>172</v>
      </c>
      <c r="F1448" t="s">
        <v>682</v>
      </c>
      <c r="G1448" t="s">
        <v>56</v>
      </c>
      <c r="H1448" s="6">
        <v>23194</v>
      </c>
      <c r="I1448" s="6">
        <v>8891</v>
      </c>
      <c r="J1448" s="5">
        <v>0.38333189618004648</v>
      </c>
      <c r="K1448" s="5">
        <v>0.38333189618004648</v>
      </c>
      <c r="L1448" s="6">
        <v>1</v>
      </c>
      <c r="M1448" s="5">
        <v>0</v>
      </c>
      <c r="N1448" s="5">
        <v>0</v>
      </c>
      <c r="O1448" s="5">
        <v>2.5000000000000001E-3</v>
      </c>
      <c r="P1448" s="5">
        <v>1.0024999999999999E-3</v>
      </c>
      <c r="Q1448" s="8">
        <v>4.22</v>
      </c>
      <c r="R1448" s="8">
        <v>3.7774999999999999</v>
      </c>
      <c r="S1448" s="5">
        <v>1.2825</v>
      </c>
      <c r="T1448" s="5">
        <v>0.28249999999999997</v>
      </c>
      <c r="U1448" s="6">
        <v>70</v>
      </c>
      <c r="V1448" s="8">
        <v>262.22000000000003</v>
      </c>
    </row>
    <row r="1449" spans="1:22" x14ac:dyDescent="0.35">
      <c r="A1449" t="s">
        <v>3262</v>
      </c>
      <c r="B1449" t="s">
        <v>3263</v>
      </c>
      <c r="C1449" t="s">
        <v>683</v>
      </c>
      <c r="D1449" s="9">
        <v>100000000242</v>
      </c>
      <c r="E1449" t="s">
        <v>149</v>
      </c>
      <c r="F1449" t="s">
        <v>684</v>
      </c>
      <c r="G1449" t="s">
        <v>56</v>
      </c>
      <c r="H1449" s="6">
        <v>2436</v>
      </c>
      <c r="I1449" s="6">
        <v>809</v>
      </c>
      <c r="J1449" s="5">
        <v>0.33210180623973728</v>
      </c>
      <c r="K1449" s="5">
        <v>0.33210180623973728</v>
      </c>
      <c r="L1449" s="6">
        <v>1</v>
      </c>
      <c r="M1449" s="5">
        <v>2.5000000000000001E-3</v>
      </c>
      <c r="N1449" s="5">
        <v>0</v>
      </c>
      <c r="O1449" s="5">
        <v>2.5000000000000001E-3</v>
      </c>
      <c r="P1449" s="5">
        <v>5.9249999999999993E-4</v>
      </c>
      <c r="Q1449" s="8">
        <v>5.4</v>
      </c>
      <c r="R1449" s="8">
        <v>5.0474999999999994</v>
      </c>
      <c r="S1449" s="5">
        <v>1.24</v>
      </c>
      <c r="T1449" s="5">
        <v>0.24</v>
      </c>
      <c r="U1449" s="6">
        <v>245</v>
      </c>
      <c r="V1449" s="8">
        <v>1229.52</v>
      </c>
    </row>
    <row r="1450" spans="1:22" x14ac:dyDescent="0.35">
      <c r="A1450" t="s">
        <v>3264</v>
      </c>
      <c r="B1450" t="s">
        <v>3263</v>
      </c>
      <c r="C1450" t="s">
        <v>683</v>
      </c>
      <c r="D1450" s="9">
        <v>100000000242</v>
      </c>
      <c r="E1450" t="s">
        <v>149</v>
      </c>
      <c r="F1450" t="s">
        <v>684</v>
      </c>
      <c r="G1450" t="s">
        <v>56</v>
      </c>
      <c r="H1450" s="6">
        <v>37825</v>
      </c>
      <c r="I1450" s="6">
        <v>7692</v>
      </c>
      <c r="J1450" s="5">
        <v>0.20335756774619959</v>
      </c>
      <c r="K1450" s="5">
        <v>0.20335756774619959</v>
      </c>
      <c r="L1450" s="6">
        <v>0</v>
      </c>
      <c r="M1450" s="5">
        <v>0</v>
      </c>
      <c r="N1450" s="5">
        <v>0</v>
      </c>
      <c r="O1450" s="5">
        <v>0</v>
      </c>
      <c r="P1450" s="5">
        <v>0</v>
      </c>
      <c r="Q1450" s="8">
        <v>5.4</v>
      </c>
      <c r="R1450" s="8">
        <v>5.3925000000000001</v>
      </c>
      <c r="S1450" s="5">
        <v>1.0349999999999999</v>
      </c>
      <c r="T1450" s="5">
        <v>3.5000000000000142E-2</v>
      </c>
      <c r="U1450" s="6">
        <v>34</v>
      </c>
      <c r="V1450" s="8">
        <v>183.03</v>
      </c>
    </row>
    <row r="1451" spans="1:22" x14ac:dyDescent="0.35">
      <c r="A1451" t="s">
        <v>3265</v>
      </c>
      <c r="B1451" t="s">
        <v>3263</v>
      </c>
      <c r="C1451" t="s">
        <v>683</v>
      </c>
      <c r="D1451" s="9">
        <v>100000000242</v>
      </c>
      <c r="E1451" t="s">
        <v>149</v>
      </c>
      <c r="F1451" t="s">
        <v>684</v>
      </c>
      <c r="G1451" t="s">
        <v>56</v>
      </c>
      <c r="H1451" s="6">
        <v>27868</v>
      </c>
      <c r="I1451" s="6">
        <v>7028</v>
      </c>
      <c r="J1451" s="5">
        <v>0.25218889048370891</v>
      </c>
      <c r="K1451" s="5">
        <v>0.25218889048370891</v>
      </c>
      <c r="L1451" s="6">
        <v>1</v>
      </c>
      <c r="M1451" s="5">
        <v>2.5000000000000001E-3</v>
      </c>
      <c r="N1451" s="5">
        <v>5.0000000000000001E-3</v>
      </c>
      <c r="O1451" s="5">
        <v>5.0000000000000001E-3</v>
      </c>
      <c r="P1451" s="5">
        <v>1.0325E-3</v>
      </c>
      <c r="Q1451" s="8">
        <v>5.4</v>
      </c>
      <c r="R1451" s="8">
        <v>4.8775000000000004</v>
      </c>
      <c r="S1451" s="5">
        <v>1.4350000000000001</v>
      </c>
      <c r="T1451" s="5">
        <v>0.43499999999999978</v>
      </c>
      <c r="U1451" s="6">
        <v>85</v>
      </c>
      <c r="V1451" s="8">
        <v>380.41</v>
      </c>
    </row>
    <row r="1452" spans="1:22" x14ac:dyDescent="0.35">
      <c r="A1452" t="s">
        <v>3266</v>
      </c>
      <c r="B1452" t="s">
        <v>3263</v>
      </c>
      <c r="C1452" t="s">
        <v>683</v>
      </c>
      <c r="D1452" s="9">
        <v>100000000242</v>
      </c>
      <c r="E1452" t="s">
        <v>149</v>
      </c>
      <c r="F1452" t="s">
        <v>684</v>
      </c>
      <c r="G1452" t="s">
        <v>56</v>
      </c>
      <c r="H1452" s="6">
        <v>37286</v>
      </c>
      <c r="I1452" s="6">
        <v>19933</v>
      </c>
      <c r="J1452" s="5">
        <v>0.53459743603497289</v>
      </c>
      <c r="K1452" s="5">
        <v>0.53459743603497289</v>
      </c>
      <c r="L1452" s="6">
        <v>1</v>
      </c>
      <c r="M1452" s="5">
        <v>1.25E-3</v>
      </c>
      <c r="N1452" s="5">
        <v>0</v>
      </c>
      <c r="O1452" s="5">
        <v>1.25E-3</v>
      </c>
      <c r="P1452" s="5">
        <v>2.9250000000000001E-4</v>
      </c>
      <c r="Q1452" s="8">
        <v>5.4</v>
      </c>
      <c r="R1452" s="8">
        <v>5.2424999999999997</v>
      </c>
      <c r="S1452" s="5">
        <v>1.0962499999999999</v>
      </c>
      <c r="T1452" s="5">
        <v>9.6249999999999947E-2</v>
      </c>
      <c r="U1452" s="6">
        <v>278</v>
      </c>
      <c r="V1452" s="8">
        <v>1379.24</v>
      </c>
    </row>
    <row r="1453" spans="1:22" x14ac:dyDescent="0.35">
      <c r="A1453" t="s">
        <v>3267</v>
      </c>
      <c r="B1453" t="s">
        <v>3263</v>
      </c>
      <c r="C1453" t="s">
        <v>683</v>
      </c>
      <c r="D1453" s="9">
        <v>100000000242</v>
      </c>
      <c r="E1453" t="s">
        <v>149</v>
      </c>
      <c r="F1453" t="s">
        <v>684</v>
      </c>
      <c r="G1453" t="s">
        <v>56</v>
      </c>
      <c r="H1453" s="6">
        <v>13607</v>
      </c>
      <c r="I1453" s="6">
        <v>6707</v>
      </c>
      <c r="J1453" s="5">
        <v>0.49290806202689791</v>
      </c>
      <c r="K1453" s="5">
        <v>0.49290806202689791</v>
      </c>
      <c r="L1453" s="6">
        <v>1</v>
      </c>
      <c r="M1453" s="5">
        <v>0</v>
      </c>
      <c r="N1453" s="5">
        <v>2.5000000000000001E-3</v>
      </c>
      <c r="O1453" s="5">
        <v>5.0000000000000001E-3</v>
      </c>
      <c r="P1453" s="5">
        <v>9.8250000000000008E-4</v>
      </c>
      <c r="Q1453" s="8">
        <v>5.4</v>
      </c>
      <c r="R1453" s="8">
        <v>4.9024999999999999</v>
      </c>
      <c r="S1453" s="5">
        <v>1.3</v>
      </c>
      <c r="T1453" s="5">
        <v>0.3</v>
      </c>
      <c r="U1453" s="6">
        <v>332</v>
      </c>
      <c r="V1453" s="8">
        <v>1578.82</v>
      </c>
    </row>
    <row r="1454" spans="1:22" x14ac:dyDescent="0.35">
      <c r="A1454" t="s">
        <v>3268</v>
      </c>
      <c r="B1454" t="s">
        <v>3263</v>
      </c>
      <c r="C1454" t="s">
        <v>683</v>
      </c>
      <c r="D1454" s="9">
        <v>100000000242</v>
      </c>
      <c r="E1454" t="s">
        <v>149</v>
      </c>
      <c r="F1454" t="s">
        <v>684</v>
      </c>
      <c r="G1454" t="s">
        <v>56</v>
      </c>
      <c r="H1454" s="6">
        <v>19508</v>
      </c>
      <c r="I1454" s="6">
        <v>9854</v>
      </c>
      <c r="J1454" s="5">
        <v>0.50512610211195408</v>
      </c>
      <c r="K1454" s="5">
        <v>0.50512610211195408</v>
      </c>
      <c r="L1454" s="6">
        <v>1</v>
      </c>
      <c r="M1454" s="5">
        <v>2.5000000000000001E-3</v>
      </c>
      <c r="N1454" s="5">
        <v>0</v>
      </c>
      <c r="O1454" s="5">
        <v>2.5000000000000001E-3</v>
      </c>
      <c r="P1454" s="5">
        <v>6.8500000000000006E-4</v>
      </c>
      <c r="Q1454" s="8">
        <v>5.4</v>
      </c>
      <c r="R1454" s="8">
        <v>5.0924999999999994</v>
      </c>
      <c r="S1454" s="5">
        <v>1.2675000000000001</v>
      </c>
      <c r="T1454" s="5">
        <v>0.26750000000000013</v>
      </c>
      <c r="U1454" s="6">
        <v>238</v>
      </c>
      <c r="V1454" s="8">
        <v>1153.83</v>
      </c>
    </row>
    <row r="1455" spans="1:22" x14ac:dyDescent="0.35">
      <c r="A1455" t="s">
        <v>3262</v>
      </c>
      <c r="B1455" t="s">
        <v>3263</v>
      </c>
      <c r="C1455" t="s">
        <v>685</v>
      </c>
      <c r="D1455" s="9">
        <v>100000000243</v>
      </c>
      <c r="E1455" t="s">
        <v>256</v>
      </c>
      <c r="F1455" t="s">
        <v>686</v>
      </c>
      <c r="G1455" t="s">
        <v>147</v>
      </c>
      <c r="H1455" s="6">
        <v>2955</v>
      </c>
      <c r="I1455" s="6">
        <v>1003</v>
      </c>
      <c r="J1455" s="5">
        <v>0.33942470389170898</v>
      </c>
      <c r="K1455" s="5">
        <v>0.33942470389170898</v>
      </c>
      <c r="L1455" s="6">
        <v>1</v>
      </c>
      <c r="M1455" s="5">
        <v>2.5000000000000001E-3</v>
      </c>
      <c r="N1455" s="5">
        <v>2.5000000000000001E-3</v>
      </c>
      <c r="O1455" s="5">
        <v>2.5000000000000001E-3</v>
      </c>
      <c r="P1455" s="5">
        <v>3.725E-4</v>
      </c>
      <c r="Q1455" s="8">
        <v>7.87</v>
      </c>
      <c r="R1455" s="8">
        <v>7.61</v>
      </c>
      <c r="S1455" s="5">
        <v>1.2175</v>
      </c>
      <c r="T1455" s="5">
        <v>0.2175</v>
      </c>
      <c r="U1455" s="6">
        <v>432</v>
      </c>
      <c r="V1455" s="8">
        <v>3182.98</v>
      </c>
    </row>
    <row r="1456" spans="1:22" x14ac:dyDescent="0.35">
      <c r="A1456" t="s">
        <v>3264</v>
      </c>
      <c r="B1456" t="s">
        <v>3263</v>
      </c>
      <c r="C1456" t="s">
        <v>685</v>
      </c>
      <c r="D1456" s="9">
        <v>100000000243</v>
      </c>
      <c r="E1456" t="s">
        <v>256</v>
      </c>
      <c r="F1456" t="s">
        <v>686</v>
      </c>
      <c r="G1456" t="s">
        <v>147</v>
      </c>
      <c r="H1456" s="6">
        <v>36862</v>
      </c>
      <c r="I1456" s="6">
        <v>7164</v>
      </c>
      <c r="J1456" s="5">
        <v>0.19434648147143399</v>
      </c>
      <c r="K1456" s="5">
        <v>0.19434648147143399</v>
      </c>
      <c r="L1456" s="6">
        <v>1</v>
      </c>
      <c r="M1456" s="5">
        <v>0</v>
      </c>
      <c r="N1456" s="5">
        <v>0</v>
      </c>
      <c r="O1456" s="5">
        <v>2.5000000000000001E-3</v>
      </c>
      <c r="P1456" s="5">
        <v>4.3249999999999989E-4</v>
      </c>
      <c r="Q1456" s="8">
        <v>7.87</v>
      </c>
      <c r="R1456" s="8">
        <v>7.4974999999999996</v>
      </c>
      <c r="S1456" s="5">
        <v>1.0925</v>
      </c>
      <c r="T1456" s="5">
        <v>9.2500000000000027E-2</v>
      </c>
      <c r="U1456" s="6">
        <v>71</v>
      </c>
      <c r="V1456" s="8">
        <v>525.62</v>
      </c>
    </row>
    <row r="1457" spans="1:22" x14ac:dyDescent="0.35">
      <c r="A1457" t="s">
        <v>3265</v>
      </c>
      <c r="B1457" t="s">
        <v>3263</v>
      </c>
      <c r="C1457" t="s">
        <v>685</v>
      </c>
      <c r="D1457" s="9">
        <v>100000000243</v>
      </c>
      <c r="E1457" t="s">
        <v>256</v>
      </c>
      <c r="F1457" t="s">
        <v>686</v>
      </c>
      <c r="G1457" t="s">
        <v>147</v>
      </c>
      <c r="H1457" s="6">
        <v>29303</v>
      </c>
      <c r="I1457" s="6">
        <v>7426</v>
      </c>
      <c r="J1457" s="5">
        <v>0.25342115141794358</v>
      </c>
      <c r="K1457" s="5">
        <v>0.25342115141794358</v>
      </c>
      <c r="L1457" s="6">
        <v>1</v>
      </c>
      <c r="M1457" s="5">
        <v>7.4999999999999997E-3</v>
      </c>
      <c r="N1457" s="5">
        <v>2.5000000000000001E-3</v>
      </c>
      <c r="O1457" s="5">
        <v>5.0000000000000001E-3</v>
      </c>
      <c r="P1457" s="5">
        <v>8.4749999999999995E-4</v>
      </c>
      <c r="Q1457" s="8">
        <v>7.87</v>
      </c>
      <c r="R1457" s="8">
        <v>7.2549999999999999</v>
      </c>
      <c r="S1457" s="5">
        <v>1.425</v>
      </c>
      <c r="T1457" s="5">
        <v>0.42499999999999999</v>
      </c>
      <c r="U1457" s="6">
        <v>136</v>
      </c>
      <c r="V1457" s="8">
        <v>975.98</v>
      </c>
    </row>
    <row r="1458" spans="1:22" x14ac:dyDescent="0.35">
      <c r="A1458" t="s">
        <v>3266</v>
      </c>
      <c r="B1458" t="s">
        <v>3263</v>
      </c>
      <c r="C1458" t="s">
        <v>685</v>
      </c>
      <c r="D1458" s="9">
        <v>100000000243</v>
      </c>
      <c r="E1458" t="s">
        <v>256</v>
      </c>
      <c r="F1458" t="s">
        <v>686</v>
      </c>
      <c r="G1458" t="s">
        <v>147</v>
      </c>
      <c r="H1458" s="6">
        <v>37711</v>
      </c>
      <c r="I1458" s="6">
        <v>22112</v>
      </c>
      <c r="J1458" s="5">
        <v>0.58635411418419026</v>
      </c>
      <c r="K1458" s="5">
        <v>0.58635411418419026</v>
      </c>
      <c r="L1458" s="6">
        <v>1</v>
      </c>
      <c r="M1458" s="5">
        <v>1.25E-3</v>
      </c>
      <c r="N1458" s="5">
        <v>0</v>
      </c>
      <c r="O1458" s="5">
        <v>1.25E-3</v>
      </c>
      <c r="P1458" s="5">
        <v>2.875E-4</v>
      </c>
      <c r="Q1458" s="8">
        <v>7.87</v>
      </c>
      <c r="R1458" s="8">
        <v>7.5862499999999997</v>
      </c>
      <c r="S1458" s="5">
        <v>1.0787500000000001</v>
      </c>
      <c r="T1458" s="5">
        <v>7.8750000000000098E-2</v>
      </c>
      <c r="U1458" s="6">
        <v>395</v>
      </c>
      <c r="V1458" s="8">
        <v>3087.49</v>
      </c>
    </row>
    <row r="1459" spans="1:22" x14ac:dyDescent="0.35">
      <c r="A1459" t="s">
        <v>3267</v>
      </c>
      <c r="B1459" t="s">
        <v>3263</v>
      </c>
      <c r="C1459" t="s">
        <v>685</v>
      </c>
      <c r="D1459" s="9">
        <v>100000000243</v>
      </c>
      <c r="E1459" t="s">
        <v>256</v>
      </c>
      <c r="F1459" t="s">
        <v>686</v>
      </c>
      <c r="G1459" t="s">
        <v>147</v>
      </c>
      <c r="H1459" s="6">
        <v>12952</v>
      </c>
      <c r="I1459" s="6">
        <v>7055</v>
      </c>
      <c r="J1459" s="5">
        <v>0.54470352069178507</v>
      </c>
      <c r="K1459" s="5">
        <v>0.54470352069178507</v>
      </c>
      <c r="L1459" s="6">
        <v>0</v>
      </c>
      <c r="M1459" s="5">
        <v>0</v>
      </c>
      <c r="N1459" s="5">
        <v>0</v>
      </c>
      <c r="O1459" s="5">
        <v>0</v>
      </c>
      <c r="P1459" s="5">
        <v>0</v>
      </c>
      <c r="Q1459" s="8">
        <v>7.87</v>
      </c>
      <c r="R1459" s="8">
        <v>7.8125</v>
      </c>
      <c r="S1459" s="5">
        <v>0.99249999999999994</v>
      </c>
      <c r="T1459" s="5">
        <v>-7.5000000000000622E-3</v>
      </c>
      <c r="U1459" s="6">
        <v>430</v>
      </c>
      <c r="V1459" s="8">
        <v>3364.52</v>
      </c>
    </row>
    <row r="1460" spans="1:22" x14ac:dyDescent="0.35">
      <c r="A1460" t="s">
        <v>3268</v>
      </c>
      <c r="B1460" t="s">
        <v>3263</v>
      </c>
      <c r="C1460" t="s">
        <v>685</v>
      </c>
      <c r="D1460" s="9">
        <v>100000000243</v>
      </c>
      <c r="E1460" t="s">
        <v>256</v>
      </c>
      <c r="F1460" t="s">
        <v>686</v>
      </c>
      <c r="G1460" t="s">
        <v>147</v>
      </c>
      <c r="H1460" s="6">
        <v>21785</v>
      </c>
      <c r="I1460" s="6">
        <v>11099</v>
      </c>
      <c r="J1460" s="5">
        <v>0.5094789993114528</v>
      </c>
      <c r="K1460" s="5">
        <v>0.5094789993114528</v>
      </c>
      <c r="L1460" s="6">
        <v>1</v>
      </c>
      <c r="M1460" s="5">
        <v>0</v>
      </c>
      <c r="N1460" s="5">
        <v>0</v>
      </c>
      <c r="O1460" s="5">
        <v>2.5000000000000001E-3</v>
      </c>
      <c r="P1460" s="5">
        <v>5.6250000000000007E-4</v>
      </c>
      <c r="Q1460" s="8">
        <v>7.87</v>
      </c>
      <c r="R1460" s="8">
        <v>7.3849999999999998</v>
      </c>
      <c r="S1460" s="5">
        <v>1.095</v>
      </c>
      <c r="T1460" s="5">
        <v>9.4999999999999973E-2</v>
      </c>
      <c r="U1460" s="6">
        <v>325</v>
      </c>
      <c r="V1460" s="8">
        <v>2320.4299999999998</v>
      </c>
    </row>
    <row r="1461" spans="1:22" x14ac:dyDescent="0.35">
      <c r="A1461" t="s">
        <v>3262</v>
      </c>
      <c r="B1461" t="s">
        <v>3263</v>
      </c>
      <c r="C1461" t="s">
        <v>688</v>
      </c>
      <c r="D1461" s="9">
        <v>100000000244</v>
      </c>
      <c r="E1461" t="s">
        <v>40</v>
      </c>
      <c r="F1461" t="s">
        <v>689</v>
      </c>
      <c r="G1461" t="s">
        <v>147</v>
      </c>
      <c r="H1461" s="6">
        <v>2363</v>
      </c>
      <c r="I1461" s="6">
        <v>890</v>
      </c>
      <c r="J1461" s="5">
        <v>0.37663986457892512</v>
      </c>
      <c r="K1461" s="5">
        <v>0.37663986457892512</v>
      </c>
      <c r="L1461" s="6">
        <v>1</v>
      </c>
      <c r="M1461" s="5">
        <v>0</v>
      </c>
      <c r="N1461" s="5">
        <v>2.5000000000000001E-3</v>
      </c>
      <c r="O1461" s="5">
        <v>2.5000000000000001E-3</v>
      </c>
      <c r="P1461" s="5">
        <v>1.325E-4</v>
      </c>
      <c r="Q1461" s="8">
        <v>5.91</v>
      </c>
      <c r="R1461" s="8">
        <v>5.8550000000000004</v>
      </c>
      <c r="S1461" s="5">
        <v>1.04</v>
      </c>
      <c r="T1461" s="5">
        <v>4.0000000000000042E-2</v>
      </c>
      <c r="U1461" s="6">
        <v>209</v>
      </c>
      <c r="V1461" s="8">
        <v>1215.8399999999999</v>
      </c>
    </row>
    <row r="1462" spans="1:22" x14ac:dyDescent="0.35">
      <c r="A1462" t="s">
        <v>3264</v>
      </c>
      <c r="B1462" t="s">
        <v>3263</v>
      </c>
      <c r="C1462" t="s">
        <v>688</v>
      </c>
      <c r="D1462" s="9">
        <v>100000000244</v>
      </c>
      <c r="E1462" t="s">
        <v>40</v>
      </c>
      <c r="F1462" t="s">
        <v>689</v>
      </c>
      <c r="G1462" t="s">
        <v>147</v>
      </c>
      <c r="H1462" s="6">
        <v>38893</v>
      </c>
      <c r="I1462" s="6">
        <v>7617</v>
      </c>
      <c r="J1462" s="5">
        <v>0.19584501067030061</v>
      </c>
      <c r="K1462" s="5">
        <v>0.19584501067030061</v>
      </c>
      <c r="L1462" s="6">
        <v>0</v>
      </c>
      <c r="M1462" s="5">
        <v>0</v>
      </c>
      <c r="N1462" s="5">
        <v>0</v>
      </c>
      <c r="O1462" s="5">
        <v>0</v>
      </c>
      <c r="P1462" s="5">
        <v>0</v>
      </c>
      <c r="Q1462" s="8">
        <v>5.91</v>
      </c>
      <c r="R1462" s="8">
        <v>5.93</v>
      </c>
      <c r="S1462" s="5">
        <v>0.98499999999999999</v>
      </c>
      <c r="T1462" s="5">
        <v>-1.500000000000001E-2</v>
      </c>
      <c r="U1462" s="6">
        <v>36</v>
      </c>
      <c r="V1462" s="8">
        <v>215.08</v>
      </c>
    </row>
    <row r="1463" spans="1:22" x14ac:dyDescent="0.35">
      <c r="A1463" t="s">
        <v>3265</v>
      </c>
      <c r="B1463" t="s">
        <v>3263</v>
      </c>
      <c r="C1463" t="s">
        <v>688</v>
      </c>
      <c r="D1463" s="9">
        <v>100000000244</v>
      </c>
      <c r="E1463" t="s">
        <v>40</v>
      </c>
      <c r="F1463" t="s">
        <v>689</v>
      </c>
      <c r="G1463" t="s">
        <v>147</v>
      </c>
      <c r="H1463" s="6">
        <v>31105</v>
      </c>
      <c r="I1463" s="6">
        <v>6933</v>
      </c>
      <c r="J1463" s="5">
        <v>0.22289021057707761</v>
      </c>
      <c r="K1463" s="5">
        <v>0.22289021057707761</v>
      </c>
      <c r="L1463" s="6">
        <v>1</v>
      </c>
      <c r="M1463" s="5">
        <v>2.5000000000000001E-3</v>
      </c>
      <c r="N1463" s="5">
        <v>2.5000000000000001E-3</v>
      </c>
      <c r="O1463" s="5">
        <v>2.5000000000000001E-3</v>
      </c>
      <c r="P1463" s="5">
        <v>3.4000000000000002E-4</v>
      </c>
      <c r="Q1463" s="8">
        <v>5.91</v>
      </c>
      <c r="R1463" s="8">
        <v>5.66</v>
      </c>
      <c r="S1463" s="5">
        <v>1.135</v>
      </c>
      <c r="T1463" s="5">
        <v>0.13500000000000001</v>
      </c>
      <c r="U1463" s="6">
        <v>49</v>
      </c>
      <c r="V1463" s="8">
        <v>274.23</v>
      </c>
    </row>
    <row r="1464" spans="1:22" x14ac:dyDescent="0.35">
      <c r="A1464" t="s">
        <v>3266</v>
      </c>
      <c r="B1464" t="s">
        <v>3263</v>
      </c>
      <c r="C1464" t="s">
        <v>688</v>
      </c>
      <c r="D1464" s="9">
        <v>100000000244</v>
      </c>
      <c r="E1464" t="s">
        <v>40</v>
      </c>
      <c r="F1464" t="s">
        <v>689</v>
      </c>
      <c r="G1464" t="s">
        <v>147</v>
      </c>
      <c r="H1464" s="6">
        <v>30106</v>
      </c>
      <c r="I1464" s="6">
        <v>15438</v>
      </c>
      <c r="J1464" s="5">
        <v>0.51278814854181887</v>
      </c>
      <c r="K1464" s="5">
        <v>0.51278814854181887</v>
      </c>
      <c r="L1464" s="6">
        <v>1</v>
      </c>
      <c r="M1464" s="5">
        <v>0</v>
      </c>
      <c r="N1464" s="5">
        <v>0</v>
      </c>
      <c r="O1464" s="5">
        <v>2.5000000000000001E-3</v>
      </c>
      <c r="P1464" s="5">
        <v>2.5874999999999997E-4</v>
      </c>
      <c r="Q1464" s="8">
        <v>5.91</v>
      </c>
      <c r="R1464" s="8">
        <v>5.7549999999999999</v>
      </c>
      <c r="S1464" s="5">
        <v>1.0662499999999999</v>
      </c>
      <c r="T1464" s="5">
        <v>6.6250000000000142E-2</v>
      </c>
      <c r="U1464" s="6">
        <v>252</v>
      </c>
      <c r="V1464" s="8">
        <v>1417.56</v>
      </c>
    </row>
    <row r="1465" spans="1:22" x14ac:dyDescent="0.35">
      <c r="A1465" t="s">
        <v>3267</v>
      </c>
      <c r="B1465" t="s">
        <v>3263</v>
      </c>
      <c r="C1465" t="s">
        <v>688</v>
      </c>
      <c r="D1465" s="9">
        <v>100000000244</v>
      </c>
      <c r="E1465" t="s">
        <v>40</v>
      </c>
      <c r="F1465" t="s">
        <v>689</v>
      </c>
      <c r="G1465" t="s">
        <v>147</v>
      </c>
      <c r="H1465" s="6">
        <v>13982</v>
      </c>
      <c r="I1465" s="6">
        <v>7023</v>
      </c>
      <c r="J1465" s="5">
        <v>0.5022886568445144</v>
      </c>
      <c r="K1465" s="5">
        <v>0.5022886568445144</v>
      </c>
      <c r="L1465" s="6">
        <v>1</v>
      </c>
      <c r="M1465" s="5">
        <v>0</v>
      </c>
      <c r="N1465" s="5">
        <v>0</v>
      </c>
      <c r="O1465" s="5">
        <v>2.5000000000000001E-3</v>
      </c>
      <c r="P1465" s="5">
        <v>7.85E-4</v>
      </c>
      <c r="Q1465" s="8">
        <v>5.91</v>
      </c>
      <c r="R1465" s="8">
        <v>5.4649999999999999</v>
      </c>
      <c r="S1465" s="5">
        <v>1.1825000000000001</v>
      </c>
      <c r="T1465" s="5">
        <v>0.18250000000000011</v>
      </c>
      <c r="U1465" s="6">
        <v>290</v>
      </c>
      <c r="V1465" s="8">
        <v>1579.32</v>
      </c>
    </row>
    <row r="1466" spans="1:22" x14ac:dyDescent="0.35">
      <c r="A1466" t="s">
        <v>3268</v>
      </c>
      <c r="B1466" t="s">
        <v>3263</v>
      </c>
      <c r="C1466" t="s">
        <v>688</v>
      </c>
      <c r="D1466" s="9">
        <v>100000000244</v>
      </c>
      <c r="E1466" t="s">
        <v>40</v>
      </c>
      <c r="F1466" t="s">
        <v>689</v>
      </c>
      <c r="G1466" t="s">
        <v>147</v>
      </c>
      <c r="H1466" s="6">
        <v>19609</v>
      </c>
      <c r="I1466" s="6">
        <v>8552</v>
      </c>
      <c r="J1466" s="5">
        <v>0.43612626855015552</v>
      </c>
      <c r="K1466" s="5">
        <v>0.43612626855015552</v>
      </c>
      <c r="L1466" s="6">
        <v>0</v>
      </c>
      <c r="M1466" s="5">
        <v>0</v>
      </c>
      <c r="N1466" s="5">
        <v>0</v>
      </c>
      <c r="O1466" s="5">
        <v>0</v>
      </c>
      <c r="P1466" s="5">
        <v>0</v>
      </c>
      <c r="Q1466" s="8">
        <v>5.91</v>
      </c>
      <c r="R1466" s="8">
        <v>5.9</v>
      </c>
      <c r="S1466" s="5">
        <v>1.0575000000000001</v>
      </c>
      <c r="T1466" s="5">
        <v>5.7500000000000107E-2</v>
      </c>
      <c r="U1466" s="6">
        <v>149</v>
      </c>
      <c r="V1466" s="8">
        <v>877.71</v>
      </c>
    </row>
    <row r="1467" spans="1:22" x14ac:dyDescent="0.35">
      <c r="A1467" t="s">
        <v>3262</v>
      </c>
      <c r="B1467" t="s">
        <v>3263</v>
      </c>
      <c r="C1467" t="s">
        <v>690</v>
      </c>
      <c r="D1467" s="9">
        <v>100000000245</v>
      </c>
      <c r="E1467" t="s">
        <v>256</v>
      </c>
      <c r="F1467" t="s">
        <v>691</v>
      </c>
      <c r="G1467" t="s">
        <v>56</v>
      </c>
      <c r="H1467" s="6">
        <v>2579</v>
      </c>
      <c r="I1467" s="6">
        <v>1064</v>
      </c>
      <c r="J1467" s="5">
        <v>0.41256300891818543</v>
      </c>
      <c r="K1467" s="5">
        <v>0.41256300891818543</v>
      </c>
      <c r="L1467" s="6">
        <v>1</v>
      </c>
      <c r="M1467" s="5">
        <v>0</v>
      </c>
      <c r="N1467" s="5">
        <v>0</v>
      </c>
      <c r="O1467" s="5">
        <v>2.5000000000000001E-3</v>
      </c>
      <c r="P1467" s="5">
        <v>2.9999999999999997E-4</v>
      </c>
      <c r="Q1467" s="8">
        <v>5.28</v>
      </c>
      <c r="R1467" s="8">
        <v>5.13</v>
      </c>
      <c r="S1467" s="5">
        <v>1.0375000000000001</v>
      </c>
      <c r="T1467" s="5">
        <v>3.7500000000000089E-2</v>
      </c>
      <c r="U1467" s="6">
        <v>430</v>
      </c>
      <c r="V1467" s="8">
        <v>2189.0300000000002</v>
      </c>
    </row>
    <row r="1468" spans="1:22" x14ac:dyDescent="0.35">
      <c r="A1468" t="s">
        <v>3264</v>
      </c>
      <c r="B1468" t="s">
        <v>3263</v>
      </c>
      <c r="C1468" t="s">
        <v>690</v>
      </c>
      <c r="D1468" s="9">
        <v>100000000245</v>
      </c>
      <c r="E1468" t="s">
        <v>256</v>
      </c>
      <c r="F1468" t="s">
        <v>691</v>
      </c>
      <c r="G1468" t="s">
        <v>56</v>
      </c>
      <c r="H1468" s="6">
        <v>36746</v>
      </c>
      <c r="I1468" s="6">
        <v>5633</v>
      </c>
      <c r="J1468" s="5">
        <v>0.15329559679965171</v>
      </c>
      <c r="K1468" s="5">
        <v>0.15329559679965171</v>
      </c>
      <c r="L1468" s="6">
        <v>0</v>
      </c>
      <c r="M1468" s="5">
        <v>0</v>
      </c>
      <c r="N1468" s="5">
        <v>0</v>
      </c>
      <c r="O1468" s="5">
        <v>0</v>
      </c>
      <c r="P1468" s="5">
        <v>0</v>
      </c>
      <c r="Q1468" s="8">
        <v>5.28</v>
      </c>
      <c r="R1468" s="8">
        <v>5.2774999999999999</v>
      </c>
      <c r="S1468" s="5">
        <v>0.96249999999999991</v>
      </c>
      <c r="T1468" s="5">
        <v>-3.7500000000000089E-2</v>
      </c>
      <c r="U1468" s="6">
        <v>53</v>
      </c>
      <c r="V1468" s="8">
        <v>280.3</v>
      </c>
    </row>
    <row r="1469" spans="1:22" x14ac:dyDescent="0.35">
      <c r="A1469" t="s">
        <v>3265</v>
      </c>
      <c r="B1469" t="s">
        <v>3263</v>
      </c>
      <c r="C1469" t="s">
        <v>690</v>
      </c>
      <c r="D1469" s="9">
        <v>100000000245</v>
      </c>
      <c r="E1469" t="s">
        <v>256</v>
      </c>
      <c r="F1469" t="s">
        <v>691</v>
      </c>
      <c r="G1469" t="s">
        <v>56</v>
      </c>
      <c r="H1469" s="6">
        <v>31659</v>
      </c>
      <c r="I1469" s="6">
        <v>6577</v>
      </c>
      <c r="J1469" s="5">
        <v>0.20774503300799141</v>
      </c>
      <c r="K1469" s="5">
        <v>0.20774503300799141</v>
      </c>
      <c r="L1469" s="6">
        <v>1</v>
      </c>
      <c r="M1469" s="5">
        <v>0</v>
      </c>
      <c r="N1469" s="5">
        <v>0</v>
      </c>
      <c r="O1469" s="5">
        <v>5.0000000000000001E-3</v>
      </c>
      <c r="P1469" s="5">
        <v>7.400000000000001E-4</v>
      </c>
      <c r="Q1469" s="8">
        <v>5.28</v>
      </c>
      <c r="R1469" s="8">
        <v>4.9175000000000004</v>
      </c>
      <c r="S1469" s="5">
        <v>1.2050000000000001</v>
      </c>
      <c r="T1469" s="5">
        <v>0.2050000000000001</v>
      </c>
      <c r="U1469" s="6">
        <v>96</v>
      </c>
      <c r="V1469" s="8">
        <v>469.26</v>
      </c>
    </row>
    <row r="1470" spans="1:22" x14ac:dyDescent="0.35">
      <c r="A1470" t="s">
        <v>3266</v>
      </c>
      <c r="B1470" t="s">
        <v>3263</v>
      </c>
      <c r="C1470" t="s">
        <v>690</v>
      </c>
      <c r="D1470" s="9">
        <v>100000000245</v>
      </c>
      <c r="E1470" t="s">
        <v>256</v>
      </c>
      <c r="F1470" t="s">
        <v>691</v>
      </c>
      <c r="G1470" t="s">
        <v>56</v>
      </c>
      <c r="H1470" s="6">
        <v>39018</v>
      </c>
      <c r="I1470" s="6">
        <v>22294</v>
      </c>
      <c r="J1470" s="5">
        <v>0.57137731303500949</v>
      </c>
      <c r="K1470" s="5">
        <v>0.57137731303500949</v>
      </c>
      <c r="L1470" s="6">
        <v>1</v>
      </c>
      <c r="M1470" s="5">
        <v>1.25E-3</v>
      </c>
      <c r="N1470" s="5">
        <v>0</v>
      </c>
      <c r="O1470" s="5">
        <v>1.25E-3</v>
      </c>
      <c r="P1470" s="5">
        <v>2.3374999999999999E-4</v>
      </c>
      <c r="Q1470" s="8">
        <v>5.28</v>
      </c>
      <c r="R1470" s="8">
        <v>5.1537499999999996</v>
      </c>
      <c r="S1470" s="5">
        <v>1.0549999999999999</v>
      </c>
      <c r="T1470" s="5">
        <v>5.4999999999999938E-2</v>
      </c>
      <c r="U1470" s="6">
        <v>520</v>
      </c>
      <c r="V1470" s="8">
        <v>2575.0500000000002</v>
      </c>
    </row>
    <row r="1471" spans="1:22" x14ac:dyDescent="0.35">
      <c r="A1471" t="s">
        <v>3267</v>
      </c>
      <c r="B1471" t="s">
        <v>3263</v>
      </c>
      <c r="C1471" t="s">
        <v>690</v>
      </c>
      <c r="D1471" s="9">
        <v>100000000245</v>
      </c>
      <c r="E1471" t="s">
        <v>256</v>
      </c>
      <c r="F1471" t="s">
        <v>691</v>
      </c>
      <c r="G1471" t="s">
        <v>56</v>
      </c>
      <c r="H1471" s="6">
        <v>13834</v>
      </c>
      <c r="I1471" s="6">
        <v>7591</v>
      </c>
      <c r="J1471" s="5">
        <v>0.54872054358826083</v>
      </c>
      <c r="K1471" s="5">
        <v>0.54872054358826083</v>
      </c>
      <c r="L1471" s="6">
        <v>1</v>
      </c>
      <c r="M1471" s="5">
        <v>5.0000000000000001E-3</v>
      </c>
      <c r="N1471" s="5">
        <v>0</v>
      </c>
      <c r="O1471" s="5">
        <v>5.0000000000000001E-3</v>
      </c>
      <c r="P1471" s="5">
        <v>1.08E-3</v>
      </c>
      <c r="Q1471" s="8">
        <v>5.28</v>
      </c>
      <c r="R1471" s="8">
        <v>4.7300000000000004</v>
      </c>
      <c r="S1471" s="5">
        <v>1.3174999999999999</v>
      </c>
      <c r="T1471" s="5">
        <v>0.31749999999999989</v>
      </c>
      <c r="U1471" s="6">
        <v>823</v>
      </c>
      <c r="V1471" s="8">
        <v>3818.68</v>
      </c>
    </row>
    <row r="1472" spans="1:22" x14ac:dyDescent="0.35">
      <c r="A1472" t="s">
        <v>3268</v>
      </c>
      <c r="B1472" t="s">
        <v>3263</v>
      </c>
      <c r="C1472" t="s">
        <v>690</v>
      </c>
      <c r="D1472" s="9">
        <v>100000000245</v>
      </c>
      <c r="E1472" t="s">
        <v>256</v>
      </c>
      <c r="F1472" t="s">
        <v>691</v>
      </c>
      <c r="G1472" t="s">
        <v>56</v>
      </c>
      <c r="H1472" s="6">
        <v>21422</v>
      </c>
      <c r="I1472" s="6">
        <v>9327</v>
      </c>
      <c r="J1472" s="5">
        <v>0.43539352067967507</v>
      </c>
      <c r="K1472" s="5">
        <v>0.43539352067967507</v>
      </c>
      <c r="L1472" s="6">
        <v>1</v>
      </c>
      <c r="M1472" s="5">
        <v>0</v>
      </c>
      <c r="N1472" s="5">
        <v>0</v>
      </c>
      <c r="O1472" s="5">
        <v>2.5000000000000001E-3</v>
      </c>
      <c r="P1472" s="5">
        <v>4.2999999999999999E-4</v>
      </c>
      <c r="Q1472" s="8">
        <v>5.28</v>
      </c>
      <c r="R1472" s="8">
        <v>5.0575000000000001</v>
      </c>
      <c r="S1472" s="5">
        <v>1.165</v>
      </c>
      <c r="T1472" s="5">
        <v>0.16500000000000001</v>
      </c>
      <c r="U1472" s="6">
        <v>336</v>
      </c>
      <c r="V1472" s="8">
        <v>1683.33</v>
      </c>
    </row>
    <row r="1473" spans="1:22" x14ac:dyDescent="0.35">
      <c r="A1473" t="s">
        <v>3262</v>
      </c>
      <c r="B1473" t="s">
        <v>3263</v>
      </c>
      <c r="C1473" t="s">
        <v>692</v>
      </c>
      <c r="D1473" s="9">
        <v>100000000246</v>
      </c>
      <c r="E1473" t="s">
        <v>204</v>
      </c>
      <c r="F1473" t="s">
        <v>693</v>
      </c>
      <c r="G1473" t="s">
        <v>100</v>
      </c>
      <c r="H1473" s="6">
        <v>2566</v>
      </c>
      <c r="I1473" s="6">
        <v>1039</v>
      </c>
      <c r="J1473" s="5">
        <v>0.40491036632891658</v>
      </c>
      <c r="K1473" s="5">
        <v>0.40491036632891658</v>
      </c>
      <c r="L1473" s="6">
        <v>1</v>
      </c>
      <c r="M1473" s="5">
        <v>0</v>
      </c>
      <c r="N1473" s="5">
        <v>0</v>
      </c>
      <c r="O1473" s="5">
        <v>2.5000000000000001E-3</v>
      </c>
      <c r="P1473" s="5">
        <v>4.2999999999999999E-4</v>
      </c>
      <c r="Q1473" s="8">
        <v>5.6</v>
      </c>
      <c r="R1473" s="8">
        <v>5.39</v>
      </c>
      <c r="S1473" s="5">
        <v>1.1025</v>
      </c>
      <c r="T1473" s="5">
        <v>0.10249999999999999</v>
      </c>
      <c r="U1473" s="6">
        <v>196</v>
      </c>
      <c r="V1473" s="8">
        <v>1035.92</v>
      </c>
    </row>
    <row r="1474" spans="1:22" x14ac:dyDescent="0.35">
      <c r="A1474" t="s">
        <v>3264</v>
      </c>
      <c r="B1474" t="s">
        <v>3263</v>
      </c>
      <c r="C1474" t="s">
        <v>692</v>
      </c>
      <c r="D1474" s="9">
        <v>100000000246</v>
      </c>
      <c r="E1474" t="s">
        <v>204</v>
      </c>
      <c r="F1474" t="s">
        <v>693</v>
      </c>
      <c r="G1474" t="s">
        <v>100</v>
      </c>
      <c r="H1474" s="6">
        <v>43071</v>
      </c>
      <c r="I1474" s="6">
        <v>6807</v>
      </c>
      <c r="J1474" s="5">
        <v>0.15804137354600539</v>
      </c>
      <c r="K1474" s="5">
        <v>0.15804137354600539</v>
      </c>
      <c r="L1474" s="6">
        <v>0</v>
      </c>
      <c r="M1474" s="5">
        <v>0</v>
      </c>
      <c r="N1474" s="5">
        <v>0</v>
      </c>
      <c r="O1474" s="5">
        <v>0</v>
      </c>
      <c r="P1474" s="5">
        <v>0</v>
      </c>
      <c r="Q1474" s="8">
        <v>5.6</v>
      </c>
      <c r="R1474" s="8">
        <v>5.61</v>
      </c>
      <c r="S1474" s="5">
        <v>1.02</v>
      </c>
      <c r="T1474" s="5">
        <v>2.0000000000000021E-2</v>
      </c>
      <c r="U1474" s="6">
        <v>24</v>
      </c>
      <c r="V1474" s="8">
        <v>134.72999999999999</v>
      </c>
    </row>
    <row r="1475" spans="1:22" x14ac:dyDescent="0.35">
      <c r="A1475" t="s">
        <v>3265</v>
      </c>
      <c r="B1475" t="s">
        <v>3263</v>
      </c>
      <c r="C1475" t="s">
        <v>692</v>
      </c>
      <c r="D1475" s="9">
        <v>100000000246</v>
      </c>
      <c r="E1475" t="s">
        <v>204</v>
      </c>
      <c r="F1475" t="s">
        <v>693</v>
      </c>
      <c r="G1475" t="s">
        <v>100</v>
      </c>
      <c r="H1475" s="6">
        <v>31161</v>
      </c>
      <c r="I1475" s="6">
        <v>6644</v>
      </c>
      <c r="J1475" s="5">
        <v>0.21321523699496159</v>
      </c>
      <c r="K1475" s="5">
        <v>0.21321523699496159</v>
      </c>
      <c r="L1475" s="6">
        <v>1</v>
      </c>
      <c r="M1475" s="5">
        <v>0</v>
      </c>
      <c r="N1475" s="5">
        <v>0</v>
      </c>
      <c r="O1475" s="5">
        <v>0</v>
      </c>
      <c r="P1475" s="5">
        <v>3.6000000000000002E-4</v>
      </c>
      <c r="Q1475" s="8">
        <v>5.6</v>
      </c>
      <c r="R1475" s="8">
        <v>5.375</v>
      </c>
      <c r="S1475" s="5">
        <v>1.0275000000000001</v>
      </c>
      <c r="T1475" s="5">
        <v>2.750000000000008E-2</v>
      </c>
      <c r="U1475" s="6">
        <v>41</v>
      </c>
      <c r="V1475" s="8">
        <v>217.55</v>
      </c>
    </row>
    <row r="1476" spans="1:22" x14ac:dyDescent="0.35">
      <c r="A1476" t="s">
        <v>3266</v>
      </c>
      <c r="B1476" t="s">
        <v>3263</v>
      </c>
      <c r="C1476" t="s">
        <v>692</v>
      </c>
      <c r="D1476" s="9">
        <v>100000000246</v>
      </c>
      <c r="E1476" t="s">
        <v>204</v>
      </c>
      <c r="F1476" t="s">
        <v>693</v>
      </c>
      <c r="G1476" t="s">
        <v>100</v>
      </c>
      <c r="H1476" s="6">
        <v>33169</v>
      </c>
      <c r="I1476" s="6">
        <v>19083</v>
      </c>
      <c r="J1476" s="5">
        <v>0.57532635894962159</v>
      </c>
      <c r="K1476" s="5">
        <v>0.57532635894962159</v>
      </c>
      <c r="L1476" s="6">
        <v>1</v>
      </c>
      <c r="M1476" s="5">
        <v>0</v>
      </c>
      <c r="N1476" s="5">
        <v>1.25E-3</v>
      </c>
      <c r="O1476" s="5">
        <v>1.25E-3</v>
      </c>
      <c r="P1476" s="5">
        <v>1.65E-4</v>
      </c>
      <c r="Q1476" s="8">
        <v>5.6</v>
      </c>
      <c r="R1476" s="8">
        <v>5.4887499999999996</v>
      </c>
      <c r="S1476" s="5">
        <v>1.0375000000000001</v>
      </c>
      <c r="T1476" s="5">
        <v>3.7500000000000089E-2</v>
      </c>
      <c r="U1476" s="6">
        <v>211</v>
      </c>
      <c r="V1476" s="8">
        <v>1145.99</v>
      </c>
    </row>
    <row r="1477" spans="1:22" x14ac:dyDescent="0.35">
      <c r="A1477" t="s">
        <v>3267</v>
      </c>
      <c r="B1477" t="s">
        <v>3263</v>
      </c>
      <c r="C1477" t="s">
        <v>692</v>
      </c>
      <c r="D1477" s="9">
        <v>100000000246</v>
      </c>
      <c r="E1477" t="s">
        <v>204</v>
      </c>
      <c r="F1477" t="s">
        <v>693</v>
      </c>
      <c r="G1477" t="s">
        <v>100</v>
      </c>
      <c r="H1477" s="6">
        <v>13899</v>
      </c>
      <c r="I1477" s="6">
        <v>7263</v>
      </c>
      <c r="J1477" s="5">
        <v>0.52255557953809628</v>
      </c>
      <c r="K1477" s="5">
        <v>0.52255557953809628</v>
      </c>
      <c r="L1477" s="6">
        <v>1</v>
      </c>
      <c r="M1477" s="5">
        <v>2.5000000000000001E-3</v>
      </c>
      <c r="N1477" s="5">
        <v>0</v>
      </c>
      <c r="O1477" s="5">
        <v>2.5000000000000001E-3</v>
      </c>
      <c r="P1477" s="5">
        <v>1.41E-3</v>
      </c>
      <c r="Q1477" s="8">
        <v>5.6</v>
      </c>
      <c r="R1477" s="8">
        <v>4.835</v>
      </c>
      <c r="S1477" s="5">
        <v>1.365</v>
      </c>
      <c r="T1477" s="5">
        <v>0.36499999999999999</v>
      </c>
      <c r="U1477" s="6">
        <v>297</v>
      </c>
      <c r="V1477" s="8">
        <v>1379.58</v>
      </c>
    </row>
    <row r="1478" spans="1:22" x14ac:dyDescent="0.35">
      <c r="A1478" t="s">
        <v>3268</v>
      </c>
      <c r="B1478" t="s">
        <v>3263</v>
      </c>
      <c r="C1478" t="s">
        <v>692</v>
      </c>
      <c r="D1478" s="9">
        <v>100000000246</v>
      </c>
      <c r="E1478" t="s">
        <v>204</v>
      </c>
      <c r="F1478" t="s">
        <v>693</v>
      </c>
      <c r="G1478" t="s">
        <v>100</v>
      </c>
      <c r="H1478" s="6">
        <v>18301</v>
      </c>
      <c r="I1478" s="6">
        <v>8965</v>
      </c>
      <c r="J1478" s="5">
        <v>0.48986394186110049</v>
      </c>
      <c r="K1478" s="5">
        <v>0.48986394186110049</v>
      </c>
      <c r="L1478" s="6">
        <v>0</v>
      </c>
      <c r="M1478" s="5">
        <v>0</v>
      </c>
      <c r="N1478" s="5">
        <v>0</v>
      </c>
      <c r="O1478" s="5">
        <v>0</v>
      </c>
      <c r="P1478" s="5">
        <v>0</v>
      </c>
      <c r="Q1478" s="8">
        <v>5.6</v>
      </c>
      <c r="R1478" s="8">
        <v>5.6775000000000002</v>
      </c>
      <c r="S1478" s="5">
        <v>0.99750000000000005</v>
      </c>
      <c r="T1478" s="5">
        <v>-2.4999999999999471E-3</v>
      </c>
      <c r="U1478" s="6">
        <v>137</v>
      </c>
      <c r="V1478" s="8">
        <v>778.03</v>
      </c>
    </row>
    <row r="1479" spans="1:22" x14ac:dyDescent="0.35">
      <c r="A1479" t="s">
        <v>3262</v>
      </c>
      <c r="B1479" t="s">
        <v>3263</v>
      </c>
      <c r="C1479" t="s">
        <v>694</v>
      </c>
      <c r="D1479" s="9">
        <v>100000000247</v>
      </c>
      <c r="E1479" t="s">
        <v>188</v>
      </c>
      <c r="F1479" t="s">
        <v>695</v>
      </c>
      <c r="G1479" t="s">
        <v>56</v>
      </c>
      <c r="H1479" s="6">
        <v>2678</v>
      </c>
      <c r="I1479" s="6">
        <v>937</v>
      </c>
      <c r="J1479" s="5">
        <v>0.34988797610156841</v>
      </c>
      <c r="K1479" s="5">
        <v>0.34988797610156841</v>
      </c>
      <c r="L1479" s="6">
        <v>1</v>
      </c>
      <c r="M1479" s="5">
        <v>2.5000000000000001E-3</v>
      </c>
      <c r="N1479" s="5">
        <v>0</v>
      </c>
      <c r="O1479" s="5">
        <v>2.5000000000000001E-3</v>
      </c>
      <c r="P1479" s="5">
        <v>2.5750000000000002E-4</v>
      </c>
      <c r="Q1479" s="8">
        <v>4.03</v>
      </c>
      <c r="R1479" s="8">
        <v>3.9275000000000002</v>
      </c>
      <c r="S1479" s="5">
        <v>1.1399999999999999</v>
      </c>
      <c r="T1479" s="5">
        <v>0.1400000000000001</v>
      </c>
      <c r="U1479" s="6">
        <v>423</v>
      </c>
      <c r="V1479" s="8">
        <v>1656.58</v>
      </c>
    </row>
    <row r="1480" spans="1:22" x14ac:dyDescent="0.35">
      <c r="A1480" t="s">
        <v>3264</v>
      </c>
      <c r="B1480" t="s">
        <v>3263</v>
      </c>
      <c r="C1480" t="s">
        <v>694</v>
      </c>
      <c r="D1480" s="9">
        <v>100000000247</v>
      </c>
      <c r="E1480" t="s">
        <v>188</v>
      </c>
      <c r="F1480" t="s">
        <v>695</v>
      </c>
      <c r="G1480" t="s">
        <v>56</v>
      </c>
      <c r="H1480" s="6">
        <v>33770</v>
      </c>
      <c r="I1480" s="6">
        <v>6547</v>
      </c>
      <c r="J1480" s="5">
        <v>0.19387029908202549</v>
      </c>
      <c r="K1480" s="5">
        <v>0.19387029908202549</v>
      </c>
      <c r="L1480" s="6">
        <v>0</v>
      </c>
      <c r="M1480" s="5">
        <v>0</v>
      </c>
      <c r="N1480" s="5">
        <v>0</v>
      </c>
      <c r="O1480" s="5">
        <v>0</v>
      </c>
      <c r="P1480" s="5">
        <v>0</v>
      </c>
      <c r="Q1480" s="8">
        <v>4.03</v>
      </c>
      <c r="R1480" s="8">
        <v>3.9925000000000002</v>
      </c>
      <c r="S1480" s="5">
        <v>1.0349999999999999</v>
      </c>
      <c r="T1480" s="5">
        <v>3.5000000000000142E-2</v>
      </c>
      <c r="U1480" s="6">
        <v>74</v>
      </c>
      <c r="V1480" s="8">
        <v>296.02</v>
      </c>
    </row>
    <row r="1481" spans="1:22" x14ac:dyDescent="0.35">
      <c r="A1481" t="s">
        <v>3265</v>
      </c>
      <c r="B1481" t="s">
        <v>3263</v>
      </c>
      <c r="C1481" t="s">
        <v>694</v>
      </c>
      <c r="D1481" s="9">
        <v>100000000247</v>
      </c>
      <c r="E1481" t="s">
        <v>188</v>
      </c>
      <c r="F1481" t="s">
        <v>695</v>
      </c>
      <c r="G1481" t="s">
        <v>56</v>
      </c>
      <c r="H1481" s="6">
        <v>32278</v>
      </c>
      <c r="I1481" s="6">
        <v>4800</v>
      </c>
      <c r="J1481" s="5">
        <v>0.14870809839519181</v>
      </c>
      <c r="K1481" s="5">
        <v>0.14870809839519181</v>
      </c>
      <c r="L1481" s="6">
        <v>0</v>
      </c>
      <c r="M1481" s="5">
        <v>0</v>
      </c>
      <c r="N1481" s="5">
        <v>0</v>
      </c>
      <c r="O1481" s="5">
        <v>0</v>
      </c>
      <c r="P1481" s="5">
        <v>0</v>
      </c>
      <c r="Q1481" s="8">
        <v>4.03</v>
      </c>
      <c r="R1481" s="8">
        <v>3.9750000000000001</v>
      </c>
      <c r="S1481" s="5">
        <v>0.92249999999999999</v>
      </c>
      <c r="T1481" s="5">
        <v>-7.7500000000000013E-2</v>
      </c>
      <c r="U1481" s="6">
        <v>55</v>
      </c>
      <c r="V1481" s="8">
        <v>218.78</v>
      </c>
    </row>
    <row r="1482" spans="1:22" x14ac:dyDescent="0.35">
      <c r="A1482" t="s">
        <v>3266</v>
      </c>
      <c r="B1482" t="s">
        <v>3263</v>
      </c>
      <c r="C1482" t="s">
        <v>694</v>
      </c>
      <c r="D1482" s="9">
        <v>100000000247</v>
      </c>
      <c r="E1482" t="s">
        <v>188</v>
      </c>
      <c r="F1482" t="s">
        <v>695</v>
      </c>
      <c r="G1482" t="s">
        <v>56</v>
      </c>
      <c r="H1482" s="6">
        <v>37718</v>
      </c>
      <c r="I1482" s="6">
        <v>18135</v>
      </c>
      <c r="J1482" s="5">
        <v>0.48080492072750408</v>
      </c>
      <c r="K1482" s="5">
        <v>0.48080492072750408</v>
      </c>
      <c r="L1482" s="6">
        <v>1</v>
      </c>
      <c r="M1482" s="5">
        <v>0</v>
      </c>
      <c r="N1482" s="5">
        <v>0</v>
      </c>
      <c r="O1482" s="5">
        <v>2.5000000000000001E-3</v>
      </c>
      <c r="P1482" s="5">
        <v>7.3999999999999999E-4</v>
      </c>
      <c r="Q1482" s="8">
        <v>4.03</v>
      </c>
      <c r="R1482" s="8">
        <v>3.7037499999999999</v>
      </c>
      <c r="S1482" s="5">
        <v>1.1912499999999999</v>
      </c>
      <c r="T1482" s="5">
        <v>0.19124999999999989</v>
      </c>
      <c r="U1482" s="6">
        <v>534</v>
      </c>
      <c r="V1482" s="8">
        <v>1878.38</v>
      </c>
    </row>
    <row r="1483" spans="1:22" x14ac:dyDescent="0.35">
      <c r="A1483" t="s">
        <v>3267</v>
      </c>
      <c r="B1483" t="s">
        <v>3263</v>
      </c>
      <c r="C1483" t="s">
        <v>694</v>
      </c>
      <c r="D1483" s="9">
        <v>100000000247</v>
      </c>
      <c r="E1483" t="s">
        <v>188</v>
      </c>
      <c r="F1483" t="s">
        <v>695</v>
      </c>
      <c r="G1483" t="s">
        <v>56</v>
      </c>
      <c r="H1483" s="6">
        <v>14333</v>
      </c>
      <c r="I1483" s="6">
        <v>6767</v>
      </c>
      <c r="J1483" s="5">
        <v>0.47212725877345979</v>
      </c>
      <c r="K1483" s="5">
        <v>0.47212725877345979</v>
      </c>
      <c r="L1483" s="6">
        <v>1</v>
      </c>
      <c r="M1483" s="5">
        <v>0</v>
      </c>
      <c r="N1483" s="5">
        <v>2.5000000000000001E-3</v>
      </c>
      <c r="O1483" s="5">
        <v>5.0000000000000001E-3</v>
      </c>
      <c r="P1483" s="5">
        <v>6.4750000000000007E-4</v>
      </c>
      <c r="Q1483" s="8">
        <v>4.03</v>
      </c>
      <c r="R1483" s="8">
        <v>3.7625000000000002</v>
      </c>
      <c r="S1483" s="5">
        <v>1.2450000000000001</v>
      </c>
      <c r="T1483" s="5">
        <v>0.24500000000000011</v>
      </c>
      <c r="U1483" s="6">
        <v>606</v>
      </c>
      <c r="V1483" s="8">
        <v>2189.0500000000002</v>
      </c>
    </row>
    <row r="1484" spans="1:22" x14ac:dyDescent="0.35">
      <c r="A1484" t="s">
        <v>3268</v>
      </c>
      <c r="B1484" t="s">
        <v>3263</v>
      </c>
      <c r="C1484" t="s">
        <v>694</v>
      </c>
      <c r="D1484" s="9">
        <v>100000000247</v>
      </c>
      <c r="E1484" t="s">
        <v>188</v>
      </c>
      <c r="F1484" t="s">
        <v>695</v>
      </c>
      <c r="G1484" t="s">
        <v>56</v>
      </c>
      <c r="H1484" s="6">
        <v>16358</v>
      </c>
      <c r="I1484" s="6">
        <v>7332</v>
      </c>
      <c r="J1484" s="5">
        <v>0.44822105391857198</v>
      </c>
      <c r="K1484" s="5">
        <v>0.44822105391857198</v>
      </c>
      <c r="L1484" s="6">
        <v>0</v>
      </c>
      <c r="M1484" s="5">
        <v>0</v>
      </c>
      <c r="N1484" s="5">
        <v>0</v>
      </c>
      <c r="O1484" s="5">
        <v>0</v>
      </c>
      <c r="P1484" s="5">
        <v>0</v>
      </c>
      <c r="Q1484" s="8">
        <v>4.03</v>
      </c>
      <c r="R1484" s="8">
        <v>4.0724999999999998</v>
      </c>
      <c r="S1484" s="5">
        <v>1</v>
      </c>
      <c r="T1484" s="5">
        <v>0</v>
      </c>
      <c r="U1484" s="6">
        <v>311</v>
      </c>
      <c r="V1484" s="8">
        <v>1263.3599999999999</v>
      </c>
    </row>
    <row r="1485" spans="1:22" x14ac:dyDescent="0.35">
      <c r="A1485" t="s">
        <v>3262</v>
      </c>
      <c r="B1485" t="s">
        <v>3263</v>
      </c>
      <c r="C1485" t="s">
        <v>696</v>
      </c>
      <c r="D1485" s="9">
        <v>100000000248</v>
      </c>
      <c r="E1485" t="s">
        <v>208</v>
      </c>
      <c r="F1485" t="s">
        <v>697</v>
      </c>
      <c r="G1485" t="s">
        <v>50</v>
      </c>
      <c r="H1485" s="6">
        <v>2709</v>
      </c>
      <c r="I1485" s="6">
        <v>1057</v>
      </c>
      <c r="J1485" s="5">
        <v>0.39018087855297162</v>
      </c>
      <c r="K1485" s="5">
        <v>0.39018087855297162</v>
      </c>
      <c r="L1485" s="6">
        <v>1</v>
      </c>
      <c r="M1485" s="5">
        <v>0</v>
      </c>
      <c r="N1485" s="5">
        <v>2.5000000000000001E-3</v>
      </c>
      <c r="O1485" s="5">
        <v>2.5000000000000001E-3</v>
      </c>
      <c r="P1485" s="5">
        <v>5.2499999999999997E-4</v>
      </c>
      <c r="Q1485" s="8">
        <v>5.17</v>
      </c>
      <c r="R1485" s="8">
        <v>4.8650000000000002</v>
      </c>
      <c r="S1485" s="5">
        <v>1.1599999999999999</v>
      </c>
      <c r="T1485" s="5">
        <v>0.15999999999999989</v>
      </c>
      <c r="U1485" s="6">
        <v>226</v>
      </c>
      <c r="V1485" s="8">
        <v>1104</v>
      </c>
    </row>
    <row r="1486" spans="1:22" x14ac:dyDescent="0.35">
      <c r="A1486" t="s">
        <v>3264</v>
      </c>
      <c r="B1486" t="s">
        <v>3263</v>
      </c>
      <c r="C1486" t="s">
        <v>696</v>
      </c>
      <c r="D1486" s="9">
        <v>100000000248</v>
      </c>
      <c r="E1486" t="s">
        <v>208</v>
      </c>
      <c r="F1486" t="s">
        <v>697</v>
      </c>
      <c r="G1486" t="s">
        <v>50</v>
      </c>
      <c r="H1486" s="6">
        <v>36755</v>
      </c>
      <c r="I1486" s="6">
        <v>7195</v>
      </c>
      <c r="J1486" s="5">
        <v>0.1957556794993878</v>
      </c>
      <c r="K1486" s="5">
        <v>0.1957556794993878</v>
      </c>
      <c r="L1486" s="6">
        <v>0</v>
      </c>
      <c r="M1486" s="5">
        <v>0</v>
      </c>
      <c r="N1486" s="5">
        <v>0</v>
      </c>
      <c r="O1486" s="5">
        <v>0</v>
      </c>
      <c r="P1486" s="5">
        <v>0</v>
      </c>
      <c r="Q1486" s="8">
        <v>5.17</v>
      </c>
      <c r="R1486" s="8">
        <v>5.1425000000000001</v>
      </c>
      <c r="S1486" s="5">
        <v>0.96</v>
      </c>
      <c r="T1486" s="5">
        <v>-4.0000000000000042E-2</v>
      </c>
      <c r="U1486" s="6">
        <v>29</v>
      </c>
      <c r="V1486" s="8">
        <v>149.49</v>
      </c>
    </row>
    <row r="1487" spans="1:22" x14ac:dyDescent="0.35">
      <c r="A1487" t="s">
        <v>3265</v>
      </c>
      <c r="B1487" t="s">
        <v>3263</v>
      </c>
      <c r="C1487" t="s">
        <v>696</v>
      </c>
      <c r="D1487" s="9">
        <v>100000000248</v>
      </c>
      <c r="E1487" t="s">
        <v>208</v>
      </c>
      <c r="F1487" t="s">
        <v>697</v>
      </c>
      <c r="G1487" t="s">
        <v>50</v>
      </c>
      <c r="H1487" s="6">
        <v>28415</v>
      </c>
      <c r="I1487" s="6">
        <v>7590</v>
      </c>
      <c r="J1487" s="5">
        <v>0.26711244061235262</v>
      </c>
      <c r="K1487" s="5">
        <v>0.26711244061235262</v>
      </c>
      <c r="L1487" s="6">
        <v>1</v>
      </c>
      <c r="M1487" s="5">
        <v>0</v>
      </c>
      <c r="N1487" s="5">
        <v>2.5000000000000001E-3</v>
      </c>
      <c r="O1487" s="5">
        <v>0</v>
      </c>
      <c r="P1487" s="5">
        <v>3.725E-4</v>
      </c>
      <c r="Q1487" s="8">
        <v>5.17</v>
      </c>
      <c r="R1487" s="8">
        <v>5.0149999999999997</v>
      </c>
      <c r="S1487" s="5">
        <v>1.1125</v>
      </c>
      <c r="T1487" s="5">
        <v>0.1125</v>
      </c>
      <c r="U1487" s="6">
        <v>58</v>
      </c>
      <c r="V1487" s="8">
        <v>281.92</v>
      </c>
    </row>
    <row r="1488" spans="1:22" x14ac:dyDescent="0.35">
      <c r="A1488" t="s">
        <v>3266</v>
      </c>
      <c r="B1488" t="s">
        <v>3263</v>
      </c>
      <c r="C1488" t="s">
        <v>696</v>
      </c>
      <c r="D1488" s="9">
        <v>100000000248</v>
      </c>
      <c r="E1488" t="s">
        <v>208</v>
      </c>
      <c r="F1488" t="s">
        <v>697</v>
      </c>
      <c r="G1488" t="s">
        <v>50</v>
      </c>
      <c r="H1488" s="6">
        <v>33806</v>
      </c>
      <c r="I1488" s="6">
        <v>18275</v>
      </c>
      <c r="J1488" s="5">
        <v>0.54058451162515531</v>
      </c>
      <c r="K1488" s="5">
        <v>0.54058451162515531</v>
      </c>
      <c r="L1488" s="6">
        <v>1</v>
      </c>
      <c r="M1488" s="5">
        <v>1.25E-3</v>
      </c>
      <c r="N1488" s="5">
        <v>0</v>
      </c>
      <c r="O1488" s="5">
        <v>1.25E-3</v>
      </c>
      <c r="P1488" s="5">
        <v>1.9875000000000001E-4</v>
      </c>
      <c r="Q1488" s="8">
        <v>5.17</v>
      </c>
      <c r="R1488" s="8">
        <v>5.0112500000000004</v>
      </c>
      <c r="S1488" s="5">
        <v>1.0225</v>
      </c>
      <c r="T1488" s="5">
        <v>2.2499999999999961E-2</v>
      </c>
      <c r="U1488" s="6">
        <v>229</v>
      </c>
      <c r="V1488" s="8">
        <v>1099.1400000000001</v>
      </c>
    </row>
    <row r="1489" spans="1:22" x14ac:dyDescent="0.35">
      <c r="A1489" t="s">
        <v>3267</v>
      </c>
      <c r="B1489" t="s">
        <v>3263</v>
      </c>
      <c r="C1489" t="s">
        <v>696</v>
      </c>
      <c r="D1489" s="9">
        <v>100000000248</v>
      </c>
      <c r="E1489" t="s">
        <v>208</v>
      </c>
      <c r="F1489" t="s">
        <v>697</v>
      </c>
      <c r="G1489" t="s">
        <v>50</v>
      </c>
      <c r="H1489" s="6">
        <v>10613</v>
      </c>
      <c r="I1489" s="6">
        <v>5325</v>
      </c>
      <c r="J1489" s="5">
        <v>0.50174314519928387</v>
      </c>
      <c r="K1489" s="5">
        <v>0.50174314519928387</v>
      </c>
      <c r="L1489" s="6">
        <v>0</v>
      </c>
      <c r="M1489" s="5">
        <v>0</v>
      </c>
      <c r="N1489" s="5">
        <v>0</v>
      </c>
      <c r="O1489" s="5">
        <v>0</v>
      </c>
      <c r="P1489" s="5">
        <v>0</v>
      </c>
      <c r="Q1489" s="8">
        <v>5.17</v>
      </c>
      <c r="R1489" s="8">
        <v>5.1475</v>
      </c>
      <c r="S1489" s="5">
        <v>0.99750000000000005</v>
      </c>
      <c r="T1489" s="5">
        <v>-2.4999999999999471E-3</v>
      </c>
      <c r="U1489" s="6">
        <v>256</v>
      </c>
      <c r="V1489" s="8">
        <v>1315.84</v>
      </c>
    </row>
    <row r="1490" spans="1:22" x14ac:dyDescent="0.35">
      <c r="A1490" t="s">
        <v>3268</v>
      </c>
      <c r="B1490" t="s">
        <v>3263</v>
      </c>
      <c r="C1490" t="s">
        <v>696</v>
      </c>
      <c r="D1490" s="9">
        <v>100000000248</v>
      </c>
      <c r="E1490" t="s">
        <v>208</v>
      </c>
      <c r="F1490" t="s">
        <v>697</v>
      </c>
      <c r="G1490" t="s">
        <v>50</v>
      </c>
      <c r="H1490" s="6">
        <v>21263</v>
      </c>
      <c r="I1490" s="6">
        <v>9483</v>
      </c>
      <c r="J1490" s="5">
        <v>0.44598598504444342</v>
      </c>
      <c r="K1490" s="5">
        <v>0.44598598504444342</v>
      </c>
      <c r="L1490" s="6">
        <v>0</v>
      </c>
      <c r="M1490" s="5">
        <v>0</v>
      </c>
      <c r="N1490" s="5">
        <v>0</v>
      </c>
      <c r="O1490" s="5">
        <v>0</v>
      </c>
      <c r="P1490" s="5">
        <v>0</v>
      </c>
      <c r="Q1490" s="8">
        <v>5.17</v>
      </c>
      <c r="R1490" s="8">
        <v>5.1725000000000003</v>
      </c>
      <c r="S1490" s="5">
        <v>0.99750000000000005</v>
      </c>
      <c r="T1490" s="5">
        <v>-2.4999999999999471E-3</v>
      </c>
      <c r="U1490" s="6">
        <v>112</v>
      </c>
      <c r="V1490" s="8">
        <v>580.9</v>
      </c>
    </row>
    <row r="1491" spans="1:22" x14ac:dyDescent="0.35">
      <c r="A1491" t="s">
        <v>3262</v>
      </c>
      <c r="B1491" t="s">
        <v>3263</v>
      </c>
      <c r="C1491" t="s">
        <v>698</v>
      </c>
      <c r="D1491" s="9">
        <v>100000000249</v>
      </c>
      <c r="E1491" t="s">
        <v>204</v>
      </c>
      <c r="F1491" t="s">
        <v>699</v>
      </c>
      <c r="G1491" t="s">
        <v>56</v>
      </c>
      <c r="H1491" s="6">
        <v>2542</v>
      </c>
      <c r="I1491" s="6">
        <v>851</v>
      </c>
      <c r="J1491" s="5">
        <v>0.33477576711250978</v>
      </c>
      <c r="K1491" s="5">
        <v>0.33477576711250978</v>
      </c>
      <c r="L1491" s="6">
        <v>1</v>
      </c>
      <c r="M1491" s="5">
        <v>0</v>
      </c>
      <c r="N1491" s="5">
        <v>0</v>
      </c>
      <c r="O1491" s="5">
        <v>2.5000000000000001E-3</v>
      </c>
      <c r="P1491" s="5">
        <v>4.975E-4</v>
      </c>
      <c r="Q1491" s="8">
        <v>3.11</v>
      </c>
      <c r="R1491" s="8">
        <v>2.96</v>
      </c>
      <c r="S1491" s="5">
        <v>1.1325000000000001</v>
      </c>
      <c r="T1491" s="5">
        <v>0.13250000000000009</v>
      </c>
      <c r="U1491" s="6">
        <v>382</v>
      </c>
      <c r="V1491" s="8">
        <v>1087.9000000000001</v>
      </c>
    </row>
    <row r="1492" spans="1:22" x14ac:dyDescent="0.35">
      <c r="A1492" t="s">
        <v>3264</v>
      </c>
      <c r="B1492" t="s">
        <v>3263</v>
      </c>
      <c r="C1492" t="s">
        <v>698</v>
      </c>
      <c r="D1492" s="9">
        <v>100000000249</v>
      </c>
      <c r="E1492" t="s">
        <v>204</v>
      </c>
      <c r="F1492" t="s">
        <v>699</v>
      </c>
      <c r="G1492" t="s">
        <v>56</v>
      </c>
      <c r="H1492" s="6">
        <v>34587</v>
      </c>
      <c r="I1492" s="6">
        <v>5465</v>
      </c>
      <c r="J1492" s="5">
        <v>0.1580073437996935</v>
      </c>
      <c r="K1492" s="5">
        <v>0.1580073437996935</v>
      </c>
      <c r="L1492" s="6">
        <v>0</v>
      </c>
      <c r="M1492" s="5">
        <v>0</v>
      </c>
      <c r="N1492" s="5">
        <v>0</v>
      </c>
      <c r="O1492" s="5">
        <v>0</v>
      </c>
      <c r="P1492" s="5">
        <v>0</v>
      </c>
      <c r="Q1492" s="8">
        <v>3.11</v>
      </c>
      <c r="R1492" s="8">
        <v>3.1124999999999998</v>
      </c>
      <c r="S1492" s="5">
        <v>1.0175000000000001</v>
      </c>
      <c r="T1492" s="5">
        <v>1.7500000000000071E-2</v>
      </c>
      <c r="U1492" s="6">
        <v>46</v>
      </c>
      <c r="V1492" s="8">
        <v>142.72</v>
      </c>
    </row>
    <row r="1493" spans="1:22" x14ac:dyDescent="0.35">
      <c r="A1493" t="s">
        <v>3265</v>
      </c>
      <c r="B1493" t="s">
        <v>3263</v>
      </c>
      <c r="C1493" t="s">
        <v>698</v>
      </c>
      <c r="D1493" s="9">
        <v>100000000249</v>
      </c>
      <c r="E1493" t="s">
        <v>204</v>
      </c>
      <c r="F1493" t="s">
        <v>699</v>
      </c>
      <c r="G1493" t="s">
        <v>56</v>
      </c>
      <c r="H1493" s="6">
        <v>29034</v>
      </c>
      <c r="I1493" s="6">
        <v>5347</v>
      </c>
      <c r="J1493" s="5">
        <v>0.184163394640766</v>
      </c>
      <c r="K1493" s="5">
        <v>0.184163394640766</v>
      </c>
      <c r="L1493" s="6">
        <v>1</v>
      </c>
      <c r="M1493" s="5">
        <v>5.0000000000000001E-3</v>
      </c>
      <c r="N1493" s="5">
        <v>0</v>
      </c>
      <c r="O1493" s="5">
        <v>5.0000000000000001E-3</v>
      </c>
      <c r="P1493" s="5">
        <v>1.1850000000000001E-3</v>
      </c>
      <c r="Q1493" s="8">
        <v>3.11</v>
      </c>
      <c r="R1493" s="8">
        <v>2.7549999999999999</v>
      </c>
      <c r="S1493" s="5">
        <v>1.2675000000000001</v>
      </c>
      <c r="T1493" s="5">
        <v>0.26750000000000013</v>
      </c>
      <c r="U1493" s="6">
        <v>92</v>
      </c>
      <c r="V1493" s="8">
        <v>246.77</v>
      </c>
    </row>
    <row r="1494" spans="1:22" x14ac:dyDescent="0.35">
      <c r="A1494" t="s">
        <v>3266</v>
      </c>
      <c r="B1494" t="s">
        <v>3263</v>
      </c>
      <c r="C1494" t="s">
        <v>698</v>
      </c>
      <c r="D1494" s="9">
        <v>100000000249</v>
      </c>
      <c r="E1494" t="s">
        <v>204</v>
      </c>
      <c r="F1494" t="s">
        <v>699</v>
      </c>
      <c r="G1494" t="s">
        <v>56</v>
      </c>
      <c r="H1494" s="6">
        <v>36065</v>
      </c>
      <c r="I1494" s="6">
        <v>18409</v>
      </c>
      <c r="J1494" s="5">
        <v>0.51043948426452235</v>
      </c>
      <c r="K1494" s="5">
        <v>0.51043948426452235</v>
      </c>
      <c r="L1494" s="6">
        <v>1</v>
      </c>
      <c r="M1494" s="5">
        <v>0</v>
      </c>
      <c r="N1494" s="5">
        <v>2.5000000000000001E-3</v>
      </c>
      <c r="O1494" s="5">
        <v>1.25E-3</v>
      </c>
      <c r="P1494" s="5">
        <v>6.0875000000000002E-4</v>
      </c>
      <c r="Q1494" s="8">
        <v>3.11</v>
      </c>
      <c r="R1494" s="8">
        <v>2.9049999999999998</v>
      </c>
      <c r="S1494" s="5">
        <v>1.1950000000000001</v>
      </c>
      <c r="T1494" s="5">
        <v>0.19499999999999981</v>
      </c>
      <c r="U1494" s="6">
        <v>492</v>
      </c>
      <c r="V1494" s="8">
        <v>1364.95</v>
      </c>
    </row>
    <row r="1495" spans="1:22" x14ac:dyDescent="0.35">
      <c r="A1495" t="s">
        <v>3267</v>
      </c>
      <c r="B1495" t="s">
        <v>3263</v>
      </c>
      <c r="C1495" t="s">
        <v>698</v>
      </c>
      <c r="D1495" s="9">
        <v>100000000249</v>
      </c>
      <c r="E1495" t="s">
        <v>204</v>
      </c>
      <c r="F1495" t="s">
        <v>699</v>
      </c>
      <c r="G1495" t="s">
        <v>56</v>
      </c>
      <c r="H1495" s="6">
        <v>13336</v>
      </c>
      <c r="I1495" s="6">
        <v>6398</v>
      </c>
      <c r="J1495" s="5">
        <v>0.47975404919016201</v>
      </c>
      <c r="K1495" s="5">
        <v>0.47975404919016201</v>
      </c>
      <c r="L1495" s="6">
        <v>1</v>
      </c>
      <c r="M1495" s="5">
        <v>2.5000000000000001E-3</v>
      </c>
      <c r="N1495" s="5">
        <v>2.5000000000000001E-3</v>
      </c>
      <c r="O1495" s="5">
        <v>2.5000000000000001E-3</v>
      </c>
      <c r="P1495" s="5">
        <v>7.8750000000000001E-4</v>
      </c>
      <c r="Q1495" s="8">
        <v>3.11</v>
      </c>
      <c r="R1495" s="8">
        <v>2.855</v>
      </c>
      <c r="S1495" s="5">
        <v>1.2350000000000001</v>
      </c>
      <c r="T1495" s="5">
        <v>0.2350000000000001</v>
      </c>
      <c r="U1495" s="6">
        <v>456</v>
      </c>
      <c r="V1495" s="8">
        <v>1268.6199999999999</v>
      </c>
    </row>
    <row r="1496" spans="1:22" x14ac:dyDescent="0.35">
      <c r="A1496" t="s">
        <v>3268</v>
      </c>
      <c r="B1496" t="s">
        <v>3263</v>
      </c>
      <c r="C1496" t="s">
        <v>698</v>
      </c>
      <c r="D1496" s="9">
        <v>100000000249</v>
      </c>
      <c r="E1496" t="s">
        <v>204</v>
      </c>
      <c r="F1496" t="s">
        <v>699</v>
      </c>
      <c r="G1496" t="s">
        <v>56</v>
      </c>
      <c r="H1496" s="6">
        <v>21376</v>
      </c>
      <c r="I1496" s="6">
        <v>9675</v>
      </c>
      <c r="J1496" s="5">
        <v>0.45261040419161669</v>
      </c>
      <c r="K1496" s="5">
        <v>0.45261040419161669</v>
      </c>
      <c r="L1496" s="6">
        <v>0</v>
      </c>
      <c r="M1496" s="5">
        <v>0</v>
      </c>
      <c r="N1496" s="5">
        <v>0</v>
      </c>
      <c r="O1496" s="5">
        <v>0</v>
      </c>
      <c r="P1496" s="5">
        <v>0</v>
      </c>
      <c r="Q1496" s="8">
        <v>3.11</v>
      </c>
      <c r="R1496" s="8">
        <v>3.1225000000000001</v>
      </c>
      <c r="S1496" s="5">
        <v>1.02</v>
      </c>
      <c r="T1496" s="5">
        <v>2.0000000000000021E-2</v>
      </c>
      <c r="U1496" s="6">
        <v>258</v>
      </c>
      <c r="V1496" s="8">
        <v>806.36</v>
      </c>
    </row>
    <row r="1497" spans="1:22" x14ac:dyDescent="0.35">
      <c r="A1497" t="s">
        <v>3262</v>
      </c>
      <c r="B1497" t="s">
        <v>3263</v>
      </c>
      <c r="C1497" t="s">
        <v>700</v>
      </c>
      <c r="D1497" s="9">
        <v>100000000250</v>
      </c>
      <c r="E1497" t="s">
        <v>131</v>
      </c>
      <c r="F1497" t="s">
        <v>701</v>
      </c>
      <c r="G1497" t="s">
        <v>56</v>
      </c>
      <c r="H1497" s="6">
        <v>2917</v>
      </c>
      <c r="I1497" s="6">
        <v>1014</v>
      </c>
      <c r="J1497" s="5">
        <v>0.34761741515255401</v>
      </c>
      <c r="K1497" s="5">
        <v>0.34761741515255401</v>
      </c>
      <c r="L1497" s="6">
        <v>0</v>
      </c>
      <c r="M1497" s="5">
        <v>0</v>
      </c>
      <c r="N1497" s="5">
        <v>0</v>
      </c>
      <c r="O1497" s="5">
        <v>0</v>
      </c>
      <c r="P1497" s="5">
        <v>0</v>
      </c>
      <c r="Q1497" s="8">
        <v>4.2300000000000004</v>
      </c>
      <c r="R1497" s="8">
        <v>4.24</v>
      </c>
      <c r="S1497" s="5">
        <v>0.97</v>
      </c>
      <c r="T1497" s="5">
        <v>-3.000000000000003E-2</v>
      </c>
      <c r="U1497" s="6">
        <v>198</v>
      </c>
      <c r="V1497" s="8">
        <v>838.84</v>
      </c>
    </row>
    <row r="1498" spans="1:22" x14ac:dyDescent="0.35">
      <c r="A1498" t="s">
        <v>3264</v>
      </c>
      <c r="B1498" t="s">
        <v>3263</v>
      </c>
      <c r="C1498" t="s">
        <v>700</v>
      </c>
      <c r="D1498" s="9">
        <v>100000000250</v>
      </c>
      <c r="E1498" t="s">
        <v>131</v>
      </c>
      <c r="F1498" t="s">
        <v>701</v>
      </c>
      <c r="G1498" t="s">
        <v>56</v>
      </c>
      <c r="H1498" s="6">
        <v>32883</v>
      </c>
      <c r="I1498" s="6">
        <v>5614</v>
      </c>
      <c r="J1498" s="5">
        <v>0.1707265152206307</v>
      </c>
      <c r="K1498" s="5">
        <v>0.1707265152206307</v>
      </c>
      <c r="L1498" s="6">
        <v>0</v>
      </c>
      <c r="M1498" s="5">
        <v>0</v>
      </c>
      <c r="N1498" s="5">
        <v>0</v>
      </c>
      <c r="O1498" s="5">
        <v>0</v>
      </c>
      <c r="P1498" s="5">
        <v>0</v>
      </c>
      <c r="Q1498" s="8">
        <v>4.2300000000000004</v>
      </c>
      <c r="R1498" s="8">
        <v>4.2225000000000001</v>
      </c>
      <c r="S1498" s="5">
        <v>0.99750000000000005</v>
      </c>
      <c r="T1498" s="5">
        <v>-2.4999999999999471E-3</v>
      </c>
      <c r="U1498" s="6">
        <v>29</v>
      </c>
      <c r="V1498" s="8">
        <v>122.15</v>
      </c>
    </row>
    <row r="1499" spans="1:22" x14ac:dyDescent="0.35">
      <c r="A1499" t="s">
        <v>3265</v>
      </c>
      <c r="B1499" t="s">
        <v>3263</v>
      </c>
      <c r="C1499" t="s">
        <v>700</v>
      </c>
      <c r="D1499" s="9">
        <v>100000000250</v>
      </c>
      <c r="E1499" t="s">
        <v>131</v>
      </c>
      <c r="F1499" t="s">
        <v>701</v>
      </c>
      <c r="G1499" t="s">
        <v>56</v>
      </c>
      <c r="H1499" s="6">
        <v>25772</v>
      </c>
      <c r="I1499" s="6">
        <v>5429</v>
      </c>
      <c r="J1499" s="5">
        <v>0.21065497439081171</v>
      </c>
      <c r="K1499" s="5">
        <v>0.21065497439081171</v>
      </c>
      <c r="L1499" s="6">
        <v>0</v>
      </c>
      <c r="M1499" s="5">
        <v>0</v>
      </c>
      <c r="N1499" s="5">
        <v>0</v>
      </c>
      <c r="O1499" s="5">
        <v>0</v>
      </c>
      <c r="P1499" s="5">
        <v>0</v>
      </c>
      <c r="Q1499" s="8">
        <v>4.2300000000000004</v>
      </c>
      <c r="R1499" s="8">
        <v>4.26</v>
      </c>
      <c r="S1499" s="5">
        <v>0.99249999999999994</v>
      </c>
      <c r="T1499" s="5">
        <v>-7.5000000000000622E-3</v>
      </c>
      <c r="U1499" s="6">
        <v>45</v>
      </c>
      <c r="V1499" s="8">
        <v>190.93</v>
      </c>
    </row>
    <row r="1500" spans="1:22" x14ac:dyDescent="0.35">
      <c r="A1500" t="s">
        <v>3266</v>
      </c>
      <c r="B1500" t="s">
        <v>3263</v>
      </c>
      <c r="C1500" t="s">
        <v>700</v>
      </c>
      <c r="D1500" s="9">
        <v>100000000250</v>
      </c>
      <c r="E1500" t="s">
        <v>131</v>
      </c>
      <c r="F1500" t="s">
        <v>701</v>
      </c>
      <c r="G1500" t="s">
        <v>56</v>
      </c>
      <c r="H1500" s="6">
        <v>34748</v>
      </c>
      <c r="I1500" s="6">
        <v>16696</v>
      </c>
      <c r="J1500" s="5">
        <v>0.480488085645217</v>
      </c>
      <c r="K1500" s="5">
        <v>0.480488085645217</v>
      </c>
      <c r="L1500" s="6">
        <v>1</v>
      </c>
      <c r="M1500" s="5">
        <v>1.25E-3</v>
      </c>
      <c r="N1500" s="5">
        <v>0</v>
      </c>
      <c r="O1500" s="5">
        <v>0</v>
      </c>
      <c r="P1500" s="5">
        <v>2.7750000000000002E-4</v>
      </c>
      <c r="Q1500" s="8">
        <v>4.2300000000000004</v>
      </c>
      <c r="R1500" s="8">
        <v>4.1425000000000001</v>
      </c>
      <c r="S1500" s="5">
        <v>1.1012500000000001</v>
      </c>
      <c r="T1500" s="5">
        <v>0.1012500000000001</v>
      </c>
      <c r="U1500" s="6">
        <v>285</v>
      </c>
      <c r="V1500" s="8">
        <v>1128.04</v>
      </c>
    </row>
    <row r="1501" spans="1:22" x14ac:dyDescent="0.35">
      <c r="A1501" t="s">
        <v>3267</v>
      </c>
      <c r="B1501" t="s">
        <v>3263</v>
      </c>
      <c r="C1501" t="s">
        <v>700</v>
      </c>
      <c r="D1501" s="9">
        <v>100000000250</v>
      </c>
      <c r="E1501" t="s">
        <v>131</v>
      </c>
      <c r="F1501" t="s">
        <v>701</v>
      </c>
      <c r="G1501" t="s">
        <v>56</v>
      </c>
      <c r="H1501" s="6">
        <v>12468</v>
      </c>
      <c r="I1501" s="6">
        <v>6464</v>
      </c>
      <c r="J1501" s="5">
        <v>0.51844722489573303</v>
      </c>
      <c r="K1501" s="5">
        <v>0.51844722489573303</v>
      </c>
      <c r="L1501" s="6">
        <v>1</v>
      </c>
      <c r="M1501" s="5">
        <v>2.5000000000000001E-3</v>
      </c>
      <c r="N1501" s="5">
        <v>2.5000000000000001E-3</v>
      </c>
      <c r="O1501" s="5">
        <v>2.5000000000000001E-3</v>
      </c>
      <c r="P1501" s="5">
        <v>5.6250000000000007E-4</v>
      </c>
      <c r="Q1501" s="8">
        <v>4.2300000000000004</v>
      </c>
      <c r="R1501" s="8">
        <v>3.9525000000000001</v>
      </c>
      <c r="S1501" s="5">
        <v>1.1399999999999999</v>
      </c>
      <c r="T1501" s="5">
        <v>0.1400000000000001</v>
      </c>
      <c r="U1501" s="6">
        <v>323</v>
      </c>
      <c r="V1501" s="8">
        <v>1267.3</v>
      </c>
    </row>
    <row r="1502" spans="1:22" x14ac:dyDescent="0.35">
      <c r="A1502" t="s">
        <v>3268</v>
      </c>
      <c r="B1502" t="s">
        <v>3263</v>
      </c>
      <c r="C1502" t="s">
        <v>700</v>
      </c>
      <c r="D1502" s="9">
        <v>100000000250</v>
      </c>
      <c r="E1502" t="s">
        <v>131</v>
      </c>
      <c r="F1502" t="s">
        <v>701</v>
      </c>
      <c r="G1502" t="s">
        <v>56</v>
      </c>
      <c r="H1502" s="6">
        <v>22362</v>
      </c>
      <c r="I1502" s="6">
        <v>9719</v>
      </c>
      <c r="J1502" s="5">
        <v>0.43462123244790268</v>
      </c>
      <c r="K1502" s="5">
        <v>0.43462123244790268</v>
      </c>
      <c r="L1502" s="6">
        <v>0</v>
      </c>
      <c r="M1502" s="5">
        <v>0</v>
      </c>
      <c r="N1502" s="5">
        <v>0</v>
      </c>
      <c r="O1502" s="5">
        <v>0</v>
      </c>
      <c r="P1502" s="5">
        <v>0</v>
      </c>
      <c r="Q1502" s="8">
        <v>4.2300000000000004</v>
      </c>
      <c r="R1502" s="8">
        <v>4.3</v>
      </c>
      <c r="S1502" s="5">
        <v>0.91999999999999993</v>
      </c>
      <c r="T1502" s="5">
        <v>-8.0000000000000071E-2</v>
      </c>
      <c r="U1502" s="6">
        <v>139</v>
      </c>
      <c r="V1502" s="8">
        <v>596.12</v>
      </c>
    </row>
    <row r="1503" spans="1:22" x14ac:dyDescent="0.35">
      <c r="A1503" t="s">
        <v>3262</v>
      </c>
      <c r="B1503" t="s">
        <v>3263</v>
      </c>
      <c r="C1503" t="s">
        <v>703</v>
      </c>
      <c r="D1503" s="9">
        <v>100000000251</v>
      </c>
      <c r="E1503" t="s">
        <v>84</v>
      </c>
      <c r="F1503" t="s">
        <v>704</v>
      </c>
      <c r="G1503" t="s">
        <v>42</v>
      </c>
      <c r="H1503" s="6">
        <v>2797</v>
      </c>
      <c r="I1503" s="6">
        <v>1149</v>
      </c>
      <c r="J1503" s="5">
        <v>0.41079728280300321</v>
      </c>
      <c r="K1503" s="5">
        <v>0.41079728280300321</v>
      </c>
      <c r="L1503" s="6">
        <v>1</v>
      </c>
      <c r="M1503" s="5">
        <v>2.5000000000000001E-3</v>
      </c>
      <c r="N1503" s="5">
        <v>0</v>
      </c>
      <c r="O1503" s="5">
        <v>2.5000000000000001E-3</v>
      </c>
      <c r="P1503" s="5">
        <v>3.3500000000000001E-4</v>
      </c>
      <c r="Q1503" s="8">
        <v>4.76</v>
      </c>
      <c r="R1503" s="8">
        <v>4.5949999999999998</v>
      </c>
      <c r="S1503" s="5">
        <v>1.1299999999999999</v>
      </c>
      <c r="T1503" s="5">
        <v>0.13000000000000009</v>
      </c>
      <c r="U1503" s="6">
        <v>871</v>
      </c>
      <c r="V1503" s="8">
        <v>3966.92</v>
      </c>
    </row>
    <row r="1504" spans="1:22" x14ac:dyDescent="0.35">
      <c r="A1504" t="s">
        <v>3264</v>
      </c>
      <c r="B1504" t="s">
        <v>3263</v>
      </c>
      <c r="C1504" t="s">
        <v>703</v>
      </c>
      <c r="D1504" s="9">
        <v>100000000251</v>
      </c>
      <c r="E1504" t="s">
        <v>84</v>
      </c>
      <c r="F1504" t="s">
        <v>704</v>
      </c>
      <c r="G1504" t="s">
        <v>42</v>
      </c>
      <c r="H1504" s="6">
        <v>39056</v>
      </c>
      <c r="I1504" s="6">
        <v>6815</v>
      </c>
      <c r="J1504" s="5">
        <v>0.17449303564113069</v>
      </c>
      <c r="K1504" s="5">
        <v>0.17449303564113069</v>
      </c>
      <c r="L1504" s="6">
        <v>0</v>
      </c>
      <c r="M1504" s="5">
        <v>0</v>
      </c>
      <c r="N1504" s="5">
        <v>0</v>
      </c>
      <c r="O1504" s="5">
        <v>0</v>
      </c>
      <c r="P1504" s="5">
        <v>0</v>
      </c>
      <c r="Q1504" s="8">
        <v>4.76</v>
      </c>
      <c r="R1504" s="8">
        <v>4.74</v>
      </c>
      <c r="S1504" s="5">
        <v>0.96</v>
      </c>
      <c r="T1504" s="5">
        <v>-4.0000000000000042E-2</v>
      </c>
      <c r="U1504" s="6">
        <v>105</v>
      </c>
      <c r="V1504" s="8">
        <v>497.52</v>
      </c>
    </row>
    <row r="1505" spans="1:22" x14ac:dyDescent="0.35">
      <c r="A1505" t="s">
        <v>3265</v>
      </c>
      <c r="B1505" t="s">
        <v>3263</v>
      </c>
      <c r="C1505" t="s">
        <v>703</v>
      </c>
      <c r="D1505" s="9">
        <v>100000000251</v>
      </c>
      <c r="E1505" t="s">
        <v>84</v>
      </c>
      <c r="F1505" t="s">
        <v>704</v>
      </c>
      <c r="G1505" t="s">
        <v>42</v>
      </c>
      <c r="H1505" s="6">
        <v>28293</v>
      </c>
      <c r="I1505" s="6">
        <v>6231</v>
      </c>
      <c r="J1505" s="5">
        <v>0.2202311525819107</v>
      </c>
      <c r="K1505" s="5">
        <v>0.2202311525819107</v>
      </c>
      <c r="L1505" s="6">
        <v>1</v>
      </c>
      <c r="M1505" s="5">
        <v>2.5000000000000001E-3</v>
      </c>
      <c r="N1505" s="5">
        <v>0</v>
      </c>
      <c r="O1505" s="5">
        <v>2.5000000000000001E-3</v>
      </c>
      <c r="P1505" s="5">
        <v>1.0124999999999999E-3</v>
      </c>
      <c r="Q1505" s="8">
        <v>4.76</v>
      </c>
      <c r="R1505" s="8">
        <v>4.28</v>
      </c>
      <c r="S1505" s="5">
        <v>1.2549999999999999</v>
      </c>
      <c r="T1505" s="5">
        <v>0.25499999999999989</v>
      </c>
      <c r="U1505" s="6">
        <v>220</v>
      </c>
      <c r="V1505" s="8">
        <v>905.81</v>
      </c>
    </row>
    <row r="1506" spans="1:22" x14ac:dyDescent="0.35">
      <c r="A1506" t="s">
        <v>3266</v>
      </c>
      <c r="B1506" t="s">
        <v>3263</v>
      </c>
      <c r="C1506" t="s">
        <v>703</v>
      </c>
      <c r="D1506" s="9">
        <v>100000000251</v>
      </c>
      <c r="E1506" t="s">
        <v>84</v>
      </c>
      <c r="F1506" t="s">
        <v>704</v>
      </c>
      <c r="G1506" t="s">
        <v>42</v>
      </c>
      <c r="H1506" s="6">
        <v>41398</v>
      </c>
      <c r="I1506" s="6">
        <v>20663</v>
      </c>
      <c r="J1506" s="5">
        <v>0.49913039277259769</v>
      </c>
      <c r="K1506" s="5">
        <v>0.49913039277259769</v>
      </c>
      <c r="L1506" s="6">
        <v>1</v>
      </c>
      <c r="M1506" s="5">
        <v>0</v>
      </c>
      <c r="N1506" s="5">
        <v>0</v>
      </c>
      <c r="O1506" s="5">
        <v>2.5000000000000001E-3</v>
      </c>
      <c r="P1506" s="5">
        <v>3.9125E-4</v>
      </c>
      <c r="Q1506" s="8">
        <v>4.76</v>
      </c>
      <c r="R1506" s="8">
        <v>4.5587499999999999</v>
      </c>
      <c r="S1506" s="5">
        <v>1.0912500000000001</v>
      </c>
      <c r="T1506" s="5">
        <v>9.1250000000000053E-2</v>
      </c>
      <c r="U1506" s="6">
        <v>1019</v>
      </c>
      <c r="V1506" s="8">
        <v>4402.6100000000006</v>
      </c>
    </row>
    <row r="1507" spans="1:22" x14ac:dyDescent="0.35">
      <c r="A1507" t="s">
        <v>3267</v>
      </c>
      <c r="B1507" t="s">
        <v>3263</v>
      </c>
      <c r="C1507" t="s">
        <v>703</v>
      </c>
      <c r="D1507" s="9">
        <v>100000000251</v>
      </c>
      <c r="E1507" t="s">
        <v>84</v>
      </c>
      <c r="F1507" t="s">
        <v>704</v>
      </c>
      <c r="G1507" t="s">
        <v>42</v>
      </c>
      <c r="H1507" s="6">
        <v>11791</v>
      </c>
      <c r="I1507" s="6">
        <v>5881</v>
      </c>
      <c r="J1507" s="5">
        <v>0.49877024849461449</v>
      </c>
      <c r="K1507" s="5">
        <v>0.49877024849461449</v>
      </c>
      <c r="L1507" s="6">
        <v>1</v>
      </c>
      <c r="M1507" s="5">
        <v>0</v>
      </c>
      <c r="N1507" s="5">
        <v>0</v>
      </c>
      <c r="O1507" s="5">
        <v>2.5000000000000001E-3</v>
      </c>
      <c r="P1507" s="5">
        <v>2.3000000000000001E-4</v>
      </c>
      <c r="Q1507" s="8">
        <v>4.76</v>
      </c>
      <c r="R1507" s="8">
        <v>4.6399999999999997</v>
      </c>
      <c r="S1507" s="5">
        <v>1.06</v>
      </c>
      <c r="T1507" s="5">
        <v>6.0000000000000053E-2</v>
      </c>
      <c r="U1507" s="6">
        <v>1054</v>
      </c>
      <c r="V1507" s="8">
        <v>4863.76</v>
      </c>
    </row>
    <row r="1508" spans="1:22" x14ac:dyDescent="0.35">
      <c r="A1508" t="s">
        <v>3268</v>
      </c>
      <c r="B1508" t="s">
        <v>3263</v>
      </c>
      <c r="C1508" t="s">
        <v>703</v>
      </c>
      <c r="D1508" s="9">
        <v>100000000251</v>
      </c>
      <c r="E1508" t="s">
        <v>84</v>
      </c>
      <c r="F1508" t="s">
        <v>704</v>
      </c>
      <c r="G1508" t="s">
        <v>42</v>
      </c>
      <c r="H1508" s="6">
        <v>22458</v>
      </c>
      <c r="I1508" s="6">
        <v>10527</v>
      </c>
      <c r="J1508" s="5">
        <v>0.46874165108201982</v>
      </c>
      <c r="K1508" s="5">
        <v>0.46874165108201982</v>
      </c>
      <c r="L1508" s="6">
        <v>1</v>
      </c>
      <c r="M1508" s="5">
        <v>0</v>
      </c>
      <c r="N1508" s="5">
        <v>0</v>
      </c>
      <c r="O1508" s="5">
        <v>2.5000000000000001E-3</v>
      </c>
      <c r="P1508" s="5">
        <v>2.4250000000000001E-4</v>
      </c>
      <c r="Q1508" s="8">
        <v>4.76</v>
      </c>
      <c r="R1508" s="8">
        <v>4.6174999999999997</v>
      </c>
      <c r="S1508" s="5">
        <v>1.1074999999999999</v>
      </c>
      <c r="T1508" s="5">
        <v>0.1074999999999999</v>
      </c>
      <c r="U1508" s="6">
        <v>575</v>
      </c>
      <c r="V1508" s="8">
        <v>2649.55</v>
      </c>
    </row>
    <row r="1509" spans="1:22" x14ac:dyDescent="0.35">
      <c r="A1509" t="s">
        <v>3262</v>
      </c>
      <c r="B1509" t="s">
        <v>3263</v>
      </c>
      <c r="C1509" t="s">
        <v>705</v>
      </c>
      <c r="D1509" s="9">
        <v>100000000252</v>
      </c>
      <c r="E1509" t="s">
        <v>71</v>
      </c>
      <c r="F1509" t="s">
        <v>706</v>
      </c>
      <c r="G1509" t="s">
        <v>42</v>
      </c>
      <c r="H1509" s="6">
        <v>3061</v>
      </c>
      <c r="I1509" s="6">
        <v>1011</v>
      </c>
      <c r="J1509" s="5">
        <v>0.3302842208428618</v>
      </c>
      <c r="K1509" s="5">
        <v>0.3302842208428618</v>
      </c>
      <c r="L1509" s="6">
        <v>0</v>
      </c>
      <c r="M1509" s="5">
        <v>0</v>
      </c>
      <c r="N1509" s="5">
        <v>0</v>
      </c>
      <c r="O1509" s="5">
        <v>0</v>
      </c>
      <c r="P1509" s="5">
        <v>0</v>
      </c>
      <c r="Q1509" s="8">
        <v>3.21</v>
      </c>
      <c r="R1509" s="8">
        <v>3.2149999999999999</v>
      </c>
      <c r="S1509" s="5">
        <v>1.0275000000000001</v>
      </c>
      <c r="T1509" s="5">
        <v>2.750000000000008E-2</v>
      </c>
      <c r="U1509" s="6">
        <v>179</v>
      </c>
      <c r="V1509" s="8">
        <v>572.83999999999992</v>
      </c>
    </row>
    <row r="1510" spans="1:22" x14ac:dyDescent="0.35">
      <c r="A1510" t="s">
        <v>3264</v>
      </c>
      <c r="B1510" t="s">
        <v>3263</v>
      </c>
      <c r="C1510" t="s">
        <v>705</v>
      </c>
      <c r="D1510" s="9">
        <v>100000000252</v>
      </c>
      <c r="E1510" t="s">
        <v>71</v>
      </c>
      <c r="F1510" t="s">
        <v>706</v>
      </c>
      <c r="G1510" t="s">
        <v>42</v>
      </c>
      <c r="H1510" s="6">
        <v>35598</v>
      </c>
      <c r="I1510" s="6">
        <v>7318</v>
      </c>
      <c r="J1510" s="5">
        <v>0.20557334681723691</v>
      </c>
      <c r="K1510" s="5">
        <v>0.20557334681723691</v>
      </c>
      <c r="L1510" s="6">
        <v>1</v>
      </c>
      <c r="M1510" s="5">
        <v>2.5000000000000001E-3</v>
      </c>
      <c r="N1510" s="5">
        <v>0</v>
      </c>
      <c r="O1510" s="5">
        <v>0</v>
      </c>
      <c r="P1510" s="5">
        <v>6.9250000000000008E-4</v>
      </c>
      <c r="Q1510" s="8">
        <v>3.21</v>
      </c>
      <c r="R1510" s="8">
        <v>3.0150000000000001</v>
      </c>
      <c r="S1510" s="5">
        <v>1.28</v>
      </c>
      <c r="T1510" s="5">
        <v>0.28000000000000003</v>
      </c>
      <c r="U1510" s="6">
        <v>36</v>
      </c>
      <c r="V1510" s="8">
        <v>107.15</v>
      </c>
    </row>
    <row r="1511" spans="1:22" x14ac:dyDescent="0.35">
      <c r="A1511" t="s">
        <v>3265</v>
      </c>
      <c r="B1511" t="s">
        <v>3263</v>
      </c>
      <c r="C1511" t="s">
        <v>705</v>
      </c>
      <c r="D1511" s="9">
        <v>100000000252</v>
      </c>
      <c r="E1511" t="s">
        <v>71</v>
      </c>
      <c r="F1511" t="s">
        <v>706</v>
      </c>
      <c r="G1511" t="s">
        <v>42</v>
      </c>
      <c r="H1511" s="6">
        <v>29730</v>
      </c>
      <c r="I1511" s="6">
        <v>7261</v>
      </c>
      <c r="J1511" s="5">
        <v>0.2442314160780357</v>
      </c>
      <c r="K1511" s="5">
        <v>0.2442314160780357</v>
      </c>
      <c r="L1511" s="6">
        <v>0</v>
      </c>
      <c r="M1511" s="5">
        <v>0</v>
      </c>
      <c r="N1511" s="5">
        <v>0</v>
      </c>
      <c r="O1511" s="5">
        <v>0</v>
      </c>
      <c r="P1511" s="5">
        <v>0</v>
      </c>
      <c r="Q1511" s="8">
        <v>3.21</v>
      </c>
      <c r="R1511" s="8">
        <v>3.2025000000000001</v>
      </c>
      <c r="S1511" s="5">
        <v>1.0225</v>
      </c>
      <c r="T1511" s="5">
        <v>2.2499999999999961E-2</v>
      </c>
      <c r="U1511" s="6">
        <v>49</v>
      </c>
      <c r="V1511" s="8">
        <v>157</v>
      </c>
    </row>
    <row r="1512" spans="1:22" x14ac:dyDescent="0.35">
      <c r="A1512" t="s">
        <v>3266</v>
      </c>
      <c r="B1512" t="s">
        <v>3263</v>
      </c>
      <c r="C1512" t="s">
        <v>705</v>
      </c>
      <c r="D1512" s="9">
        <v>100000000252</v>
      </c>
      <c r="E1512" t="s">
        <v>71</v>
      </c>
      <c r="F1512" t="s">
        <v>706</v>
      </c>
      <c r="G1512" t="s">
        <v>42</v>
      </c>
      <c r="H1512" s="6">
        <v>35684</v>
      </c>
      <c r="I1512" s="6">
        <v>17697</v>
      </c>
      <c r="J1512" s="5">
        <v>0.49593655419795979</v>
      </c>
      <c r="K1512" s="5">
        <v>0.49593655419795979</v>
      </c>
      <c r="L1512" s="6">
        <v>1</v>
      </c>
      <c r="M1512" s="5">
        <v>1.25E-3</v>
      </c>
      <c r="N1512" s="5">
        <v>0</v>
      </c>
      <c r="O1512" s="5">
        <v>2.5000000000000001E-3</v>
      </c>
      <c r="P1512" s="5">
        <v>6.5749999999999999E-4</v>
      </c>
      <c r="Q1512" s="8">
        <v>3.21</v>
      </c>
      <c r="R1512" s="8">
        <v>2.98875</v>
      </c>
      <c r="S1512" s="5">
        <v>1.14375</v>
      </c>
      <c r="T1512" s="5">
        <v>0.14374999999999999</v>
      </c>
      <c r="U1512" s="6">
        <v>254</v>
      </c>
      <c r="V1512" s="8">
        <v>703.53</v>
      </c>
    </row>
    <row r="1513" spans="1:22" x14ac:dyDescent="0.35">
      <c r="A1513" t="s">
        <v>3267</v>
      </c>
      <c r="B1513" t="s">
        <v>3263</v>
      </c>
      <c r="C1513" t="s">
        <v>705</v>
      </c>
      <c r="D1513" s="9">
        <v>100000000252</v>
      </c>
      <c r="E1513" t="s">
        <v>71</v>
      </c>
      <c r="F1513" t="s">
        <v>706</v>
      </c>
      <c r="G1513" t="s">
        <v>42</v>
      </c>
      <c r="H1513" s="6">
        <v>11450</v>
      </c>
      <c r="I1513" s="6">
        <v>5592</v>
      </c>
      <c r="J1513" s="5">
        <v>0.48838427947598251</v>
      </c>
      <c r="K1513" s="5">
        <v>0.48838427947598251</v>
      </c>
      <c r="L1513" s="6">
        <v>1</v>
      </c>
      <c r="M1513" s="5">
        <v>0</v>
      </c>
      <c r="N1513" s="5">
        <v>0</v>
      </c>
      <c r="O1513" s="5">
        <v>2.5000000000000001E-3</v>
      </c>
      <c r="P1513" s="5">
        <v>2.4499999999999999E-4</v>
      </c>
      <c r="Q1513" s="8">
        <v>3.21</v>
      </c>
      <c r="R1513" s="8">
        <v>3.1375000000000002</v>
      </c>
      <c r="S1513" s="5">
        <v>1.0349999999999999</v>
      </c>
      <c r="T1513" s="5">
        <v>3.499999999999992E-2</v>
      </c>
      <c r="U1513" s="6">
        <v>234</v>
      </c>
      <c r="V1513" s="8">
        <v>730.96</v>
      </c>
    </row>
    <row r="1514" spans="1:22" x14ac:dyDescent="0.35">
      <c r="A1514" t="s">
        <v>3268</v>
      </c>
      <c r="B1514" t="s">
        <v>3263</v>
      </c>
      <c r="C1514" t="s">
        <v>705</v>
      </c>
      <c r="D1514" s="9">
        <v>100000000252</v>
      </c>
      <c r="E1514" t="s">
        <v>71</v>
      </c>
      <c r="F1514" t="s">
        <v>706</v>
      </c>
      <c r="G1514" t="s">
        <v>42</v>
      </c>
      <c r="H1514" s="6">
        <v>20884</v>
      </c>
      <c r="I1514" s="6">
        <v>10645</v>
      </c>
      <c r="J1514" s="5">
        <v>0.50972036008427501</v>
      </c>
      <c r="K1514" s="5">
        <v>0.50972036008427501</v>
      </c>
      <c r="L1514" s="6">
        <v>1</v>
      </c>
      <c r="M1514" s="5">
        <v>2.5000000000000001E-3</v>
      </c>
      <c r="N1514" s="5">
        <v>2.5000000000000001E-3</v>
      </c>
      <c r="O1514" s="5">
        <v>2.5000000000000001E-3</v>
      </c>
      <c r="P1514" s="5">
        <v>7.000000000000001E-4</v>
      </c>
      <c r="Q1514" s="8">
        <v>3.21</v>
      </c>
      <c r="R1514" s="8">
        <v>3</v>
      </c>
      <c r="S1514" s="5">
        <v>1.2524999999999999</v>
      </c>
      <c r="T1514" s="5">
        <v>0.25249999999999989</v>
      </c>
      <c r="U1514" s="6">
        <v>196</v>
      </c>
      <c r="V1514" s="8">
        <v>531.33999999999992</v>
      </c>
    </row>
    <row r="1515" spans="1:22" x14ac:dyDescent="0.35">
      <c r="A1515" t="s">
        <v>3262</v>
      </c>
      <c r="B1515" t="s">
        <v>3263</v>
      </c>
      <c r="C1515" t="s">
        <v>707</v>
      </c>
      <c r="D1515" s="9">
        <v>100000000253</v>
      </c>
      <c r="E1515" t="s">
        <v>371</v>
      </c>
      <c r="F1515" t="s">
        <v>708</v>
      </c>
      <c r="G1515" t="s">
        <v>56</v>
      </c>
      <c r="H1515" s="6">
        <v>2979</v>
      </c>
      <c r="I1515" s="6">
        <v>974</v>
      </c>
      <c r="J1515" s="5">
        <v>0.32695535414568649</v>
      </c>
      <c r="K1515" s="5">
        <v>0.32695535414568649</v>
      </c>
      <c r="L1515" s="6">
        <v>0</v>
      </c>
      <c r="M1515" s="5">
        <v>0</v>
      </c>
      <c r="N1515" s="5">
        <v>0</v>
      </c>
      <c r="O1515" s="5">
        <v>0</v>
      </c>
      <c r="P1515" s="5">
        <v>0</v>
      </c>
      <c r="Q1515" s="8">
        <v>5</v>
      </c>
      <c r="R1515" s="8">
        <v>5.0150000000000006</v>
      </c>
      <c r="S1515" s="5">
        <v>1.0525</v>
      </c>
      <c r="T1515" s="5">
        <v>5.2499999999999991E-2</v>
      </c>
      <c r="U1515" s="6">
        <v>96</v>
      </c>
      <c r="V1515" s="8">
        <v>481.06</v>
      </c>
    </row>
    <row r="1516" spans="1:22" x14ac:dyDescent="0.35">
      <c r="A1516" t="s">
        <v>3264</v>
      </c>
      <c r="B1516" t="s">
        <v>3263</v>
      </c>
      <c r="C1516" t="s">
        <v>707</v>
      </c>
      <c r="D1516" s="9">
        <v>100000000253</v>
      </c>
      <c r="E1516" t="s">
        <v>371</v>
      </c>
      <c r="F1516" t="s">
        <v>708</v>
      </c>
      <c r="G1516" t="s">
        <v>56</v>
      </c>
      <c r="H1516" s="6">
        <v>37080</v>
      </c>
      <c r="I1516" s="6">
        <v>5380</v>
      </c>
      <c r="J1516" s="5">
        <v>0.14509169363538299</v>
      </c>
      <c r="K1516" s="5">
        <v>0.14509169363538299</v>
      </c>
      <c r="L1516" s="6">
        <v>1</v>
      </c>
      <c r="M1516" s="5">
        <v>0</v>
      </c>
      <c r="N1516" s="5">
        <v>0</v>
      </c>
      <c r="O1516" s="5">
        <v>0</v>
      </c>
      <c r="P1516" s="5">
        <v>2.1000000000000001E-4</v>
      </c>
      <c r="Q1516" s="8">
        <v>5</v>
      </c>
      <c r="R1516" s="8">
        <v>4.93</v>
      </c>
      <c r="S1516" s="5">
        <v>1.0774999999999999</v>
      </c>
      <c r="T1516" s="5">
        <v>7.7500000000000124E-2</v>
      </c>
      <c r="U1516" s="6">
        <v>20</v>
      </c>
      <c r="V1516" s="8">
        <v>98.6</v>
      </c>
    </row>
    <row r="1517" spans="1:22" x14ac:dyDescent="0.35">
      <c r="A1517" t="s">
        <v>3265</v>
      </c>
      <c r="B1517" t="s">
        <v>3263</v>
      </c>
      <c r="C1517" t="s">
        <v>707</v>
      </c>
      <c r="D1517" s="9">
        <v>100000000253</v>
      </c>
      <c r="E1517" t="s">
        <v>371</v>
      </c>
      <c r="F1517" t="s">
        <v>708</v>
      </c>
      <c r="G1517" t="s">
        <v>56</v>
      </c>
      <c r="H1517" s="6">
        <v>33826</v>
      </c>
      <c r="I1517" s="6">
        <v>4858</v>
      </c>
      <c r="J1517" s="5">
        <v>0.14361733577721281</v>
      </c>
      <c r="K1517" s="5">
        <v>0.14361733577721281</v>
      </c>
      <c r="L1517" s="6">
        <v>1</v>
      </c>
      <c r="M1517" s="5">
        <v>0</v>
      </c>
      <c r="N1517" s="5">
        <v>0</v>
      </c>
      <c r="O1517" s="5">
        <v>2.5000000000000001E-3</v>
      </c>
      <c r="P1517" s="5">
        <v>8.7749999999999992E-4</v>
      </c>
      <c r="Q1517" s="8">
        <v>5</v>
      </c>
      <c r="R1517" s="8">
        <v>4.5475000000000003</v>
      </c>
      <c r="S1517" s="5">
        <v>1.2424999999999999</v>
      </c>
      <c r="T1517" s="5">
        <v>0.24249999999999991</v>
      </c>
      <c r="U1517" s="6">
        <v>22</v>
      </c>
      <c r="V1517" s="8">
        <v>99.69</v>
      </c>
    </row>
    <row r="1518" spans="1:22" x14ac:dyDescent="0.35">
      <c r="A1518" t="s">
        <v>3266</v>
      </c>
      <c r="B1518" t="s">
        <v>3263</v>
      </c>
      <c r="C1518" t="s">
        <v>707</v>
      </c>
      <c r="D1518" s="9">
        <v>100000000253</v>
      </c>
      <c r="E1518" t="s">
        <v>371</v>
      </c>
      <c r="F1518" t="s">
        <v>708</v>
      </c>
      <c r="G1518" t="s">
        <v>56</v>
      </c>
      <c r="H1518" s="6">
        <v>34986</v>
      </c>
      <c r="I1518" s="6">
        <v>16638</v>
      </c>
      <c r="J1518" s="5">
        <v>0.47556165323272159</v>
      </c>
      <c r="K1518" s="5">
        <v>0.47556165323272159</v>
      </c>
      <c r="L1518" s="6">
        <v>1</v>
      </c>
      <c r="M1518" s="5">
        <v>1.25E-3</v>
      </c>
      <c r="N1518" s="5">
        <v>2.5000000000000001E-3</v>
      </c>
      <c r="O1518" s="5">
        <v>5.0000000000000001E-3</v>
      </c>
      <c r="P1518" s="5">
        <v>1.1212500000000001E-3</v>
      </c>
      <c r="Q1518" s="8">
        <v>5</v>
      </c>
      <c r="R1518" s="8">
        <v>4.4024999999999999</v>
      </c>
      <c r="S1518" s="5">
        <v>1.3412500000000001</v>
      </c>
      <c r="T1518" s="5">
        <v>0.34125000000000011</v>
      </c>
      <c r="U1518" s="6">
        <v>164</v>
      </c>
      <c r="V1518" s="8">
        <v>709.47</v>
      </c>
    </row>
    <row r="1519" spans="1:22" x14ac:dyDescent="0.35">
      <c r="A1519" t="s">
        <v>3267</v>
      </c>
      <c r="B1519" t="s">
        <v>3263</v>
      </c>
      <c r="C1519" t="s">
        <v>707</v>
      </c>
      <c r="D1519" s="9">
        <v>100000000253</v>
      </c>
      <c r="E1519" t="s">
        <v>371</v>
      </c>
      <c r="F1519" t="s">
        <v>708</v>
      </c>
      <c r="G1519" t="s">
        <v>56</v>
      </c>
      <c r="H1519" s="6">
        <v>13533</v>
      </c>
      <c r="I1519" s="6">
        <v>6178</v>
      </c>
      <c r="J1519" s="5">
        <v>0.45651370723416829</v>
      </c>
      <c r="K1519" s="5">
        <v>0.45651370723416829</v>
      </c>
      <c r="L1519" s="6">
        <v>1</v>
      </c>
      <c r="M1519" s="5">
        <v>0</v>
      </c>
      <c r="N1519" s="5">
        <v>0</v>
      </c>
      <c r="O1519" s="5">
        <v>0</v>
      </c>
      <c r="P1519" s="5">
        <v>7.5250000000000013E-4</v>
      </c>
      <c r="Q1519" s="8">
        <v>5</v>
      </c>
      <c r="R1519" s="8">
        <v>4.66</v>
      </c>
      <c r="S1519" s="5">
        <v>1.1125</v>
      </c>
      <c r="T1519" s="5">
        <v>0.1125</v>
      </c>
      <c r="U1519" s="6">
        <v>118</v>
      </c>
      <c r="V1519" s="8">
        <v>539.18999999999994</v>
      </c>
    </row>
    <row r="1520" spans="1:22" x14ac:dyDescent="0.35">
      <c r="A1520" t="s">
        <v>3268</v>
      </c>
      <c r="B1520" t="s">
        <v>3263</v>
      </c>
      <c r="C1520" t="s">
        <v>707</v>
      </c>
      <c r="D1520" s="9">
        <v>100000000253</v>
      </c>
      <c r="E1520" t="s">
        <v>371</v>
      </c>
      <c r="F1520" t="s">
        <v>708</v>
      </c>
      <c r="G1520" t="s">
        <v>56</v>
      </c>
      <c r="H1520" s="6">
        <v>19391</v>
      </c>
      <c r="I1520" s="6">
        <v>8914</v>
      </c>
      <c r="J1520" s="5">
        <v>0.45969779794750137</v>
      </c>
      <c r="K1520" s="5">
        <v>0.45969779794750137</v>
      </c>
      <c r="L1520" s="6">
        <v>1</v>
      </c>
      <c r="M1520" s="5">
        <v>5.0000000000000001E-3</v>
      </c>
      <c r="N1520" s="5">
        <v>2.5000000000000001E-3</v>
      </c>
      <c r="O1520" s="5">
        <v>2.5000000000000001E-3</v>
      </c>
      <c r="P1520" s="5">
        <v>9.3499999999999996E-4</v>
      </c>
      <c r="Q1520" s="8">
        <v>5</v>
      </c>
      <c r="R1520" s="8">
        <v>4.5750000000000002</v>
      </c>
      <c r="S1520" s="5">
        <v>1.33</v>
      </c>
      <c r="T1520" s="5">
        <v>0.33000000000000013</v>
      </c>
      <c r="U1520" s="6">
        <v>99</v>
      </c>
      <c r="V1520" s="8">
        <v>445</v>
      </c>
    </row>
    <row r="1521" spans="1:22" x14ac:dyDescent="0.35">
      <c r="A1521" t="s">
        <v>3262</v>
      </c>
      <c r="B1521" t="s">
        <v>3263</v>
      </c>
      <c r="C1521" t="s">
        <v>709</v>
      </c>
      <c r="D1521" s="9">
        <v>100000000254</v>
      </c>
      <c r="E1521" t="s">
        <v>172</v>
      </c>
      <c r="F1521" t="s">
        <v>710</v>
      </c>
      <c r="G1521" t="s">
        <v>56</v>
      </c>
      <c r="H1521" s="6">
        <v>2766</v>
      </c>
      <c r="I1521" s="6">
        <v>855</v>
      </c>
      <c r="J1521" s="5">
        <v>0.30911062906724512</v>
      </c>
      <c r="K1521" s="5">
        <v>0.30911062906724512</v>
      </c>
      <c r="L1521" s="6">
        <v>1</v>
      </c>
      <c r="M1521" s="5">
        <v>2.5000000000000001E-3</v>
      </c>
      <c r="N1521" s="5">
        <v>0</v>
      </c>
      <c r="O1521" s="5">
        <v>0</v>
      </c>
      <c r="P1521" s="5">
        <v>1.5750000000000001E-4</v>
      </c>
      <c r="Q1521" s="8">
        <v>4.7300000000000004</v>
      </c>
      <c r="R1521" s="8">
        <v>4.6325000000000003</v>
      </c>
      <c r="S1521" s="5">
        <v>1.095</v>
      </c>
      <c r="T1521" s="5">
        <v>9.5000000000000195E-2</v>
      </c>
      <c r="U1521" s="6">
        <v>70</v>
      </c>
      <c r="V1521" s="8">
        <v>324.35000000000002</v>
      </c>
    </row>
    <row r="1522" spans="1:22" x14ac:dyDescent="0.35">
      <c r="A1522" t="s">
        <v>3264</v>
      </c>
      <c r="B1522" t="s">
        <v>3263</v>
      </c>
      <c r="C1522" t="s">
        <v>709</v>
      </c>
      <c r="D1522" s="9">
        <v>100000000254</v>
      </c>
      <c r="E1522" t="s">
        <v>172</v>
      </c>
      <c r="F1522" t="s">
        <v>710</v>
      </c>
      <c r="G1522" t="s">
        <v>56</v>
      </c>
      <c r="H1522" s="6">
        <v>33688</v>
      </c>
      <c r="I1522" s="6">
        <v>5261</v>
      </c>
      <c r="J1522" s="5">
        <v>0.15616836855853719</v>
      </c>
      <c r="K1522" s="5">
        <v>0.15616836855853719</v>
      </c>
      <c r="L1522" s="6">
        <v>0</v>
      </c>
      <c r="M1522" s="5">
        <v>0</v>
      </c>
      <c r="N1522" s="5">
        <v>0</v>
      </c>
      <c r="O1522" s="5">
        <v>0</v>
      </c>
      <c r="P1522" s="5">
        <v>0</v>
      </c>
      <c r="Q1522" s="8">
        <v>4.7300000000000004</v>
      </c>
      <c r="R1522" s="8">
        <v>4.7549999999999999</v>
      </c>
      <c r="S1522" s="5">
        <v>0.91500000000000004</v>
      </c>
      <c r="T1522" s="5">
        <v>-8.4999999999999964E-2</v>
      </c>
      <c r="U1522" s="6">
        <v>20</v>
      </c>
      <c r="V1522" s="8">
        <v>95.1</v>
      </c>
    </row>
    <row r="1523" spans="1:22" x14ac:dyDescent="0.35">
      <c r="A1523" t="s">
        <v>3265</v>
      </c>
      <c r="B1523" t="s">
        <v>3263</v>
      </c>
      <c r="C1523" t="s">
        <v>709</v>
      </c>
      <c r="D1523" s="9">
        <v>100000000254</v>
      </c>
      <c r="E1523" t="s">
        <v>172</v>
      </c>
      <c r="F1523" t="s">
        <v>710</v>
      </c>
      <c r="G1523" t="s">
        <v>56</v>
      </c>
      <c r="H1523" s="6">
        <v>28203</v>
      </c>
      <c r="I1523" s="6">
        <v>5998</v>
      </c>
      <c r="J1523" s="5">
        <v>0.21267241073644649</v>
      </c>
      <c r="K1523" s="5">
        <v>0.21267241073644649</v>
      </c>
      <c r="L1523" s="6">
        <v>0</v>
      </c>
      <c r="M1523" s="5">
        <v>0</v>
      </c>
      <c r="N1523" s="5">
        <v>0</v>
      </c>
      <c r="O1523" s="5">
        <v>0</v>
      </c>
      <c r="P1523" s="5">
        <v>0</v>
      </c>
      <c r="Q1523" s="8">
        <v>4.7300000000000004</v>
      </c>
      <c r="R1523" s="8">
        <v>4.6875</v>
      </c>
      <c r="S1523" s="5">
        <v>1.0325</v>
      </c>
      <c r="T1523" s="5">
        <v>3.2499999999999973E-2</v>
      </c>
      <c r="U1523" s="6">
        <v>22</v>
      </c>
      <c r="V1523" s="8">
        <v>103.23</v>
      </c>
    </row>
    <row r="1524" spans="1:22" x14ac:dyDescent="0.35">
      <c r="A1524" t="s">
        <v>3266</v>
      </c>
      <c r="B1524" t="s">
        <v>3263</v>
      </c>
      <c r="C1524" t="s">
        <v>709</v>
      </c>
      <c r="D1524" s="9">
        <v>100000000254</v>
      </c>
      <c r="E1524" t="s">
        <v>172</v>
      </c>
      <c r="F1524" t="s">
        <v>710</v>
      </c>
      <c r="G1524" t="s">
        <v>56</v>
      </c>
      <c r="H1524" s="6">
        <v>35291</v>
      </c>
      <c r="I1524" s="6">
        <v>17906</v>
      </c>
      <c r="J1524" s="5">
        <v>0.50738148536454053</v>
      </c>
      <c r="K1524" s="5">
        <v>0.50738148536454053</v>
      </c>
      <c r="L1524" s="6">
        <v>1</v>
      </c>
      <c r="M1524" s="5">
        <v>2.5000000000000001E-3</v>
      </c>
      <c r="N1524" s="5">
        <v>2.5000000000000001E-3</v>
      </c>
      <c r="O1524" s="5">
        <v>2.5000000000000001E-3</v>
      </c>
      <c r="P1524" s="5">
        <v>3.7875000000000013E-4</v>
      </c>
      <c r="Q1524" s="8">
        <v>4.7300000000000004</v>
      </c>
      <c r="R1524" s="8">
        <v>4.5787499999999994</v>
      </c>
      <c r="S1524" s="5">
        <v>1.16875</v>
      </c>
      <c r="T1524" s="5">
        <v>0.16875000000000001</v>
      </c>
      <c r="U1524" s="6">
        <v>151</v>
      </c>
      <c r="V1524" s="8">
        <v>655.71</v>
      </c>
    </row>
    <row r="1525" spans="1:22" x14ac:dyDescent="0.35">
      <c r="A1525" t="s">
        <v>3267</v>
      </c>
      <c r="B1525" t="s">
        <v>3263</v>
      </c>
      <c r="C1525" t="s">
        <v>709</v>
      </c>
      <c r="D1525" s="9">
        <v>100000000254</v>
      </c>
      <c r="E1525" t="s">
        <v>172</v>
      </c>
      <c r="F1525" t="s">
        <v>710</v>
      </c>
      <c r="G1525" t="s">
        <v>56</v>
      </c>
      <c r="H1525" s="6">
        <v>14619</v>
      </c>
      <c r="I1525" s="6">
        <v>6318</v>
      </c>
      <c r="J1525" s="5">
        <v>0.43217730350913203</v>
      </c>
      <c r="K1525" s="5">
        <v>0.43217730350913203</v>
      </c>
      <c r="L1525" s="6">
        <v>1</v>
      </c>
      <c r="M1525" s="5">
        <v>2.5000000000000001E-3</v>
      </c>
      <c r="N1525" s="5">
        <v>0</v>
      </c>
      <c r="O1525" s="5">
        <v>2.5000000000000001E-3</v>
      </c>
      <c r="P1525" s="5">
        <v>5.3249999999999999E-4</v>
      </c>
      <c r="Q1525" s="8">
        <v>4.7300000000000004</v>
      </c>
      <c r="R1525" s="8">
        <v>4.5199999999999996</v>
      </c>
      <c r="S1525" s="5">
        <v>1.1399999999999999</v>
      </c>
      <c r="T1525" s="5">
        <v>0.1399999999999999</v>
      </c>
      <c r="U1525" s="6">
        <v>94</v>
      </c>
      <c r="V1525" s="8">
        <v>425.83</v>
      </c>
    </row>
    <row r="1526" spans="1:22" x14ac:dyDescent="0.35">
      <c r="A1526" t="s">
        <v>3268</v>
      </c>
      <c r="B1526" t="s">
        <v>3263</v>
      </c>
      <c r="C1526" t="s">
        <v>709</v>
      </c>
      <c r="D1526" s="9">
        <v>100000000254</v>
      </c>
      <c r="E1526" t="s">
        <v>172</v>
      </c>
      <c r="F1526" t="s">
        <v>710</v>
      </c>
      <c r="G1526" t="s">
        <v>56</v>
      </c>
      <c r="H1526" s="6">
        <v>19019</v>
      </c>
      <c r="I1526" s="6">
        <v>7723</v>
      </c>
      <c r="J1526" s="5">
        <v>0.40606761659393242</v>
      </c>
      <c r="K1526" s="5">
        <v>0.40606761659393242</v>
      </c>
      <c r="L1526" s="6">
        <v>1</v>
      </c>
      <c r="M1526" s="5">
        <v>2.5000000000000001E-3</v>
      </c>
      <c r="N1526" s="5">
        <v>0</v>
      </c>
      <c r="O1526" s="5">
        <v>2.5000000000000001E-3</v>
      </c>
      <c r="P1526" s="5">
        <v>3.925E-4</v>
      </c>
      <c r="Q1526" s="8">
        <v>4.7300000000000004</v>
      </c>
      <c r="R1526" s="8">
        <v>4.5350000000000001</v>
      </c>
      <c r="S1526" s="5">
        <v>1.1775</v>
      </c>
      <c r="T1526" s="5">
        <v>0.17749999999999999</v>
      </c>
      <c r="U1526" s="6">
        <v>58</v>
      </c>
      <c r="V1526" s="8">
        <v>258.74</v>
      </c>
    </row>
    <row r="1527" spans="1:22" x14ac:dyDescent="0.35">
      <c r="A1527" t="s">
        <v>3262</v>
      </c>
      <c r="B1527" t="s">
        <v>3263</v>
      </c>
      <c r="C1527" t="s">
        <v>711</v>
      </c>
      <c r="D1527" s="9">
        <v>100000000255</v>
      </c>
      <c r="E1527" t="s">
        <v>48</v>
      </c>
      <c r="F1527" t="s">
        <v>712</v>
      </c>
      <c r="G1527" t="s">
        <v>50</v>
      </c>
      <c r="H1527" s="6">
        <v>2913</v>
      </c>
      <c r="I1527" s="6">
        <v>1077</v>
      </c>
      <c r="J1527" s="5">
        <v>0.36972193614830068</v>
      </c>
      <c r="K1527" s="5">
        <v>0.36972193614830068</v>
      </c>
      <c r="L1527" s="6">
        <v>0</v>
      </c>
      <c r="M1527" s="5">
        <v>0</v>
      </c>
      <c r="N1527" s="5">
        <v>0</v>
      </c>
      <c r="O1527" s="5">
        <v>0</v>
      </c>
      <c r="P1527" s="5">
        <v>0</v>
      </c>
      <c r="Q1527" s="8">
        <v>4.3499999999999996</v>
      </c>
      <c r="R1527" s="8">
        <v>4.3250000000000002</v>
      </c>
      <c r="S1527" s="5">
        <v>0.96</v>
      </c>
      <c r="T1527" s="5">
        <v>-4.0000000000000042E-2</v>
      </c>
      <c r="U1527" s="6">
        <v>162</v>
      </c>
      <c r="V1527" s="8">
        <v>703.14</v>
      </c>
    </row>
    <row r="1528" spans="1:22" x14ac:dyDescent="0.35">
      <c r="A1528" t="s">
        <v>3264</v>
      </c>
      <c r="B1528" t="s">
        <v>3263</v>
      </c>
      <c r="C1528" t="s">
        <v>711</v>
      </c>
      <c r="D1528" s="9">
        <v>100000000255</v>
      </c>
      <c r="E1528" t="s">
        <v>48</v>
      </c>
      <c r="F1528" t="s">
        <v>712</v>
      </c>
      <c r="G1528" t="s">
        <v>50</v>
      </c>
      <c r="H1528" s="6">
        <v>37856</v>
      </c>
      <c r="I1528" s="6">
        <v>6169</v>
      </c>
      <c r="J1528" s="5">
        <v>0.16295963651732881</v>
      </c>
      <c r="K1528" s="5">
        <v>0.16295963651732881</v>
      </c>
      <c r="L1528" s="6">
        <v>1</v>
      </c>
      <c r="M1528" s="5">
        <v>0</v>
      </c>
      <c r="N1528" s="5">
        <v>0</v>
      </c>
      <c r="O1528" s="5">
        <v>2.5000000000000001E-3</v>
      </c>
      <c r="P1528" s="5">
        <v>2.0000000000000001E-4</v>
      </c>
      <c r="Q1528" s="8">
        <v>4.3499999999999996</v>
      </c>
      <c r="R1528" s="8">
        <v>4.2549999999999999</v>
      </c>
      <c r="S1528" s="5">
        <v>0.98750000000000004</v>
      </c>
      <c r="T1528" s="5">
        <v>-1.2499999999999961E-2</v>
      </c>
      <c r="U1528" s="6">
        <v>29</v>
      </c>
      <c r="V1528" s="8">
        <v>123.72</v>
      </c>
    </row>
    <row r="1529" spans="1:22" x14ac:dyDescent="0.35">
      <c r="A1529" t="s">
        <v>3265</v>
      </c>
      <c r="B1529" t="s">
        <v>3263</v>
      </c>
      <c r="C1529" t="s">
        <v>711</v>
      </c>
      <c r="D1529" s="9">
        <v>100000000255</v>
      </c>
      <c r="E1529" t="s">
        <v>48</v>
      </c>
      <c r="F1529" t="s">
        <v>712</v>
      </c>
      <c r="G1529" t="s">
        <v>50</v>
      </c>
      <c r="H1529" s="6">
        <v>31612</v>
      </c>
      <c r="I1529" s="6">
        <v>6894</v>
      </c>
      <c r="J1529" s="5">
        <v>0.21808174111097051</v>
      </c>
      <c r="K1529" s="5">
        <v>0.21808174111097051</v>
      </c>
      <c r="L1529" s="6">
        <v>1</v>
      </c>
      <c r="M1529" s="5">
        <v>0</v>
      </c>
      <c r="N1529" s="5">
        <v>0</v>
      </c>
      <c r="O1529" s="5">
        <v>0</v>
      </c>
      <c r="P1529" s="5">
        <v>1.0275E-3</v>
      </c>
      <c r="Q1529" s="8">
        <v>4.3499999999999996</v>
      </c>
      <c r="R1529" s="8">
        <v>3.9224999999999999</v>
      </c>
      <c r="S1529" s="5">
        <v>1.2675000000000001</v>
      </c>
      <c r="T1529" s="5">
        <v>0.26750000000000013</v>
      </c>
      <c r="U1529" s="6">
        <v>64</v>
      </c>
      <c r="V1529" s="8">
        <v>248.44</v>
      </c>
    </row>
    <row r="1530" spans="1:22" x14ac:dyDescent="0.35">
      <c r="A1530" t="s">
        <v>3266</v>
      </c>
      <c r="B1530" t="s">
        <v>3263</v>
      </c>
      <c r="C1530" t="s">
        <v>711</v>
      </c>
      <c r="D1530" s="9">
        <v>100000000255</v>
      </c>
      <c r="E1530" t="s">
        <v>48</v>
      </c>
      <c r="F1530" t="s">
        <v>712</v>
      </c>
      <c r="G1530" t="s">
        <v>50</v>
      </c>
      <c r="H1530" s="6">
        <v>39594</v>
      </c>
      <c r="I1530" s="6">
        <v>20006</v>
      </c>
      <c r="J1530" s="5">
        <v>0.50527857756225691</v>
      </c>
      <c r="K1530" s="5">
        <v>0.50527857756225691</v>
      </c>
      <c r="L1530" s="6">
        <v>1</v>
      </c>
      <c r="M1530" s="5">
        <v>2.5000000000000001E-3</v>
      </c>
      <c r="N1530" s="5">
        <v>1.25E-3</v>
      </c>
      <c r="O1530" s="5">
        <v>2.5000000000000001E-3</v>
      </c>
      <c r="P1530" s="5">
        <v>6.4999999999999997E-4</v>
      </c>
      <c r="Q1530" s="8">
        <v>4.3499999999999996</v>
      </c>
      <c r="R1530" s="8">
        <v>4.0824999999999996</v>
      </c>
      <c r="S1530" s="5">
        <v>1.25875</v>
      </c>
      <c r="T1530" s="5">
        <v>0.25874999999999998</v>
      </c>
      <c r="U1530" s="6">
        <v>323</v>
      </c>
      <c r="V1530" s="8">
        <v>1221.71</v>
      </c>
    </row>
    <row r="1531" spans="1:22" x14ac:dyDescent="0.35">
      <c r="A1531" t="s">
        <v>3267</v>
      </c>
      <c r="B1531" t="s">
        <v>3263</v>
      </c>
      <c r="C1531" t="s">
        <v>711</v>
      </c>
      <c r="D1531" s="9">
        <v>100000000255</v>
      </c>
      <c r="E1531" t="s">
        <v>48</v>
      </c>
      <c r="F1531" t="s">
        <v>712</v>
      </c>
      <c r="G1531" t="s">
        <v>50</v>
      </c>
      <c r="H1531" s="6">
        <v>11611</v>
      </c>
      <c r="I1531" s="6">
        <v>4575</v>
      </c>
      <c r="J1531" s="5">
        <v>0.39402290931013689</v>
      </c>
      <c r="K1531" s="5">
        <v>0.39402290931013689</v>
      </c>
      <c r="L1531" s="6">
        <v>1</v>
      </c>
      <c r="M1531" s="5">
        <v>2.5000000000000001E-3</v>
      </c>
      <c r="N1531" s="5">
        <v>5.0000000000000001E-3</v>
      </c>
      <c r="O1531" s="5">
        <v>2.5000000000000001E-3</v>
      </c>
      <c r="P1531" s="5">
        <v>9.0249999999999998E-4</v>
      </c>
      <c r="Q1531" s="8">
        <v>4.3499999999999996</v>
      </c>
      <c r="R1531" s="8">
        <v>3.9950000000000001</v>
      </c>
      <c r="S1531" s="5">
        <v>1.3925000000000001</v>
      </c>
      <c r="T1531" s="5">
        <v>0.39250000000000013</v>
      </c>
      <c r="U1531" s="6">
        <v>296</v>
      </c>
      <c r="V1531" s="8">
        <v>1133.83</v>
      </c>
    </row>
    <row r="1532" spans="1:22" x14ac:dyDescent="0.35">
      <c r="A1532" t="s">
        <v>3268</v>
      </c>
      <c r="B1532" t="s">
        <v>3263</v>
      </c>
      <c r="C1532" t="s">
        <v>711</v>
      </c>
      <c r="D1532" s="9">
        <v>100000000255</v>
      </c>
      <c r="E1532" t="s">
        <v>48</v>
      </c>
      <c r="F1532" t="s">
        <v>712</v>
      </c>
      <c r="G1532" t="s">
        <v>50</v>
      </c>
      <c r="H1532" s="6">
        <v>18647</v>
      </c>
      <c r="I1532" s="6">
        <v>7980</v>
      </c>
      <c r="J1532" s="5">
        <v>0.42795087681664612</v>
      </c>
      <c r="K1532" s="5">
        <v>0.42795087681664612</v>
      </c>
      <c r="L1532" s="6">
        <v>0</v>
      </c>
      <c r="M1532" s="5">
        <v>0</v>
      </c>
      <c r="N1532" s="5">
        <v>0</v>
      </c>
      <c r="O1532" s="5">
        <v>0</v>
      </c>
      <c r="P1532" s="5">
        <v>0</v>
      </c>
      <c r="Q1532" s="8">
        <v>4.3499999999999996</v>
      </c>
      <c r="R1532" s="8">
        <v>4.3674999999999997</v>
      </c>
      <c r="S1532" s="5">
        <v>1.0649999999999999</v>
      </c>
      <c r="T1532" s="5">
        <v>6.4999999999999947E-2</v>
      </c>
      <c r="U1532" s="6">
        <v>136</v>
      </c>
      <c r="V1532" s="8">
        <v>595.20000000000005</v>
      </c>
    </row>
    <row r="1533" spans="1:22" x14ac:dyDescent="0.35">
      <c r="A1533" t="s">
        <v>3262</v>
      </c>
      <c r="B1533" t="s">
        <v>3263</v>
      </c>
      <c r="C1533" t="s">
        <v>713</v>
      </c>
      <c r="D1533" s="9">
        <v>100000000256</v>
      </c>
      <c r="E1533" t="s">
        <v>188</v>
      </c>
      <c r="F1533" t="s">
        <v>714</v>
      </c>
      <c r="G1533" t="s">
        <v>50</v>
      </c>
      <c r="H1533" s="6">
        <v>2638</v>
      </c>
      <c r="I1533" s="6">
        <v>875</v>
      </c>
      <c r="J1533" s="5">
        <v>0.3316906747536012</v>
      </c>
      <c r="K1533" s="5">
        <v>0.3316906747536012</v>
      </c>
      <c r="L1533" s="6">
        <v>1</v>
      </c>
      <c r="M1533" s="5">
        <v>2.5000000000000001E-3</v>
      </c>
      <c r="N1533" s="5">
        <v>0</v>
      </c>
      <c r="O1533" s="5">
        <v>0</v>
      </c>
      <c r="P1533" s="5">
        <v>8.3750000000000003E-4</v>
      </c>
      <c r="Q1533" s="8">
        <v>5.22</v>
      </c>
      <c r="R1533" s="8">
        <v>4.7699999999999996</v>
      </c>
      <c r="S1533" s="5">
        <v>1.22</v>
      </c>
      <c r="T1533" s="5">
        <v>0.22</v>
      </c>
      <c r="U1533" s="6">
        <v>616</v>
      </c>
      <c r="V1533" s="8">
        <v>2681.29</v>
      </c>
    </row>
    <row r="1534" spans="1:22" x14ac:dyDescent="0.35">
      <c r="A1534" t="s">
        <v>3264</v>
      </c>
      <c r="B1534" t="s">
        <v>3263</v>
      </c>
      <c r="C1534" t="s">
        <v>713</v>
      </c>
      <c r="D1534" s="9">
        <v>100000000256</v>
      </c>
      <c r="E1534" t="s">
        <v>188</v>
      </c>
      <c r="F1534" t="s">
        <v>714</v>
      </c>
      <c r="G1534" t="s">
        <v>50</v>
      </c>
      <c r="H1534" s="6">
        <v>34982</v>
      </c>
      <c r="I1534" s="6">
        <v>5992</v>
      </c>
      <c r="J1534" s="5">
        <v>0.17128809101823789</v>
      </c>
      <c r="K1534" s="5">
        <v>0.17128809101823789</v>
      </c>
      <c r="L1534" s="6">
        <v>1</v>
      </c>
      <c r="M1534" s="5">
        <v>0</v>
      </c>
      <c r="N1534" s="5">
        <v>0</v>
      </c>
      <c r="O1534" s="5">
        <v>2.5000000000000001E-3</v>
      </c>
      <c r="P1534" s="5">
        <v>4.5249999999999999E-4</v>
      </c>
      <c r="Q1534" s="8">
        <v>5.22</v>
      </c>
      <c r="R1534" s="8">
        <v>5.01</v>
      </c>
      <c r="S1534" s="5">
        <v>1.1525000000000001</v>
      </c>
      <c r="T1534" s="5">
        <v>0.15249999999999991</v>
      </c>
      <c r="U1534" s="6">
        <v>83</v>
      </c>
      <c r="V1534" s="8">
        <v>421.21</v>
      </c>
    </row>
    <row r="1535" spans="1:22" x14ac:dyDescent="0.35">
      <c r="A1535" t="s">
        <v>3265</v>
      </c>
      <c r="B1535" t="s">
        <v>3263</v>
      </c>
      <c r="C1535" t="s">
        <v>713</v>
      </c>
      <c r="D1535" s="9">
        <v>100000000256</v>
      </c>
      <c r="E1535" t="s">
        <v>188</v>
      </c>
      <c r="F1535" t="s">
        <v>714</v>
      </c>
      <c r="G1535" t="s">
        <v>50</v>
      </c>
      <c r="H1535" s="6">
        <v>28358</v>
      </c>
      <c r="I1535" s="6">
        <v>5298</v>
      </c>
      <c r="J1535" s="5">
        <v>0.18682558713590519</v>
      </c>
      <c r="K1535" s="5">
        <v>0.18682558713590519</v>
      </c>
      <c r="L1535" s="6">
        <v>1</v>
      </c>
      <c r="M1535" s="5">
        <v>2.5000000000000001E-3</v>
      </c>
      <c r="N1535" s="5">
        <v>0</v>
      </c>
      <c r="O1535" s="5">
        <v>5.0000000000000001E-3</v>
      </c>
      <c r="P1535" s="5">
        <v>1.1100000000000001E-3</v>
      </c>
      <c r="Q1535" s="8">
        <v>5.22</v>
      </c>
      <c r="R1535" s="8">
        <v>4.5975000000000001</v>
      </c>
      <c r="S1535" s="5">
        <v>1.345</v>
      </c>
      <c r="T1535" s="5">
        <v>0.34499999999999997</v>
      </c>
      <c r="U1535" s="6">
        <v>107</v>
      </c>
      <c r="V1535" s="8">
        <v>498.91</v>
      </c>
    </row>
    <row r="1536" spans="1:22" x14ac:dyDescent="0.35">
      <c r="A1536" t="s">
        <v>3266</v>
      </c>
      <c r="B1536" t="s">
        <v>3263</v>
      </c>
      <c r="C1536" t="s">
        <v>713</v>
      </c>
      <c r="D1536" s="9">
        <v>100000000256</v>
      </c>
      <c r="E1536" t="s">
        <v>188</v>
      </c>
      <c r="F1536" t="s">
        <v>714</v>
      </c>
      <c r="G1536" t="s">
        <v>50</v>
      </c>
      <c r="H1536" s="6">
        <v>37165</v>
      </c>
      <c r="I1536" s="6">
        <v>19277</v>
      </c>
      <c r="J1536" s="5">
        <v>0.51868693663392973</v>
      </c>
      <c r="K1536" s="5">
        <v>0.51868693663392973</v>
      </c>
      <c r="L1536" s="6">
        <v>1</v>
      </c>
      <c r="M1536" s="5">
        <v>0</v>
      </c>
      <c r="N1536" s="5">
        <v>1.25E-3</v>
      </c>
      <c r="O1536" s="5">
        <v>1.25E-3</v>
      </c>
      <c r="P1536" s="5">
        <v>1.4249999999999999E-4</v>
      </c>
      <c r="Q1536" s="8">
        <v>5.22</v>
      </c>
      <c r="R1536" s="8">
        <v>5.1637500000000003</v>
      </c>
      <c r="S1536" s="5">
        <v>1.0887500000000001</v>
      </c>
      <c r="T1536" s="5">
        <v>8.8750000000000107E-2</v>
      </c>
      <c r="U1536" s="6">
        <v>839</v>
      </c>
      <c r="V1536" s="8">
        <v>4101.55</v>
      </c>
    </row>
    <row r="1537" spans="1:22" x14ac:dyDescent="0.35">
      <c r="A1537" t="s">
        <v>3267</v>
      </c>
      <c r="B1537" t="s">
        <v>3263</v>
      </c>
      <c r="C1537" t="s">
        <v>713</v>
      </c>
      <c r="D1537" s="9">
        <v>100000000256</v>
      </c>
      <c r="E1537" t="s">
        <v>188</v>
      </c>
      <c r="F1537" t="s">
        <v>714</v>
      </c>
      <c r="G1537" t="s">
        <v>50</v>
      </c>
      <c r="H1537" s="6">
        <v>12935</v>
      </c>
      <c r="I1537" s="6">
        <v>6244</v>
      </c>
      <c r="J1537" s="5">
        <v>0.48272129880170078</v>
      </c>
      <c r="K1537" s="5">
        <v>0.48272129880170078</v>
      </c>
      <c r="L1537" s="6">
        <v>1</v>
      </c>
      <c r="M1537" s="5">
        <v>2.5000000000000001E-3</v>
      </c>
      <c r="N1537" s="5">
        <v>0</v>
      </c>
      <c r="O1537" s="5">
        <v>2.5000000000000001E-3</v>
      </c>
      <c r="P1537" s="5">
        <v>6.1249999999999998E-4</v>
      </c>
      <c r="Q1537" s="8">
        <v>5.22</v>
      </c>
      <c r="R1537" s="8">
        <v>4.8624999999999998</v>
      </c>
      <c r="S1537" s="5">
        <v>1.1599999999999999</v>
      </c>
      <c r="T1537" s="5">
        <v>0.15999999999999989</v>
      </c>
      <c r="U1537" s="6">
        <v>746</v>
      </c>
      <c r="V1537" s="8">
        <v>3534.3</v>
      </c>
    </row>
    <row r="1538" spans="1:22" x14ac:dyDescent="0.35">
      <c r="A1538" t="s">
        <v>3268</v>
      </c>
      <c r="B1538" t="s">
        <v>3263</v>
      </c>
      <c r="C1538" t="s">
        <v>713</v>
      </c>
      <c r="D1538" s="9">
        <v>100000000256</v>
      </c>
      <c r="E1538" t="s">
        <v>188</v>
      </c>
      <c r="F1538" t="s">
        <v>714</v>
      </c>
      <c r="G1538" t="s">
        <v>50</v>
      </c>
      <c r="H1538" s="6">
        <v>19070</v>
      </c>
      <c r="I1538" s="6">
        <v>8232</v>
      </c>
      <c r="J1538" s="5">
        <v>0.43167278447823809</v>
      </c>
      <c r="K1538" s="5">
        <v>0.43167278447823809</v>
      </c>
      <c r="L1538" s="6">
        <v>1</v>
      </c>
      <c r="M1538" s="5">
        <v>0</v>
      </c>
      <c r="N1538" s="5">
        <v>0</v>
      </c>
      <c r="O1538" s="5">
        <v>0</v>
      </c>
      <c r="P1538" s="5">
        <v>2.2000000000000001E-4</v>
      </c>
      <c r="Q1538" s="8">
        <v>5.22</v>
      </c>
      <c r="R1538" s="8">
        <v>5.09</v>
      </c>
      <c r="S1538" s="5">
        <v>1.125</v>
      </c>
      <c r="T1538" s="5">
        <v>0.125</v>
      </c>
      <c r="U1538" s="6">
        <v>380</v>
      </c>
      <c r="V1538" s="8">
        <v>1936.17</v>
      </c>
    </row>
    <row r="1539" spans="1:22" x14ac:dyDescent="0.35">
      <c r="A1539" t="s">
        <v>3262</v>
      </c>
      <c r="B1539" t="s">
        <v>3263</v>
      </c>
      <c r="C1539" t="s">
        <v>716</v>
      </c>
      <c r="D1539" s="9">
        <v>100000000257</v>
      </c>
      <c r="E1539" t="s">
        <v>61</v>
      </c>
      <c r="F1539" t="s">
        <v>717</v>
      </c>
      <c r="G1539" t="s">
        <v>125</v>
      </c>
      <c r="H1539" s="6">
        <v>2798</v>
      </c>
      <c r="I1539" s="6">
        <v>1016</v>
      </c>
      <c r="J1539" s="5">
        <v>0.36311651179413867</v>
      </c>
      <c r="K1539" s="5">
        <v>0.36311651179413867</v>
      </c>
      <c r="L1539" s="6">
        <v>0</v>
      </c>
      <c r="M1539" s="5">
        <v>0</v>
      </c>
      <c r="N1539" s="5">
        <v>0</v>
      </c>
      <c r="O1539" s="5">
        <v>0</v>
      </c>
      <c r="P1539" s="5">
        <v>0</v>
      </c>
      <c r="Q1539" s="8">
        <v>3.87</v>
      </c>
      <c r="R1539" s="8">
        <v>3.8149999999999999</v>
      </c>
      <c r="S1539" s="5">
        <v>1.0175000000000001</v>
      </c>
      <c r="T1539" s="5">
        <v>1.7500000000000071E-2</v>
      </c>
      <c r="U1539" s="6">
        <v>241</v>
      </c>
      <c r="V1539" s="8">
        <v>922.22</v>
      </c>
    </row>
    <row r="1540" spans="1:22" x14ac:dyDescent="0.35">
      <c r="A1540" t="s">
        <v>3264</v>
      </c>
      <c r="B1540" t="s">
        <v>3263</v>
      </c>
      <c r="C1540" t="s">
        <v>716</v>
      </c>
      <c r="D1540" s="9">
        <v>100000000257</v>
      </c>
      <c r="E1540" t="s">
        <v>61</v>
      </c>
      <c r="F1540" t="s">
        <v>717</v>
      </c>
      <c r="G1540" t="s">
        <v>125</v>
      </c>
      <c r="H1540" s="6">
        <v>38897</v>
      </c>
      <c r="I1540" s="6">
        <v>4923</v>
      </c>
      <c r="J1540" s="5">
        <v>0.12656503072216371</v>
      </c>
      <c r="K1540" s="5">
        <v>0.12656503072216371</v>
      </c>
      <c r="L1540" s="6">
        <v>0</v>
      </c>
      <c r="M1540" s="5">
        <v>0</v>
      </c>
      <c r="N1540" s="5">
        <v>0</v>
      </c>
      <c r="O1540" s="5">
        <v>0</v>
      </c>
      <c r="P1540" s="5">
        <v>0</v>
      </c>
      <c r="Q1540" s="8">
        <v>3.87</v>
      </c>
      <c r="R1540" s="8">
        <v>3.9175</v>
      </c>
      <c r="S1540" s="5">
        <v>0.99750000000000005</v>
      </c>
      <c r="T1540" s="5">
        <v>-2.4999999999999471E-3</v>
      </c>
      <c r="U1540" s="6">
        <v>30</v>
      </c>
      <c r="V1540" s="8">
        <v>117.2</v>
      </c>
    </row>
    <row r="1541" spans="1:22" x14ac:dyDescent="0.35">
      <c r="A1541" t="s">
        <v>3265</v>
      </c>
      <c r="B1541" t="s">
        <v>3263</v>
      </c>
      <c r="C1541" t="s">
        <v>716</v>
      </c>
      <c r="D1541" s="9">
        <v>100000000257</v>
      </c>
      <c r="E1541" t="s">
        <v>61</v>
      </c>
      <c r="F1541" t="s">
        <v>717</v>
      </c>
      <c r="G1541" t="s">
        <v>125</v>
      </c>
      <c r="H1541" s="6">
        <v>33850</v>
      </c>
      <c r="I1541" s="6">
        <v>9299</v>
      </c>
      <c r="J1541" s="5">
        <v>0.27471196454948299</v>
      </c>
      <c r="K1541" s="5">
        <v>0.27471196454948299</v>
      </c>
      <c r="L1541" s="6">
        <v>1</v>
      </c>
      <c r="M1541" s="5">
        <v>0</v>
      </c>
      <c r="N1541" s="5">
        <v>0</v>
      </c>
      <c r="O1541" s="5">
        <v>0</v>
      </c>
      <c r="P1541" s="5">
        <v>2.9250000000000001E-4</v>
      </c>
      <c r="Q1541" s="8">
        <v>3.87</v>
      </c>
      <c r="R1541" s="8">
        <v>3.7675000000000001</v>
      </c>
      <c r="S1541" s="5">
        <v>1.1125</v>
      </c>
      <c r="T1541" s="5">
        <v>0.1125</v>
      </c>
      <c r="U1541" s="6">
        <v>109</v>
      </c>
      <c r="V1541" s="8">
        <v>409.13</v>
      </c>
    </row>
    <row r="1542" spans="1:22" x14ac:dyDescent="0.35">
      <c r="A1542" t="s">
        <v>3266</v>
      </c>
      <c r="B1542" t="s">
        <v>3263</v>
      </c>
      <c r="C1542" t="s">
        <v>716</v>
      </c>
      <c r="D1542" s="9">
        <v>100000000257</v>
      </c>
      <c r="E1542" t="s">
        <v>61</v>
      </c>
      <c r="F1542" t="s">
        <v>717</v>
      </c>
      <c r="G1542" t="s">
        <v>125</v>
      </c>
      <c r="H1542" s="6">
        <v>32637</v>
      </c>
      <c r="I1542" s="6">
        <v>16989</v>
      </c>
      <c r="J1542" s="5">
        <v>0.52054416766246903</v>
      </c>
      <c r="K1542" s="5">
        <v>0.52054416766246903</v>
      </c>
      <c r="L1542" s="6">
        <v>1</v>
      </c>
      <c r="M1542" s="5">
        <v>0</v>
      </c>
      <c r="N1542" s="5">
        <v>0</v>
      </c>
      <c r="O1542" s="5">
        <v>1.25E-3</v>
      </c>
      <c r="P1542" s="5">
        <v>2.2875E-4</v>
      </c>
      <c r="Q1542" s="8">
        <v>3.87</v>
      </c>
      <c r="R1542" s="8">
        <v>3.80375</v>
      </c>
      <c r="S1542" s="5">
        <v>1.1487499999999999</v>
      </c>
      <c r="T1542" s="5">
        <v>0.14874999999999991</v>
      </c>
      <c r="U1542" s="6">
        <v>484</v>
      </c>
      <c r="V1542" s="8">
        <v>1779.29</v>
      </c>
    </row>
    <row r="1543" spans="1:22" x14ac:dyDescent="0.35">
      <c r="A1543" t="s">
        <v>3267</v>
      </c>
      <c r="B1543" t="s">
        <v>3263</v>
      </c>
      <c r="C1543" t="s">
        <v>716</v>
      </c>
      <c r="D1543" s="9">
        <v>100000000257</v>
      </c>
      <c r="E1543" t="s">
        <v>61</v>
      </c>
      <c r="F1543" t="s">
        <v>717</v>
      </c>
      <c r="G1543" t="s">
        <v>125</v>
      </c>
      <c r="H1543" s="6">
        <v>13357</v>
      </c>
      <c r="I1543" s="6">
        <v>7276</v>
      </c>
      <c r="J1543" s="5">
        <v>0.5447330987497192</v>
      </c>
      <c r="K1543" s="5">
        <v>0.5447330987497192</v>
      </c>
      <c r="L1543" s="6">
        <v>1</v>
      </c>
      <c r="M1543" s="5">
        <v>0</v>
      </c>
      <c r="N1543" s="5">
        <v>2.5000000000000001E-3</v>
      </c>
      <c r="O1543" s="5">
        <v>5.0000000000000001E-3</v>
      </c>
      <c r="P1543" s="5">
        <v>9.9500000000000001E-4</v>
      </c>
      <c r="Q1543" s="8">
        <v>3.87</v>
      </c>
      <c r="R1543" s="8">
        <v>3.49</v>
      </c>
      <c r="S1543" s="5">
        <v>1.23</v>
      </c>
      <c r="T1543" s="5">
        <v>0.23</v>
      </c>
      <c r="U1543" s="6">
        <v>635</v>
      </c>
      <c r="V1543" s="8">
        <v>2174.52</v>
      </c>
    </row>
    <row r="1544" spans="1:22" x14ac:dyDescent="0.35">
      <c r="A1544" t="s">
        <v>3268</v>
      </c>
      <c r="B1544" t="s">
        <v>3263</v>
      </c>
      <c r="C1544" t="s">
        <v>716</v>
      </c>
      <c r="D1544" s="9">
        <v>100000000257</v>
      </c>
      <c r="E1544" t="s">
        <v>61</v>
      </c>
      <c r="F1544" t="s">
        <v>717</v>
      </c>
      <c r="G1544" t="s">
        <v>125</v>
      </c>
      <c r="H1544" s="6">
        <v>20478</v>
      </c>
      <c r="I1544" s="6">
        <v>10129</v>
      </c>
      <c r="J1544" s="5">
        <v>0.49462838167789819</v>
      </c>
      <c r="K1544" s="5">
        <v>0.49462838167789819</v>
      </c>
      <c r="L1544" s="6">
        <v>1</v>
      </c>
      <c r="M1544" s="5">
        <v>5.0000000000000001E-3</v>
      </c>
      <c r="N1544" s="5">
        <v>0</v>
      </c>
      <c r="O1544" s="5">
        <v>5.0000000000000001E-3</v>
      </c>
      <c r="P1544" s="5">
        <v>1.0950000000000001E-3</v>
      </c>
      <c r="Q1544" s="8">
        <v>3.87</v>
      </c>
      <c r="R1544" s="8">
        <v>3.4325000000000001</v>
      </c>
      <c r="S1544" s="5">
        <v>1.395</v>
      </c>
      <c r="T1544" s="5">
        <v>0.39500000000000002</v>
      </c>
      <c r="U1544" s="6">
        <v>401</v>
      </c>
      <c r="V1544" s="8">
        <v>1333.34</v>
      </c>
    </row>
    <row r="1545" spans="1:22" x14ac:dyDescent="0.35">
      <c r="A1545" t="s">
        <v>3262</v>
      </c>
      <c r="B1545" t="s">
        <v>3263</v>
      </c>
      <c r="C1545" t="s">
        <v>718</v>
      </c>
      <c r="D1545" s="9">
        <v>100000000258</v>
      </c>
      <c r="E1545" t="s">
        <v>79</v>
      </c>
      <c r="F1545" t="s">
        <v>719</v>
      </c>
      <c r="G1545" t="s">
        <v>50</v>
      </c>
      <c r="H1545" s="6">
        <v>2666</v>
      </c>
      <c r="I1545" s="6">
        <v>987</v>
      </c>
      <c r="J1545" s="5">
        <v>0.37021755438859721</v>
      </c>
      <c r="K1545" s="5">
        <v>0.37021755438859721</v>
      </c>
      <c r="L1545" s="6">
        <v>1</v>
      </c>
      <c r="M1545" s="5">
        <v>0</v>
      </c>
      <c r="N1545" s="5">
        <v>2.5000000000000001E-3</v>
      </c>
      <c r="O1545" s="5">
        <v>2.5000000000000001E-3</v>
      </c>
      <c r="P1545" s="5">
        <v>4.3249999999999989E-4</v>
      </c>
      <c r="Q1545" s="8">
        <v>5.05</v>
      </c>
      <c r="R1545" s="8">
        <v>4.8825000000000003</v>
      </c>
      <c r="S1545" s="5">
        <v>1.1174999999999999</v>
      </c>
      <c r="T1545" s="5">
        <v>0.1174999999999999</v>
      </c>
      <c r="U1545" s="6">
        <v>522</v>
      </c>
      <c r="V1545" s="8">
        <v>2530.13</v>
      </c>
    </row>
    <row r="1546" spans="1:22" x14ac:dyDescent="0.35">
      <c r="A1546" t="s">
        <v>3264</v>
      </c>
      <c r="B1546" t="s">
        <v>3263</v>
      </c>
      <c r="C1546" t="s">
        <v>718</v>
      </c>
      <c r="D1546" s="9">
        <v>100000000258</v>
      </c>
      <c r="E1546" t="s">
        <v>79</v>
      </c>
      <c r="F1546" t="s">
        <v>719</v>
      </c>
      <c r="G1546" t="s">
        <v>50</v>
      </c>
      <c r="H1546" s="6">
        <v>41008</v>
      </c>
      <c r="I1546" s="6">
        <v>7339</v>
      </c>
      <c r="J1546" s="5">
        <v>0.17896507998439329</v>
      </c>
      <c r="K1546" s="5">
        <v>0.17896507998439329</v>
      </c>
      <c r="L1546" s="6">
        <v>1</v>
      </c>
      <c r="M1546" s="5">
        <v>0</v>
      </c>
      <c r="N1546" s="5">
        <v>0</v>
      </c>
      <c r="O1546" s="5">
        <v>2.5000000000000001E-3</v>
      </c>
      <c r="P1546" s="5">
        <v>3.3E-4</v>
      </c>
      <c r="Q1546" s="8">
        <v>5.05</v>
      </c>
      <c r="R1546" s="8">
        <v>4.8250000000000002</v>
      </c>
      <c r="S1546" s="5">
        <v>1.0925</v>
      </c>
      <c r="T1546" s="5">
        <v>9.2500000000000027E-2</v>
      </c>
      <c r="U1546" s="6">
        <v>126</v>
      </c>
      <c r="V1546" s="8">
        <v>597.88</v>
      </c>
    </row>
    <row r="1547" spans="1:22" x14ac:dyDescent="0.35">
      <c r="A1547" t="s">
        <v>3265</v>
      </c>
      <c r="B1547" t="s">
        <v>3263</v>
      </c>
      <c r="C1547" t="s">
        <v>718</v>
      </c>
      <c r="D1547" s="9">
        <v>100000000258</v>
      </c>
      <c r="E1547" t="s">
        <v>79</v>
      </c>
      <c r="F1547" t="s">
        <v>719</v>
      </c>
      <c r="G1547" t="s">
        <v>50</v>
      </c>
      <c r="H1547" s="6">
        <v>30696</v>
      </c>
      <c r="I1547" s="6">
        <v>5997</v>
      </c>
      <c r="J1547" s="5">
        <v>0.19536747458952311</v>
      </c>
      <c r="K1547" s="5">
        <v>0.19536747458952311</v>
      </c>
      <c r="L1547" s="6">
        <v>1</v>
      </c>
      <c r="M1547" s="5">
        <v>0</v>
      </c>
      <c r="N1547" s="5">
        <v>0</v>
      </c>
      <c r="O1547" s="5">
        <v>0</v>
      </c>
      <c r="P1547" s="5">
        <v>5.775E-4</v>
      </c>
      <c r="Q1547" s="8">
        <v>5.05</v>
      </c>
      <c r="R1547" s="8">
        <v>4.7250000000000014</v>
      </c>
      <c r="S1547" s="5">
        <v>1.1200000000000001</v>
      </c>
      <c r="T1547" s="5">
        <v>0.12000000000000011</v>
      </c>
      <c r="U1547" s="6">
        <v>164</v>
      </c>
      <c r="V1547" s="8">
        <v>731.39</v>
      </c>
    </row>
    <row r="1548" spans="1:22" x14ac:dyDescent="0.35">
      <c r="A1548" t="s">
        <v>3266</v>
      </c>
      <c r="B1548" t="s">
        <v>3263</v>
      </c>
      <c r="C1548" t="s">
        <v>718</v>
      </c>
      <c r="D1548" s="9">
        <v>100000000258</v>
      </c>
      <c r="E1548" t="s">
        <v>79</v>
      </c>
      <c r="F1548" t="s">
        <v>719</v>
      </c>
      <c r="G1548" t="s">
        <v>50</v>
      </c>
      <c r="H1548" s="6">
        <v>34586</v>
      </c>
      <c r="I1548" s="6">
        <v>18006</v>
      </c>
      <c r="J1548" s="5">
        <v>0.52061527785809292</v>
      </c>
      <c r="K1548" s="5">
        <v>0.52061527785809292</v>
      </c>
      <c r="L1548" s="6">
        <v>1</v>
      </c>
      <c r="M1548" s="5">
        <v>1.25E-3</v>
      </c>
      <c r="N1548" s="5">
        <v>0</v>
      </c>
      <c r="O1548" s="5">
        <v>2.5000000000000001E-3</v>
      </c>
      <c r="P1548" s="5">
        <v>4.8375000000000002E-4</v>
      </c>
      <c r="Q1548" s="8">
        <v>5.05</v>
      </c>
      <c r="R1548" s="8">
        <v>4.8362499999999997</v>
      </c>
      <c r="S1548" s="5">
        <v>1.165</v>
      </c>
      <c r="T1548" s="5">
        <v>0.16500000000000001</v>
      </c>
      <c r="U1548" s="6">
        <v>686</v>
      </c>
      <c r="V1548" s="8">
        <v>3282.98</v>
      </c>
    </row>
    <row r="1549" spans="1:22" x14ac:dyDescent="0.35">
      <c r="A1549" t="s">
        <v>3267</v>
      </c>
      <c r="B1549" t="s">
        <v>3263</v>
      </c>
      <c r="C1549" t="s">
        <v>718</v>
      </c>
      <c r="D1549" s="9">
        <v>100000000258</v>
      </c>
      <c r="E1549" t="s">
        <v>79</v>
      </c>
      <c r="F1549" t="s">
        <v>719</v>
      </c>
      <c r="G1549" t="s">
        <v>50</v>
      </c>
      <c r="H1549" s="6">
        <v>12653</v>
      </c>
      <c r="I1549" s="6">
        <v>6822</v>
      </c>
      <c r="J1549" s="5">
        <v>0.53916067335809692</v>
      </c>
      <c r="K1549" s="5">
        <v>0.53916067335809692</v>
      </c>
      <c r="L1549" s="6">
        <v>1</v>
      </c>
      <c r="M1549" s="5">
        <v>5.0000000000000001E-3</v>
      </c>
      <c r="N1549" s="5">
        <v>0</v>
      </c>
      <c r="O1549" s="5">
        <v>2.5000000000000001E-3</v>
      </c>
      <c r="P1549" s="5">
        <v>1.2875E-3</v>
      </c>
      <c r="Q1549" s="8">
        <v>5.05</v>
      </c>
      <c r="R1549" s="8">
        <v>4.4424999999999999</v>
      </c>
      <c r="S1549" s="5">
        <v>1.3075000000000001</v>
      </c>
      <c r="T1549" s="5">
        <v>0.30750000000000011</v>
      </c>
      <c r="U1549" s="6">
        <v>1069</v>
      </c>
      <c r="V1549" s="8">
        <v>4498.25</v>
      </c>
    </row>
    <row r="1550" spans="1:22" x14ac:dyDescent="0.35">
      <c r="A1550" t="s">
        <v>3268</v>
      </c>
      <c r="B1550" t="s">
        <v>3263</v>
      </c>
      <c r="C1550" t="s">
        <v>718</v>
      </c>
      <c r="D1550" s="9">
        <v>100000000258</v>
      </c>
      <c r="E1550" t="s">
        <v>79</v>
      </c>
      <c r="F1550" t="s">
        <v>719</v>
      </c>
      <c r="G1550" t="s">
        <v>50</v>
      </c>
      <c r="H1550" s="6">
        <v>19679</v>
      </c>
      <c r="I1550" s="6">
        <v>8864</v>
      </c>
      <c r="J1550" s="5">
        <v>0.45042939173738511</v>
      </c>
      <c r="K1550" s="5">
        <v>0.45042939173738511</v>
      </c>
      <c r="L1550" s="6">
        <v>0</v>
      </c>
      <c r="M1550" s="5">
        <v>0</v>
      </c>
      <c r="N1550" s="5">
        <v>0</v>
      </c>
      <c r="O1550" s="5">
        <v>0</v>
      </c>
      <c r="P1550" s="5">
        <v>0</v>
      </c>
      <c r="Q1550" s="8">
        <v>5.05</v>
      </c>
      <c r="R1550" s="8">
        <v>5.1025</v>
      </c>
      <c r="S1550" s="5">
        <v>0.97499999999999998</v>
      </c>
      <c r="T1550" s="5">
        <v>-2.5000000000000019E-2</v>
      </c>
      <c r="U1550" s="6">
        <v>405</v>
      </c>
      <c r="V1550" s="8">
        <v>2062.92</v>
      </c>
    </row>
    <row r="1551" spans="1:22" x14ac:dyDescent="0.35">
      <c r="A1551" t="s">
        <v>3262</v>
      </c>
      <c r="B1551" t="s">
        <v>3263</v>
      </c>
      <c r="C1551" t="s">
        <v>720</v>
      </c>
      <c r="D1551" s="9">
        <v>100000000259</v>
      </c>
      <c r="E1551" t="s">
        <v>48</v>
      </c>
      <c r="F1551" t="s">
        <v>721</v>
      </c>
      <c r="G1551" t="s">
        <v>50</v>
      </c>
      <c r="H1551" s="6">
        <v>2578</v>
      </c>
      <c r="I1551" s="6">
        <v>943</v>
      </c>
      <c r="J1551" s="5">
        <v>0.36578743211792092</v>
      </c>
      <c r="K1551" s="5">
        <v>0.36578743211792092</v>
      </c>
      <c r="L1551" s="6">
        <v>0</v>
      </c>
      <c r="M1551" s="5">
        <v>0</v>
      </c>
      <c r="N1551" s="5">
        <v>0</v>
      </c>
      <c r="O1551" s="5">
        <v>0</v>
      </c>
      <c r="P1551" s="5">
        <v>0</v>
      </c>
      <c r="Q1551" s="8">
        <v>4</v>
      </c>
      <c r="R1551" s="8">
        <v>4.0149999999999997</v>
      </c>
      <c r="S1551" s="5">
        <v>0.995</v>
      </c>
      <c r="T1551" s="5">
        <v>-5.0000000000000036E-3</v>
      </c>
      <c r="U1551" s="6">
        <v>230</v>
      </c>
      <c r="V1551" s="8">
        <v>924.36</v>
      </c>
    </row>
    <row r="1552" spans="1:22" x14ac:dyDescent="0.35">
      <c r="A1552" t="s">
        <v>3264</v>
      </c>
      <c r="B1552" t="s">
        <v>3263</v>
      </c>
      <c r="C1552" t="s">
        <v>720</v>
      </c>
      <c r="D1552" s="9">
        <v>100000000259</v>
      </c>
      <c r="E1552" t="s">
        <v>48</v>
      </c>
      <c r="F1552" t="s">
        <v>721</v>
      </c>
      <c r="G1552" t="s">
        <v>50</v>
      </c>
      <c r="H1552" s="6">
        <v>37078</v>
      </c>
      <c r="I1552" s="6">
        <v>8995</v>
      </c>
      <c r="J1552" s="5">
        <v>0.2425966880630023</v>
      </c>
      <c r="K1552" s="5">
        <v>0.2425966880630023</v>
      </c>
      <c r="L1552" s="6">
        <v>0</v>
      </c>
      <c r="M1552" s="5">
        <v>0</v>
      </c>
      <c r="N1552" s="5">
        <v>0</v>
      </c>
      <c r="O1552" s="5">
        <v>0</v>
      </c>
      <c r="P1552" s="5">
        <v>0</v>
      </c>
      <c r="Q1552" s="8">
        <v>4</v>
      </c>
      <c r="R1552" s="8">
        <v>3.99</v>
      </c>
      <c r="S1552" s="5">
        <v>1.0024999999999999</v>
      </c>
      <c r="T1552" s="5">
        <v>2.4999999999999471E-3</v>
      </c>
      <c r="U1552" s="6">
        <v>52</v>
      </c>
      <c r="V1552" s="8">
        <v>207.31</v>
      </c>
    </row>
    <row r="1553" spans="1:22" x14ac:dyDescent="0.35">
      <c r="A1553" t="s">
        <v>3265</v>
      </c>
      <c r="B1553" t="s">
        <v>3263</v>
      </c>
      <c r="C1553" t="s">
        <v>720</v>
      </c>
      <c r="D1553" s="9">
        <v>100000000259</v>
      </c>
      <c r="E1553" t="s">
        <v>48</v>
      </c>
      <c r="F1553" t="s">
        <v>721</v>
      </c>
      <c r="G1553" t="s">
        <v>50</v>
      </c>
      <c r="H1553" s="6">
        <v>32435</v>
      </c>
      <c r="I1553" s="6">
        <v>7051</v>
      </c>
      <c r="J1553" s="5">
        <v>0.21738862340064741</v>
      </c>
      <c r="K1553" s="5">
        <v>0.21738862340064741</v>
      </c>
      <c r="L1553" s="6">
        <v>1</v>
      </c>
      <c r="M1553" s="5">
        <v>0</v>
      </c>
      <c r="N1553" s="5">
        <v>0</v>
      </c>
      <c r="O1553" s="5">
        <v>0</v>
      </c>
      <c r="P1553" s="5">
        <v>1.7000000000000001E-4</v>
      </c>
      <c r="Q1553" s="8">
        <v>4</v>
      </c>
      <c r="R1553" s="8">
        <v>3.9125000000000001</v>
      </c>
      <c r="S1553" s="5">
        <v>1.0825</v>
      </c>
      <c r="T1553" s="5">
        <v>8.2500000000000018E-2</v>
      </c>
      <c r="U1553" s="6">
        <v>82</v>
      </c>
      <c r="V1553" s="8">
        <v>316.89999999999998</v>
      </c>
    </row>
    <row r="1554" spans="1:22" x14ac:dyDescent="0.35">
      <c r="A1554" t="s">
        <v>3266</v>
      </c>
      <c r="B1554" t="s">
        <v>3263</v>
      </c>
      <c r="C1554" t="s">
        <v>720</v>
      </c>
      <c r="D1554" s="9">
        <v>100000000259</v>
      </c>
      <c r="E1554" t="s">
        <v>48</v>
      </c>
      <c r="F1554" t="s">
        <v>721</v>
      </c>
      <c r="G1554" t="s">
        <v>50</v>
      </c>
      <c r="H1554" s="6">
        <v>37384</v>
      </c>
      <c r="I1554" s="6">
        <v>21172</v>
      </c>
      <c r="J1554" s="5">
        <v>0.56633854055210786</v>
      </c>
      <c r="K1554" s="5">
        <v>0.56633854055210786</v>
      </c>
      <c r="L1554" s="6">
        <v>1</v>
      </c>
      <c r="M1554" s="5">
        <v>0</v>
      </c>
      <c r="N1554" s="5">
        <v>0</v>
      </c>
      <c r="O1554" s="5">
        <v>1.25E-3</v>
      </c>
      <c r="P1554" s="5">
        <v>1.7875000000000001E-4</v>
      </c>
      <c r="Q1554" s="8">
        <v>4</v>
      </c>
      <c r="R1554" s="8">
        <v>3.92</v>
      </c>
      <c r="S1554" s="5">
        <v>1.01875</v>
      </c>
      <c r="T1554" s="5">
        <v>1.8750000000000041E-2</v>
      </c>
      <c r="U1554" s="6">
        <v>377</v>
      </c>
      <c r="V1554" s="8">
        <v>1470.24</v>
      </c>
    </row>
    <row r="1555" spans="1:22" x14ac:dyDescent="0.35">
      <c r="A1555" t="s">
        <v>3267</v>
      </c>
      <c r="B1555" t="s">
        <v>3263</v>
      </c>
      <c r="C1555" t="s">
        <v>720</v>
      </c>
      <c r="D1555" s="9">
        <v>100000000259</v>
      </c>
      <c r="E1555" t="s">
        <v>48</v>
      </c>
      <c r="F1555" t="s">
        <v>721</v>
      </c>
      <c r="G1555" t="s">
        <v>50</v>
      </c>
      <c r="H1555" s="6">
        <v>11968</v>
      </c>
      <c r="I1555" s="6">
        <v>6282</v>
      </c>
      <c r="J1555" s="5">
        <v>0.52489973262032086</v>
      </c>
      <c r="K1555" s="5">
        <v>0.52489973262032086</v>
      </c>
      <c r="L1555" s="6">
        <v>1</v>
      </c>
      <c r="M1555" s="5">
        <v>2.5000000000000001E-3</v>
      </c>
      <c r="N1555" s="5">
        <v>0</v>
      </c>
      <c r="O1555" s="5">
        <v>2.5000000000000001E-3</v>
      </c>
      <c r="P1555" s="5">
        <v>2.9250000000000001E-4</v>
      </c>
      <c r="Q1555" s="8">
        <v>4</v>
      </c>
      <c r="R1555" s="8">
        <v>3.8824999999999998</v>
      </c>
      <c r="S1555" s="5">
        <v>1.1100000000000001</v>
      </c>
      <c r="T1555" s="5">
        <v>0.1099999999999999</v>
      </c>
      <c r="U1555" s="6">
        <v>441</v>
      </c>
      <c r="V1555" s="8">
        <v>1709.17</v>
      </c>
    </row>
    <row r="1556" spans="1:22" x14ac:dyDescent="0.35">
      <c r="A1556" t="s">
        <v>3268</v>
      </c>
      <c r="B1556" t="s">
        <v>3263</v>
      </c>
      <c r="C1556" t="s">
        <v>720</v>
      </c>
      <c r="D1556" s="9">
        <v>100000000259</v>
      </c>
      <c r="E1556" t="s">
        <v>48</v>
      </c>
      <c r="F1556" t="s">
        <v>721</v>
      </c>
      <c r="G1556" t="s">
        <v>50</v>
      </c>
      <c r="H1556" s="6">
        <v>22195</v>
      </c>
      <c r="I1556" s="6">
        <v>8594</v>
      </c>
      <c r="J1556" s="5">
        <v>0.38720432529849058</v>
      </c>
      <c r="K1556" s="5">
        <v>0.38720432529849058</v>
      </c>
      <c r="L1556" s="6">
        <v>0</v>
      </c>
      <c r="M1556" s="5">
        <v>0</v>
      </c>
      <c r="N1556" s="5">
        <v>0</v>
      </c>
      <c r="O1556" s="5">
        <v>0</v>
      </c>
      <c r="P1556" s="5">
        <v>0</v>
      </c>
      <c r="Q1556" s="8">
        <v>4</v>
      </c>
      <c r="R1556" s="8">
        <v>4.0350000000000001</v>
      </c>
      <c r="S1556" s="5">
        <v>0.995</v>
      </c>
      <c r="T1556" s="5">
        <v>-5.0000000000000036E-3</v>
      </c>
      <c r="U1556" s="6">
        <v>193</v>
      </c>
      <c r="V1556" s="8">
        <v>778.71</v>
      </c>
    </row>
    <row r="1557" spans="1:22" x14ac:dyDescent="0.35">
      <c r="A1557" t="s">
        <v>3262</v>
      </c>
      <c r="B1557" t="s">
        <v>3263</v>
      </c>
      <c r="C1557" t="s">
        <v>722</v>
      </c>
      <c r="D1557" s="9">
        <v>100000000260</v>
      </c>
      <c r="E1557" t="s">
        <v>212</v>
      </c>
      <c r="F1557" t="s">
        <v>723</v>
      </c>
      <c r="G1557" t="s">
        <v>125</v>
      </c>
      <c r="H1557" s="6">
        <v>2668</v>
      </c>
      <c r="I1557" s="6">
        <v>883</v>
      </c>
      <c r="J1557" s="5">
        <v>0.33095952023988012</v>
      </c>
      <c r="K1557" s="5">
        <v>0.33095952023988012</v>
      </c>
      <c r="L1557" s="6">
        <v>1</v>
      </c>
      <c r="M1557" s="5">
        <v>2.5000000000000001E-3</v>
      </c>
      <c r="N1557" s="5">
        <v>0</v>
      </c>
      <c r="O1557" s="5">
        <v>2.5000000000000001E-3</v>
      </c>
      <c r="P1557" s="5">
        <v>4.4000000000000002E-4</v>
      </c>
      <c r="Q1557" s="8">
        <v>2.77</v>
      </c>
      <c r="R1557" s="8">
        <v>2.6549999999999998</v>
      </c>
      <c r="S1557" s="5">
        <v>1.1975</v>
      </c>
      <c r="T1557" s="5">
        <v>0.19750000000000001</v>
      </c>
      <c r="U1557" s="6">
        <v>149</v>
      </c>
      <c r="V1557" s="8">
        <v>383.69</v>
      </c>
    </row>
    <row r="1558" spans="1:22" x14ac:dyDescent="0.35">
      <c r="A1558" t="s">
        <v>3264</v>
      </c>
      <c r="B1558" t="s">
        <v>3263</v>
      </c>
      <c r="C1558" t="s">
        <v>722</v>
      </c>
      <c r="D1558" s="9">
        <v>100000000260</v>
      </c>
      <c r="E1558" t="s">
        <v>212</v>
      </c>
      <c r="F1558" t="s">
        <v>723</v>
      </c>
      <c r="G1558" t="s">
        <v>125</v>
      </c>
      <c r="H1558" s="6">
        <v>37554</v>
      </c>
      <c r="I1558" s="6">
        <v>6893</v>
      </c>
      <c r="J1558" s="5">
        <v>0.1835490227405869</v>
      </c>
      <c r="K1558" s="5">
        <v>0.1835490227405869</v>
      </c>
      <c r="L1558" s="6">
        <v>0</v>
      </c>
      <c r="M1558" s="5">
        <v>0</v>
      </c>
      <c r="N1558" s="5">
        <v>0</v>
      </c>
      <c r="O1558" s="5">
        <v>0</v>
      </c>
      <c r="P1558" s="5">
        <v>0</v>
      </c>
      <c r="Q1558" s="8">
        <v>2.77</v>
      </c>
      <c r="R1558" s="8">
        <v>2.73</v>
      </c>
      <c r="S1558" s="5">
        <v>1.02</v>
      </c>
      <c r="T1558" s="5">
        <v>2.0000000000000021E-2</v>
      </c>
      <c r="U1558" s="6">
        <v>29</v>
      </c>
      <c r="V1558" s="8">
        <v>78.87</v>
      </c>
    </row>
    <row r="1559" spans="1:22" x14ac:dyDescent="0.35">
      <c r="A1559" t="s">
        <v>3265</v>
      </c>
      <c r="B1559" t="s">
        <v>3263</v>
      </c>
      <c r="C1559" t="s">
        <v>722</v>
      </c>
      <c r="D1559" s="9">
        <v>100000000260</v>
      </c>
      <c r="E1559" t="s">
        <v>212</v>
      </c>
      <c r="F1559" t="s">
        <v>723</v>
      </c>
      <c r="G1559" t="s">
        <v>125</v>
      </c>
      <c r="H1559" s="6">
        <v>31005</v>
      </c>
      <c r="I1559" s="6">
        <v>8164</v>
      </c>
      <c r="J1559" s="5">
        <v>0.26331236897274629</v>
      </c>
      <c r="K1559" s="5">
        <v>0.26331236897274629</v>
      </c>
      <c r="L1559" s="6">
        <v>1</v>
      </c>
      <c r="M1559" s="5">
        <v>2.5000000000000001E-3</v>
      </c>
      <c r="N1559" s="5">
        <v>2.5000000000000001E-3</v>
      </c>
      <c r="O1559" s="5">
        <v>2.5000000000000001E-3</v>
      </c>
      <c r="P1559" s="5">
        <v>3.1E-4</v>
      </c>
      <c r="Q1559" s="8">
        <v>2.77</v>
      </c>
      <c r="R1559" s="8">
        <v>2.7</v>
      </c>
      <c r="S1559" s="5">
        <v>1.2</v>
      </c>
      <c r="T1559" s="5">
        <v>0.2</v>
      </c>
      <c r="U1559" s="6">
        <v>56</v>
      </c>
      <c r="V1559" s="8">
        <v>147.91999999999999</v>
      </c>
    </row>
    <row r="1560" spans="1:22" x14ac:dyDescent="0.35">
      <c r="A1560" t="s">
        <v>3266</v>
      </c>
      <c r="B1560" t="s">
        <v>3263</v>
      </c>
      <c r="C1560" t="s">
        <v>722</v>
      </c>
      <c r="D1560" s="9">
        <v>100000000260</v>
      </c>
      <c r="E1560" t="s">
        <v>212</v>
      </c>
      <c r="F1560" t="s">
        <v>723</v>
      </c>
      <c r="G1560" t="s">
        <v>125</v>
      </c>
      <c r="H1560" s="6">
        <v>37059</v>
      </c>
      <c r="I1560" s="6">
        <v>22142</v>
      </c>
      <c r="J1560" s="5">
        <v>0.59747969454113714</v>
      </c>
      <c r="K1560" s="5">
        <v>0.59747969454113714</v>
      </c>
      <c r="L1560" s="6">
        <v>1</v>
      </c>
      <c r="M1560" s="5">
        <v>2.5000000000000001E-3</v>
      </c>
      <c r="N1560" s="5">
        <v>2.5000000000000001E-3</v>
      </c>
      <c r="O1560" s="5">
        <v>1.25E-3</v>
      </c>
      <c r="P1560" s="5">
        <v>6.7000000000000002E-4</v>
      </c>
      <c r="Q1560" s="8">
        <v>2.77</v>
      </c>
      <c r="R1560" s="8">
        <v>2.5674999999999999</v>
      </c>
      <c r="S1560" s="5">
        <v>1.2362500000000001</v>
      </c>
      <c r="T1560" s="5">
        <v>0.2362500000000001</v>
      </c>
      <c r="U1560" s="6">
        <v>401</v>
      </c>
      <c r="V1560" s="8">
        <v>937.06</v>
      </c>
    </row>
    <row r="1561" spans="1:22" x14ac:dyDescent="0.35">
      <c r="A1561" t="s">
        <v>3267</v>
      </c>
      <c r="B1561" t="s">
        <v>3263</v>
      </c>
      <c r="C1561" t="s">
        <v>722</v>
      </c>
      <c r="D1561" s="9">
        <v>100000000260</v>
      </c>
      <c r="E1561" t="s">
        <v>212</v>
      </c>
      <c r="F1561" t="s">
        <v>723</v>
      </c>
      <c r="G1561" t="s">
        <v>125</v>
      </c>
      <c r="H1561" s="6">
        <v>13413</v>
      </c>
      <c r="I1561" s="6">
        <v>6238</v>
      </c>
      <c r="J1561" s="5">
        <v>0.4650711995824946</v>
      </c>
      <c r="K1561" s="5">
        <v>0.4650711995824946</v>
      </c>
      <c r="L1561" s="6">
        <v>1</v>
      </c>
      <c r="M1561" s="5">
        <v>0</v>
      </c>
      <c r="N1561" s="5">
        <v>0</v>
      </c>
      <c r="O1561" s="5">
        <v>2.5000000000000001E-3</v>
      </c>
      <c r="P1561" s="5">
        <v>4.8250000000000002E-4</v>
      </c>
      <c r="Q1561" s="8">
        <v>2.77</v>
      </c>
      <c r="R1561" s="8">
        <v>2.61</v>
      </c>
      <c r="S1561" s="5">
        <v>1.1475</v>
      </c>
      <c r="T1561" s="5">
        <v>0.14749999999999999</v>
      </c>
      <c r="U1561" s="6">
        <v>249</v>
      </c>
      <c r="V1561" s="8">
        <v>614.06999999999994</v>
      </c>
    </row>
    <row r="1562" spans="1:22" x14ac:dyDescent="0.35">
      <c r="A1562" t="s">
        <v>3268</v>
      </c>
      <c r="B1562" t="s">
        <v>3263</v>
      </c>
      <c r="C1562" t="s">
        <v>722</v>
      </c>
      <c r="D1562" s="9">
        <v>100000000260</v>
      </c>
      <c r="E1562" t="s">
        <v>212</v>
      </c>
      <c r="F1562" t="s">
        <v>723</v>
      </c>
      <c r="G1562" t="s">
        <v>125</v>
      </c>
      <c r="H1562" s="6">
        <v>19118</v>
      </c>
      <c r="I1562" s="6">
        <v>8605</v>
      </c>
      <c r="J1562" s="5">
        <v>0.45009938278062561</v>
      </c>
      <c r="K1562" s="5">
        <v>0.45009938278062561</v>
      </c>
      <c r="L1562" s="6">
        <v>1</v>
      </c>
      <c r="M1562" s="5">
        <v>2.5000000000000001E-3</v>
      </c>
      <c r="N1562" s="5">
        <v>2.5000000000000001E-3</v>
      </c>
      <c r="O1562" s="5">
        <v>2.5000000000000001E-3</v>
      </c>
      <c r="P1562" s="5">
        <v>5.9999999999999995E-4</v>
      </c>
      <c r="Q1562" s="8">
        <v>2.77</v>
      </c>
      <c r="R1562" s="8">
        <v>2.5649999999999999</v>
      </c>
      <c r="S1562" s="5">
        <v>1.2475000000000001</v>
      </c>
      <c r="T1562" s="5">
        <v>0.24750000000000011</v>
      </c>
      <c r="U1562" s="6">
        <v>143</v>
      </c>
      <c r="V1562" s="8">
        <v>356.17</v>
      </c>
    </row>
    <row r="1563" spans="1:22" x14ac:dyDescent="0.35">
      <c r="A1563" t="s">
        <v>3262</v>
      </c>
      <c r="B1563" t="s">
        <v>3263</v>
      </c>
      <c r="C1563" t="s">
        <v>724</v>
      </c>
      <c r="D1563" s="9">
        <v>100000000261</v>
      </c>
      <c r="E1563" t="s">
        <v>71</v>
      </c>
      <c r="F1563" t="s">
        <v>725</v>
      </c>
      <c r="G1563" t="s">
        <v>56</v>
      </c>
      <c r="H1563" s="6">
        <v>2701</v>
      </c>
      <c r="I1563" s="6">
        <v>1084</v>
      </c>
      <c r="J1563" s="5">
        <v>0.40133283968900407</v>
      </c>
      <c r="K1563" s="5">
        <v>0.40133283968900407</v>
      </c>
      <c r="L1563" s="6">
        <v>1</v>
      </c>
      <c r="M1563" s="5">
        <v>2.5000000000000001E-3</v>
      </c>
      <c r="N1563" s="5">
        <v>2.5000000000000001E-3</v>
      </c>
      <c r="O1563" s="5">
        <v>2.5000000000000001E-3</v>
      </c>
      <c r="P1563" s="5">
        <v>5.4500000000000002E-4</v>
      </c>
      <c r="Q1563" s="8">
        <v>3.81</v>
      </c>
      <c r="R1563" s="8">
        <v>3.6</v>
      </c>
      <c r="S1563" s="5">
        <v>1.2050000000000001</v>
      </c>
      <c r="T1563" s="5">
        <v>0.2050000000000001</v>
      </c>
      <c r="U1563" s="6">
        <v>668</v>
      </c>
      <c r="V1563" s="8">
        <v>2317.14</v>
      </c>
    </row>
    <row r="1564" spans="1:22" x14ac:dyDescent="0.35">
      <c r="A1564" t="s">
        <v>3264</v>
      </c>
      <c r="B1564" t="s">
        <v>3263</v>
      </c>
      <c r="C1564" t="s">
        <v>724</v>
      </c>
      <c r="D1564" s="9">
        <v>100000000261</v>
      </c>
      <c r="E1564" t="s">
        <v>71</v>
      </c>
      <c r="F1564" t="s">
        <v>725</v>
      </c>
      <c r="G1564" t="s">
        <v>56</v>
      </c>
      <c r="H1564" s="6">
        <v>41930</v>
      </c>
      <c r="I1564" s="6">
        <v>7800</v>
      </c>
      <c r="J1564" s="5">
        <v>0.1860243262580491</v>
      </c>
      <c r="K1564" s="5">
        <v>0.1860243262580491</v>
      </c>
      <c r="L1564" s="6">
        <v>0</v>
      </c>
      <c r="M1564" s="5">
        <v>0</v>
      </c>
      <c r="N1564" s="5">
        <v>0</v>
      </c>
      <c r="O1564" s="5">
        <v>0</v>
      </c>
      <c r="P1564" s="5">
        <v>0</v>
      </c>
      <c r="Q1564" s="8">
        <v>3.81</v>
      </c>
      <c r="R1564" s="8">
        <v>3.74</v>
      </c>
      <c r="S1564" s="5">
        <v>0.995</v>
      </c>
      <c r="T1564" s="5">
        <v>-5.0000000000000036E-3</v>
      </c>
      <c r="U1564" s="6">
        <v>100</v>
      </c>
      <c r="V1564" s="8">
        <v>373.78</v>
      </c>
    </row>
    <row r="1565" spans="1:22" x14ac:dyDescent="0.35">
      <c r="A1565" t="s">
        <v>3265</v>
      </c>
      <c r="B1565" t="s">
        <v>3263</v>
      </c>
      <c r="C1565" t="s">
        <v>724</v>
      </c>
      <c r="D1565" s="9">
        <v>100000000261</v>
      </c>
      <c r="E1565" t="s">
        <v>71</v>
      </c>
      <c r="F1565" t="s">
        <v>725</v>
      </c>
      <c r="G1565" t="s">
        <v>56</v>
      </c>
      <c r="H1565" s="6">
        <v>28018</v>
      </c>
      <c r="I1565" s="6">
        <v>6188</v>
      </c>
      <c r="J1565" s="5">
        <v>0.22085801984438569</v>
      </c>
      <c r="K1565" s="5">
        <v>0.22085801984438569</v>
      </c>
      <c r="L1565" s="6">
        <v>1</v>
      </c>
      <c r="M1565" s="5">
        <v>2.5000000000000001E-3</v>
      </c>
      <c r="N1565" s="5">
        <v>0</v>
      </c>
      <c r="O1565" s="5">
        <v>5.0000000000000001E-3</v>
      </c>
      <c r="P1565" s="5">
        <v>1.2325000000000001E-3</v>
      </c>
      <c r="Q1565" s="8">
        <v>3.81</v>
      </c>
      <c r="R1565" s="8">
        <v>3.36</v>
      </c>
      <c r="S1565" s="5">
        <v>1.28</v>
      </c>
      <c r="T1565" s="5">
        <v>0.28000000000000003</v>
      </c>
      <c r="U1565" s="6">
        <v>147</v>
      </c>
      <c r="V1565" s="8">
        <v>502.4</v>
      </c>
    </row>
    <row r="1566" spans="1:22" x14ac:dyDescent="0.35">
      <c r="A1566" t="s">
        <v>3266</v>
      </c>
      <c r="B1566" t="s">
        <v>3263</v>
      </c>
      <c r="C1566" t="s">
        <v>724</v>
      </c>
      <c r="D1566" s="9">
        <v>100000000261</v>
      </c>
      <c r="E1566" t="s">
        <v>71</v>
      </c>
      <c r="F1566" t="s">
        <v>725</v>
      </c>
      <c r="G1566" t="s">
        <v>56</v>
      </c>
      <c r="H1566" s="6">
        <v>37181</v>
      </c>
      <c r="I1566" s="6">
        <v>19760</v>
      </c>
      <c r="J1566" s="5">
        <v>0.53145423737930664</v>
      </c>
      <c r="K1566" s="5">
        <v>0.53145423737930664</v>
      </c>
      <c r="L1566" s="6">
        <v>1</v>
      </c>
      <c r="M1566" s="5">
        <v>0</v>
      </c>
      <c r="N1566" s="5">
        <v>0</v>
      </c>
      <c r="O1566" s="5">
        <v>1.25E-3</v>
      </c>
      <c r="P1566" s="5">
        <v>2.2625E-4</v>
      </c>
      <c r="Q1566" s="8">
        <v>3.81</v>
      </c>
      <c r="R1566" s="8">
        <v>3.7087500000000002</v>
      </c>
      <c r="S1566" s="5">
        <v>1</v>
      </c>
      <c r="T1566" s="5">
        <v>0</v>
      </c>
      <c r="U1566" s="6">
        <v>687</v>
      </c>
      <c r="V1566" s="8">
        <v>2442.27</v>
      </c>
    </row>
    <row r="1567" spans="1:22" x14ac:dyDescent="0.35">
      <c r="A1567" t="s">
        <v>3267</v>
      </c>
      <c r="B1567" t="s">
        <v>3263</v>
      </c>
      <c r="C1567" t="s">
        <v>724</v>
      </c>
      <c r="D1567" s="9">
        <v>100000000261</v>
      </c>
      <c r="E1567" t="s">
        <v>71</v>
      </c>
      <c r="F1567" t="s">
        <v>725</v>
      </c>
      <c r="G1567" t="s">
        <v>56</v>
      </c>
      <c r="H1567" s="6">
        <v>11644</v>
      </c>
      <c r="I1567" s="6">
        <v>6526</v>
      </c>
      <c r="J1567" s="5">
        <v>0.56046032291308834</v>
      </c>
      <c r="K1567" s="5">
        <v>0.56046032291308834</v>
      </c>
      <c r="L1567" s="6">
        <v>1</v>
      </c>
      <c r="M1567" s="5">
        <v>2.5000000000000001E-3</v>
      </c>
      <c r="N1567" s="5">
        <v>2.5000000000000001E-3</v>
      </c>
      <c r="O1567" s="5">
        <v>2.5000000000000001E-3</v>
      </c>
      <c r="P1567" s="5">
        <v>5.3499999999999999E-4</v>
      </c>
      <c r="Q1567" s="8">
        <v>3.81</v>
      </c>
      <c r="R1567" s="8">
        <v>3.6025</v>
      </c>
      <c r="S1567" s="5">
        <v>1.2424999999999999</v>
      </c>
      <c r="T1567" s="5">
        <v>0.24249999999999991</v>
      </c>
      <c r="U1567" s="6">
        <v>937</v>
      </c>
      <c r="V1567" s="8">
        <v>3248.31</v>
      </c>
    </row>
    <row r="1568" spans="1:22" x14ac:dyDescent="0.35">
      <c r="A1568" t="s">
        <v>3268</v>
      </c>
      <c r="B1568" t="s">
        <v>3263</v>
      </c>
      <c r="C1568" t="s">
        <v>724</v>
      </c>
      <c r="D1568" s="9">
        <v>100000000261</v>
      </c>
      <c r="E1568" t="s">
        <v>71</v>
      </c>
      <c r="F1568" t="s">
        <v>725</v>
      </c>
      <c r="G1568" t="s">
        <v>56</v>
      </c>
      <c r="H1568" s="6">
        <v>19103</v>
      </c>
      <c r="I1568" s="6">
        <v>9429</v>
      </c>
      <c r="J1568" s="5">
        <v>0.49358739465005502</v>
      </c>
      <c r="K1568" s="5">
        <v>0.49358739465005502</v>
      </c>
      <c r="L1568" s="6">
        <v>1</v>
      </c>
      <c r="M1568" s="5">
        <v>2.5000000000000001E-3</v>
      </c>
      <c r="N1568" s="5">
        <v>0</v>
      </c>
      <c r="O1568" s="5">
        <v>2.5000000000000001E-3</v>
      </c>
      <c r="P1568" s="5">
        <v>3.1500000000000001E-4</v>
      </c>
      <c r="Q1568" s="8">
        <v>3.81</v>
      </c>
      <c r="R1568" s="8">
        <v>3.6825000000000001</v>
      </c>
      <c r="S1568" s="5">
        <v>1.1200000000000001</v>
      </c>
      <c r="T1568" s="5">
        <v>0.12000000000000011</v>
      </c>
      <c r="U1568" s="6">
        <v>462</v>
      </c>
      <c r="V1568" s="8">
        <v>1687.23</v>
      </c>
    </row>
    <row r="1569" spans="1:22" x14ac:dyDescent="0.35">
      <c r="A1569" t="s">
        <v>3262</v>
      </c>
      <c r="B1569" t="s">
        <v>3263</v>
      </c>
      <c r="C1569" t="s">
        <v>726</v>
      </c>
      <c r="D1569" s="9">
        <v>100000000262</v>
      </c>
      <c r="E1569" t="s">
        <v>131</v>
      </c>
      <c r="F1569" t="s">
        <v>727</v>
      </c>
      <c r="G1569" t="s">
        <v>56</v>
      </c>
      <c r="H1569" s="6">
        <v>3262</v>
      </c>
      <c r="I1569" s="6">
        <v>1031</v>
      </c>
      <c r="J1569" s="5">
        <v>0.31606376456161872</v>
      </c>
      <c r="K1569" s="5">
        <v>0.31606376456161872</v>
      </c>
      <c r="L1569" s="6">
        <v>1</v>
      </c>
      <c r="M1569" s="5">
        <v>2.5000000000000001E-3</v>
      </c>
      <c r="N1569" s="5">
        <v>0</v>
      </c>
      <c r="O1569" s="5">
        <v>0</v>
      </c>
      <c r="P1569" s="5">
        <v>4.0749999999999998E-4</v>
      </c>
      <c r="Q1569" s="8">
        <v>4.2</v>
      </c>
      <c r="R1569" s="8">
        <v>4.0425000000000004</v>
      </c>
      <c r="S1569" s="5">
        <v>1.1599999999999999</v>
      </c>
      <c r="T1569" s="5">
        <v>0.15999999999999989</v>
      </c>
      <c r="U1569" s="6">
        <v>148</v>
      </c>
      <c r="V1569" s="8">
        <v>582.5</v>
      </c>
    </row>
    <row r="1570" spans="1:22" x14ac:dyDescent="0.35">
      <c r="A1570" t="s">
        <v>3264</v>
      </c>
      <c r="B1570" t="s">
        <v>3263</v>
      </c>
      <c r="C1570" t="s">
        <v>726</v>
      </c>
      <c r="D1570" s="9">
        <v>100000000262</v>
      </c>
      <c r="E1570" t="s">
        <v>131</v>
      </c>
      <c r="F1570" t="s">
        <v>727</v>
      </c>
      <c r="G1570" t="s">
        <v>56</v>
      </c>
      <c r="H1570" s="6">
        <v>33522</v>
      </c>
      <c r="I1570" s="6">
        <v>5296</v>
      </c>
      <c r="J1570" s="5">
        <v>0.15798580036990631</v>
      </c>
      <c r="K1570" s="5">
        <v>0.15798580036990631</v>
      </c>
      <c r="L1570" s="6">
        <v>0</v>
      </c>
      <c r="M1570" s="5">
        <v>0</v>
      </c>
      <c r="N1570" s="5">
        <v>0</v>
      </c>
      <c r="O1570" s="5">
        <v>0</v>
      </c>
      <c r="P1570" s="5">
        <v>0</v>
      </c>
      <c r="Q1570" s="8">
        <v>4.2</v>
      </c>
      <c r="R1570" s="8">
        <v>4.2549999999999999</v>
      </c>
      <c r="S1570" s="5">
        <v>0.96750000000000003</v>
      </c>
      <c r="T1570" s="5">
        <v>-3.2499999999999973E-2</v>
      </c>
      <c r="U1570" s="6">
        <v>22</v>
      </c>
      <c r="V1570" s="8">
        <v>93.66</v>
      </c>
    </row>
    <row r="1571" spans="1:22" x14ac:dyDescent="0.35">
      <c r="A1571" t="s">
        <v>3265</v>
      </c>
      <c r="B1571" t="s">
        <v>3263</v>
      </c>
      <c r="C1571" t="s">
        <v>726</v>
      </c>
      <c r="D1571" s="9">
        <v>100000000262</v>
      </c>
      <c r="E1571" t="s">
        <v>131</v>
      </c>
      <c r="F1571" t="s">
        <v>727</v>
      </c>
      <c r="G1571" t="s">
        <v>56</v>
      </c>
      <c r="H1571" s="6">
        <v>25563</v>
      </c>
      <c r="I1571" s="6">
        <v>5666</v>
      </c>
      <c r="J1571" s="5">
        <v>0.22164847631342169</v>
      </c>
      <c r="K1571" s="5">
        <v>0.22164847631342169</v>
      </c>
      <c r="L1571" s="6">
        <v>1</v>
      </c>
      <c r="M1571" s="5">
        <v>0</v>
      </c>
      <c r="N1571" s="5">
        <v>0</v>
      </c>
      <c r="O1571" s="5">
        <v>2.5000000000000001E-3</v>
      </c>
      <c r="P1571" s="5">
        <v>4.6000000000000001E-4</v>
      </c>
      <c r="Q1571" s="8">
        <v>4.2</v>
      </c>
      <c r="R1571" s="8">
        <v>4.0425000000000004</v>
      </c>
      <c r="S1571" s="5">
        <v>1.1399999999999999</v>
      </c>
      <c r="T1571" s="5">
        <v>0.1399999999999999</v>
      </c>
      <c r="U1571" s="6">
        <v>39</v>
      </c>
      <c r="V1571" s="8">
        <v>152.18</v>
      </c>
    </row>
    <row r="1572" spans="1:22" x14ac:dyDescent="0.35">
      <c r="A1572" t="s">
        <v>3266</v>
      </c>
      <c r="B1572" t="s">
        <v>3263</v>
      </c>
      <c r="C1572" t="s">
        <v>726</v>
      </c>
      <c r="D1572" s="9">
        <v>100000000262</v>
      </c>
      <c r="E1572" t="s">
        <v>131</v>
      </c>
      <c r="F1572" t="s">
        <v>727</v>
      </c>
      <c r="G1572" t="s">
        <v>56</v>
      </c>
      <c r="H1572" s="6">
        <v>36484</v>
      </c>
      <c r="I1572" s="6">
        <v>17428</v>
      </c>
      <c r="J1572" s="5">
        <v>0.47768884990680849</v>
      </c>
      <c r="K1572" s="5">
        <v>0.47768884990680849</v>
      </c>
      <c r="L1572" s="6">
        <v>1</v>
      </c>
      <c r="M1572" s="5">
        <v>0</v>
      </c>
      <c r="N1572" s="5">
        <v>1.25E-3</v>
      </c>
      <c r="O1572" s="5">
        <v>0</v>
      </c>
      <c r="P1572" s="5">
        <v>2.9E-4</v>
      </c>
      <c r="Q1572" s="8">
        <v>4.2</v>
      </c>
      <c r="R1572" s="8">
        <v>4.05</v>
      </c>
      <c r="S1572" s="5">
        <v>1.1212500000000001</v>
      </c>
      <c r="T1572" s="5">
        <v>0.12125000000000009</v>
      </c>
      <c r="U1572" s="6">
        <v>190</v>
      </c>
      <c r="V1572" s="8">
        <v>746.86</v>
      </c>
    </row>
    <row r="1573" spans="1:22" x14ac:dyDescent="0.35">
      <c r="A1573" t="s">
        <v>3267</v>
      </c>
      <c r="B1573" t="s">
        <v>3263</v>
      </c>
      <c r="C1573" t="s">
        <v>726</v>
      </c>
      <c r="D1573" s="9">
        <v>100000000262</v>
      </c>
      <c r="E1573" t="s">
        <v>131</v>
      </c>
      <c r="F1573" t="s">
        <v>727</v>
      </c>
      <c r="G1573" t="s">
        <v>56</v>
      </c>
      <c r="H1573" s="6">
        <v>14133</v>
      </c>
      <c r="I1573" s="6">
        <v>5521</v>
      </c>
      <c r="J1573" s="5">
        <v>0.39064600580202358</v>
      </c>
      <c r="K1573" s="5">
        <v>0.39064600580202358</v>
      </c>
      <c r="L1573" s="6">
        <v>1</v>
      </c>
      <c r="M1573" s="5">
        <v>0</v>
      </c>
      <c r="N1573" s="5">
        <v>2.5000000000000001E-3</v>
      </c>
      <c r="O1573" s="5">
        <v>0</v>
      </c>
      <c r="P1573" s="5">
        <v>3.4249999999999998E-4</v>
      </c>
      <c r="Q1573" s="8">
        <v>4.2</v>
      </c>
      <c r="R1573" s="8">
        <v>4.0525000000000002</v>
      </c>
      <c r="S1573" s="5">
        <v>1.075</v>
      </c>
      <c r="T1573" s="5">
        <v>7.4999999999999956E-2</v>
      </c>
      <c r="U1573" s="6">
        <v>171</v>
      </c>
      <c r="V1573" s="8">
        <v>673.35</v>
      </c>
    </row>
    <row r="1574" spans="1:22" x14ac:dyDescent="0.35">
      <c r="A1574" t="s">
        <v>3268</v>
      </c>
      <c r="B1574" t="s">
        <v>3263</v>
      </c>
      <c r="C1574" t="s">
        <v>726</v>
      </c>
      <c r="D1574" s="9">
        <v>100000000262</v>
      </c>
      <c r="E1574" t="s">
        <v>131</v>
      </c>
      <c r="F1574" t="s">
        <v>727</v>
      </c>
      <c r="G1574" t="s">
        <v>56</v>
      </c>
      <c r="H1574" s="6">
        <v>20276</v>
      </c>
      <c r="I1574" s="6">
        <v>9024</v>
      </c>
      <c r="J1574" s="5">
        <v>0.4450581968830144</v>
      </c>
      <c r="K1574" s="5">
        <v>0.4450581968830144</v>
      </c>
      <c r="L1574" s="6">
        <v>1</v>
      </c>
      <c r="M1574" s="5">
        <v>2.5000000000000001E-3</v>
      </c>
      <c r="N1574" s="5">
        <v>5.0000000000000001E-3</v>
      </c>
      <c r="O1574" s="5">
        <v>0</v>
      </c>
      <c r="P1574" s="5">
        <v>9.0499999999999999E-4</v>
      </c>
      <c r="Q1574" s="8">
        <v>4.2</v>
      </c>
      <c r="R1574" s="8">
        <v>3.8224999999999998</v>
      </c>
      <c r="S1574" s="5">
        <v>1.3325</v>
      </c>
      <c r="T1574" s="5">
        <v>0.33250000000000002</v>
      </c>
      <c r="U1574" s="6">
        <v>143</v>
      </c>
      <c r="V1574" s="8">
        <v>542.57999999999993</v>
      </c>
    </row>
    <row r="1575" spans="1:22" x14ac:dyDescent="0.35">
      <c r="A1575" t="s">
        <v>3262</v>
      </c>
      <c r="B1575" t="s">
        <v>3263</v>
      </c>
      <c r="C1575" t="s">
        <v>728</v>
      </c>
      <c r="D1575" s="9">
        <v>100000000263</v>
      </c>
      <c r="E1575" t="s">
        <v>208</v>
      </c>
      <c r="F1575" t="s">
        <v>729</v>
      </c>
      <c r="G1575" t="s">
        <v>125</v>
      </c>
      <c r="H1575" s="6">
        <v>2620</v>
      </c>
      <c r="I1575" s="6">
        <v>1111</v>
      </c>
      <c r="J1575" s="5">
        <v>0.42404580152671761</v>
      </c>
      <c r="K1575" s="5">
        <v>0.42404580152671761</v>
      </c>
      <c r="L1575" s="6">
        <v>0</v>
      </c>
      <c r="M1575" s="5">
        <v>0</v>
      </c>
      <c r="N1575" s="5">
        <v>0</v>
      </c>
      <c r="O1575" s="5">
        <v>0</v>
      </c>
      <c r="P1575" s="5">
        <v>0</v>
      </c>
      <c r="Q1575" s="8">
        <v>2.08</v>
      </c>
      <c r="R1575" s="8">
        <v>2.08</v>
      </c>
      <c r="S1575" s="5">
        <v>0.97500000000000009</v>
      </c>
      <c r="T1575" s="5">
        <v>-2.4999999999999911E-2</v>
      </c>
      <c r="U1575" s="6">
        <v>501</v>
      </c>
      <c r="V1575" s="8">
        <v>1041.99</v>
      </c>
    </row>
    <row r="1576" spans="1:22" x14ac:dyDescent="0.35">
      <c r="A1576" t="s">
        <v>3264</v>
      </c>
      <c r="B1576" t="s">
        <v>3263</v>
      </c>
      <c r="C1576" t="s">
        <v>728</v>
      </c>
      <c r="D1576" s="9">
        <v>100000000263</v>
      </c>
      <c r="E1576" t="s">
        <v>208</v>
      </c>
      <c r="F1576" t="s">
        <v>729</v>
      </c>
      <c r="G1576" t="s">
        <v>125</v>
      </c>
      <c r="H1576" s="6">
        <v>41265</v>
      </c>
      <c r="I1576" s="6">
        <v>7776</v>
      </c>
      <c r="J1576" s="5">
        <v>0.18844056706652129</v>
      </c>
      <c r="K1576" s="5">
        <v>0.18844056706652129</v>
      </c>
      <c r="L1576" s="6">
        <v>1</v>
      </c>
      <c r="M1576" s="5">
        <v>0</v>
      </c>
      <c r="N1576" s="5">
        <v>0</v>
      </c>
      <c r="O1576" s="5">
        <v>0</v>
      </c>
      <c r="P1576" s="5">
        <v>6.8000000000000005E-4</v>
      </c>
      <c r="Q1576" s="8">
        <v>2.08</v>
      </c>
      <c r="R1576" s="8">
        <v>1.9175</v>
      </c>
      <c r="S1576" s="5">
        <v>1.1074999999999999</v>
      </c>
      <c r="T1576" s="5">
        <v>0.1074999999999999</v>
      </c>
      <c r="U1576" s="6">
        <v>83</v>
      </c>
      <c r="V1576" s="8">
        <v>155.86000000000001</v>
      </c>
    </row>
    <row r="1577" spans="1:22" x14ac:dyDescent="0.35">
      <c r="A1577" t="s">
        <v>3265</v>
      </c>
      <c r="B1577" t="s">
        <v>3263</v>
      </c>
      <c r="C1577" t="s">
        <v>728</v>
      </c>
      <c r="D1577" s="9">
        <v>100000000263</v>
      </c>
      <c r="E1577" t="s">
        <v>208</v>
      </c>
      <c r="F1577" t="s">
        <v>729</v>
      </c>
      <c r="G1577" t="s">
        <v>125</v>
      </c>
      <c r="H1577" s="6">
        <v>30554</v>
      </c>
      <c r="I1577" s="6">
        <v>6538</v>
      </c>
      <c r="J1577" s="5">
        <v>0.21398180270995609</v>
      </c>
      <c r="K1577" s="5">
        <v>0.21398180270995609</v>
      </c>
      <c r="L1577" s="6">
        <v>1</v>
      </c>
      <c r="M1577" s="5">
        <v>0</v>
      </c>
      <c r="N1577" s="5">
        <v>2.5000000000000001E-3</v>
      </c>
      <c r="O1577" s="5">
        <v>5.0000000000000001E-3</v>
      </c>
      <c r="P1577" s="5">
        <v>1.0275E-3</v>
      </c>
      <c r="Q1577" s="8">
        <v>2.08</v>
      </c>
      <c r="R1577" s="8">
        <v>1.86</v>
      </c>
      <c r="S1577" s="5">
        <v>1.3149999999999999</v>
      </c>
      <c r="T1577" s="5">
        <v>0.31499999999999989</v>
      </c>
      <c r="U1577" s="6">
        <v>138</v>
      </c>
      <c r="V1577" s="8">
        <v>259.06</v>
      </c>
    </row>
    <row r="1578" spans="1:22" x14ac:dyDescent="0.35">
      <c r="A1578" t="s">
        <v>3266</v>
      </c>
      <c r="B1578" t="s">
        <v>3263</v>
      </c>
      <c r="C1578" t="s">
        <v>728</v>
      </c>
      <c r="D1578" s="9">
        <v>100000000263</v>
      </c>
      <c r="E1578" t="s">
        <v>208</v>
      </c>
      <c r="F1578" t="s">
        <v>729</v>
      </c>
      <c r="G1578" t="s">
        <v>125</v>
      </c>
      <c r="H1578" s="6">
        <v>40666</v>
      </c>
      <c r="I1578" s="6">
        <v>24494</v>
      </c>
      <c r="J1578" s="5">
        <v>0.60232134953032013</v>
      </c>
      <c r="K1578" s="5">
        <v>0.60232134953032013</v>
      </c>
      <c r="L1578" s="6">
        <v>1</v>
      </c>
      <c r="M1578" s="5">
        <v>0</v>
      </c>
      <c r="N1578" s="5">
        <v>1.25E-3</v>
      </c>
      <c r="O1578" s="5">
        <v>1.25E-3</v>
      </c>
      <c r="P1578" s="5">
        <v>8.7500000000000013E-5</v>
      </c>
      <c r="Q1578" s="8">
        <v>2.08</v>
      </c>
      <c r="R1578" s="8">
        <v>2.0674999999999999</v>
      </c>
      <c r="S1578" s="5">
        <v>1.0525</v>
      </c>
      <c r="T1578" s="5">
        <v>5.2499999999999991E-2</v>
      </c>
      <c r="U1578" s="6">
        <v>691</v>
      </c>
      <c r="V1578" s="8">
        <v>1422.26</v>
      </c>
    </row>
    <row r="1579" spans="1:22" x14ac:dyDescent="0.35">
      <c r="A1579" t="s">
        <v>3267</v>
      </c>
      <c r="B1579" t="s">
        <v>3263</v>
      </c>
      <c r="C1579" t="s">
        <v>728</v>
      </c>
      <c r="D1579" s="9">
        <v>100000000263</v>
      </c>
      <c r="E1579" t="s">
        <v>208</v>
      </c>
      <c r="F1579" t="s">
        <v>729</v>
      </c>
      <c r="G1579" t="s">
        <v>125</v>
      </c>
      <c r="H1579" s="6">
        <v>15463</v>
      </c>
      <c r="I1579" s="6">
        <v>7704</v>
      </c>
      <c r="J1579" s="5">
        <v>0.49822156114596128</v>
      </c>
      <c r="K1579" s="5">
        <v>0.49822156114596128</v>
      </c>
      <c r="L1579" s="6">
        <v>1</v>
      </c>
      <c r="M1579" s="5">
        <v>0</v>
      </c>
      <c r="N1579" s="5">
        <v>0</v>
      </c>
      <c r="O1579" s="5">
        <v>2.5000000000000001E-3</v>
      </c>
      <c r="P1579" s="5">
        <v>7.000000000000001E-4</v>
      </c>
      <c r="Q1579" s="8">
        <v>2.08</v>
      </c>
      <c r="R1579" s="8">
        <v>1.915</v>
      </c>
      <c r="S1579" s="5">
        <v>1.2075</v>
      </c>
      <c r="T1579" s="5">
        <v>0.20749999999999999</v>
      </c>
      <c r="U1579" s="6">
        <v>667</v>
      </c>
      <c r="V1579" s="8">
        <v>1222.0899999999999</v>
      </c>
    </row>
    <row r="1580" spans="1:22" x14ac:dyDescent="0.35">
      <c r="A1580" t="s">
        <v>3268</v>
      </c>
      <c r="B1580" t="s">
        <v>3263</v>
      </c>
      <c r="C1580" t="s">
        <v>728</v>
      </c>
      <c r="D1580" s="9">
        <v>100000000263</v>
      </c>
      <c r="E1580" t="s">
        <v>208</v>
      </c>
      <c r="F1580" t="s">
        <v>729</v>
      </c>
      <c r="G1580" t="s">
        <v>125</v>
      </c>
      <c r="H1580" s="6">
        <v>20672</v>
      </c>
      <c r="I1580" s="6">
        <v>8489</v>
      </c>
      <c r="J1580" s="5">
        <v>0.41065208978328172</v>
      </c>
      <c r="K1580" s="5">
        <v>0.41065208978328172</v>
      </c>
      <c r="L1580" s="6">
        <v>1</v>
      </c>
      <c r="M1580" s="5">
        <v>0</v>
      </c>
      <c r="N1580" s="5">
        <v>0</v>
      </c>
      <c r="O1580" s="5">
        <v>0</v>
      </c>
      <c r="P1580" s="5">
        <v>2.9999999999999997E-4</v>
      </c>
      <c r="Q1580" s="8">
        <v>2.08</v>
      </c>
      <c r="R1580" s="8">
        <v>2.0225</v>
      </c>
      <c r="S1580" s="5">
        <v>1.0125</v>
      </c>
      <c r="T1580" s="5">
        <v>1.2499999999999961E-2</v>
      </c>
      <c r="U1580" s="6">
        <v>320</v>
      </c>
      <c r="V1580" s="8">
        <v>651.29999999999995</v>
      </c>
    </row>
    <row r="1581" spans="1:22" x14ac:dyDescent="0.35">
      <c r="A1581" t="s">
        <v>3262</v>
      </c>
      <c r="B1581" t="s">
        <v>3263</v>
      </c>
      <c r="C1581" t="s">
        <v>730</v>
      </c>
      <c r="D1581" s="9">
        <v>100000000264</v>
      </c>
      <c r="E1581" t="s">
        <v>48</v>
      </c>
      <c r="F1581" t="s">
        <v>731</v>
      </c>
      <c r="G1581" t="s">
        <v>42</v>
      </c>
      <c r="H1581" s="6">
        <v>2571</v>
      </c>
      <c r="I1581" s="6">
        <v>733</v>
      </c>
      <c r="J1581" s="5">
        <v>0.2851030727343446</v>
      </c>
      <c r="K1581" s="5">
        <v>0.2851030727343446</v>
      </c>
      <c r="L1581" s="6">
        <v>1</v>
      </c>
      <c r="M1581" s="5">
        <v>0</v>
      </c>
      <c r="N1581" s="5">
        <v>0</v>
      </c>
      <c r="O1581" s="5">
        <v>2.5000000000000001E-3</v>
      </c>
      <c r="P1581" s="5">
        <v>2.675E-4</v>
      </c>
      <c r="Q1581" s="8">
        <v>4.51</v>
      </c>
      <c r="R1581" s="8">
        <v>4.3925000000000001</v>
      </c>
      <c r="S1581" s="5">
        <v>1.0974999999999999</v>
      </c>
      <c r="T1581" s="5">
        <v>9.7500000000000142E-2</v>
      </c>
      <c r="U1581" s="6">
        <v>197</v>
      </c>
      <c r="V1581" s="8">
        <v>860.56</v>
      </c>
    </row>
    <row r="1582" spans="1:22" x14ac:dyDescent="0.35">
      <c r="A1582" t="s">
        <v>3264</v>
      </c>
      <c r="B1582" t="s">
        <v>3263</v>
      </c>
      <c r="C1582" t="s">
        <v>730</v>
      </c>
      <c r="D1582" s="9">
        <v>100000000264</v>
      </c>
      <c r="E1582" t="s">
        <v>48</v>
      </c>
      <c r="F1582" t="s">
        <v>731</v>
      </c>
      <c r="G1582" t="s">
        <v>42</v>
      </c>
      <c r="H1582" s="6">
        <v>37792</v>
      </c>
      <c r="I1582" s="6">
        <v>6401</v>
      </c>
      <c r="J1582" s="5">
        <v>0.16937447078746831</v>
      </c>
      <c r="K1582" s="5">
        <v>0.16937447078746831</v>
      </c>
      <c r="L1582" s="6">
        <v>0</v>
      </c>
      <c r="M1582" s="5">
        <v>0</v>
      </c>
      <c r="N1582" s="5">
        <v>0</v>
      </c>
      <c r="O1582" s="5">
        <v>0</v>
      </c>
      <c r="P1582" s="5">
        <v>0</v>
      </c>
      <c r="Q1582" s="8">
        <v>4.51</v>
      </c>
      <c r="R1582" s="8">
        <v>4.5049999999999999</v>
      </c>
      <c r="S1582" s="5">
        <v>0.95750000000000002</v>
      </c>
      <c r="T1582" s="5">
        <v>-4.2499999999999982E-2</v>
      </c>
      <c r="U1582" s="6">
        <v>32</v>
      </c>
      <c r="V1582" s="8">
        <v>144.30000000000001</v>
      </c>
    </row>
    <row r="1583" spans="1:22" x14ac:dyDescent="0.35">
      <c r="A1583" t="s">
        <v>3265</v>
      </c>
      <c r="B1583" t="s">
        <v>3263</v>
      </c>
      <c r="C1583" t="s">
        <v>730</v>
      </c>
      <c r="D1583" s="9">
        <v>100000000264</v>
      </c>
      <c r="E1583" t="s">
        <v>48</v>
      </c>
      <c r="F1583" t="s">
        <v>731</v>
      </c>
      <c r="G1583" t="s">
        <v>42</v>
      </c>
      <c r="H1583" s="6">
        <v>29648</v>
      </c>
      <c r="I1583" s="6">
        <v>7453</v>
      </c>
      <c r="J1583" s="5">
        <v>0.25138289260658392</v>
      </c>
      <c r="K1583" s="5">
        <v>0.25138289260658392</v>
      </c>
      <c r="L1583" s="6">
        <v>1</v>
      </c>
      <c r="M1583" s="5">
        <v>2.5000000000000001E-3</v>
      </c>
      <c r="N1583" s="5">
        <v>2.5000000000000001E-3</v>
      </c>
      <c r="O1583" s="5">
        <v>2.5000000000000001E-3</v>
      </c>
      <c r="P1583" s="5">
        <v>1.065E-3</v>
      </c>
      <c r="Q1583" s="8">
        <v>4.51</v>
      </c>
      <c r="R1583" s="8">
        <v>4.0474999999999994</v>
      </c>
      <c r="S1583" s="5">
        <v>1.31</v>
      </c>
      <c r="T1583" s="5">
        <v>0.31000000000000011</v>
      </c>
      <c r="U1583" s="6">
        <v>105</v>
      </c>
      <c r="V1583" s="8">
        <v>394.92</v>
      </c>
    </row>
    <row r="1584" spans="1:22" x14ac:dyDescent="0.35">
      <c r="A1584" t="s">
        <v>3266</v>
      </c>
      <c r="B1584" t="s">
        <v>3263</v>
      </c>
      <c r="C1584" t="s">
        <v>730</v>
      </c>
      <c r="D1584" s="9">
        <v>100000000264</v>
      </c>
      <c r="E1584" t="s">
        <v>48</v>
      </c>
      <c r="F1584" t="s">
        <v>731</v>
      </c>
      <c r="G1584" t="s">
        <v>42</v>
      </c>
      <c r="H1584" s="6">
        <v>36415</v>
      </c>
      <c r="I1584" s="6">
        <v>18108</v>
      </c>
      <c r="J1584" s="5">
        <v>0.497267609501579</v>
      </c>
      <c r="K1584" s="5">
        <v>0.497267609501579</v>
      </c>
      <c r="L1584" s="6">
        <v>1</v>
      </c>
      <c r="M1584" s="5">
        <v>1.25E-3</v>
      </c>
      <c r="N1584" s="5">
        <v>1.25E-3</v>
      </c>
      <c r="O1584" s="5">
        <v>0</v>
      </c>
      <c r="P1584" s="5">
        <v>5.4875000000000008E-4</v>
      </c>
      <c r="Q1584" s="8">
        <v>4.51</v>
      </c>
      <c r="R1584" s="8">
        <v>4.28125</v>
      </c>
      <c r="S1584" s="5">
        <v>1.20625</v>
      </c>
      <c r="T1584" s="5">
        <v>0.20624999999999999</v>
      </c>
      <c r="U1584" s="6">
        <v>390</v>
      </c>
      <c r="V1584" s="8">
        <v>1556.82</v>
      </c>
    </row>
    <row r="1585" spans="1:22" x14ac:dyDescent="0.35">
      <c r="A1585" t="s">
        <v>3267</v>
      </c>
      <c r="B1585" t="s">
        <v>3263</v>
      </c>
      <c r="C1585" t="s">
        <v>730</v>
      </c>
      <c r="D1585" s="9">
        <v>100000000264</v>
      </c>
      <c r="E1585" t="s">
        <v>48</v>
      </c>
      <c r="F1585" t="s">
        <v>731</v>
      </c>
      <c r="G1585" t="s">
        <v>42</v>
      </c>
      <c r="H1585" s="6">
        <v>12295</v>
      </c>
      <c r="I1585" s="6">
        <v>5599</v>
      </c>
      <c r="J1585" s="5">
        <v>0.45538836925579501</v>
      </c>
      <c r="K1585" s="5">
        <v>0.45538836925579501</v>
      </c>
      <c r="L1585" s="6">
        <v>1</v>
      </c>
      <c r="M1585" s="5">
        <v>2.5000000000000001E-3</v>
      </c>
      <c r="N1585" s="5">
        <v>2.5000000000000001E-3</v>
      </c>
      <c r="O1585" s="5">
        <v>2.5000000000000001E-3</v>
      </c>
      <c r="P1585" s="5">
        <v>3.1250000000000001E-4</v>
      </c>
      <c r="Q1585" s="8">
        <v>4.51</v>
      </c>
      <c r="R1585" s="8">
        <v>4.38</v>
      </c>
      <c r="S1585" s="5">
        <v>1.1499999999999999</v>
      </c>
      <c r="T1585" s="5">
        <v>0.15000000000000011</v>
      </c>
      <c r="U1585" s="6">
        <v>374</v>
      </c>
      <c r="V1585" s="8">
        <v>1605.68</v>
      </c>
    </row>
    <row r="1586" spans="1:22" x14ac:dyDescent="0.35">
      <c r="A1586" t="s">
        <v>3268</v>
      </c>
      <c r="B1586" t="s">
        <v>3263</v>
      </c>
      <c r="C1586" t="s">
        <v>730</v>
      </c>
      <c r="D1586" s="9">
        <v>100000000264</v>
      </c>
      <c r="E1586" t="s">
        <v>48</v>
      </c>
      <c r="F1586" t="s">
        <v>731</v>
      </c>
      <c r="G1586" t="s">
        <v>42</v>
      </c>
      <c r="H1586" s="6">
        <v>18980</v>
      </c>
      <c r="I1586" s="6">
        <v>7648</v>
      </c>
      <c r="J1586" s="5">
        <v>0.40295047418335089</v>
      </c>
      <c r="K1586" s="5">
        <v>0.40295047418335089</v>
      </c>
      <c r="L1586" s="6">
        <v>1</v>
      </c>
      <c r="M1586" s="5">
        <v>2.5000000000000001E-3</v>
      </c>
      <c r="N1586" s="5">
        <v>2.5000000000000001E-3</v>
      </c>
      <c r="O1586" s="5">
        <v>5.0000000000000001E-3</v>
      </c>
      <c r="P1586" s="5">
        <v>9.2749999999999994E-4</v>
      </c>
      <c r="Q1586" s="8">
        <v>4.51</v>
      </c>
      <c r="R1586" s="8">
        <v>4.0875000000000004</v>
      </c>
      <c r="S1586" s="5">
        <v>1.26</v>
      </c>
      <c r="T1586" s="5">
        <v>0.26</v>
      </c>
      <c r="U1586" s="6">
        <v>177</v>
      </c>
      <c r="V1586" s="8">
        <v>707.18</v>
      </c>
    </row>
    <row r="1587" spans="1:22" x14ac:dyDescent="0.35">
      <c r="A1587" t="s">
        <v>3262</v>
      </c>
      <c r="B1587" t="s">
        <v>3263</v>
      </c>
      <c r="C1587" t="s">
        <v>732</v>
      </c>
      <c r="D1587" s="9">
        <v>100000000265</v>
      </c>
      <c r="E1587" t="s">
        <v>188</v>
      </c>
      <c r="F1587" t="s">
        <v>733</v>
      </c>
      <c r="G1587" t="s">
        <v>42</v>
      </c>
      <c r="H1587" s="6">
        <v>2556</v>
      </c>
      <c r="I1587" s="6">
        <v>899</v>
      </c>
      <c r="J1587" s="5">
        <v>0.35172143974960879</v>
      </c>
      <c r="K1587" s="5">
        <v>0.35172143974960879</v>
      </c>
      <c r="L1587" s="6">
        <v>0</v>
      </c>
      <c r="M1587" s="5">
        <v>0</v>
      </c>
      <c r="N1587" s="5">
        <v>0</v>
      </c>
      <c r="O1587" s="5">
        <v>0</v>
      </c>
      <c r="P1587" s="5">
        <v>0</v>
      </c>
      <c r="Q1587" s="8">
        <v>3.31</v>
      </c>
      <c r="R1587" s="8">
        <v>3.31</v>
      </c>
      <c r="S1587" s="5">
        <v>0.98750000000000004</v>
      </c>
      <c r="T1587" s="5">
        <v>-1.2499999999999961E-2</v>
      </c>
      <c r="U1587" s="6">
        <v>61</v>
      </c>
      <c r="V1587" s="8">
        <v>201.77</v>
      </c>
    </row>
    <row r="1588" spans="1:22" x14ac:dyDescent="0.35">
      <c r="A1588" t="s">
        <v>3264</v>
      </c>
      <c r="B1588" t="s">
        <v>3263</v>
      </c>
      <c r="C1588" t="s">
        <v>732</v>
      </c>
      <c r="D1588" s="9">
        <v>100000000265</v>
      </c>
      <c r="E1588" t="s">
        <v>188</v>
      </c>
      <c r="F1588" t="s">
        <v>733</v>
      </c>
      <c r="G1588" t="s">
        <v>42</v>
      </c>
      <c r="H1588" s="6">
        <v>38051</v>
      </c>
      <c r="I1588" s="6">
        <v>4440</v>
      </c>
      <c r="J1588" s="5">
        <v>0.11668550103808049</v>
      </c>
      <c r="K1588" s="5">
        <v>0.11668550103808049</v>
      </c>
      <c r="L1588" s="6">
        <v>1</v>
      </c>
      <c r="M1588" s="5">
        <v>0</v>
      </c>
      <c r="N1588" s="5">
        <v>0</v>
      </c>
      <c r="O1588" s="5">
        <v>2.5000000000000001E-3</v>
      </c>
      <c r="P1588" s="5">
        <v>4.4499999999999997E-4</v>
      </c>
      <c r="Q1588" s="8">
        <v>3.31</v>
      </c>
      <c r="R1588" s="8">
        <v>3.15</v>
      </c>
      <c r="S1588" s="5">
        <v>1.1174999999999999</v>
      </c>
      <c r="T1588" s="5">
        <v>0.1174999999999999</v>
      </c>
      <c r="U1588" s="6">
        <v>20</v>
      </c>
      <c r="V1588" s="8">
        <v>63</v>
      </c>
    </row>
    <row r="1589" spans="1:22" x14ac:dyDescent="0.35">
      <c r="A1589" t="s">
        <v>3265</v>
      </c>
      <c r="B1589" t="s">
        <v>3263</v>
      </c>
      <c r="C1589" t="s">
        <v>732</v>
      </c>
      <c r="D1589" s="9">
        <v>100000000265</v>
      </c>
      <c r="E1589" t="s">
        <v>188</v>
      </c>
      <c r="F1589" t="s">
        <v>733</v>
      </c>
      <c r="G1589" t="s">
        <v>42</v>
      </c>
      <c r="H1589" s="6">
        <v>26247</v>
      </c>
      <c r="I1589" s="6">
        <v>6383</v>
      </c>
      <c r="J1589" s="5">
        <v>0.24318969787023281</v>
      </c>
      <c r="K1589" s="5">
        <v>0.24318969787023281</v>
      </c>
      <c r="L1589" s="6">
        <v>1</v>
      </c>
      <c r="M1589" s="5">
        <v>2.5000000000000001E-3</v>
      </c>
      <c r="N1589" s="5">
        <v>0</v>
      </c>
      <c r="O1589" s="5">
        <v>0</v>
      </c>
      <c r="P1589" s="5">
        <v>3.9750000000000001E-4</v>
      </c>
      <c r="Q1589" s="8">
        <v>3.31</v>
      </c>
      <c r="R1589" s="8">
        <v>3.1825000000000001</v>
      </c>
      <c r="S1589" s="5">
        <v>1.1125</v>
      </c>
      <c r="T1589" s="5">
        <v>0.11249999999999979</v>
      </c>
      <c r="U1589" s="6">
        <v>26</v>
      </c>
      <c r="V1589" s="8">
        <v>83.09</v>
      </c>
    </row>
    <row r="1590" spans="1:22" x14ac:dyDescent="0.35">
      <c r="A1590" t="s">
        <v>3266</v>
      </c>
      <c r="B1590" t="s">
        <v>3263</v>
      </c>
      <c r="C1590" t="s">
        <v>732</v>
      </c>
      <c r="D1590" s="9">
        <v>100000000265</v>
      </c>
      <c r="E1590" t="s">
        <v>188</v>
      </c>
      <c r="F1590" t="s">
        <v>733</v>
      </c>
      <c r="G1590" t="s">
        <v>42</v>
      </c>
      <c r="H1590" s="6">
        <v>33684</v>
      </c>
      <c r="I1590" s="6">
        <v>17207</v>
      </c>
      <c r="J1590" s="5">
        <v>0.5108360052250327</v>
      </c>
      <c r="K1590" s="5">
        <v>0.5108360052250327</v>
      </c>
      <c r="L1590" s="6">
        <v>0</v>
      </c>
      <c r="M1590" s="5">
        <v>0</v>
      </c>
      <c r="N1590" s="5">
        <v>0</v>
      </c>
      <c r="O1590" s="5">
        <v>0</v>
      </c>
      <c r="P1590" s="5">
        <v>0</v>
      </c>
      <c r="Q1590" s="8">
        <v>3.31</v>
      </c>
      <c r="R1590" s="8">
        <v>3.3125</v>
      </c>
      <c r="S1590" s="5">
        <v>1.0249999999999999</v>
      </c>
      <c r="T1590" s="5">
        <v>2.500000000000013E-2</v>
      </c>
      <c r="U1590" s="6">
        <v>111</v>
      </c>
      <c r="V1590" s="8">
        <v>366.24</v>
      </c>
    </row>
    <row r="1591" spans="1:22" x14ac:dyDescent="0.35">
      <c r="A1591" t="s">
        <v>3267</v>
      </c>
      <c r="B1591" t="s">
        <v>3263</v>
      </c>
      <c r="C1591" t="s">
        <v>732</v>
      </c>
      <c r="D1591" s="9">
        <v>100000000265</v>
      </c>
      <c r="E1591" t="s">
        <v>188</v>
      </c>
      <c r="F1591" t="s">
        <v>733</v>
      </c>
      <c r="G1591" t="s">
        <v>42</v>
      </c>
      <c r="H1591" s="6">
        <v>15004</v>
      </c>
      <c r="I1591" s="6">
        <v>6755</v>
      </c>
      <c r="J1591" s="5">
        <v>0.45021327645961079</v>
      </c>
      <c r="K1591" s="5">
        <v>0.45021327645961079</v>
      </c>
      <c r="L1591" s="6">
        <v>1</v>
      </c>
      <c r="M1591" s="5">
        <v>0</v>
      </c>
      <c r="N1591" s="5">
        <v>0</v>
      </c>
      <c r="O1591" s="5">
        <v>2.5000000000000001E-3</v>
      </c>
      <c r="P1591" s="5">
        <v>8.6749999999999989E-4</v>
      </c>
      <c r="Q1591" s="8">
        <v>3.31</v>
      </c>
      <c r="R1591" s="8">
        <v>3.0024999999999999</v>
      </c>
      <c r="S1591" s="5">
        <v>1.2024999999999999</v>
      </c>
      <c r="T1591" s="5">
        <v>0.2025000000000001</v>
      </c>
      <c r="U1591" s="6">
        <v>131</v>
      </c>
      <c r="V1591" s="8">
        <v>381.67</v>
      </c>
    </row>
    <row r="1592" spans="1:22" x14ac:dyDescent="0.35">
      <c r="A1592" t="s">
        <v>3268</v>
      </c>
      <c r="B1592" t="s">
        <v>3263</v>
      </c>
      <c r="C1592" t="s">
        <v>732</v>
      </c>
      <c r="D1592" s="9">
        <v>100000000265</v>
      </c>
      <c r="E1592" t="s">
        <v>188</v>
      </c>
      <c r="F1592" t="s">
        <v>733</v>
      </c>
      <c r="G1592" t="s">
        <v>42</v>
      </c>
      <c r="H1592" s="6">
        <v>18887</v>
      </c>
      <c r="I1592" s="6">
        <v>8215</v>
      </c>
      <c r="J1592" s="5">
        <v>0.43495526023190562</v>
      </c>
      <c r="K1592" s="5">
        <v>0.43495526023190562</v>
      </c>
      <c r="L1592" s="6">
        <v>1</v>
      </c>
      <c r="M1592" s="5">
        <v>2.5000000000000001E-3</v>
      </c>
      <c r="N1592" s="5">
        <v>0</v>
      </c>
      <c r="O1592" s="5">
        <v>2.5000000000000001E-3</v>
      </c>
      <c r="P1592" s="5">
        <v>5.5000000000000003E-4</v>
      </c>
      <c r="Q1592" s="8">
        <v>3.31</v>
      </c>
      <c r="R1592" s="8">
        <v>3.14</v>
      </c>
      <c r="S1592" s="5">
        <v>1.1825000000000001</v>
      </c>
      <c r="T1592" s="5">
        <v>0.18250000000000011</v>
      </c>
      <c r="U1592" s="6">
        <v>61</v>
      </c>
      <c r="V1592" s="8">
        <v>184.65</v>
      </c>
    </row>
    <row r="1593" spans="1:22" x14ac:dyDescent="0.35">
      <c r="A1593" t="s">
        <v>3262</v>
      </c>
      <c r="B1593" t="s">
        <v>3263</v>
      </c>
      <c r="C1593" t="s">
        <v>734</v>
      </c>
      <c r="D1593" s="9">
        <v>100000000266</v>
      </c>
      <c r="E1593" t="s">
        <v>256</v>
      </c>
      <c r="F1593" t="s">
        <v>735</v>
      </c>
      <c r="G1593" t="s">
        <v>147</v>
      </c>
      <c r="H1593" s="6">
        <v>2781</v>
      </c>
      <c r="I1593" s="6">
        <v>931</v>
      </c>
      <c r="J1593" s="5">
        <v>0.33477166486875232</v>
      </c>
      <c r="K1593" s="5">
        <v>0.33477166486875232</v>
      </c>
      <c r="L1593" s="6">
        <v>0</v>
      </c>
      <c r="M1593" s="5">
        <v>0</v>
      </c>
      <c r="N1593" s="5">
        <v>0</v>
      </c>
      <c r="O1593" s="5">
        <v>0</v>
      </c>
      <c r="P1593" s="5">
        <v>0</v>
      </c>
      <c r="Q1593" s="8">
        <v>5.36</v>
      </c>
      <c r="R1593" s="8">
        <v>5.34</v>
      </c>
      <c r="S1593" s="5">
        <v>0.97</v>
      </c>
      <c r="T1593" s="5">
        <v>-3.000000000000003E-2</v>
      </c>
      <c r="U1593" s="6">
        <v>397</v>
      </c>
      <c r="V1593" s="8">
        <v>2117.42</v>
      </c>
    </row>
    <row r="1594" spans="1:22" x14ac:dyDescent="0.35">
      <c r="A1594" t="s">
        <v>3264</v>
      </c>
      <c r="B1594" t="s">
        <v>3263</v>
      </c>
      <c r="C1594" t="s">
        <v>734</v>
      </c>
      <c r="D1594" s="9">
        <v>100000000266</v>
      </c>
      <c r="E1594" t="s">
        <v>256</v>
      </c>
      <c r="F1594" t="s">
        <v>735</v>
      </c>
      <c r="G1594" t="s">
        <v>147</v>
      </c>
      <c r="H1594" s="6">
        <v>38978</v>
      </c>
      <c r="I1594" s="6">
        <v>7921</v>
      </c>
      <c r="J1594" s="5">
        <v>0.20321719944584121</v>
      </c>
      <c r="K1594" s="5">
        <v>0.20321719944584121</v>
      </c>
      <c r="L1594" s="6">
        <v>1</v>
      </c>
      <c r="M1594" s="5">
        <v>2.5000000000000001E-3</v>
      </c>
      <c r="N1594" s="5">
        <v>2.5000000000000001E-3</v>
      </c>
      <c r="O1594" s="5">
        <v>5.0000000000000001E-3</v>
      </c>
      <c r="P1594" s="5">
        <v>1.2949999999999999E-3</v>
      </c>
      <c r="Q1594" s="8">
        <v>5.36</v>
      </c>
      <c r="R1594" s="8">
        <v>4.665</v>
      </c>
      <c r="S1594" s="5">
        <v>1.39</v>
      </c>
      <c r="T1594" s="5">
        <v>0.39000000000000012</v>
      </c>
      <c r="U1594" s="6">
        <v>102</v>
      </c>
      <c r="V1594" s="8">
        <v>464.28</v>
      </c>
    </row>
    <row r="1595" spans="1:22" x14ac:dyDescent="0.35">
      <c r="A1595" t="s">
        <v>3265</v>
      </c>
      <c r="B1595" t="s">
        <v>3263</v>
      </c>
      <c r="C1595" t="s">
        <v>734</v>
      </c>
      <c r="D1595" s="9">
        <v>100000000266</v>
      </c>
      <c r="E1595" t="s">
        <v>256</v>
      </c>
      <c r="F1595" t="s">
        <v>735</v>
      </c>
      <c r="G1595" t="s">
        <v>147</v>
      </c>
      <c r="H1595" s="6">
        <v>26365</v>
      </c>
      <c r="I1595" s="6">
        <v>6657</v>
      </c>
      <c r="J1595" s="5">
        <v>0.25249383652569701</v>
      </c>
      <c r="K1595" s="5">
        <v>0.25249383652569701</v>
      </c>
      <c r="L1595" s="6">
        <v>1</v>
      </c>
      <c r="M1595" s="5">
        <v>0</v>
      </c>
      <c r="N1595" s="5">
        <v>0</v>
      </c>
      <c r="O1595" s="5">
        <v>2.5000000000000001E-3</v>
      </c>
      <c r="P1595" s="5">
        <v>3.5750000000000002E-4</v>
      </c>
      <c r="Q1595" s="8">
        <v>5.36</v>
      </c>
      <c r="R1595" s="8">
        <v>5.1549999999999994</v>
      </c>
      <c r="S1595" s="5">
        <v>1.17</v>
      </c>
      <c r="T1595" s="5">
        <v>0.1699999999999999</v>
      </c>
      <c r="U1595" s="6">
        <v>155</v>
      </c>
      <c r="V1595" s="8">
        <v>777.29</v>
      </c>
    </row>
    <row r="1596" spans="1:22" x14ac:dyDescent="0.35">
      <c r="A1596" t="s">
        <v>3266</v>
      </c>
      <c r="B1596" t="s">
        <v>3263</v>
      </c>
      <c r="C1596" t="s">
        <v>734</v>
      </c>
      <c r="D1596" s="9">
        <v>100000000266</v>
      </c>
      <c r="E1596" t="s">
        <v>256</v>
      </c>
      <c r="F1596" t="s">
        <v>735</v>
      </c>
      <c r="G1596" t="s">
        <v>147</v>
      </c>
      <c r="H1596" s="6">
        <v>39530</v>
      </c>
      <c r="I1596" s="6">
        <v>21243</v>
      </c>
      <c r="J1596" s="5">
        <v>0.53738932456362254</v>
      </c>
      <c r="K1596" s="5">
        <v>0.53738932456362254</v>
      </c>
      <c r="L1596" s="6">
        <v>1</v>
      </c>
      <c r="M1596" s="5">
        <v>1.25E-3</v>
      </c>
      <c r="N1596" s="5">
        <v>0</v>
      </c>
      <c r="O1596" s="5">
        <v>2.5000000000000001E-3</v>
      </c>
      <c r="P1596" s="5">
        <v>6.5749999999999999E-4</v>
      </c>
      <c r="Q1596" s="8">
        <v>5.36</v>
      </c>
      <c r="R1596" s="8">
        <v>4.9812500000000002</v>
      </c>
      <c r="S1596" s="5">
        <v>1.1975</v>
      </c>
      <c r="T1596" s="5">
        <v>0.19750000000000001</v>
      </c>
      <c r="U1596" s="6">
        <v>790</v>
      </c>
      <c r="V1596" s="8">
        <v>3545.03</v>
      </c>
    </row>
    <row r="1597" spans="1:22" x14ac:dyDescent="0.35">
      <c r="A1597" t="s">
        <v>3267</v>
      </c>
      <c r="B1597" t="s">
        <v>3263</v>
      </c>
      <c r="C1597" t="s">
        <v>734</v>
      </c>
      <c r="D1597" s="9">
        <v>100000000266</v>
      </c>
      <c r="E1597" t="s">
        <v>256</v>
      </c>
      <c r="F1597" t="s">
        <v>735</v>
      </c>
      <c r="G1597" t="s">
        <v>147</v>
      </c>
      <c r="H1597" s="6">
        <v>12787</v>
      </c>
      <c r="I1597" s="6">
        <v>7085</v>
      </c>
      <c r="J1597" s="5">
        <v>0.55407836083522333</v>
      </c>
      <c r="K1597" s="5">
        <v>0.55407836083522333</v>
      </c>
      <c r="L1597" s="6">
        <v>1</v>
      </c>
      <c r="M1597" s="5">
        <v>2.5000000000000001E-3</v>
      </c>
      <c r="N1597" s="5">
        <v>0</v>
      </c>
      <c r="O1597" s="5">
        <v>2.5000000000000001E-3</v>
      </c>
      <c r="P1597" s="5">
        <v>5.8749999999999991E-4</v>
      </c>
      <c r="Q1597" s="8">
        <v>5.36</v>
      </c>
      <c r="R1597" s="8">
        <v>4.9850000000000003</v>
      </c>
      <c r="S1597" s="5">
        <v>1.17</v>
      </c>
      <c r="T1597" s="5">
        <v>0.1699999999999999</v>
      </c>
      <c r="U1597" s="6">
        <v>753</v>
      </c>
      <c r="V1597" s="8">
        <v>3657.14</v>
      </c>
    </row>
    <row r="1598" spans="1:22" x14ac:dyDescent="0.35">
      <c r="A1598" t="s">
        <v>3268</v>
      </c>
      <c r="B1598" t="s">
        <v>3263</v>
      </c>
      <c r="C1598" t="s">
        <v>734</v>
      </c>
      <c r="D1598" s="9">
        <v>100000000266</v>
      </c>
      <c r="E1598" t="s">
        <v>256</v>
      </c>
      <c r="F1598" t="s">
        <v>735</v>
      </c>
      <c r="G1598" t="s">
        <v>147</v>
      </c>
      <c r="H1598" s="6">
        <v>20946</v>
      </c>
      <c r="I1598" s="6">
        <v>10210</v>
      </c>
      <c r="J1598" s="5">
        <v>0.48744390337057197</v>
      </c>
      <c r="K1598" s="5">
        <v>0.48744390337057197</v>
      </c>
      <c r="L1598" s="6">
        <v>1</v>
      </c>
      <c r="M1598" s="5">
        <v>2.5000000000000001E-3</v>
      </c>
      <c r="N1598" s="5">
        <v>0</v>
      </c>
      <c r="O1598" s="5">
        <v>0</v>
      </c>
      <c r="P1598" s="5">
        <v>3.1500000000000001E-4</v>
      </c>
      <c r="Q1598" s="8">
        <v>5.36</v>
      </c>
      <c r="R1598" s="8">
        <v>5.2225000000000001</v>
      </c>
      <c r="S1598" s="5">
        <v>1.125</v>
      </c>
      <c r="T1598" s="5">
        <v>0.125</v>
      </c>
      <c r="U1598" s="6">
        <v>525</v>
      </c>
      <c r="V1598" s="8">
        <v>2673.52</v>
      </c>
    </row>
    <row r="1599" spans="1:22" x14ac:dyDescent="0.35">
      <c r="A1599" t="s">
        <v>3262</v>
      </c>
      <c r="B1599" t="s">
        <v>3263</v>
      </c>
      <c r="C1599" t="s">
        <v>737</v>
      </c>
      <c r="D1599" s="9">
        <v>100000000267</v>
      </c>
      <c r="E1599" t="s">
        <v>98</v>
      </c>
      <c r="F1599" t="s">
        <v>738</v>
      </c>
      <c r="G1599" t="s">
        <v>56</v>
      </c>
      <c r="H1599" s="6">
        <v>2705</v>
      </c>
      <c r="I1599" s="6">
        <v>887</v>
      </c>
      <c r="J1599" s="5">
        <v>0.32791127541589649</v>
      </c>
      <c r="K1599" s="5">
        <v>0.32791127541589649</v>
      </c>
      <c r="L1599" s="6">
        <v>1</v>
      </c>
      <c r="M1599" s="5">
        <v>0</v>
      </c>
      <c r="N1599" s="5">
        <v>5.0000000000000001E-3</v>
      </c>
      <c r="O1599" s="5">
        <v>5.0000000000000001E-3</v>
      </c>
      <c r="P1599" s="5">
        <v>8.1750000000000008E-4</v>
      </c>
      <c r="Q1599" s="8">
        <v>6.49</v>
      </c>
      <c r="R1599" s="8">
        <v>5.9424999999999999</v>
      </c>
      <c r="S1599" s="5">
        <v>1.3574999999999999</v>
      </c>
      <c r="T1599" s="5">
        <v>0.35749999999999987</v>
      </c>
      <c r="U1599" s="6">
        <v>131</v>
      </c>
      <c r="V1599" s="8">
        <v>758.91</v>
      </c>
    </row>
    <row r="1600" spans="1:22" x14ac:dyDescent="0.35">
      <c r="A1600" t="s">
        <v>3264</v>
      </c>
      <c r="B1600" t="s">
        <v>3263</v>
      </c>
      <c r="C1600" t="s">
        <v>737</v>
      </c>
      <c r="D1600" s="9">
        <v>100000000267</v>
      </c>
      <c r="E1600" t="s">
        <v>98</v>
      </c>
      <c r="F1600" t="s">
        <v>738</v>
      </c>
      <c r="G1600" t="s">
        <v>56</v>
      </c>
      <c r="H1600" s="6">
        <v>35032</v>
      </c>
      <c r="I1600" s="6">
        <v>5770</v>
      </c>
      <c r="J1600" s="5">
        <v>0.16470655400776429</v>
      </c>
      <c r="K1600" s="5">
        <v>0.16470655400776429</v>
      </c>
      <c r="L1600" s="6">
        <v>0</v>
      </c>
      <c r="M1600" s="5">
        <v>0</v>
      </c>
      <c r="N1600" s="5">
        <v>0</v>
      </c>
      <c r="O1600" s="5">
        <v>0</v>
      </c>
      <c r="P1600" s="5">
        <v>0</v>
      </c>
      <c r="Q1600" s="8">
        <v>6.49</v>
      </c>
      <c r="R1600" s="8">
        <v>6.5049999999999999</v>
      </c>
      <c r="S1600" s="5">
        <v>1.0575000000000001</v>
      </c>
      <c r="T1600" s="5">
        <v>5.7500000000000107E-2</v>
      </c>
      <c r="U1600" s="6">
        <v>20</v>
      </c>
      <c r="V1600" s="8">
        <v>130.1</v>
      </c>
    </row>
    <row r="1601" spans="1:22" x14ac:dyDescent="0.35">
      <c r="A1601" t="s">
        <v>3265</v>
      </c>
      <c r="B1601" t="s">
        <v>3263</v>
      </c>
      <c r="C1601" t="s">
        <v>737</v>
      </c>
      <c r="D1601" s="9">
        <v>100000000267</v>
      </c>
      <c r="E1601" t="s">
        <v>98</v>
      </c>
      <c r="F1601" t="s">
        <v>738</v>
      </c>
      <c r="G1601" t="s">
        <v>56</v>
      </c>
      <c r="H1601" s="6">
        <v>29726</v>
      </c>
      <c r="I1601" s="6">
        <v>6986</v>
      </c>
      <c r="J1601" s="5">
        <v>0.23501311982776019</v>
      </c>
      <c r="K1601" s="5">
        <v>0.23501311982776019</v>
      </c>
      <c r="L1601" s="6">
        <v>1</v>
      </c>
      <c r="M1601" s="5">
        <v>2.5000000000000001E-3</v>
      </c>
      <c r="N1601" s="5">
        <v>0</v>
      </c>
      <c r="O1601" s="5">
        <v>0</v>
      </c>
      <c r="P1601" s="5">
        <v>6.625E-4</v>
      </c>
      <c r="Q1601" s="8">
        <v>6.49</v>
      </c>
      <c r="R1601" s="8">
        <v>6.0750000000000002</v>
      </c>
      <c r="S1601" s="5">
        <v>1.1924999999999999</v>
      </c>
      <c r="T1601" s="5">
        <v>0.19249999999999989</v>
      </c>
      <c r="U1601" s="6">
        <v>28</v>
      </c>
      <c r="V1601" s="8">
        <v>166.46</v>
      </c>
    </row>
    <row r="1602" spans="1:22" x14ac:dyDescent="0.35">
      <c r="A1602" t="s">
        <v>3266</v>
      </c>
      <c r="B1602" t="s">
        <v>3263</v>
      </c>
      <c r="C1602" t="s">
        <v>737</v>
      </c>
      <c r="D1602" s="9">
        <v>100000000267</v>
      </c>
      <c r="E1602" t="s">
        <v>98</v>
      </c>
      <c r="F1602" t="s">
        <v>738</v>
      </c>
      <c r="G1602" t="s">
        <v>56</v>
      </c>
      <c r="H1602" s="6">
        <v>39867</v>
      </c>
      <c r="I1602" s="6">
        <v>19023</v>
      </c>
      <c r="J1602" s="5">
        <v>0.47716156219429601</v>
      </c>
      <c r="K1602" s="5">
        <v>0.47716156219429601</v>
      </c>
      <c r="L1602" s="6">
        <v>1</v>
      </c>
      <c r="M1602" s="5">
        <v>0</v>
      </c>
      <c r="N1602" s="5">
        <v>0</v>
      </c>
      <c r="O1602" s="5">
        <v>2.5000000000000001E-3</v>
      </c>
      <c r="P1602" s="5">
        <v>3.0249999999999998E-4</v>
      </c>
      <c r="Q1602" s="8">
        <v>6.49</v>
      </c>
      <c r="R1602" s="8">
        <v>6.2625000000000002</v>
      </c>
      <c r="S1602" s="5">
        <v>1.0549999999999999</v>
      </c>
      <c r="T1602" s="5">
        <v>5.4999999999999938E-2</v>
      </c>
      <c r="U1602" s="6">
        <v>135</v>
      </c>
      <c r="V1602" s="8">
        <v>831.17</v>
      </c>
    </row>
    <row r="1603" spans="1:22" x14ac:dyDescent="0.35">
      <c r="A1603" t="s">
        <v>3267</v>
      </c>
      <c r="B1603" t="s">
        <v>3263</v>
      </c>
      <c r="C1603" t="s">
        <v>737</v>
      </c>
      <c r="D1603" s="9">
        <v>100000000267</v>
      </c>
      <c r="E1603" t="s">
        <v>98</v>
      </c>
      <c r="F1603" t="s">
        <v>738</v>
      </c>
      <c r="G1603" t="s">
        <v>56</v>
      </c>
      <c r="H1603" s="6">
        <v>12962</v>
      </c>
      <c r="I1603" s="6">
        <v>5714</v>
      </c>
      <c r="J1603" s="5">
        <v>0.44082703286529862</v>
      </c>
      <c r="K1603" s="5">
        <v>0.44082703286529862</v>
      </c>
      <c r="L1603" s="6">
        <v>0</v>
      </c>
      <c r="M1603" s="5">
        <v>0</v>
      </c>
      <c r="N1603" s="5">
        <v>0</v>
      </c>
      <c r="O1603" s="5">
        <v>0</v>
      </c>
      <c r="P1603" s="5">
        <v>0</v>
      </c>
      <c r="Q1603" s="8">
        <v>6.49</v>
      </c>
      <c r="R1603" s="8">
        <v>6.5225</v>
      </c>
      <c r="S1603" s="5">
        <v>0.92999999999999994</v>
      </c>
      <c r="T1603" s="5">
        <v>-7.0000000000000062E-2</v>
      </c>
      <c r="U1603" s="6">
        <v>101</v>
      </c>
      <c r="V1603" s="8">
        <v>660.2</v>
      </c>
    </row>
    <row r="1604" spans="1:22" x14ac:dyDescent="0.35">
      <c r="A1604" t="s">
        <v>3268</v>
      </c>
      <c r="B1604" t="s">
        <v>3263</v>
      </c>
      <c r="C1604" t="s">
        <v>737</v>
      </c>
      <c r="D1604" s="9">
        <v>100000000267</v>
      </c>
      <c r="E1604" t="s">
        <v>98</v>
      </c>
      <c r="F1604" t="s">
        <v>738</v>
      </c>
      <c r="G1604" t="s">
        <v>56</v>
      </c>
      <c r="H1604" s="6">
        <v>17885</v>
      </c>
      <c r="I1604" s="6">
        <v>9121</v>
      </c>
      <c r="J1604" s="5">
        <v>0.50998043052837572</v>
      </c>
      <c r="K1604" s="5">
        <v>0.50998043052837572</v>
      </c>
      <c r="L1604" s="6">
        <v>0</v>
      </c>
      <c r="M1604" s="5">
        <v>0</v>
      </c>
      <c r="N1604" s="5">
        <v>0</v>
      </c>
      <c r="O1604" s="5">
        <v>0</v>
      </c>
      <c r="P1604" s="5">
        <v>0</v>
      </c>
      <c r="Q1604" s="8">
        <v>6.49</v>
      </c>
      <c r="R1604" s="8">
        <v>6.49</v>
      </c>
      <c r="S1604" s="5">
        <v>0.97</v>
      </c>
      <c r="T1604" s="5">
        <v>-3.000000000000003E-2</v>
      </c>
      <c r="U1604" s="6">
        <v>96</v>
      </c>
      <c r="V1604" s="8">
        <v>623.1</v>
      </c>
    </row>
    <row r="1605" spans="1:22" x14ac:dyDescent="0.35">
      <c r="A1605" t="s">
        <v>3262</v>
      </c>
      <c r="B1605" t="s">
        <v>3263</v>
      </c>
      <c r="C1605" t="s">
        <v>740</v>
      </c>
      <c r="D1605" s="9">
        <v>100000000268</v>
      </c>
      <c r="E1605" t="s">
        <v>40</v>
      </c>
      <c r="F1605" t="s">
        <v>741</v>
      </c>
      <c r="G1605" t="s">
        <v>147</v>
      </c>
      <c r="H1605" s="6">
        <v>2413</v>
      </c>
      <c r="I1605" s="6">
        <v>890</v>
      </c>
      <c r="J1605" s="5">
        <v>0.36883547451305432</v>
      </c>
      <c r="K1605" s="5">
        <v>0.36883547451305432</v>
      </c>
      <c r="L1605" s="6">
        <v>0</v>
      </c>
      <c r="M1605" s="5">
        <v>0</v>
      </c>
      <c r="N1605" s="5">
        <v>0</v>
      </c>
      <c r="O1605" s="5">
        <v>0</v>
      </c>
      <c r="P1605" s="5">
        <v>0</v>
      </c>
      <c r="Q1605" s="8">
        <v>5.48</v>
      </c>
      <c r="R1605" s="8">
        <v>5.4249999999999998</v>
      </c>
      <c r="S1605" s="5">
        <v>0.97250000000000003</v>
      </c>
      <c r="T1605" s="5">
        <v>-2.7499999999999969E-2</v>
      </c>
      <c r="U1605" s="6">
        <v>126</v>
      </c>
      <c r="V1605" s="8">
        <v>683.13</v>
      </c>
    </row>
    <row r="1606" spans="1:22" x14ac:dyDescent="0.35">
      <c r="A1606" t="s">
        <v>3264</v>
      </c>
      <c r="B1606" t="s">
        <v>3263</v>
      </c>
      <c r="C1606" t="s">
        <v>740</v>
      </c>
      <c r="D1606" s="9">
        <v>100000000268</v>
      </c>
      <c r="E1606" t="s">
        <v>40</v>
      </c>
      <c r="F1606" t="s">
        <v>741</v>
      </c>
      <c r="G1606" t="s">
        <v>147</v>
      </c>
      <c r="H1606" s="6">
        <v>38590</v>
      </c>
      <c r="I1606" s="6">
        <v>4139</v>
      </c>
      <c r="J1606" s="5">
        <v>0.10725576574242029</v>
      </c>
      <c r="K1606" s="5">
        <v>0.10725576574242029</v>
      </c>
      <c r="L1606" s="6">
        <v>1</v>
      </c>
      <c r="M1606" s="5">
        <v>0</v>
      </c>
      <c r="N1606" s="5">
        <v>2.5000000000000001E-3</v>
      </c>
      <c r="O1606" s="5">
        <v>2.5000000000000001E-3</v>
      </c>
      <c r="P1606" s="5">
        <v>6.3500000000000004E-4</v>
      </c>
      <c r="Q1606" s="8">
        <v>5.48</v>
      </c>
      <c r="R1606" s="8">
        <v>5.1375000000000002</v>
      </c>
      <c r="S1606" s="5">
        <v>1.2649999999999999</v>
      </c>
      <c r="T1606" s="5">
        <v>0.26500000000000012</v>
      </c>
      <c r="U1606" s="6">
        <v>23</v>
      </c>
      <c r="V1606" s="8">
        <v>115.35</v>
      </c>
    </row>
    <row r="1607" spans="1:22" x14ac:dyDescent="0.35">
      <c r="A1607" t="s">
        <v>3265</v>
      </c>
      <c r="B1607" t="s">
        <v>3263</v>
      </c>
      <c r="C1607" t="s">
        <v>740</v>
      </c>
      <c r="D1607" s="9">
        <v>100000000268</v>
      </c>
      <c r="E1607" t="s">
        <v>40</v>
      </c>
      <c r="F1607" t="s">
        <v>741</v>
      </c>
      <c r="G1607" t="s">
        <v>147</v>
      </c>
      <c r="H1607" s="6">
        <v>26922</v>
      </c>
      <c r="I1607" s="6">
        <v>5563</v>
      </c>
      <c r="J1607" s="5">
        <v>0.2066339796449001</v>
      </c>
      <c r="K1607" s="5">
        <v>0.2066339796449001</v>
      </c>
      <c r="L1607" s="6">
        <v>1</v>
      </c>
      <c r="M1607" s="5">
        <v>2.5000000000000001E-3</v>
      </c>
      <c r="N1607" s="5">
        <v>0</v>
      </c>
      <c r="O1607" s="5">
        <v>2.5000000000000001E-3</v>
      </c>
      <c r="P1607" s="5">
        <v>1.145E-3</v>
      </c>
      <c r="Q1607" s="8">
        <v>5.48</v>
      </c>
      <c r="R1607" s="8">
        <v>4.8849999999999998</v>
      </c>
      <c r="S1607" s="5">
        <v>1.3225</v>
      </c>
      <c r="T1607" s="5">
        <v>0.32250000000000001</v>
      </c>
      <c r="U1607" s="6">
        <v>38</v>
      </c>
      <c r="V1607" s="8">
        <v>188.41</v>
      </c>
    </row>
    <row r="1608" spans="1:22" x14ac:dyDescent="0.35">
      <c r="A1608" t="s">
        <v>3266</v>
      </c>
      <c r="B1608" t="s">
        <v>3263</v>
      </c>
      <c r="C1608" t="s">
        <v>740</v>
      </c>
      <c r="D1608" s="9">
        <v>100000000268</v>
      </c>
      <c r="E1608" t="s">
        <v>40</v>
      </c>
      <c r="F1608" t="s">
        <v>741</v>
      </c>
      <c r="G1608" t="s">
        <v>147</v>
      </c>
      <c r="H1608" s="6">
        <v>36417</v>
      </c>
      <c r="I1608" s="6">
        <v>18760</v>
      </c>
      <c r="J1608" s="5">
        <v>0.51514402614163712</v>
      </c>
      <c r="K1608" s="5">
        <v>0.51514402614163712</v>
      </c>
      <c r="L1608" s="6">
        <v>1</v>
      </c>
      <c r="M1608" s="5">
        <v>1.25E-3</v>
      </c>
      <c r="N1608" s="5">
        <v>0</v>
      </c>
      <c r="O1608" s="5">
        <v>0</v>
      </c>
      <c r="P1608" s="5">
        <v>3.0374999999999998E-4</v>
      </c>
      <c r="Q1608" s="8">
        <v>5.48</v>
      </c>
      <c r="R1608" s="8">
        <v>5.3237500000000004</v>
      </c>
      <c r="S1608" s="5">
        <v>1.11375</v>
      </c>
      <c r="T1608" s="5">
        <v>0.11375</v>
      </c>
      <c r="U1608" s="6">
        <v>219</v>
      </c>
      <c r="V1608" s="8">
        <v>1097.25</v>
      </c>
    </row>
    <row r="1609" spans="1:22" x14ac:dyDescent="0.35">
      <c r="A1609" t="s">
        <v>3267</v>
      </c>
      <c r="B1609" t="s">
        <v>3263</v>
      </c>
      <c r="C1609" t="s">
        <v>740</v>
      </c>
      <c r="D1609" s="9">
        <v>100000000268</v>
      </c>
      <c r="E1609" t="s">
        <v>40</v>
      </c>
      <c r="F1609" t="s">
        <v>741</v>
      </c>
      <c r="G1609" t="s">
        <v>147</v>
      </c>
      <c r="H1609" s="6">
        <v>13372</v>
      </c>
      <c r="I1609" s="6">
        <v>6243</v>
      </c>
      <c r="J1609" s="5">
        <v>0.4668710738857314</v>
      </c>
      <c r="K1609" s="5">
        <v>0.4668710738857314</v>
      </c>
      <c r="L1609" s="6">
        <v>1</v>
      </c>
      <c r="M1609" s="5">
        <v>2.5000000000000001E-3</v>
      </c>
      <c r="N1609" s="5">
        <v>0</v>
      </c>
      <c r="O1609" s="5">
        <v>2.5000000000000001E-3</v>
      </c>
      <c r="P1609" s="5">
        <v>3.0249999999999998E-4</v>
      </c>
      <c r="Q1609" s="8">
        <v>5.48</v>
      </c>
      <c r="R1609" s="8">
        <v>5.2949999999999999</v>
      </c>
      <c r="S1609" s="5">
        <v>1.105</v>
      </c>
      <c r="T1609" s="5">
        <v>0.105</v>
      </c>
      <c r="U1609" s="6">
        <v>191</v>
      </c>
      <c r="V1609" s="8">
        <v>999.3</v>
      </c>
    </row>
    <row r="1610" spans="1:22" x14ac:dyDescent="0.35">
      <c r="A1610" t="s">
        <v>3268</v>
      </c>
      <c r="B1610" t="s">
        <v>3263</v>
      </c>
      <c r="C1610" t="s">
        <v>740</v>
      </c>
      <c r="D1610" s="9">
        <v>100000000268</v>
      </c>
      <c r="E1610" t="s">
        <v>40</v>
      </c>
      <c r="F1610" t="s">
        <v>741</v>
      </c>
      <c r="G1610" t="s">
        <v>147</v>
      </c>
      <c r="H1610" s="6">
        <v>20614</v>
      </c>
      <c r="I1610" s="6">
        <v>9980</v>
      </c>
      <c r="J1610" s="5">
        <v>0.48413699427573492</v>
      </c>
      <c r="K1610" s="5">
        <v>0.48413699427573492</v>
      </c>
      <c r="L1610" s="6">
        <v>0</v>
      </c>
      <c r="M1610" s="5">
        <v>0</v>
      </c>
      <c r="N1610" s="5">
        <v>0</v>
      </c>
      <c r="O1610" s="5">
        <v>0</v>
      </c>
      <c r="P1610" s="5">
        <v>0</v>
      </c>
      <c r="Q1610" s="8">
        <v>5.48</v>
      </c>
      <c r="R1610" s="8">
        <v>5.5225</v>
      </c>
      <c r="S1610" s="5">
        <v>0.96</v>
      </c>
      <c r="T1610" s="5">
        <v>-4.0000000000000042E-2</v>
      </c>
      <c r="U1610" s="6">
        <v>92</v>
      </c>
      <c r="V1610" s="8">
        <v>508.44</v>
      </c>
    </row>
    <row r="1611" spans="1:22" x14ac:dyDescent="0.35">
      <c r="A1611" t="s">
        <v>3262</v>
      </c>
      <c r="B1611" t="s">
        <v>3263</v>
      </c>
      <c r="C1611" t="s">
        <v>742</v>
      </c>
      <c r="D1611" s="9">
        <v>100000000269</v>
      </c>
      <c r="E1611" t="s">
        <v>131</v>
      </c>
      <c r="F1611" t="s">
        <v>358</v>
      </c>
      <c r="G1611" t="s">
        <v>56</v>
      </c>
      <c r="H1611" s="6">
        <v>2712</v>
      </c>
      <c r="I1611" s="6">
        <v>977</v>
      </c>
      <c r="J1611" s="5">
        <v>0.36025073746312691</v>
      </c>
      <c r="K1611" s="5">
        <v>0.36025073746312691</v>
      </c>
      <c r="L1611" s="6">
        <v>1</v>
      </c>
      <c r="M1611" s="5">
        <v>2.5000000000000001E-3</v>
      </c>
      <c r="N1611" s="5">
        <v>0</v>
      </c>
      <c r="O1611" s="5">
        <v>0</v>
      </c>
      <c r="P1611" s="5">
        <v>2.5750000000000002E-4</v>
      </c>
      <c r="Q1611" s="8">
        <v>4.99</v>
      </c>
      <c r="R1611" s="8">
        <v>4.8425000000000002</v>
      </c>
      <c r="S1611" s="5">
        <v>1.115</v>
      </c>
      <c r="T1611" s="5">
        <v>0.115</v>
      </c>
      <c r="U1611" s="6">
        <v>59</v>
      </c>
      <c r="V1611" s="8">
        <v>280.56</v>
      </c>
    </row>
    <row r="1612" spans="1:22" x14ac:dyDescent="0.35">
      <c r="A1612" t="s">
        <v>3264</v>
      </c>
      <c r="B1612" t="s">
        <v>3263</v>
      </c>
      <c r="C1612" t="s">
        <v>742</v>
      </c>
      <c r="D1612" s="9">
        <v>100000000269</v>
      </c>
      <c r="E1612" t="s">
        <v>131</v>
      </c>
      <c r="F1612" t="s">
        <v>358</v>
      </c>
      <c r="G1612" t="s">
        <v>56</v>
      </c>
      <c r="H1612" s="6">
        <v>40507</v>
      </c>
      <c r="I1612" s="6">
        <v>9273</v>
      </c>
      <c r="J1612" s="5">
        <v>0.22892339595625449</v>
      </c>
      <c r="K1612" s="5">
        <v>0.22892339595625449</v>
      </c>
      <c r="L1612" s="6">
        <v>0</v>
      </c>
      <c r="M1612" s="5">
        <v>0</v>
      </c>
      <c r="N1612" s="5">
        <v>0</v>
      </c>
      <c r="O1612" s="5">
        <v>0</v>
      </c>
      <c r="P1612" s="5">
        <v>0</v>
      </c>
      <c r="Q1612" s="8">
        <v>4.99</v>
      </c>
      <c r="R1612" s="8">
        <v>5.0449999999999999</v>
      </c>
      <c r="S1612" s="5">
        <v>1.0275000000000001</v>
      </c>
      <c r="T1612" s="5">
        <v>2.750000000000008E-2</v>
      </c>
      <c r="U1612" s="6">
        <v>20</v>
      </c>
      <c r="V1612" s="8">
        <v>100.9</v>
      </c>
    </row>
    <row r="1613" spans="1:22" x14ac:dyDescent="0.35">
      <c r="A1613" t="s">
        <v>3265</v>
      </c>
      <c r="B1613" t="s">
        <v>3263</v>
      </c>
      <c r="C1613" t="s">
        <v>742</v>
      </c>
      <c r="D1613" s="9">
        <v>100000000269</v>
      </c>
      <c r="E1613" t="s">
        <v>131</v>
      </c>
      <c r="F1613" t="s">
        <v>358</v>
      </c>
      <c r="G1613" t="s">
        <v>56</v>
      </c>
      <c r="H1613" s="6">
        <v>27014</v>
      </c>
      <c r="I1613" s="6">
        <v>6709</v>
      </c>
      <c r="J1613" s="5">
        <v>0.2483527060042941</v>
      </c>
      <c r="K1613" s="5">
        <v>0.2483527060042941</v>
      </c>
      <c r="L1613" s="6">
        <v>1</v>
      </c>
      <c r="M1613" s="5">
        <v>2.5000000000000001E-3</v>
      </c>
      <c r="N1613" s="5">
        <v>2.5000000000000001E-3</v>
      </c>
      <c r="O1613" s="5">
        <v>2.5000000000000001E-3</v>
      </c>
      <c r="P1613" s="5">
        <v>9.3999999999999997E-4</v>
      </c>
      <c r="Q1613" s="8">
        <v>4.99</v>
      </c>
      <c r="R1613" s="8">
        <v>4.4175000000000004</v>
      </c>
      <c r="S1613" s="5">
        <v>1.31</v>
      </c>
      <c r="T1613" s="5">
        <v>0.31000000000000011</v>
      </c>
      <c r="U1613" s="6">
        <v>23</v>
      </c>
      <c r="V1613" s="8">
        <v>99.81</v>
      </c>
    </row>
    <row r="1614" spans="1:22" x14ac:dyDescent="0.35">
      <c r="A1614" t="s">
        <v>3266</v>
      </c>
      <c r="B1614" t="s">
        <v>3263</v>
      </c>
      <c r="C1614" t="s">
        <v>742</v>
      </c>
      <c r="D1614" s="9">
        <v>100000000269</v>
      </c>
      <c r="E1614" t="s">
        <v>131</v>
      </c>
      <c r="F1614" t="s">
        <v>358</v>
      </c>
      <c r="G1614" t="s">
        <v>56</v>
      </c>
      <c r="H1614" s="6">
        <v>38459</v>
      </c>
      <c r="I1614" s="6">
        <v>18380</v>
      </c>
      <c r="J1614" s="5">
        <v>0.47791154216178272</v>
      </c>
      <c r="K1614" s="5">
        <v>0.47791154216178272</v>
      </c>
      <c r="L1614" s="6">
        <v>1</v>
      </c>
      <c r="M1614" s="5">
        <v>1.25E-3</v>
      </c>
      <c r="N1614" s="5">
        <v>1.25E-3</v>
      </c>
      <c r="O1614" s="5">
        <v>2.5000000000000001E-3</v>
      </c>
      <c r="P1614" s="5">
        <v>5.6749999999999997E-4</v>
      </c>
      <c r="Q1614" s="8">
        <v>4.99</v>
      </c>
      <c r="R1614" s="8">
        <v>4.6924999999999999</v>
      </c>
      <c r="S1614" s="5">
        <v>1.1499999999999999</v>
      </c>
      <c r="T1614" s="5">
        <v>0.14999999999999991</v>
      </c>
      <c r="U1614" s="6">
        <v>106</v>
      </c>
      <c r="V1614" s="8">
        <v>464</v>
      </c>
    </row>
    <row r="1615" spans="1:22" x14ac:dyDescent="0.35">
      <c r="A1615" t="s">
        <v>3267</v>
      </c>
      <c r="B1615" t="s">
        <v>3263</v>
      </c>
      <c r="C1615" t="s">
        <v>742</v>
      </c>
      <c r="D1615" s="9">
        <v>100000000269</v>
      </c>
      <c r="E1615" t="s">
        <v>131</v>
      </c>
      <c r="F1615" t="s">
        <v>358</v>
      </c>
      <c r="G1615" t="s">
        <v>56</v>
      </c>
      <c r="H1615" s="6">
        <v>15009</v>
      </c>
      <c r="I1615" s="6">
        <v>7222</v>
      </c>
      <c r="J1615" s="5">
        <v>0.48117795989073231</v>
      </c>
      <c r="K1615" s="5">
        <v>0.48117795989073231</v>
      </c>
      <c r="L1615" s="6">
        <v>1</v>
      </c>
      <c r="M1615" s="5">
        <v>2.5000000000000001E-3</v>
      </c>
      <c r="N1615" s="5">
        <v>0</v>
      </c>
      <c r="O1615" s="5">
        <v>0</v>
      </c>
      <c r="P1615" s="5">
        <v>3.500000000000001E-4</v>
      </c>
      <c r="Q1615" s="8">
        <v>4.99</v>
      </c>
      <c r="R1615" s="8">
        <v>4.8550000000000004</v>
      </c>
      <c r="S1615" s="5">
        <v>1.1000000000000001</v>
      </c>
      <c r="T1615" s="5">
        <v>0.1000000000000001</v>
      </c>
      <c r="U1615" s="6">
        <v>77</v>
      </c>
      <c r="V1615" s="8">
        <v>369.59</v>
      </c>
    </row>
    <row r="1616" spans="1:22" x14ac:dyDescent="0.35">
      <c r="A1616" t="s">
        <v>3268</v>
      </c>
      <c r="B1616" t="s">
        <v>3263</v>
      </c>
      <c r="C1616" t="s">
        <v>742</v>
      </c>
      <c r="D1616" s="9">
        <v>100000000269</v>
      </c>
      <c r="E1616" t="s">
        <v>131</v>
      </c>
      <c r="F1616" t="s">
        <v>358</v>
      </c>
      <c r="G1616" t="s">
        <v>56</v>
      </c>
      <c r="H1616" s="6">
        <v>21570</v>
      </c>
      <c r="I1616" s="6">
        <v>9498</v>
      </c>
      <c r="J1616" s="5">
        <v>0.4403337969401947</v>
      </c>
      <c r="K1616" s="5">
        <v>0.4403337969401947</v>
      </c>
      <c r="L1616" s="6">
        <v>1</v>
      </c>
      <c r="M1616" s="5">
        <v>0</v>
      </c>
      <c r="N1616" s="5">
        <v>0</v>
      </c>
      <c r="O1616" s="5">
        <v>2.5000000000000001E-3</v>
      </c>
      <c r="P1616" s="5">
        <v>5.9749999999999994E-4</v>
      </c>
      <c r="Q1616" s="8">
        <v>4.99</v>
      </c>
      <c r="R1616" s="8">
        <v>4.7349999999999994</v>
      </c>
      <c r="S1616" s="5">
        <v>1.1325000000000001</v>
      </c>
      <c r="T1616" s="5">
        <v>0.13250000000000009</v>
      </c>
      <c r="U1616" s="6">
        <v>46</v>
      </c>
      <c r="V1616" s="8">
        <v>221.09</v>
      </c>
    </row>
    <row r="1617" spans="1:22" x14ac:dyDescent="0.35">
      <c r="A1617" t="s">
        <v>3262</v>
      </c>
      <c r="B1617" t="s">
        <v>3263</v>
      </c>
      <c r="C1617" t="s">
        <v>743</v>
      </c>
      <c r="D1617" s="9">
        <v>100000000270</v>
      </c>
      <c r="E1617" t="s">
        <v>48</v>
      </c>
      <c r="F1617" t="s">
        <v>744</v>
      </c>
      <c r="G1617" t="s">
        <v>100</v>
      </c>
      <c r="H1617" s="6">
        <v>2818</v>
      </c>
      <c r="I1617" s="6">
        <v>877</v>
      </c>
      <c r="J1617" s="5">
        <v>0.3112136266855926</v>
      </c>
      <c r="K1617" s="5">
        <v>0.3112136266855926</v>
      </c>
      <c r="L1617" s="6">
        <v>1</v>
      </c>
      <c r="M1617" s="5">
        <v>2.5000000000000001E-3</v>
      </c>
      <c r="N1617" s="5">
        <v>0</v>
      </c>
      <c r="O1617" s="5">
        <v>5.0000000000000001E-3</v>
      </c>
      <c r="P1617" s="5">
        <v>1.2825E-3</v>
      </c>
      <c r="Q1617" s="8">
        <v>3.72</v>
      </c>
      <c r="R1617" s="8">
        <v>3.2625000000000002</v>
      </c>
      <c r="S1617" s="5">
        <v>1.3425</v>
      </c>
      <c r="T1617" s="5">
        <v>0.34250000000000003</v>
      </c>
      <c r="U1617" s="6">
        <v>191</v>
      </c>
      <c r="V1617" s="8">
        <v>584.30999999999995</v>
      </c>
    </row>
    <row r="1618" spans="1:22" x14ac:dyDescent="0.35">
      <c r="A1618" t="s">
        <v>3264</v>
      </c>
      <c r="B1618" t="s">
        <v>3263</v>
      </c>
      <c r="C1618" t="s">
        <v>743</v>
      </c>
      <c r="D1618" s="9">
        <v>100000000270</v>
      </c>
      <c r="E1618" t="s">
        <v>48</v>
      </c>
      <c r="F1618" t="s">
        <v>744</v>
      </c>
      <c r="G1618" t="s">
        <v>100</v>
      </c>
      <c r="H1618" s="6">
        <v>43157</v>
      </c>
      <c r="I1618" s="6">
        <v>6260</v>
      </c>
      <c r="J1618" s="5">
        <v>0.14505178765901239</v>
      </c>
      <c r="K1618" s="5">
        <v>0.14505178765901239</v>
      </c>
      <c r="L1618" s="6">
        <v>0</v>
      </c>
      <c r="M1618" s="5">
        <v>0</v>
      </c>
      <c r="N1618" s="5">
        <v>0</v>
      </c>
      <c r="O1618" s="5">
        <v>0</v>
      </c>
      <c r="P1618" s="5">
        <v>0</v>
      </c>
      <c r="Q1618" s="8">
        <v>3.72</v>
      </c>
      <c r="R1618" s="8">
        <v>3.75</v>
      </c>
      <c r="S1618" s="5">
        <v>1.0349999999999999</v>
      </c>
      <c r="T1618" s="5">
        <v>3.5000000000000142E-2</v>
      </c>
      <c r="U1618" s="6">
        <v>28</v>
      </c>
      <c r="V1618" s="8">
        <v>105.25</v>
      </c>
    </row>
    <row r="1619" spans="1:22" x14ac:dyDescent="0.35">
      <c r="A1619" t="s">
        <v>3265</v>
      </c>
      <c r="B1619" t="s">
        <v>3263</v>
      </c>
      <c r="C1619" t="s">
        <v>743</v>
      </c>
      <c r="D1619" s="9">
        <v>100000000270</v>
      </c>
      <c r="E1619" t="s">
        <v>48</v>
      </c>
      <c r="F1619" t="s">
        <v>744</v>
      </c>
      <c r="G1619" t="s">
        <v>100</v>
      </c>
      <c r="H1619" s="6">
        <v>30375</v>
      </c>
      <c r="I1619" s="6">
        <v>7177</v>
      </c>
      <c r="J1619" s="5">
        <v>0.23627983539094649</v>
      </c>
      <c r="K1619" s="5">
        <v>0.23627983539094649</v>
      </c>
      <c r="L1619" s="6">
        <v>1</v>
      </c>
      <c r="M1619" s="5">
        <v>0</v>
      </c>
      <c r="N1619" s="5">
        <v>0</v>
      </c>
      <c r="O1619" s="5">
        <v>2.5000000000000001E-3</v>
      </c>
      <c r="P1619" s="5">
        <v>5.3499999999999999E-4</v>
      </c>
      <c r="Q1619" s="8">
        <v>3.72</v>
      </c>
      <c r="R1619" s="8">
        <v>3.5225</v>
      </c>
      <c r="S1619" s="5">
        <v>1.1399999999999999</v>
      </c>
      <c r="T1619" s="5">
        <v>0.1400000000000001</v>
      </c>
      <c r="U1619" s="6">
        <v>48</v>
      </c>
      <c r="V1619" s="8">
        <v>169.04</v>
      </c>
    </row>
    <row r="1620" spans="1:22" x14ac:dyDescent="0.35">
      <c r="A1620" t="s">
        <v>3266</v>
      </c>
      <c r="B1620" t="s">
        <v>3263</v>
      </c>
      <c r="C1620" t="s">
        <v>743</v>
      </c>
      <c r="D1620" s="9">
        <v>100000000270</v>
      </c>
      <c r="E1620" t="s">
        <v>48</v>
      </c>
      <c r="F1620" t="s">
        <v>744</v>
      </c>
      <c r="G1620" t="s">
        <v>100</v>
      </c>
      <c r="H1620" s="6">
        <v>38785</v>
      </c>
      <c r="I1620" s="6">
        <v>17230</v>
      </c>
      <c r="J1620" s="5">
        <v>0.44424390872760089</v>
      </c>
      <c r="K1620" s="5">
        <v>0.44424390872760089</v>
      </c>
      <c r="L1620" s="6">
        <v>1</v>
      </c>
      <c r="M1620" s="5">
        <v>1.25E-3</v>
      </c>
      <c r="N1620" s="5">
        <v>0</v>
      </c>
      <c r="O1620" s="5">
        <v>0</v>
      </c>
      <c r="P1620" s="5">
        <v>3.3750000000000002E-4</v>
      </c>
      <c r="Q1620" s="8">
        <v>3.72</v>
      </c>
      <c r="R1620" s="8">
        <v>3.57</v>
      </c>
      <c r="S1620" s="5">
        <v>1.0687500000000001</v>
      </c>
      <c r="T1620" s="5">
        <v>6.8750000000000089E-2</v>
      </c>
      <c r="U1620" s="6">
        <v>195</v>
      </c>
      <c r="V1620" s="8">
        <v>649.97</v>
      </c>
    </row>
    <row r="1621" spans="1:22" x14ac:dyDescent="0.35">
      <c r="A1621" t="s">
        <v>3267</v>
      </c>
      <c r="B1621" t="s">
        <v>3263</v>
      </c>
      <c r="C1621" t="s">
        <v>743</v>
      </c>
      <c r="D1621" s="9">
        <v>100000000270</v>
      </c>
      <c r="E1621" t="s">
        <v>48</v>
      </c>
      <c r="F1621" t="s">
        <v>744</v>
      </c>
      <c r="G1621" t="s">
        <v>100</v>
      </c>
      <c r="H1621" s="6">
        <v>12500</v>
      </c>
      <c r="I1621" s="6">
        <v>6265</v>
      </c>
      <c r="J1621" s="5">
        <v>0.50119999999999998</v>
      </c>
      <c r="K1621" s="5">
        <v>0.50119999999999998</v>
      </c>
      <c r="L1621" s="6">
        <v>1</v>
      </c>
      <c r="M1621" s="5">
        <v>2.5000000000000001E-3</v>
      </c>
      <c r="N1621" s="5">
        <v>0</v>
      </c>
      <c r="O1621" s="5">
        <v>2.5000000000000001E-3</v>
      </c>
      <c r="P1621" s="5">
        <v>2.6499999999999999E-4</v>
      </c>
      <c r="Q1621" s="8">
        <v>3.72</v>
      </c>
      <c r="R1621" s="8">
        <v>3.6225000000000001</v>
      </c>
      <c r="S1621" s="5">
        <v>1.1125</v>
      </c>
      <c r="T1621" s="5">
        <v>0.1125</v>
      </c>
      <c r="U1621" s="6">
        <v>222</v>
      </c>
      <c r="V1621" s="8">
        <v>793.35</v>
      </c>
    </row>
    <row r="1622" spans="1:22" x14ac:dyDescent="0.35">
      <c r="A1622" t="s">
        <v>3268</v>
      </c>
      <c r="B1622" t="s">
        <v>3263</v>
      </c>
      <c r="C1622" t="s">
        <v>743</v>
      </c>
      <c r="D1622" s="9">
        <v>100000000270</v>
      </c>
      <c r="E1622" t="s">
        <v>48</v>
      </c>
      <c r="F1622" t="s">
        <v>744</v>
      </c>
      <c r="G1622" t="s">
        <v>100</v>
      </c>
      <c r="H1622" s="6">
        <v>25210</v>
      </c>
      <c r="I1622" s="6">
        <v>9879</v>
      </c>
      <c r="J1622" s="5">
        <v>0.39186830622768742</v>
      </c>
      <c r="K1622" s="5">
        <v>0.39186830622768742</v>
      </c>
      <c r="L1622" s="6">
        <v>1</v>
      </c>
      <c r="M1622" s="5">
        <v>2.5000000000000001E-3</v>
      </c>
      <c r="N1622" s="5">
        <v>0</v>
      </c>
      <c r="O1622" s="5">
        <v>0</v>
      </c>
      <c r="P1622" s="5">
        <v>4.6999999999999999E-4</v>
      </c>
      <c r="Q1622" s="8">
        <v>3.72</v>
      </c>
      <c r="R1622" s="8">
        <v>3.5975000000000001</v>
      </c>
      <c r="S1622" s="5">
        <v>1.1850000000000001</v>
      </c>
      <c r="T1622" s="5">
        <v>0.18500000000000011</v>
      </c>
      <c r="U1622" s="6">
        <v>133</v>
      </c>
      <c r="V1622" s="8">
        <v>463.92</v>
      </c>
    </row>
    <row r="1623" spans="1:22" x14ac:dyDescent="0.35">
      <c r="A1623" t="s">
        <v>3262</v>
      </c>
      <c r="B1623" t="s">
        <v>3263</v>
      </c>
      <c r="C1623" t="s">
        <v>745</v>
      </c>
      <c r="D1623" s="9">
        <v>100000000271</v>
      </c>
      <c r="E1623" t="s">
        <v>172</v>
      </c>
      <c r="F1623" t="s">
        <v>746</v>
      </c>
      <c r="G1623" t="s">
        <v>42</v>
      </c>
      <c r="H1623" s="6">
        <v>2752</v>
      </c>
      <c r="I1623" s="6">
        <v>885</v>
      </c>
      <c r="J1623" s="5">
        <v>0.32158430232558138</v>
      </c>
      <c r="K1623" s="5">
        <v>0.32158430232558138</v>
      </c>
      <c r="L1623" s="6">
        <v>1</v>
      </c>
      <c r="M1623" s="5">
        <v>5.0000000000000001E-3</v>
      </c>
      <c r="N1623" s="5">
        <v>0</v>
      </c>
      <c r="O1623" s="5">
        <v>2.5000000000000001E-3</v>
      </c>
      <c r="P1623" s="5">
        <v>4.0999999999999999E-4</v>
      </c>
      <c r="Q1623" s="8">
        <v>3.81</v>
      </c>
      <c r="R1623" s="8">
        <v>3.6775000000000002</v>
      </c>
      <c r="S1623" s="5">
        <v>1.2275</v>
      </c>
      <c r="T1623" s="5">
        <v>0.22750000000000001</v>
      </c>
      <c r="U1623" s="6">
        <v>185</v>
      </c>
      <c r="V1623" s="8">
        <v>678.9</v>
      </c>
    </row>
    <row r="1624" spans="1:22" x14ac:dyDescent="0.35">
      <c r="A1624" t="s">
        <v>3264</v>
      </c>
      <c r="B1624" t="s">
        <v>3263</v>
      </c>
      <c r="C1624" t="s">
        <v>745</v>
      </c>
      <c r="D1624" s="9">
        <v>100000000271</v>
      </c>
      <c r="E1624" t="s">
        <v>172</v>
      </c>
      <c r="F1624" t="s">
        <v>746</v>
      </c>
      <c r="G1624" t="s">
        <v>42</v>
      </c>
      <c r="H1624" s="6">
        <v>38896</v>
      </c>
      <c r="I1624" s="6">
        <v>7751</v>
      </c>
      <c r="J1624" s="5">
        <v>0.1992749897161662</v>
      </c>
      <c r="K1624" s="5">
        <v>0.1992749897161662</v>
      </c>
      <c r="L1624" s="6">
        <v>0</v>
      </c>
      <c r="M1624" s="5">
        <v>0</v>
      </c>
      <c r="N1624" s="5">
        <v>0</v>
      </c>
      <c r="O1624" s="5">
        <v>0</v>
      </c>
      <c r="P1624" s="5">
        <v>0</v>
      </c>
      <c r="Q1624" s="8">
        <v>3.81</v>
      </c>
      <c r="R1624" s="8">
        <v>3.8</v>
      </c>
      <c r="S1624" s="5">
        <v>0.9375</v>
      </c>
      <c r="T1624" s="5">
        <v>-6.25E-2</v>
      </c>
      <c r="U1624" s="6">
        <v>37</v>
      </c>
      <c r="V1624" s="8">
        <v>140.43</v>
      </c>
    </row>
    <row r="1625" spans="1:22" x14ac:dyDescent="0.35">
      <c r="A1625" t="s">
        <v>3265</v>
      </c>
      <c r="B1625" t="s">
        <v>3263</v>
      </c>
      <c r="C1625" t="s">
        <v>745</v>
      </c>
      <c r="D1625" s="9">
        <v>100000000271</v>
      </c>
      <c r="E1625" t="s">
        <v>172</v>
      </c>
      <c r="F1625" t="s">
        <v>746</v>
      </c>
      <c r="G1625" t="s">
        <v>42</v>
      </c>
      <c r="H1625" s="6">
        <v>33367</v>
      </c>
      <c r="I1625" s="6">
        <v>6318</v>
      </c>
      <c r="J1625" s="5">
        <v>0.18934875775466781</v>
      </c>
      <c r="K1625" s="5">
        <v>0.18934875775466781</v>
      </c>
      <c r="L1625" s="6">
        <v>0</v>
      </c>
      <c r="M1625" s="5">
        <v>0</v>
      </c>
      <c r="N1625" s="5">
        <v>0</v>
      </c>
      <c r="O1625" s="5">
        <v>0</v>
      </c>
      <c r="P1625" s="5">
        <v>0</v>
      </c>
      <c r="Q1625" s="8">
        <v>3.81</v>
      </c>
      <c r="R1625" s="8">
        <v>3.855</v>
      </c>
      <c r="S1625" s="5">
        <v>1.0024999999999999</v>
      </c>
      <c r="T1625" s="5">
        <v>2.4999999999999471E-3</v>
      </c>
      <c r="U1625" s="6">
        <v>37</v>
      </c>
      <c r="V1625" s="8">
        <v>143.51</v>
      </c>
    </row>
    <row r="1626" spans="1:22" x14ac:dyDescent="0.35">
      <c r="A1626" t="s">
        <v>3266</v>
      </c>
      <c r="B1626" t="s">
        <v>3263</v>
      </c>
      <c r="C1626" t="s">
        <v>745</v>
      </c>
      <c r="D1626" s="9">
        <v>100000000271</v>
      </c>
      <c r="E1626" t="s">
        <v>172</v>
      </c>
      <c r="F1626" t="s">
        <v>746</v>
      </c>
      <c r="G1626" t="s">
        <v>42</v>
      </c>
      <c r="H1626" s="6">
        <v>43522</v>
      </c>
      <c r="I1626" s="6">
        <v>22855</v>
      </c>
      <c r="J1626" s="5">
        <v>0.5251367124672579</v>
      </c>
      <c r="K1626" s="5">
        <v>0.5251367124672579</v>
      </c>
      <c r="L1626" s="6">
        <v>1</v>
      </c>
      <c r="M1626" s="5">
        <v>1.25E-3</v>
      </c>
      <c r="N1626" s="5">
        <v>0</v>
      </c>
      <c r="O1626" s="5">
        <v>1.25E-3</v>
      </c>
      <c r="P1626" s="5">
        <v>2.6875E-4</v>
      </c>
      <c r="Q1626" s="8">
        <v>3.81</v>
      </c>
      <c r="R1626" s="8">
        <v>3.7062499999999998</v>
      </c>
      <c r="S1626" s="5">
        <v>1.095</v>
      </c>
      <c r="T1626" s="5">
        <v>9.4999999999999973E-2</v>
      </c>
      <c r="U1626" s="6">
        <v>235</v>
      </c>
      <c r="V1626" s="8">
        <v>888.84</v>
      </c>
    </row>
    <row r="1627" spans="1:22" x14ac:dyDescent="0.35">
      <c r="A1627" t="s">
        <v>3267</v>
      </c>
      <c r="B1627" t="s">
        <v>3263</v>
      </c>
      <c r="C1627" t="s">
        <v>745</v>
      </c>
      <c r="D1627" s="9">
        <v>100000000271</v>
      </c>
      <c r="E1627" t="s">
        <v>172</v>
      </c>
      <c r="F1627" t="s">
        <v>746</v>
      </c>
      <c r="G1627" t="s">
        <v>42</v>
      </c>
      <c r="H1627" s="6">
        <v>13907</v>
      </c>
      <c r="I1627" s="6">
        <v>5649</v>
      </c>
      <c r="J1627" s="5">
        <v>0.40619831739411799</v>
      </c>
      <c r="K1627" s="5">
        <v>0.40619831739411799</v>
      </c>
      <c r="L1627" s="6">
        <v>1</v>
      </c>
      <c r="M1627" s="5">
        <v>2.5000000000000001E-3</v>
      </c>
      <c r="N1627" s="5">
        <v>5.0000000000000001E-3</v>
      </c>
      <c r="O1627" s="5">
        <v>5.0000000000000001E-3</v>
      </c>
      <c r="P1627" s="5">
        <v>1.23E-3</v>
      </c>
      <c r="Q1627" s="8">
        <v>3.81</v>
      </c>
      <c r="R1627" s="8">
        <v>3.3374999999999999</v>
      </c>
      <c r="S1627" s="5">
        <v>1.48</v>
      </c>
      <c r="T1627" s="5">
        <v>0.48</v>
      </c>
      <c r="U1627" s="6">
        <v>314</v>
      </c>
      <c r="V1627" s="8">
        <v>1031.44</v>
      </c>
    </row>
    <row r="1628" spans="1:22" x14ac:dyDescent="0.35">
      <c r="A1628" t="s">
        <v>3268</v>
      </c>
      <c r="B1628" t="s">
        <v>3263</v>
      </c>
      <c r="C1628" t="s">
        <v>745</v>
      </c>
      <c r="D1628" s="9">
        <v>100000000271</v>
      </c>
      <c r="E1628" t="s">
        <v>172</v>
      </c>
      <c r="F1628" t="s">
        <v>746</v>
      </c>
      <c r="G1628" t="s">
        <v>42</v>
      </c>
      <c r="H1628" s="6">
        <v>20236</v>
      </c>
      <c r="I1628" s="6">
        <v>8225</v>
      </c>
      <c r="J1628" s="5">
        <v>0.40645384463332668</v>
      </c>
      <c r="K1628" s="5">
        <v>0.40645384463332668</v>
      </c>
      <c r="L1628" s="6">
        <v>1</v>
      </c>
      <c r="M1628" s="5">
        <v>2.5000000000000001E-3</v>
      </c>
      <c r="N1628" s="5">
        <v>2.5000000000000001E-3</v>
      </c>
      <c r="O1628" s="5">
        <v>5.0000000000000001E-3</v>
      </c>
      <c r="P1628" s="5">
        <v>6.0499999999999996E-4</v>
      </c>
      <c r="Q1628" s="8">
        <v>3.81</v>
      </c>
      <c r="R1628" s="8">
        <v>3.5625</v>
      </c>
      <c r="S1628" s="5">
        <v>1.2749999999999999</v>
      </c>
      <c r="T1628" s="5">
        <v>0.27499999999999991</v>
      </c>
      <c r="U1628" s="6">
        <v>176</v>
      </c>
      <c r="V1628" s="8">
        <v>606.66</v>
      </c>
    </row>
    <row r="1629" spans="1:22" x14ac:dyDescent="0.35">
      <c r="A1629" t="s">
        <v>3262</v>
      </c>
      <c r="B1629" t="s">
        <v>3263</v>
      </c>
      <c r="C1629" t="s">
        <v>747</v>
      </c>
      <c r="D1629" s="9">
        <v>100000000272</v>
      </c>
      <c r="E1629" t="s">
        <v>40</v>
      </c>
      <c r="F1629" t="s">
        <v>748</v>
      </c>
      <c r="G1629" t="s">
        <v>56</v>
      </c>
      <c r="H1629" s="6">
        <v>2473</v>
      </c>
      <c r="I1629" s="6">
        <v>933</v>
      </c>
      <c r="J1629" s="5">
        <v>0.37727456530529718</v>
      </c>
      <c r="K1629" s="5">
        <v>0.37727456530529718</v>
      </c>
      <c r="L1629" s="6">
        <v>0</v>
      </c>
      <c r="M1629" s="5">
        <v>0</v>
      </c>
      <c r="N1629" s="5">
        <v>0</v>
      </c>
      <c r="O1629" s="5">
        <v>0</v>
      </c>
      <c r="P1629" s="5">
        <v>0</v>
      </c>
      <c r="Q1629" s="8">
        <v>3.66</v>
      </c>
      <c r="R1629" s="8">
        <v>3.605</v>
      </c>
      <c r="S1629" s="5">
        <v>0.99</v>
      </c>
      <c r="T1629" s="5">
        <v>-1.0000000000000011E-2</v>
      </c>
      <c r="U1629" s="6">
        <v>314</v>
      </c>
      <c r="V1629" s="8">
        <v>1132.24</v>
      </c>
    </row>
    <row r="1630" spans="1:22" x14ac:dyDescent="0.35">
      <c r="A1630" t="s">
        <v>3264</v>
      </c>
      <c r="B1630" t="s">
        <v>3263</v>
      </c>
      <c r="C1630" t="s">
        <v>747</v>
      </c>
      <c r="D1630" s="9">
        <v>100000000272</v>
      </c>
      <c r="E1630" t="s">
        <v>40</v>
      </c>
      <c r="F1630" t="s">
        <v>748</v>
      </c>
      <c r="G1630" t="s">
        <v>56</v>
      </c>
      <c r="H1630" s="6">
        <v>36295</v>
      </c>
      <c r="I1630" s="6">
        <v>4500</v>
      </c>
      <c r="J1630" s="5">
        <v>0.1239840198374432</v>
      </c>
      <c r="K1630" s="5">
        <v>0.1239840198374432</v>
      </c>
      <c r="L1630" s="6">
        <v>0</v>
      </c>
      <c r="M1630" s="5">
        <v>0</v>
      </c>
      <c r="N1630" s="5">
        <v>0</v>
      </c>
      <c r="O1630" s="5">
        <v>0</v>
      </c>
      <c r="P1630" s="5">
        <v>0</v>
      </c>
      <c r="Q1630" s="8">
        <v>3.66</v>
      </c>
      <c r="R1630" s="8">
        <v>3.7324999999999999</v>
      </c>
      <c r="S1630" s="5">
        <v>0.98499999999999999</v>
      </c>
      <c r="T1630" s="5">
        <v>-1.500000000000001E-2</v>
      </c>
      <c r="U1630" s="6">
        <v>37</v>
      </c>
      <c r="V1630" s="8">
        <v>138.41</v>
      </c>
    </row>
    <row r="1631" spans="1:22" x14ac:dyDescent="0.35">
      <c r="A1631" t="s">
        <v>3265</v>
      </c>
      <c r="B1631" t="s">
        <v>3263</v>
      </c>
      <c r="C1631" t="s">
        <v>747</v>
      </c>
      <c r="D1631" s="9">
        <v>100000000272</v>
      </c>
      <c r="E1631" t="s">
        <v>40</v>
      </c>
      <c r="F1631" t="s">
        <v>748</v>
      </c>
      <c r="G1631" t="s">
        <v>56</v>
      </c>
      <c r="H1631" s="6">
        <v>27895</v>
      </c>
      <c r="I1631" s="6">
        <v>6127</v>
      </c>
      <c r="J1631" s="5">
        <v>0.2196450976877577</v>
      </c>
      <c r="K1631" s="5">
        <v>0.2196450976877577</v>
      </c>
      <c r="L1631" s="6">
        <v>1</v>
      </c>
      <c r="M1631" s="5">
        <v>5.0000000000000001E-3</v>
      </c>
      <c r="N1631" s="5">
        <v>2.5000000000000001E-3</v>
      </c>
      <c r="O1631" s="5">
        <v>0</v>
      </c>
      <c r="P1631" s="5">
        <v>1.1275E-3</v>
      </c>
      <c r="Q1631" s="8">
        <v>3.66</v>
      </c>
      <c r="R1631" s="8">
        <v>3.2475000000000001</v>
      </c>
      <c r="S1631" s="5">
        <v>1.405</v>
      </c>
      <c r="T1631" s="5">
        <v>0.40500000000000003</v>
      </c>
      <c r="U1631" s="6">
        <v>98</v>
      </c>
      <c r="V1631" s="8">
        <v>299.63</v>
      </c>
    </row>
    <row r="1632" spans="1:22" x14ac:dyDescent="0.35">
      <c r="A1632" t="s">
        <v>3266</v>
      </c>
      <c r="B1632" t="s">
        <v>3263</v>
      </c>
      <c r="C1632" t="s">
        <v>747</v>
      </c>
      <c r="D1632" s="9">
        <v>100000000272</v>
      </c>
      <c r="E1632" t="s">
        <v>40</v>
      </c>
      <c r="F1632" t="s">
        <v>748</v>
      </c>
      <c r="G1632" t="s">
        <v>56</v>
      </c>
      <c r="H1632" s="6">
        <v>39933</v>
      </c>
      <c r="I1632" s="6">
        <v>20776</v>
      </c>
      <c r="J1632" s="5">
        <v>0.52027145468660008</v>
      </c>
      <c r="K1632" s="5">
        <v>0.52027145468660008</v>
      </c>
      <c r="L1632" s="6">
        <v>1</v>
      </c>
      <c r="M1632" s="5">
        <v>1.25E-3</v>
      </c>
      <c r="N1632" s="5">
        <v>0</v>
      </c>
      <c r="O1632" s="5">
        <v>1.25E-3</v>
      </c>
      <c r="P1632" s="5">
        <v>3.4374999999999998E-4</v>
      </c>
      <c r="Q1632" s="8">
        <v>3.66</v>
      </c>
      <c r="R1632" s="8">
        <v>3.5362499999999999</v>
      </c>
      <c r="S1632" s="5">
        <v>1.0762499999999999</v>
      </c>
      <c r="T1632" s="5">
        <v>7.6249999999999929E-2</v>
      </c>
      <c r="U1632" s="6">
        <v>440</v>
      </c>
      <c r="V1632" s="8">
        <v>1436.65</v>
      </c>
    </row>
    <row r="1633" spans="1:22" x14ac:dyDescent="0.35">
      <c r="A1633" t="s">
        <v>3267</v>
      </c>
      <c r="B1633" t="s">
        <v>3263</v>
      </c>
      <c r="C1633" t="s">
        <v>747</v>
      </c>
      <c r="D1633" s="9">
        <v>100000000272</v>
      </c>
      <c r="E1633" t="s">
        <v>40</v>
      </c>
      <c r="F1633" t="s">
        <v>748</v>
      </c>
      <c r="G1633" t="s">
        <v>56</v>
      </c>
      <c r="H1633" s="6">
        <v>13757</v>
      </c>
      <c r="I1633" s="6">
        <v>5956</v>
      </c>
      <c r="J1633" s="5">
        <v>0.43294322890164999</v>
      </c>
      <c r="K1633" s="5">
        <v>0.43294322890164999</v>
      </c>
      <c r="L1633" s="6">
        <v>0</v>
      </c>
      <c r="M1633" s="5">
        <v>0</v>
      </c>
      <c r="N1633" s="5">
        <v>0</v>
      </c>
      <c r="O1633" s="5">
        <v>0</v>
      </c>
      <c r="P1633" s="5">
        <v>0</v>
      </c>
      <c r="Q1633" s="8">
        <v>3.66</v>
      </c>
      <c r="R1633" s="8">
        <v>3.6124999999999998</v>
      </c>
      <c r="S1633" s="5">
        <v>0.99750000000000005</v>
      </c>
      <c r="T1633" s="5">
        <v>-2.4999999999999471E-3</v>
      </c>
      <c r="U1633" s="6">
        <v>314</v>
      </c>
      <c r="V1633" s="8">
        <v>1135.42</v>
      </c>
    </row>
    <row r="1634" spans="1:22" x14ac:dyDescent="0.35">
      <c r="A1634" t="s">
        <v>3268</v>
      </c>
      <c r="B1634" t="s">
        <v>3263</v>
      </c>
      <c r="C1634" t="s">
        <v>747</v>
      </c>
      <c r="D1634" s="9">
        <v>100000000272</v>
      </c>
      <c r="E1634" t="s">
        <v>40</v>
      </c>
      <c r="F1634" t="s">
        <v>748</v>
      </c>
      <c r="G1634" t="s">
        <v>56</v>
      </c>
      <c r="H1634" s="6">
        <v>21023</v>
      </c>
      <c r="I1634" s="6">
        <v>9482</v>
      </c>
      <c r="J1634" s="5">
        <v>0.4510298244779527</v>
      </c>
      <c r="K1634" s="5">
        <v>0.4510298244779527</v>
      </c>
      <c r="L1634" s="6">
        <v>0</v>
      </c>
      <c r="M1634" s="5">
        <v>0</v>
      </c>
      <c r="N1634" s="5">
        <v>0</v>
      </c>
      <c r="O1634" s="5">
        <v>0</v>
      </c>
      <c r="P1634" s="5">
        <v>0</v>
      </c>
      <c r="Q1634" s="8">
        <v>3.66</v>
      </c>
      <c r="R1634" s="8">
        <v>3.64</v>
      </c>
      <c r="S1634" s="5">
        <v>1.0349999999999999</v>
      </c>
      <c r="T1634" s="5">
        <v>3.5000000000000142E-2</v>
      </c>
      <c r="U1634" s="6">
        <v>258</v>
      </c>
      <c r="V1634" s="8">
        <v>938.3</v>
      </c>
    </row>
    <row r="1635" spans="1:22" x14ac:dyDescent="0.35">
      <c r="A1635" t="s">
        <v>3262</v>
      </c>
      <c r="B1635" t="s">
        <v>3263</v>
      </c>
      <c r="C1635" t="s">
        <v>749</v>
      </c>
      <c r="D1635" s="9">
        <v>100000000273</v>
      </c>
      <c r="E1635" t="s">
        <v>188</v>
      </c>
      <c r="F1635" t="s">
        <v>750</v>
      </c>
      <c r="G1635" t="s">
        <v>50</v>
      </c>
      <c r="H1635" s="6">
        <v>2827</v>
      </c>
      <c r="I1635" s="6">
        <v>1049</v>
      </c>
      <c r="J1635" s="5">
        <v>0.37106473293243719</v>
      </c>
      <c r="K1635" s="5">
        <v>0.37106473293243719</v>
      </c>
      <c r="L1635" s="6">
        <v>0</v>
      </c>
      <c r="M1635" s="5">
        <v>0</v>
      </c>
      <c r="N1635" s="5">
        <v>0</v>
      </c>
      <c r="O1635" s="5">
        <v>0</v>
      </c>
      <c r="P1635" s="5">
        <v>0</v>
      </c>
      <c r="Q1635" s="8">
        <v>7.75</v>
      </c>
      <c r="R1635" s="8">
        <v>7.7575000000000003</v>
      </c>
      <c r="S1635" s="5">
        <v>1.0175000000000001</v>
      </c>
      <c r="T1635" s="5">
        <v>1.7500000000000071E-2</v>
      </c>
      <c r="U1635" s="6">
        <v>104</v>
      </c>
      <c r="V1635" s="8">
        <v>807.44</v>
      </c>
    </row>
    <row r="1636" spans="1:22" x14ac:dyDescent="0.35">
      <c r="A1636" t="s">
        <v>3264</v>
      </c>
      <c r="B1636" t="s">
        <v>3263</v>
      </c>
      <c r="C1636" t="s">
        <v>749</v>
      </c>
      <c r="D1636" s="9">
        <v>100000000273</v>
      </c>
      <c r="E1636" t="s">
        <v>188</v>
      </c>
      <c r="F1636" t="s">
        <v>750</v>
      </c>
      <c r="G1636" t="s">
        <v>50</v>
      </c>
      <c r="H1636" s="6">
        <v>39879</v>
      </c>
      <c r="I1636" s="6">
        <v>6410</v>
      </c>
      <c r="J1636" s="5">
        <v>0.16073622708693799</v>
      </c>
      <c r="K1636" s="5">
        <v>0.16073622708693799</v>
      </c>
      <c r="L1636" s="6">
        <v>1</v>
      </c>
      <c r="M1636" s="5">
        <v>0</v>
      </c>
      <c r="N1636" s="5">
        <v>2.5000000000000001E-3</v>
      </c>
      <c r="O1636" s="5">
        <v>2.5000000000000001E-3</v>
      </c>
      <c r="P1636" s="5">
        <v>5.5750000000000005E-4</v>
      </c>
      <c r="Q1636" s="8">
        <v>7.75</v>
      </c>
      <c r="R1636" s="8">
        <v>7.3075000000000001</v>
      </c>
      <c r="S1636" s="5">
        <v>1.1875</v>
      </c>
      <c r="T1636" s="5">
        <v>0.1875</v>
      </c>
      <c r="U1636" s="6">
        <v>20</v>
      </c>
      <c r="V1636" s="8">
        <v>146.15</v>
      </c>
    </row>
    <row r="1637" spans="1:22" x14ac:dyDescent="0.35">
      <c r="A1637" t="s">
        <v>3265</v>
      </c>
      <c r="B1637" t="s">
        <v>3263</v>
      </c>
      <c r="C1637" t="s">
        <v>749</v>
      </c>
      <c r="D1637" s="9">
        <v>100000000273</v>
      </c>
      <c r="E1637" t="s">
        <v>188</v>
      </c>
      <c r="F1637" t="s">
        <v>750</v>
      </c>
      <c r="G1637" t="s">
        <v>50</v>
      </c>
      <c r="H1637" s="6">
        <v>28923</v>
      </c>
      <c r="I1637" s="6">
        <v>5328</v>
      </c>
      <c r="J1637" s="5">
        <v>0.18421325588631879</v>
      </c>
      <c r="K1637" s="5">
        <v>0.18421325588631879</v>
      </c>
      <c r="L1637" s="6">
        <v>1</v>
      </c>
      <c r="M1637" s="5">
        <v>2.5000000000000001E-3</v>
      </c>
      <c r="N1637" s="5">
        <v>2.5000000000000001E-3</v>
      </c>
      <c r="O1637" s="5">
        <v>2.5000000000000001E-3</v>
      </c>
      <c r="P1637" s="5">
        <v>1.2999999999999999E-4</v>
      </c>
      <c r="Q1637" s="8">
        <v>7.75</v>
      </c>
      <c r="R1637" s="8">
        <v>7.7050000000000001</v>
      </c>
      <c r="S1637" s="5">
        <v>1.085</v>
      </c>
      <c r="T1637" s="5">
        <v>8.4999999999999964E-2</v>
      </c>
      <c r="U1637" s="6">
        <v>29</v>
      </c>
      <c r="V1637" s="8">
        <v>221.59</v>
      </c>
    </row>
    <row r="1638" spans="1:22" x14ac:dyDescent="0.35">
      <c r="A1638" t="s">
        <v>3266</v>
      </c>
      <c r="B1638" t="s">
        <v>3263</v>
      </c>
      <c r="C1638" t="s">
        <v>749</v>
      </c>
      <c r="D1638" s="9">
        <v>100000000273</v>
      </c>
      <c r="E1638" t="s">
        <v>188</v>
      </c>
      <c r="F1638" t="s">
        <v>750</v>
      </c>
      <c r="G1638" t="s">
        <v>50</v>
      </c>
      <c r="H1638" s="6">
        <v>34783</v>
      </c>
      <c r="I1638" s="6">
        <v>18480</v>
      </c>
      <c r="J1638" s="5">
        <v>0.53129402294224193</v>
      </c>
      <c r="K1638" s="5">
        <v>0.53129402294224193</v>
      </c>
      <c r="L1638" s="6">
        <v>1</v>
      </c>
      <c r="M1638" s="5">
        <v>0</v>
      </c>
      <c r="N1638" s="5">
        <v>1.25E-3</v>
      </c>
      <c r="O1638" s="5">
        <v>1.25E-3</v>
      </c>
      <c r="P1638" s="5">
        <v>4.1375E-4</v>
      </c>
      <c r="Q1638" s="8">
        <v>7.75</v>
      </c>
      <c r="R1638" s="8">
        <v>7.3937499999999998</v>
      </c>
      <c r="S1638" s="5">
        <v>1.1087499999999999</v>
      </c>
      <c r="T1638" s="5">
        <v>0.1087500000000001</v>
      </c>
      <c r="U1638" s="6">
        <v>147</v>
      </c>
      <c r="V1638" s="8">
        <v>1025.97</v>
      </c>
    </row>
    <row r="1639" spans="1:22" x14ac:dyDescent="0.35">
      <c r="A1639" t="s">
        <v>3267</v>
      </c>
      <c r="B1639" t="s">
        <v>3263</v>
      </c>
      <c r="C1639" t="s">
        <v>749</v>
      </c>
      <c r="D1639" s="9">
        <v>100000000273</v>
      </c>
      <c r="E1639" t="s">
        <v>188</v>
      </c>
      <c r="F1639" t="s">
        <v>750</v>
      </c>
      <c r="G1639" t="s">
        <v>50</v>
      </c>
      <c r="H1639" s="6">
        <v>13990</v>
      </c>
      <c r="I1639" s="6">
        <v>6555</v>
      </c>
      <c r="J1639" s="5">
        <v>0.46854896354538961</v>
      </c>
      <c r="K1639" s="5">
        <v>0.46854896354538961</v>
      </c>
      <c r="L1639" s="6">
        <v>1</v>
      </c>
      <c r="M1639" s="5">
        <v>5.0000000000000001E-3</v>
      </c>
      <c r="N1639" s="5">
        <v>0</v>
      </c>
      <c r="O1639" s="5">
        <v>2.5000000000000001E-3</v>
      </c>
      <c r="P1639" s="5">
        <v>6.4000000000000005E-4</v>
      </c>
      <c r="Q1639" s="8">
        <v>7.75</v>
      </c>
      <c r="R1639" s="8">
        <v>7.1749999999999998</v>
      </c>
      <c r="S1639" s="5">
        <v>1.19</v>
      </c>
      <c r="T1639" s="5">
        <v>0.18999999999999989</v>
      </c>
      <c r="U1639" s="6">
        <v>146</v>
      </c>
      <c r="V1639" s="8">
        <v>1038.74</v>
      </c>
    </row>
    <row r="1640" spans="1:22" x14ac:dyDescent="0.35">
      <c r="A1640" t="s">
        <v>3268</v>
      </c>
      <c r="B1640" t="s">
        <v>3263</v>
      </c>
      <c r="C1640" t="s">
        <v>749</v>
      </c>
      <c r="D1640" s="9">
        <v>100000000273</v>
      </c>
      <c r="E1640" t="s">
        <v>188</v>
      </c>
      <c r="F1640" t="s">
        <v>750</v>
      </c>
      <c r="G1640" t="s">
        <v>50</v>
      </c>
      <c r="H1640" s="6">
        <v>19787</v>
      </c>
      <c r="I1640" s="6">
        <v>8034</v>
      </c>
      <c r="J1640" s="5">
        <v>0.40602415727497848</v>
      </c>
      <c r="K1640" s="5">
        <v>0.40602415727497848</v>
      </c>
      <c r="L1640" s="6">
        <v>0</v>
      </c>
      <c r="M1640" s="5">
        <v>0</v>
      </c>
      <c r="N1640" s="5">
        <v>0</v>
      </c>
      <c r="O1640" s="5">
        <v>0</v>
      </c>
      <c r="P1640" s="5">
        <v>0</v>
      </c>
      <c r="Q1640" s="8">
        <v>7.75</v>
      </c>
      <c r="R1640" s="8">
        <v>7.7624999999999993</v>
      </c>
      <c r="S1640" s="5">
        <v>1</v>
      </c>
      <c r="T1640" s="5">
        <v>0</v>
      </c>
      <c r="U1640" s="6">
        <v>72</v>
      </c>
      <c r="V1640" s="8">
        <v>559.11</v>
      </c>
    </row>
    <row r="1641" spans="1:22" x14ac:dyDescent="0.35">
      <c r="A1641" t="s">
        <v>3262</v>
      </c>
      <c r="B1641" t="s">
        <v>3263</v>
      </c>
      <c r="C1641" t="s">
        <v>751</v>
      </c>
      <c r="D1641" s="9">
        <v>100000000274</v>
      </c>
      <c r="E1641" t="s">
        <v>172</v>
      </c>
      <c r="F1641" t="s">
        <v>752</v>
      </c>
      <c r="G1641" t="s">
        <v>56</v>
      </c>
      <c r="H1641" s="6">
        <v>2639</v>
      </c>
      <c r="I1641" s="6">
        <v>912</v>
      </c>
      <c r="J1641" s="5">
        <v>0.3455854490337249</v>
      </c>
      <c r="K1641" s="5">
        <v>0.3455854490337249</v>
      </c>
      <c r="L1641" s="6">
        <v>0</v>
      </c>
      <c r="M1641" s="5">
        <v>0</v>
      </c>
      <c r="N1641" s="5">
        <v>0</v>
      </c>
      <c r="O1641" s="5">
        <v>0</v>
      </c>
      <c r="P1641" s="5">
        <v>0</v>
      </c>
      <c r="Q1641" s="8">
        <v>3.88</v>
      </c>
      <c r="R1641" s="8">
        <v>3.9224999999999999</v>
      </c>
      <c r="S1641" s="5">
        <v>1.04</v>
      </c>
      <c r="T1641" s="5">
        <v>4.0000000000000042E-2</v>
      </c>
      <c r="U1641" s="6">
        <v>232</v>
      </c>
      <c r="V1641" s="8">
        <v>911.04</v>
      </c>
    </row>
    <row r="1642" spans="1:22" x14ac:dyDescent="0.35">
      <c r="A1642" t="s">
        <v>3264</v>
      </c>
      <c r="B1642" t="s">
        <v>3263</v>
      </c>
      <c r="C1642" t="s">
        <v>751</v>
      </c>
      <c r="D1642" s="9">
        <v>100000000274</v>
      </c>
      <c r="E1642" t="s">
        <v>172</v>
      </c>
      <c r="F1642" t="s">
        <v>752</v>
      </c>
      <c r="G1642" t="s">
        <v>56</v>
      </c>
      <c r="H1642" s="6">
        <v>38630</v>
      </c>
      <c r="I1642" s="6">
        <v>4241</v>
      </c>
      <c r="J1642" s="5">
        <v>0.1097851410820606</v>
      </c>
      <c r="K1642" s="5">
        <v>0.1097851410820606</v>
      </c>
      <c r="L1642" s="6">
        <v>1</v>
      </c>
      <c r="M1642" s="5">
        <v>0</v>
      </c>
      <c r="N1642" s="5">
        <v>2.5000000000000001E-3</v>
      </c>
      <c r="O1642" s="5">
        <v>2.5000000000000001E-3</v>
      </c>
      <c r="P1642" s="5">
        <v>4.6250000000000002E-4</v>
      </c>
      <c r="Q1642" s="8">
        <v>3.88</v>
      </c>
      <c r="R1642" s="8">
        <v>3.72</v>
      </c>
      <c r="S1642" s="5">
        <v>1.0874999999999999</v>
      </c>
      <c r="T1642" s="5">
        <v>8.7499999999999911E-2</v>
      </c>
      <c r="U1642" s="6">
        <v>25</v>
      </c>
      <c r="V1642" s="8">
        <v>92.289999999999992</v>
      </c>
    </row>
    <row r="1643" spans="1:22" x14ac:dyDescent="0.35">
      <c r="A1643" t="s">
        <v>3265</v>
      </c>
      <c r="B1643" t="s">
        <v>3263</v>
      </c>
      <c r="C1643" t="s">
        <v>751</v>
      </c>
      <c r="D1643" s="9">
        <v>100000000274</v>
      </c>
      <c r="E1643" t="s">
        <v>172</v>
      </c>
      <c r="F1643" t="s">
        <v>752</v>
      </c>
      <c r="G1643" t="s">
        <v>56</v>
      </c>
      <c r="H1643" s="6">
        <v>27032</v>
      </c>
      <c r="I1643" s="6">
        <v>6794</v>
      </c>
      <c r="J1643" s="5">
        <v>0.25133175495708793</v>
      </c>
      <c r="K1643" s="5">
        <v>0.25133175495708793</v>
      </c>
      <c r="L1643" s="6">
        <v>1</v>
      </c>
      <c r="M1643" s="5">
        <v>0</v>
      </c>
      <c r="N1643" s="5">
        <v>0</v>
      </c>
      <c r="O1643" s="5">
        <v>0</v>
      </c>
      <c r="P1643" s="5">
        <v>4.9249999999999999E-4</v>
      </c>
      <c r="Q1643" s="8">
        <v>3.88</v>
      </c>
      <c r="R1643" s="8">
        <v>3.665</v>
      </c>
      <c r="S1643" s="5">
        <v>1.135</v>
      </c>
      <c r="T1643" s="5">
        <v>0.13500000000000001</v>
      </c>
      <c r="U1643" s="6">
        <v>63</v>
      </c>
      <c r="V1643" s="8">
        <v>228.41</v>
      </c>
    </row>
    <row r="1644" spans="1:22" x14ac:dyDescent="0.35">
      <c r="A1644" t="s">
        <v>3266</v>
      </c>
      <c r="B1644" t="s">
        <v>3263</v>
      </c>
      <c r="C1644" t="s">
        <v>751</v>
      </c>
      <c r="D1644" s="9">
        <v>100000000274</v>
      </c>
      <c r="E1644" t="s">
        <v>172</v>
      </c>
      <c r="F1644" t="s">
        <v>752</v>
      </c>
      <c r="G1644" t="s">
        <v>56</v>
      </c>
      <c r="H1644" s="6">
        <v>41054</v>
      </c>
      <c r="I1644" s="6">
        <v>18426</v>
      </c>
      <c r="J1644" s="5">
        <v>0.44882350075510302</v>
      </c>
      <c r="K1644" s="5">
        <v>0.44882350075510302</v>
      </c>
      <c r="L1644" s="6">
        <v>1</v>
      </c>
      <c r="M1644" s="5">
        <v>0</v>
      </c>
      <c r="N1644" s="5">
        <v>0</v>
      </c>
      <c r="O1644" s="5">
        <v>1.25E-3</v>
      </c>
      <c r="P1644" s="5">
        <v>1.5375E-4</v>
      </c>
      <c r="Q1644" s="8">
        <v>3.88</v>
      </c>
      <c r="R1644" s="8">
        <v>3.8025000000000002</v>
      </c>
      <c r="S1644" s="5">
        <v>1.0525</v>
      </c>
      <c r="T1644" s="5">
        <v>5.2499999999999991E-2</v>
      </c>
      <c r="U1644" s="6">
        <v>277</v>
      </c>
      <c r="V1644" s="8">
        <v>1053.1400000000001</v>
      </c>
    </row>
    <row r="1645" spans="1:22" x14ac:dyDescent="0.35">
      <c r="A1645" t="s">
        <v>3267</v>
      </c>
      <c r="B1645" t="s">
        <v>3263</v>
      </c>
      <c r="C1645" t="s">
        <v>751</v>
      </c>
      <c r="D1645" s="9">
        <v>100000000274</v>
      </c>
      <c r="E1645" t="s">
        <v>172</v>
      </c>
      <c r="F1645" t="s">
        <v>752</v>
      </c>
      <c r="G1645" t="s">
        <v>56</v>
      </c>
      <c r="H1645" s="6">
        <v>12957</v>
      </c>
      <c r="I1645" s="6">
        <v>5671</v>
      </c>
      <c r="J1645" s="5">
        <v>0.43767847495562251</v>
      </c>
      <c r="K1645" s="5">
        <v>0.43767847495562251</v>
      </c>
      <c r="L1645" s="6">
        <v>1</v>
      </c>
      <c r="M1645" s="5">
        <v>2.5000000000000001E-3</v>
      </c>
      <c r="N1645" s="5">
        <v>2.5000000000000001E-3</v>
      </c>
      <c r="O1645" s="5">
        <v>0</v>
      </c>
      <c r="P1645" s="5">
        <v>6.4500000000000007E-4</v>
      </c>
      <c r="Q1645" s="8">
        <v>3.88</v>
      </c>
      <c r="R1645" s="8">
        <v>3.6025</v>
      </c>
      <c r="S1645" s="5">
        <v>1.2424999999999999</v>
      </c>
      <c r="T1645" s="5">
        <v>0.24249999999999991</v>
      </c>
      <c r="U1645" s="6">
        <v>354</v>
      </c>
      <c r="V1645" s="8">
        <v>1182.98</v>
      </c>
    </row>
    <row r="1646" spans="1:22" x14ac:dyDescent="0.35">
      <c r="A1646" t="s">
        <v>3268</v>
      </c>
      <c r="B1646" t="s">
        <v>3263</v>
      </c>
      <c r="C1646" t="s">
        <v>751</v>
      </c>
      <c r="D1646" s="9">
        <v>100000000274</v>
      </c>
      <c r="E1646" t="s">
        <v>172</v>
      </c>
      <c r="F1646" t="s">
        <v>752</v>
      </c>
      <c r="G1646" t="s">
        <v>56</v>
      </c>
      <c r="H1646" s="6">
        <v>21364</v>
      </c>
      <c r="I1646" s="6">
        <v>9841</v>
      </c>
      <c r="J1646" s="5">
        <v>0.4606347126006366</v>
      </c>
      <c r="K1646" s="5">
        <v>0.4606347126006366</v>
      </c>
      <c r="L1646" s="6">
        <v>1</v>
      </c>
      <c r="M1646" s="5">
        <v>2.5000000000000001E-3</v>
      </c>
      <c r="N1646" s="5">
        <v>0</v>
      </c>
      <c r="O1646" s="5">
        <v>0</v>
      </c>
      <c r="P1646" s="5">
        <v>3.6249999999999998E-4</v>
      </c>
      <c r="Q1646" s="8">
        <v>3.88</v>
      </c>
      <c r="R1646" s="8">
        <v>3.7374999999999998</v>
      </c>
      <c r="S1646" s="5">
        <v>1.1599999999999999</v>
      </c>
      <c r="T1646" s="5">
        <v>0.16000000000000009</v>
      </c>
      <c r="U1646" s="6">
        <v>217</v>
      </c>
      <c r="V1646" s="8">
        <v>799.79</v>
      </c>
    </row>
    <row r="1647" spans="1:22" x14ac:dyDescent="0.35">
      <c r="A1647" t="s">
        <v>3262</v>
      </c>
      <c r="B1647" t="s">
        <v>3263</v>
      </c>
      <c r="C1647" t="s">
        <v>753</v>
      </c>
      <c r="D1647" s="9">
        <v>100000000275</v>
      </c>
      <c r="E1647" t="s">
        <v>71</v>
      </c>
      <c r="F1647" t="s">
        <v>754</v>
      </c>
      <c r="G1647" t="s">
        <v>42</v>
      </c>
      <c r="H1647" s="6">
        <v>2549</v>
      </c>
      <c r="I1647" s="6">
        <v>835</v>
      </c>
      <c r="J1647" s="5">
        <v>0.32757944291879171</v>
      </c>
      <c r="K1647" s="5">
        <v>0.32757944291879171</v>
      </c>
      <c r="L1647" s="6">
        <v>1</v>
      </c>
      <c r="M1647" s="5">
        <v>2.5000000000000001E-3</v>
      </c>
      <c r="N1647" s="5">
        <v>0</v>
      </c>
      <c r="O1647" s="5">
        <v>0</v>
      </c>
      <c r="P1647" s="5">
        <v>3.1250000000000001E-4</v>
      </c>
      <c r="Q1647" s="8">
        <v>3.4</v>
      </c>
      <c r="R1647" s="8">
        <v>3.3149999999999999</v>
      </c>
      <c r="S1647" s="5">
        <v>1.1325000000000001</v>
      </c>
      <c r="T1647" s="5">
        <v>0.13250000000000009</v>
      </c>
      <c r="U1647" s="6">
        <v>202</v>
      </c>
      <c r="V1647" s="8">
        <v>661.34</v>
      </c>
    </row>
    <row r="1648" spans="1:22" x14ac:dyDescent="0.35">
      <c r="A1648" t="s">
        <v>3264</v>
      </c>
      <c r="B1648" t="s">
        <v>3263</v>
      </c>
      <c r="C1648" t="s">
        <v>753</v>
      </c>
      <c r="D1648" s="9">
        <v>100000000275</v>
      </c>
      <c r="E1648" t="s">
        <v>71</v>
      </c>
      <c r="F1648" t="s">
        <v>754</v>
      </c>
      <c r="G1648" t="s">
        <v>42</v>
      </c>
      <c r="H1648" s="6">
        <v>37742</v>
      </c>
      <c r="I1648" s="6">
        <v>7183</v>
      </c>
      <c r="J1648" s="5">
        <v>0.19031847808807159</v>
      </c>
      <c r="K1648" s="5">
        <v>0.19031847808807159</v>
      </c>
      <c r="L1648" s="6">
        <v>0</v>
      </c>
      <c r="M1648" s="5">
        <v>0</v>
      </c>
      <c r="N1648" s="5">
        <v>0</v>
      </c>
      <c r="O1648" s="5">
        <v>0</v>
      </c>
      <c r="P1648" s="5">
        <v>0</v>
      </c>
      <c r="Q1648" s="8">
        <v>3.4</v>
      </c>
      <c r="R1648" s="8">
        <v>3.3925000000000001</v>
      </c>
      <c r="S1648" s="5">
        <v>0.99249999999999994</v>
      </c>
      <c r="T1648" s="5">
        <v>-7.5000000000000622E-3</v>
      </c>
      <c r="U1648" s="6">
        <v>35</v>
      </c>
      <c r="V1648" s="8">
        <v>118.73</v>
      </c>
    </row>
    <row r="1649" spans="1:22" x14ac:dyDescent="0.35">
      <c r="A1649" t="s">
        <v>3265</v>
      </c>
      <c r="B1649" t="s">
        <v>3263</v>
      </c>
      <c r="C1649" t="s">
        <v>753</v>
      </c>
      <c r="D1649" s="9">
        <v>100000000275</v>
      </c>
      <c r="E1649" t="s">
        <v>71</v>
      </c>
      <c r="F1649" t="s">
        <v>754</v>
      </c>
      <c r="G1649" t="s">
        <v>42</v>
      </c>
      <c r="H1649" s="6">
        <v>29101</v>
      </c>
      <c r="I1649" s="6">
        <v>5171</v>
      </c>
      <c r="J1649" s="5">
        <v>0.17769148826500811</v>
      </c>
      <c r="K1649" s="5">
        <v>0.17769148826500811</v>
      </c>
      <c r="L1649" s="6">
        <v>1</v>
      </c>
      <c r="M1649" s="5">
        <v>2.5000000000000001E-3</v>
      </c>
      <c r="N1649" s="5">
        <v>0</v>
      </c>
      <c r="O1649" s="5">
        <v>2.5000000000000001E-3</v>
      </c>
      <c r="P1649" s="5">
        <v>6.3750000000000005E-4</v>
      </c>
      <c r="Q1649" s="8">
        <v>3.4</v>
      </c>
      <c r="R1649" s="8">
        <v>3.165</v>
      </c>
      <c r="S1649" s="5">
        <v>1.2075</v>
      </c>
      <c r="T1649" s="5">
        <v>0.20749999999999999</v>
      </c>
      <c r="U1649" s="6">
        <v>40</v>
      </c>
      <c r="V1649" s="8">
        <v>126.6</v>
      </c>
    </row>
    <row r="1650" spans="1:22" x14ac:dyDescent="0.35">
      <c r="A1650" t="s">
        <v>3266</v>
      </c>
      <c r="B1650" t="s">
        <v>3263</v>
      </c>
      <c r="C1650" t="s">
        <v>753</v>
      </c>
      <c r="D1650" s="9">
        <v>100000000275</v>
      </c>
      <c r="E1650" t="s">
        <v>71</v>
      </c>
      <c r="F1650" t="s">
        <v>754</v>
      </c>
      <c r="G1650" t="s">
        <v>42</v>
      </c>
      <c r="H1650" s="6">
        <v>36780</v>
      </c>
      <c r="I1650" s="6">
        <v>20117</v>
      </c>
      <c r="J1650" s="5">
        <v>0.54695486677542138</v>
      </c>
      <c r="K1650" s="5">
        <v>0.54695486677542138</v>
      </c>
      <c r="L1650" s="6">
        <v>1</v>
      </c>
      <c r="M1650" s="5">
        <v>0</v>
      </c>
      <c r="N1650" s="5">
        <v>0</v>
      </c>
      <c r="O1650" s="5">
        <v>0</v>
      </c>
      <c r="P1650" s="5">
        <v>2.6499999999999999E-4</v>
      </c>
      <c r="Q1650" s="8">
        <v>3.4</v>
      </c>
      <c r="R1650" s="8">
        <v>3.3075000000000001</v>
      </c>
      <c r="S1650" s="5">
        <v>1.07375</v>
      </c>
      <c r="T1650" s="5">
        <v>7.3749999999999982E-2</v>
      </c>
      <c r="U1650" s="6">
        <v>293</v>
      </c>
      <c r="V1650" s="8">
        <v>991.93000000000006</v>
      </c>
    </row>
    <row r="1651" spans="1:22" x14ac:dyDescent="0.35">
      <c r="A1651" t="s">
        <v>3267</v>
      </c>
      <c r="B1651" t="s">
        <v>3263</v>
      </c>
      <c r="C1651" t="s">
        <v>753</v>
      </c>
      <c r="D1651" s="9">
        <v>100000000275</v>
      </c>
      <c r="E1651" t="s">
        <v>71</v>
      </c>
      <c r="F1651" t="s">
        <v>754</v>
      </c>
      <c r="G1651" t="s">
        <v>42</v>
      </c>
      <c r="H1651" s="6">
        <v>13195</v>
      </c>
      <c r="I1651" s="6">
        <v>7094</v>
      </c>
      <c r="J1651" s="5">
        <v>0.53762788935202732</v>
      </c>
      <c r="K1651" s="5">
        <v>0.53762788935202732</v>
      </c>
      <c r="L1651" s="6">
        <v>1</v>
      </c>
      <c r="M1651" s="5">
        <v>0</v>
      </c>
      <c r="N1651" s="5">
        <v>0</v>
      </c>
      <c r="O1651" s="5">
        <v>5.0000000000000001E-3</v>
      </c>
      <c r="P1651" s="5">
        <v>5.1749999999999995E-4</v>
      </c>
      <c r="Q1651" s="8">
        <v>3.4</v>
      </c>
      <c r="R1651" s="8">
        <v>3.2075</v>
      </c>
      <c r="S1651" s="5">
        <v>1.145</v>
      </c>
      <c r="T1651" s="5">
        <v>0.14499999999999999</v>
      </c>
      <c r="U1651" s="6">
        <v>263</v>
      </c>
      <c r="V1651" s="8">
        <v>838.3</v>
      </c>
    </row>
    <row r="1652" spans="1:22" x14ac:dyDescent="0.35">
      <c r="A1652" t="s">
        <v>3268</v>
      </c>
      <c r="B1652" t="s">
        <v>3263</v>
      </c>
      <c r="C1652" t="s">
        <v>753</v>
      </c>
      <c r="D1652" s="9">
        <v>100000000275</v>
      </c>
      <c r="E1652" t="s">
        <v>71</v>
      </c>
      <c r="F1652" t="s">
        <v>754</v>
      </c>
      <c r="G1652" t="s">
        <v>42</v>
      </c>
      <c r="H1652" s="6">
        <v>21580</v>
      </c>
      <c r="I1652" s="6">
        <v>9447</v>
      </c>
      <c r="J1652" s="5">
        <v>0.43776645041705281</v>
      </c>
      <c r="K1652" s="5">
        <v>0.43776645041705281</v>
      </c>
      <c r="L1652" s="6">
        <v>1</v>
      </c>
      <c r="M1652" s="5">
        <v>0</v>
      </c>
      <c r="N1652" s="5">
        <v>2.5000000000000001E-3</v>
      </c>
      <c r="O1652" s="5">
        <v>2.5000000000000001E-3</v>
      </c>
      <c r="P1652" s="5">
        <v>3.325E-4</v>
      </c>
      <c r="Q1652" s="8">
        <v>3.4</v>
      </c>
      <c r="R1652" s="8">
        <v>3.2974999999999999</v>
      </c>
      <c r="S1652" s="5">
        <v>1.0774999999999999</v>
      </c>
      <c r="T1652" s="5">
        <v>7.7500000000000124E-2</v>
      </c>
      <c r="U1652" s="6">
        <v>195</v>
      </c>
      <c r="V1652" s="8">
        <v>637.73</v>
      </c>
    </row>
    <row r="1653" spans="1:22" x14ac:dyDescent="0.35">
      <c r="A1653" t="s">
        <v>3262</v>
      </c>
      <c r="B1653" t="s">
        <v>3263</v>
      </c>
      <c r="C1653" t="s">
        <v>755</v>
      </c>
      <c r="D1653" s="9">
        <v>100000000276</v>
      </c>
      <c r="E1653" t="s">
        <v>48</v>
      </c>
      <c r="F1653" t="s">
        <v>756</v>
      </c>
      <c r="G1653" t="s">
        <v>56</v>
      </c>
      <c r="H1653" s="6">
        <v>3118</v>
      </c>
      <c r="I1653" s="6">
        <v>871</v>
      </c>
      <c r="J1653" s="5">
        <v>0.27934573444515709</v>
      </c>
      <c r="K1653" s="5">
        <v>0.27934573444515709</v>
      </c>
      <c r="L1653" s="6">
        <v>0</v>
      </c>
      <c r="M1653" s="5">
        <v>0</v>
      </c>
      <c r="N1653" s="5">
        <v>0</v>
      </c>
      <c r="O1653" s="5">
        <v>0</v>
      </c>
      <c r="P1653" s="5">
        <v>0</v>
      </c>
      <c r="Q1653" s="8">
        <v>5.95</v>
      </c>
      <c r="R1653" s="8">
        <v>5.9450000000000003</v>
      </c>
      <c r="S1653" s="5">
        <v>0.99750000000000005</v>
      </c>
      <c r="T1653" s="5">
        <v>-2.4999999999999471E-3</v>
      </c>
      <c r="U1653" s="6">
        <v>247</v>
      </c>
      <c r="V1653" s="8">
        <v>1470.84</v>
      </c>
    </row>
    <row r="1654" spans="1:22" x14ac:dyDescent="0.35">
      <c r="A1654" t="s">
        <v>3264</v>
      </c>
      <c r="B1654" t="s">
        <v>3263</v>
      </c>
      <c r="C1654" t="s">
        <v>755</v>
      </c>
      <c r="D1654" s="9">
        <v>100000000276</v>
      </c>
      <c r="E1654" t="s">
        <v>48</v>
      </c>
      <c r="F1654" t="s">
        <v>756</v>
      </c>
      <c r="G1654" t="s">
        <v>56</v>
      </c>
      <c r="H1654" s="6">
        <v>35304</v>
      </c>
      <c r="I1654" s="6">
        <v>4481</v>
      </c>
      <c r="J1654" s="5">
        <v>0.12692612735100839</v>
      </c>
      <c r="K1654" s="5">
        <v>0.12692612735100839</v>
      </c>
      <c r="L1654" s="6">
        <v>0</v>
      </c>
      <c r="M1654" s="5">
        <v>0</v>
      </c>
      <c r="N1654" s="5">
        <v>0</v>
      </c>
      <c r="O1654" s="5">
        <v>0</v>
      </c>
      <c r="P1654" s="5">
        <v>0</v>
      </c>
      <c r="Q1654" s="8">
        <v>5.95</v>
      </c>
      <c r="R1654" s="8">
        <v>5.9675000000000002</v>
      </c>
      <c r="S1654" s="5">
        <v>1.0874999999999999</v>
      </c>
      <c r="T1654" s="5">
        <v>8.7499999999999911E-2</v>
      </c>
      <c r="U1654" s="6">
        <v>40</v>
      </c>
      <c r="V1654" s="8">
        <v>238.37</v>
      </c>
    </row>
    <row r="1655" spans="1:22" x14ac:dyDescent="0.35">
      <c r="A1655" t="s">
        <v>3265</v>
      </c>
      <c r="B1655" t="s">
        <v>3263</v>
      </c>
      <c r="C1655" t="s">
        <v>755</v>
      </c>
      <c r="D1655" s="9">
        <v>100000000276</v>
      </c>
      <c r="E1655" t="s">
        <v>48</v>
      </c>
      <c r="F1655" t="s">
        <v>756</v>
      </c>
      <c r="G1655" t="s">
        <v>56</v>
      </c>
      <c r="H1655" s="6">
        <v>25321</v>
      </c>
      <c r="I1655" s="6">
        <v>4475</v>
      </c>
      <c r="J1655" s="5">
        <v>0.17673077682555979</v>
      </c>
      <c r="K1655" s="5">
        <v>0.17673077682555979</v>
      </c>
      <c r="L1655" s="6">
        <v>1</v>
      </c>
      <c r="M1655" s="5">
        <v>2.5000000000000001E-3</v>
      </c>
      <c r="N1655" s="5">
        <v>0</v>
      </c>
      <c r="O1655" s="5">
        <v>0</v>
      </c>
      <c r="P1655" s="5">
        <v>4.3249999999999989E-4</v>
      </c>
      <c r="Q1655" s="8">
        <v>5.95</v>
      </c>
      <c r="R1655" s="8">
        <v>5.6725000000000003</v>
      </c>
      <c r="S1655" s="5">
        <v>1.2050000000000001</v>
      </c>
      <c r="T1655" s="5">
        <v>0.2050000000000001</v>
      </c>
      <c r="U1655" s="6">
        <v>90</v>
      </c>
      <c r="V1655" s="8">
        <v>488.77</v>
      </c>
    </row>
    <row r="1656" spans="1:22" x14ac:dyDescent="0.35">
      <c r="A1656" t="s">
        <v>3266</v>
      </c>
      <c r="B1656" t="s">
        <v>3263</v>
      </c>
      <c r="C1656" t="s">
        <v>755</v>
      </c>
      <c r="D1656" s="9">
        <v>100000000276</v>
      </c>
      <c r="E1656" t="s">
        <v>48</v>
      </c>
      <c r="F1656" t="s">
        <v>756</v>
      </c>
      <c r="G1656" t="s">
        <v>56</v>
      </c>
      <c r="H1656" s="6">
        <v>37966</v>
      </c>
      <c r="I1656" s="6">
        <v>18419</v>
      </c>
      <c r="J1656" s="5">
        <v>0.48514460306590113</v>
      </c>
      <c r="K1656" s="5">
        <v>0.48514460306590113</v>
      </c>
      <c r="L1656" s="6">
        <v>1</v>
      </c>
      <c r="M1656" s="5">
        <v>1.25E-3</v>
      </c>
      <c r="N1656" s="5">
        <v>0</v>
      </c>
      <c r="O1656" s="5">
        <v>0</v>
      </c>
      <c r="P1656" s="5">
        <v>3.3625000000000001E-4</v>
      </c>
      <c r="Q1656" s="8">
        <v>5.95</v>
      </c>
      <c r="R1656" s="8">
        <v>5.7474999999999996</v>
      </c>
      <c r="S1656" s="5">
        <v>1.1074999999999999</v>
      </c>
      <c r="T1656" s="5">
        <v>0.1074999999999999</v>
      </c>
      <c r="U1656" s="6">
        <v>408</v>
      </c>
      <c r="V1656" s="8">
        <v>2236.44</v>
      </c>
    </row>
    <row r="1657" spans="1:22" x14ac:dyDescent="0.35">
      <c r="A1657" t="s">
        <v>3267</v>
      </c>
      <c r="B1657" t="s">
        <v>3263</v>
      </c>
      <c r="C1657" t="s">
        <v>755</v>
      </c>
      <c r="D1657" s="9">
        <v>100000000276</v>
      </c>
      <c r="E1657" t="s">
        <v>48</v>
      </c>
      <c r="F1657" t="s">
        <v>756</v>
      </c>
      <c r="G1657" t="s">
        <v>56</v>
      </c>
      <c r="H1657" s="6">
        <v>13525</v>
      </c>
      <c r="I1657" s="6">
        <v>6796</v>
      </c>
      <c r="J1657" s="5">
        <v>0.50247689463955636</v>
      </c>
      <c r="K1657" s="5">
        <v>0.50247689463955636</v>
      </c>
      <c r="L1657" s="6">
        <v>0</v>
      </c>
      <c r="M1657" s="5">
        <v>0</v>
      </c>
      <c r="N1657" s="5">
        <v>0</v>
      </c>
      <c r="O1657" s="5">
        <v>0</v>
      </c>
      <c r="P1657" s="5">
        <v>0</v>
      </c>
      <c r="Q1657" s="8">
        <v>5.95</v>
      </c>
      <c r="R1657" s="8">
        <v>5.99</v>
      </c>
      <c r="S1657" s="5">
        <v>0.97250000000000003</v>
      </c>
      <c r="T1657" s="5">
        <v>-2.7499999999999969E-2</v>
      </c>
      <c r="U1657" s="6">
        <v>378</v>
      </c>
      <c r="V1657" s="8">
        <v>2271.6999999999998</v>
      </c>
    </row>
    <row r="1658" spans="1:22" x14ac:dyDescent="0.35">
      <c r="A1658" t="s">
        <v>3268</v>
      </c>
      <c r="B1658" t="s">
        <v>3263</v>
      </c>
      <c r="C1658" t="s">
        <v>755</v>
      </c>
      <c r="D1658" s="9">
        <v>100000000276</v>
      </c>
      <c r="E1658" t="s">
        <v>48</v>
      </c>
      <c r="F1658" t="s">
        <v>756</v>
      </c>
      <c r="G1658" t="s">
        <v>56</v>
      </c>
      <c r="H1658" s="6">
        <v>21200</v>
      </c>
      <c r="I1658" s="6">
        <v>9414</v>
      </c>
      <c r="J1658" s="5">
        <v>0.44405660377358491</v>
      </c>
      <c r="K1658" s="5">
        <v>0.44405660377358491</v>
      </c>
      <c r="L1658" s="6">
        <v>1</v>
      </c>
      <c r="M1658" s="5">
        <v>2.5000000000000001E-3</v>
      </c>
      <c r="N1658" s="5">
        <v>5.0000000000000001E-3</v>
      </c>
      <c r="O1658" s="5">
        <v>5.0000000000000001E-3</v>
      </c>
      <c r="P1658" s="5">
        <v>1.1275E-3</v>
      </c>
      <c r="Q1658" s="8">
        <v>5.95</v>
      </c>
      <c r="R1658" s="8">
        <v>5.2949999999999999</v>
      </c>
      <c r="S1658" s="5">
        <v>1.45</v>
      </c>
      <c r="T1658" s="5">
        <v>0.45</v>
      </c>
      <c r="U1658" s="6">
        <v>359</v>
      </c>
      <c r="V1658" s="8">
        <v>1863.61</v>
      </c>
    </row>
    <row r="1659" spans="1:22" x14ac:dyDescent="0.35">
      <c r="A1659" t="s">
        <v>3262</v>
      </c>
      <c r="B1659" t="s">
        <v>3263</v>
      </c>
      <c r="C1659" t="s">
        <v>758</v>
      </c>
      <c r="D1659" s="9">
        <v>100000000277</v>
      </c>
      <c r="E1659" t="s">
        <v>40</v>
      </c>
      <c r="F1659" t="s">
        <v>759</v>
      </c>
      <c r="G1659" t="s">
        <v>56</v>
      </c>
      <c r="H1659" s="6">
        <v>2936</v>
      </c>
      <c r="I1659" s="6">
        <v>1122</v>
      </c>
      <c r="J1659" s="5">
        <v>0.38215258855585832</v>
      </c>
      <c r="K1659" s="5">
        <v>0.38215258855585832</v>
      </c>
      <c r="L1659" s="6">
        <v>1</v>
      </c>
      <c r="M1659" s="5">
        <v>2.5000000000000001E-3</v>
      </c>
      <c r="N1659" s="5">
        <v>2.5000000000000001E-3</v>
      </c>
      <c r="O1659" s="5">
        <v>0</v>
      </c>
      <c r="P1659" s="5">
        <v>1.2750000000000001E-4</v>
      </c>
      <c r="Q1659" s="8">
        <v>5.08</v>
      </c>
      <c r="R1659" s="8">
        <v>5.0199999999999996</v>
      </c>
      <c r="S1659" s="5">
        <v>1.1399999999999999</v>
      </c>
      <c r="T1659" s="5">
        <v>0.1400000000000001</v>
      </c>
      <c r="U1659" s="6">
        <v>245</v>
      </c>
      <c r="V1659" s="8">
        <v>1231.28</v>
      </c>
    </row>
    <row r="1660" spans="1:22" x14ac:dyDescent="0.35">
      <c r="A1660" t="s">
        <v>3264</v>
      </c>
      <c r="B1660" t="s">
        <v>3263</v>
      </c>
      <c r="C1660" t="s">
        <v>758</v>
      </c>
      <c r="D1660" s="9">
        <v>100000000277</v>
      </c>
      <c r="E1660" t="s">
        <v>40</v>
      </c>
      <c r="F1660" t="s">
        <v>759</v>
      </c>
      <c r="G1660" t="s">
        <v>56</v>
      </c>
      <c r="H1660" s="6">
        <v>36321</v>
      </c>
      <c r="I1660" s="6">
        <v>5493</v>
      </c>
      <c r="J1660" s="5">
        <v>0.15123482282976791</v>
      </c>
      <c r="K1660" s="5">
        <v>0.15123482282976791</v>
      </c>
      <c r="L1660" s="6">
        <v>0</v>
      </c>
      <c r="M1660" s="5">
        <v>0</v>
      </c>
      <c r="N1660" s="5">
        <v>0</v>
      </c>
      <c r="O1660" s="5">
        <v>0</v>
      </c>
      <c r="P1660" s="5">
        <v>0</v>
      </c>
      <c r="Q1660" s="8">
        <v>5.08</v>
      </c>
      <c r="R1660" s="8">
        <v>5.0449999999999999</v>
      </c>
      <c r="S1660" s="5">
        <v>0.98250000000000004</v>
      </c>
      <c r="T1660" s="5">
        <v>-1.749999999999996E-2</v>
      </c>
      <c r="U1660" s="6">
        <v>35</v>
      </c>
      <c r="V1660" s="8">
        <v>176.06</v>
      </c>
    </row>
    <row r="1661" spans="1:22" x14ac:dyDescent="0.35">
      <c r="A1661" t="s">
        <v>3265</v>
      </c>
      <c r="B1661" t="s">
        <v>3263</v>
      </c>
      <c r="C1661" t="s">
        <v>758</v>
      </c>
      <c r="D1661" s="9">
        <v>100000000277</v>
      </c>
      <c r="E1661" t="s">
        <v>40</v>
      </c>
      <c r="F1661" t="s">
        <v>759</v>
      </c>
      <c r="G1661" t="s">
        <v>56</v>
      </c>
      <c r="H1661" s="6">
        <v>28288</v>
      </c>
      <c r="I1661" s="6">
        <v>7714</v>
      </c>
      <c r="J1661" s="5">
        <v>0.27269513574660631</v>
      </c>
      <c r="K1661" s="5">
        <v>0.27269513574660631</v>
      </c>
      <c r="L1661" s="6">
        <v>1</v>
      </c>
      <c r="M1661" s="5">
        <v>0</v>
      </c>
      <c r="N1661" s="5">
        <v>2.5000000000000001E-3</v>
      </c>
      <c r="O1661" s="5">
        <v>0</v>
      </c>
      <c r="P1661" s="5">
        <v>2.9750000000000002E-4</v>
      </c>
      <c r="Q1661" s="8">
        <v>5.08</v>
      </c>
      <c r="R1661" s="8">
        <v>4.9049999999999994</v>
      </c>
      <c r="S1661" s="5">
        <v>1.175</v>
      </c>
      <c r="T1661" s="5">
        <v>0.17499999999999979</v>
      </c>
      <c r="U1661" s="6">
        <v>75</v>
      </c>
      <c r="V1661" s="8">
        <v>367.99</v>
      </c>
    </row>
    <row r="1662" spans="1:22" x14ac:dyDescent="0.35">
      <c r="A1662" t="s">
        <v>3266</v>
      </c>
      <c r="B1662" t="s">
        <v>3263</v>
      </c>
      <c r="C1662" t="s">
        <v>758</v>
      </c>
      <c r="D1662" s="9">
        <v>100000000277</v>
      </c>
      <c r="E1662" t="s">
        <v>40</v>
      </c>
      <c r="F1662" t="s">
        <v>759</v>
      </c>
      <c r="G1662" t="s">
        <v>56</v>
      </c>
      <c r="H1662" s="6">
        <v>37038</v>
      </c>
      <c r="I1662" s="6">
        <v>18652</v>
      </c>
      <c r="J1662" s="5">
        <v>0.50359090663642747</v>
      </c>
      <c r="K1662" s="5">
        <v>0.50359090663642747</v>
      </c>
      <c r="L1662" s="6">
        <v>0</v>
      </c>
      <c r="M1662" s="5">
        <v>0</v>
      </c>
      <c r="N1662" s="5">
        <v>0</v>
      </c>
      <c r="O1662" s="5">
        <v>0</v>
      </c>
      <c r="P1662" s="5">
        <v>0</v>
      </c>
      <c r="Q1662" s="8">
        <v>5.08</v>
      </c>
      <c r="R1662" s="8">
        <v>5.0962500000000004</v>
      </c>
      <c r="S1662" s="5">
        <v>1.0362499999999999</v>
      </c>
      <c r="T1662" s="5">
        <v>3.6249999999999893E-2</v>
      </c>
      <c r="U1662" s="6">
        <v>266</v>
      </c>
      <c r="V1662" s="8">
        <v>1353.39</v>
      </c>
    </row>
    <row r="1663" spans="1:22" x14ac:dyDescent="0.35">
      <c r="A1663" t="s">
        <v>3267</v>
      </c>
      <c r="B1663" t="s">
        <v>3263</v>
      </c>
      <c r="C1663" t="s">
        <v>758</v>
      </c>
      <c r="D1663" s="9">
        <v>100000000277</v>
      </c>
      <c r="E1663" t="s">
        <v>40</v>
      </c>
      <c r="F1663" t="s">
        <v>759</v>
      </c>
      <c r="G1663" t="s">
        <v>56</v>
      </c>
      <c r="H1663" s="6">
        <v>13563</v>
      </c>
      <c r="I1663" s="6">
        <v>6147</v>
      </c>
      <c r="J1663" s="5">
        <v>0.45321831453218309</v>
      </c>
      <c r="K1663" s="5">
        <v>0.45321831453218309</v>
      </c>
      <c r="L1663" s="6">
        <v>1</v>
      </c>
      <c r="M1663" s="5">
        <v>0</v>
      </c>
      <c r="N1663" s="5">
        <v>0</v>
      </c>
      <c r="O1663" s="5">
        <v>0</v>
      </c>
      <c r="P1663" s="5">
        <v>6.3500000000000004E-4</v>
      </c>
      <c r="Q1663" s="8">
        <v>5.08</v>
      </c>
      <c r="R1663" s="8">
        <v>4.76</v>
      </c>
      <c r="S1663" s="5">
        <v>1.1525000000000001</v>
      </c>
      <c r="T1663" s="5">
        <v>0.15250000000000011</v>
      </c>
      <c r="U1663" s="6">
        <v>351</v>
      </c>
      <c r="V1663" s="8">
        <v>1552.33</v>
      </c>
    </row>
    <row r="1664" spans="1:22" x14ac:dyDescent="0.35">
      <c r="A1664" t="s">
        <v>3268</v>
      </c>
      <c r="B1664" t="s">
        <v>3263</v>
      </c>
      <c r="C1664" t="s">
        <v>758</v>
      </c>
      <c r="D1664" s="9">
        <v>100000000277</v>
      </c>
      <c r="E1664" t="s">
        <v>40</v>
      </c>
      <c r="F1664" t="s">
        <v>759</v>
      </c>
      <c r="G1664" t="s">
        <v>56</v>
      </c>
      <c r="H1664" s="6">
        <v>20884</v>
      </c>
      <c r="I1664" s="6">
        <v>10373</v>
      </c>
      <c r="J1664" s="5">
        <v>0.49669603524229072</v>
      </c>
      <c r="K1664" s="5">
        <v>0.49669603524229072</v>
      </c>
      <c r="L1664" s="6">
        <v>0</v>
      </c>
      <c r="M1664" s="5">
        <v>0</v>
      </c>
      <c r="N1664" s="5">
        <v>0</v>
      </c>
      <c r="O1664" s="5">
        <v>0</v>
      </c>
      <c r="P1664" s="5">
        <v>0</v>
      </c>
      <c r="Q1664" s="8">
        <v>5.08</v>
      </c>
      <c r="R1664" s="8">
        <v>5.085</v>
      </c>
      <c r="S1664" s="5">
        <v>0.96749999999999992</v>
      </c>
      <c r="T1664" s="5">
        <v>-3.2500000000000077E-2</v>
      </c>
      <c r="U1664" s="6">
        <v>216</v>
      </c>
      <c r="V1664" s="8">
        <v>1095.5899999999999</v>
      </c>
    </row>
    <row r="1665" spans="1:22" x14ac:dyDescent="0.35">
      <c r="A1665" t="s">
        <v>3262</v>
      </c>
      <c r="B1665" t="s">
        <v>3263</v>
      </c>
      <c r="C1665" t="s">
        <v>760</v>
      </c>
      <c r="D1665" s="9">
        <v>100000000278</v>
      </c>
      <c r="E1665" t="s">
        <v>93</v>
      </c>
      <c r="F1665" t="s">
        <v>761</v>
      </c>
      <c r="G1665" t="s">
        <v>56</v>
      </c>
      <c r="H1665" s="6">
        <v>2690</v>
      </c>
      <c r="I1665" s="6">
        <v>727</v>
      </c>
      <c r="J1665" s="5">
        <v>0.27026022304832709</v>
      </c>
      <c r="K1665" s="5">
        <v>0.27026022304832709</v>
      </c>
      <c r="L1665" s="6">
        <v>1</v>
      </c>
      <c r="M1665" s="5">
        <v>2.5000000000000001E-3</v>
      </c>
      <c r="N1665" s="5">
        <v>0</v>
      </c>
      <c r="O1665" s="5">
        <v>5.0000000000000001E-3</v>
      </c>
      <c r="P1665" s="5">
        <v>5.6000000000000006E-4</v>
      </c>
      <c r="Q1665" s="8">
        <v>4.72</v>
      </c>
      <c r="R1665" s="8">
        <v>4.45</v>
      </c>
      <c r="S1665" s="5">
        <v>1.1975</v>
      </c>
      <c r="T1665" s="5">
        <v>0.19750000000000001</v>
      </c>
      <c r="U1665" s="6">
        <v>166</v>
      </c>
      <c r="V1665" s="8">
        <v>729.14</v>
      </c>
    </row>
    <row r="1666" spans="1:22" x14ac:dyDescent="0.35">
      <c r="A1666" t="s">
        <v>3264</v>
      </c>
      <c r="B1666" t="s">
        <v>3263</v>
      </c>
      <c r="C1666" t="s">
        <v>760</v>
      </c>
      <c r="D1666" s="9">
        <v>100000000278</v>
      </c>
      <c r="E1666" t="s">
        <v>93</v>
      </c>
      <c r="F1666" t="s">
        <v>761</v>
      </c>
      <c r="G1666" t="s">
        <v>56</v>
      </c>
      <c r="H1666" s="6">
        <v>37971</v>
      </c>
      <c r="I1666" s="6">
        <v>6777</v>
      </c>
      <c r="J1666" s="5">
        <v>0.17847831239630241</v>
      </c>
      <c r="K1666" s="5">
        <v>0.17847831239630241</v>
      </c>
      <c r="L1666" s="6">
        <v>0</v>
      </c>
      <c r="M1666" s="5">
        <v>0</v>
      </c>
      <c r="N1666" s="5">
        <v>0</v>
      </c>
      <c r="O1666" s="5">
        <v>0</v>
      </c>
      <c r="P1666" s="5">
        <v>0</v>
      </c>
      <c r="Q1666" s="8">
        <v>4.72</v>
      </c>
      <c r="R1666" s="8">
        <v>4.6974999999999998</v>
      </c>
      <c r="S1666" s="5">
        <v>1.0475000000000001</v>
      </c>
      <c r="T1666" s="5">
        <v>4.7499999999999883E-2</v>
      </c>
      <c r="U1666" s="6">
        <v>37</v>
      </c>
      <c r="V1666" s="8">
        <v>173.83</v>
      </c>
    </row>
    <row r="1667" spans="1:22" x14ac:dyDescent="0.35">
      <c r="A1667" t="s">
        <v>3265</v>
      </c>
      <c r="B1667" t="s">
        <v>3263</v>
      </c>
      <c r="C1667" t="s">
        <v>760</v>
      </c>
      <c r="D1667" s="9">
        <v>100000000278</v>
      </c>
      <c r="E1667" t="s">
        <v>93</v>
      </c>
      <c r="F1667" t="s">
        <v>761</v>
      </c>
      <c r="G1667" t="s">
        <v>56</v>
      </c>
      <c r="H1667" s="6">
        <v>31689</v>
      </c>
      <c r="I1667" s="6">
        <v>9407</v>
      </c>
      <c r="J1667" s="5">
        <v>0.29685379784783361</v>
      </c>
      <c r="K1667" s="5">
        <v>0.29685379784783361</v>
      </c>
      <c r="L1667" s="6">
        <v>1</v>
      </c>
      <c r="M1667" s="5">
        <v>5.0000000000000001E-3</v>
      </c>
      <c r="N1667" s="5">
        <v>2.5000000000000001E-3</v>
      </c>
      <c r="O1667" s="5">
        <v>5.0000000000000001E-3</v>
      </c>
      <c r="P1667" s="5">
        <v>8.4999999999999995E-4</v>
      </c>
      <c r="Q1667" s="8">
        <v>4.72</v>
      </c>
      <c r="R1667" s="8">
        <v>4.2474999999999996</v>
      </c>
      <c r="S1667" s="5">
        <v>1.3125</v>
      </c>
      <c r="T1667" s="5">
        <v>0.3125</v>
      </c>
      <c r="U1667" s="6">
        <v>84</v>
      </c>
      <c r="V1667" s="8">
        <v>343.08</v>
      </c>
    </row>
    <row r="1668" spans="1:22" x14ac:dyDescent="0.35">
      <c r="A1668" t="s">
        <v>3266</v>
      </c>
      <c r="B1668" t="s">
        <v>3263</v>
      </c>
      <c r="C1668" t="s">
        <v>760</v>
      </c>
      <c r="D1668" s="9">
        <v>100000000278</v>
      </c>
      <c r="E1668" t="s">
        <v>93</v>
      </c>
      <c r="F1668" t="s">
        <v>761</v>
      </c>
      <c r="G1668" t="s">
        <v>56</v>
      </c>
      <c r="H1668" s="6">
        <v>34159</v>
      </c>
      <c r="I1668" s="6">
        <v>16975</v>
      </c>
      <c r="J1668" s="5">
        <v>0.49694077695482891</v>
      </c>
      <c r="K1668" s="5">
        <v>0.49694077695482891</v>
      </c>
      <c r="L1668" s="6">
        <v>0</v>
      </c>
      <c r="M1668" s="5">
        <v>0</v>
      </c>
      <c r="N1668" s="5">
        <v>0</v>
      </c>
      <c r="O1668" s="5">
        <v>0</v>
      </c>
      <c r="P1668" s="5">
        <v>0</v>
      </c>
      <c r="Q1668" s="8">
        <v>4.72</v>
      </c>
      <c r="R1668" s="8">
        <v>4.7462499999999999</v>
      </c>
      <c r="S1668" s="5">
        <v>0.96</v>
      </c>
      <c r="T1668" s="5">
        <v>-4.0000000000000042E-2</v>
      </c>
      <c r="U1668" s="6">
        <v>256</v>
      </c>
      <c r="V1668" s="8">
        <v>1215.46</v>
      </c>
    </row>
    <row r="1669" spans="1:22" x14ac:dyDescent="0.35">
      <c r="A1669" t="s">
        <v>3267</v>
      </c>
      <c r="B1669" t="s">
        <v>3263</v>
      </c>
      <c r="C1669" t="s">
        <v>760</v>
      </c>
      <c r="D1669" s="9">
        <v>100000000278</v>
      </c>
      <c r="E1669" t="s">
        <v>93</v>
      </c>
      <c r="F1669" t="s">
        <v>761</v>
      </c>
      <c r="G1669" t="s">
        <v>56</v>
      </c>
      <c r="H1669" s="6">
        <v>13733</v>
      </c>
      <c r="I1669" s="6">
        <v>6012</v>
      </c>
      <c r="J1669" s="5">
        <v>0.43777761596155251</v>
      </c>
      <c r="K1669" s="5">
        <v>0.43777761596155251</v>
      </c>
      <c r="L1669" s="6">
        <v>1</v>
      </c>
      <c r="M1669" s="5">
        <v>2.5000000000000001E-3</v>
      </c>
      <c r="N1669" s="5">
        <v>0</v>
      </c>
      <c r="O1669" s="5">
        <v>2.5000000000000001E-3</v>
      </c>
      <c r="P1669" s="5">
        <v>3.925E-4</v>
      </c>
      <c r="Q1669" s="8">
        <v>4.72</v>
      </c>
      <c r="R1669" s="8">
        <v>4.4775</v>
      </c>
      <c r="S1669" s="5">
        <v>1.1174999999999999</v>
      </c>
      <c r="T1669" s="5">
        <v>0.1174999999999999</v>
      </c>
      <c r="U1669" s="6">
        <v>235</v>
      </c>
      <c r="V1669" s="8">
        <v>1047.96</v>
      </c>
    </row>
    <row r="1670" spans="1:22" x14ac:dyDescent="0.35">
      <c r="A1670" t="s">
        <v>3268</v>
      </c>
      <c r="B1670" t="s">
        <v>3263</v>
      </c>
      <c r="C1670" t="s">
        <v>760</v>
      </c>
      <c r="D1670" s="9">
        <v>100000000278</v>
      </c>
      <c r="E1670" t="s">
        <v>93</v>
      </c>
      <c r="F1670" t="s">
        <v>761</v>
      </c>
      <c r="G1670" t="s">
        <v>56</v>
      </c>
      <c r="H1670" s="6">
        <v>21390</v>
      </c>
      <c r="I1670" s="6">
        <v>9682</v>
      </c>
      <c r="J1670" s="5">
        <v>0.45264142122487139</v>
      </c>
      <c r="K1670" s="5">
        <v>0.45264142122487139</v>
      </c>
      <c r="L1670" s="6">
        <v>0</v>
      </c>
      <c r="M1670" s="5">
        <v>0</v>
      </c>
      <c r="N1670" s="5">
        <v>0</v>
      </c>
      <c r="O1670" s="5">
        <v>0</v>
      </c>
      <c r="P1670" s="5">
        <v>0</v>
      </c>
      <c r="Q1670" s="8">
        <v>4.72</v>
      </c>
      <c r="R1670" s="8">
        <v>4.7125000000000004</v>
      </c>
      <c r="S1670" s="5">
        <v>0.97499999999999998</v>
      </c>
      <c r="T1670" s="5">
        <v>-2.5000000000000019E-2</v>
      </c>
      <c r="U1670" s="6">
        <v>179</v>
      </c>
      <c r="V1670" s="8">
        <v>844.06999999999994</v>
      </c>
    </row>
    <row r="1671" spans="1:22" x14ac:dyDescent="0.35">
      <c r="A1671" t="s">
        <v>3262</v>
      </c>
      <c r="B1671" t="s">
        <v>3263</v>
      </c>
      <c r="C1671" t="s">
        <v>762</v>
      </c>
      <c r="D1671" s="9">
        <v>100000000279</v>
      </c>
      <c r="E1671" t="s">
        <v>163</v>
      </c>
      <c r="F1671" t="s">
        <v>763</v>
      </c>
      <c r="G1671" t="s">
        <v>147</v>
      </c>
      <c r="H1671" s="6">
        <v>2772</v>
      </c>
      <c r="I1671" s="6">
        <v>928</v>
      </c>
      <c r="J1671" s="5">
        <v>0.33477633477633478</v>
      </c>
      <c r="K1671" s="5">
        <v>0.33477633477633478</v>
      </c>
      <c r="L1671" s="6">
        <v>0</v>
      </c>
      <c r="M1671" s="5">
        <v>0</v>
      </c>
      <c r="N1671" s="5">
        <v>0</v>
      </c>
      <c r="O1671" s="5">
        <v>0</v>
      </c>
      <c r="P1671" s="5">
        <v>0</v>
      </c>
      <c r="Q1671" s="8">
        <v>6.18</v>
      </c>
      <c r="R1671" s="8">
        <v>6.1875</v>
      </c>
      <c r="S1671" s="5">
        <v>1.0425</v>
      </c>
      <c r="T1671" s="5">
        <v>4.2499999999999982E-2</v>
      </c>
      <c r="U1671" s="6">
        <v>125</v>
      </c>
      <c r="V1671" s="8">
        <v>771.89</v>
      </c>
    </row>
    <row r="1672" spans="1:22" x14ac:dyDescent="0.35">
      <c r="A1672" t="s">
        <v>3264</v>
      </c>
      <c r="B1672" t="s">
        <v>3263</v>
      </c>
      <c r="C1672" t="s">
        <v>762</v>
      </c>
      <c r="D1672" s="9">
        <v>100000000279</v>
      </c>
      <c r="E1672" t="s">
        <v>163</v>
      </c>
      <c r="F1672" t="s">
        <v>763</v>
      </c>
      <c r="G1672" t="s">
        <v>147</v>
      </c>
      <c r="H1672" s="6">
        <v>42769</v>
      </c>
      <c r="I1672" s="6">
        <v>5419</v>
      </c>
      <c r="J1672" s="5">
        <v>0.12670392106432229</v>
      </c>
      <c r="K1672" s="5">
        <v>0.12670392106432229</v>
      </c>
      <c r="L1672" s="6">
        <v>1</v>
      </c>
      <c r="M1672" s="5">
        <v>5.0000000000000001E-3</v>
      </c>
      <c r="N1672" s="5">
        <v>0</v>
      </c>
      <c r="O1672" s="5">
        <v>5.0000000000000001E-3</v>
      </c>
      <c r="P1672" s="5">
        <v>5.9499999999999993E-4</v>
      </c>
      <c r="Q1672" s="8">
        <v>6.18</v>
      </c>
      <c r="R1672" s="8">
        <v>5.8075000000000001</v>
      </c>
      <c r="S1672" s="5">
        <v>1.2625</v>
      </c>
      <c r="T1672" s="5">
        <v>0.26250000000000001</v>
      </c>
      <c r="U1672" s="6">
        <v>24</v>
      </c>
      <c r="V1672" s="8">
        <v>136.71</v>
      </c>
    </row>
    <row r="1673" spans="1:22" x14ac:dyDescent="0.35">
      <c r="A1673" t="s">
        <v>3265</v>
      </c>
      <c r="B1673" t="s">
        <v>3263</v>
      </c>
      <c r="C1673" t="s">
        <v>762</v>
      </c>
      <c r="D1673" s="9">
        <v>100000000279</v>
      </c>
      <c r="E1673" t="s">
        <v>163</v>
      </c>
      <c r="F1673" t="s">
        <v>763</v>
      </c>
      <c r="G1673" t="s">
        <v>147</v>
      </c>
      <c r="H1673" s="6">
        <v>26601</v>
      </c>
      <c r="I1673" s="6">
        <v>7395</v>
      </c>
      <c r="J1673" s="5">
        <v>0.2779970677794068</v>
      </c>
      <c r="K1673" s="5">
        <v>0.2779970677794068</v>
      </c>
      <c r="L1673" s="6">
        <v>1</v>
      </c>
      <c r="M1673" s="5">
        <v>2.5000000000000001E-3</v>
      </c>
      <c r="N1673" s="5">
        <v>0</v>
      </c>
      <c r="O1673" s="5">
        <v>7.4999999999999997E-3</v>
      </c>
      <c r="P1673" s="5">
        <v>1.2650000000000001E-3</v>
      </c>
      <c r="Q1673" s="8">
        <v>6.18</v>
      </c>
      <c r="R1673" s="8">
        <v>5.3449999999999998</v>
      </c>
      <c r="S1673" s="5">
        <v>1.3674999999999999</v>
      </c>
      <c r="T1673" s="5">
        <v>0.36749999999999988</v>
      </c>
      <c r="U1673" s="6">
        <v>67</v>
      </c>
      <c r="V1673" s="8">
        <v>349.62</v>
      </c>
    </row>
    <row r="1674" spans="1:22" x14ac:dyDescent="0.35">
      <c r="A1674" t="s">
        <v>3266</v>
      </c>
      <c r="B1674" t="s">
        <v>3263</v>
      </c>
      <c r="C1674" t="s">
        <v>762</v>
      </c>
      <c r="D1674" s="9">
        <v>100000000279</v>
      </c>
      <c r="E1674" t="s">
        <v>163</v>
      </c>
      <c r="F1674" t="s">
        <v>763</v>
      </c>
      <c r="G1674" t="s">
        <v>147</v>
      </c>
      <c r="H1674" s="6">
        <v>38122</v>
      </c>
      <c r="I1674" s="6">
        <v>20509</v>
      </c>
      <c r="J1674" s="5">
        <v>0.53798331672000421</v>
      </c>
      <c r="K1674" s="5">
        <v>0.53798331672000421</v>
      </c>
      <c r="L1674" s="6">
        <v>1</v>
      </c>
      <c r="M1674" s="5">
        <v>1.25E-3</v>
      </c>
      <c r="N1674" s="5">
        <v>0</v>
      </c>
      <c r="O1674" s="5">
        <v>2.5000000000000001E-3</v>
      </c>
      <c r="P1674" s="5">
        <v>4.1375E-4</v>
      </c>
      <c r="Q1674" s="8">
        <v>6.18</v>
      </c>
      <c r="R1674" s="8">
        <v>5.8887499999999999</v>
      </c>
      <c r="S1674" s="5">
        <v>1.11375</v>
      </c>
      <c r="T1674" s="5">
        <v>0.11375</v>
      </c>
      <c r="U1674" s="6">
        <v>232</v>
      </c>
      <c r="V1674" s="8">
        <v>1278.49</v>
      </c>
    </row>
    <row r="1675" spans="1:22" x14ac:dyDescent="0.35">
      <c r="A1675" t="s">
        <v>3267</v>
      </c>
      <c r="B1675" t="s">
        <v>3263</v>
      </c>
      <c r="C1675" t="s">
        <v>762</v>
      </c>
      <c r="D1675" s="9">
        <v>100000000279</v>
      </c>
      <c r="E1675" t="s">
        <v>163</v>
      </c>
      <c r="F1675" t="s">
        <v>763</v>
      </c>
      <c r="G1675" t="s">
        <v>147</v>
      </c>
      <c r="H1675" s="6">
        <v>14424</v>
      </c>
      <c r="I1675" s="6">
        <v>7518</v>
      </c>
      <c r="J1675" s="5">
        <v>0.52121464226289516</v>
      </c>
      <c r="K1675" s="5">
        <v>0.52121464226289516</v>
      </c>
      <c r="L1675" s="6">
        <v>1</v>
      </c>
      <c r="M1675" s="5">
        <v>0</v>
      </c>
      <c r="N1675" s="5">
        <v>0</v>
      </c>
      <c r="O1675" s="5">
        <v>5.0000000000000001E-3</v>
      </c>
      <c r="P1675" s="5">
        <v>1.0549999999999999E-3</v>
      </c>
      <c r="Q1675" s="8">
        <v>6.18</v>
      </c>
      <c r="R1675" s="8">
        <v>5.5449999999999999</v>
      </c>
      <c r="S1675" s="5">
        <v>1.2324999999999999</v>
      </c>
      <c r="T1675" s="5">
        <v>0.2324999999999999</v>
      </c>
      <c r="U1675" s="6">
        <v>249</v>
      </c>
      <c r="V1675" s="8">
        <v>1323.86</v>
      </c>
    </row>
    <row r="1676" spans="1:22" x14ac:dyDescent="0.35">
      <c r="A1676" t="s">
        <v>3268</v>
      </c>
      <c r="B1676" t="s">
        <v>3263</v>
      </c>
      <c r="C1676" t="s">
        <v>762</v>
      </c>
      <c r="D1676" s="9">
        <v>100000000279</v>
      </c>
      <c r="E1676" t="s">
        <v>163</v>
      </c>
      <c r="F1676" t="s">
        <v>763</v>
      </c>
      <c r="G1676" t="s">
        <v>147</v>
      </c>
      <c r="H1676" s="6">
        <v>18228</v>
      </c>
      <c r="I1676" s="6">
        <v>8603</v>
      </c>
      <c r="J1676" s="5">
        <v>0.47196620583717358</v>
      </c>
      <c r="K1676" s="5">
        <v>0.47196620583717358</v>
      </c>
      <c r="L1676" s="6">
        <v>1</v>
      </c>
      <c r="M1676" s="5">
        <v>0</v>
      </c>
      <c r="N1676" s="5">
        <v>2.5000000000000001E-3</v>
      </c>
      <c r="O1676" s="5">
        <v>0</v>
      </c>
      <c r="P1676" s="5">
        <v>1.5249999999999999E-4</v>
      </c>
      <c r="Q1676" s="8">
        <v>6.18</v>
      </c>
      <c r="R1676" s="8">
        <v>6.07</v>
      </c>
      <c r="S1676" s="5">
        <v>1.0825</v>
      </c>
      <c r="T1676" s="5">
        <v>8.2500000000000018E-2</v>
      </c>
      <c r="U1676" s="6">
        <v>144</v>
      </c>
      <c r="V1676" s="8">
        <v>866.52</v>
      </c>
    </row>
    <row r="1677" spans="1:22" x14ac:dyDescent="0.35">
      <c r="A1677" t="s">
        <v>3262</v>
      </c>
      <c r="B1677" t="s">
        <v>3263</v>
      </c>
      <c r="C1677" t="s">
        <v>765</v>
      </c>
      <c r="D1677" s="9">
        <v>100000000280</v>
      </c>
      <c r="E1677" t="s">
        <v>149</v>
      </c>
      <c r="F1677" t="s">
        <v>766</v>
      </c>
      <c r="G1677" t="s">
        <v>42</v>
      </c>
      <c r="H1677" s="6">
        <v>2447</v>
      </c>
      <c r="I1677" s="6">
        <v>723</v>
      </c>
      <c r="J1677" s="5">
        <v>0.29546383326522269</v>
      </c>
      <c r="K1677" s="5">
        <v>0.29546383326522269</v>
      </c>
      <c r="L1677" s="6">
        <v>1</v>
      </c>
      <c r="M1677" s="5">
        <v>0</v>
      </c>
      <c r="N1677" s="5">
        <v>0</v>
      </c>
      <c r="O1677" s="5">
        <v>0</v>
      </c>
      <c r="P1677" s="5">
        <v>2.05E-4</v>
      </c>
      <c r="Q1677" s="8">
        <v>2.4700000000000002</v>
      </c>
      <c r="R1677" s="8">
        <v>2.4</v>
      </c>
      <c r="S1677" s="5">
        <v>1.0049999999999999</v>
      </c>
      <c r="T1677" s="5">
        <v>4.9999999999998934E-3</v>
      </c>
      <c r="U1677" s="6">
        <v>223</v>
      </c>
      <c r="V1677" s="8">
        <v>532.82000000000005</v>
      </c>
    </row>
    <row r="1678" spans="1:22" x14ac:dyDescent="0.35">
      <c r="A1678" t="s">
        <v>3264</v>
      </c>
      <c r="B1678" t="s">
        <v>3263</v>
      </c>
      <c r="C1678" t="s">
        <v>765</v>
      </c>
      <c r="D1678" s="9">
        <v>100000000280</v>
      </c>
      <c r="E1678" t="s">
        <v>149</v>
      </c>
      <c r="F1678" t="s">
        <v>766</v>
      </c>
      <c r="G1678" t="s">
        <v>42</v>
      </c>
      <c r="H1678" s="6">
        <v>40530</v>
      </c>
      <c r="I1678" s="6">
        <v>6474</v>
      </c>
      <c r="J1678" s="5">
        <v>0.15973353071798671</v>
      </c>
      <c r="K1678" s="5">
        <v>0.15973353071798671</v>
      </c>
      <c r="L1678" s="6">
        <v>1</v>
      </c>
      <c r="M1678" s="5">
        <v>2.5000000000000001E-3</v>
      </c>
      <c r="N1678" s="5">
        <v>5.0000000000000001E-3</v>
      </c>
      <c r="O1678" s="5">
        <v>5.0000000000000001E-3</v>
      </c>
      <c r="P1678" s="5">
        <v>6.0999999999999997E-4</v>
      </c>
      <c r="Q1678" s="8">
        <v>2.4700000000000002</v>
      </c>
      <c r="R1678" s="8">
        <v>2.29</v>
      </c>
      <c r="S1678" s="5">
        <v>1.32</v>
      </c>
      <c r="T1678" s="5">
        <v>0.32000000000000012</v>
      </c>
      <c r="U1678" s="6">
        <v>54</v>
      </c>
      <c r="V1678" s="8">
        <v>121.73</v>
      </c>
    </row>
    <row r="1679" spans="1:22" x14ac:dyDescent="0.35">
      <c r="A1679" t="s">
        <v>3265</v>
      </c>
      <c r="B1679" t="s">
        <v>3263</v>
      </c>
      <c r="C1679" t="s">
        <v>765</v>
      </c>
      <c r="D1679" s="9">
        <v>100000000280</v>
      </c>
      <c r="E1679" t="s">
        <v>149</v>
      </c>
      <c r="F1679" t="s">
        <v>766</v>
      </c>
      <c r="G1679" t="s">
        <v>42</v>
      </c>
      <c r="H1679" s="6">
        <v>27304</v>
      </c>
      <c r="I1679" s="6">
        <v>6145</v>
      </c>
      <c r="J1679" s="5">
        <v>0.22505859947260479</v>
      </c>
      <c r="K1679" s="5">
        <v>0.22505859947260479</v>
      </c>
      <c r="L1679" s="6">
        <v>1</v>
      </c>
      <c r="M1679" s="5">
        <v>0</v>
      </c>
      <c r="N1679" s="5">
        <v>2.5000000000000001E-3</v>
      </c>
      <c r="O1679" s="5">
        <v>2.5000000000000001E-3</v>
      </c>
      <c r="P1679" s="5">
        <v>1.0449999999999999E-3</v>
      </c>
      <c r="Q1679" s="8">
        <v>2.4700000000000002</v>
      </c>
      <c r="R1679" s="8">
        <v>2.2250000000000001</v>
      </c>
      <c r="S1679" s="5">
        <v>1.33</v>
      </c>
      <c r="T1679" s="5">
        <v>0.33000000000000013</v>
      </c>
      <c r="U1679" s="6">
        <v>91</v>
      </c>
      <c r="V1679" s="8">
        <v>192.78</v>
      </c>
    </row>
    <row r="1680" spans="1:22" x14ac:dyDescent="0.35">
      <c r="A1680" t="s">
        <v>3266</v>
      </c>
      <c r="B1680" t="s">
        <v>3263</v>
      </c>
      <c r="C1680" t="s">
        <v>765</v>
      </c>
      <c r="D1680" s="9">
        <v>100000000280</v>
      </c>
      <c r="E1680" t="s">
        <v>149</v>
      </c>
      <c r="F1680" t="s">
        <v>766</v>
      </c>
      <c r="G1680" t="s">
        <v>42</v>
      </c>
      <c r="H1680" s="6">
        <v>42583</v>
      </c>
      <c r="I1680" s="6">
        <v>22040</v>
      </c>
      <c r="J1680" s="5">
        <v>0.51757743700537773</v>
      </c>
      <c r="K1680" s="5">
        <v>0.51757743700537773</v>
      </c>
      <c r="L1680" s="6">
        <v>1</v>
      </c>
      <c r="M1680" s="5">
        <v>0</v>
      </c>
      <c r="N1680" s="5">
        <v>0</v>
      </c>
      <c r="O1680" s="5">
        <v>1.25E-3</v>
      </c>
      <c r="P1680" s="5">
        <v>3.3500000000000001E-4</v>
      </c>
      <c r="Q1680" s="8">
        <v>2.4700000000000002</v>
      </c>
      <c r="R1680" s="8">
        <v>2.36625</v>
      </c>
      <c r="S1680" s="5">
        <v>1.03125</v>
      </c>
      <c r="T1680" s="5">
        <v>3.125E-2</v>
      </c>
      <c r="U1680" s="6">
        <v>446</v>
      </c>
      <c r="V1680" s="8">
        <v>1009.6</v>
      </c>
    </row>
    <row r="1681" spans="1:22" x14ac:dyDescent="0.35">
      <c r="A1681" t="s">
        <v>3267</v>
      </c>
      <c r="B1681" t="s">
        <v>3263</v>
      </c>
      <c r="C1681" t="s">
        <v>765</v>
      </c>
      <c r="D1681" s="9">
        <v>100000000280</v>
      </c>
      <c r="E1681" t="s">
        <v>149</v>
      </c>
      <c r="F1681" t="s">
        <v>766</v>
      </c>
      <c r="G1681" t="s">
        <v>42</v>
      </c>
      <c r="H1681" s="6">
        <v>11862</v>
      </c>
      <c r="I1681" s="6">
        <v>6754</v>
      </c>
      <c r="J1681" s="5">
        <v>0.5693812173326589</v>
      </c>
      <c r="K1681" s="5">
        <v>0.5693812173326589</v>
      </c>
      <c r="L1681" s="6">
        <v>1</v>
      </c>
      <c r="M1681" s="5">
        <v>0</v>
      </c>
      <c r="N1681" s="5">
        <v>2.5000000000000001E-3</v>
      </c>
      <c r="O1681" s="5">
        <v>2.5000000000000001E-3</v>
      </c>
      <c r="P1681" s="5">
        <v>4.3249999999999989E-4</v>
      </c>
      <c r="Q1681" s="8">
        <v>2.4700000000000002</v>
      </c>
      <c r="R1681" s="8">
        <v>2.3725000000000001</v>
      </c>
      <c r="S1681" s="5">
        <v>1.1000000000000001</v>
      </c>
      <c r="T1681" s="5">
        <v>0.1000000000000001</v>
      </c>
      <c r="U1681" s="6">
        <v>417</v>
      </c>
      <c r="V1681" s="8">
        <v>973.68</v>
      </c>
    </row>
    <row r="1682" spans="1:22" x14ac:dyDescent="0.35">
      <c r="A1682" t="s">
        <v>3268</v>
      </c>
      <c r="B1682" t="s">
        <v>3263</v>
      </c>
      <c r="C1682" t="s">
        <v>765</v>
      </c>
      <c r="D1682" s="9">
        <v>100000000280</v>
      </c>
      <c r="E1682" t="s">
        <v>149</v>
      </c>
      <c r="F1682" t="s">
        <v>766</v>
      </c>
      <c r="G1682" t="s">
        <v>42</v>
      </c>
      <c r="H1682" s="6">
        <v>20788</v>
      </c>
      <c r="I1682" s="6">
        <v>10214</v>
      </c>
      <c r="J1682" s="5">
        <v>0.49134115836059272</v>
      </c>
      <c r="K1682" s="5">
        <v>0.49134115836059272</v>
      </c>
      <c r="L1682" s="6">
        <v>1</v>
      </c>
      <c r="M1682" s="5">
        <v>0</v>
      </c>
      <c r="N1682" s="5">
        <v>2.5000000000000001E-3</v>
      </c>
      <c r="O1682" s="5">
        <v>2.5000000000000001E-3</v>
      </c>
      <c r="P1682" s="5">
        <v>1.85E-4</v>
      </c>
      <c r="Q1682" s="8">
        <v>2.4700000000000002</v>
      </c>
      <c r="R1682" s="8">
        <v>2.4350000000000001</v>
      </c>
      <c r="S1682" s="5">
        <v>1.1775</v>
      </c>
      <c r="T1682" s="5">
        <v>0.17749999999999999</v>
      </c>
      <c r="U1682" s="6">
        <v>242</v>
      </c>
      <c r="V1682" s="8">
        <v>594.47</v>
      </c>
    </row>
    <row r="1683" spans="1:22" x14ac:dyDescent="0.35">
      <c r="A1683" t="s">
        <v>3262</v>
      </c>
      <c r="B1683" t="s">
        <v>3263</v>
      </c>
      <c r="C1683" t="s">
        <v>767</v>
      </c>
      <c r="D1683" s="9">
        <v>100000000281</v>
      </c>
      <c r="E1683" t="s">
        <v>239</v>
      </c>
      <c r="F1683" t="s">
        <v>768</v>
      </c>
      <c r="G1683" t="s">
        <v>56</v>
      </c>
      <c r="H1683" s="6">
        <v>2746</v>
      </c>
      <c r="I1683" s="6">
        <v>900</v>
      </c>
      <c r="J1683" s="5">
        <v>0.32774945375091041</v>
      </c>
      <c r="K1683" s="5">
        <v>0.32774945375091041</v>
      </c>
      <c r="L1683" s="6">
        <v>0</v>
      </c>
      <c r="M1683" s="5">
        <v>0</v>
      </c>
      <c r="N1683" s="5">
        <v>0</v>
      </c>
      <c r="O1683" s="5">
        <v>0</v>
      </c>
      <c r="P1683" s="5">
        <v>0</v>
      </c>
      <c r="Q1683" s="8">
        <v>5.28</v>
      </c>
      <c r="R1683" s="8">
        <v>5.2324999999999999</v>
      </c>
      <c r="S1683" s="5">
        <v>1</v>
      </c>
      <c r="T1683" s="5">
        <v>0</v>
      </c>
      <c r="U1683" s="6">
        <v>179</v>
      </c>
      <c r="V1683" s="8">
        <v>935.5</v>
      </c>
    </row>
    <row r="1684" spans="1:22" x14ac:dyDescent="0.35">
      <c r="A1684" t="s">
        <v>3264</v>
      </c>
      <c r="B1684" t="s">
        <v>3263</v>
      </c>
      <c r="C1684" t="s">
        <v>767</v>
      </c>
      <c r="D1684" s="9">
        <v>100000000281</v>
      </c>
      <c r="E1684" t="s">
        <v>239</v>
      </c>
      <c r="F1684" t="s">
        <v>768</v>
      </c>
      <c r="G1684" t="s">
        <v>56</v>
      </c>
      <c r="H1684" s="6">
        <v>38596</v>
      </c>
      <c r="I1684" s="6">
        <v>7261</v>
      </c>
      <c r="J1684" s="5">
        <v>0.18812830345113479</v>
      </c>
      <c r="K1684" s="5">
        <v>0.18812830345113479</v>
      </c>
      <c r="L1684" s="6">
        <v>0</v>
      </c>
      <c r="M1684" s="5">
        <v>0</v>
      </c>
      <c r="N1684" s="5">
        <v>0</v>
      </c>
      <c r="O1684" s="5">
        <v>0</v>
      </c>
      <c r="P1684" s="5">
        <v>0</v>
      </c>
      <c r="Q1684" s="8">
        <v>5.28</v>
      </c>
      <c r="R1684" s="8">
        <v>5.2925000000000004</v>
      </c>
      <c r="S1684" s="5">
        <v>1.0900000000000001</v>
      </c>
      <c r="T1684" s="5">
        <v>9.000000000000008E-2</v>
      </c>
      <c r="U1684" s="6">
        <v>42</v>
      </c>
      <c r="V1684" s="8">
        <v>221.8</v>
      </c>
    </row>
    <row r="1685" spans="1:22" x14ac:dyDescent="0.35">
      <c r="A1685" t="s">
        <v>3265</v>
      </c>
      <c r="B1685" t="s">
        <v>3263</v>
      </c>
      <c r="C1685" t="s">
        <v>767</v>
      </c>
      <c r="D1685" s="9">
        <v>100000000281</v>
      </c>
      <c r="E1685" t="s">
        <v>239</v>
      </c>
      <c r="F1685" t="s">
        <v>768</v>
      </c>
      <c r="G1685" t="s">
        <v>56</v>
      </c>
      <c r="H1685" s="6">
        <v>27642</v>
      </c>
      <c r="I1685" s="6">
        <v>4760</v>
      </c>
      <c r="J1685" s="5">
        <v>0.1722017220172202</v>
      </c>
      <c r="K1685" s="5">
        <v>0.1722017220172202</v>
      </c>
      <c r="L1685" s="6">
        <v>1</v>
      </c>
      <c r="M1685" s="5">
        <v>2.5000000000000001E-3</v>
      </c>
      <c r="N1685" s="5">
        <v>0</v>
      </c>
      <c r="O1685" s="5">
        <v>2.5000000000000001E-3</v>
      </c>
      <c r="P1685" s="5">
        <v>5.9999999999999995E-4</v>
      </c>
      <c r="Q1685" s="8">
        <v>5.28</v>
      </c>
      <c r="R1685" s="8">
        <v>4.9675000000000002</v>
      </c>
      <c r="S1685" s="5">
        <v>1.22</v>
      </c>
      <c r="T1685" s="5">
        <v>0.22</v>
      </c>
      <c r="U1685" s="6">
        <v>52</v>
      </c>
      <c r="V1685" s="8">
        <v>245.55</v>
      </c>
    </row>
    <row r="1686" spans="1:22" x14ac:dyDescent="0.35">
      <c r="A1686" t="s">
        <v>3266</v>
      </c>
      <c r="B1686" t="s">
        <v>3263</v>
      </c>
      <c r="C1686" t="s">
        <v>767</v>
      </c>
      <c r="D1686" s="9">
        <v>100000000281</v>
      </c>
      <c r="E1686" t="s">
        <v>239</v>
      </c>
      <c r="F1686" t="s">
        <v>768</v>
      </c>
      <c r="G1686" t="s">
        <v>56</v>
      </c>
      <c r="H1686" s="6">
        <v>34949</v>
      </c>
      <c r="I1686" s="6">
        <v>20959</v>
      </c>
      <c r="J1686" s="5">
        <v>0.59970242353143155</v>
      </c>
      <c r="K1686" s="5">
        <v>0.59970242353143155</v>
      </c>
      <c r="L1686" s="6">
        <v>1</v>
      </c>
      <c r="M1686" s="5">
        <v>1.25E-3</v>
      </c>
      <c r="N1686" s="5">
        <v>0</v>
      </c>
      <c r="O1686" s="5">
        <v>0</v>
      </c>
      <c r="P1686" s="5">
        <v>4.4000000000000002E-4</v>
      </c>
      <c r="Q1686" s="8">
        <v>5.28</v>
      </c>
      <c r="R1686" s="8">
        <v>5.0250000000000004</v>
      </c>
      <c r="S1686" s="5">
        <v>1.1325000000000001</v>
      </c>
      <c r="T1686" s="5">
        <v>0.13250000000000009</v>
      </c>
      <c r="U1686" s="6">
        <v>292</v>
      </c>
      <c r="V1686" s="8">
        <v>1459.33</v>
      </c>
    </row>
    <row r="1687" spans="1:22" x14ac:dyDescent="0.35">
      <c r="A1687" t="s">
        <v>3267</v>
      </c>
      <c r="B1687" t="s">
        <v>3263</v>
      </c>
      <c r="C1687" t="s">
        <v>767</v>
      </c>
      <c r="D1687" s="9">
        <v>100000000281</v>
      </c>
      <c r="E1687" t="s">
        <v>239</v>
      </c>
      <c r="F1687" t="s">
        <v>768</v>
      </c>
      <c r="G1687" t="s">
        <v>56</v>
      </c>
      <c r="H1687" s="6">
        <v>12458</v>
      </c>
      <c r="I1687" s="6">
        <v>6430</v>
      </c>
      <c r="J1687" s="5">
        <v>0.51613421094878797</v>
      </c>
      <c r="K1687" s="5">
        <v>0.51613421094878797</v>
      </c>
      <c r="L1687" s="6">
        <v>0</v>
      </c>
      <c r="M1687" s="5">
        <v>0</v>
      </c>
      <c r="N1687" s="5">
        <v>0</v>
      </c>
      <c r="O1687" s="5">
        <v>0</v>
      </c>
      <c r="P1687" s="5">
        <v>0</v>
      </c>
      <c r="Q1687" s="8">
        <v>5.28</v>
      </c>
      <c r="R1687" s="8">
        <v>5.3449999999999998</v>
      </c>
      <c r="S1687" s="5">
        <v>1.0275000000000001</v>
      </c>
      <c r="T1687" s="5">
        <v>2.7499999999999861E-2</v>
      </c>
      <c r="U1687" s="6">
        <v>247</v>
      </c>
      <c r="V1687" s="8">
        <v>1322.79</v>
      </c>
    </row>
    <row r="1688" spans="1:22" x14ac:dyDescent="0.35">
      <c r="A1688" t="s">
        <v>3268</v>
      </c>
      <c r="B1688" t="s">
        <v>3263</v>
      </c>
      <c r="C1688" t="s">
        <v>767</v>
      </c>
      <c r="D1688" s="9">
        <v>100000000281</v>
      </c>
      <c r="E1688" t="s">
        <v>239</v>
      </c>
      <c r="F1688" t="s">
        <v>768</v>
      </c>
      <c r="G1688" t="s">
        <v>56</v>
      </c>
      <c r="H1688" s="6">
        <v>20575</v>
      </c>
      <c r="I1688" s="6">
        <v>9905</v>
      </c>
      <c r="J1688" s="5">
        <v>0.48140947752126367</v>
      </c>
      <c r="K1688" s="5">
        <v>0.48140947752126367</v>
      </c>
      <c r="L1688" s="6">
        <v>1</v>
      </c>
      <c r="M1688" s="5">
        <v>2.5000000000000001E-3</v>
      </c>
      <c r="N1688" s="5">
        <v>2.5000000000000001E-3</v>
      </c>
      <c r="O1688" s="5">
        <v>5.0000000000000001E-3</v>
      </c>
      <c r="P1688" s="5">
        <v>1.5449999999999999E-3</v>
      </c>
      <c r="Q1688" s="8">
        <v>5.28</v>
      </c>
      <c r="R1688" s="8">
        <v>4.4700000000000006</v>
      </c>
      <c r="S1688" s="5">
        <v>1.5275000000000001</v>
      </c>
      <c r="T1688" s="5">
        <v>0.52749999999999986</v>
      </c>
      <c r="U1688" s="6">
        <v>305</v>
      </c>
      <c r="V1688" s="8">
        <v>1350.13</v>
      </c>
    </row>
    <row r="1689" spans="1:22" x14ac:dyDescent="0.35">
      <c r="A1689" t="s">
        <v>3262</v>
      </c>
      <c r="B1689" t="s">
        <v>3263</v>
      </c>
      <c r="C1689" t="s">
        <v>769</v>
      </c>
      <c r="D1689" s="9">
        <v>100000000282</v>
      </c>
      <c r="E1689" t="s">
        <v>79</v>
      </c>
      <c r="F1689" t="s">
        <v>770</v>
      </c>
      <c r="G1689" t="s">
        <v>42</v>
      </c>
      <c r="H1689" s="6">
        <v>2457</v>
      </c>
      <c r="I1689" s="6">
        <v>724</v>
      </c>
      <c r="J1689" s="5">
        <v>0.29466829466829469</v>
      </c>
      <c r="K1689" s="5">
        <v>0.29466829466829469</v>
      </c>
      <c r="L1689" s="6">
        <v>1</v>
      </c>
      <c r="M1689" s="5">
        <v>0</v>
      </c>
      <c r="N1689" s="5">
        <v>0</v>
      </c>
      <c r="O1689" s="5">
        <v>0</v>
      </c>
      <c r="P1689" s="5">
        <v>4.9249999999999999E-4</v>
      </c>
      <c r="Q1689" s="8">
        <v>4.6500000000000004</v>
      </c>
      <c r="R1689" s="8">
        <v>4.3875000000000002</v>
      </c>
      <c r="S1689" s="5">
        <v>1.1625000000000001</v>
      </c>
      <c r="T1689" s="5">
        <v>0.16250000000000009</v>
      </c>
      <c r="U1689" s="6">
        <v>40</v>
      </c>
      <c r="V1689" s="8">
        <v>177.28</v>
      </c>
    </row>
    <row r="1690" spans="1:22" x14ac:dyDescent="0.35">
      <c r="A1690" t="s">
        <v>3264</v>
      </c>
      <c r="B1690" t="s">
        <v>3263</v>
      </c>
      <c r="C1690" t="s">
        <v>769</v>
      </c>
      <c r="D1690" s="9">
        <v>100000000282</v>
      </c>
      <c r="E1690" t="s">
        <v>79</v>
      </c>
      <c r="F1690" t="s">
        <v>770</v>
      </c>
      <c r="G1690" t="s">
        <v>42</v>
      </c>
      <c r="H1690" s="6">
        <v>41150</v>
      </c>
      <c r="I1690" s="6">
        <v>6310</v>
      </c>
      <c r="J1690" s="5">
        <v>0.15334143377885781</v>
      </c>
      <c r="K1690" s="5">
        <v>0.15334143377885781</v>
      </c>
      <c r="L1690" s="6">
        <v>0</v>
      </c>
      <c r="M1690" s="5">
        <v>0</v>
      </c>
      <c r="N1690" s="5">
        <v>0</v>
      </c>
      <c r="O1690" s="5">
        <v>0</v>
      </c>
      <c r="P1690" s="5">
        <v>0</v>
      </c>
      <c r="Q1690" s="8">
        <v>4.6500000000000004</v>
      </c>
      <c r="R1690" s="8">
        <v>4.6224999999999996</v>
      </c>
      <c r="S1690" s="5">
        <v>1.0575000000000001</v>
      </c>
      <c r="T1690" s="5">
        <v>5.7500000000000107E-2</v>
      </c>
      <c r="U1690" s="6">
        <v>20</v>
      </c>
      <c r="V1690" s="8">
        <v>92.45</v>
      </c>
    </row>
    <row r="1691" spans="1:22" x14ac:dyDescent="0.35">
      <c r="A1691" t="s">
        <v>3265</v>
      </c>
      <c r="B1691" t="s">
        <v>3263</v>
      </c>
      <c r="C1691" t="s">
        <v>769</v>
      </c>
      <c r="D1691" s="9">
        <v>100000000282</v>
      </c>
      <c r="E1691" t="s">
        <v>79</v>
      </c>
      <c r="F1691" t="s">
        <v>770</v>
      </c>
      <c r="G1691" t="s">
        <v>42</v>
      </c>
      <c r="H1691" s="6">
        <v>32915</v>
      </c>
      <c r="I1691" s="6">
        <v>8114</v>
      </c>
      <c r="J1691" s="5">
        <v>0.24651374753152061</v>
      </c>
      <c r="K1691" s="5">
        <v>0.24651374753152061</v>
      </c>
      <c r="L1691" s="6">
        <v>0</v>
      </c>
      <c r="M1691" s="5">
        <v>0</v>
      </c>
      <c r="N1691" s="5">
        <v>0</v>
      </c>
      <c r="O1691" s="5">
        <v>0</v>
      </c>
      <c r="P1691" s="5">
        <v>0</v>
      </c>
      <c r="Q1691" s="8">
        <v>4.6500000000000004</v>
      </c>
      <c r="R1691" s="8">
        <v>4.6400000000000006</v>
      </c>
      <c r="S1691" s="5">
        <v>0.95</v>
      </c>
      <c r="T1691" s="5">
        <v>-5.0000000000000037E-2</v>
      </c>
      <c r="U1691" s="6">
        <v>20</v>
      </c>
      <c r="V1691" s="8">
        <v>92.8</v>
      </c>
    </row>
    <row r="1692" spans="1:22" x14ac:dyDescent="0.35">
      <c r="A1692" t="s">
        <v>3266</v>
      </c>
      <c r="B1692" t="s">
        <v>3263</v>
      </c>
      <c r="C1692" t="s">
        <v>769</v>
      </c>
      <c r="D1692" s="9">
        <v>100000000282</v>
      </c>
      <c r="E1692" t="s">
        <v>79</v>
      </c>
      <c r="F1692" t="s">
        <v>770</v>
      </c>
      <c r="G1692" t="s">
        <v>42</v>
      </c>
      <c r="H1692" s="6">
        <v>36375</v>
      </c>
      <c r="I1692" s="6">
        <v>20787</v>
      </c>
      <c r="J1692" s="5">
        <v>0.57146391752577319</v>
      </c>
      <c r="K1692" s="5">
        <v>0.57146391752577319</v>
      </c>
      <c r="L1692" s="6">
        <v>1</v>
      </c>
      <c r="M1692" s="5">
        <v>3.7499999999999999E-3</v>
      </c>
      <c r="N1692" s="5">
        <v>1.25E-3</v>
      </c>
      <c r="O1692" s="5">
        <v>1.25E-3</v>
      </c>
      <c r="P1692" s="5">
        <v>5.6000000000000006E-4</v>
      </c>
      <c r="Q1692" s="8">
        <v>4.6500000000000004</v>
      </c>
      <c r="R1692" s="8">
        <v>4.3887499999999999</v>
      </c>
      <c r="S1692" s="5">
        <v>1.2649999999999999</v>
      </c>
      <c r="T1692" s="5">
        <v>0.2649999999999999</v>
      </c>
      <c r="U1692" s="6">
        <v>86</v>
      </c>
      <c r="V1692" s="8">
        <v>366.65</v>
      </c>
    </row>
    <row r="1693" spans="1:22" x14ac:dyDescent="0.35">
      <c r="A1693" t="s">
        <v>3267</v>
      </c>
      <c r="B1693" t="s">
        <v>3263</v>
      </c>
      <c r="C1693" t="s">
        <v>769</v>
      </c>
      <c r="D1693" s="9">
        <v>100000000282</v>
      </c>
      <c r="E1693" t="s">
        <v>79</v>
      </c>
      <c r="F1693" t="s">
        <v>770</v>
      </c>
      <c r="G1693" t="s">
        <v>42</v>
      </c>
      <c r="H1693" s="6">
        <v>13222</v>
      </c>
      <c r="I1693" s="6">
        <v>6273</v>
      </c>
      <c r="J1693" s="5">
        <v>0.47443654515201938</v>
      </c>
      <c r="K1693" s="5">
        <v>0.47443654515201938</v>
      </c>
      <c r="L1693" s="6">
        <v>1</v>
      </c>
      <c r="M1693" s="5">
        <v>0</v>
      </c>
      <c r="N1693" s="5">
        <v>0</v>
      </c>
      <c r="O1693" s="5">
        <v>2.5000000000000001E-3</v>
      </c>
      <c r="P1693" s="5">
        <v>1.8000000000000001E-4</v>
      </c>
      <c r="Q1693" s="8">
        <v>4.6500000000000004</v>
      </c>
      <c r="R1693" s="8">
        <v>4.5449999999999999</v>
      </c>
      <c r="S1693" s="5">
        <v>1.0075000000000001</v>
      </c>
      <c r="T1693" s="5">
        <v>7.5000000000000622E-3</v>
      </c>
      <c r="U1693" s="6">
        <v>67</v>
      </c>
      <c r="V1693" s="8">
        <v>306.19</v>
      </c>
    </row>
    <row r="1694" spans="1:22" x14ac:dyDescent="0.35">
      <c r="A1694" t="s">
        <v>3268</v>
      </c>
      <c r="B1694" t="s">
        <v>3263</v>
      </c>
      <c r="C1694" t="s">
        <v>769</v>
      </c>
      <c r="D1694" s="9">
        <v>100000000282</v>
      </c>
      <c r="E1694" t="s">
        <v>79</v>
      </c>
      <c r="F1694" t="s">
        <v>770</v>
      </c>
      <c r="G1694" t="s">
        <v>42</v>
      </c>
      <c r="H1694" s="6">
        <v>20746</v>
      </c>
      <c r="I1694" s="6">
        <v>9093</v>
      </c>
      <c r="J1694" s="5">
        <v>0.43830135929817798</v>
      </c>
      <c r="K1694" s="5">
        <v>0.43830135929817798</v>
      </c>
      <c r="L1694" s="6">
        <v>1</v>
      </c>
      <c r="M1694" s="5">
        <v>0</v>
      </c>
      <c r="N1694" s="5">
        <v>2.5000000000000001E-3</v>
      </c>
      <c r="O1694" s="5">
        <v>2.5000000000000001E-3</v>
      </c>
      <c r="P1694" s="5">
        <v>8.0000000000000004E-4</v>
      </c>
      <c r="Q1694" s="8">
        <v>4.6500000000000004</v>
      </c>
      <c r="R1694" s="8">
        <v>4.2975000000000003</v>
      </c>
      <c r="S1694" s="5">
        <v>1.2275</v>
      </c>
      <c r="T1694" s="5">
        <v>0.22750000000000001</v>
      </c>
      <c r="U1694" s="6">
        <v>37</v>
      </c>
      <c r="V1694" s="8">
        <v>154.76</v>
      </c>
    </row>
    <row r="1695" spans="1:22" x14ac:dyDescent="0.35">
      <c r="A1695" t="s">
        <v>3262</v>
      </c>
      <c r="B1695" t="s">
        <v>3263</v>
      </c>
      <c r="C1695" t="s">
        <v>771</v>
      </c>
      <c r="D1695" s="9">
        <v>100000000283</v>
      </c>
      <c r="E1695" t="s">
        <v>71</v>
      </c>
      <c r="F1695" t="s">
        <v>772</v>
      </c>
      <c r="G1695" t="s">
        <v>42</v>
      </c>
      <c r="H1695" s="6">
        <v>2548</v>
      </c>
      <c r="I1695" s="6">
        <v>1049</v>
      </c>
      <c r="J1695" s="5">
        <v>0.41169544740973307</v>
      </c>
      <c r="K1695" s="5">
        <v>0.41169544740973307</v>
      </c>
      <c r="L1695" s="6">
        <v>0</v>
      </c>
      <c r="M1695" s="5">
        <v>0</v>
      </c>
      <c r="N1695" s="5">
        <v>0</v>
      </c>
      <c r="O1695" s="5">
        <v>0</v>
      </c>
      <c r="P1695" s="5">
        <v>0</v>
      </c>
      <c r="Q1695" s="8">
        <v>2.2599999999999998</v>
      </c>
      <c r="R1695" s="8">
        <v>2.25</v>
      </c>
      <c r="S1695" s="5">
        <v>0.99750000000000005</v>
      </c>
      <c r="T1695" s="5">
        <v>-2.4999999999999471E-3</v>
      </c>
      <c r="U1695" s="6">
        <v>297</v>
      </c>
      <c r="V1695" s="8">
        <v>669.02</v>
      </c>
    </row>
    <row r="1696" spans="1:22" x14ac:dyDescent="0.35">
      <c r="A1696" t="s">
        <v>3264</v>
      </c>
      <c r="B1696" t="s">
        <v>3263</v>
      </c>
      <c r="C1696" t="s">
        <v>771</v>
      </c>
      <c r="D1696" s="9">
        <v>100000000283</v>
      </c>
      <c r="E1696" t="s">
        <v>71</v>
      </c>
      <c r="F1696" t="s">
        <v>772</v>
      </c>
      <c r="G1696" t="s">
        <v>42</v>
      </c>
      <c r="H1696" s="6">
        <v>37823</v>
      </c>
      <c r="I1696" s="6">
        <v>6159</v>
      </c>
      <c r="J1696" s="5">
        <v>0.16283742696243031</v>
      </c>
      <c r="K1696" s="5">
        <v>0.16283742696243031</v>
      </c>
      <c r="L1696" s="6">
        <v>1</v>
      </c>
      <c r="M1696" s="5">
        <v>5.0000000000000001E-3</v>
      </c>
      <c r="N1696" s="5">
        <v>2.5000000000000001E-3</v>
      </c>
      <c r="O1696" s="5">
        <v>2.5000000000000001E-3</v>
      </c>
      <c r="P1696" s="5">
        <v>8.275E-4</v>
      </c>
      <c r="Q1696" s="8">
        <v>2.2599999999999998</v>
      </c>
      <c r="R1696" s="8">
        <v>2.06</v>
      </c>
      <c r="S1696" s="5">
        <v>1.3474999999999999</v>
      </c>
      <c r="T1696" s="5">
        <v>0.34750000000000009</v>
      </c>
      <c r="U1696" s="6">
        <v>54</v>
      </c>
      <c r="V1696" s="8">
        <v>109.81</v>
      </c>
    </row>
    <row r="1697" spans="1:22" x14ac:dyDescent="0.35">
      <c r="A1697" t="s">
        <v>3265</v>
      </c>
      <c r="B1697" t="s">
        <v>3263</v>
      </c>
      <c r="C1697" t="s">
        <v>771</v>
      </c>
      <c r="D1697" s="9">
        <v>100000000283</v>
      </c>
      <c r="E1697" t="s">
        <v>71</v>
      </c>
      <c r="F1697" t="s">
        <v>772</v>
      </c>
      <c r="G1697" t="s">
        <v>42</v>
      </c>
      <c r="H1697" s="6">
        <v>27716</v>
      </c>
      <c r="I1697" s="6">
        <v>6143</v>
      </c>
      <c r="J1697" s="5">
        <v>0.22164092942704569</v>
      </c>
      <c r="K1697" s="5">
        <v>0.22164092942704569</v>
      </c>
      <c r="L1697" s="6">
        <v>1</v>
      </c>
      <c r="M1697" s="5">
        <v>0</v>
      </c>
      <c r="N1697" s="5">
        <v>0</v>
      </c>
      <c r="O1697" s="5">
        <v>2.5000000000000001E-3</v>
      </c>
      <c r="P1697" s="5">
        <v>4.2499999999999998E-4</v>
      </c>
      <c r="Q1697" s="8">
        <v>2.2599999999999998</v>
      </c>
      <c r="R1697" s="8">
        <v>2.1524999999999999</v>
      </c>
      <c r="S1697" s="5">
        <v>1.1200000000000001</v>
      </c>
      <c r="T1697" s="5">
        <v>0.12000000000000011</v>
      </c>
      <c r="U1697" s="6">
        <v>101</v>
      </c>
      <c r="V1697" s="8">
        <v>218.23</v>
      </c>
    </row>
    <row r="1698" spans="1:22" x14ac:dyDescent="0.35">
      <c r="A1698" t="s">
        <v>3266</v>
      </c>
      <c r="B1698" t="s">
        <v>3263</v>
      </c>
      <c r="C1698" t="s">
        <v>771</v>
      </c>
      <c r="D1698" s="9">
        <v>100000000283</v>
      </c>
      <c r="E1698" t="s">
        <v>71</v>
      </c>
      <c r="F1698" t="s">
        <v>772</v>
      </c>
      <c r="G1698" t="s">
        <v>42</v>
      </c>
      <c r="H1698" s="6">
        <v>36373</v>
      </c>
      <c r="I1698" s="6">
        <v>21720</v>
      </c>
      <c r="J1698" s="5">
        <v>0.59714623484452756</v>
      </c>
      <c r="K1698" s="5">
        <v>0.59714623484452756</v>
      </c>
      <c r="L1698" s="6">
        <v>1</v>
      </c>
      <c r="M1698" s="5">
        <v>1.25E-3</v>
      </c>
      <c r="N1698" s="5">
        <v>1.25E-3</v>
      </c>
      <c r="O1698" s="5">
        <v>3.7499999999999999E-3</v>
      </c>
      <c r="P1698" s="5">
        <v>6.6375000000000006E-4</v>
      </c>
      <c r="Q1698" s="8">
        <v>2.2599999999999998</v>
      </c>
      <c r="R1698" s="8">
        <v>2.12</v>
      </c>
      <c r="S1698" s="5">
        <v>1.1825000000000001</v>
      </c>
      <c r="T1698" s="5">
        <v>0.18250000000000011</v>
      </c>
      <c r="U1698" s="6">
        <v>501</v>
      </c>
      <c r="V1698" s="8">
        <v>1015.76</v>
      </c>
    </row>
    <row r="1699" spans="1:22" x14ac:dyDescent="0.35">
      <c r="A1699" t="s">
        <v>3267</v>
      </c>
      <c r="B1699" t="s">
        <v>3263</v>
      </c>
      <c r="C1699" t="s">
        <v>771</v>
      </c>
      <c r="D1699" s="9">
        <v>100000000283</v>
      </c>
      <c r="E1699" t="s">
        <v>71</v>
      </c>
      <c r="F1699" t="s">
        <v>772</v>
      </c>
      <c r="G1699" t="s">
        <v>42</v>
      </c>
      <c r="H1699" s="6">
        <v>12508</v>
      </c>
      <c r="I1699" s="6">
        <v>6037</v>
      </c>
      <c r="J1699" s="5">
        <v>0.48265110329389188</v>
      </c>
      <c r="K1699" s="5">
        <v>0.48265110329389188</v>
      </c>
      <c r="L1699" s="6">
        <v>1</v>
      </c>
      <c r="M1699" s="5">
        <v>0</v>
      </c>
      <c r="N1699" s="5">
        <v>2.5000000000000001E-3</v>
      </c>
      <c r="O1699" s="5">
        <v>5.0000000000000001E-3</v>
      </c>
      <c r="P1699" s="5">
        <v>1.0924999999999999E-3</v>
      </c>
      <c r="Q1699" s="8">
        <v>2.2599999999999998</v>
      </c>
      <c r="R1699" s="8">
        <v>2.0299999999999998</v>
      </c>
      <c r="S1699" s="5">
        <v>1.3</v>
      </c>
      <c r="T1699" s="5">
        <v>0.3</v>
      </c>
      <c r="U1699" s="6">
        <v>433</v>
      </c>
      <c r="V1699" s="8">
        <v>882.23</v>
      </c>
    </row>
    <row r="1700" spans="1:22" x14ac:dyDescent="0.35">
      <c r="A1700" t="s">
        <v>3268</v>
      </c>
      <c r="B1700" t="s">
        <v>3263</v>
      </c>
      <c r="C1700" t="s">
        <v>771</v>
      </c>
      <c r="D1700" s="9">
        <v>100000000283</v>
      </c>
      <c r="E1700" t="s">
        <v>71</v>
      </c>
      <c r="F1700" t="s">
        <v>772</v>
      </c>
      <c r="G1700" t="s">
        <v>42</v>
      </c>
      <c r="H1700" s="6">
        <v>22651</v>
      </c>
      <c r="I1700" s="6">
        <v>12250</v>
      </c>
      <c r="J1700" s="5">
        <v>0.54081497505628895</v>
      </c>
      <c r="K1700" s="5">
        <v>0.54081497505628895</v>
      </c>
      <c r="L1700" s="6">
        <v>0</v>
      </c>
      <c r="M1700" s="5">
        <v>0</v>
      </c>
      <c r="N1700" s="5">
        <v>0</v>
      </c>
      <c r="O1700" s="5">
        <v>0</v>
      </c>
      <c r="P1700" s="5">
        <v>0</v>
      </c>
      <c r="Q1700" s="8">
        <v>2.2599999999999998</v>
      </c>
      <c r="R1700" s="8">
        <v>2.2549999999999999</v>
      </c>
      <c r="S1700" s="5">
        <v>1.0275000000000001</v>
      </c>
      <c r="T1700" s="5">
        <v>2.7499999999999861E-2</v>
      </c>
      <c r="U1700" s="6">
        <v>242</v>
      </c>
      <c r="V1700" s="8">
        <v>547.41</v>
      </c>
    </row>
    <row r="1701" spans="1:22" x14ac:dyDescent="0.35">
      <c r="A1701" t="s">
        <v>3262</v>
      </c>
      <c r="B1701" t="s">
        <v>3263</v>
      </c>
      <c r="C1701" t="s">
        <v>774</v>
      </c>
      <c r="D1701" s="9">
        <v>100000000284</v>
      </c>
      <c r="E1701" t="s">
        <v>204</v>
      </c>
      <c r="F1701" t="s">
        <v>775</v>
      </c>
      <c r="G1701" t="s">
        <v>147</v>
      </c>
      <c r="H1701" s="6">
        <v>2661</v>
      </c>
      <c r="I1701" s="6">
        <v>1003</v>
      </c>
      <c r="J1701" s="5">
        <v>0.3769259676813228</v>
      </c>
      <c r="K1701" s="5">
        <v>0.3769259676813228</v>
      </c>
      <c r="L1701" s="6">
        <v>0</v>
      </c>
      <c r="M1701" s="5">
        <v>0</v>
      </c>
      <c r="N1701" s="5">
        <v>0</v>
      </c>
      <c r="O1701" s="5">
        <v>0</v>
      </c>
      <c r="P1701" s="5">
        <v>0</v>
      </c>
      <c r="Q1701" s="8">
        <v>5.51</v>
      </c>
      <c r="R1701" s="8">
        <v>5.5575000000000001</v>
      </c>
      <c r="S1701" s="5">
        <v>1.0325</v>
      </c>
      <c r="T1701" s="5">
        <v>3.2499999999999973E-2</v>
      </c>
      <c r="U1701" s="6">
        <v>129</v>
      </c>
      <c r="V1701" s="8">
        <v>716.81999999999994</v>
      </c>
    </row>
    <row r="1702" spans="1:22" x14ac:dyDescent="0.35">
      <c r="A1702" t="s">
        <v>3264</v>
      </c>
      <c r="B1702" t="s">
        <v>3263</v>
      </c>
      <c r="C1702" t="s">
        <v>774</v>
      </c>
      <c r="D1702" s="9">
        <v>100000000284</v>
      </c>
      <c r="E1702" t="s">
        <v>204</v>
      </c>
      <c r="F1702" t="s">
        <v>775</v>
      </c>
      <c r="G1702" t="s">
        <v>147</v>
      </c>
      <c r="H1702" s="6">
        <v>40950</v>
      </c>
      <c r="I1702" s="6">
        <v>4762</v>
      </c>
      <c r="J1702" s="5">
        <v>0.11628815628815629</v>
      </c>
      <c r="K1702" s="5">
        <v>0.11628815628815629</v>
      </c>
      <c r="L1702" s="6">
        <v>1</v>
      </c>
      <c r="M1702" s="5">
        <v>2.5000000000000001E-3</v>
      </c>
      <c r="N1702" s="5">
        <v>2.5000000000000001E-3</v>
      </c>
      <c r="O1702" s="5">
        <v>2.5000000000000001E-3</v>
      </c>
      <c r="P1702" s="5">
        <v>2.2000000000000001E-4</v>
      </c>
      <c r="Q1702" s="8">
        <v>5.51</v>
      </c>
      <c r="R1702" s="8">
        <v>5.4175000000000004</v>
      </c>
      <c r="S1702" s="5">
        <v>1.1025</v>
      </c>
      <c r="T1702" s="5">
        <v>0.10249999999999999</v>
      </c>
      <c r="U1702" s="6">
        <v>20</v>
      </c>
      <c r="V1702" s="8">
        <v>108.35</v>
      </c>
    </row>
    <row r="1703" spans="1:22" x14ac:dyDescent="0.35">
      <c r="A1703" t="s">
        <v>3265</v>
      </c>
      <c r="B1703" t="s">
        <v>3263</v>
      </c>
      <c r="C1703" t="s">
        <v>774</v>
      </c>
      <c r="D1703" s="9">
        <v>100000000284</v>
      </c>
      <c r="E1703" t="s">
        <v>204</v>
      </c>
      <c r="F1703" t="s">
        <v>775</v>
      </c>
      <c r="G1703" t="s">
        <v>147</v>
      </c>
      <c r="H1703" s="6">
        <v>25903</v>
      </c>
      <c r="I1703" s="6">
        <v>7365</v>
      </c>
      <c r="J1703" s="5">
        <v>0.28433000038605571</v>
      </c>
      <c r="K1703" s="5">
        <v>0.28433000038605571</v>
      </c>
      <c r="L1703" s="6">
        <v>1</v>
      </c>
      <c r="M1703" s="5">
        <v>2.5000000000000001E-3</v>
      </c>
      <c r="N1703" s="5">
        <v>0</v>
      </c>
      <c r="O1703" s="5">
        <v>2.5000000000000001E-3</v>
      </c>
      <c r="P1703" s="5">
        <v>1.665E-3</v>
      </c>
      <c r="Q1703" s="8">
        <v>5.51</v>
      </c>
      <c r="R1703" s="8">
        <v>4.6050000000000004</v>
      </c>
      <c r="S1703" s="5">
        <v>1.415</v>
      </c>
      <c r="T1703" s="5">
        <v>0.41499999999999998</v>
      </c>
      <c r="U1703" s="6">
        <v>46</v>
      </c>
      <c r="V1703" s="8">
        <v>208.31</v>
      </c>
    </row>
    <row r="1704" spans="1:22" x14ac:dyDescent="0.35">
      <c r="A1704" t="s">
        <v>3266</v>
      </c>
      <c r="B1704" t="s">
        <v>3263</v>
      </c>
      <c r="C1704" t="s">
        <v>774</v>
      </c>
      <c r="D1704" s="9">
        <v>100000000284</v>
      </c>
      <c r="E1704" t="s">
        <v>204</v>
      </c>
      <c r="F1704" t="s">
        <v>775</v>
      </c>
      <c r="G1704" t="s">
        <v>147</v>
      </c>
      <c r="H1704" s="6">
        <v>38116</v>
      </c>
      <c r="I1704" s="6">
        <v>22631</v>
      </c>
      <c r="J1704" s="5">
        <v>0.59374016161192156</v>
      </c>
      <c r="K1704" s="5">
        <v>0.59374016161192156</v>
      </c>
      <c r="L1704" s="6">
        <v>1</v>
      </c>
      <c r="M1704" s="5">
        <v>2.5000000000000001E-3</v>
      </c>
      <c r="N1704" s="5">
        <v>1.25E-3</v>
      </c>
      <c r="O1704" s="5">
        <v>2.5000000000000001E-3</v>
      </c>
      <c r="P1704" s="5">
        <v>4.2250000000000002E-4</v>
      </c>
      <c r="Q1704" s="8">
        <v>5.51</v>
      </c>
      <c r="R1704" s="8">
        <v>5.2987500000000001</v>
      </c>
      <c r="S1704" s="5">
        <v>1.1625000000000001</v>
      </c>
      <c r="T1704" s="5">
        <v>0.16250000000000009</v>
      </c>
      <c r="U1704" s="6">
        <v>239</v>
      </c>
      <c r="V1704" s="8">
        <v>1235.58</v>
      </c>
    </row>
    <row r="1705" spans="1:22" x14ac:dyDescent="0.35">
      <c r="A1705" t="s">
        <v>3267</v>
      </c>
      <c r="B1705" t="s">
        <v>3263</v>
      </c>
      <c r="C1705" t="s">
        <v>774</v>
      </c>
      <c r="D1705" s="9">
        <v>100000000284</v>
      </c>
      <c r="E1705" t="s">
        <v>204</v>
      </c>
      <c r="F1705" t="s">
        <v>775</v>
      </c>
      <c r="G1705" t="s">
        <v>147</v>
      </c>
      <c r="H1705" s="6">
        <v>12438</v>
      </c>
      <c r="I1705" s="6">
        <v>6040</v>
      </c>
      <c r="J1705" s="5">
        <v>0.48560861874899502</v>
      </c>
      <c r="K1705" s="5">
        <v>0.48560861874899502</v>
      </c>
      <c r="L1705" s="6">
        <v>1</v>
      </c>
      <c r="M1705" s="5">
        <v>0</v>
      </c>
      <c r="N1705" s="5">
        <v>0</v>
      </c>
      <c r="O1705" s="5">
        <v>0</v>
      </c>
      <c r="P1705" s="5">
        <v>1.0725000000000001E-3</v>
      </c>
      <c r="Q1705" s="8">
        <v>5.51</v>
      </c>
      <c r="R1705" s="8">
        <v>4.9474999999999998</v>
      </c>
      <c r="S1705" s="5">
        <v>1.2150000000000001</v>
      </c>
      <c r="T1705" s="5">
        <v>0.21499999999999991</v>
      </c>
      <c r="U1705" s="6">
        <v>188</v>
      </c>
      <c r="V1705" s="8">
        <v>911.55000000000007</v>
      </c>
    </row>
    <row r="1706" spans="1:22" x14ac:dyDescent="0.35">
      <c r="A1706" t="s">
        <v>3268</v>
      </c>
      <c r="B1706" t="s">
        <v>3263</v>
      </c>
      <c r="C1706" t="s">
        <v>774</v>
      </c>
      <c r="D1706" s="9">
        <v>100000000284</v>
      </c>
      <c r="E1706" t="s">
        <v>204</v>
      </c>
      <c r="F1706" t="s">
        <v>775</v>
      </c>
      <c r="G1706" t="s">
        <v>147</v>
      </c>
      <c r="H1706" s="6">
        <v>22923</v>
      </c>
      <c r="I1706" s="6">
        <v>11323</v>
      </c>
      <c r="J1706" s="5">
        <v>0.49395803341621952</v>
      </c>
      <c r="K1706" s="5">
        <v>0.49395803341621952</v>
      </c>
      <c r="L1706" s="6">
        <v>1</v>
      </c>
      <c r="M1706" s="5">
        <v>2.5000000000000001E-3</v>
      </c>
      <c r="N1706" s="5">
        <v>2.5000000000000001E-3</v>
      </c>
      <c r="O1706" s="5">
        <v>2.5000000000000001E-3</v>
      </c>
      <c r="P1706" s="5">
        <v>5.9999999999999995E-4</v>
      </c>
      <c r="Q1706" s="8">
        <v>5.51</v>
      </c>
      <c r="R1706" s="8">
        <v>5.2074999999999996</v>
      </c>
      <c r="S1706" s="5">
        <v>1.2775000000000001</v>
      </c>
      <c r="T1706" s="5">
        <v>0.27750000000000008</v>
      </c>
      <c r="U1706" s="6">
        <v>124</v>
      </c>
      <c r="V1706" s="8">
        <v>641.30999999999995</v>
      </c>
    </row>
    <row r="1707" spans="1:22" x14ac:dyDescent="0.35">
      <c r="A1707" t="s">
        <v>3262</v>
      </c>
      <c r="B1707" t="s">
        <v>3263</v>
      </c>
      <c r="C1707" t="s">
        <v>777</v>
      </c>
      <c r="D1707" s="9">
        <v>100000000285</v>
      </c>
      <c r="E1707" t="s">
        <v>79</v>
      </c>
      <c r="F1707" t="s">
        <v>778</v>
      </c>
      <c r="G1707" t="s">
        <v>56</v>
      </c>
      <c r="H1707" s="6">
        <v>2657</v>
      </c>
      <c r="I1707" s="6">
        <v>777</v>
      </c>
      <c r="J1707" s="5">
        <v>0.29243507715468581</v>
      </c>
      <c r="K1707" s="5">
        <v>0.29243507715468581</v>
      </c>
      <c r="L1707" s="6">
        <v>0</v>
      </c>
      <c r="M1707" s="5">
        <v>0</v>
      </c>
      <c r="N1707" s="5">
        <v>0</v>
      </c>
      <c r="O1707" s="5">
        <v>0</v>
      </c>
      <c r="P1707" s="5">
        <v>0</v>
      </c>
      <c r="Q1707" s="8">
        <v>5.8</v>
      </c>
      <c r="R1707" s="8">
        <v>5.7174999999999994</v>
      </c>
      <c r="S1707" s="5">
        <v>1.0449999999999999</v>
      </c>
      <c r="T1707" s="5">
        <v>4.4999999999999929E-2</v>
      </c>
      <c r="U1707" s="6">
        <v>81</v>
      </c>
      <c r="V1707" s="8">
        <v>463.75</v>
      </c>
    </row>
    <row r="1708" spans="1:22" x14ac:dyDescent="0.35">
      <c r="A1708" t="s">
        <v>3264</v>
      </c>
      <c r="B1708" t="s">
        <v>3263</v>
      </c>
      <c r="C1708" t="s">
        <v>777</v>
      </c>
      <c r="D1708" s="9">
        <v>100000000285</v>
      </c>
      <c r="E1708" t="s">
        <v>79</v>
      </c>
      <c r="F1708" t="s">
        <v>778</v>
      </c>
      <c r="G1708" t="s">
        <v>56</v>
      </c>
      <c r="H1708" s="6">
        <v>40059</v>
      </c>
      <c r="I1708" s="6">
        <v>7309</v>
      </c>
      <c r="J1708" s="5">
        <v>0.18245587758056869</v>
      </c>
      <c r="K1708" s="5">
        <v>0.18245587758056869</v>
      </c>
      <c r="L1708" s="6">
        <v>1</v>
      </c>
      <c r="M1708" s="5">
        <v>0</v>
      </c>
      <c r="N1708" s="5">
        <v>2.5000000000000001E-3</v>
      </c>
      <c r="O1708" s="5">
        <v>2.5000000000000001E-3</v>
      </c>
      <c r="P1708" s="5">
        <v>4.15E-4</v>
      </c>
      <c r="Q1708" s="8">
        <v>5.8</v>
      </c>
      <c r="R1708" s="8">
        <v>5.63</v>
      </c>
      <c r="S1708" s="5">
        <v>1.1274999999999999</v>
      </c>
      <c r="T1708" s="5">
        <v>0.12749999999999989</v>
      </c>
      <c r="U1708" s="6">
        <v>23</v>
      </c>
      <c r="V1708" s="8">
        <v>127.15</v>
      </c>
    </row>
    <row r="1709" spans="1:22" x14ac:dyDescent="0.35">
      <c r="A1709" t="s">
        <v>3265</v>
      </c>
      <c r="B1709" t="s">
        <v>3263</v>
      </c>
      <c r="C1709" t="s">
        <v>777</v>
      </c>
      <c r="D1709" s="9">
        <v>100000000285</v>
      </c>
      <c r="E1709" t="s">
        <v>79</v>
      </c>
      <c r="F1709" t="s">
        <v>778</v>
      </c>
      <c r="G1709" t="s">
        <v>56</v>
      </c>
      <c r="H1709" s="6">
        <v>29699</v>
      </c>
      <c r="I1709" s="6">
        <v>5253</v>
      </c>
      <c r="J1709" s="5">
        <v>0.17687464224384661</v>
      </c>
      <c r="K1709" s="5">
        <v>0.17687464224384661</v>
      </c>
      <c r="L1709" s="6">
        <v>1</v>
      </c>
      <c r="M1709" s="5">
        <v>2.5000000000000001E-3</v>
      </c>
      <c r="N1709" s="5">
        <v>0</v>
      </c>
      <c r="O1709" s="5">
        <v>2.5000000000000001E-3</v>
      </c>
      <c r="P1709" s="5">
        <v>6.0499999999999996E-4</v>
      </c>
      <c r="Q1709" s="8">
        <v>5.8</v>
      </c>
      <c r="R1709" s="8">
        <v>5.4824999999999999</v>
      </c>
      <c r="S1709" s="5">
        <v>1.1399999999999999</v>
      </c>
      <c r="T1709" s="5">
        <v>0.1399999999999999</v>
      </c>
      <c r="U1709" s="6">
        <v>26</v>
      </c>
      <c r="V1709" s="8">
        <v>137.38999999999999</v>
      </c>
    </row>
    <row r="1710" spans="1:22" x14ac:dyDescent="0.35">
      <c r="A1710" t="s">
        <v>3266</v>
      </c>
      <c r="B1710" t="s">
        <v>3263</v>
      </c>
      <c r="C1710" t="s">
        <v>777</v>
      </c>
      <c r="D1710" s="9">
        <v>100000000285</v>
      </c>
      <c r="E1710" t="s">
        <v>79</v>
      </c>
      <c r="F1710" t="s">
        <v>778</v>
      </c>
      <c r="G1710" t="s">
        <v>56</v>
      </c>
      <c r="H1710" s="6">
        <v>42929</v>
      </c>
      <c r="I1710" s="6">
        <v>19600</v>
      </c>
      <c r="J1710" s="5">
        <v>0.45656782128631002</v>
      </c>
      <c r="K1710" s="5">
        <v>0.45656782128631002</v>
      </c>
      <c r="L1710" s="6">
        <v>1</v>
      </c>
      <c r="M1710" s="5">
        <v>0</v>
      </c>
      <c r="N1710" s="5">
        <v>0</v>
      </c>
      <c r="O1710" s="5">
        <v>1.25E-3</v>
      </c>
      <c r="P1710" s="5">
        <v>5.9999999999999995E-4</v>
      </c>
      <c r="Q1710" s="8">
        <v>5.8</v>
      </c>
      <c r="R1710" s="8">
        <v>5.3962500000000002</v>
      </c>
      <c r="S1710" s="5">
        <v>1.1399999999999999</v>
      </c>
      <c r="T1710" s="5">
        <v>0.1399999999999999</v>
      </c>
      <c r="U1710" s="6">
        <v>197</v>
      </c>
      <c r="V1710" s="8">
        <v>1010.9</v>
      </c>
    </row>
    <row r="1711" spans="1:22" x14ac:dyDescent="0.35">
      <c r="A1711" t="s">
        <v>3267</v>
      </c>
      <c r="B1711" t="s">
        <v>3263</v>
      </c>
      <c r="C1711" t="s">
        <v>777</v>
      </c>
      <c r="D1711" s="9">
        <v>100000000285</v>
      </c>
      <c r="E1711" t="s">
        <v>79</v>
      </c>
      <c r="F1711" t="s">
        <v>778</v>
      </c>
      <c r="G1711" t="s">
        <v>56</v>
      </c>
      <c r="H1711" s="6">
        <v>13469</v>
      </c>
      <c r="I1711" s="6">
        <v>6089</v>
      </c>
      <c r="J1711" s="5">
        <v>0.45207513549632489</v>
      </c>
      <c r="K1711" s="5">
        <v>0.45207513549632489</v>
      </c>
      <c r="L1711" s="6">
        <v>1</v>
      </c>
      <c r="M1711" s="5">
        <v>2.5000000000000001E-3</v>
      </c>
      <c r="N1711" s="5">
        <v>0</v>
      </c>
      <c r="O1711" s="5">
        <v>0</v>
      </c>
      <c r="P1711" s="5">
        <v>1.5249999999999999E-4</v>
      </c>
      <c r="Q1711" s="8">
        <v>5.8</v>
      </c>
      <c r="R1711" s="8">
        <v>5.7275</v>
      </c>
      <c r="S1711" s="5">
        <v>1.0249999999999999</v>
      </c>
      <c r="T1711" s="5">
        <v>2.4999999999999911E-2</v>
      </c>
      <c r="U1711" s="6">
        <v>127</v>
      </c>
      <c r="V1711" s="8">
        <v>717.26</v>
      </c>
    </row>
    <row r="1712" spans="1:22" x14ac:dyDescent="0.35">
      <c r="A1712" t="s">
        <v>3268</v>
      </c>
      <c r="B1712" t="s">
        <v>3263</v>
      </c>
      <c r="C1712" t="s">
        <v>777</v>
      </c>
      <c r="D1712" s="9">
        <v>100000000285</v>
      </c>
      <c r="E1712" t="s">
        <v>79</v>
      </c>
      <c r="F1712" t="s">
        <v>778</v>
      </c>
      <c r="G1712" t="s">
        <v>56</v>
      </c>
      <c r="H1712" s="6">
        <v>20444</v>
      </c>
      <c r="I1712" s="6">
        <v>9044</v>
      </c>
      <c r="J1712" s="5">
        <v>0.44237918215613381</v>
      </c>
      <c r="K1712" s="5">
        <v>0.44237918215613381</v>
      </c>
      <c r="L1712" s="6">
        <v>1</v>
      </c>
      <c r="M1712" s="5">
        <v>0</v>
      </c>
      <c r="N1712" s="5">
        <v>0</v>
      </c>
      <c r="O1712" s="5">
        <v>2.5000000000000001E-3</v>
      </c>
      <c r="P1712" s="5">
        <v>4.6000000000000001E-4</v>
      </c>
      <c r="Q1712" s="8">
        <v>5.8</v>
      </c>
      <c r="R1712" s="8">
        <v>5.5549999999999997</v>
      </c>
      <c r="S1712" s="5">
        <v>1.1200000000000001</v>
      </c>
      <c r="T1712" s="5">
        <v>0.12000000000000011</v>
      </c>
      <c r="U1712" s="6">
        <v>97</v>
      </c>
      <c r="V1712" s="8">
        <v>539.59</v>
      </c>
    </row>
    <row r="1713" spans="1:22" x14ac:dyDescent="0.35">
      <c r="A1713" t="s">
        <v>3262</v>
      </c>
      <c r="B1713" t="s">
        <v>3263</v>
      </c>
      <c r="C1713" t="s">
        <v>779</v>
      </c>
      <c r="D1713" s="9">
        <v>100000000286</v>
      </c>
      <c r="E1713" t="s">
        <v>98</v>
      </c>
      <c r="F1713" t="s">
        <v>780</v>
      </c>
      <c r="G1713" t="s">
        <v>50</v>
      </c>
      <c r="H1713" s="6">
        <v>2796</v>
      </c>
      <c r="I1713" s="6">
        <v>856</v>
      </c>
      <c r="J1713" s="5">
        <v>0.3061516452074392</v>
      </c>
      <c r="K1713" s="5">
        <v>0.3061516452074392</v>
      </c>
      <c r="L1713" s="6">
        <v>0</v>
      </c>
      <c r="M1713" s="5">
        <v>0</v>
      </c>
      <c r="N1713" s="5">
        <v>0</v>
      </c>
      <c r="O1713" s="5">
        <v>0</v>
      </c>
      <c r="P1713" s="5">
        <v>0</v>
      </c>
      <c r="Q1713" s="8">
        <v>6.66</v>
      </c>
      <c r="R1713" s="8">
        <v>6.6074999999999999</v>
      </c>
      <c r="S1713" s="5">
        <v>0.98750000000000004</v>
      </c>
      <c r="T1713" s="5">
        <v>-1.2499999999999961E-2</v>
      </c>
      <c r="U1713" s="6">
        <v>171</v>
      </c>
      <c r="V1713" s="8">
        <v>1132.57</v>
      </c>
    </row>
    <row r="1714" spans="1:22" x14ac:dyDescent="0.35">
      <c r="A1714" t="s">
        <v>3264</v>
      </c>
      <c r="B1714" t="s">
        <v>3263</v>
      </c>
      <c r="C1714" t="s">
        <v>779</v>
      </c>
      <c r="D1714" s="9">
        <v>100000000286</v>
      </c>
      <c r="E1714" t="s">
        <v>98</v>
      </c>
      <c r="F1714" t="s">
        <v>780</v>
      </c>
      <c r="G1714" t="s">
        <v>50</v>
      </c>
      <c r="H1714" s="6">
        <v>35741</v>
      </c>
      <c r="I1714" s="6">
        <v>8514</v>
      </c>
      <c r="J1714" s="5">
        <v>0.23821381606558301</v>
      </c>
      <c r="K1714" s="5">
        <v>0.23821381606558301</v>
      </c>
      <c r="L1714" s="6">
        <v>0</v>
      </c>
      <c r="M1714" s="5">
        <v>0</v>
      </c>
      <c r="N1714" s="5">
        <v>0</v>
      </c>
      <c r="O1714" s="5">
        <v>0</v>
      </c>
      <c r="P1714" s="5">
        <v>0</v>
      </c>
      <c r="Q1714" s="8">
        <v>6.66</v>
      </c>
      <c r="R1714" s="8">
        <v>6.6150000000000002</v>
      </c>
      <c r="S1714" s="5">
        <v>1.0075000000000001</v>
      </c>
      <c r="T1714" s="5">
        <v>7.5000000000000622E-3</v>
      </c>
      <c r="U1714" s="6">
        <v>45</v>
      </c>
      <c r="V1714" s="8">
        <v>297.74</v>
      </c>
    </row>
    <row r="1715" spans="1:22" x14ac:dyDescent="0.35">
      <c r="A1715" t="s">
        <v>3265</v>
      </c>
      <c r="B1715" t="s">
        <v>3263</v>
      </c>
      <c r="C1715" t="s">
        <v>779</v>
      </c>
      <c r="D1715" s="9">
        <v>100000000286</v>
      </c>
      <c r="E1715" t="s">
        <v>98</v>
      </c>
      <c r="F1715" t="s">
        <v>780</v>
      </c>
      <c r="G1715" t="s">
        <v>50</v>
      </c>
      <c r="H1715" s="6">
        <v>32134</v>
      </c>
      <c r="I1715" s="6">
        <v>6063</v>
      </c>
      <c r="J1715" s="5">
        <v>0.18867865811912621</v>
      </c>
      <c r="K1715" s="5">
        <v>0.18867865811912621</v>
      </c>
      <c r="L1715" s="6">
        <v>1</v>
      </c>
      <c r="M1715" s="5">
        <v>0</v>
      </c>
      <c r="N1715" s="5">
        <v>0</v>
      </c>
      <c r="O1715" s="5">
        <v>2.5000000000000001E-3</v>
      </c>
      <c r="P1715" s="5">
        <v>2.4250000000000001E-4</v>
      </c>
      <c r="Q1715" s="8">
        <v>6.66</v>
      </c>
      <c r="R1715" s="8">
        <v>6.5449999999999999</v>
      </c>
      <c r="S1715" s="5">
        <v>1.0275000000000001</v>
      </c>
      <c r="T1715" s="5">
        <v>2.750000000000008E-2</v>
      </c>
      <c r="U1715" s="6">
        <v>44</v>
      </c>
      <c r="V1715" s="8">
        <v>287.77999999999997</v>
      </c>
    </row>
    <row r="1716" spans="1:22" x14ac:dyDescent="0.35">
      <c r="A1716" t="s">
        <v>3266</v>
      </c>
      <c r="B1716" t="s">
        <v>3263</v>
      </c>
      <c r="C1716" t="s">
        <v>779</v>
      </c>
      <c r="D1716" s="9">
        <v>100000000286</v>
      </c>
      <c r="E1716" t="s">
        <v>98</v>
      </c>
      <c r="F1716" t="s">
        <v>780</v>
      </c>
      <c r="G1716" t="s">
        <v>50</v>
      </c>
      <c r="H1716" s="6">
        <v>30830</v>
      </c>
      <c r="I1716" s="6">
        <v>14407</v>
      </c>
      <c r="J1716" s="5">
        <v>0.4673045734674019</v>
      </c>
      <c r="K1716" s="5">
        <v>0.4673045734674019</v>
      </c>
      <c r="L1716" s="6">
        <v>1</v>
      </c>
      <c r="M1716" s="5">
        <v>0</v>
      </c>
      <c r="N1716" s="5">
        <v>0</v>
      </c>
      <c r="O1716" s="5">
        <v>1.25E-3</v>
      </c>
      <c r="P1716" s="5">
        <v>1.0375E-4</v>
      </c>
      <c r="Q1716" s="8">
        <v>6.66</v>
      </c>
      <c r="R1716" s="8">
        <v>6.59375</v>
      </c>
      <c r="S1716" s="5">
        <v>1.0149999999999999</v>
      </c>
      <c r="T1716" s="5">
        <v>1.4999999999999901E-2</v>
      </c>
      <c r="U1716" s="6">
        <v>261</v>
      </c>
      <c r="V1716" s="8">
        <v>1694.79</v>
      </c>
    </row>
    <row r="1717" spans="1:22" x14ac:dyDescent="0.35">
      <c r="A1717" t="s">
        <v>3267</v>
      </c>
      <c r="B1717" t="s">
        <v>3263</v>
      </c>
      <c r="C1717" t="s">
        <v>779</v>
      </c>
      <c r="D1717" s="9">
        <v>100000000286</v>
      </c>
      <c r="E1717" t="s">
        <v>98</v>
      </c>
      <c r="F1717" t="s">
        <v>780</v>
      </c>
      <c r="G1717" t="s">
        <v>50</v>
      </c>
      <c r="H1717" s="6">
        <v>12658</v>
      </c>
      <c r="I1717" s="6">
        <v>6778</v>
      </c>
      <c r="J1717" s="5">
        <v>0.53547163848949286</v>
      </c>
      <c r="K1717" s="5">
        <v>0.53547163848949286</v>
      </c>
      <c r="L1717" s="6">
        <v>1</v>
      </c>
      <c r="M1717" s="5">
        <v>5.0000000000000001E-3</v>
      </c>
      <c r="N1717" s="5">
        <v>2.5000000000000001E-3</v>
      </c>
      <c r="O1717" s="5">
        <v>5.0000000000000001E-3</v>
      </c>
      <c r="P1717" s="5">
        <v>1.6175E-3</v>
      </c>
      <c r="Q1717" s="8">
        <v>6.66</v>
      </c>
      <c r="R1717" s="8">
        <v>5.6174999999999997</v>
      </c>
      <c r="S1717" s="5">
        <v>1.5425</v>
      </c>
      <c r="T1717" s="5">
        <v>0.54249999999999998</v>
      </c>
      <c r="U1717" s="6">
        <v>444</v>
      </c>
      <c r="V1717" s="8">
        <v>2456.02</v>
      </c>
    </row>
    <row r="1718" spans="1:22" x14ac:dyDescent="0.35">
      <c r="A1718" t="s">
        <v>3268</v>
      </c>
      <c r="B1718" t="s">
        <v>3263</v>
      </c>
      <c r="C1718" t="s">
        <v>779</v>
      </c>
      <c r="D1718" s="9">
        <v>100000000286</v>
      </c>
      <c r="E1718" t="s">
        <v>98</v>
      </c>
      <c r="F1718" t="s">
        <v>780</v>
      </c>
      <c r="G1718" t="s">
        <v>50</v>
      </c>
      <c r="H1718" s="6">
        <v>19615</v>
      </c>
      <c r="I1718" s="6">
        <v>7616</v>
      </c>
      <c r="J1718" s="5">
        <v>0.38827427988784091</v>
      </c>
      <c r="K1718" s="5">
        <v>0.38827427988784091</v>
      </c>
      <c r="L1718" s="6">
        <v>0</v>
      </c>
      <c r="M1718" s="5">
        <v>0</v>
      </c>
      <c r="N1718" s="5">
        <v>0</v>
      </c>
      <c r="O1718" s="5">
        <v>0</v>
      </c>
      <c r="P1718" s="5">
        <v>0</v>
      </c>
      <c r="Q1718" s="8">
        <v>6.66</v>
      </c>
      <c r="R1718" s="8">
        <v>6.665</v>
      </c>
      <c r="S1718" s="5">
        <v>0.95250000000000001</v>
      </c>
      <c r="T1718" s="5">
        <v>-4.7499999999999987E-2</v>
      </c>
      <c r="U1718" s="6">
        <v>113</v>
      </c>
      <c r="V1718" s="8">
        <v>747.97</v>
      </c>
    </row>
    <row r="1719" spans="1:22" x14ac:dyDescent="0.35">
      <c r="A1719" t="s">
        <v>3262</v>
      </c>
      <c r="B1719" t="s">
        <v>3263</v>
      </c>
      <c r="C1719" t="s">
        <v>781</v>
      </c>
      <c r="D1719" s="9">
        <v>100000000287</v>
      </c>
      <c r="E1719" t="s">
        <v>208</v>
      </c>
      <c r="F1719" t="s">
        <v>782</v>
      </c>
      <c r="G1719" t="s">
        <v>125</v>
      </c>
      <c r="H1719" s="6">
        <v>2791</v>
      </c>
      <c r="I1719" s="6">
        <v>1227</v>
      </c>
      <c r="J1719" s="5">
        <v>0.43962737370118238</v>
      </c>
      <c r="K1719" s="5">
        <v>0.43962737370118238</v>
      </c>
      <c r="L1719" s="6">
        <v>0</v>
      </c>
      <c r="M1719" s="5">
        <v>0</v>
      </c>
      <c r="N1719" s="5">
        <v>0</v>
      </c>
      <c r="O1719" s="5">
        <v>0</v>
      </c>
      <c r="P1719" s="5">
        <v>0</v>
      </c>
      <c r="Q1719" s="8">
        <v>2.93</v>
      </c>
      <c r="R1719" s="8">
        <v>2.9224999999999999</v>
      </c>
      <c r="S1719" s="5">
        <v>0.98750000000000004</v>
      </c>
      <c r="T1719" s="5">
        <v>-1.2499999999999961E-2</v>
      </c>
      <c r="U1719" s="6">
        <v>266</v>
      </c>
      <c r="V1719" s="8">
        <v>777.05</v>
      </c>
    </row>
    <row r="1720" spans="1:22" x14ac:dyDescent="0.35">
      <c r="A1720" t="s">
        <v>3264</v>
      </c>
      <c r="B1720" t="s">
        <v>3263</v>
      </c>
      <c r="C1720" t="s">
        <v>781</v>
      </c>
      <c r="D1720" s="9">
        <v>100000000287</v>
      </c>
      <c r="E1720" t="s">
        <v>208</v>
      </c>
      <c r="F1720" t="s">
        <v>782</v>
      </c>
      <c r="G1720" t="s">
        <v>125</v>
      </c>
      <c r="H1720" s="6">
        <v>36282</v>
      </c>
      <c r="I1720" s="6">
        <v>4313</v>
      </c>
      <c r="J1720" s="5">
        <v>0.1188743729673116</v>
      </c>
      <c r="K1720" s="5">
        <v>0.1188743729673116</v>
      </c>
      <c r="L1720" s="6">
        <v>1</v>
      </c>
      <c r="M1720" s="5">
        <v>0</v>
      </c>
      <c r="N1720" s="5">
        <v>0</v>
      </c>
      <c r="O1720" s="5">
        <v>2.5000000000000001E-3</v>
      </c>
      <c r="P1720" s="5">
        <v>5.4750000000000003E-4</v>
      </c>
      <c r="Q1720" s="8">
        <v>2.93</v>
      </c>
      <c r="R1720" s="8">
        <v>2.7475000000000001</v>
      </c>
      <c r="S1720" s="5">
        <v>1.0874999999999999</v>
      </c>
      <c r="T1720" s="5">
        <v>8.7499999999999911E-2</v>
      </c>
      <c r="U1720" s="6">
        <v>32</v>
      </c>
      <c r="V1720" s="8">
        <v>84.17</v>
      </c>
    </row>
    <row r="1721" spans="1:22" x14ac:dyDescent="0.35">
      <c r="A1721" t="s">
        <v>3265</v>
      </c>
      <c r="B1721" t="s">
        <v>3263</v>
      </c>
      <c r="C1721" t="s">
        <v>781</v>
      </c>
      <c r="D1721" s="9">
        <v>100000000287</v>
      </c>
      <c r="E1721" t="s">
        <v>208</v>
      </c>
      <c r="F1721" t="s">
        <v>782</v>
      </c>
      <c r="G1721" t="s">
        <v>125</v>
      </c>
      <c r="H1721" s="6">
        <v>29171</v>
      </c>
      <c r="I1721" s="6">
        <v>7203</v>
      </c>
      <c r="J1721" s="5">
        <v>0.24692331425045419</v>
      </c>
      <c r="K1721" s="5">
        <v>0.24692331425045419</v>
      </c>
      <c r="L1721" s="6">
        <v>1</v>
      </c>
      <c r="M1721" s="5">
        <v>2.5000000000000001E-3</v>
      </c>
      <c r="N1721" s="5">
        <v>2.5000000000000001E-3</v>
      </c>
      <c r="O1721" s="5">
        <v>0</v>
      </c>
      <c r="P1721" s="5">
        <v>2.7E-4</v>
      </c>
      <c r="Q1721" s="8">
        <v>2.93</v>
      </c>
      <c r="R1721" s="8">
        <v>2.83</v>
      </c>
      <c r="S1721" s="5">
        <v>1.175</v>
      </c>
      <c r="T1721" s="5">
        <v>0.17499999999999979</v>
      </c>
      <c r="U1721" s="6">
        <v>79</v>
      </c>
      <c r="V1721" s="8">
        <v>224.95</v>
      </c>
    </row>
    <row r="1722" spans="1:22" x14ac:dyDescent="0.35">
      <c r="A1722" t="s">
        <v>3266</v>
      </c>
      <c r="B1722" t="s">
        <v>3263</v>
      </c>
      <c r="C1722" t="s">
        <v>781</v>
      </c>
      <c r="D1722" s="9">
        <v>100000000287</v>
      </c>
      <c r="E1722" t="s">
        <v>208</v>
      </c>
      <c r="F1722" t="s">
        <v>782</v>
      </c>
      <c r="G1722" t="s">
        <v>125</v>
      </c>
      <c r="H1722" s="6">
        <v>34937</v>
      </c>
      <c r="I1722" s="6">
        <v>20002</v>
      </c>
      <c r="J1722" s="5">
        <v>0.57251624352405761</v>
      </c>
      <c r="K1722" s="5">
        <v>0.57251624352405761</v>
      </c>
      <c r="L1722" s="6">
        <v>1</v>
      </c>
      <c r="M1722" s="5">
        <v>1.25E-3</v>
      </c>
      <c r="N1722" s="5">
        <v>1.25E-3</v>
      </c>
      <c r="O1722" s="5">
        <v>2.5000000000000001E-3</v>
      </c>
      <c r="P1722" s="5">
        <v>1.0275E-3</v>
      </c>
      <c r="Q1722" s="8">
        <v>2.93</v>
      </c>
      <c r="R1722" s="8">
        <v>2.61625</v>
      </c>
      <c r="S1722" s="5">
        <v>1.24</v>
      </c>
      <c r="T1722" s="5">
        <v>0.24</v>
      </c>
      <c r="U1722" s="6">
        <v>375</v>
      </c>
      <c r="V1722" s="8">
        <v>900.07</v>
      </c>
    </row>
    <row r="1723" spans="1:22" x14ac:dyDescent="0.35">
      <c r="A1723" t="s">
        <v>3267</v>
      </c>
      <c r="B1723" t="s">
        <v>3263</v>
      </c>
      <c r="C1723" t="s">
        <v>781</v>
      </c>
      <c r="D1723" s="9">
        <v>100000000287</v>
      </c>
      <c r="E1723" t="s">
        <v>208</v>
      </c>
      <c r="F1723" t="s">
        <v>782</v>
      </c>
      <c r="G1723" t="s">
        <v>125</v>
      </c>
      <c r="H1723" s="6">
        <v>15783</v>
      </c>
      <c r="I1723" s="6">
        <v>6815</v>
      </c>
      <c r="J1723" s="5">
        <v>0.43179370208452128</v>
      </c>
      <c r="K1723" s="5">
        <v>0.43179370208452128</v>
      </c>
      <c r="L1723" s="6">
        <v>0</v>
      </c>
      <c r="M1723" s="5">
        <v>0</v>
      </c>
      <c r="N1723" s="5">
        <v>0</v>
      </c>
      <c r="O1723" s="5">
        <v>0</v>
      </c>
      <c r="P1723" s="5">
        <v>0</v>
      </c>
      <c r="Q1723" s="8">
        <v>2.93</v>
      </c>
      <c r="R1723" s="8">
        <v>2.9424999999999999</v>
      </c>
      <c r="S1723" s="5">
        <v>0.98250000000000004</v>
      </c>
      <c r="T1723" s="5">
        <v>-1.749999999999996E-2</v>
      </c>
      <c r="U1723" s="6">
        <v>263</v>
      </c>
      <c r="V1723" s="8">
        <v>773.43000000000006</v>
      </c>
    </row>
    <row r="1724" spans="1:22" x14ac:dyDescent="0.35">
      <c r="A1724" t="s">
        <v>3268</v>
      </c>
      <c r="B1724" t="s">
        <v>3263</v>
      </c>
      <c r="C1724" t="s">
        <v>781</v>
      </c>
      <c r="D1724" s="9">
        <v>100000000287</v>
      </c>
      <c r="E1724" t="s">
        <v>208</v>
      </c>
      <c r="F1724" t="s">
        <v>782</v>
      </c>
      <c r="G1724" t="s">
        <v>125</v>
      </c>
      <c r="H1724" s="6">
        <v>21699</v>
      </c>
      <c r="I1724" s="6">
        <v>8987</v>
      </c>
      <c r="J1724" s="5">
        <v>0.41416655145398412</v>
      </c>
      <c r="K1724" s="5">
        <v>0.41416655145398412</v>
      </c>
      <c r="L1724" s="6">
        <v>1</v>
      </c>
      <c r="M1724" s="5">
        <v>2.5000000000000001E-3</v>
      </c>
      <c r="N1724" s="5">
        <v>0</v>
      </c>
      <c r="O1724" s="5">
        <v>2.5000000000000001E-3</v>
      </c>
      <c r="P1724" s="5">
        <v>4.55E-4</v>
      </c>
      <c r="Q1724" s="8">
        <v>2.93</v>
      </c>
      <c r="R1724" s="8">
        <v>2.7725</v>
      </c>
      <c r="S1724" s="5">
        <v>1.1525000000000001</v>
      </c>
      <c r="T1724" s="5">
        <v>0.15250000000000011</v>
      </c>
      <c r="U1724" s="6">
        <v>198</v>
      </c>
      <c r="V1724" s="8">
        <v>545.5</v>
      </c>
    </row>
    <row r="1725" spans="1:22" x14ac:dyDescent="0.35">
      <c r="A1725" t="s">
        <v>3262</v>
      </c>
      <c r="B1725" t="s">
        <v>3263</v>
      </c>
      <c r="C1725" t="s">
        <v>783</v>
      </c>
      <c r="D1725" s="9">
        <v>100000000288</v>
      </c>
      <c r="E1725" t="s">
        <v>40</v>
      </c>
      <c r="F1725" t="s">
        <v>398</v>
      </c>
      <c r="G1725" t="s">
        <v>50</v>
      </c>
      <c r="H1725" s="6">
        <v>2606</v>
      </c>
      <c r="I1725" s="6">
        <v>848</v>
      </c>
      <c r="J1725" s="5">
        <v>0.32540291634689178</v>
      </c>
      <c r="K1725" s="5">
        <v>0.32540291634689178</v>
      </c>
      <c r="L1725" s="6">
        <v>1</v>
      </c>
      <c r="M1725" s="5">
        <v>2.5000000000000001E-3</v>
      </c>
      <c r="N1725" s="5">
        <v>0</v>
      </c>
      <c r="O1725" s="5">
        <v>2.5000000000000001E-3</v>
      </c>
      <c r="P1725" s="5">
        <v>4.3499999999999989E-4</v>
      </c>
      <c r="Q1725" s="8">
        <v>5.86</v>
      </c>
      <c r="R1725" s="8">
        <v>5.5949999999999998</v>
      </c>
      <c r="S1725" s="5">
        <v>1.22</v>
      </c>
      <c r="T1725" s="5">
        <v>0.22</v>
      </c>
      <c r="U1725" s="6">
        <v>39</v>
      </c>
      <c r="V1725" s="8">
        <v>216.87</v>
      </c>
    </row>
    <row r="1726" spans="1:22" x14ac:dyDescent="0.35">
      <c r="A1726" t="s">
        <v>3264</v>
      </c>
      <c r="B1726" t="s">
        <v>3263</v>
      </c>
      <c r="C1726" t="s">
        <v>783</v>
      </c>
      <c r="D1726" s="9">
        <v>100000000288</v>
      </c>
      <c r="E1726" t="s">
        <v>40</v>
      </c>
      <c r="F1726" t="s">
        <v>398</v>
      </c>
      <c r="G1726" t="s">
        <v>50</v>
      </c>
      <c r="H1726" s="6">
        <v>38932</v>
      </c>
      <c r="I1726" s="6">
        <v>5430</v>
      </c>
      <c r="J1726" s="5">
        <v>0.1394739545874859</v>
      </c>
      <c r="K1726" s="5">
        <v>0.1394739545874859</v>
      </c>
      <c r="L1726" s="6">
        <v>0</v>
      </c>
      <c r="M1726" s="5">
        <v>0</v>
      </c>
      <c r="N1726" s="5">
        <v>0</v>
      </c>
      <c r="O1726" s="5">
        <v>0</v>
      </c>
      <c r="P1726" s="5">
        <v>0</v>
      </c>
      <c r="Q1726" s="8">
        <v>5.86</v>
      </c>
      <c r="R1726" s="8">
        <v>5.8775000000000004</v>
      </c>
      <c r="S1726" s="5">
        <v>1.0149999999999999</v>
      </c>
      <c r="T1726" s="5">
        <v>1.5000000000000119E-2</v>
      </c>
      <c r="U1726" s="6">
        <v>20</v>
      </c>
      <c r="V1726" s="8">
        <v>117.55</v>
      </c>
    </row>
    <row r="1727" spans="1:22" x14ac:dyDescent="0.35">
      <c r="A1727" t="s">
        <v>3265</v>
      </c>
      <c r="B1727" t="s">
        <v>3263</v>
      </c>
      <c r="C1727" t="s">
        <v>783</v>
      </c>
      <c r="D1727" s="9">
        <v>100000000288</v>
      </c>
      <c r="E1727" t="s">
        <v>40</v>
      </c>
      <c r="F1727" t="s">
        <v>398</v>
      </c>
      <c r="G1727" t="s">
        <v>50</v>
      </c>
      <c r="H1727" s="6">
        <v>27119</v>
      </c>
      <c r="I1727" s="6">
        <v>6337</v>
      </c>
      <c r="J1727" s="5">
        <v>0.23367380803126961</v>
      </c>
      <c r="K1727" s="5">
        <v>0.23367380803126961</v>
      </c>
      <c r="L1727" s="6">
        <v>1</v>
      </c>
      <c r="M1727" s="5">
        <v>0</v>
      </c>
      <c r="N1727" s="5">
        <v>2.5000000000000001E-3</v>
      </c>
      <c r="O1727" s="5">
        <v>7.4999999999999997E-3</v>
      </c>
      <c r="P1727" s="5">
        <v>9.5500000000000001E-4</v>
      </c>
      <c r="Q1727" s="8">
        <v>5.86</v>
      </c>
      <c r="R1727" s="8">
        <v>5.27</v>
      </c>
      <c r="S1727" s="5">
        <v>1.2124999999999999</v>
      </c>
      <c r="T1727" s="5">
        <v>0.21249999999999991</v>
      </c>
      <c r="U1727" s="6">
        <v>20</v>
      </c>
      <c r="V1727" s="8">
        <v>105.4</v>
      </c>
    </row>
    <row r="1728" spans="1:22" x14ac:dyDescent="0.35">
      <c r="A1728" t="s">
        <v>3266</v>
      </c>
      <c r="B1728" t="s">
        <v>3263</v>
      </c>
      <c r="C1728" t="s">
        <v>783</v>
      </c>
      <c r="D1728" s="9">
        <v>100000000288</v>
      </c>
      <c r="E1728" t="s">
        <v>40</v>
      </c>
      <c r="F1728" t="s">
        <v>398</v>
      </c>
      <c r="G1728" t="s">
        <v>50</v>
      </c>
      <c r="H1728" s="6">
        <v>34977</v>
      </c>
      <c r="I1728" s="6">
        <v>15654</v>
      </c>
      <c r="J1728" s="5">
        <v>0.4475512479629471</v>
      </c>
      <c r="K1728" s="5">
        <v>0.4475512479629471</v>
      </c>
      <c r="L1728" s="6">
        <v>1</v>
      </c>
      <c r="M1728" s="5">
        <v>1.25E-3</v>
      </c>
      <c r="N1728" s="5">
        <v>0</v>
      </c>
      <c r="O1728" s="5">
        <v>3.7499999999999999E-3</v>
      </c>
      <c r="P1728" s="5">
        <v>6.8125E-4</v>
      </c>
      <c r="Q1728" s="8">
        <v>5.86</v>
      </c>
      <c r="R1728" s="8">
        <v>5.4087500000000004</v>
      </c>
      <c r="S1728" s="5">
        <v>1.14375</v>
      </c>
      <c r="T1728" s="5">
        <v>0.14374999999999999</v>
      </c>
      <c r="U1728" s="6">
        <v>79</v>
      </c>
      <c r="V1728" s="8">
        <v>407.48</v>
      </c>
    </row>
    <row r="1729" spans="1:22" x14ac:dyDescent="0.35">
      <c r="A1729" t="s">
        <v>3267</v>
      </c>
      <c r="B1729" t="s">
        <v>3263</v>
      </c>
      <c r="C1729" t="s">
        <v>783</v>
      </c>
      <c r="D1729" s="9">
        <v>100000000288</v>
      </c>
      <c r="E1729" t="s">
        <v>40</v>
      </c>
      <c r="F1729" t="s">
        <v>398</v>
      </c>
      <c r="G1729" t="s">
        <v>50</v>
      </c>
      <c r="H1729" s="6">
        <v>12880</v>
      </c>
      <c r="I1729" s="6">
        <v>6028</v>
      </c>
      <c r="J1729" s="5">
        <v>0.46801242236024843</v>
      </c>
      <c r="K1729" s="5">
        <v>0.46801242236024843</v>
      </c>
      <c r="L1729" s="6">
        <v>1</v>
      </c>
      <c r="M1729" s="5">
        <v>0</v>
      </c>
      <c r="N1729" s="5">
        <v>2.5000000000000001E-3</v>
      </c>
      <c r="O1729" s="5">
        <v>2.5000000000000001E-3</v>
      </c>
      <c r="P1729" s="5">
        <v>4.5249999999999999E-4</v>
      </c>
      <c r="Q1729" s="8">
        <v>5.86</v>
      </c>
      <c r="R1729" s="8">
        <v>5.6074999999999999</v>
      </c>
      <c r="S1729" s="5">
        <v>1.165</v>
      </c>
      <c r="T1729" s="5">
        <v>0.16500000000000001</v>
      </c>
      <c r="U1729" s="6">
        <v>59</v>
      </c>
      <c r="V1729" s="8">
        <v>326.02</v>
      </c>
    </row>
    <row r="1730" spans="1:22" x14ac:dyDescent="0.35">
      <c r="A1730" t="s">
        <v>3268</v>
      </c>
      <c r="B1730" t="s">
        <v>3263</v>
      </c>
      <c r="C1730" t="s">
        <v>783</v>
      </c>
      <c r="D1730" s="9">
        <v>100000000288</v>
      </c>
      <c r="E1730" t="s">
        <v>40</v>
      </c>
      <c r="F1730" t="s">
        <v>398</v>
      </c>
      <c r="G1730" t="s">
        <v>50</v>
      </c>
      <c r="H1730" s="6">
        <v>19297</v>
      </c>
      <c r="I1730" s="6">
        <v>8604</v>
      </c>
      <c r="J1730" s="5">
        <v>0.44587241540135769</v>
      </c>
      <c r="K1730" s="5">
        <v>0.44587241540135769</v>
      </c>
      <c r="L1730" s="6">
        <v>1</v>
      </c>
      <c r="M1730" s="5">
        <v>0</v>
      </c>
      <c r="N1730" s="5">
        <v>0</v>
      </c>
      <c r="O1730" s="5">
        <v>2.5000000000000001E-3</v>
      </c>
      <c r="P1730" s="5">
        <v>2.0249999999999999E-4</v>
      </c>
      <c r="Q1730" s="8">
        <v>5.86</v>
      </c>
      <c r="R1730" s="8">
        <v>5.7074999999999996</v>
      </c>
      <c r="S1730" s="5">
        <v>1.0125</v>
      </c>
      <c r="T1730" s="5">
        <v>1.2499999999999961E-2</v>
      </c>
      <c r="U1730" s="6">
        <v>33</v>
      </c>
      <c r="V1730" s="8">
        <v>187.13</v>
      </c>
    </row>
    <row r="1731" spans="1:22" x14ac:dyDescent="0.35">
      <c r="A1731" t="s">
        <v>3262</v>
      </c>
      <c r="B1731" t="s">
        <v>3263</v>
      </c>
      <c r="C1731" t="s">
        <v>785</v>
      </c>
      <c r="D1731" s="9">
        <v>100000000289</v>
      </c>
      <c r="E1731" t="s">
        <v>188</v>
      </c>
      <c r="F1731" t="s">
        <v>786</v>
      </c>
      <c r="G1731" t="s">
        <v>56</v>
      </c>
      <c r="H1731" s="6">
        <v>2442</v>
      </c>
      <c r="I1731" s="6">
        <v>849</v>
      </c>
      <c r="J1731" s="5">
        <v>0.34766584766584768</v>
      </c>
      <c r="K1731" s="5">
        <v>0.34766584766584768</v>
      </c>
      <c r="L1731" s="6">
        <v>0</v>
      </c>
      <c r="M1731" s="5">
        <v>0</v>
      </c>
      <c r="N1731" s="5">
        <v>0</v>
      </c>
      <c r="O1731" s="5">
        <v>0</v>
      </c>
      <c r="P1731" s="5">
        <v>0</v>
      </c>
      <c r="Q1731" s="8">
        <v>2.88</v>
      </c>
      <c r="R1731" s="8">
        <v>2.8875000000000002</v>
      </c>
      <c r="S1731" s="5">
        <v>0.97250000000000003</v>
      </c>
      <c r="T1731" s="5">
        <v>-2.7499999999999969E-2</v>
      </c>
      <c r="U1731" s="6">
        <v>589</v>
      </c>
      <c r="V1731" s="8">
        <v>1699.42</v>
      </c>
    </row>
    <row r="1732" spans="1:22" x14ac:dyDescent="0.35">
      <c r="A1732" t="s">
        <v>3264</v>
      </c>
      <c r="B1732" t="s">
        <v>3263</v>
      </c>
      <c r="C1732" t="s">
        <v>785</v>
      </c>
      <c r="D1732" s="9">
        <v>100000000289</v>
      </c>
      <c r="E1732" t="s">
        <v>188</v>
      </c>
      <c r="F1732" t="s">
        <v>786</v>
      </c>
      <c r="G1732" t="s">
        <v>56</v>
      </c>
      <c r="H1732" s="6">
        <v>36593</v>
      </c>
      <c r="I1732" s="6">
        <v>5369</v>
      </c>
      <c r="J1732" s="5">
        <v>0.14672205066542779</v>
      </c>
      <c r="K1732" s="5">
        <v>0.14672205066542779</v>
      </c>
      <c r="L1732" s="6">
        <v>0</v>
      </c>
      <c r="M1732" s="5">
        <v>0</v>
      </c>
      <c r="N1732" s="5">
        <v>0</v>
      </c>
      <c r="O1732" s="5">
        <v>0</v>
      </c>
      <c r="P1732" s="5">
        <v>0</v>
      </c>
      <c r="Q1732" s="8">
        <v>2.88</v>
      </c>
      <c r="R1732" s="8">
        <v>2.895</v>
      </c>
      <c r="S1732" s="5">
        <v>1.0075000000000001</v>
      </c>
      <c r="T1732" s="5">
        <v>7.5000000000000622E-3</v>
      </c>
      <c r="U1732" s="6">
        <v>90</v>
      </c>
      <c r="V1732" s="8">
        <v>259.27999999999997</v>
      </c>
    </row>
    <row r="1733" spans="1:22" x14ac:dyDescent="0.35">
      <c r="A1733" t="s">
        <v>3265</v>
      </c>
      <c r="B1733" t="s">
        <v>3263</v>
      </c>
      <c r="C1733" t="s">
        <v>785</v>
      </c>
      <c r="D1733" s="9">
        <v>100000000289</v>
      </c>
      <c r="E1733" t="s">
        <v>188</v>
      </c>
      <c r="F1733" t="s">
        <v>786</v>
      </c>
      <c r="G1733" t="s">
        <v>56</v>
      </c>
      <c r="H1733" s="6">
        <v>33053</v>
      </c>
      <c r="I1733" s="6">
        <v>8349</v>
      </c>
      <c r="J1733" s="5">
        <v>0.25259431821619821</v>
      </c>
      <c r="K1733" s="5">
        <v>0.25259431821619821</v>
      </c>
      <c r="L1733" s="6">
        <v>1</v>
      </c>
      <c r="M1733" s="5">
        <v>2.5000000000000001E-3</v>
      </c>
      <c r="N1733" s="5">
        <v>0</v>
      </c>
      <c r="O1733" s="5">
        <v>2.5000000000000001E-3</v>
      </c>
      <c r="P1733" s="5">
        <v>4.55E-4</v>
      </c>
      <c r="Q1733" s="8">
        <v>2.88</v>
      </c>
      <c r="R1733" s="8">
        <v>2.7250000000000001</v>
      </c>
      <c r="S1733" s="5">
        <v>1.1274999999999999</v>
      </c>
      <c r="T1733" s="5">
        <v>0.12749999999999989</v>
      </c>
      <c r="U1733" s="6">
        <v>213</v>
      </c>
      <c r="V1733" s="8">
        <v>569.95000000000005</v>
      </c>
    </row>
    <row r="1734" spans="1:22" x14ac:dyDescent="0.35">
      <c r="A1734" t="s">
        <v>3266</v>
      </c>
      <c r="B1734" t="s">
        <v>3263</v>
      </c>
      <c r="C1734" t="s">
        <v>785</v>
      </c>
      <c r="D1734" s="9">
        <v>100000000289</v>
      </c>
      <c r="E1734" t="s">
        <v>188</v>
      </c>
      <c r="F1734" t="s">
        <v>786</v>
      </c>
      <c r="G1734" t="s">
        <v>56</v>
      </c>
      <c r="H1734" s="6">
        <v>32141</v>
      </c>
      <c r="I1734" s="6">
        <v>16722</v>
      </c>
      <c r="J1734" s="5">
        <v>0.52027006004791387</v>
      </c>
      <c r="K1734" s="5">
        <v>0.52027006004791387</v>
      </c>
      <c r="L1734" s="6">
        <v>1</v>
      </c>
      <c r="M1734" s="5">
        <v>1.25E-3</v>
      </c>
      <c r="N1734" s="5">
        <v>1.25E-3</v>
      </c>
      <c r="O1734" s="5">
        <v>2.5000000000000001E-3</v>
      </c>
      <c r="P1734" s="5">
        <v>5.2375000000000002E-4</v>
      </c>
      <c r="Q1734" s="8">
        <v>2.88</v>
      </c>
      <c r="R1734" s="8">
        <v>2.7250000000000001</v>
      </c>
      <c r="S1734" s="5">
        <v>1.1575</v>
      </c>
      <c r="T1734" s="5">
        <v>0.1575</v>
      </c>
      <c r="U1734" s="6">
        <v>838</v>
      </c>
      <c r="V1734" s="8">
        <v>2272.69</v>
      </c>
    </row>
    <row r="1735" spans="1:22" x14ac:dyDescent="0.35">
      <c r="A1735" t="s">
        <v>3267</v>
      </c>
      <c r="B1735" t="s">
        <v>3263</v>
      </c>
      <c r="C1735" t="s">
        <v>785</v>
      </c>
      <c r="D1735" s="9">
        <v>100000000289</v>
      </c>
      <c r="E1735" t="s">
        <v>188</v>
      </c>
      <c r="F1735" t="s">
        <v>786</v>
      </c>
      <c r="G1735" t="s">
        <v>56</v>
      </c>
      <c r="H1735" s="6">
        <v>13004</v>
      </c>
      <c r="I1735" s="6">
        <v>5984</v>
      </c>
      <c r="J1735" s="5">
        <v>0.46016610273761921</v>
      </c>
      <c r="K1735" s="5">
        <v>0.46016610273761921</v>
      </c>
      <c r="L1735" s="6">
        <v>1</v>
      </c>
      <c r="M1735" s="5">
        <v>2.5000000000000001E-3</v>
      </c>
      <c r="N1735" s="5">
        <v>2.5000000000000001E-3</v>
      </c>
      <c r="O1735" s="5">
        <v>2.5000000000000001E-3</v>
      </c>
      <c r="P1735" s="5">
        <v>2.4250000000000001E-4</v>
      </c>
      <c r="Q1735" s="8">
        <v>2.88</v>
      </c>
      <c r="R1735" s="8">
        <v>2.79</v>
      </c>
      <c r="S1735" s="5">
        <v>1.1274999999999999</v>
      </c>
      <c r="T1735" s="5">
        <v>0.12749999999999989</v>
      </c>
      <c r="U1735" s="6">
        <v>844</v>
      </c>
      <c r="V1735" s="8">
        <v>2315.21</v>
      </c>
    </row>
    <row r="1736" spans="1:22" x14ac:dyDescent="0.35">
      <c r="A1736" t="s">
        <v>3268</v>
      </c>
      <c r="B1736" t="s">
        <v>3263</v>
      </c>
      <c r="C1736" t="s">
        <v>785</v>
      </c>
      <c r="D1736" s="9">
        <v>100000000289</v>
      </c>
      <c r="E1736" t="s">
        <v>188</v>
      </c>
      <c r="F1736" t="s">
        <v>786</v>
      </c>
      <c r="G1736" t="s">
        <v>56</v>
      </c>
      <c r="H1736" s="6">
        <v>18096</v>
      </c>
      <c r="I1736" s="6">
        <v>8185</v>
      </c>
      <c r="J1736" s="5">
        <v>0.45230990274093719</v>
      </c>
      <c r="K1736" s="5">
        <v>0.45230990274093719</v>
      </c>
      <c r="L1736" s="6">
        <v>1</v>
      </c>
      <c r="M1736" s="5">
        <v>0</v>
      </c>
      <c r="N1736" s="5">
        <v>2.5000000000000001E-3</v>
      </c>
      <c r="O1736" s="5">
        <v>2.5000000000000001E-3</v>
      </c>
      <c r="P1736" s="5">
        <v>1.95E-4</v>
      </c>
      <c r="Q1736" s="8">
        <v>2.88</v>
      </c>
      <c r="R1736" s="8">
        <v>2.7949999999999999</v>
      </c>
      <c r="S1736" s="5">
        <v>1.1299999999999999</v>
      </c>
      <c r="T1736" s="5">
        <v>0.12999999999999989</v>
      </c>
      <c r="U1736" s="6">
        <v>579</v>
      </c>
      <c r="V1736" s="8">
        <v>1617.22</v>
      </c>
    </row>
    <row r="1737" spans="1:22" x14ac:dyDescent="0.35">
      <c r="A1737" t="s">
        <v>3262</v>
      </c>
      <c r="B1737" t="s">
        <v>3263</v>
      </c>
      <c r="C1737" t="s">
        <v>787</v>
      </c>
      <c r="D1737" s="9">
        <v>100000000290</v>
      </c>
      <c r="E1737" t="s">
        <v>61</v>
      </c>
      <c r="F1737" t="s">
        <v>788</v>
      </c>
      <c r="G1737" t="s">
        <v>42</v>
      </c>
      <c r="H1737" s="6">
        <v>2911</v>
      </c>
      <c r="I1737" s="6">
        <v>1101</v>
      </c>
      <c r="J1737" s="5">
        <v>0.37822054276880801</v>
      </c>
      <c r="K1737" s="5">
        <v>0.37822054276880801</v>
      </c>
      <c r="L1737" s="6">
        <v>0</v>
      </c>
      <c r="M1737" s="5">
        <v>0</v>
      </c>
      <c r="N1737" s="5">
        <v>0</v>
      </c>
      <c r="O1737" s="5">
        <v>0</v>
      </c>
      <c r="P1737" s="5">
        <v>0</v>
      </c>
      <c r="Q1737" s="8">
        <v>2.64</v>
      </c>
      <c r="R1737" s="8">
        <v>2.64</v>
      </c>
      <c r="S1737" s="5">
        <v>1.0075000000000001</v>
      </c>
      <c r="T1737" s="5">
        <v>7.5000000000000622E-3</v>
      </c>
      <c r="U1737" s="6">
        <v>87</v>
      </c>
      <c r="V1737" s="8">
        <v>229.69</v>
      </c>
    </row>
    <row r="1738" spans="1:22" x14ac:dyDescent="0.35">
      <c r="A1738" t="s">
        <v>3264</v>
      </c>
      <c r="B1738" t="s">
        <v>3263</v>
      </c>
      <c r="C1738" t="s">
        <v>787</v>
      </c>
      <c r="D1738" s="9">
        <v>100000000290</v>
      </c>
      <c r="E1738" t="s">
        <v>61</v>
      </c>
      <c r="F1738" t="s">
        <v>788</v>
      </c>
      <c r="G1738" t="s">
        <v>42</v>
      </c>
      <c r="H1738" s="6">
        <v>39071</v>
      </c>
      <c r="I1738" s="6">
        <v>3725</v>
      </c>
      <c r="J1738" s="5">
        <v>9.5339254178290797E-2</v>
      </c>
      <c r="K1738" s="5">
        <v>9.5339254178290797E-2</v>
      </c>
      <c r="L1738" s="6">
        <v>0</v>
      </c>
      <c r="M1738" s="5">
        <v>0</v>
      </c>
      <c r="N1738" s="5">
        <v>0</v>
      </c>
      <c r="O1738" s="5">
        <v>0</v>
      </c>
      <c r="P1738" s="5">
        <v>0</v>
      </c>
      <c r="Q1738" s="8">
        <v>2.64</v>
      </c>
      <c r="R1738" s="8">
        <v>2.66</v>
      </c>
      <c r="S1738" s="5">
        <v>1.0575000000000001</v>
      </c>
      <c r="T1738" s="5">
        <v>5.7500000000000107E-2</v>
      </c>
      <c r="U1738" s="6">
        <v>20</v>
      </c>
      <c r="V1738" s="8">
        <v>53.2</v>
      </c>
    </row>
    <row r="1739" spans="1:22" x14ac:dyDescent="0.35">
      <c r="A1739" t="s">
        <v>3265</v>
      </c>
      <c r="B1739" t="s">
        <v>3263</v>
      </c>
      <c r="C1739" t="s">
        <v>787</v>
      </c>
      <c r="D1739" s="9">
        <v>100000000290</v>
      </c>
      <c r="E1739" t="s">
        <v>61</v>
      </c>
      <c r="F1739" t="s">
        <v>788</v>
      </c>
      <c r="G1739" t="s">
        <v>42</v>
      </c>
      <c r="H1739" s="6">
        <v>27632</v>
      </c>
      <c r="I1739" s="6">
        <v>6413</v>
      </c>
      <c r="J1739" s="5">
        <v>0.23208598726114649</v>
      </c>
      <c r="K1739" s="5">
        <v>0.23208598726114649</v>
      </c>
      <c r="L1739" s="6">
        <v>1</v>
      </c>
      <c r="M1739" s="5">
        <v>2.5000000000000001E-3</v>
      </c>
      <c r="N1739" s="5">
        <v>0</v>
      </c>
      <c r="O1739" s="5">
        <v>0</v>
      </c>
      <c r="P1739" s="5">
        <v>4.8999999999999998E-4</v>
      </c>
      <c r="Q1739" s="8">
        <v>2.64</v>
      </c>
      <c r="R1739" s="8">
        <v>2.5274999999999999</v>
      </c>
      <c r="S1739" s="5">
        <v>1.1299999999999999</v>
      </c>
      <c r="T1739" s="5">
        <v>0.12999999999999989</v>
      </c>
      <c r="U1739" s="6">
        <v>32</v>
      </c>
      <c r="V1739" s="8">
        <v>79.900000000000006</v>
      </c>
    </row>
    <row r="1740" spans="1:22" x14ac:dyDescent="0.35">
      <c r="A1740" t="s">
        <v>3266</v>
      </c>
      <c r="B1740" t="s">
        <v>3263</v>
      </c>
      <c r="C1740" t="s">
        <v>787</v>
      </c>
      <c r="D1740" s="9">
        <v>100000000290</v>
      </c>
      <c r="E1740" t="s">
        <v>61</v>
      </c>
      <c r="F1740" t="s">
        <v>788</v>
      </c>
      <c r="G1740" t="s">
        <v>42</v>
      </c>
      <c r="H1740" s="6">
        <v>38596</v>
      </c>
      <c r="I1740" s="6">
        <v>20811</v>
      </c>
      <c r="J1740" s="5">
        <v>0.53920095346668051</v>
      </c>
      <c r="K1740" s="5">
        <v>0.53920095346668051</v>
      </c>
      <c r="L1740" s="6">
        <v>1</v>
      </c>
      <c r="M1740" s="5">
        <v>0</v>
      </c>
      <c r="N1740" s="5">
        <v>0</v>
      </c>
      <c r="O1740" s="5">
        <v>0</v>
      </c>
      <c r="P1740" s="5">
        <v>4.0874999999999999E-4</v>
      </c>
      <c r="Q1740" s="8">
        <v>2.64</v>
      </c>
      <c r="R1740" s="8">
        <v>2.5237500000000002</v>
      </c>
      <c r="S1740" s="5">
        <v>1.1000000000000001</v>
      </c>
      <c r="T1740" s="5">
        <v>0.1000000000000001</v>
      </c>
      <c r="U1740" s="6">
        <v>147</v>
      </c>
      <c r="V1740" s="8">
        <v>366.72</v>
      </c>
    </row>
    <row r="1741" spans="1:22" x14ac:dyDescent="0.35">
      <c r="A1741" t="s">
        <v>3267</v>
      </c>
      <c r="B1741" t="s">
        <v>3263</v>
      </c>
      <c r="C1741" t="s">
        <v>787</v>
      </c>
      <c r="D1741" s="9">
        <v>100000000290</v>
      </c>
      <c r="E1741" t="s">
        <v>61</v>
      </c>
      <c r="F1741" t="s">
        <v>788</v>
      </c>
      <c r="G1741" t="s">
        <v>42</v>
      </c>
      <c r="H1741" s="6">
        <v>12660</v>
      </c>
      <c r="I1741" s="6">
        <v>6507</v>
      </c>
      <c r="J1741" s="5">
        <v>0.51398104265402844</v>
      </c>
      <c r="K1741" s="5">
        <v>0.51398104265402844</v>
      </c>
      <c r="L1741" s="6">
        <v>1</v>
      </c>
      <c r="M1741" s="5">
        <v>2.5000000000000001E-3</v>
      </c>
      <c r="N1741" s="5">
        <v>0</v>
      </c>
      <c r="O1741" s="5">
        <v>0</v>
      </c>
      <c r="P1741" s="5">
        <v>1.65E-3</v>
      </c>
      <c r="Q1741" s="8">
        <v>2.64</v>
      </c>
      <c r="R1741" s="8">
        <v>2.1974999999999998</v>
      </c>
      <c r="S1741" s="5">
        <v>1.4225000000000001</v>
      </c>
      <c r="T1741" s="5">
        <v>0.42249999999999988</v>
      </c>
      <c r="U1741" s="6">
        <v>202</v>
      </c>
      <c r="V1741" s="8">
        <v>438.79</v>
      </c>
    </row>
    <row r="1742" spans="1:22" x14ac:dyDescent="0.35">
      <c r="A1742" t="s">
        <v>3268</v>
      </c>
      <c r="B1742" t="s">
        <v>3263</v>
      </c>
      <c r="C1742" t="s">
        <v>787</v>
      </c>
      <c r="D1742" s="9">
        <v>100000000290</v>
      </c>
      <c r="E1742" t="s">
        <v>61</v>
      </c>
      <c r="F1742" t="s">
        <v>788</v>
      </c>
      <c r="G1742" t="s">
        <v>42</v>
      </c>
      <c r="H1742" s="6">
        <v>20763</v>
      </c>
      <c r="I1742" s="6">
        <v>8813</v>
      </c>
      <c r="J1742" s="5">
        <v>0.4244569667196455</v>
      </c>
      <c r="K1742" s="5">
        <v>0.4244569667196455</v>
      </c>
      <c r="L1742" s="6">
        <v>1</v>
      </c>
      <c r="M1742" s="5">
        <v>0</v>
      </c>
      <c r="N1742" s="5">
        <v>0</v>
      </c>
      <c r="O1742" s="5">
        <v>2.5000000000000001E-3</v>
      </c>
      <c r="P1742" s="5">
        <v>6.7250000000000003E-4</v>
      </c>
      <c r="Q1742" s="8">
        <v>2.64</v>
      </c>
      <c r="R1742" s="8">
        <v>2.4700000000000002</v>
      </c>
      <c r="S1742" s="5">
        <v>1.1074999999999999</v>
      </c>
      <c r="T1742" s="5">
        <v>0.1074999999999999</v>
      </c>
      <c r="U1742" s="6">
        <v>77</v>
      </c>
      <c r="V1742" s="8">
        <v>185.54</v>
      </c>
    </row>
    <row r="1743" spans="1:22" x14ac:dyDescent="0.35">
      <c r="A1743" t="s">
        <v>3262</v>
      </c>
      <c r="B1743" t="s">
        <v>3263</v>
      </c>
      <c r="C1743" t="s">
        <v>789</v>
      </c>
      <c r="D1743" s="9">
        <v>100000000291</v>
      </c>
      <c r="E1743" t="s">
        <v>79</v>
      </c>
      <c r="F1743" t="s">
        <v>790</v>
      </c>
      <c r="G1743" t="s">
        <v>56</v>
      </c>
      <c r="H1743" s="6">
        <v>3038</v>
      </c>
      <c r="I1743" s="6">
        <v>1068</v>
      </c>
      <c r="J1743" s="5">
        <v>0.35154707044107958</v>
      </c>
      <c r="K1743" s="5">
        <v>0.35154707044107958</v>
      </c>
      <c r="L1743" s="6">
        <v>0</v>
      </c>
      <c r="M1743" s="5">
        <v>0</v>
      </c>
      <c r="N1743" s="5">
        <v>0</v>
      </c>
      <c r="O1743" s="5">
        <v>0</v>
      </c>
      <c r="P1743" s="5">
        <v>0</v>
      </c>
      <c r="Q1743" s="8">
        <v>3.36</v>
      </c>
      <c r="R1743" s="8">
        <v>3.4075000000000002</v>
      </c>
      <c r="S1743" s="5">
        <v>0.97750000000000004</v>
      </c>
      <c r="T1743" s="5">
        <v>-2.2499999999999961E-2</v>
      </c>
      <c r="U1743" s="6">
        <v>298</v>
      </c>
      <c r="V1743" s="8">
        <v>1011.61</v>
      </c>
    </row>
    <row r="1744" spans="1:22" x14ac:dyDescent="0.35">
      <c r="A1744" t="s">
        <v>3264</v>
      </c>
      <c r="B1744" t="s">
        <v>3263</v>
      </c>
      <c r="C1744" t="s">
        <v>789</v>
      </c>
      <c r="D1744" s="9">
        <v>100000000291</v>
      </c>
      <c r="E1744" t="s">
        <v>79</v>
      </c>
      <c r="F1744" t="s">
        <v>790</v>
      </c>
      <c r="G1744" t="s">
        <v>56</v>
      </c>
      <c r="H1744" s="6">
        <v>38473</v>
      </c>
      <c r="I1744" s="6">
        <v>5232</v>
      </c>
      <c r="J1744" s="5">
        <v>0.13599147454058691</v>
      </c>
      <c r="K1744" s="5">
        <v>0.13599147454058691</v>
      </c>
      <c r="L1744" s="6">
        <v>1</v>
      </c>
      <c r="M1744" s="5">
        <v>0</v>
      </c>
      <c r="N1744" s="5">
        <v>0</v>
      </c>
      <c r="O1744" s="5">
        <v>0</v>
      </c>
      <c r="P1744" s="5">
        <v>3.5249999999999989E-4</v>
      </c>
      <c r="Q1744" s="8">
        <v>3.36</v>
      </c>
      <c r="R1744" s="8">
        <v>3.2050000000000001</v>
      </c>
      <c r="S1744" s="5">
        <v>1.0900000000000001</v>
      </c>
      <c r="T1744" s="5">
        <v>9.000000000000008E-2</v>
      </c>
      <c r="U1744" s="6">
        <v>37</v>
      </c>
      <c r="V1744" s="8">
        <v>115.15</v>
      </c>
    </row>
    <row r="1745" spans="1:22" x14ac:dyDescent="0.35">
      <c r="A1745" t="s">
        <v>3265</v>
      </c>
      <c r="B1745" t="s">
        <v>3263</v>
      </c>
      <c r="C1745" t="s">
        <v>789</v>
      </c>
      <c r="D1745" s="9">
        <v>100000000291</v>
      </c>
      <c r="E1745" t="s">
        <v>79</v>
      </c>
      <c r="F1745" t="s">
        <v>790</v>
      </c>
      <c r="G1745" t="s">
        <v>56</v>
      </c>
      <c r="H1745" s="6">
        <v>30826</v>
      </c>
      <c r="I1745" s="6">
        <v>5653</v>
      </c>
      <c r="J1745" s="5">
        <v>0.18338415623175239</v>
      </c>
      <c r="K1745" s="5">
        <v>0.18338415623175239</v>
      </c>
      <c r="L1745" s="6">
        <v>1</v>
      </c>
      <c r="M1745" s="5">
        <v>2.5000000000000001E-3</v>
      </c>
      <c r="N1745" s="5">
        <v>2.5000000000000001E-3</v>
      </c>
      <c r="O1745" s="5">
        <v>5.0000000000000001E-3</v>
      </c>
      <c r="P1745" s="5">
        <v>1.5024999999999999E-3</v>
      </c>
      <c r="Q1745" s="8">
        <v>3.36</v>
      </c>
      <c r="R1745" s="8">
        <v>2.8174999999999999</v>
      </c>
      <c r="S1745" s="5">
        <v>1.5425</v>
      </c>
      <c r="T1745" s="5">
        <v>0.54249999999999998</v>
      </c>
      <c r="U1745" s="6">
        <v>79</v>
      </c>
      <c r="V1745" s="8">
        <v>214.16</v>
      </c>
    </row>
    <row r="1746" spans="1:22" x14ac:dyDescent="0.35">
      <c r="A1746" t="s">
        <v>3266</v>
      </c>
      <c r="B1746" t="s">
        <v>3263</v>
      </c>
      <c r="C1746" t="s">
        <v>789</v>
      </c>
      <c r="D1746" s="9">
        <v>100000000291</v>
      </c>
      <c r="E1746" t="s">
        <v>79</v>
      </c>
      <c r="F1746" t="s">
        <v>790</v>
      </c>
      <c r="G1746" t="s">
        <v>56</v>
      </c>
      <c r="H1746" s="6">
        <v>31873</v>
      </c>
      <c r="I1746" s="6">
        <v>16216</v>
      </c>
      <c r="J1746" s="5">
        <v>0.50876917767389329</v>
      </c>
      <c r="K1746" s="5">
        <v>0.50876917767389329</v>
      </c>
      <c r="L1746" s="6">
        <v>1</v>
      </c>
      <c r="M1746" s="5">
        <v>2.5000000000000001E-3</v>
      </c>
      <c r="N1746" s="5">
        <v>2.5000000000000001E-3</v>
      </c>
      <c r="O1746" s="5">
        <v>3.7499999999999999E-3</v>
      </c>
      <c r="P1746" s="5">
        <v>5.7499999999999999E-4</v>
      </c>
      <c r="Q1746" s="8">
        <v>3.36</v>
      </c>
      <c r="R1746" s="8">
        <v>3.1587499999999999</v>
      </c>
      <c r="S1746" s="5">
        <v>1.19</v>
      </c>
      <c r="T1746" s="5">
        <v>0.18999999999999989</v>
      </c>
      <c r="U1746" s="6">
        <v>381</v>
      </c>
      <c r="V1746" s="8">
        <v>1122.49</v>
      </c>
    </row>
    <row r="1747" spans="1:22" x14ac:dyDescent="0.35">
      <c r="A1747" t="s">
        <v>3267</v>
      </c>
      <c r="B1747" t="s">
        <v>3263</v>
      </c>
      <c r="C1747" t="s">
        <v>789</v>
      </c>
      <c r="D1747" s="9">
        <v>100000000291</v>
      </c>
      <c r="E1747" t="s">
        <v>79</v>
      </c>
      <c r="F1747" t="s">
        <v>790</v>
      </c>
      <c r="G1747" t="s">
        <v>56</v>
      </c>
      <c r="H1747" s="6">
        <v>11511</v>
      </c>
      <c r="I1747" s="6">
        <v>5060</v>
      </c>
      <c r="J1747" s="5">
        <v>0.43957953262097132</v>
      </c>
      <c r="K1747" s="5">
        <v>0.43957953262097132</v>
      </c>
      <c r="L1747" s="6">
        <v>1</v>
      </c>
      <c r="M1747" s="5">
        <v>2.5000000000000001E-3</v>
      </c>
      <c r="N1747" s="5">
        <v>2.5000000000000001E-3</v>
      </c>
      <c r="O1747" s="5">
        <v>0</v>
      </c>
      <c r="P1747" s="5">
        <v>5.0000000000000001E-4</v>
      </c>
      <c r="Q1747" s="8">
        <v>3.36</v>
      </c>
      <c r="R1747" s="8">
        <v>3.1850000000000001</v>
      </c>
      <c r="S1747" s="5">
        <v>1.175</v>
      </c>
      <c r="T1747" s="5">
        <v>0.17499999999999999</v>
      </c>
      <c r="U1747" s="6">
        <v>385</v>
      </c>
      <c r="V1747" s="8">
        <v>1184.67</v>
      </c>
    </row>
    <row r="1748" spans="1:22" x14ac:dyDescent="0.35">
      <c r="A1748" t="s">
        <v>3268</v>
      </c>
      <c r="B1748" t="s">
        <v>3263</v>
      </c>
      <c r="C1748" t="s">
        <v>789</v>
      </c>
      <c r="D1748" s="9">
        <v>100000000291</v>
      </c>
      <c r="E1748" t="s">
        <v>79</v>
      </c>
      <c r="F1748" t="s">
        <v>790</v>
      </c>
      <c r="G1748" t="s">
        <v>56</v>
      </c>
      <c r="H1748" s="6">
        <v>23690</v>
      </c>
      <c r="I1748" s="6">
        <v>9318</v>
      </c>
      <c r="J1748" s="5">
        <v>0.39333051920641621</v>
      </c>
      <c r="K1748" s="5">
        <v>0.39333051920641621</v>
      </c>
      <c r="L1748" s="6">
        <v>1</v>
      </c>
      <c r="M1748" s="5">
        <v>0</v>
      </c>
      <c r="N1748" s="5">
        <v>2.5000000000000001E-3</v>
      </c>
      <c r="O1748" s="5">
        <v>2.5000000000000001E-3</v>
      </c>
      <c r="P1748" s="5">
        <v>1.6750000000000001E-4</v>
      </c>
      <c r="Q1748" s="8">
        <v>3.36</v>
      </c>
      <c r="R1748" s="8">
        <v>3.2749999999999999</v>
      </c>
      <c r="S1748" s="5">
        <v>1.1325000000000001</v>
      </c>
      <c r="T1748" s="5">
        <v>0.13250000000000009</v>
      </c>
      <c r="U1748" s="6">
        <v>216</v>
      </c>
      <c r="V1748" s="8">
        <v>702.44</v>
      </c>
    </row>
    <row r="1749" spans="1:22" x14ac:dyDescent="0.35">
      <c r="A1749" t="s">
        <v>3262</v>
      </c>
      <c r="B1749" t="s">
        <v>3263</v>
      </c>
      <c r="C1749" t="s">
        <v>791</v>
      </c>
      <c r="D1749" s="9">
        <v>100000000292</v>
      </c>
      <c r="E1749" t="s">
        <v>188</v>
      </c>
      <c r="F1749" t="s">
        <v>792</v>
      </c>
      <c r="G1749" t="s">
        <v>125</v>
      </c>
      <c r="H1749" s="6">
        <v>2598</v>
      </c>
      <c r="I1749" s="6">
        <v>907</v>
      </c>
      <c r="J1749" s="5">
        <v>0.34911470361816782</v>
      </c>
      <c r="K1749" s="5">
        <v>0.34911470361816782</v>
      </c>
      <c r="L1749" s="6">
        <v>1</v>
      </c>
      <c r="M1749" s="5">
        <v>2.5000000000000001E-3</v>
      </c>
      <c r="N1749" s="5">
        <v>5.0000000000000001E-3</v>
      </c>
      <c r="O1749" s="5">
        <v>5.0000000000000001E-3</v>
      </c>
      <c r="P1749" s="5">
        <v>3.9750000000000001E-4</v>
      </c>
      <c r="Q1749" s="8">
        <v>4.13</v>
      </c>
      <c r="R1749" s="8">
        <v>4.0225</v>
      </c>
      <c r="S1749" s="5">
        <v>1.2224999999999999</v>
      </c>
      <c r="T1749" s="5">
        <v>0.22250000000000009</v>
      </c>
      <c r="U1749" s="6">
        <v>123</v>
      </c>
      <c r="V1749" s="8">
        <v>492.4</v>
      </c>
    </row>
    <row r="1750" spans="1:22" x14ac:dyDescent="0.35">
      <c r="A1750" t="s">
        <v>3264</v>
      </c>
      <c r="B1750" t="s">
        <v>3263</v>
      </c>
      <c r="C1750" t="s">
        <v>791</v>
      </c>
      <c r="D1750" s="9">
        <v>100000000292</v>
      </c>
      <c r="E1750" t="s">
        <v>188</v>
      </c>
      <c r="F1750" t="s">
        <v>792</v>
      </c>
      <c r="G1750" t="s">
        <v>125</v>
      </c>
      <c r="H1750" s="6">
        <v>33522</v>
      </c>
      <c r="I1750" s="6">
        <v>4569</v>
      </c>
      <c r="J1750" s="5">
        <v>0.13629855020583501</v>
      </c>
      <c r="K1750" s="5">
        <v>0.13629855020583501</v>
      </c>
      <c r="L1750" s="6">
        <v>1</v>
      </c>
      <c r="M1750" s="5">
        <v>0</v>
      </c>
      <c r="N1750" s="5">
        <v>0</v>
      </c>
      <c r="O1750" s="5">
        <v>0</v>
      </c>
      <c r="P1750" s="5">
        <v>3.8000000000000002E-4</v>
      </c>
      <c r="Q1750" s="8">
        <v>4.13</v>
      </c>
      <c r="R1750" s="8">
        <v>3.9750000000000001</v>
      </c>
      <c r="S1750" s="5">
        <v>1.05</v>
      </c>
      <c r="T1750" s="5">
        <v>5.0000000000000037E-2</v>
      </c>
      <c r="U1750" s="6">
        <v>22</v>
      </c>
      <c r="V1750" s="8">
        <v>86.600000000000009</v>
      </c>
    </row>
    <row r="1751" spans="1:22" x14ac:dyDescent="0.35">
      <c r="A1751" t="s">
        <v>3265</v>
      </c>
      <c r="B1751" t="s">
        <v>3263</v>
      </c>
      <c r="C1751" t="s">
        <v>791</v>
      </c>
      <c r="D1751" s="9">
        <v>100000000292</v>
      </c>
      <c r="E1751" t="s">
        <v>188</v>
      </c>
      <c r="F1751" t="s">
        <v>792</v>
      </c>
      <c r="G1751" t="s">
        <v>125</v>
      </c>
      <c r="H1751" s="6">
        <v>29279</v>
      </c>
      <c r="I1751" s="6">
        <v>7394</v>
      </c>
      <c r="J1751" s="5">
        <v>0.25253594726595852</v>
      </c>
      <c r="K1751" s="5">
        <v>0.25253594726595852</v>
      </c>
      <c r="L1751" s="6">
        <v>1</v>
      </c>
      <c r="M1751" s="5">
        <v>2.5000000000000001E-3</v>
      </c>
      <c r="N1751" s="5">
        <v>5.0000000000000001E-3</v>
      </c>
      <c r="O1751" s="5">
        <v>5.0000000000000001E-3</v>
      </c>
      <c r="P1751" s="5">
        <v>1.0525000000000001E-3</v>
      </c>
      <c r="Q1751" s="8">
        <v>4.13</v>
      </c>
      <c r="R1751" s="8">
        <v>3.7450000000000001</v>
      </c>
      <c r="S1751" s="5">
        <v>1.3674999999999999</v>
      </c>
      <c r="T1751" s="5">
        <v>0.36749999999999988</v>
      </c>
      <c r="U1751" s="6">
        <v>45</v>
      </c>
      <c r="V1751" s="8">
        <v>157.16</v>
      </c>
    </row>
    <row r="1752" spans="1:22" x14ac:dyDescent="0.35">
      <c r="A1752" t="s">
        <v>3266</v>
      </c>
      <c r="B1752" t="s">
        <v>3263</v>
      </c>
      <c r="C1752" t="s">
        <v>791</v>
      </c>
      <c r="D1752" s="9">
        <v>100000000292</v>
      </c>
      <c r="E1752" t="s">
        <v>188</v>
      </c>
      <c r="F1752" t="s">
        <v>792</v>
      </c>
      <c r="G1752" t="s">
        <v>125</v>
      </c>
      <c r="H1752" s="6">
        <v>34344</v>
      </c>
      <c r="I1752" s="6">
        <v>18365</v>
      </c>
      <c r="J1752" s="5">
        <v>0.53473678080596321</v>
      </c>
      <c r="K1752" s="5">
        <v>0.53473678080596321</v>
      </c>
      <c r="L1752" s="6">
        <v>1</v>
      </c>
      <c r="M1752" s="5">
        <v>2.5000000000000001E-3</v>
      </c>
      <c r="N1752" s="5">
        <v>1.25E-3</v>
      </c>
      <c r="O1752" s="5">
        <v>2.5000000000000001E-3</v>
      </c>
      <c r="P1752" s="5">
        <v>6.4125E-4</v>
      </c>
      <c r="Q1752" s="8">
        <v>4.13</v>
      </c>
      <c r="R1752" s="8">
        <v>3.88375</v>
      </c>
      <c r="S1752" s="5">
        <v>1.2</v>
      </c>
      <c r="T1752" s="5">
        <v>0.2</v>
      </c>
      <c r="U1752" s="6">
        <v>195</v>
      </c>
      <c r="V1752" s="8">
        <v>686.6</v>
      </c>
    </row>
    <row r="1753" spans="1:22" x14ac:dyDescent="0.35">
      <c r="A1753" t="s">
        <v>3267</v>
      </c>
      <c r="B1753" t="s">
        <v>3263</v>
      </c>
      <c r="C1753" t="s">
        <v>791</v>
      </c>
      <c r="D1753" s="9">
        <v>100000000292</v>
      </c>
      <c r="E1753" t="s">
        <v>188</v>
      </c>
      <c r="F1753" t="s">
        <v>792</v>
      </c>
      <c r="G1753" t="s">
        <v>125</v>
      </c>
      <c r="H1753" s="6">
        <v>13478</v>
      </c>
      <c r="I1753" s="6">
        <v>5488</v>
      </c>
      <c r="J1753" s="5">
        <v>0.40718207449176441</v>
      </c>
      <c r="K1753" s="5">
        <v>0.40718207449176441</v>
      </c>
      <c r="L1753" s="6">
        <v>1</v>
      </c>
      <c r="M1753" s="5">
        <v>2.5000000000000001E-3</v>
      </c>
      <c r="N1753" s="5">
        <v>0</v>
      </c>
      <c r="O1753" s="5">
        <v>2.5000000000000001E-3</v>
      </c>
      <c r="P1753" s="5">
        <v>6.9250000000000008E-4</v>
      </c>
      <c r="Q1753" s="8">
        <v>4.13</v>
      </c>
      <c r="R1753" s="8">
        <v>3.8774999999999999</v>
      </c>
      <c r="S1753" s="5">
        <v>1.24</v>
      </c>
      <c r="T1753" s="5">
        <v>0.24</v>
      </c>
      <c r="U1753" s="6">
        <v>105</v>
      </c>
      <c r="V1753" s="8">
        <v>398.23</v>
      </c>
    </row>
    <row r="1754" spans="1:22" x14ac:dyDescent="0.35">
      <c r="A1754" t="s">
        <v>3268</v>
      </c>
      <c r="B1754" t="s">
        <v>3263</v>
      </c>
      <c r="C1754" t="s">
        <v>791</v>
      </c>
      <c r="D1754" s="9">
        <v>100000000292</v>
      </c>
      <c r="E1754" t="s">
        <v>188</v>
      </c>
      <c r="F1754" t="s">
        <v>792</v>
      </c>
      <c r="G1754" t="s">
        <v>125</v>
      </c>
      <c r="H1754" s="6">
        <v>21426</v>
      </c>
      <c r="I1754" s="6">
        <v>8986</v>
      </c>
      <c r="J1754" s="5">
        <v>0.41939699430598337</v>
      </c>
      <c r="K1754" s="5">
        <v>0.41939699430598337</v>
      </c>
      <c r="L1754" s="6">
        <v>0</v>
      </c>
      <c r="M1754" s="5">
        <v>0</v>
      </c>
      <c r="N1754" s="5">
        <v>0</v>
      </c>
      <c r="O1754" s="5">
        <v>0</v>
      </c>
      <c r="P1754" s="5">
        <v>0</v>
      </c>
      <c r="Q1754" s="8">
        <v>4.13</v>
      </c>
      <c r="R1754" s="8">
        <v>4.1150000000000002</v>
      </c>
      <c r="S1754" s="5">
        <v>1.0225</v>
      </c>
      <c r="T1754" s="5">
        <v>2.2499999999999961E-2</v>
      </c>
      <c r="U1754" s="6">
        <v>70</v>
      </c>
      <c r="V1754" s="8">
        <v>287.92</v>
      </c>
    </row>
    <row r="1755" spans="1:22" x14ac:dyDescent="0.35">
      <c r="A1755" t="s">
        <v>3262</v>
      </c>
      <c r="B1755" t="s">
        <v>3263</v>
      </c>
      <c r="C1755" t="s">
        <v>794</v>
      </c>
      <c r="D1755" s="9">
        <v>100000000293</v>
      </c>
      <c r="E1755" t="s">
        <v>40</v>
      </c>
      <c r="F1755" t="s">
        <v>795</v>
      </c>
      <c r="G1755" t="s">
        <v>125</v>
      </c>
      <c r="H1755" s="6">
        <v>2671</v>
      </c>
      <c r="I1755" s="6">
        <v>949</v>
      </c>
      <c r="J1755" s="5">
        <v>0.35529764133283409</v>
      </c>
      <c r="K1755" s="5">
        <v>0.35529764133283409</v>
      </c>
      <c r="L1755" s="6">
        <v>1</v>
      </c>
      <c r="M1755" s="5">
        <v>5.0000000000000001E-3</v>
      </c>
      <c r="N1755" s="5">
        <v>5.0000000000000001E-3</v>
      </c>
      <c r="O1755" s="5">
        <v>2.5000000000000001E-3</v>
      </c>
      <c r="P1755" s="5">
        <v>1.225E-3</v>
      </c>
      <c r="Q1755" s="8">
        <v>3</v>
      </c>
      <c r="R1755" s="8">
        <v>2.6274999999999999</v>
      </c>
      <c r="S1755" s="5">
        <v>1.4675</v>
      </c>
      <c r="T1755" s="5">
        <v>0.46750000000000003</v>
      </c>
      <c r="U1755" s="6">
        <v>88</v>
      </c>
      <c r="V1755" s="8">
        <v>220.05</v>
      </c>
    </row>
    <row r="1756" spans="1:22" x14ac:dyDescent="0.35">
      <c r="A1756" t="s">
        <v>3264</v>
      </c>
      <c r="B1756" t="s">
        <v>3263</v>
      </c>
      <c r="C1756" t="s">
        <v>794</v>
      </c>
      <c r="D1756" s="9">
        <v>100000000293</v>
      </c>
      <c r="E1756" t="s">
        <v>40</v>
      </c>
      <c r="F1756" t="s">
        <v>795</v>
      </c>
      <c r="G1756" t="s">
        <v>125</v>
      </c>
      <c r="H1756" s="6">
        <v>36387</v>
      </c>
      <c r="I1756" s="6">
        <v>8104</v>
      </c>
      <c r="J1756" s="5">
        <v>0.2227169043889301</v>
      </c>
      <c r="K1756" s="5">
        <v>0.2227169043889301</v>
      </c>
      <c r="L1756" s="6">
        <v>0</v>
      </c>
      <c r="M1756" s="5">
        <v>0</v>
      </c>
      <c r="N1756" s="5">
        <v>0</v>
      </c>
      <c r="O1756" s="5">
        <v>0</v>
      </c>
      <c r="P1756" s="5">
        <v>0</v>
      </c>
      <c r="Q1756" s="8">
        <v>3</v>
      </c>
      <c r="R1756" s="8">
        <v>3.0049999999999999</v>
      </c>
      <c r="S1756" s="5">
        <v>0.94500000000000006</v>
      </c>
      <c r="T1756" s="5">
        <v>-5.4999999999999938E-2</v>
      </c>
      <c r="U1756" s="6">
        <v>20</v>
      </c>
      <c r="V1756" s="8">
        <v>60.1</v>
      </c>
    </row>
    <row r="1757" spans="1:22" x14ac:dyDescent="0.35">
      <c r="A1757" t="s">
        <v>3265</v>
      </c>
      <c r="B1757" t="s">
        <v>3263</v>
      </c>
      <c r="C1757" t="s">
        <v>794</v>
      </c>
      <c r="D1757" s="9">
        <v>100000000293</v>
      </c>
      <c r="E1757" t="s">
        <v>40</v>
      </c>
      <c r="F1757" t="s">
        <v>795</v>
      </c>
      <c r="G1757" t="s">
        <v>125</v>
      </c>
      <c r="H1757" s="6">
        <v>31775</v>
      </c>
      <c r="I1757" s="6">
        <v>6596</v>
      </c>
      <c r="J1757" s="5">
        <v>0.20758457907159719</v>
      </c>
      <c r="K1757" s="5">
        <v>0.20758457907159719</v>
      </c>
      <c r="L1757" s="6">
        <v>1</v>
      </c>
      <c r="M1757" s="5">
        <v>7.4999999999999997E-3</v>
      </c>
      <c r="N1757" s="5">
        <v>0</v>
      </c>
      <c r="O1757" s="5">
        <v>7.4999999999999997E-3</v>
      </c>
      <c r="P1757" s="5">
        <v>1.7125E-3</v>
      </c>
      <c r="Q1757" s="8">
        <v>3</v>
      </c>
      <c r="R1757" s="8">
        <v>2.5024999999999999</v>
      </c>
      <c r="S1757" s="5">
        <v>1.5149999999999999</v>
      </c>
      <c r="T1757" s="5">
        <v>0.51500000000000012</v>
      </c>
      <c r="U1757" s="6">
        <v>25</v>
      </c>
      <c r="V1757" s="8">
        <v>61.49</v>
      </c>
    </row>
    <row r="1758" spans="1:22" x14ac:dyDescent="0.35">
      <c r="A1758" t="s">
        <v>3266</v>
      </c>
      <c r="B1758" t="s">
        <v>3263</v>
      </c>
      <c r="C1758" t="s">
        <v>794</v>
      </c>
      <c r="D1758" s="9">
        <v>100000000293</v>
      </c>
      <c r="E1758" t="s">
        <v>40</v>
      </c>
      <c r="F1758" t="s">
        <v>795</v>
      </c>
      <c r="G1758" t="s">
        <v>125</v>
      </c>
      <c r="H1758" s="6">
        <v>36674</v>
      </c>
      <c r="I1758" s="6">
        <v>18042</v>
      </c>
      <c r="J1758" s="5">
        <v>0.4919561542237007</v>
      </c>
      <c r="K1758" s="5">
        <v>0.4919561542237007</v>
      </c>
      <c r="L1758" s="6">
        <v>1</v>
      </c>
      <c r="M1758" s="5">
        <v>1.25E-3</v>
      </c>
      <c r="N1758" s="5">
        <v>1.25E-3</v>
      </c>
      <c r="O1758" s="5">
        <v>2.5000000000000001E-3</v>
      </c>
      <c r="P1758" s="5">
        <v>7.3750000000000009E-4</v>
      </c>
      <c r="Q1758" s="8">
        <v>3</v>
      </c>
      <c r="R1758" s="8">
        <v>2.79</v>
      </c>
      <c r="S1758" s="5">
        <v>1.1850000000000001</v>
      </c>
      <c r="T1758" s="5">
        <v>0.18500000000000011</v>
      </c>
      <c r="U1758" s="6">
        <v>92</v>
      </c>
      <c r="V1758" s="8">
        <v>253.52</v>
      </c>
    </row>
    <row r="1759" spans="1:22" x14ac:dyDescent="0.35">
      <c r="A1759" t="s">
        <v>3267</v>
      </c>
      <c r="B1759" t="s">
        <v>3263</v>
      </c>
      <c r="C1759" t="s">
        <v>794</v>
      </c>
      <c r="D1759" s="9">
        <v>100000000293</v>
      </c>
      <c r="E1759" t="s">
        <v>40</v>
      </c>
      <c r="F1759" t="s">
        <v>795</v>
      </c>
      <c r="G1759" t="s">
        <v>125</v>
      </c>
      <c r="H1759" s="6">
        <v>13370</v>
      </c>
      <c r="I1759" s="6">
        <v>6233</v>
      </c>
      <c r="J1759" s="5">
        <v>0.46619296933433058</v>
      </c>
      <c r="K1759" s="5">
        <v>0.46619296933433058</v>
      </c>
      <c r="L1759" s="6">
        <v>0</v>
      </c>
      <c r="M1759" s="5">
        <v>0</v>
      </c>
      <c r="N1759" s="5">
        <v>0</v>
      </c>
      <c r="O1759" s="5">
        <v>0</v>
      </c>
      <c r="P1759" s="5">
        <v>0</v>
      </c>
      <c r="Q1759" s="8">
        <v>3</v>
      </c>
      <c r="R1759" s="8">
        <v>3.0074999999999998</v>
      </c>
      <c r="S1759" s="5">
        <v>1.02</v>
      </c>
      <c r="T1759" s="5">
        <v>2.0000000000000021E-2</v>
      </c>
      <c r="U1759" s="6">
        <v>71</v>
      </c>
      <c r="V1759" s="8">
        <v>213.91</v>
      </c>
    </row>
    <row r="1760" spans="1:22" x14ac:dyDescent="0.35">
      <c r="A1760" t="s">
        <v>3268</v>
      </c>
      <c r="B1760" t="s">
        <v>3263</v>
      </c>
      <c r="C1760" t="s">
        <v>794</v>
      </c>
      <c r="D1760" s="9">
        <v>100000000293</v>
      </c>
      <c r="E1760" t="s">
        <v>40</v>
      </c>
      <c r="F1760" t="s">
        <v>795</v>
      </c>
      <c r="G1760" t="s">
        <v>125</v>
      </c>
      <c r="H1760" s="6">
        <v>21563</v>
      </c>
      <c r="I1760" s="6">
        <v>8730</v>
      </c>
      <c r="J1760" s="5">
        <v>0.40486017715531242</v>
      </c>
      <c r="K1760" s="5">
        <v>0.40486017715531242</v>
      </c>
      <c r="L1760" s="6">
        <v>1</v>
      </c>
      <c r="M1760" s="5">
        <v>0</v>
      </c>
      <c r="N1760" s="5">
        <v>2.5000000000000001E-3</v>
      </c>
      <c r="O1760" s="5">
        <v>5.0000000000000001E-3</v>
      </c>
      <c r="P1760" s="5">
        <v>1.735E-3</v>
      </c>
      <c r="Q1760" s="8">
        <v>3</v>
      </c>
      <c r="R1760" s="8">
        <v>2.4824999999999999</v>
      </c>
      <c r="S1760" s="5">
        <v>1.4450000000000001</v>
      </c>
      <c r="T1760" s="5">
        <v>0.44500000000000012</v>
      </c>
      <c r="U1760" s="6">
        <v>60</v>
      </c>
      <c r="V1760" s="8">
        <v>147.78</v>
      </c>
    </row>
    <row r="1761" spans="1:22" x14ac:dyDescent="0.35">
      <c r="A1761" t="s">
        <v>3262</v>
      </c>
      <c r="B1761" t="s">
        <v>3263</v>
      </c>
      <c r="C1761" t="s">
        <v>796</v>
      </c>
      <c r="D1761" s="9">
        <v>100000000294</v>
      </c>
      <c r="E1761" t="s">
        <v>256</v>
      </c>
      <c r="F1761" t="s">
        <v>474</v>
      </c>
      <c r="G1761" t="s">
        <v>50</v>
      </c>
      <c r="H1761" s="6">
        <v>2525</v>
      </c>
      <c r="I1761" s="6">
        <v>849</v>
      </c>
      <c r="J1761" s="5">
        <v>0.33623762376237631</v>
      </c>
      <c r="K1761" s="5">
        <v>0.33623762376237631</v>
      </c>
      <c r="L1761" s="6">
        <v>0</v>
      </c>
      <c r="M1761" s="5">
        <v>0</v>
      </c>
      <c r="N1761" s="5">
        <v>0</v>
      </c>
      <c r="O1761" s="5">
        <v>0</v>
      </c>
      <c r="P1761" s="5">
        <v>0</v>
      </c>
      <c r="Q1761" s="8">
        <v>5.92</v>
      </c>
      <c r="R1761" s="8">
        <v>5.94</v>
      </c>
      <c r="S1761" s="5">
        <v>0.95499999999999996</v>
      </c>
      <c r="T1761" s="5">
        <v>-4.500000000000004E-2</v>
      </c>
      <c r="U1761" s="6">
        <v>454</v>
      </c>
      <c r="V1761" s="8">
        <v>2699.52</v>
      </c>
    </row>
    <row r="1762" spans="1:22" x14ac:dyDescent="0.35">
      <c r="A1762" t="s">
        <v>3264</v>
      </c>
      <c r="B1762" t="s">
        <v>3263</v>
      </c>
      <c r="C1762" t="s">
        <v>796</v>
      </c>
      <c r="D1762" s="9">
        <v>100000000294</v>
      </c>
      <c r="E1762" t="s">
        <v>256</v>
      </c>
      <c r="F1762" t="s">
        <v>474</v>
      </c>
      <c r="G1762" t="s">
        <v>50</v>
      </c>
      <c r="H1762" s="6">
        <v>33122</v>
      </c>
      <c r="I1762" s="6">
        <v>5870</v>
      </c>
      <c r="J1762" s="5">
        <v>0.17722359760883999</v>
      </c>
      <c r="K1762" s="5">
        <v>0.17722359760883999</v>
      </c>
      <c r="L1762" s="6">
        <v>0</v>
      </c>
      <c r="M1762" s="5">
        <v>0</v>
      </c>
      <c r="N1762" s="5">
        <v>0</v>
      </c>
      <c r="O1762" s="5">
        <v>0</v>
      </c>
      <c r="P1762" s="5">
        <v>0</v>
      </c>
      <c r="Q1762" s="8">
        <v>5.92</v>
      </c>
      <c r="R1762" s="8">
        <v>5.9175000000000004</v>
      </c>
      <c r="S1762" s="5">
        <v>1.04</v>
      </c>
      <c r="T1762" s="5">
        <v>4.0000000000000042E-2</v>
      </c>
      <c r="U1762" s="6">
        <v>78</v>
      </c>
      <c r="V1762" s="8">
        <v>461.78</v>
      </c>
    </row>
    <row r="1763" spans="1:22" x14ac:dyDescent="0.35">
      <c r="A1763" t="s">
        <v>3265</v>
      </c>
      <c r="B1763" t="s">
        <v>3263</v>
      </c>
      <c r="C1763" t="s">
        <v>796</v>
      </c>
      <c r="D1763" s="9">
        <v>100000000294</v>
      </c>
      <c r="E1763" t="s">
        <v>256</v>
      </c>
      <c r="F1763" t="s">
        <v>474</v>
      </c>
      <c r="G1763" t="s">
        <v>50</v>
      </c>
      <c r="H1763" s="6">
        <v>26742</v>
      </c>
      <c r="I1763" s="6">
        <v>6064</v>
      </c>
      <c r="J1763" s="5">
        <v>0.226759404681774</v>
      </c>
      <c r="K1763" s="5">
        <v>0.226759404681774</v>
      </c>
      <c r="L1763" s="6">
        <v>1</v>
      </c>
      <c r="M1763" s="5">
        <v>2.5000000000000001E-3</v>
      </c>
      <c r="N1763" s="5">
        <v>2.5000000000000001E-3</v>
      </c>
      <c r="O1763" s="5">
        <v>0</v>
      </c>
      <c r="P1763" s="5">
        <v>1.0150000000000001E-3</v>
      </c>
      <c r="Q1763" s="8">
        <v>5.92</v>
      </c>
      <c r="R1763" s="8">
        <v>5.2650000000000006</v>
      </c>
      <c r="S1763" s="5">
        <v>1.3474999999999999</v>
      </c>
      <c r="T1763" s="5">
        <v>0.34750000000000009</v>
      </c>
      <c r="U1763" s="6">
        <v>157</v>
      </c>
      <c r="V1763" s="8">
        <v>791.15000000000009</v>
      </c>
    </row>
    <row r="1764" spans="1:22" x14ac:dyDescent="0.35">
      <c r="A1764" t="s">
        <v>3266</v>
      </c>
      <c r="B1764" t="s">
        <v>3263</v>
      </c>
      <c r="C1764" t="s">
        <v>796</v>
      </c>
      <c r="D1764" s="9">
        <v>100000000294</v>
      </c>
      <c r="E1764" t="s">
        <v>256</v>
      </c>
      <c r="F1764" t="s">
        <v>474</v>
      </c>
      <c r="G1764" t="s">
        <v>50</v>
      </c>
      <c r="H1764" s="6">
        <v>37478</v>
      </c>
      <c r="I1764" s="6">
        <v>20197</v>
      </c>
      <c r="J1764" s="5">
        <v>0.53890282298948722</v>
      </c>
      <c r="K1764" s="5">
        <v>0.53890282298948722</v>
      </c>
      <c r="L1764" s="6">
        <v>0</v>
      </c>
      <c r="M1764" s="5">
        <v>0</v>
      </c>
      <c r="N1764" s="5">
        <v>0</v>
      </c>
      <c r="O1764" s="5">
        <v>0</v>
      </c>
      <c r="P1764" s="5">
        <v>0</v>
      </c>
      <c r="Q1764" s="8">
        <v>5.92</v>
      </c>
      <c r="R1764" s="8">
        <v>5.9224999999999994</v>
      </c>
      <c r="S1764" s="5">
        <v>1.0249999999999999</v>
      </c>
      <c r="T1764" s="5">
        <v>2.4999999999999911E-2</v>
      </c>
      <c r="U1764" s="6">
        <v>604</v>
      </c>
      <c r="V1764" s="8">
        <v>3568.82</v>
      </c>
    </row>
    <row r="1765" spans="1:22" x14ac:dyDescent="0.35">
      <c r="A1765" t="s">
        <v>3267</v>
      </c>
      <c r="B1765" t="s">
        <v>3263</v>
      </c>
      <c r="C1765" t="s">
        <v>796</v>
      </c>
      <c r="D1765" s="9">
        <v>100000000294</v>
      </c>
      <c r="E1765" t="s">
        <v>256</v>
      </c>
      <c r="F1765" t="s">
        <v>474</v>
      </c>
      <c r="G1765" t="s">
        <v>50</v>
      </c>
      <c r="H1765" s="6">
        <v>14325</v>
      </c>
      <c r="I1765" s="6">
        <v>7645</v>
      </c>
      <c r="J1765" s="5">
        <v>0.53368237347294933</v>
      </c>
      <c r="K1765" s="5">
        <v>0.53368237347294933</v>
      </c>
      <c r="L1765" s="6">
        <v>1</v>
      </c>
      <c r="M1765" s="5">
        <v>2.5000000000000001E-3</v>
      </c>
      <c r="N1765" s="5">
        <v>0</v>
      </c>
      <c r="O1765" s="5">
        <v>2.5000000000000001E-3</v>
      </c>
      <c r="P1765" s="5">
        <v>2.9500000000000001E-4</v>
      </c>
      <c r="Q1765" s="8">
        <v>5.92</v>
      </c>
      <c r="R1765" s="8">
        <v>5.7124999999999986</v>
      </c>
      <c r="S1765" s="5">
        <v>1.0900000000000001</v>
      </c>
      <c r="T1765" s="5">
        <v>9.000000000000008E-2</v>
      </c>
      <c r="U1765" s="6">
        <v>664</v>
      </c>
      <c r="V1765" s="8">
        <v>3752.79</v>
      </c>
    </row>
    <row r="1766" spans="1:22" x14ac:dyDescent="0.35">
      <c r="A1766" t="s">
        <v>3268</v>
      </c>
      <c r="B1766" t="s">
        <v>3263</v>
      </c>
      <c r="C1766" t="s">
        <v>796</v>
      </c>
      <c r="D1766" s="9">
        <v>100000000294</v>
      </c>
      <c r="E1766" t="s">
        <v>256</v>
      </c>
      <c r="F1766" t="s">
        <v>474</v>
      </c>
      <c r="G1766" t="s">
        <v>50</v>
      </c>
      <c r="H1766" s="6">
        <v>21727</v>
      </c>
      <c r="I1766" s="6">
        <v>9853</v>
      </c>
      <c r="J1766" s="5">
        <v>0.45349104800478668</v>
      </c>
      <c r="K1766" s="5">
        <v>0.45349104800478668</v>
      </c>
      <c r="L1766" s="6">
        <v>1</v>
      </c>
      <c r="M1766" s="5">
        <v>0</v>
      </c>
      <c r="N1766" s="5">
        <v>2.5000000000000001E-3</v>
      </c>
      <c r="O1766" s="5">
        <v>2.5000000000000001E-3</v>
      </c>
      <c r="P1766" s="5">
        <v>3.4749999999999999E-4</v>
      </c>
      <c r="Q1766" s="8">
        <v>5.92</v>
      </c>
      <c r="R1766" s="8">
        <v>5.73</v>
      </c>
      <c r="S1766" s="5">
        <v>1.0024999999999999</v>
      </c>
      <c r="T1766" s="5">
        <v>2.4999999999999471E-3</v>
      </c>
      <c r="U1766" s="6">
        <v>442</v>
      </c>
      <c r="V1766" s="8">
        <v>2488.31</v>
      </c>
    </row>
    <row r="1767" spans="1:22" x14ac:dyDescent="0.35">
      <c r="A1767" t="s">
        <v>3262</v>
      </c>
      <c r="B1767" t="s">
        <v>3263</v>
      </c>
      <c r="C1767" t="s">
        <v>798</v>
      </c>
      <c r="D1767" s="9">
        <v>100000000295</v>
      </c>
      <c r="E1767" t="s">
        <v>98</v>
      </c>
      <c r="F1767" t="s">
        <v>799</v>
      </c>
      <c r="G1767" t="s">
        <v>56</v>
      </c>
      <c r="H1767" s="6">
        <v>2830</v>
      </c>
      <c r="I1767" s="6">
        <v>1074</v>
      </c>
      <c r="J1767" s="5">
        <v>0.37950530035335689</v>
      </c>
      <c r="K1767" s="5">
        <v>0.37950530035335689</v>
      </c>
      <c r="L1767" s="6">
        <v>1</v>
      </c>
      <c r="M1767" s="5">
        <v>0</v>
      </c>
      <c r="N1767" s="5">
        <v>0</v>
      </c>
      <c r="O1767" s="5">
        <v>2.5000000000000001E-3</v>
      </c>
      <c r="P1767" s="5">
        <v>2.875E-4</v>
      </c>
      <c r="Q1767" s="8">
        <v>4.82</v>
      </c>
      <c r="R1767" s="8">
        <v>4.6724999999999994</v>
      </c>
      <c r="S1767" s="5">
        <v>1.1274999999999999</v>
      </c>
      <c r="T1767" s="5">
        <v>0.12749999999999989</v>
      </c>
      <c r="U1767" s="6">
        <v>186</v>
      </c>
      <c r="V1767" s="8">
        <v>866.22</v>
      </c>
    </row>
    <row r="1768" spans="1:22" x14ac:dyDescent="0.35">
      <c r="A1768" t="s">
        <v>3264</v>
      </c>
      <c r="B1768" t="s">
        <v>3263</v>
      </c>
      <c r="C1768" t="s">
        <v>798</v>
      </c>
      <c r="D1768" s="9">
        <v>100000000295</v>
      </c>
      <c r="E1768" t="s">
        <v>98</v>
      </c>
      <c r="F1768" t="s">
        <v>799</v>
      </c>
      <c r="G1768" t="s">
        <v>56</v>
      </c>
      <c r="H1768" s="6">
        <v>30771</v>
      </c>
      <c r="I1768" s="6">
        <v>5001</v>
      </c>
      <c r="J1768" s="5">
        <v>0.16252315491859221</v>
      </c>
      <c r="K1768" s="5">
        <v>0.16252315491859221</v>
      </c>
      <c r="L1768" s="6">
        <v>1</v>
      </c>
      <c r="M1768" s="5">
        <v>2.5000000000000001E-3</v>
      </c>
      <c r="N1768" s="5">
        <v>0</v>
      </c>
      <c r="O1768" s="5">
        <v>2.5000000000000001E-3</v>
      </c>
      <c r="P1768" s="5">
        <v>1.6750000000000001E-4</v>
      </c>
      <c r="Q1768" s="8">
        <v>4.82</v>
      </c>
      <c r="R1768" s="8">
        <v>4.7424999999999997</v>
      </c>
      <c r="S1768" s="5">
        <v>1.0925</v>
      </c>
      <c r="T1768" s="5">
        <v>9.2500000000000027E-2</v>
      </c>
      <c r="U1768" s="6">
        <v>32</v>
      </c>
      <c r="V1768" s="8">
        <v>150.55000000000001</v>
      </c>
    </row>
    <row r="1769" spans="1:22" x14ac:dyDescent="0.35">
      <c r="A1769" t="s">
        <v>3265</v>
      </c>
      <c r="B1769" t="s">
        <v>3263</v>
      </c>
      <c r="C1769" t="s">
        <v>798</v>
      </c>
      <c r="D1769" s="9">
        <v>100000000295</v>
      </c>
      <c r="E1769" t="s">
        <v>98</v>
      </c>
      <c r="F1769" t="s">
        <v>799</v>
      </c>
      <c r="G1769" t="s">
        <v>56</v>
      </c>
      <c r="H1769" s="6">
        <v>29522</v>
      </c>
      <c r="I1769" s="6">
        <v>4931</v>
      </c>
      <c r="J1769" s="5">
        <v>0.167027979134205</v>
      </c>
      <c r="K1769" s="5">
        <v>0.167027979134205</v>
      </c>
      <c r="L1769" s="6">
        <v>1</v>
      </c>
      <c r="M1769" s="5">
        <v>2.5000000000000001E-3</v>
      </c>
      <c r="N1769" s="5">
        <v>0</v>
      </c>
      <c r="O1769" s="5">
        <v>0</v>
      </c>
      <c r="P1769" s="5">
        <v>1.4249999999999999E-4</v>
      </c>
      <c r="Q1769" s="8">
        <v>4.82</v>
      </c>
      <c r="R1769" s="8">
        <v>4.7549999999999999</v>
      </c>
      <c r="S1769" s="5">
        <v>0.98750000000000004</v>
      </c>
      <c r="T1769" s="5">
        <v>-1.2499999999999961E-2</v>
      </c>
      <c r="U1769" s="6">
        <v>41</v>
      </c>
      <c r="V1769" s="8">
        <v>189.83</v>
      </c>
    </row>
    <row r="1770" spans="1:22" x14ac:dyDescent="0.35">
      <c r="A1770" t="s">
        <v>3266</v>
      </c>
      <c r="B1770" t="s">
        <v>3263</v>
      </c>
      <c r="C1770" t="s">
        <v>798</v>
      </c>
      <c r="D1770" s="9">
        <v>100000000295</v>
      </c>
      <c r="E1770" t="s">
        <v>98</v>
      </c>
      <c r="F1770" t="s">
        <v>799</v>
      </c>
      <c r="G1770" t="s">
        <v>56</v>
      </c>
      <c r="H1770" s="6">
        <v>38270</v>
      </c>
      <c r="I1770" s="6">
        <v>19882</v>
      </c>
      <c r="J1770" s="5">
        <v>0.5195192056441077</v>
      </c>
      <c r="K1770" s="5">
        <v>0.5195192056441077</v>
      </c>
      <c r="L1770" s="6">
        <v>1</v>
      </c>
      <c r="M1770" s="5">
        <v>1.25E-3</v>
      </c>
      <c r="N1770" s="5">
        <v>0</v>
      </c>
      <c r="O1770" s="5">
        <v>2.5000000000000001E-3</v>
      </c>
      <c r="P1770" s="5">
        <v>4.7750000000000001E-4</v>
      </c>
      <c r="Q1770" s="8">
        <v>4.82</v>
      </c>
      <c r="R1770" s="8">
        <v>4.5912499999999996</v>
      </c>
      <c r="S1770" s="5">
        <v>1.1487499999999999</v>
      </c>
      <c r="T1770" s="5">
        <v>0.14874999999999991</v>
      </c>
      <c r="U1770" s="6">
        <v>320</v>
      </c>
      <c r="V1770" s="8">
        <v>1346.55</v>
      </c>
    </row>
    <row r="1771" spans="1:22" x14ac:dyDescent="0.35">
      <c r="A1771" t="s">
        <v>3267</v>
      </c>
      <c r="B1771" t="s">
        <v>3263</v>
      </c>
      <c r="C1771" t="s">
        <v>798</v>
      </c>
      <c r="D1771" s="9">
        <v>100000000295</v>
      </c>
      <c r="E1771" t="s">
        <v>98</v>
      </c>
      <c r="F1771" t="s">
        <v>799</v>
      </c>
      <c r="G1771" t="s">
        <v>56</v>
      </c>
      <c r="H1771" s="6">
        <v>11987</v>
      </c>
      <c r="I1771" s="6">
        <v>5057</v>
      </c>
      <c r="J1771" s="5">
        <v>0.42187369650454659</v>
      </c>
      <c r="K1771" s="5">
        <v>0.42187369650454659</v>
      </c>
      <c r="L1771" s="6">
        <v>1</v>
      </c>
      <c r="M1771" s="5">
        <v>0</v>
      </c>
      <c r="N1771" s="5">
        <v>0</v>
      </c>
      <c r="O1771" s="5">
        <v>7.4999999999999997E-3</v>
      </c>
      <c r="P1771" s="5">
        <v>8.7999999999999992E-4</v>
      </c>
      <c r="Q1771" s="8">
        <v>4.82</v>
      </c>
      <c r="R1771" s="8">
        <v>4.4024999999999999</v>
      </c>
      <c r="S1771" s="5">
        <v>1.2150000000000001</v>
      </c>
      <c r="T1771" s="5">
        <v>0.21500000000000011</v>
      </c>
      <c r="U1771" s="6">
        <v>254</v>
      </c>
      <c r="V1771" s="8">
        <v>1102.3699999999999</v>
      </c>
    </row>
    <row r="1772" spans="1:22" x14ac:dyDescent="0.35">
      <c r="A1772" t="s">
        <v>3268</v>
      </c>
      <c r="B1772" t="s">
        <v>3263</v>
      </c>
      <c r="C1772" t="s">
        <v>798</v>
      </c>
      <c r="D1772" s="9">
        <v>100000000295</v>
      </c>
      <c r="E1772" t="s">
        <v>98</v>
      </c>
      <c r="F1772" t="s">
        <v>799</v>
      </c>
      <c r="G1772" t="s">
        <v>56</v>
      </c>
      <c r="H1772" s="6">
        <v>21031</v>
      </c>
      <c r="I1772" s="6">
        <v>8878</v>
      </c>
      <c r="J1772" s="5">
        <v>0.42213874756312109</v>
      </c>
      <c r="K1772" s="5">
        <v>0.42213874756312109</v>
      </c>
      <c r="L1772" s="6">
        <v>1</v>
      </c>
      <c r="M1772" s="5">
        <v>0</v>
      </c>
      <c r="N1772" s="5">
        <v>0</v>
      </c>
      <c r="O1772" s="5">
        <v>2.5000000000000001E-3</v>
      </c>
      <c r="P1772" s="5">
        <v>1.975E-4</v>
      </c>
      <c r="Q1772" s="8">
        <v>4.82</v>
      </c>
      <c r="R1772" s="8">
        <v>4.7225000000000001</v>
      </c>
      <c r="S1772" s="5">
        <v>1.0325</v>
      </c>
      <c r="T1772" s="5">
        <v>3.2499999999999973E-2</v>
      </c>
      <c r="U1772" s="6">
        <v>142</v>
      </c>
      <c r="V1772" s="8">
        <v>666.94</v>
      </c>
    </row>
    <row r="1773" spans="1:22" x14ac:dyDescent="0.35">
      <c r="A1773" t="s">
        <v>3262</v>
      </c>
      <c r="B1773" t="s">
        <v>3263</v>
      </c>
      <c r="C1773" t="s">
        <v>801</v>
      </c>
      <c r="D1773" s="9">
        <v>100000000296</v>
      </c>
      <c r="E1773" t="s">
        <v>172</v>
      </c>
      <c r="F1773" t="s">
        <v>802</v>
      </c>
      <c r="G1773" t="s">
        <v>56</v>
      </c>
      <c r="H1773" s="6">
        <v>2336</v>
      </c>
      <c r="I1773" s="6">
        <v>760</v>
      </c>
      <c r="J1773" s="5">
        <v>0.32534246575342468</v>
      </c>
      <c r="K1773" s="5">
        <v>0.32534246575342468</v>
      </c>
      <c r="L1773" s="6">
        <v>1</v>
      </c>
      <c r="M1773" s="5">
        <v>0</v>
      </c>
      <c r="N1773" s="5">
        <v>2.5000000000000001E-3</v>
      </c>
      <c r="O1773" s="5">
        <v>2.5000000000000001E-3</v>
      </c>
      <c r="P1773" s="5">
        <v>2.3000000000000001E-4</v>
      </c>
      <c r="Q1773" s="8">
        <v>4.53</v>
      </c>
      <c r="R1773" s="8">
        <v>4.4474999999999998</v>
      </c>
      <c r="S1773" s="5">
        <v>1.1274999999999999</v>
      </c>
      <c r="T1773" s="5">
        <v>0.12749999999999989</v>
      </c>
      <c r="U1773" s="6">
        <v>71</v>
      </c>
      <c r="V1773" s="8">
        <v>316.45</v>
      </c>
    </row>
    <row r="1774" spans="1:22" x14ac:dyDescent="0.35">
      <c r="A1774" t="s">
        <v>3264</v>
      </c>
      <c r="B1774" t="s">
        <v>3263</v>
      </c>
      <c r="C1774" t="s">
        <v>801</v>
      </c>
      <c r="D1774" s="9">
        <v>100000000296</v>
      </c>
      <c r="E1774" t="s">
        <v>172</v>
      </c>
      <c r="F1774" t="s">
        <v>802</v>
      </c>
      <c r="G1774" t="s">
        <v>56</v>
      </c>
      <c r="H1774" s="6">
        <v>34355</v>
      </c>
      <c r="I1774" s="6">
        <v>7125</v>
      </c>
      <c r="J1774" s="5">
        <v>0.20739339251928399</v>
      </c>
      <c r="K1774" s="5">
        <v>0.20739339251928399</v>
      </c>
      <c r="L1774" s="6">
        <v>1</v>
      </c>
      <c r="M1774" s="5">
        <v>0</v>
      </c>
      <c r="N1774" s="5">
        <v>2.5000000000000001E-3</v>
      </c>
      <c r="O1774" s="5">
        <v>0</v>
      </c>
      <c r="P1774" s="5">
        <v>5.6499999999999996E-4</v>
      </c>
      <c r="Q1774" s="8">
        <v>4.53</v>
      </c>
      <c r="R1774" s="8">
        <v>4.2374999999999998</v>
      </c>
      <c r="S1774" s="5">
        <v>1.22</v>
      </c>
      <c r="T1774" s="5">
        <v>0.22</v>
      </c>
      <c r="U1774" s="6">
        <v>23</v>
      </c>
      <c r="V1774" s="8">
        <v>95.31</v>
      </c>
    </row>
    <row r="1775" spans="1:22" x14ac:dyDescent="0.35">
      <c r="A1775" t="s">
        <v>3265</v>
      </c>
      <c r="B1775" t="s">
        <v>3263</v>
      </c>
      <c r="C1775" t="s">
        <v>801</v>
      </c>
      <c r="D1775" s="9">
        <v>100000000296</v>
      </c>
      <c r="E1775" t="s">
        <v>172</v>
      </c>
      <c r="F1775" t="s">
        <v>802</v>
      </c>
      <c r="G1775" t="s">
        <v>56</v>
      </c>
      <c r="H1775" s="6">
        <v>27838</v>
      </c>
      <c r="I1775" s="6">
        <v>5725</v>
      </c>
      <c r="J1775" s="5">
        <v>0.2056541418205331</v>
      </c>
      <c r="K1775" s="5">
        <v>0.2056541418205331</v>
      </c>
      <c r="L1775" s="6">
        <v>0</v>
      </c>
      <c r="M1775" s="5">
        <v>0</v>
      </c>
      <c r="N1775" s="5">
        <v>0</v>
      </c>
      <c r="O1775" s="5">
        <v>0</v>
      </c>
      <c r="P1775" s="5">
        <v>0</v>
      </c>
      <c r="Q1775" s="8">
        <v>4.53</v>
      </c>
      <c r="R1775" s="8">
        <v>4.5149999999999997</v>
      </c>
      <c r="S1775" s="5">
        <v>1.0225</v>
      </c>
      <c r="T1775" s="5">
        <v>2.2499999999999961E-2</v>
      </c>
      <c r="U1775" s="6">
        <v>20</v>
      </c>
      <c r="V1775" s="8">
        <v>90.300000000000011</v>
      </c>
    </row>
    <row r="1776" spans="1:22" x14ac:dyDescent="0.35">
      <c r="A1776" t="s">
        <v>3266</v>
      </c>
      <c r="B1776" t="s">
        <v>3263</v>
      </c>
      <c r="C1776" t="s">
        <v>801</v>
      </c>
      <c r="D1776" s="9">
        <v>100000000296</v>
      </c>
      <c r="E1776" t="s">
        <v>172</v>
      </c>
      <c r="F1776" t="s">
        <v>802</v>
      </c>
      <c r="G1776" t="s">
        <v>56</v>
      </c>
      <c r="H1776" s="6">
        <v>38884</v>
      </c>
      <c r="I1776" s="6">
        <v>18834</v>
      </c>
      <c r="J1776" s="5">
        <v>0.48436374858553649</v>
      </c>
      <c r="K1776" s="5">
        <v>0.48436374858553649</v>
      </c>
      <c r="L1776" s="6">
        <v>1</v>
      </c>
      <c r="M1776" s="5">
        <v>1.25E-3</v>
      </c>
      <c r="N1776" s="5">
        <v>0</v>
      </c>
      <c r="O1776" s="5">
        <v>1.25E-3</v>
      </c>
      <c r="P1776" s="5">
        <v>1E-4</v>
      </c>
      <c r="Q1776" s="8">
        <v>4.53</v>
      </c>
      <c r="R1776" s="8">
        <v>4.44625</v>
      </c>
      <c r="S1776" s="5">
        <v>1.01</v>
      </c>
      <c r="T1776" s="5">
        <v>1.0000000000000011E-2</v>
      </c>
      <c r="U1776" s="6">
        <v>98</v>
      </c>
      <c r="V1776" s="8">
        <v>433.97</v>
      </c>
    </row>
    <row r="1777" spans="1:22" x14ac:dyDescent="0.35">
      <c r="A1777" t="s">
        <v>3267</v>
      </c>
      <c r="B1777" t="s">
        <v>3263</v>
      </c>
      <c r="C1777" t="s">
        <v>801</v>
      </c>
      <c r="D1777" s="9">
        <v>100000000296</v>
      </c>
      <c r="E1777" t="s">
        <v>172</v>
      </c>
      <c r="F1777" t="s">
        <v>802</v>
      </c>
      <c r="G1777" t="s">
        <v>56</v>
      </c>
      <c r="H1777" s="6">
        <v>12987</v>
      </c>
      <c r="I1777" s="6">
        <v>6178</v>
      </c>
      <c r="J1777" s="5">
        <v>0.47570647570647567</v>
      </c>
      <c r="K1777" s="5">
        <v>0.47570647570647567</v>
      </c>
      <c r="L1777" s="6">
        <v>1</v>
      </c>
      <c r="M1777" s="5">
        <v>0</v>
      </c>
      <c r="N1777" s="5">
        <v>2.5000000000000001E-3</v>
      </c>
      <c r="O1777" s="5">
        <v>5.0000000000000001E-3</v>
      </c>
      <c r="P1777" s="5">
        <v>9.3249999999999995E-4</v>
      </c>
      <c r="Q1777" s="8">
        <v>4.53</v>
      </c>
      <c r="R1777" s="8">
        <v>4.1124999999999998</v>
      </c>
      <c r="S1777" s="5">
        <v>1.2675000000000001</v>
      </c>
      <c r="T1777" s="5">
        <v>0.26750000000000013</v>
      </c>
      <c r="U1777" s="6">
        <v>113</v>
      </c>
      <c r="V1777" s="8">
        <v>447.18</v>
      </c>
    </row>
    <row r="1778" spans="1:22" x14ac:dyDescent="0.35">
      <c r="A1778" t="s">
        <v>3268</v>
      </c>
      <c r="B1778" t="s">
        <v>3263</v>
      </c>
      <c r="C1778" t="s">
        <v>801</v>
      </c>
      <c r="D1778" s="9">
        <v>100000000296</v>
      </c>
      <c r="E1778" t="s">
        <v>172</v>
      </c>
      <c r="F1778" t="s">
        <v>802</v>
      </c>
      <c r="G1778" t="s">
        <v>56</v>
      </c>
      <c r="H1778" s="6">
        <v>18000</v>
      </c>
      <c r="I1778" s="6">
        <v>7449</v>
      </c>
      <c r="J1778" s="5">
        <v>0.41383333333333328</v>
      </c>
      <c r="K1778" s="5">
        <v>0.41383333333333328</v>
      </c>
      <c r="L1778" s="6">
        <v>1</v>
      </c>
      <c r="M1778" s="5">
        <v>0</v>
      </c>
      <c r="N1778" s="5">
        <v>2.5000000000000001E-3</v>
      </c>
      <c r="O1778" s="5">
        <v>5.0000000000000001E-3</v>
      </c>
      <c r="P1778" s="5">
        <v>6.5249999999999998E-4</v>
      </c>
      <c r="Q1778" s="8">
        <v>4.53</v>
      </c>
      <c r="R1778" s="8">
        <v>4.21</v>
      </c>
      <c r="S1778" s="5">
        <v>1.1525000000000001</v>
      </c>
      <c r="T1778" s="5">
        <v>0.15250000000000011</v>
      </c>
      <c r="U1778" s="6">
        <v>68</v>
      </c>
      <c r="V1778" s="8">
        <v>280.39999999999998</v>
      </c>
    </row>
    <row r="1779" spans="1:22" x14ac:dyDescent="0.35">
      <c r="A1779" t="s">
        <v>3262</v>
      </c>
      <c r="B1779" t="s">
        <v>3263</v>
      </c>
      <c r="C1779" t="s">
        <v>803</v>
      </c>
      <c r="D1779" s="9">
        <v>100000000297</v>
      </c>
      <c r="E1779" t="s">
        <v>163</v>
      </c>
      <c r="F1779" t="s">
        <v>804</v>
      </c>
      <c r="G1779" t="s">
        <v>147</v>
      </c>
      <c r="H1779" s="6">
        <v>2755</v>
      </c>
      <c r="I1779" s="6">
        <v>944</v>
      </c>
      <c r="J1779" s="5">
        <v>0.34264972776769509</v>
      </c>
      <c r="K1779" s="5">
        <v>0.34264972776769509</v>
      </c>
      <c r="L1779" s="6">
        <v>1</v>
      </c>
      <c r="M1779" s="5">
        <v>2.5000000000000001E-3</v>
      </c>
      <c r="N1779" s="5">
        <v>0</v>
      </c>
      <c r="O1779" s="5">
        <v>2.5000000000000001E-3</v>
      </c>
      <c r="P1779" s="5">
        <v>6.7000000000000002E-4</v>
      </c>
      <c r="Q1779" s="8">
        <v>7.43</v>
      </c>
      <c r="R1779" s="8">
        <v>6.9924999999999997</v>
      </c>
      <c r="S1779" s="5">
        <v>1.145</v>
      </c>
      <c r="T1779" s="5">
        <v>0.14499999999999999</v>
      </c>
      <c r="U1779" s="6">
        <v>138</v>
      </c>
      <c r="V1779" s="8">
        <v>926.54</v>
      </c>
    </row>
    <row r="1780" spans="1:22" x14ac:dyDescent="0.35">
      <c r="A1780" t="s">
        <v>3264</v>
      </c>
      <c r="B1780" t="s">
        <v>3263</v>
      </c>
      <c r="C1780" t="s">
        <v>803</v>
      </c>
      <c r="D1780" s="9">
        <v>100000000297</v>
      </c>
      <c r="E1780" t="s">
        <v>163</v>
      </c>
      <c r="F1780" t="s">
        <v>804</v>
      </c>
      <c r="G1780" t="s">
        <v>147</v>
      </c>
      <c r="H1780" s="6">
        <v>40925</v>
      </c>
      <c r="I1780" s="6">
        <v>5604</v>
      </c>
      <c r="J1780" s="5">
        <v>0.13693341478313989</v>
      </c>
      <c r="K1780" s="5">
        <v>0.13693341478313989</v>
      </c>
      <c r="L1780" s="6">
        <v>0</v>
      </c>
      <c r="M1780" s="5">
        <v>0</v>
      </c>
      <c r="N1780" s="5">
        <v>0</v>
      </c>
      <c r="O1780" s="5">
        <v>0</v>
      </c>
      <c r="P1780" s="5">
        <v>0</v>
      </c>
      <c r="Q1780" s="8">
        <v>7.43</v>
      </c>
      <c r="R1780" s="8">
        <v>7.5475000000000003</v>
      </c>
      <c r="S1780" s="5">
        <v>1.05</v>
      </c>
      <c r="T1780" s="5">
        <v>5.0000000000000037E-2</v>
      </c>
      <c r="U1780" s="6">
        <v>21</v>
      </c>
      <c r="V1780" s="8">
        <v>158.58000000000001</v>
      </c>
    </row>
    <row r="1781" spans="1:22" x14ac:dyDescent="0.35">
      <c r="A1781" t="s">
        <v>3265</v>
      </c>
      <c r="B1781" t="s">
        <v>3263</v>
      </c>
      <c r="C1781" t="s">
        <v>803</v>
      </c>
      <c r="D1781" s="9">
        <v>100000000297</v>
      </c>
      <c r="E1781" t="s">
        <v>163</v>
      </c>
      <c r="F1781" t="s">
        <v>804</v>
      </c>
      <c r="G1781" t="s">
        <v>147</v>
      </c>
      <c r="H1781" s="6">
        <v>29932</v>
      </c>
      <c r="I1781" s="6">
        <v>5974</v>
      </c>
      <c r="J1781" s="5">
        <v>0.19958572764933849</v>
      </c>
      <c r="K1781" s="5">
        <v>0.19958572764933849</v>
      </c>
      <c r="L1781" s="6">
        <v>1</v>
      </c>
      <c r="M1781" s="5">
        <v>2.5000000000000001E-3</v>
      </c>
      <c r="N1781" s="5">
        <v>2.5000000000000001E-3</v>
      </c>
      <c r="O1781" s="5">
        <v>5.0000000000000001E-3</v>
      </c>
      <c r="P1781" s="5">
        <v>5.2500000000000008E-4</v>
      </c>
      <c r="Q1781" s="8">
        <v>7.43</v>
      </c>
      <c r="R1781" s="8">
        <v>6.9700000000000006</v>
      </c>
      <c r="S1781" s="5">
        <v>1.19</v>
      </c>
      <c r="T1781" s="5">
        <v>0.18999999999999989</v>
      </c>
      <c r="U1781" s="6">
        <v>37</v>
      </c>
      <c r="V1781" s="8">
        <v>251.56</v>
      </c>
    </row>
    <row r="1782" spans="1:22" x14ac:dyDescent="0.35">
      <c r="A1782" t="s">
        <v>3266</v>
      </c>
      <c r="B1782" t="s">
        <v>3263</v>
      </c>
      <c r="C1782" t="s">
        <v>803</v>
      </c>
      <c r="D1782" s="9">
        <v>100000000297</v>
      </c>
      <c r="E1782" t="s">
        <v>163</v>
      </c>
      <c r="F1782" t="s">
        <v>804</v>
      </c>
      <c r="G1782" t="s">
        <v>147</v>
      </c>
      <c r="H1782" s="6">
        <v>39072</v>
      </c>
      <c r="I1782" s="6">
        <v>21340</v>
      </c>
      <c r="J1782" s="5">
        <v>0.5461711711711712</v>
      </c>
      <c r="K1782" s="5">
        <v>0.5461711711711712</v>
      </c>
      <c r="L1782" s="6">
        <v>0</v>
      </c>
      <c r="M1782" s="5">
        <v>0</v>
      </c>
      <c r="N1782" s="5">
        <v>0</v>
      </c>
      <c r="O1782" s="5">
        <v>0</v>
      </c>
      <c r="P1782" s="5">
        <v>0</v>
      </c>
      <c r="Q1782" s="8">
        <v>7.43</v>
      </c>
      <c r="R1782" s="8">
        <v>7.4262499999999996</v>
      </c>
      <c r="S1782" s="5">
        <v>0.97875000000000001</v>
      </c>
      <c r="T1782" s="5">
        <v>-2.1249999999999991E-2</v>
      </c>
      <c r="U1782" s="6">
        <v>174</v>
      </c>
      <c r="V1782" s="8">
        <v>1292.4100000000001</v>
      </c>
    </row>
    <row r="1783" spans="1:22" x14ac:dyDescent="0.35">
      <c r="A1783" t="s">
        <v>3267</v>
      </c>
      <c r="B1783" t="s">
        <v>3263</v>
      </c>
      <c r="C1783" t="s">
        <v>803</v>
      </c>
      <c r="D1783" s="9">
        <v>100000000297</v>
      </c>
      <c r="E1783" t="s">
        <v>163</v>
      </c>
      <c r="F1783" t="s">
        <v>804</v>
      </c>
      <c r="G1783" t="s">
        <v>147</v>
      </c>
      <c r="H1783" s="6">
        <v>14228</v>
      </c>
      <c r="I1783" s="6">
        <v>7797</v>
      </c>
      <c r="J1783" s="5">
        <v>0.54800393590104024</v>
      </c>
      <c r="K1783" s="5">
        <v>0.54800393590104024</v>
      </c>
      <c r="L1783" s="6">
        <v>1</v>
      </c>
      <c r="M1783" s="5">
        <v>5.0000000000000001E-3</v>
      </c>
      <c r="N1783" s="5">
        <v>0</v>
      </c>
      <c r="O1783" s="5">
        <v>5.0000000000000001E-3</v>
      </c>
      <c r="P1783" s="5">
        <v>1.06E-3</v>
      </c>
      <c r="Q1783" s="8">
        <v>7.43</v>
      </c>
      <c r="R1783" s="8">
        <v>6.6174999999999997</v>
      </c>
      <c r="S1783" s="5">
        <v>1.2475000000000001</v>
      </c>
      <c r="T1783" s="5">
        <v>0.24750000000000011</v>
      </c>
      <c r="U1783" s="6">
        <v>222</v>
      </c>
      <c r="V1783" s="8">
        <v>1440.93</v>
      </c>
    </row>
    <row r="1784" spans="1:22" x14ac:dyDescent="0.35">
      <c r="A1784" t="s">
        <v>3268</v>
      </c>
      <c r="B1784" t="s">
        <v>3263</v>
      </c>
      <c r="C1784" t="s">
        <v>803</v>
      </c>
      <c r="D1784" s="9">
        <v>100000000297</v>
      </c>
      <c r="E1784" t="s">
        <v>163</v>
      </c>
      <c r="F1784" t="s">
        <v>804</v>
      </c>
      <c r="G1784" t="s">
        <v>147</v>
      </c>
      <c r="H1784" s="6">
        <v>21626</v>
      </c>
      <c r="I1784" s="6">
        <v>9941</v>
      </c>
      <c r="J1784" s="5">
        <v>0.45967816517155269</v>
      </c>
      <c r="K1784" s="5">
        <v>0.45967816517155269</v>
      </c>
      <c r="L1784" s="6">
        <v>1</v>
      </c>
      <c r="M1784" s="5">
        <v>0</v>
      </c>
      <c r="N1784" s="5">
        <v>0</v>
      </c>
      <c r="O1784" s="5">
        <v>2.5000000000000001E-3</v>
      </c>
      <c r="P1784" s="5">
        <v>2.475E-4</v>
      </c>
      <c r="Q1784" s="8">
        <v>7.43</v>
      </c>
      <c r="R1784" s="8">
        <v>7.2549999999999999</v>
      </c>
      <c r="S1784" s="5">
        <v>1.03</v>
      </c>
      <c r="T1784" s="5">
        <v>3.000000000000003E-2</v>
      </c>
      <c r="U1784" s="6">
        <v>108</v>
      </c>
      <c r="V1784" s="8">
        <v>782.81999999999994</v>
      </c>
    </row>
    <row r="1785" spans="1:22" x14ac:dyDescent="0.35">
      <c r="A1785" t="s">
        <v>3262</v>
      </c>
      <c r="B1785" t="s">
        <v>3263</v>
      </c>
      <c r="C1785" t="s">
        <v>805</v>
      </c>
      <c r="D1785" s="9">
        <v>100000000298</v>
      </c>
      <c r="E1785" t="s">
        <v>84</v>
      </c>
      <c r="F1785" t="s">
        <v>806</v>
      </c>
      <c r="G1785" t="s">
        <v>125</v>
      </c>
      <c r="H1785" s="6">
        <v>2581</v>
      </c>
      <c r="I1785" s="6">
        <v>873</v>
      </c>
      <c r="J1785" s="5">
        <v>0.33824099186361878</v>
      </c>
      <c r="K1785" s="5">
        <v>0.33824099186361878</v>
      </c>
      <c r="L1785" s="6">
        <v>0</v>
      </c>
      <c r="M1785" s="5">
        <v>0</v>
      </c>
      <c r="N1785" s="5">
        <v>0</v>
      </c>
      <c r="O1785" s="5">
        <v>0</v>
      </c>
      <c r="P1785" s="5">
        <v>0</v>
      </c>
      <c r="Q1785" s="8">
        <v>3.9</v>
      </c>
      <c r="R1785" s="8">
        <v>3.91</v>
      </c>
      <c r="S1785" s="5">
        <v>1.0125</v>
      </c>
      <c r="T1785" s="5">
        <v>1.2500000000000179E-2</v>
      </c>
      <c r="U1785" s="6">
        <v>206</v>
      </c>
      <c r="V1785" s="8">
        <v>802.59</v>
      </c>
    </row>
    <row r="1786" spans="1:22" x14ac:dyDescent="0.35">
      <c r="A1786" t="s">
        <v>3264</v>
      </c>
      <c r="B1786" t="s">
        <v>3263</v>
      </c>
      <c r="C1786" t="s">
        <v>805</v>
      </c>
      <c r="D1786" s="9">
        <v>100000000298</v>
      </c>
      <c r="E1786" t="s">
        <v>84</v>
      </c>
      <c r="F1786" t="s">
        <v>806</v>
      </c>
      <c r="G1786" t="s">
        <v>125</v>
      </c>
      <c r="H1786" s="6">
        <v>33524</v>
      </c>
      <c r="I1786" s="6">
        <v>5265</v>
      </c>
      <c r="J1786" s="5">
        <v>0.15705166447917909</v>
      </c>
      <c r="K1786" s="5">
        <v>0.15705166447917909</v>
      </c>
      <c r="L1786" s="6">
        <v>1</v>
      </c>
      <c r="M1786" s="5">
        <v>0</v>
      </c>
      <c r="N1786" s="5">
        <v>0</v>
      </c>
      <c r="O1786" s="5">
        <v>0</v>
      </c>
      <c r="P1786" s="5">
        <v>2.9250000000000001E-4</v>
      </c>
      <c r="Q1786" s="8">
        <v>3.9</v>
      </c>
      <c r="R1786" s="8">
        <v>3.75</v>
      </c>
      <c r="S1786" s="5">
        <v>1.075</v>
      </c>
      <c r="T1786" s="5">
        <v>7.5000000000000178E-2</v>
      </c>
      <c r="U1786" s="6">
        <v>33</v>
      </c>
      <c r="V1786" s="8">
        <v>121.66</v>
      </c>
    </row>
    <row r="1787" spans="1:22" x14ac:dyDescent="0.35">
      <c r="A1787" t="s">
        <v>3265</v>
      </c>
      <c r="B1787" t="s">
        <v>3263</v>
      </c>
      <c r="C1787" t="s">
        <v>805</v>
      </c>
      <c r="D1787" s="9">
        <v>100000000298</v>
      </c>
      <c r="E1787" t="s">
        <v>84</v>
      </c>
      <c r="F1787" t="s">
        <v>806</v>
      </c>
      <c r="G1787" t="s">
        <v>125</v>
      </c>
      <c r="H1787" s="6">
        <v>28146</v>
      </c>
      <c r="I1787" s="6">
        <v>8565</v>
      </c>
      <c r="J1787" s="5">
        <v>0.30430611809848651</v>
      </c>
      <c r="K1787" s="5">
        <v>0.30430611809848651</v>
      </c>
      <c r="L1787" s="6">
        <v>0</v>
      </c>
      <c r="M1787" s="5">
        <v>0</v>
      </c>
      <c r="N1787" s="5">
        <v>0</v>
      </c>
      <c r="O1787" s="5">
        <v>0</v>
      </c>
      <c r="P1787" s="5">
        <v>0</v>
      </c>
      <c r="Q1787" s="8">
        <v>3.9</v>
      </c>
      <c r="R1787" s="8">
        <v>3.9175</v>
      </c>
      <c r="S1787" s="5">
        <v>0.98750000000000004</v>
      </c>
      <c r="T1787" s="5">
        <v>-1.2499999999999961E-2</v>
      </c>
      <c r="U1787" s="6">
        <v>88</v>
      </c>
      <c r="V1787" s="8">
        <v>344.69</v>
      </c>
    </row>
    <row r="1788" spans="1:22" x14ac:dyDescent="0.35">
      <c r="A1788" t="s">
        <v>3266</v>
      </c>
      <c r="B1788" t="s">
        <v>3263</v>
      </c>
      <c r="C1788" t="s">
        <v>805</v>
      </c>
      <c r="D1788" s="9">
        <v>100000000298</v>
      </c>
      <c r="E1788" t="s">
        <v>84</v>
      </c>
      <c r="F1788" t="s">
        <v>806</v>
      </c>
      <c r="G1788" t="s">
        <v>125</v>
      </c>
      <c r="H1788" s="6">
        <v>34047</v>
      </c>
      <c r="I1788" s="6">
        <v>18038</v>
      </c>
      <c r="J1788" s="5">
        <v>0.52979704526096283</v>
      </c>
      <c r="K1788" s="5">
        <v>0.52979704526096283</v>
      </c>
      <c r="L1788" s="6">
        <v>1</v>
      </c>
      <c r="M1788" s="5">
        <v>1.25E-3</v>
      </c>
      <c r="N1788" s="5">
        <v>1.25E-3</v>
      </c>
      <c r="O1788" s="5">
        <v>2.5000000000000001E-3</v>
      </c>
      <c r="P1788" s="5">
        <v>5.2375000000000002E-4</v>
      </c>
      <c r="Q1788" s="8">
        <v>3.9</v>
      </c>
      <c r="R1788" s="8">
        <v>3.69625</v>
      </c>
      <c r="S1788" s="5">
        <v>1.1312500000000001</v>
      </c>
      <c r="T1788" s="5">
        <v>0.13125000000000009</v>
      </c>
      <c r="U1788" s="6">
        <v>349</v>
      </c>
      <c r="V1788" s="8">
        <v>1218.01</v>
      </c>
    </row>
    <row r="1789" spans="1:22" x14ac:dyDescent="0.35">
      <c r="A1789" t="s">
        <v>3267</v>
      </c>
      <c r="B1789" t="s">
        <v>3263</v>
      </c>
      <c r="C1789" t="s">
        <v>805</v>
      </c>
      <c r="D1789" s="9">
        <v>100000000298</v>
      </c>
      <c r="E1789" t="s">
        <v>84</v>
      </c>
      <c r="F1789" t="s">
        <v>806</v>
      </c>
      <c r="G1789" t="s">
        <v>125</v>
      </c>
      <c r="H1789" s="6">
        <v>12687</v>
      </c>
      <c r="I1789" s="6">
        <v>6251</v>
      </c>
      <c r="J1789" s="5">
        <v>0.49270907227871052</v>
      </c>
      <c r="K1789" s="5">
        <v>0.49270907227871052</v>
      </c>
      <c r="L1789" s="6">
        <v>1</v>
      </c>
      <c r="M1789" s="5">
        <v>0</v>
      </c>
      <c r="N1789" s="5">
        <v>2.5000000000000001E-3</v>
      </c>
      <c r="O1789" s="5">
        <v>2.5000000000000001E-3</v>
      </c>
      <c r="P1789" s="5">
        <v>1.1050000000000001E-3</v>
      </c>
      <c r="Q1789" s="8">
        <v>3.9</v>
      </c>
      <c r="R1789" s="8">
        <v>3.4449999999999998</v>
      </c>
      <c r="S1789" s="5">
        <v>1.405</v>
      </c>
      <c r="T1789" s="5">
        <v>0.40500000000000003</v>
      </c>
      <c r="U1789" s="6">
        <v>402</v>
      </c>
      <c r="V1789" s="8">
        <v>1348.06</v>
      </c>
    </row>
    <row r="1790" spans="1:22" x14ac:dyDescent="0.35">
      <c r="A1790" t="s">
        <v>3268</v>
      </c>
      <c r="B1790" t="s">
        <v>3263</v>
      </c>
      <c r="C1790" t="s">
        <v>805</v>
      </c>
      <c r="D1790" s="9">
        <v>100000000298</v>
      </c>
      <c r="E1790" t="s">
        <v>84</v>
      </c>
      <c r="F1790" t="s">
        <v>806</v>
      </c>
      <c r="G1790" t="s">
        <v>125</v>
      </c>
      <c r="H1790" s="6">
        <v>20020</v>
      </c>
      <c r="I1790" s="6">
        <v>10624</v>
      </c>
      <c r="J1790" s="5">
        <v>0.53066933066933064</v>
      </c>
      <c r="K1790" s="5">
        <v>0.53066933066933064</v>
      </c>
      <c r="L1790" s="6">
        <v>1</v>
      </c>
      <c r="M1790" s="5">
        <v>2.5000000000000001E-3</v>
      </c>
      <c r="N1790" s="5">
        <v>0</v>
      </c>
      <c r="O1790" s="5">
        <v>0</v>
      </c>
      <c r="P1790" s="5">
        <v>6.1499999999999999E-4</v>
      </c>
      <c r="Q1790" s="8">
        <v>3.9</v>
      </c>
      <c r="R1790" s="8">
        <v>3.6625000000000001</v>
      </c>
      <c r="S1790" s="5">
        <v>1.175</v>
      </c>
      <c r="T1790" s="5">
        <v>0.17499999999999999</v>
      </c>
      <c r="U1790" s="6">
        <v>234</v>
      </c>
      <c r="V1790" s="8">
        <v>827.22</v>
      </c>
    </row>
    <row r="1791" spans="1:22" x14ac:dyDescent="0.35">
      <c r="A1791" t="s">
        <v>3262</v>
      </c>
      <c r="B1791" t="s">
        <v>3263</v>
      </c>
      <c r="C1791" t="s">
        <v>807</v>
      </c>
      <c r="D1791" s="9">
        <v>100000000299</v>
      </c>
      <c r="E1791" t="s">
        <v>239</v>
      </c>
      <c r="F1791" t="s">
        <v>808</v>
      </c>
      <c r="G1791" t="s">
        <v>42</v>
      </c>
      <c r="H1791" s="6">
        <v>2569</v>
      </c>
      <c r="I1791" s="6">
        <v>948</v>
      </c>
      <c r="J1791" s="5">
        <v>0.36901518100428182</v>
      </c>
      <c r="K1791" s="5">
        <v>0.36901518100428182</v>
      </c>
      <c r="L1791" s="6">
        <v>0</v>
      </c>
      <c r="M1791" s="5">
        <v>0</v>
      </c>
      <c r="N1791" s="5">
        <v>0</v>
      </c>
      <c r="O1791" s="5">
        <v>0</v>
      </c>
      <c r="P1791" s="5">
        <v>0</v>
      </c>
      <c r="Q1791" s="8">
        <v>2.2599999999999998</v>
      </c>
      <c r="R1791" s="8">
        <v>2.2349999999999999</v>
      </c>
      <c r="S1791" s="5">
        <v>0.97750000000000004</v>
      </c>
      <c r="T1791" s="5">
        <v>-2.2499999999999961E-2</v>
      </c>
      <c r="U1791" s="6">
        <v>228</v>
      </c>
      <c r="V1791" s="8">
        <v>510.88</v>
      </c>
    </row>
    <row r="1792" spans="1:22" x14ac:dyDescent="0.35">
      <c r="A1792" t="s">
        <v>3264</v>
      </c>
      <c r="B1792" t="s">
        <v>3263</v>
      </c>
      <c r="C1792" t="s">
        <v>807</v>
      </c>
      <c r="D1792" s="9">
        <v>100000000299</v>
      </c>
      <c r="E1792" t="s">
        <v>239</v>
      </c>
      <c r="F1792" t="s">
        <v>808</v>
      </c>
      <c r="G1792" t="s">
        <v>42</v>
      </c>
      <c r="H1792" s="6">
        <v>37869</v>
      </c>
      <c r="I1792" s="6">
        <v>7862</v>
      </c>
      <c r="J1792" s="5">
        <v>0.20761044653938579</v>
      </c>
      <c r="K1792" s="5">
        <v>0.20761044653938579</v>
      </c>
      <c r="L1792" s="6">
        <v>1</v>
      </c>
      <c r="M1792" s="5">
        <v>0</v>
      </c>
      <c r="N1792" s="5">
        <v>0</v>
      </c>
      <c r="O1792" s="5">
        <v>2.5000000000000001E-3</v>
      </c>
      <c r="P1792" s="5">
        <v>6.6500000000000001E-4</v>
      </c>
      <c r="Q1792" s="8">
        <v>2.2599999999999998</v>
      </c>
      <c r="R1792" s="8">
        <v>2.11</v>
      </c>
      <c r="S1792" s="5">
        <v>1.2175</v>
      </c>
      <c r="T1792" s="5">
        <v>0.2175</v>
      </c>
      <c r="U1792" s="6">
        <v>48</v>
      </c>
      <c r="V1792" s="8">
        <v>102.18</v>
      </c>
    </row>
    <row r="1793" spans="1:22" x14ac:dyDescent="0.35">
      <c r="A1793" t="s">
        <v>3265</v>
      </c>
      <c r="B1793" t="s">
        <v>3263</v>
      </c>
      <c r="C1793" t="s">
        <v>807</v>
      </c>
      <c r="D1793" s="9">
        <v>100000000299</v>
      </c>
      <c r="E1793" t="s">
        <v>239</v>
      </c>
      <c r="F1793" t="s">
        <v>808</v>
      </c>
      <c r="G1793" t="s">
        <v>42</v>
      </c>
      <c r="H1793" s="6">
        <v>26586</v>
      </c>
      <c r="I1793" s="6">
        <v>6861</v>
      </c>
      <c r="J1793" s="5">
        <v>0.25806815617242163</v>
      </c>
      <c r="K1793" s="5">
        <v>0.25806815617242163</v>
      </c>
      <c r="L1793" s="6">
        <v>1</v>
      </c>
      <c r="M1793" s="5">
        <v>2.5000000000000001E-3</v>
      </c>
      <c r="N1793" s="5">
        <v>2.5000000000000001E-3</v>
      </c>
      <c r="O1793" s="5">
        <v>0</v>
      </c>
      <c r="P1793" s="5">
        <v>7.0249999999999989E-4</v>
      </c>
      <c r="Q1793" s="8">
        <v>2.2599999999999998</v>
      </c>
      <c r="R1793" s="8">
        <v>2.1274999999999999</v>
      </c>
      <c r="S1793" s="5">
        <v>1.3075000000000001</v>
      </c>
      <c r="T1793" s="5">
        <v>0.30750000000000011</v>
      </c>
      <c r="U1793" s="6">
        <v>77</v>
      </c>
      <c r="V1793" s="8">
        <v>158.72</v>
      </c>
    </row>
    <row r="1794" spans="1:22" x14ac:dyDescent="0.35">
      <c r="A1794" t="s">
        <v>3266</v>
      </c>
      <c r="B1794" t="s">
        <v>3263</v>
      </c>
      <c r="C1794" t="s">
        <v>807</v>
      </c>
      <c r="D1794" s="9">
        <v>100000000299</v>
      </c>
      <c r="E1794" t="s">
        <v>239</v>
      </c>
      <c r="F1794" t="s">
        <v>808</v>
      </c>
      <c r="G1794" t="s">
        <v>42</v>
      </c>
      <c r="H1794" s="6">
        <v>32978</v>
      </c>
      <c r="I1794" s="6">
        <v>18154</v>
      </c>
      <c r="J1794" s="5">
        <v>0.55048820425738376</v>
      </c>
      <c r="K1794" s="5">
        <v>0.55048820425738376</v>
      </c>
      <c r="L1794" s="6">
        <v>1</v>
      </c>
      <c r="M1794" s="5">
        <v>1.25E-3</v>
      </c>
      <c r="N1794" s="5">
        <v>1.25E-3</v>
      </c>
      <c r="O1794" s="5">
        <v>2.5000000000000001E-3</v>
      </c>
      <c r="P1794" s="5">
        <v>3.925E-4</v>
      </c>
      <c r="Q1794" s="8">
        <v>2.2599999999999998</v>
      </c>
      <c r="R1794" s="8">
        <v>2.1800000000000002</v>
      </c>
      <c r="S1794" s="5">
        <v>1.1575</v>
      </c>
      <c r="T1794" s="5">
        <v>0.1575</v>
      </c>
      <c r="U1794" s="6">
        <v>327</v>
      </c>
      <c r="V1794" s="8">
        <v>691</v>
      </c>
    </row>
    <row r="1795" spans="1:22" x14ac:dyDescent="0.35">
      <c r="A1795" t="s">
        <v>3267</v>
      </c>
      <c r="B1795" t="s">
        <v>3263</v>
      </c>
      <c r="C1795" t="s">
        <v>807</v>
      </c>
      <c r="D1795" s="9">
        <v>100000000299</v>
      </c>
      <c r="E1795" t="s">
        <v>239</v>
      </c>
      <c r="F1795" t="s">
        <v>808</v>
      </c>
      <c r="G1795" t="s">
        <v>42</v>
      </c>
      <c r="H1795" s="6">
        <v>12140</v>
      </c>
      <c r="I1795" s="6">
        <v>5617</v>
      </c>
      <c r="J1795" s="5">
        <v>0.46268533772652393</v>
      </c>
      <c r="K1795" s="5">
        <v>0.46268533772652393</v>
      </c>
      <c r="L1795" s="6">
        <v>1</v>
      </c>
      <c r="M1795" s="5">
        <v>2.5000000000000001E-3</v>
      </c>
      <c r="N1795" s="5">
        <v>0</v>
      </c>
      <c r="O1795" s="5">
        <v>2.5000000000000001E-3</v>
      </c>
      <c r="P1795" s="5">
        <v>6.5749999999999999E-4</v>
      </c>
      <c r="Q1795" s="8">
        <v>2.2599999999999998</v>
      </c>
      <c r="R1795" s="8">
        <v>2.1150000000000002</v>
      </c>
      <c r="S1795" s="5">
        <v>1.17</v>
      </c>
      <c r="T1795" s="5">
        <v>0.1699999999999999</v>
      </c>
      <c r="U1795" s="6">
        <v>373</v>
      </c>
      <c r="V1795" s="8">
        <v>715.98</v>
      </c>
    </row>
    <row r="1796" spans="1:22" x14ac:dyDescent="0.35">
      <c r="A1796" t="s">
        <v>3268</v>
      </c>
      <c r="B1796" t="s">
        <v>3263</v>
      </c>
      <c r="C1796" t="s">
        <v>807</v>
      </c>
      <c r="D1796" s="9">
        <v>100000000299</v>
      </c>
      <c r="E1796" t="s">
        <v>239</v>
      </c>
      <c r="F1796" t="s">
        <v>808</v>
      </c>
      <c r="G1796" t="s">
        <v>42</v>
      </c>
      <c r="H1796" s="6">
        <v>22022</v>
      </c>
      <c r="I1796" s="6">
        <v>9247</v>
      </c>
      <c r="J1796" s="5">
        <v>0.4198982835346472</v>
      </c>
      <c r="K1796" s="5">
        <v>0.4198982835346472</v>
      </c>
      <c r="L1796" s="6">
        <v>1</v>
      </c>
      <c r="M1796" s="5">
        <v>0</v>
      </c>
      <c r="N1796" s="5">
        <v>0</v>
      </c>
      <c r="O1796" s="5">
        <v>2.5000000000000001E-3</v>
      </c>
      <c r="P1796" s="5">
        <v>8.2249999999999988E-4</v>
      </c>
      <c r="Q1796" s="8">
        <v>2.2599999999999998</v>
      </c>
      <c r="R1796" s="8">
        <v>2.0625</v>
      </c>
      <c r="S1796" s="5">
        <v>1.2</v>
      </c>
      <c r="T1796" s="5">
        <v>0.2</v>
      </c>
      <c r="U1796" s="6">
        <v>208</v>
      </c>
      <c r="V1796" s="8">
        <v>428.33</v>
      </c>
    </row>
    <row r="1797" spans="1:22" x14ac:dyDescent="0.35">
      <c r="A1797" t="s">
        <v>3262</v>
      </c>
      <c r="B1797" t="s">
        <v>3263</v>
      </c>
      <c r="C1797" t="s">
        <v>810</v>
      </c>
      <c r="D1797" s="9">
        <v>100000000300</v>
      </c>
      <c r="E1797" t="s">
        <v>48</v>
      </c>
      <c r="F1797" t="s">
        <v>811</v>
      </c>
      <c r="G1797" t="s">
        <v>56</v>
      </c>
      <c r="H1797" s="6">
        <v>2648</v>
      </c>
      <c r="I1797" s="6">
        <v>893</v>
      </c>
      <c r="J1797" s="5">
        <v>0.33723564954682778</v>
      </c>
      <c r="K1797" s="5">
        <v>0.33723564954682778</v>
      </c>
      <c r="L1797" s="6">
        <v>1</v>
      </c>
      <c r="M1797" s="5">
        <v>2.5000000000000001E-3</v>
      </c>
      <c r="N1797" s="5">
        <v>0</v>
      </c>
      <c r="O1797" s="5">
        <v>2.5000000000000001E-3</v>
      </c>
      <c r="P1797" s="5">
        <v>2.5500000000000002E-4</v>
      </c>
      <c r="Q1797" s="8">
        <v>4.74</v>
      </c>
      <c r="R1797" s="8">
        <v>4.6174999999999997</v>
      </c>
      <c r="S1797" s="5">
        <v>1.135</v>
      </c>
      <c r="T1797" s="5">
        <v>0.13500000000000001</v>
      </c>
      <c r="U1797" s="6">
        <v>83</v>
      </c>
      <c r="V1797" s="8">
        <v>383.02</v>
      </c>
    </row>
    <row r="1798" spans="1:22" x14ac:dyDescent="0.35">
      <c r="A1798" t="s">
        <v>3264</v>
      </c>
      <c r="B1798" t="s">
        <v>3263</v>
      </c>
      <c r="C1798" t="s">
        <v>810</v>
      </c>
      <c r="D1798" s="9">
        <v>100000000300</v>
      </c>
      <c r="E1798" t="s">
        <v>48</v>
      </c>
      <c r="F1798" t="s">
        <v>811</v>
      </c>
      <c r="G1798" t="s">
        <v>56</v>
      </c>
      <c r="H1798" s="6">
        <v>40372</v>
      </c>
      <c r="I1798" s="6">
        <v>7053</v>
      </c>
      <c r="J1798" s="5">
        <v>0.17470028732785101</v>
      </c>
      <c r="K1798" s="5">
        <v>0.17470028732785101</v>
      </c>
      <c r="L1798" s="6">
        <v>1</v>
      </c>
      <c r="M1798" s="5">
        <v>0</v>
      </c>
      <c r="N1798" s="5">
        <v>0</v>
      </c>
      <c r="O1798" s="5">
        <v>2.5000000000000001E-3</v>
      </c>
      <c r="P1798" s="5">
        <v>1.2750000000000001E-4</v>
      </c>
      <c r="Q1798" s="8">
        <v>4.74</v>
      </c>
      <c r="R1798" s="8">
        <v>4.7025000000000006</v>
      </c>
      <c r="S1798" s="5">
        <v>0.94000000000000006</v>
      </c>
      <c r="T1798" s="5">
        <v>-5.9999999999999942E-2</v>
      </c>
      <c r="U1798" s="6">
        <v>20</v>
      </c>
      <c r="V1798" s="8">
        <v>94.05</v>
      </c>
    </row>
    <row r="1799" spans="1:22" x14ac:dyDescent="0.35">
      <c r="A1799" t="s">
        <v>3265</v>
      </c>
      <c r="B1799" t="s">
        <v>3263</v>
      </c>
      <c r="C1799" t="s">
        <v>810</v>
      </c>
      <c r="D1799" s="9">
        <v>100000000300</v>
      </c>
      <c r="E1799" t="s">
        <v>48</v>
      </c>
      <c r="F1799" t="s">
        <v>811</v>
      </c>
      <c r="G1799" t="s">
        <v>56</v>
      </c>
      <c r="H1799" s="6">
        <v>30532</v>
      </c>
      <c r="I1799" s="6">
        <v>6182</v>
      </c>
      <c r="J1799" s="5">
        <v>0.2024760906589807</v>
      </c>
      <c r="K1799" s="5">
        <v>0.2024760906589807</v>
      </c>
      <c r="L1799" s="6">
        <v>1</v>
      </c>
      <c r="M1799" s="5">
        <v>0</v>
      </c>
      <c r="N1799" s="5">
        <v>0</v>
      </c>
      <c r="O1799" s="5">
        <v>2.5000000000000001E-3</v>
      </c>
      <c r="P1799" s="5">
        <v>1.7249999999999999E-4</v>
      </c>
      <c r="Q1799" s="8">
        <v>4.74</v>
      </c>
      <c r="R1799" s="8">
        <v>4.6449999999999996</v>
      </c>
      <c r="S1799" s="5">
        <v>1.0024999999999999</v>
      </c>
      <c r="T1799" s="5">
        <v>2.4999999999999471E-3</v>
      </c>
      <c r="U1799" s="6">
        <v>21</v>
      </c>
      <c r="V1799" s="8">
        <v>97.73</v>
      </c>
    </row>
    <row r="1800" spans="1:22" x14ac:dyDescent="0.35">
      <c r="A1800" t="s">
        <v>3266</v>
      </c>
      <c r="B1800" t="s">
        <v>3263</v>
      </c>
      <c r="C1800" t="s">
        <v>810</v>
      </c>
      <c r="D1800" s="9">
        <v>100000000300</v>
      </c>
      <c r="E1800" t="s">
        <v>48</v>
      </c>
      <c r="F1800" t="s">
        <v>811</v>
      </c>
      <c r="G1800" t="s">
        <v>56</v>
      </c>
      <c r="H1800" s="6">
        <v>36584</v>
      </c>
      <c r="I1800" s="6">
        <v>19874</v>
      </c>
      <c r="J1800" s="5">
        <v>0.54324294773671555</v>
      </c>
      <c r="K1800" s="5">
        <v>0.54324294773671555</v>
      </c>
      <c r="L1800" s="6">
        <v>1</v>
      </c>
      <c r="M1800" s="5">
        <v>1.25E-3</v>
      </c>
      <c r="N1800" s="5">
        <v>0</v>
      </c>
      <c r="O1800" s="5">
        <v>1.25E-3</v>
      </c>
      <c r="P1800" s="5">
        <v>7.25E-5</v>
      </c>
      <c r="Q1800" s="8">
        <v>4.74</v>
      </c>
      <c r="R1800" s="8">
        <v>4.6924999999999999</v>
      </c>
      <c r="S1800" s="5">
        <v>1.06</v>
      </c>
      <c r="T1800" s="5">
        <v>6.0000000000000053E-2</v>
      </c>
      <c r="U1800" s="6">
        <v>95</v>
      </c>
      <c r="V1800" s="8">
        <v>448.17</v>
      </c>
    </row>
    <row r="1801" spans="1:22" x14ac:dyDescent="0.35">
      <c r="A1801" t="s">
        <v>3267</v>
      </c>
      <c r="B1801" t="s">
        <v>3263</v>
      </c>
      <c r="C1801" t="s">
        <v>810</v>
      </c>
      <c r="D1801" s="9">
        <v>100000000300</v>
      </c>
      <c r="E1801" t="s">
        <v>48</v>
      </c>
      <c r="F1801" t="s">
        <v>811</v>
      </c>
      <c r="G1801" t="s">
        <v>56</v>
      </c>
      <c r="H1801" s="6">
        <v>11358</v>
      </c>
      <c r="I1801" s="6">
        <v>5510</v>
      </c>
      <c r="J1801" s="5">
        <v>0.48512061982743437</v>
      </c>
      <c r="K1801" s="5">
        <v>0.48512061982743437</v>
      </c>
      <c r="L1801" s="6">
        <v>1</v>
      </c>
      <c r="M1801" s="5">
        <v>7.4999999999999997E-3</v>
      </c>
      <c r="N1801" s="5">
        <v>0</v>
      </c>
      <c r="O1801" s="5">
        <v>0</v>
      </c>
      <c r="P1801" s="5">
        <v>1.1574999999999999E-3</v>
      </c>
      <c r="Q1801" s="8">
        <v>4.74</v>
      </c>
      <c r="R1801" s="8">
        <v>4.1900000000000004</v>
      </c>
      <c r="S1801" s="5">
        <v>1.4275</v>
      </c>
      <c r="T1801" s="5">
        <v>0.42749999999999999</v>
      </c>
      <c r="U1801" s="6">
        <v>150</v>
      </c>
      <c r="V1801" s="8">
        <v>616.12</v>
      </c>
    </row>
    <row r="1802" spans="1:22" x14ac:dyDescent="0.35">
      <c r="A1802" t="s">
        <v>3268</v>
      </c>
      <c r="B1802" t="s">
        <v>3263</v>
      </c>
      <c r="C1802" t="s">
        <v>810</v>
      </c>
      <c r="D1802" s="9">
        <v>100000000300</v>
      </c>
      <c r="E1802" t="s">
        <v>48</v>
      </c>
      <c r="F1802" t="s">
        <v>811</v>
      </c>
      <c r="G1802" t="s">
        <v>56</v>
      </c>
      <c r="H1802" s="6">
        <v>20428</v>
      </c>
      <c r="I1802" s="6">
        <v>10232</v>
      </c>
      <c r="J1802" s="5">
        <v>0.50088114352849034</v>
      </c>
      <c r="K1802" s="5">
        <v>0.50088114352849034</v>
      </c>
      <c r="L1802" s="6">
        <v>1</v>
      </c>
      <c r="M1802" s="5">
        <v>0</v>
      </c>
      <c r="N1802" s="5">
        <v>0</v>
      </c>
      <c r="O1802" s="5">
        <v>0</v>
      </c>
      <c r="P1802" s="5">
        <v>5.8250000000000001E-4</v>
      </c>
      <c r="Q1802" s="8">
        <v>4.74</v>
      </c>
      <c r="R1802" s="8">
        <v>4.4324999999999992</v>
      </c>
      <c r="S1802" s="5">
        <v>1.0725</v>
      </c>
      <c r="T1802" s="5">
        <v>7.2500000000000009E-2</v>
      </c>
      <c r="U1802" s="6">
        <v>65</v>
      </c>
      <c r="V1802" s="8">
        <v>280.38</v>
      </c>
    </row>
    <row r="1803" spans="1:22" x14ac:dyDescent="0.35">
      <c r="A1803" t="s">
        <v>3262</v>
      </c>
      <c r="B1803" t="s">
        <v>3263</v>
      </c>
      <c r="C1803" t="s">
        <v>813</v>
      </c>
      <c r="D1803" s="9">
        <v>100000000301</v>
      </c>
      <c r="E1803" t="s">
        <v>204</v>
      </c>
      <c r="F1803" t="s">
        <v>814</v>
      </c>
      <c r="G1803" t="s">
        <v>50</v>
      </c>
      <c r="H1803" s="6">
        <v>2589</v>
      </c>
      <c r="I1803" s="6">
        <v>1027</v>
      </c>
      <c r="J1803" s="5">
        <v>0.39667825415218227</v>
      </c>
      <c r="K1803" s="5">
        <v>0.39667825415218227</v>
      </c>
      <c r="L1803" s="6">
        <v>1</v>
      </c>
      <c r="M1803" s="5">
        <v>2.5000000000000001E-3</v>
      </c>
      <c r="N1803" s="5">
        <v>2.5000000000000001E-3</v>
      </c>
      <c r="O1803" s="5">
        <v>0</v>
      </c>
      <c r="P1803" s="5">
        <v>3.4249999999999998E-4</v>
      </c>
      <c r="Q1803" s="8">
        <v>4.6500000000000004</v>
      </c>
      <c r="R1803" s="8">
        <v>4.4824999999999999</v>
      </c>
      <c r="S1803" s="5">
        <v>1.1299999999999999</v>
      </c>
      <c r="T1803" s="5">
        <v>0.12999999999999989</v>
      </c>
      <c r="U1803" s="6">
        <v>257</v>
      </c>
      <c r="V1803" s="8">
        <v>1132.5999999999999</v>
      </c>
    </row>
    <row r="1804" spans="1:22" x14ac:dyDescent="0.35">
      <c r="A1804" t="s">
        <v>3264</v>
      </c>
      <c r="B1804" t="s">
        <v>3263</v>
      </c>
      <c r="C1804" t="s">
        <v>813</v>
      </c>
      <c r="D1804" s="9">
        <v>100000000301</v>
      </c>
      <c r="E1804" t="s">
        <v>204</v>
      </c>
      <c r="F1804" t="s">
        <v>814</v>
      </c>
      <c r="G1804" t="s">
        <v>50</v>
      </c>
      <c r="H1804" s="6">
        <v>38703</v>
      </c>
      <c r="I1804" s="6">
        <v>7485</v>
      </c>
      <c r="J1804" s="5">
        <v>0.19339586078598561</v>
      </c>
      <c r="K1804" s="5">
        <v>0.19339586078598561</v>
      </c>
      <c r="L1804" s="6">
        <v>0</v>
      </c>
      <c r="M1804" s="5">
        <v>0</v>
      </c>
      <c r="N1804" s="5">
        <v>0</v>
      </c>
      <c r="O1804" s="5">
        <v>0</v>
      </c>
      <c r="P1804" s="5">
        <v>0</v>
      </c>
      <c r="Q1804" s="8">
        <v>4.6500000000000004</v>
      </c>
      <c r="R1804" s="8">
        <v>4.54</v>
      </c>
      <c r="S1804" s="5">
        <v>1.0425</v>
      </c>
      <c r="T1804" s="5">
        <v>4.2499999999999982E-2</v>
      </c>
      <c r="U1804" s="6">
        <v>39</v>
      </c>
      <c r="V1804" s="8">
        <v>177.56</v>
      </c>
    </row>
    <row r="1805" spans="1:22" x14ac:dyDescent="0.35">
      <c r="A1805" t="s">
        <v>3265</v>
      </c>
      <c r="B1805" t="s">
        <v>3263</v>
      </c>
      <c r="C1805" t="s">
        <v>813</v>
      </c>
      <c r="D1805" s="9">
        <v>100000000301</v>
      </c>
      <c r="E1805" t="s">
        <v>204</v>
      </c>
      <c r="F1805" t="s">
        <v>814</v>
      </c>
      <c r="G1805" t="s">
        <v>50</v>
      </c>
      <c r="H1805" s="6">
        <v>27846</v>
      </c>
      <c r="I1805" s="6">
        <v>4634</v>
      </c>
      <c r="J1805" s="5">
        <v>0.16641528406234291</v>
      </c>
      <c r="K1805" s="5">
        <v>0.16641528406234291</v>
      </c>
      <c r="L1805" s="6">
        <v>1</v>
      </c>
      <c r="M1805" s="5">
        <v>0</v>
      </c>
      <c r="N1805" s="5">
        <v>0</v>
      </c>
      <c r="O1805" s="5">
        <v>2.5000000000000001E-3</v>
      </c>
      <c r="P1805" s="5">
        <v>6.1249999999999998E-4</v>
      </c>
      <c r="Q1805" s="8">
        <v>4.6500000000000004</v>
      </c>
      <c r="R1805" s="8">
        <v>4.3624999999999998</v>
      </c>
      <c r="S1805" s="5">
        <v>1.1575</v>
      </c>
      <c r="T1805" s="5">
        <v>0.1575</v>
      </c>
      <c r="U1805" s="6">
        <v>56</v>
      </c>
      <c r="V1805" s="8">
        <v>238.41</v>
      </c>
    </row>
    <row r="1806" spans="1:22" x14ac:dyDescent="0.35">
      <c r="A1806" t="s">
        <v>3266</v>
      </c>
      <c r="B1806" t="s">
        <v>3263</v>
      </c>
      <c r="C1806" t="s">
        <v>813</v>
      </c>
      <c r="D1806" s="9">
        <v>100000000301</v>
      </c>
      <c r="E1806" t="s">
        <v>204</v>
      </c>
      <c r="F1806" t="s">
        <v>814</v>
      </c>
      <c r="G1806" t="s">
        <v>50</v>
      </c>
      <c r="H1806" s="6">
        <v>32112</v>
      </c>
      <c r="I1806" s="6">
        <v>18624</v>
      </c>
      <c r="J1806" s="5">
        <v>0.57997010463378174</v>
      </c>
      <c r="K1806" s="5">
        <v>0.57997010463378174</v>
      </c>
      <c r="L1806" s="6">
        <v>1</v>
      </c>
      <c r="M1806" s="5">
        <v>2.5000000000000001E-3</v>
      </c>
      <c r="N1806" s="5">
        <v>1.25E-3</v>
      </c>
      <c r="O1806" s="5">
        <v>0</v>
      </c>
      <c r="P1806" s="5">
        <v>5.8749999999999991E-4</v>
      </c>
      <c r="Q1806" s="8">
        <v>4.6500000000000004</v>
      </c>
      <c r="R1806" s="8">
        <v>4.3775000000000004</v>
      </c>
      <c r="S1806" s="5">
        <v>1.22</v>
      </c>
      <c r="T1806" s="5">
        <v>0.22</v>
      </c>
      <c r="U1806" s="6">
        <v>403</v>
      </c>
      <c r="V1806" s="8">
        <v>1610.87</v>
      </c>
    </row>
    <row r="1807" spans="1:22" x14ac:dyDescent="0.35">
      <c r="A1807" t="s">
        <v>3267</v>
      </c>
      <c r="B1807" t="s">
        <v>3263</v>
      </c>
      <c r="C1807" t="s">
        <v>813</v>
      </c>
      <c r="D1807" s="9">
        <v>100000000301</v>
      </c>
      <c r="E1807" t="s">
        <v>204</v>
      </c>
      <c r="F1807" t="s">
        <v>814</v>
      </c>
      <c r="G1807" t="s">
        <v>50</v>
      </c>
      <c r="H1807" s="6">
        <v>14055</v>
      </c>
      <c r="I1807" s="6">
        <v>7381</v>
      </c>
      <c r="J1807" s="5">
        <v>0.52515119174670932</v>
      </c>
      <c r="K1807" s="5">
        <v>0.52515119174670932</v>
      </c>
      <c r="L1807" s="6">
        <v>1</v>
      </c>
      <c r="M1807" s="5">
        <v>2.5000000000000001E-3</v>
      </c>
      <c r="N1807" s="5">
        <v>0</v>
      </c>
      <c r="O1807" s="5">
        <v>2.5000000000000001E-3</v>
      </c>
      <c r="P1807" s="5">
        <v>1.3999999999999999E-4</v>
      </c>
      <c r="Q1807" s="8">
        <v>4.6500000000000004</v>
      </c>
      <c r="R1807" s="8">
        <v>4.5525000000000002</v>
      </c>
      <c r="S1807" s="5">
        <v>1.0125</v>
      </c>
      <c r="T1807" s="5">
        <v>1.2499999999999961E-2</v>
      </c>
      <c r="U1807" s="6">
        <v>275</v>
      </c>
      <c r="V1807" s="8">
        <v>1245.05</v>
      </c>
    </row>
    <row r="1808" spans="1:22" x14ac:dyDescent="0.35">
      <c r="A1808" t="s">
        <v>3268</v>
      </c>
      <c r="B1808" t="s">
        <v>3263</v>
      </c>
      <c r="C1808" t="s">
        <v>813</v>
      </c>
      <c r="D1808" s="9">
        <v>100000000301</v>
      </c>
      <c r="E1808" t="s">
        <v>204</v>
      </c>
      <c r="F1808" t="s">
        <v>814</v>
      </c>
      <c r="G1808" t="s">
        <v>50</v>
      </c>
      <c r="H1808" s="6">
        <v>17260</v>
      </c>
      <c r="I1808" s="6">
        <v>7730</v>
      </c>
      <c r="J1808" s="5">
        <v>0.447856315179606</v>
      </c>
      <c r="K1808" s="5">
        <v>0.447856315179606</v>
      </c>
      <c r="L1808" s="6">
        <v>0</v>
      </c>
      <c r="M1808" s="5">
        <v>0</v>
      </c>
      <c r="N1808" s="5">
        <v>0</v>
      </c>
      <c r="O1808" s="5">
        <v>0</v>
      </c>
      <c r="P1808" s="5">
        <v>0</v>
      </c>
      <c r="Q1808" s="8">
        <v>4.6500000000000004</v>
      </c>
      <c r="R1808" s="8">
        <v>4.6349999999999998</v>
      </c>
      <c r="S1808" s="5">
        <v>0.995</v>
      </c>
      <c r="T1808" s="5">
        <v>-5.0000000000000036E-3</v>
      </c>
      <c r="U1808" s="6">
        <v>152</v>
      </c>
      <c r="V1808" s="8">
        <v>704.77</v>
      </c>
    </row>
    <row r="1809" spans="1:22" x14ac:dyDescent="0.35">
      <c r="A1809" t="s">
        <v>3262</v>
      </c>
      <c r="B1809" t="s">
        <v>3263</v>
      </c>
      <c r="C1809" t="s">
        <v>815</v>
      </c>
      <c r="D1809" s="9">
        <v>100000000302</v>
      </c>
      <c r="E1809" t="s">
        <v>208</v>
      </c>
      <c r="F1809" t="s">
        <v>427</v>
      </c>
      <c r="G1809" t="s">
        <v>56</v>
      </c>
      <c r="H1809" s="6">
        <v>2852</v>
      </c>
      <c r="I1809" s="6">
        <v>984</v>
      </c>
      <c r="J1809" s="5">
        <v>0.34502103786816268</v>
      </c>
      <c r="K1809" s="5">
        <v>0.34502103786816268</v>
      </c>
      <c r="L1809" s="6">
        <v>1</v>
      </c>
      <c r="M1809" s="5">
        <v>2.5000000000000001E-3</v>
      </c>
      <c r="N1809" s="5">
        <v>0</v>
      </c>
      <c r="O1809" s="5">
        <v>2.5000000000000001E-3</v>
      </c>
      <c r="P1809" s="5">
        <v>6.6E-4</v>
      </c>
      <c r="Q1809" s="8">
        <v>3.38</v>
      </c>
      <c r="R1809" s="8">
        <v>3.16</v>
      </c>
      <c r="S1809" s="5">
        <v>1.2350000000000001</v>
      </c>
      <c r="T1809" s="5">
        <v>0.2349999999999999</v>
      </c>
      <c r="U1809" s="6">
        <v>326</v>
      </c>
      <c r="V1809" s="8">
        <v>1004.89</v>
      </c>
    </row>
    <row r="1810" spans="1:22" x14ac:dyDescent="0.35">
      <c r="A1810" t="s">
        <v>3264</v>
      </c>
      <c r="B1810" t="s">
        <v>3263</v>
      </c>
      <c r="C1810" t="s">
        <v>815</v>
      </c>
      <c r="D1810" s="9">
        <v>100000000302</v>
      </c>
      <c r="E1810" t="s">
        <v>208</v>
      </c>
      <c r="F1810" t="s">
        <v>427</v>
      </c>
      <c r="G1810" t="s">
        <v>56</v>
      </c>
      <c r="H1810" s="6">
        <v>36473</v>
      </c>
      <c r="I1810" s="6">
        <v>6580</v>
      </c>
      <c r="J1810" s="5">
        <v>0.1804074246703041</v>
      </c>
      <c r="K1810" s="5">
        <v>0.1804074246703041</v>
      </c>
      <c r="L1810" s="6">
        <v>1</v>
      </c>
      <c r="M1810" s="5">
        <v>0</v>
      </c>
      <c r="N1810" s="5">
        <v>0</v>
      </c>
      <c r="O1810" s="5">
        <v>2.5000000000000001E-3</v>
      </c>
      <c r="P1810" s="5">
        <v>1.4999999999999999E-4</v>
      </c>
      <c r="Q1810" s="8">
        <v>3.38</v>
      </c>
      <c r="R1810" s="8">
        <v>3.3525</v>
      </c>
      <c r="S1810" s="5">
        <v>1.0175000000000001</v>
      </c>
      <c r="T1810" s="5">
        <v>1.7500000000000071E-2</v>
      </c>
      <c r="U1810" s="6">
        <v>53</v>
      </c>
      <c r="V1810" s="8">
        <v>175.47</v>
      </c>
    </row>
    <row r="1811" spans="1:22" x14ac:dyDescent="0.35">
      <c r="A1811" t="s">
        <v>3265</v>
      </c>
      <c r="B1811" t="s">
        <v>3263</v>
      </c>
      <c r="C1811" t="s">
        <v>815</v>
      </c>
      <c r="D1811" s="9">
        <v>100000000302</v>
      </c>
      <c r="E1811" t="s">
        <v>208</v>
      </c>
      <c r="F1811" t="s">
        <v>427</v>
      </c>
      <c r="G1811" t="s">
        <v>56</v>
      </c>
      <c r="H1811" s="6">
        <v>28777</v>
      </c>
      <c r="I1811" s="6">
        <v>6157</v>
      </c>
      <c r="J1811" s="5">
        <v>0.21395558953330779</v>
      </c>
      <c r="K1811" s="5">
        <v>0.21395558953330779</v>
      </c>
      <c r="L1811" s="6">
        <v>1</v>
      </c>
      <c r="M1811" s="5">
        <v>0</v>
      </c>
      <c r="N1811" s="5">
        <v>2.5000000000000001E-3</v>
      </c>
      <c r="O1811" s="5">
        <v>2.5000000000000001E-3</v>
      </c>
      <c r="P1811" s="5">
        <v>8.3750000000000003E-4</v>
      </c>
      <c r="Q1811" s="8">
        <v>3.38</v>
      </c>
      <c r="R1811" s="8">
        <v>3.09</v>
      </c>
      <c r="S1811" s="5">
        <v>1.2075</v>
      </c>
      <c r="T1811" s="5">
        <v>0.20749999999999999</v>
      </c>
      <c r="U1811" s="6">
        <v>73</v>
      </c>
      <c r="V1811" s="8">
        <v>217.92</v>
      </c>
    </row>
    <row r="1812" spans="1:22" x14ac:dyDescent="0.35">
      <c r="A1812" t="s">
        <v>3266</v>
      </c>
      <c r="B1812" t="s">
        <v>3263</v>
      </c>
      <c r="C1812" t="s">
        <v>815</v>
      </c>
      <c r="D1812" s="9">
        <v>100000000302</v>
      </c>
      <c r="E1812" t="s">
        <v>208</v>
      </c>
      <c r="F1812" t="s">
        <v>427</v>
      </c>
      <c r="G1812" t="s">
        <v>56</v>
      </c>
      <c r="H1812" s="6">
        <v>33125</v>
      </c>
      <c r="I1812" s="6">
        <v>16852</v>
      </c>
      <c r="J1812" s="5">
        <v>0.5087396226415094</v>
      </c>
      <c r="K1812" s="5">
        <v>0.5087396226415094</v>
      </c>
      <c r="L1812" s="6">
        <v>1</v>
      </c>
      <c r="M1812" s="5">
        <v>2.5000000000000001E-3</v>
      </c>
      <c r="N1812" s="5">
        <v>1.25E-3</v>
      </c>
      <c r="O1812" s="5">
        <v>2.5000000000000001E-3</v>
      </c>
      <c r="P1812" s="5">
        <v>3.6999999999999999E-4</v>
      </c>
      <c r="Q1812" s="8">
        <v>3.38</v>
      </c>
      <c r="R1812" s="8">
        <v>3.2437499999999999</v>
      </c>
      <c r="S1812" s="5">
        <v>1.1950000000000001</v>
      </c>
      <c r="T1812" s="5">
        <v>0.19500000000000009</v>
      </c>
      <c r="U1812" s="6">
        <v>421</v>
      </c>
      <c r="V1812" s="8">
        <v>1293.1199999999999</v>
      </c>
    </row>
    <row r="1813" spans="1:22" x14ac:dyDescent="0.35">
      <c r="A1813" t="s">
        <v>3267</v>
      </c>
      <c r="B1813" t="s">
        <v>3263</v>
      </c>
      <c r="C1813" t="s">
        <v>815</v>
      </c>
      <c r="D1813" s="9">
        <v>100000000302</v>
      </c>
      <c r="E1813" t="s">
        <v>208</v>
      </c>
      <c r="F1813" t="s">
        <v>427</v>
      </c>
      <c r="G1813" t="s">
        <v>56</v>
      </c>
      <c r="H1813" s="6">
        <v>12223</v>
      </c>
      <c r="I1813" s="6">
        <v>6270</v>
      </c>
      <c r="J1813" s="5">
        <v>0.51296735662276038</v>
      </c>
      <c r="K1813" s="5">
        <v>0.51296735662276038</v>
      </c>
      <c r="L1813" s="6">
        <v>1</v>
      </c>
      <c r="M1813" s="5">
        <v>2.5000000000000001E-3</v>
      </c>
      <c r="N1813" s="5">
        <v>2.5000000000000001E-3</v>
      </c>
      <c r="O1813" s="5">
        <v>2.5000000000000001E-3</v>
      </c>
      <c r="P1813" s="5">
        <v>5.6999999999999998E-4</v>
      </c>
      <c r="Q1813" s="8">
        <v>3.38</v>
      </c>
      <c r="R1813" s="8">
        <v>3.1524999999999999</v>
      </c>
      <c r="S1813" s="5">
        <v>1.2</v>
      </c>
      <c r="T1813" s="5">
        <v>0.20000000000000021</v>
      </c>
      <c r="U1813" s="6">
        <v>456</v>
      </c>
      <c r="V1813" s="8">
        <v>1417.46</v>
      </c>
    </row>
    <row r="1814" spans="1:22" x14ac:dyDescent="0.35">
      <c r="A1814" t="s">
        <v>3268</v>
      </c>
      <c r="B1814" t="s">
        <v>3263</v>
      </c>
      <c r="C1814" t="s">
        <v>815</v>
      </c>
      <c r="D1814" s="9">
        <v>100000000302</v>
      </c>
      <c r="E1814" t="s">
        <v>208</v>
      </c>
      <c r="F1814" t="s">
        <v>427</v>
      </c>
      <c r="G1814" t="s">
        <v>56</v>
      </c>
      <c r="H1814" s="6">
        <v>21084</v>
      </c>
      <c r="I1814" s="6">
        <v>8246</v>
      </c>
      <c r="J1814" s="5">
        <v>0.39110225763612222</v>
      </c>
      <c r="K1814" s="5">
        <v>0.39110225763612222</v>
      </c>
      <c r="L1814" s="6">
        <v>1</v>
      </c>
      <c r="M1814" s="5">
        <v>0</v>
      </c>
      <c r="N1814" s="5">
        <v>0</v>
      </c>
      <c r="O1814" s="5">
        <v>0</v>
      </c>
      <c r="P1814" s="5">
        <v>1.5249999999999999E-4</v>
      </c>
      <c r="Q1814" s="8">
        <v>3.38</v>
      </c>
      <c r="R1814" s="8">
        <v>3.3250000000000002</v>
      </c>
      <c r="S1814" s="5">
        <v>1.0825</v>
      </c>
      <c r="T1814" s="5">
        <v>8.2500000000000018E-2</v>
      </c>
      <c r="U1814" s="6">
        <v>235</v>
      </c>
      <c r="V1814" s="8">
        <v>782.99</v>
      </c>
    </row>
    <row r="1815" spans="1:22" x14ac:dyDescent="0.35">
      <c r="A1815" t="s">
        <v>3262</v>
      </c>
      <c r="B1815" t="s">
        <v>3263</v>
      </c>
      <c r="C1815" t="s">
        <v>817</v>
      </c>
      <c r="D1815" s="9">
        <v>100000000303</v>
      </c>
      <c r="E1815" t="s">
        <v>208</v>
      </c>
      <c r="F1815" t="s">
        <v>818</v>
      </c>
      <c r="G1815" t="s">
        <v>42</v>
      </c>
      <c r="H1815" s="6">
        <v>2825</v>
      </c>
      <c r="I1815" s="6">
        <v>1038</v>
      </c>
      <c r="J1815" s="5">
        <v>0.36743362831858412</v>
      </c>
      <c r="K1815" s="5">
        <v>0.36743362831858412</v>
      </c>
      <c r="L1815" s="6">
        <v>1</v>
      </c>
      <c r="M1815" s="5">
        <v>0</v>
      </c>
      <c r="N1815" s="5">
        <v>2.5000000000000001E-3</v>
      </c>
      <c r="O1815" s="5">
        <v>0</v>
      </c>
      <c r="P1815" s="5">
        <v>4.6250000000000002E-4</v>
      </c>
      <c r="Q1815" s="8">
        <v>2.89</v>
      </c>
      <c r="R1815" s="8">
        <v>2.7675000000000001</v>
      </c>
      <c r="S1815" s="5">
        <v>1.1825000000000001</v>
      </c>
      <c r="T1815" s="5">
        <v>0.18250000000000011</v>
      </c>
      <c r="U1815" s="6">
        <v>334</v>
      </c>
      <c r="V1815" s="8">
        <v>903.56999999999994</v>
      </c>
    </row>
    <row r="1816" spans="1:22" x14ac:dyDescent="0.35">
      <c r="A1816" t="s">
        <v>3264</v>
      </c>
      <c r="B1816" t="s">
        <v>3263</v>
      </c>
      <c r="C1816" t="s">
        <v>817</v>
      </c>
      <c r="D1816" s="9">
        <v>100000000303</v>
      </c>
      <c r="E1816" t="s">
        <v>208</v>
      </c>
      <c r="F1816" t="s">
        <v>818</v>
      </c>
      <c r="G1816" t="s">
        <v>42</v>
      </c>
      <c r="H1816" s="6">
        <v>34976</v>
      </c>
      <c r="I1816" s="6">
        <v>7345</v>
      </c>
      <c r="J1816" s="5">
        <v>0.21000114364135411</v>
      </c>
      <c r="K1816" s="5">
        <v>0.21000114364135411</v>
      </c>
      <c r="L1816" s="6">
        <v>0</v>
      </c>
      <c r="M1816" s="5">
        <v>0</v>
      </c>
      <c r="N1816" s="5">
        <v>0</v>
      </c>
      <c r="O1816" s="5">
        <v>0</v>
      </c>
      <c r="P1816" s="5">
        <v>0</v>
      </c>
      <c r="Q1816" s="8">
        <v>2.89</v>
      </c>
      <c r="R1816" s="8">
        <v>2.8725000000000001</v>
      </c>
      <c r="S1816" s="5">
        <v>0.90999999999999992</v>
      </c>
      <c r="T1816" s="5">
        <v>-9.000000000000008E-2</v>
      </c>
      <c r="U1816" s="6">
        <v>50</v>
      </c>
      <c r="V1816" s="8">
        <v>143.71</v>
      </c>
    </row>
    <row r="1817" spans="1:22" x14ac:dyDescent="0.35">
      <c r="A1817" t="s">
        <v>3265</v>
      </c>
      <c r="B1817" t="s">
        <v>3263</v>
      </c>
      <c r="C1817" t="s">
        <v>817</v>
      </c>
      <c r="D1817" s="9">
        <v>100000000303</v>
      </c>
      <c r="E1817" t="s">
        <v>208</v>
      </c>
      <c r="F1817" t="s">
        <v>818</v>
      </c>
      <c r="G1817" t="s">
        <v>42</v>
      </c>
      <c r="H1817" s="6">
        <v>31626</v>
      </c>
      <c r="I1817" s="6">
        <v>8798</v>
      </c>
      <c r="J1817" s="5">
        <v>0.27818883197369249</v>
      </c>
      <c r="K1817" s="5">
        <v>0.27818883197369249</v>
      </c>
      <c r="L1817" s="6">
        <v>1</v>
      </c>
      <c r="M1817" s="5">
        <v>2.5000000000000001E-3</v>
      </c>
      <c r="N1817" s="5">
        <v>0</v>
      </c>
      <c r="O1817" s="5">
        <v>5.0000000000000001E-3</v>
      </c>
      <c r="P1817" s="5">
        <v>4.4749999999999998E-4</v>
      </c>
      <c r="Q1817" s="8">
        <v>2.89</v>
      </c>
      <c r="R1817" s="8">
        <v>2.7475000000000001</v>
      </c>
      <c r="S1817" s="5">
        <v>1.1525000000000001</v>
      </c>
      <c r="T1817" s="5">
        <v>0.15249999999999991</v>
      </c>
      <c r="U1817" s="6">
        <v>98</v>
      </c>
      <c r="V1817" s="8">
        <v>266.85000000000002</v>
      </c>
    </row>
    <row r="1818" spans="1:22" x14ac:dyDescent="0.35">
      <c r="A1818" t="s">
        <v>3266</v>
      </c>
      <c r="B1818" t="s">
        <v>3263</v>
      </c>
      <c r="C1818" t="s">
        <v>817</v>
      </c>
      <c r="D1818" s="9">
        <v>100000000303</v>
      </c>
      <c r="E1818" t="s">
        <v>208</v>
      </c>
      <c r="F1818" t="s">
        <v>818</v>
      </c>
      <c r="G1818" t="s">
        <v>42</v>
      </c>
      <c r="H1818" s="6">
        <v>41323</v>
      </c>
      <c r="I1818" s="6">
        <v>20349</v>
      </c>
      <c r="J1818" s="5">
        <v>0.49243762553541609</v>
      </c>
      <c r="K1818" s="5">
        <v>0.49243762553541609</v>
      </c>
      <c r="L1818" s="6">
        <v>1</v>
      </c>
      <c r="M1818" s="5">
        <v>2.5000000000000001E-3</v>
      </c>
      <c r="N1818" s="5">
        <v>2.5000000000000001E-3</v>
      </c>
      <c r="O1818" s="5">
        <v>3.7499999999999999E-3</v>
      </c>
      <c r="P1818" s="5">
        <v>9.7875000000000002E-4</v>
      </c>
      <c r="Q1818" s="8">
        <v>2.89</v>
      </c>
      <c r="R1818" s="8">
        <v>2.6124999999999998</v>
      </c>
      <c r="S1818" s="5">
        <v>1.37</v>
      </c>
      <c r="T1818" s="5">
        <v>0.36999999999999988</v>
      </c>
      <c r="U1818" s="6">
        <v>522</v>
      </c>
      <c r="V1818" s="8">
        <v>1303.33</v>
      </c>
    </row>
    <row r="1819" spans="1:22" x14ac:dyDescent="0.35">
      <c r="A1819" t="s">
        <v>3267</v>
      </c>
      <c r="B1819" t="s">
        <v>3263</v>
      </c>
      <c r="C1819" t="s">
        <v>817</v>
      </c>
      <c r="D1819" s="9">
        <v>100000000303</v>
      </c>
      <c r="E1819" t="s">
        <v>208</v>
      </c>
      <c r="F1819" t="s">
        <v>818</v>
      </c>
      <c r="G1819" t="s">
        <v>42</v>
      </c>
      <c r="H1819" s="6">
        <v>13761</v>
      </c>
      <c r="I1819" s="6">
        <v>6692</v>
      </c>
      <c r="J1819" s="5">
        <v>0.48630186759683158</v>
      </c>
      <c r="K1819" s="5">
        <v>0.48630186759683158</v>
      </c>
      <c r="L1819" s="6">
        <v>1</v>
      </c>
      <c r="M1819" s="5">
        <v>2.5000000000000001E-3</v>
      </c>
      <c r="N1819" s="5">
        <v>2.5000000000000001E-3</v>
      </c>
      <c r="O1819" s="5">
        <v>2.5000000000000001E-3</v>
      </c>
      <c r="P1819" s="5">
        <v>1.1425000000000001E-3</v>
      </c>
      <c r="Q1819" s="8">
        <v>2.89</v>
      </c>
      <c r="R1819" s="8">
        <v>2.5449999999999999</v>
      </c>
      <c r="S1819" s="5">
        <v>1.31</v>
      </c>
      <c r="T1819" s="5">
        <v>0.31000000000000011</v>
      </c>
      <c r="U1819" s="6">
        <v>409</v>
      </c>
      <c r="V1819" s="8">
        <v>1022.5</v>
      </c>
    </row>
    <row r="1820" spans="1:22" x14ac:dyDescent="0.35">
      <c r="A1820" t="s">
        <v>3268</v>
      </c>
      <c r="B1820" t="s">
        <v>3263</v>
      </c>
      <c r="C1820" t="s">
        <v>817</v>
      </c>
      <c r="D1820" s="9">
        <v>100000000303</v>
      </c>
      <c r="E1820" t="s">
        <v>208</v>
      </c>
      <c r="F1820" t="s">
        <v>818</v>
      </c>
      <c r="G1820" t="s">
        <v>42</v>
      </c>
      <c r="H1820" s="6">
        <v>21059</v>
      </c>
      <c r="I1820" s="6">
        <v>9870</v>
      </c>
      <c r="J1820" s="5">
        <v>0.46868322332494422</v>
      </c>
      <c r="K1820" s="5">
        <v>0.46868322332494422</v>
      </c>
      <c r="L1820" s="6">
        <v>1</v>
      </c>
      <c r="M1820" s="5">
        <v>2.5000000000000001E-3</v>
      </c>
      <c r="N1820" s="5">
        <v>0</v>
      </c>
      <c r="O1820" s="5">
        <v>5.0000000000000001E-3</v>
      </c>
      <c r="P1820" s="5">
        <v>7.0999999999999991E-4</v>
      </c>
      <c r="Q1820" s="8">
        <v>2.89</v>
      </c>
      <c r="R1820" s="8">
        <v>2.68</v>
      </c>
      <c r="S1820" s="5">
        <v>1.26</v>
      </c>
      <c r="T1820" s="5">
        <v>0.26</v>
      </c>
      <c r="U1820" s="6">
        <v>289</v>
      </c>
      <c r="V1820" s="8">
        <v>765.17</v>
      </c>
    </row>
    <row r="1821" spans="1:22" x14ac:dyDescent="0.35">
      <c r="A1821" t="s">
        <v>3262</v>
      </c>
      <c r="B1821" t="s">
        <v>3263</v>
      </c>
      <c r="C1821" t="s">
        <v>819</v>
      </c>
      <c r="D1821" s="9">
        <v>100000000304</v>
      </c>
      <c r="E1821" t="s">
        <v>71</v>
      </c>
      <c r="F1821" t="s">
        <v>820</v>
      </c>
      <c r="G1821" t="s">
        <v>56</v>
      </c>
      <c r="H1821" s="6">
        <v>2882</v>
      </c>
      <c r="I1821" s="6">
        <v>931</v>
      </c>
      <c r="J1821" s="5">
        <v>0.32303955586398342</v>
      </c>
      <c r="K1821" s="5">
        <v>0.32303955586398342</v>
      </c>
      <c r="L1821" s="6">
        <v>1</v>
      </c>
      <c r="M1821" s="5">
        <v>0</v>
      </c>
      <c r="N1821" s="5">
        <v>0</v>
      </c>
      <c r="O1821" s="5">
        <v>2.5000000000000001E-3</v>
      </c>
      <c r="P1821" s="5">
        <v>8.3499999999999991E-4</v>
      </c>
      <c r="Q1821" s="8">
        <v>4.49</v>
      </c>
      <c r="R1821" s="8">
        <v>4.0674999999999999</v>
      </c>
      <c r="S1821" s="5">
        <v>1.1775</v>
      </c>
      <c r="T1821" s="5">
        <v>0.17749999999999999</v>
      </c>
      <c r="U1821" s="6">
        <v>491</v>
      </c>
      <c r="V1821" s="8">
        <v>2003.58</v>
      </c>
    </row>
    <row r="1822" spans="1:22" x14ac:dyDescent="0.35">
      <c r="A1822" t="s">
        <v>3264</v>
      </c>
      <c r="B1822" t="s">
        <v>3263</v>
      </c>
      <c r="C1822" t="s">
        <v>819</v>
      </c>
      <c r="D1822" s="9">
        <v>100000000304</v>
      </c>
      <c r="E1822" t="s">
        <v>71</v>
      </c>
      <c r="F1822" t="s">
        <v>820</v>
      </c>
      <c r="G1822" t="s">
        <v>56</v>
      </c>
      <c r="H1822" s="6">
        <v>41791</v>
      </c>
      <c r="I1822" s="6">
        <v>6592</v>
      </c>
      <c r="J1822" s="5">
        <v>0.1577373118614056</v>
      </c>
      <c r="K1822" s="5">
        <v>0.1577373118614056</v>
      </c>
      <c r="L1822" s="6">
        <v>1</v>
      </c>
      <c r="M1822" s="5">
        <v>5.0000000000000001E-3</v>
      </c>
      <c r="N1822" s="5">
        <v>0</v>
      </c>
      <c r="O1822" s="5">
        <v>5.0000000000000001E-3</v>
      </c>
      <c r="P1822" s="5">
        <v>8.1999999999999987E-4</v>
      </c>
      <c r="Q1822" s="8">
        <v>4.49</v>
      </c>
      <c r="R1822" s="8">
        <v>4.1325000000000003</v>
      </c>
      <c r="S1822" s="5">
        <v>1.2725</v>
      </c>
      <c r="T1822" s="5">
        <v>0.27250000000000002</v>
      </c>
      <c r="U1822" s="6">
        <v>72</v>
      </c>
      <c r="V1822" s="8">
        <v>298.70999999999998</v>
      </c>
    </row>
    <row r="1823" spans="1:22" x14ac:dyDescent="0.35">
      <c r="A1823" t="s">
        <v>3265</v>
      </c>
      <c r="B1823" t="s">
        <v>3263</v>
      </c>
      <c r="C1823" t="s">
        <v>819</v>
      </c>
      <c r="D1823" s="9">
        <v>100000000304</v>
      </c>
      <c r="E1823" t="s">
        <v>71</v>
      </c>
      <c r="F1823" t="s">
        <v>820</v>
      </c>
      <c r="G1823" t="s">
        <v>56</v>
      </c>
      <c r="H1823" s="6">
        <v>28728</v>
      </c>
      <c r="I1823" s="6">
        <v>6429</v>
      </c>
      <c r="J1823" s="5">
        <v>0.22378863826232251</v>
      </c>
      <c r="K1823" s="5">
        <v>0.22378863826232251</v>
      </c>
      <c r="L1823" s="6">
        <v>1</v>
      </c>
      <c r="M1823" s="5">
        <v>2.5000000000000001E-3</v>
      </c>
      <c r="N1823" s="5">
        <v>0</v>
      </c>
      <c r="O1823" s="5">
        <v>2.5000000000000001E-3</v>
      </c>
      <c r="P1823" s="5">
        <v>9.0499999999999999E-4</v>
      </c>
      <c r="Q1823" s="8">
        <v>4.49</v>
      </c>
      <c r="R1823" s="8">
        <v>4.09</v>
      </c>
      <c r="S1823" s="5">
        <v>1.1299999999999999</v>
      </c>
      <c r="T1823" s="5">
        <v>0.12999999999999989</v>
      </c>
      <c r="U1823" s="6">
        <v>121</v>
      </c>
      <c r="V1823" s="8">
        <v>468.42</v>
      </c>
    </row>
    <row r="1824" spans="1:22" x14ac:dyDescent="0.35">
      <c r="A1824" t="s">
        <v>3266</v>
      </c>
      <c r="B1824" t="s">
        <v>3263</v>
      </c>
      <c r="C1824" t="s">
        <v>819</v>
      </c>
      <c r="D1824" s="9">
        <v>100000000304</v>
      </c>
      <c r="E1824" t="s">
        <v>71</v>
      </c>
      <c r="F1824" t="s">
        <v>820</v>
      </c>
      <c r="G1824" t="s">
        <v>56</v>
      </c>
      <c r="H1824" s="6">
        <v>36568</v>
      </c>
      <c r="I1824" s="6">
        <v>21795</v>
      </c>
      <c r="J1824" s="5">
        <v>0.5960129074600744</v>
      </c>
      <c r="K1824" s="5">
        <v>0.5960129074600744</v>
      </c>
      <c r="L1824" s="6">
        <v>0</v>
      </c>
      <c r="M1824" s="5">
        <v>0</v>
      </c>
      <c r="N1824" s="5">
        <v>0</v>
      </c>
      <c r="O1824" s="5">
        <v>0</v>
      </c>
      <c r="P1824" s="5">
        <v>0</v>
      </c>
      <c r="Q1824" s="8">
        <v>4.49</v>
      </c>
      <c r="R1824" s="8">
        <v>4.4987500000000002</v>
      </c>
      <c r="S1824" s="5">
        <v>1.04</v>
      </c>
      <c r="T1824" s="5">
        <v>4.0000000000000042E-2</v>
      </c>
      <c r="U1824" s="6">
        <v>767</v>
      </c>
      <c r="V1824" s="8">
        <v>3410.42</v>
      </c>
    </row>
    <row r="1825" spans="1:22" x14ac:dyDescent="0.35">
      <c r="A1825" t="s">
        <v>3267</v>
      </c>
      <c r="B1825" t="s">
        <v>3263</v>
      </c>
      <c r="C1825" t="s">
        <v>819</v>
      </c>
      <c r="D1825" s="9">
        <v>100000000304</v>
      </c>
      <c r="E1825" t="s">
        <v>71</v>
      </c>
      <c r="F1825" t="s">
        <v>820</v>
      </c>
      <c r="G1825" t="s">
        <v>56</v>
      </c>
      <c r="H1825" s="6">
        <v>12245</v>
      </c>
      <c r="I1825" s="6">
        <v>6129</v>
      </c>
      <c r="J1825" s="5">
        <v>0.50053082890975908</v>
      </c>
      <c r="K1825" s="5">
        <v>0.50053082890975908</v>
      </c>
      <c r="L1825" s="6">
        <v>0</v>
      </c>
      <c r="M1825" s="5">
        <v>0</v>
      </c>
      <c r="N1825" s="5">
        <v>0</v>
      </c>
      <c r="O1825" s="5">
        <v>0</v>
      </c>
      <c r="P1825" s="5">
        <v>0</v>
      </c>
      <c r="Q1825" s="8">
        <v>4.49</v>
      </c>
      <c r="R1825" s="8">
        <v>4.4974999999999996</v>
      </c>
      <c r="S1825" s="5">
        <v>1.0024999999999999</v>
      </c>
      <c r="T1825" s="5">
        <v>2.4999999999999471E-3</v>
      </c>
      <c r="U1825" s="6">
        <v>503</v>
      </c>
      <c r="V1825" s="8">
        <v>2261.4499999999998</v>
      </c>
    </row>
    <row r="1826" spans="1:22" x14ac:dyDescent="0.35">
      <c r="A1826" t="s">
        <v>3268</v>
      </c>
      <c r="B1826" t="s">
        <v>3263</v>
      </c>
      <c r="C1826" t="s">
        <v>819</v>
      </c>
      <c r="D1826" s="9">
        <v>100000000304</v>
      </c>
      <c r="E1826" t="s">
        <v>71</v>
      </c>
      <c r="F1826" t="s">
        <v>820</v>
      </c>
      <c r="G1826" t="s">
        <v>56</v>
      </c>
      <c r="H1826" s="6">
        <v>19670</v>
      </c>
      <c r="I1826" s="6">
        <v>8868</v>
      </c>
      <c r="J1826" s="5">
        <v>0.45083884087442799</v>
      </c>
      <c r="K1826" s="5">
        <v>0.45083884087442799</v>
      </c>
      <c r="L1826" s="6">
        <v>1</v>
      </c>
      <c r="M1826" s="5">
        <v>2.5000000000000001E-3</v>
      </c>
      <c r="N1826" s="5">
        <v>2.5000000000000001E-3</v>
      </c>
      <c r="O1826" s="5">
        <v>0</v>
      </c>
      <c r="P1826" s="5">
        <v>3.8499999999999998E-4</v>
      </c>
      <c r="Q1826" s="8">
        <v>4.49</v>
      </c>
      <c r="R1826" s="8">
        <v>4.3075000000000001</v>
      </c>
      <c r="S1826" s="5">
        <v>1.2350000000000001</v>
      </c>
      <c r="T1826" s="5">
        <v>0.2349999999999999</v>
      </c>
      <c r="U1826" s="6">
        <v>431</v>
      </c>
      <c r="V1826" s="8">
        <v>1814.52</v>
      </c>
    </row>
    <row r="1827" spans="1:22" x14ac:dyDescent="0.35">
      <c r="A1827" t="s">
        <v>3262</v>
      </c>
      <c r="B1827" t="s">
        <v>3263</v>
      </c>
      <c r="C1827" t="s">
        <v>822</v>
      </c>
      <c r="D1827" s="9">
        <v>100000000305</v>
      </c>
      <c r="E1827" t="s">
        <v>98</v>
      </c>
      <c r="F1827" t="s">
        <v>823</v>
      </c>
      <c r="G1827" t="s">
        <v>50</v>
      </c>
      <c r="H1827" s="6">
        <v>3298</v>
      </c>
      <c r="I1827" s="6">
        <v>880</v>
      </c>
      <c r="J1827" s="5">
        <v>0.26682838083687083</v>
      </c>
      <c r="K1827" s="5">
        <v>0.26682838083687083</v>
      </c>
      <c r="L1827" s="6">
        <v>1</v>
      </c>
      <c r="M1827" s="5">
        <v>2.5000000000000001E-3</v>
      </c>
      <c r="N1827" s="5">
        <v>2.5000000000000001E-3</v>
      </c>
      <c r="O1827" s="5">
        <v>0</v>
      </c>
      <c r="P1827" s="5">
        <v>6.1249999999999998E-4</v>
      </c>
      <c r="Q1827" s="8">
        <v>5.41</v>
      </c>
      <c r="R1827" s="8">
        <v>5.0824999999999996</v>
      </c>
      <c r="S1827" s="5">
        <v>1.2749999999999999</v>
      </c>
      <c r="T1827" s="5">
        <v>0.27499999999999991</v>
      </c>
      <c r="U1827" s="6">
        <v>150</v>
      </c>
      <c r="V1827" s="8">
        <v>745.62</v>
      </c>
    </row>
    <row r="1828" spans="1:22" x14ac:dyDescent="0.35">
      <c r="A1828" t="s">
        <v>3264</v>
      </c>
      <c r="B1828" t="s">
        <v>3263</v>
      </c>
      <c r="C1828" t="s">
        <v>822</v>
      </c>
      <c r="D1828" s="9">
        <v>100000000305</v>
      </c>
      <c r="E1828" t="s">
        <v>98</v>
      </c>
      <c r="F1828" t="s">
        <v>823</v>
      </c>
      <c r="G1828" t="s">
        <v>50</v>
      </c>
      <c r="H1828" s="6">
        <v>38399</v>
      </c>
      <c r="I1828" s="6">
        <v>7830</v>
      </c>
      <c r="J1828" s="5">
        <v>0.20391156019688009</v>
      </c>
      <c r="K1828" s="5">
        <v>0.20391156019688009</v>
      </c>
      <c r="L1828" s="6">
        <v>1</v>
      </c>
      <c r="M1828" s="5">
        <v>0</v>
      </c>
      <c r="N1828" s="5">
        <v>2.5000000000000001E-3</v>
      </c>
      <c r="O1828" s="5">
        <v>2.5000000000000001E-3</v>
      </c>
      <c r="P1828" s="5">
        <v>1.145E-3</v>
      </c>
      <c r="Q1828" s="8">
        <v>5.41</v>
      </c>
      <c r="R1828" s="8">
        <v>4.7175000000000002</v>
      </c>
      <c r="S1828" s="5">
        <v>1.3149999999999999</v>
      </c>
      <c r="T1828" s="5">
        <v>0.31499999999999989</v>
      </c>
      <c r="U1828" s="6">
        <v>30</v>
      </c>
      <c r="V1828" s="8">
        <v>136.72</v>
      </c>
    </row>
    <row r="1829" spans="1:22" x14ac:dyDescent="0.35">
      <c r="A1829" t="s">
        <v>3265</v>
      </c>
      <c r="B1829" t="s">
        <v>3263</v>
      </c>
      <c r="C1829" t="s">
        <v>822</v>
      </c>
      <c r="D1829" s="9">
        <v>100000000305</v>
      </c>
      <c r="E1829" t="s">
        <v>98</v>
      </c>
      <c r="F1829" t="s">
        <v>823</v>
      </c>
      <c r="G1829" t="s">
        <v>50</v>
      </c>
      <c r="H1829" s="6">
        <v>29730</v>
      </c>
      <c r="I1829" s="6">
        <v>5347</v>
      </c>
      <c r="J1829" s="5">
        <v>0.1798520013454423</v>
      </c>
      <c r="K1829" s="5">
        <v>0.1798520013454423</v>
      </c>
      <c r="L1829" s="6">
        <v>1</v>
      </c>
      <c r="M1829" s="5">
        <v>2.5000000000000001E-3</v>
      </c>
      <c r="N1829" s="5">
        <v>2.5000000000000001E-3</v>
      </c>
      <c r="O1829" s="5">
        <v>2.5000000000000001E-3</v>
      </c>
      <c r="P1829" s="5">
        <v>9.4749999999999999E-4</v>
      </c>
      <c r="Q1829" s="8">
        <v>5.41</v>
      </c>
      <c r="R1829" s="8">
        <v>4.9124999999999996</v>
      </c>
      <c r="S1829" s="5">
        <v>1.2975000000000001</v>
      </c>
      <c r="T1829" s="5">
        <v>0.29749999999999988</v>
      </c>
      <c r="U1829" s="6">
        <v>32</v>
      </c>
      <c r="V1829" s="8">
        <v>153.36000000000001</v>
      </c>
    </row>
    <row r="1830" spans="1:22" x14ac:dyDescent="0.35">
      <c r="A1830" t="s">
        <v>3266</v>
      </c>
      <c r="B1830" t="s">
        <v>3263</v>
      </c>
      <c r="C1830" t="s">
        <v>822</v>
      </c>
      <c r="D1830" s="9">
        <v>100000000305</v>
      </c>
      <c r="E1830" t="s">
        <v>98</v>
      </c>
      <c r="F1830" t="s">
        <v>823</v>
      </c>
      <c r="G1830" t="s">
        <v>50</v>
      </c>
      <c r="H1830" s="6">
        <v>42483</v>
      </c>
      <c r="I1830" s="6">
        <v>20323</v>
      </c>
      <c r="J1830" s="5">
        <v>0.47837958712896922</v>
      </c>
      <c r="K1830" s="5">
        <v>0.47837958712896922</v>
      </c>
      <c r="L1830" s="6">
        <v>0</v>
      </c>
      <c r="M1830" s="5">
        <v>0</v>
      </c>
      <c r="N1830" s="5">
        <v>0</v>
      </c>
      <c r="O1830" s="5">
        <v>0</v>
      </c>
      <c r="P1830" s="5">
        <v>0</v>
      </c>
      <c r="Q1830" s="8">
        <v>5.41</v>
      </c>
      <c r="R1830" s="8">
        <v>5.4337499999999999</v>
      </c>
      <c r="S1830" s="5">
        <v>0.99250000000000005</v>
      </c>
      <c r="T1830" s="5">
        <v>-7.4999999999999512E-3</v>
      </c>
      <c r="U1830" s="6">
        <v>162</v>
      </c>
      <c r="V1830" s="8">
        <v>881.57999999999993</v>
      </c>
    </row>
    <row r="1831" spans="1:22" x14ac:dyDescent="0.35">
      <c r="A1831" t="s">
        <v>3267</v>
      </c>
      <c r="B1831" t="s">
        <v>3263</v>
      </c>
      <c r="C1831" t="s">
        <v>822</v>
      </c>
      <c r="D1831" s="9">
        <v>100000000305</v>
      </c>
      <c r="E1831" t="s">
        <v>98</v>
      </c>
      <c r="F1831" t="s">
        <v>823</v>
      </c>
      <c r="G1831" t="s">
        <v>50</v>
      </c>
      <c r="H1831" s="6">
        <v>14061</v>
      </c>
      <c r="I1831" s="6">
        <v>6265</v>
      </c>
      <c r="J1831" s="5">
        <v>0.44555863736576351</v>
      </c>
      <c r="K1831" s="5">
        <v>0.44555863736576351</v>
      </c>
      <c r="L1831" s="6">
        <v>1</v>
      </c>
      <c r="M1831" s="5">
        <v>2.5000000000000001E-3</v>
      </c>
      <c r="N1831" s="5">
        <v>0</v>
      </c>
      <c r="O1831" s="5">
        <v>0</v>
      </c>
      <c r="P1831" s="5">
        <v>4.975E-4</v>
      </c>
      <c r="Q1831" s="8">
        <v>5.41</v>
      </c>
      <c r="R1831" s="8">
        <v>5.1099999999999994</v>
      </c>
      <c r="S1831" s="5">
        <v>1.1299999999999999</v>
      </c>
      <c r="T1831" s="5">
        <v>0.12999999999999989</v>
      </c>
      <c r="U1831" s="6">
        <v>202</v>
      </c>
      <c r="V1831" s="8">
        <v>967.61</v>
      </c>
    </row>
    <row r="1832" spans="1:22" x14ac:dyDescent="0.35">
      <c r="A1832" t="s">
        <v>3268</v>
      </c>
      <c r="B1832" t="s">
        <v>3263</v>
      </c>
      <c r="C1832" t="s">
        <v>822</v>
      </c>
      <c r="D1832" s="9">
        <v>100000000305</v>
      </c>
      <c r="E1832" t="s">
        <v>98</v>
      </c>
      <c r="F1832" t="s">
        <v>823</v>
      </c>
      <c r="G1832" t="s">
        <v>50</v>
      </c>
      <c r="H1832" s="6">
        <v>20011</v>
      </c>
      <c r="I1832" s="6">
        <v>8187</v>
      </c>
      <c r="J1832" s="5">
        <v>0.40912498126030677</v>
      </c>
      <c r="K1832" s="5">
        <v>0.40912498126030677</v>
      </c>
      <c r="L1832" s="6">
        <v>1</v>
      </c>
      <c r="M1832" s="5">
        <v>2.5000000000000001E-3</v>
      </c>
      <c r="N1832" s="5">
        <v>0</v>
      </c>
      <c r="O1832" s="5">
        <v>2.5000000000000001E-3</v>
      </c>
      <c r="P1832" s="5">
        <v>6.2500000000000001E-4</v>
      </c>
      <c r="Q1832" s="8">
        <v>5.41</v>
      </c>
      <c r="R1832" s="8">
        <v>5.0674999999999999</v>
      </c>
      <c r="S1832" s="5">
        <v>1.1525000000000001</v>
      </c>
      <c r="T1832" s="5">
        <v>0.15250000000000011</v>
      </c>
      <c r="U1832" s="6">
        <v>137</v>
      </c>
      <c r="V1832" s="8">
        <v>690.15</v>
      </c>
    </row>
    <row r="1833" spans="1:22" x14ac:dyDescent="0.35">
      <c r="A1833" t="s">
        <v>3262</v>
      </c>
      <c r="B1833" t="s">
        <v>3263</v>
      </c>
      <c r="C1833" t="s">
        <v>825</v>
      </c>
      <c r="D1833" s="9">
        <v>100000000306</v>
      </c>
      <c r="E1833" t="s">
        <v>406</v>
      </c>
      <c r="F1833" t="s">
        <v>826</v>
      </c>
      <c r="G1833" t="s">
        <v>56</v>
      </c>
      <c r="H1833" s="6">
        <v>2642</v>
      </c>
      <c r="I1833" s="6">
        <v>871</v>
      </c>
      <c r="J1833" s="5">
        <v>0.32967448902346708</v>
      </c>
      <c r="K1833" s="5">
        <v>0.32967448902346708</v>
      </c>
      <c r="L1833" s="6">
        <v>1</v>
      </c>
      <c r="M1833" s="5">
        <v>0</v>
      </c>
      <c r="N1833" s="5">
        <v>2.5000000000000001E-3</v>
      </c>
      <c r="O1833" s="5">
        <v>2.5000000000000001E-3</v>
      </c>
      <c r="P1833" s="5">
        <v>3.2749999999999999E-4</v>
      </c>
      <c r="Q1833" s="8">
        <v>7.25</v>
      </c>
      <c r="R1833" s="8">
        <v>7.04</v>
      </c>
      <c r="S1833" s="5">
        <v>1.1025</v>
      </c>
      <c r="T1833" s="5">
        <v>0.10249999999999999</v>
      </c>
      <c r="U1833" s="6">
        <v>226</v>
      </c>
      <c r="V1833" s="8">
        <v>1563.18</v>
      </c>
    </row>
    <row r="1834" spans="1:22" x14ac:dyDescent="0.35">
      <c r="A1834" t="s">
        <v>3264</v>
      </c>
      <c r="B1834" t="s">
        <v>3263</v>
      </c>
      <c r="C1834" t="s">
        <v>825</v>
      </c>
      <c r="D1834" s="9">
        <v>100000000306</v>
      </c>
      <c r="E1834" t="s">
        <v>406</v>
      </c>
      <c r="F1834" t="s">
        <v>826</v>
      </c>
      <c r="G1834" t="s">
        <v>56</v>
      </c>
      <c r="H1834" s="6">
        <v>38488</v>
      </c>
      <c r="I1834" s="6">
        <v>6985</v>
      </c>
      <c r="J1834" s="5">
        <v>0.18148513822490131</v>
      </c>
      <c r="K1834" s="5">
        <v>0.18148513822490131</v>
      </c>
      <c r="L1834" s="6">
        <v>0</v>
      </c>
      <c r="M1834" s="5">
        <v>0</v>
      </c>
      <c r="N1834" s="5">
        <v>0</v>
      </c>
      <c r="O1834" s="5">
        <v>0</v>
      </c>
      <c r="P1834" s="5">
        <v>0</v>
      </c>
      <c r="Q1834" s="8">
        <v>7.25</v>
      </c>
      <c r="R1834" s="8">
        <v>7.1</v>
      </c>
      <c r="S1834" s="5">
        <v>0.92749999999999999</v>
      </c>
      <c r="T1834" s="5">
        <v>-7.2500000000000009E-2</v>
      </c>
      <c r="U1834" s="6">
        <v>33</v>
      </c>
      <c r="V1834" s="8">
        <v>233.43</v>
      </c>
    </row>
    <row r="1835" spans="1:22" x14ac:dyDescent="0.35">
      <c r="A1835" t="s">
        <v>3265</v>
      </c>
      <c r="B1835" t="s">
        <v>3263</v>
      </c>
      <c r="C1835" t="s">
        <v>825</v>
      </c>
      <c r="D1835" s="9">
        <v>100000000306</v>
      </c>
      <c r="E1835" t="s">
        <v>406</v>
      </c>
      <c r="F1835" t="s">
        <v>826</v>
      </c>
      <c r="G1835" t="s">
        <v>56</v>
      </c>
      <c r="H1835" s="6">
        <v>30164</v>
      </c>
      <c r="I1835" s="6">
        <v>7420</v>
      </c>
      <c r="J1835" s="5">
        <v>0.2459885956769659</v>
      </c>
      <c r="K1835" s="5">
        <v>0.2459885956769659</v>
      </c>
      <c r="L1835" s="6">
        <v>1</v>
      </c>
      <c r="M1835" s="5">
        <v>5.0000000000000001E-3</v>
      </c>
      <c r="N1835" s="5">
        <v>0</v>
      </c>
      <c r="O1835" s="5">
        <v>7.4999999999999997E-3</v>
      </c>
      <c r="P1835" s="5">
        <v>1.1150000000000001E-3</v>
      </c>
      <c r="Q1835" s="8">
        <v>7.25</v>
      </c>
      <c r="R1835" s="8">
        <v>6.44</v>
      </c>
      <c r="S1835" s="5">
        <v>1.4025000000000001</v>
      </c>
      <c r="T1835" s="5">
        <v>0.40250000000000008</v>
      </c>
      <c r="U1835" s="6">
        <v>97</v>
      </c>
      <c r="V1835" s="8">
        <v>614.12</v>
      </c>
    </row>
    <row r="1836" spans="1:22" x14ac:dyDescent="0.35">
      <c r="A1836" t="s">
        <v>3266</v>
      </c>
      <c r="B1836" t="s">
        <v>3263</v>
      </c>
      <c r="C1836" t="s">
        <v>825</v>
      </c>
      <c r="D1836" s="9">
        <v>100000000306</v>
      </c>
      <c r="E1836" t="s">
        <v>406</v>
      </c>
      <c r="F1836" t="s">
        <v>826</v>
      </c>
      <c r="G1836" t="s">
        <v>56</v>
      </c>
      <c r="H1836" s="6">
        <v>34991</v>
      </c>
      <c r="I1836" s="6">
        <v>16403</v>
      </c>
      <c r="J1836" s="5">
        <v>0.46877768569060618</v>
      </c>
      <c r="K1836" s="5">
        <v>0.46877768569060618</v>
      </c>
      <c r="L1836" s="6">
        <v>1</v>
      </c>
      <c r="M1836" s="5">
        <v>0</v>
      </c>
      <c r="N1836" s="5">
        <v>0</v>
      </c>
      <c r="O1836" s="5">
        <v>0</v>
      </c>
      <c r="P1836" s="5">
        <v>1.0375E-4</v>
      </c>
      <c r="Q1836" s="8">
        <v>7.25</v>
      </c>
      <c r="R1836" s="8">
        <v>7.2287499999999998</v>
      </c>
      <c r="S1836" s="5">
        <v>1.0375000000000001</v>
      </c>
      <c r="T1836" s="5">
        <v>3.7500000000000089E-2</v>
      </c>
      <c r="U1836" s="6">
        <v>286</v>
      </c>
      <c r="V1836" s="8">
        <v>2094.75</v>
      </c>
    </row>
    <row r="1837" spans="1:22" x14ac:dyDescent="0.35">
      <c r="A1837" t="s">
        <v>3267</v>
      </c>
      <c r="B1837" t="s">
        <v>3263</v>
      </c>
      <c r="C1837" t="s">
        <v>825</v>
      </c>
      <c r="D1837" s="9">
        <v>100000000306</v>
      </c>
      <c r="E1837" t="s">
        <v>406</v>
      </c>
      <c r="F1837" t="s">
        <v>826</v>
      </c>
      <c r="G1837" t="s">
        <v>56</v>
      </c>
      <c r="H1837" s="6">
        <v>13165</v>
      </c>
      <c r="I1837" s="6">
        <v>6214</v>
      </c>
      <c r="J1837" s="5">
        <v>0.47200911507785798</v>
      </c>
      <c r="K1837" s="5">
        <v>0.47200911507785798</v>
      </c>
      <c r="L1837" s="6">
        <v>1</v>
      </c>
      <c r="M1837" s="5">
        <v>2.5000000000000001E-3</v>
      </c>
      <c r="N1837" s="5">
        <v>0</v>
      </c>
      <c r="O1837" s="5">
        <v>5.0000000000000001E-3</v>
      </c>
      <c r="P1837" s="5">
        <v>5.9749999999999994E-4</v>
      </c>
      <c r="Q1837" s="8">
        <v>7.25</v>
      </c>
      <c r="R1837" s="8">
        <v>6.8274999999999997</v>
      </c>
      <c r="S1837" s="5">
        <v>1.1499999999999999</v>
      </c>
      <c r="T1837" s="5">
        <v>0.14999999999999991</v>
      </c>
      <c r="U1837" s="6">
        <v>364</v>
      </c>
      <c r="V1837" s="8">
        <v>2423</v>
      </c>
    </row>
    <row r="1838" spans="1:22" x14ac:dyDescent="0.35">
      <c r="A1838" t="s">
        <v>3268</v>
      </c>
      <c r="B1838" t="s">
        <v>3263</v>
      </c>
      <c r="C1838" t="s">
        <v>825</v>
      </c>
      <c r="D1838" s="9">
        <v>100000000306</v>
      </c>
      <c r="E1838" t="s">
        <v>406</v>
      </c>
      <c r="F1838" t="s">
        <v>826</v>
      </c>
      <c r="G1838" t="s">
        <v>56</v>
      </c>
      <c r="H1838" s="6">
        <v>22431</v>
      </c>
      <c r="I1838" s="6">
        <v>9165</v>
      </c>
      <c r="J1838" s="5">
        <v>0.40858633141634337</v>
      </c>
      <c r="K1838" s="5">
        <v>0.40858633141634337</v>
      </c>
      <c r="L1838" s="6">
        <v>1</v>
      </c>
      <c r="M1838" s="5">
        <v>0</v>
      </c>
      <c r="N1838" s="5">
        <v>0</v>
      </c>
      <c r="O1838" s="5">
        <v>5.0000000000000001E-3</v>
      </c>
      <c r="P1838" s="5">
        <v>7.5500000000000003E-4</v>
      </c>
      <c r="Q1838" s="8">
        <v>7.25</v>
      </c>
      <c r="R1838" s="8">
        <v>6.665</v>
      </c>
      <c r="S1838" s="5">
        <v>1.1675</v>
      </c>
      <c r="T1838" s="5">
        <v>0.16750000000000001</v>
      </c>
      <c r="U1838" s="6">
        <v>197</v>
      </c>
      <c r="V1838" s="8">
        <v>1303.27</v>
      </c>
    </row>
    <row r="1839" spans="1:22" x14ac:dyDescent="0.35">
      <c r="A1839" t="s">
        <v>3262</v>
      </c>
      <c r="B1839" t="s">
        <v>3263</v>
      </c>
      <c r="C1839" t="s">
        <v>827</v>
      </c>
      <c r="D1839" s="9">
        <v>100000000307</v>
      </c>
      <c r="E1839" t="s">
        <v>239</v>
      </c>
      <c r="F1839" t="s">
        <v>828</v>
      </c>
      <c r="G1839" t="s">
        <v>56</v>
      </c>
      <c r="H1839" s="6">
        <v>2671</v>
      </c>
      <c r="I1839" s="6">
        <v>813</v>
      </c>
      <c r="J1839" s="5">
        <v>0.30438038187944588</v>
      </c>
      <c r="K1839" s="5">
        <v>0.30438038187944588</v>
      </c>
      <c r="L1839" s="6">
        <v>1</v>
      </c>
      <c r="M1839" s="5">
        <v>5.0000000000000001E-3</v>
      </c>
      <c r="N1839" s="5">
        <v>2.5000000000000001E-3</v>
      </c>
      <c r="O1839" s="5">
        <v>5.0000000000000001E-3</v>
      </c>
      <c r="P1839" s="5">
        <v>8.4750000000000005E-4</v>
      </c>
      <c r="Q1839" s="8">
        <v>4.0999999999999996</v>
      </c>
      <c r="R1839" s="8">
        <v>3.79</v>
      </c>
      <c r="S1839" s="5">
        <v>1.2925</v>
      </c>
      <c r="T1839" s="5">
        <v>0.29249999999999998</v>
      </c>
      <c r="U1839" s="6">
        <v>211</v>
      </c>
      <c r="V1839" s="8">
        <v>765.36</v>
      </c>
    </row>
    <row r="1840" spans="1:22" x14ac:dyDescent="0.35">
      <c r="A1840" t="s">
        <v>3264</v>
      </c>
      <c r="B1840" t="s">
        <v>3263</v>
      </c>
      <c r="C1840" t="s">
        <v>827</v>
      </c>
      <c r="D1840" s="9">
        <v>100000000307</v>
      </c>
      <c r="E1840" t="s">
        <v>239</v>
      </c>
      <c r="F1840" t="s">
        <v>828</v>
      </c>
      <c r="G1840" t="s">
        <v>56</v>
      </c>
      <c r="H1840" s="6">
        <v>38495</v>
      </c>
      <c r="I1840" s="6">
        <v>5758</v>
      </c>
      <c r="J1840" s="5">
        <v>0.14957786725548769</v>
      </c>
      <c r="K1840" s="5">
        <v>0.14957786725548769</v>
      </c>
      <c r="L1840" s="6">
        <v>1</v>
      </c>
      <c r="M1840" s="5">
        <v>0</v>
      </c>
      <c r="N1840" s="5">
        <v>0</v>
      </c>
      <c r="O1840" s="5">
        <v>0</v>
      </c>
      <c r="P1840" s="5">
        <v>2.3000000000000001E-4</v>
      </c>
      <c r="Q1840" s="8">
        <v>4.0999999999999996</v>
      </c>
      <c r="R1840" s="8">
        <v>3.9824999999999999</v>
      </c>
      <c r="S1840" s="5">
        <v>1.0149999999999999</v>
      </c>
      <c r="T1840" s="5">
        <v>1.5000000000000119E-2</v>
      </c>
      <c r="U1840" s="6">
        <v>22</v>
      </c>
      <c r="V1840" s="8">
        <v>86.990000000000009</v>
      </c>
    </row>
    <row r="1841" spans="1:22" x14ac:dyDescent="0.35">
      <c r="A1841" t="s">
        <v>3265</v>
      </c>
      <c r="B1841" t="s">
        <v>3263</v>
      </c>
      <c r="C1841" t="s">
        <v>827</v>
      </c>
      <c r="D1841" s="9">
        <v>100000000307</v>
      </c>
      <c r="E1841" t="s">
        <v>239</v>
      </c>
      <c r="F1841" t="s">
        <v>828</v>
      </c>
      <c r="G1841" t="s">
        <v>56</v>
      </c>
      <c r="H1841" s="6">
        <v>30001</v>
      </c>
      <c r="I1841" s="6">
        <v>7859</v>
      </c>
      <c r="J1841" s="5">
        <v>0.26195793473550882</v>
      </c>
      <c r="K1841" s="5">
        <v>0.26195793473550882</v>
      </c>
      <c r="L1841" s="6">
        <v>1</v>
      </c>
      <c r="M1841" s="5">
        <v>2.5000000000000001E-3</v>
      </c>
      <c r="N1841" s="5">
        <v>0</v>
      </c>
      <c r="O1841" s="5">
        <v>2.5000000000000001E-3</v>
      </c>
      <c r="P1841" s="5">
        <v>1.4450000000000001E-3</v>
      </c>
      <c r="Q1841" s="8">
        <v>4.0999999999999996</v>
      </c>
      <c r="R1841" s="8">
        <v>3.53</v>
      </c>
      <c r="S1841" s="5">
        <v>1.3875</v>
      </c>
      <c r="T1841" s="5">
        <v>0.38750000000000018</v>
      </c>
      <c r="U1841" s="6">
        <v>68</v>
      </c>
      <c r="V1841" s="8">
        <v>236.97</v>
      </c>
    </row>
    <row r="1842" spans="1:22" x14ac:dyDescent="0.35">
      <c r="A1842" t="s">
        <v>3266</v>
      </c>
      <c r="B1842" t="s">
        <v>3263</v>
      </c>
      <c r="C1842" t="s">
        <v>827</v>
      </c>
      <c r="D1842" s="9">
        <v>100000000307</v>
      </c>
      <c r="E1842" t="s">
        <v>239</v>
      </c>
      <c r="F1842" t="s">
        <v>828</v>
      </c>
      <c r="G1842" t="s">
        <v>56</v>
      </c>
      <c r="H1842" s="6">
        <v>37992</v>
      </c>
      <c r="I1842" s="6">
        <v>19498</v>
      </c>
      <c r="J1842" s="5">
        <v>0.51321330806485577</v>
      </c>
      <c r="K1842" s="5">
        <v>0.51321330806485577</v>
      </c>
      <c r="L1842" s="6">
        <v>1</v>
      </c>
      <c r="M1842" s="5">
        <v>1.25E-3</v>
      </c>
      <c r="N1842" s="5">
        <v>0</v>
      </c>
      <c r="O1842" s="5">
        <v>1.25E-3</v>
      </c>
      <c r="P1842" s="5">
        <v>5.0750000000000003E-4</v>
      </c>
      <c r="Q1842" s="8">
        <v>4.0999999999999996</v>
      </c>
      <c r="R1842" s="8">
        <v>3.9024999999999999</v>
      </c>
      <c r="S1842" s="5">
        <v>1.1725000000000001</v>
      </c>
      <c r="T1842" s="5">
        <v>0.1724999999999999</v>
      </c>
      <c r="U1842" s="6">
        <v>268</v>
      </c>
      <c r="V1842" s="8">
        <v>1058.8800000000001</v>
      </c>
    </row>
    <row r="1843" spans="1:22" x14ac:dyDescent="0.35">
      <c r="A1843" t="s">
        <v>3267</v>
      </c>
      <c r="B1843" t="s">
        <v>3263</v>
      </c>
      <c r="C1843" t="s">
        <v>827</v>
      </c>
      <c r="D1843" s="9">
        <v>100000000307</v>
      </c>
      <c r="E1843" t="s">
        <v>239</v>
      </c>
      <c r="F1843" t="s">
        <v>828</v>
      </c>
      <c r="G1843" t="s">
        <v>56</v>
      </c>
      <c r="H1843" s="6">
        <v>12858</v>
      </c>
      <c r="I1843" s="6">
        <v>6442</v>
      </c>
      <c r="J1843" s="5">
        <v>0.50101104370819727</v>
      </c>
      <c r="K1843" s="5">
        <v>0.50101104370819727</v>
      </c>
      <c r="L1843" s="6">
        <v>0</v>
      </c>
      <c r="M1843" s="5">
        <v>0</v>
      </c>
      <c r="N1843" s="5">
        <v>0</v>
      </c>
      <c r="O1843" s="5">
        <v>0</v>
      </c>
      <c r="P1843" s="5">
        <v>0</v>
      </c>
      <c r="Q1843" s="8">
        <v>4.0999999999999996</v>
      </c>
      <c r="R1843" s="8">
        <v>4.0975000000000001</v>
      </c>
      <c r="S1843" s="5">
        <v>1.0525</v>
      </c>
      <c r="T1843" s="5">
        <v>5.2499999999999991E-2</v>
      </c>
      <c r="U1843" s="6">
        <v>252</v>
      </c>
      <c r="V1843" s="8">
        <v>1032.26</v>
      </c>
    </row>
    <row r="1844" spans="1:22" x14ac:dyDescent="0.35">
      <c r="A1844" t="s">
        <v>3268</v>
      </c>
      <c r="B1844" t="s">
        <v>3263</v>
      </c>
      <c r="C1844" t="s">
        <v>827</v>
      </c>
      <c r="D1844" s="9">
        <v>100000000307</v>
      </c>
      <c r="E1844" t="s">
        <v>239</v>
      </c>
      <c r="F1844" t="s">
        <v>828</v>
      </c>
      <c r="G1844" t="s">
        <v>56</v>
      </c>
      <c r="H1844" s="6">
        <v>21527</v>
      </c>
      <c r="I1844" s="6">
        <v>11264</v>
      </c>
      <c r="J1844" s="5">
        <v>0.52324987225344921</v>
      </c>
      <c r="K1844" s="5">
        <v>0.52324987225344921</v>
      </c>
      <c r="L1844" s="6">
        <v>0</v>
      </c>
      <c r="M1844" s="5">
        <v>0</v>
      </c>
      <c r="N1844" s="5">
        <v>0</v>
      </c>
      <c r="O1844" s="5">
        <v>0</v>
      </c>
      <c r="P1844" s="5">
        <v>0</v>
      </c>
      <c r="Q1844" s="8">
        <v>4.0999999999999996</v>
      </c>
      <c r="R1844" s="8">
        <v>4.1900000000000004</v>
      </c>
      <c r="S1844" s="5">
        <v>0.94</v>
      </c>
      <c r="T1844" s="5">
        <v>-6.0000000000000053E-2</v>
      </c>
      <c r="U1844" s="6">
        <v>129</v>
      </c>
      <c r="V1844" s="8">
        <v>540.41</v>
      </c>
    </row>
    <row r="1845" spans="1:22" x14ac:dyDescent="0.35">
      <c r="A1845" t="s">
        <v>3262</v>
      </c>
      <c r="B1845" t="s">
        <v>3263</v>
      </c>
      <c r="C1845" t="s">
        <v>829</v>
      </c>
      <c r="D1845" s="9">
        <v>100000000308</v>
      </c>
      <c r="E1845" t="s">
        <v>131</v>
      </c>
      <c r="F1845" t="s">
        <v>830</v>
      </c>
      <c r="G1845" t="s">
        <v>42</v>
      </c>
      <c r="H1845" s="6">
        <v>2476</v>
      </c>
      <c r="I1845" s="6">
        <v>864</v>
      </c>
      <c r="J1845" s="5">
        <v>0.34894991922455582</v>
      </c>
      <c r="K1845" s="5">
        <v>0.34894991922455582</v>
      </c>
      <c r="L1845" s="6">
        <v>1</v>
      </c>
      <c r="M1845" s="5">
        <v>0</v>
      </c>
      <c r="N1845" s="5">
        <v>5.0000000000000001E-3</v>
      </c>
      <c r="O1845" s="5">
        <v>0</v>
      </c>
      <c r="P1845" s="5">
        <v>8.299999999999999E-4</v>
      </c>
      <c r="Q1845" s="8">
        <v>3.9</v>
      </c>
      <c r="R1845" s="8">
        <v>3.6025</v>
      </c>
      <c r="S1845" s="5">
        <v>1.2825</v>
      </c>
      <c r="T1845" s="5">
        <v>0.28249999999999997</v>
      </c>
      <c r="U1845" s="6">
        <v>321</v>
      </c>
      <c r="V1845" s="8">
        <v>1126.2</v>
      </c>
    </row>
    <row r="1846" spans="1:22" x14ac:dyDescent="0.35">
      <c r="A1846" t="s">
        <v>3264</v>
      </c>
      <c r="B1846" t="s">
        <v>3263</v>
      </c>
      <c r="C1846" t="s">
        <v>829</v>
      </c>
      <c r="D1846" s="9">
        <v>100000000308</v>
      </c>
      <c r="E1846" t="s">
        <v>131</v>
      </c>
      <c r="F1846" t="s">
        <v>830</v>
      </c>
      <c r="G1846" t="s">
        <v>42</v>
      </c>
      <c r="H1846" s="6">
        <v>34819</v>
      </c>
      <c r="I1846" s="6">
        <v>5824</v>
      </c>
      <c r="J1846" s="5">
        <v>0.16726499899480171</v>
      </c>
      <c r="K1846" s="5">
        <v>0.16726499899480171</v>
      </c>
      <c r="L1846" s="6">
        <v>0</v>
      </c>
      <c r="M1846" s="5">
        <v>0</v>
      </c>
      <c r="N1846" s="5">
        <v>0</v>
      </c>
      <c r="O1846" s="5">
        <v>0</v>
      </c>
      <c r="P1846" s="5">
        <v>0</v>
      </c>
      <c r="Q1846" s="8">
        <v>3.9</v>
      </c>
      <c r="R1846" s="8">
        <v>3.8925000000000001</v>
      </c>
      <c r="S1846" s="5">
        <v>0.98499999999999999</v>
      </c>
      <c r="T1846" s="5">
        <v>-1.500000000000001E-2</v>
      </c>
      <c r="U1846" s="6">
        <v>51</v>
      </c>
      <c r="V1846" s="8">
        <v>198.78</v>
      </c>
    </row>
    <row r="1847" spans="1:22" x14ac:dyDescent="0.35">
      <c r="A1847" t="s">
        <v>3265</v>
      </c>
      <c r="B1847" t="s">
        <v>3263</v>
      </c>
      <c r="C1847" t="s">
        <v>829</v>
      </c>
      <c r="D1847" s="9">
        <v>100000000308</v>
      </c>
      <c r="E1847" t="s">
        <v>131</v>
      </c>
      <c r="F1847" t="s">
        <v>830</v>
      </c>
      <c r="G1847" t="s">
        <v>42</v>
      </c>
      <c r="H1847" s="6">
        <v>27575</v>
      </c>
      <c r="I1847" s="6">
        <v>6160</v>
      </c>
      <c r="J1847" s="5">
        <v>0.2233907524932004</v>
      </c>
      <c r="K1847" s="5">
        <v>0.2233907524932004</v>
      </c>
      <c r="L1847" s="6">
        <v>1</v>
      </c>
      <c r="M1847" s="5">
        <v>0</v>
      </c>
      <c r="N1847" s="5">
        <v>0</v>
      </c>
      <c r="O1847" s="5">
        <v>0</v>
      </c>
      <c r="P1847" s="5">
        <v>5.4000000000000001E-4</v>
      </c>
      <c r="Q1847" s="8">
        <v>3.9</v>
      </c>
      <c r="R1847" s="8">
        <v>3.7174999999999998</v>
      </c>
      <c r="S1847" s="5">
        <v>1.0874999999999999</v>
      </c>
      <c r="T1847" s="5">
        <v>8.7499999999999911E-2</v>
      </c>
      <c r="U1847" s="6">
        <v>79</v>
      </c>
      <c r="V1847" s="8">
        <v>289.43</v>
      </c>
    </row>
    <row r="1848" spans="1:22" x14ac:dyDescent="0.35">
      <c r="A1848" t="s">
        <v>3266</v>
      </c>
      <c r="B1848" t="s">
        <v>3263</v>
      </c>
      <c r="C1848" t="s">
        <v>829</v>
      </c>
      <c r="D1848" s="9">
        <v>100000000308</v>
      </c>
      <c r="E1848" t="s">
        <v>131</v>
      </c>
      <c r="F1848" t="s">
        <v>830</v>
      </c>
      <c r="G1848" t="s">
        <v>42</v>
      </c>
      <c r="H1848" s="6">
        <v>32909</v>
      </c>
      <c r="I1848" s="6">
        <v>18866</v>
      </c>
      <c r="J1848" s="5">
        <v>0.57327782673432803</v>
      </c>
      <c r="K1848" s="5">
        <v>0.57327782673432803</v>
      </c>
      <c r="L1848" s="6">
        <v>1</v>
      </c>
      <c r="M1848" s="5">
        <v>0</v>
      </c>
      <c r="N1848" s="5">
        <v>0</v>
      </c>
      <c r="O1848" s="5">
        <v>1.25E-3</v>
      </c>
      <c r="P1848" s="5">
        <v>1.8249999999999999E-4</v>
      </c>
      <c r="Q1848" s="8">
        <v>3.9</v>
      </c>
      <c r="R1848" s="8">
        <v>3.8112499999999998</v>
      </c>
      <c r="S1848" s="5">
        <v>1.00875</v>
      </c>
      <c r="T1848" s="5">
        <v>8.7500000000000355E-3</v>
      </c>
      <c r="U1848" s="6">
        <v>377</v>
      </c>
      <c r="V1848" s="8">
        <v>1377.83</v>
      </c>
    </row>
    <row r="1849" spans="1:22" x14ac:dyDescent="0.35">
      <c r="A1849" t="s">
        <v>3267</v>
      </c>
      <c r="B1849" t="s">
        <v>3263</v>
      </c>
      <c r="C1849" t="s">
        <v>829</v>
      </c>
      <c r="D1849" s="9">
        <v>100000000308</v>
      </c>
      <c r="E1849" t="s">
        <v>131</v>
      </c>
      <c r="F1849" t="s">
        <v>830</v>
      </c>
      <c r="G1849" t="s">
        <v>42</v>
      </c>
      <c r="H1849" s="6">
        <v>14651</v>
      </c>
      <c r="I1849" s="6">
        <v>7175</v>
      </c>
      <c r="J1849" s="5">
        <v>0.48972766364070708</v>
      </c>
      <c r="K1849" s="5">
        <v>0.48972766364070708</v>
      </c>
      <c r="L1849" s="6">
        <v>0</v>
      </c>
      <c r="M1849" s="5">
        <v>0</v>
      </c>
      <c r="N1849" s="5">
        <v>0</v>
      </c>
      <c r="O1849" s="5">
        <v>0</v>
      </c>
      <c r="P1849" s="5">
        <v>0</v>
      </c>
      <c r="Q1849" s="8">
        <v>3.9</v>
      </c>
      <c r="R1849" s="8">
        <v>3.8725000000000001</v>
      </c>
      <c r="S1849" s="5">
        <v>1.02</v>
      </c>
      <c r="T1849" s="5">
        <v>2.0000000000000021E-2</v>
      </c>
      <c r="U1849" s="6">
        <v>346</v>
      </c>
      <c r="V1849" s="8">
        <v>1339.69</v>
      </c>
    </row>
    <row r="1850" spans="1:22" x14ac:dyDescent="0.35">
      <c r="A1850" t="s">
        <v>3268</v>
      </c>
      <c r="B1850" t="s">
        <v>3263</v>
      </c>
      <c r="C1850" t="s">
        <v>829</v>
      </c>
      <c r="D1850" s="9">
        <v>100000000308</v>
      </c>
      <c r="E1850" t="s">
        <v>131</v>
      </c>
      <c r="F1850" t="s">
        <v>830</v>
      </c>
      <c r="G1850" t="s">
        <v>42</v>
      </c>
      <c r="H1850" s="6">
        <v>20243</v>
      </c>
      <c r="I1850" s="6">
        <v>8879</v>
      </c>
      <c r="J1850" s="5">
        <v>0.43862075779281728</v>
      </c>
      <c r="K1850" s="5">
        <v>0.43862075779281728</v>
      </c>
      <c r="L1850" s="6">
        <v>1</v>
      </c>
      <c r="M1850" s="5">
        <v>2.5000000000000001E-3</v>
      </c>
      <c r="N1850" s="5">
        <v>2.5000000000000001E-3</v>
      </c>
      <c r="O1850" s="5">
        <v>5.0000000000000001E-3</v>
      </c>
      <c r="P1850" s="5">
        <v>8.25E-4</v>
      </c>
      <c r="Q1850" s="8">
        <v>3.9</v>
      </c>
      <c r="R1850" s="8">
        <v>3.5950000000000002</v>
      </c>
      <c r="S1850" s="5">
        <v>1.33</v>
      </c>
      <c r="T1850" s="5">
        <v>0.33000000000000013</v>
      </c>
      <c r="U1850" s="6">
        <v>214</v>
      </c>
      <c r="V1850" s="8">
        <v>765.81</v>
      </c>
    </row>
    <row r="1851" spans="1:22" x14ac:dyDescent="0.35">
      <c r="A1851" t="s">
        <v>3262</v>
      </c>
      <c r="B1851" t="s">
        <v>3263</v>
      </c>
      <c r="C1851" t="s">
        <v>831</v>
      </c>
      <c r="D1851" s="9">
        <v>100000000309</v>
      </c>
      <c r="E1851" t="s">
        <v>256</v>
      </c>
      <c r="F1851" t="s">
        <v>832</v>
      </c>
      <c r="G1851" t="s">
        <v>56</v>
      </c>
      <c r="H1851" s="6">
        <v>2583</v>
      </c>
      <c r="I1851" s="6">
        <v>948</v>
      </c>
      <c r="J1851" s="5">
        <v>0.36701509872241578</v>
      </c>
      <c r="K1851" s="5">
        <v>0.36701509872241578</v>
      </c>
      <c r="L1851" s="6">
        <v>1</v>
      </c>
      <c r="M1851" s="5">
        <v>2.5000000000000001E-3</v>
      </c>
      <c r="N1851" s="5">
        <v>0</v>
      </c>
      <c r="O1851" s="5">
        <v>2.5000000000000001E-3</v>
      </c>
      <c r="P1851" s="5">
        <v>2.5750000000000002E-4</v>
      </c>
      <c r="Q1851" s="8">
        <v>3.37</v>
      </c>
      <c r="R1851" s="8">
        <v>3.3374999999999999</v>
      </c>
      <c r="S1851" s="5">
        <v>1.1425000000000001</v>
      </c>
      <c r="T1851" s="5">
        <v>0.1425000000000001</v>
      </c>
      <c r="U1851" s="6">
        <v>233</v>
      </c>
      <c r="V1851" s="8">
        <v>776.3</v>
      </c>
    </row>
    <row r="1852" spans="1:22" x14ac:dyDescent="0.35">
      <c r="A1852" t="s">
        <v>3264</v>
      </c>
      <c r="B1852" t="s">
        <v>3263</v>
      </c>
      <c r="C1852" t="s">
        <v>831</v>
      </c>
      <c r="D1852" s="9">
        <v>100000000309</v>
      </c>
      <c r="E1852" t="s">
        <v>256</v>
      </c>
      <c r="F1852" t="s">
        <v>832</v>
      </c>
      <c r="G1852" t="s">
        <v>56</v>
      </c>
      <c r="H1852" s="6">
        <v>36614</v>
      </c>
      <c r="I1852" s="6">
        <v>5360</v>
      </c>
      <c r="J1852" s="5">
        <v>0.1463920904572022</v>
      </c>
      <c r="K1852" s="5">
        <v>0.1463920904572022</v>
      </c>
      <c r="L1852" s="6">
        <v>0</v>
      </c>
      <c r="M1852" s="5">
        <v>0</v>
      </c>
      <c r="N1852" s="5">
        <v>0</v>
      </c>
      <c r="O1852" s="5">
        <v>0</v>
      </c>
      <c r="P1852" s="5">
        <v>0</v>
      </c>
      <c r="Q1852" s="8">
        <v>3.37</v>
      </c>
      <c r="R1852" s="8">
        <v>3.4275000000000002</v>
      </c>
      <c r="S1852" s="5">
        <v>0.98499999999999999</v>
      </c>
      <c r="T1852" s="5">
        <v>-1.500000000000001E-2</v>
      </c>
      <c r="U1852" s="6">
        <v>30</v>
      </c>
      <c r="V1852" s="8">
        <v>103.07</v>
      </c>
    </row>
    <row r="1853" spans="1:22" x14ac:dyDescent="0.35">
      <c r="A1853" t="s">
        <v>3265</v>
      </c>
      <c r="B1853" t="s">
        <v>3263</v>
      </c>
      <c r="C1853" t="s">
        <v>831</v>
      </c>
      <c r="D1853" s="9">
        <v>100000000309</v>
      </c>
      <c r="E1853" t="s">
        <v>256</v>
      </c>
      <c r="F1853" t="s">
        <v>832</v>
      </c>
      <c r="G1853" t="s">
        <v>56</v>
      </c>
      <c r="H1853" s="6">
        <v>28530</v>
      </c>
      <c r="I1853" s="6">
        <v>6797</v>
      </c>
      <c r="J1853" s="5">
        <v>0.23824044865054331</v>
      </c>
      <c r="K1853" s="5">
        <v>0.23824044865054331</v>
      </c>
      <c r="L1853" s="6">
        <v>1</v>
      </c>
      <c r="M1853" s="5">
        <v>5.0000000000000001E-3</v>
      </c>
      <c r="N1853" s="5">
        <v>2.5000000000000001E-3</v>
      </c>
      <c r="O1853" s="5">
        <v>7.4999999999999997E-3</v>
      </c>
      <c r="P1853" s="5">
        <v>1.2750000000000001E-3</v>
      </c>
      <c r="Q1853" s="8">
        <v>3.37</v>
      </c>
      <c r="R1853" s="8">
        <v>2.9449999999999998</v>
      </c>
      <c r="S1853" s="5">
        <v>1.45</v>
      </c>
      <c r="T1853" s="5">
        <v>0.45</v>
      </c>
      <c r="U1853" s="6">
        <v>100</v>
      </c>
      <c r="V1853" s="8">
        <v>286.95</v>
      </c>
    </row>
    <row r="1854" spans="1:22" x14ac:dyDescent="0.35">
      <c r="A1854" t="s">
        <v>3266</v>
      </c>
      <c r="B1854" t="s">
        <v>3263</v>
      </c>
      <c r="C1854" t="s">
        <v>831</v>
      </c>
      <c r="D1854" s="9">
        <v>100000000309</v>
      </c>
      <c r="E1854" t="s">
        <v>256</v>
      </c>
      <c r="F1854" t="s">
        <v>832</v>
      </c>
      <c r="G1854" t="s">
        <v>56</v>
      </c>
      <c r="H1854" s="6">
        <v>35628</v>
      </c>
      <c r="I1854" s="6">
        <v>22069</v>
      </c>
      <c r="J1854" s="5">
        <v>0.61942853935107223</v>
      </c>
      <c r="K1854" s="5">
        <v>0.61942853935107223</v>
      </c>
      <c r="L1854" s="6">
        <v>0</v>
      </c>
      <c r="M1854" s="5">
        <v>0</v>
      </c>
      <c r="N1854" s="5">
        <v>0</v>
      </c>
      <c r="O1854" s="5">
        <v>0</v>
      </c>
      <c r="P1854" s="5">
        <v>0</v>
      </c>
      <c r="Q1854" s="8">
        <v>3.37</v>
      </c>
      <c r="R1854" s="8">
        <v>3.36</v>
      </c>
      <c r="S1854" s="5">
        <v>0.97875000000000001</v>
      </c>
      <c r="T1854" s="5">
        <v>-2.1249999999999991E-2</v>
      </c>
      <c r="U1854" s="6">
        <v>309</v>
      </c>
      <c r="V1854" s="8">
        <v>1043.2</v>
      </c>
    </row>
    <row r="1855" spans="1:22" x14ac:dyDescent="0.35">
      <c r="A1855" t="s">
        <v>3267</v>
      </c>
      <c r="B1855" t="s">
        <v>3263</v>
      </c>
      <c r="C1855" t="s">
        <v>831</v>
      </c>
      <c r="D1855" s="9">
        <v>100000000309</v>
      </c>
      <c r="E1855" t="s">
        <v>256</v>
      </c>
      <c r="F1855" t="s">
        <v>832</v>
      </c>
      <c r="G1855" t="s">
        <v>56</v>
      </c>
      <c r="H1855" s="6">
        <v>13260</v>
      </c>
      <c r="I1855" s="6">
        <v>6343</v>
      </c>
      <c r="J1855" s="5">
        <v>0.47835595776772249</v>
      </c>
      <c r="K1855" s="5">
        <v>0.47835595776772249</v>
      </c>
      <c r="L1855" s="6">
        <v>0</v>
      </c>
      <c r="M1855" s="5">
        <v>0</v>
      </c>
      <c r="N1855" s="5">
        <v>0</v>
      </c>
      <c r="O1855" s="5">
        <v>0</v>
      </c>
      <c r="P1855" s="5">
        <v>0</v>
      </c>
      <c r="Q1855" s="8">
        <v>3.37</v>
      </c>
      <c r="R1855" s="8">
        <v>3.3424999999999998</v>
      </c>
      <c r="S1855" s="5">
        <v>0.95250000000000001</v>
      </c>
      <c r="T1855" s="5">
        <v>-4.7499999999999987E-2</v>
      </c>
      <c r="U1855" s="6">
        <v>279</v>
      </c>
      <c r="V1855" s="8">
        <v>929.4</v>
      </c>
    </row>
    <row r="1856" spans="1:22" x14ac:dyDescent="0.35">
      <c r="A1856" t="s">
        <v>3268</v>
      </c>
      <c r="B1856" t="s">
        <v>3263</v>
      </c>
      <c r="C1856" t="s">
        <v>831</v>
      </c>
      <c r="D1856" s="9">
        <v>100000000309</v>
      </c>
      <c r="E1856" t="s">
        <v>256</v>
      </c>
      <c r="F1856" t="s">
        <v>832</v>
      </c>
      <c r="G1856" t="s">
        <v>56</v>
      </c>
      <c r="H1856" s="6">
        <v>19989</v>
      </c>
      <c r="I1856" s="6">
        <v>9094</v>
      </c>
      <c r="J1856" s="5">
        <v>0.45495022262244228</v>
      </c>
      <c r="K1856" s="5">
        <v>0.45495022262244228</v>
      </c>
      <c r="L1856" s="6">
        <v>1</v>
      </c>
      <c r="M1856" s="5">
        <v>2.5000000000000001E-3</v>
      </c>
      <c r="N1856" s="5">
        <v>0</v>
      </c>
      <c r="O1856" s="5">
        <v>5.0000000000000001E-3</v>
      </c>
      <c r="P1856" s="5">
        <v>7.6749999999999995E-4</v>
      </c>
      <c r="Q1856" s="8">
        <v>3.37</v>
      </c>
      <c r="R1856" s="8">
        <v>3.1225000000000001</v>
      </c>
      <c r="S1856" s="5">
        <v>1.2250000000000001</v>
      </c>
      <c r="T1856" s="5">
        <v>0.22500000000000009</v>
      </c>
      <c r="U1856" s="6">
        <v>240</v>
      </c>
      <c r="V1856" s="8">
        <v>752.47</v>
      </c>
    </row>
    <row r="1857" spans="1:22" x14ac:dyDescent="0.35">
      <c r="A1857" t="s">
        <v>3262</v>
      </c>
      <c r="B1857" t="s">
        <v>3263</v>
      </c>
      <c r="C1857" t="s">
        <v>833</v>
      </c>
      <c r="D1857" s="9">
        <v>100000000310</v>
      </c>
      <c r="E1857" t="s">
        <v>172</v>
      </c>
      <c r="F1857" t="s">
        <v>834</v>
      </c>
      <c r="G1857" t="s">
        <v>56</v>
      </c>
      <c r="H1857" s="6">
        <v>2735</v>
      </c>
      <c r="I1857" s="6">
        <v>981</v>
      </c>
      <c r="J1857" s="5">
        <v>0.35868372943327242</v>
      </c>
      <c r="K1857" s="5">
        <v>0.35868372943327242</v>
      </c>
      <c r="L1857" s="6">
        <v>1</v>
      </c>
      <c r="M1857" s="5">
        <v>0</v>
      </c>
      <c r="N1857" s="5">
        <v>2.5000000000000001E-3</v>
      </c>
      <c r="O1857" s="5">
        <v>2.5000000000000001E-3</v>
      </c>
      <c r="P1857" s="5">
        <v>4.8000000000000001E-4</v>
      </c>
      <c r="Q1857" s="8">
        <v>6.04</v>
      </c>
      <c r="R1857" s="8">
        <v>5.7424999999999997</v>
      </c>
      <c r="S1857" s="5">
        <v>1.1525000000000001</v>
      </c>
      <c r="T1857" s="5">
        <v>0.15250000000000011</v>
      </c>
      <c r="U1857" s="6">
        <v>169</v>
      </c>
      <c r="V1857" s="8">
        <v>965.62</v>
      </c>
    </row>
    <row r="1858" spans="1:22" x14ac:dyDescent="0.35">
      <c r="A1858" t="s">
        <v>3264</v>
      </c>
      <c r="B1858" t="s">
        <v>3263</v>
      </c>
      <c r="C1858" t="s">
        <v>833</v>
      </c>
      <c r="D1858" s="9">
        <v>100000000310</v>
      </c>
      <c r="E1858" t="s">
        <v>172</v>
      </c>
      <c r="F1858" t="s">
        <v>834</v>
      </c>
      <c r="G1858" t="s">
        <v>56</v>
      </c>
      <c r="H1858" s="6">
        <v>30808</v>
      </c>
      <c r="I1858" s="6">
        <v>5133</v>
      </c>
      <c r="J1858" s="5">
        <v>0.16661256816411321</v>
      </c>
      <c r="K1858" s="5">
        <v>0.16661256816411321</v>
      </c>
      <c r="L1858" s="6">
        <v>0</v>
      </c>
      <c r="M1858" s="5">
        <v>0</v>
      </c>
      <c r="N1858" s="5">
        <v>0</v>
      </c>
      <c r="O1858" s="5">
        <v>0</v>
      </c>
      <c r="P1858" s="5">
        <v>0</v>
      </c>
      <c r="Q1858" s="8">
        <v>6.04</v>
      </c>
      <c r="R1858" s="8">
        <v>5.9524999999999997</v>
      </c>
      <c r="S1858" s="5">
        <v>0.98499999999999999</v>
      </c>
      <c r="T1858" s="5">
        <v>-1.500000000000001E-2</v>
      </c>
      <c r="U1858" s="6">
        <v>22</v>
      </c>
      <c r="V1858" s="8">
        <v>131.11000000000001</v>
      </c>
    </row>
    <row r="1859" spans="1:22" x14ac:dyDescent="0.35">
      <c r="A1859" t="s">
        <v>3265</v>
      </c>
      <c r="B1859" t="s">
        <v>3263</v>
      </c>
      <c r="C1859" t="s">
        <v>833</v>
      </c>
      <c r="D1859" s="9">
        <v>100000000310</v>
      </c>
      <c r="E1859" t="s">
        <v>172</v>
      </c>
      <c r="F1859" t="s">
        <v>834</v>
      </c>
      <c r="G1859" t="s">
        <v>56</v>
      </c>
      <c r="H1859" s="6">
        <v>26526</v>
      </c>
      <c r="I1859" s="6">
        <v>6004</v>
      </c>
      <c r="J1859" s="5">
        <v>0.22634396441227481</v>
      </c>
      <c r="K1859" s="5">
        <v>0.22634396441227481</v>
      </c>
      <c r="L1859" s="6">
        <v>1</v>
      </c>
      <c r="M1859" s="5">
        <v>2.5000000000000001E-3</v>
      </c>
      <c r="N1859" s="5">
        <v>0</v>
      </c>
      <c r="O1859" s="5">
        <v>2.5000000000000001E-3</v>
      </c>
      <c r="P1859" s="5">
        <v>8.3999999999999993E-4</v>
      </c>
      <c r="Q1859" s="8">
        <v>6.04</v>
      </c>
      <c r="R1859" s="8">
        <v>5.5274999999999999</v>
      </c>
      <c r="S1859" s="5">
        <v>1.19</v>
      </c>
      <c r="T1859" s="5">
        <v>0.18999999999999989</v>
      </c>
      <c r="U1859" s="6">
        <v>45</v>
      </c>
      <c r="V1859" s="8">
        <v>246.49</v>
      </c>
    </row>
    <row r="1860" spans="1:22" x14ac:dyDescent="0.35">
      <c r="A1860" t="s">
        <v>3266</v>
      </c>
      <c r="B1860" t="s">
        <v>3263</v>
      </c>
      <c r="C1860" t="s">
        <v>833</v>
      </c>
      <c r="D1860" s="9">
        <v>100000000310</v>
      </c>
      <c r="E1860" t="s">
        <v>172</v>
      </c>
      <c r="F1860" t="s">
        <v>834</v>
      </c>
      <c r="G1860" t="s">
        <v>56</v>
      </c>
      <c r="H1860" s="6">
        <v>36966</v>
      </c>
      <c r="I1860" s="6">
        <v>18186</v>
      </c>
      <c r="J1860" s="5">
        <v>0.4919655900016231</v>
      </c>
      <c r="K1860" s="5">
        <v>0.4919655900016231</v>
      </c>
      <c r="L1860" s="6">
        <v>1</v>
      </c>
      <c r="M1860" s="5">
        <v>0</v>
      </c>
      <c r="N1860" s="5">
        <v>3.7499999999999999E-3</v>
      </c>
      <c r="O1860" s="5">
        <v>2.5000000000000001E-3</v>
      </c>
      <c r="P1860" s="5">
        <v>8.8624999999999999E-4</v>
      </c>
      <c r="Q1860" s="8">
        <v>6.04</v>
      </c>
      <c r="R1860" s="8">
        <v>5.52</v>
      </c>
      <c r="S1860" s="5">
        <v>1.3487499999999999</v>
      </c>
      <c r="T1860" s="5">
        <v>0.34874999999999989</v>
      </c>
      <c r="U1860" s="6">
        <v>276</v>
      </c>
      <c r="V1860" s="8">
        <v>1462.2</v>
      </c>
    </row>
    <row r="1861" spans="1:22" x14ac:dyDescent="0.35">
      <c r="A1861" t="s">
        <v>3267</v>
      </c>
      <c r="B1861" t="s">
        <v>3263</v>
      </c>
      <c r="C1861" t="s">
        <v>833</v>
      </c>
      <c r="D1861" s="9">
        <v>100000000310</v>
      </c>
      <c r="E1861" t="s">
        <v>172</v>
      </c>
      <c r="F1861" t="s">
        <v>834</v>
      </c>
      <c r="G1861" t="s">
        <v>56</v>
      </c>
      <c r="H1861" s="6">
        <v>12865</v>
      </c>
      <c r="I1861" s="6">
        <v>5536</v>
      </c>
      <c r="J1861" s="5">
        <v>0.43031480761756702</v>
      </c>
      <c r="K1861" s="5">
        <v>0.43031480761756702</v>
      </c>
      <c r="L1861" s="6">
        <v>1</v>
      </c>
      <c r="M1861" s="5">
        <v>5.0000000000000001E-3</v>
      </c>
      <c r="N1861" s="5">
        <v>5.0000000000000001E-3</v>
      </c>
      <c r="O1861" s="5">
        <v>7.4999999999999997E-3</v>
      </c>
      <c r="P1861" s="5">
        <v>8.7999999999999992E-4</v>
      </c>
      <c r="Q1861" s="8">
        <v>6.04</v>
      </c>
      <c r="R1861" s="8">
        <v>5.44</v>
      </c>
      <c r="S1861" s="5">
        <v>1.4950000000000001</v>
      </c>
      <c r="T1861" s="5">
        <v>0.49500000000000011</v>
      </c>
      <c r="U1861" s="6">
        <v>231</v>
      </c>
      <c r="V1861" s="8">
        <v>1236.76</v>
      </c>
    </row>
    <row r="1862" spans="1:22" x14ac:dyDescent="0.35">
      <c r="A1862" t="s">
        <v>3268</v>
      </c>
      <c r="B1862" t="s">
        <v>3263</v>
      </c>
      <c r="C1862" t="s">
        <v>833</v>
      </c>
      <c r="D1862" s="9">
        <v>100000000310</v>
      </c>
      <c r="E1862" t="s">
        <v>172</v>
      </c>
      <c r="F1862" t="s">
        <v>834</v>
      </c>
      <c r="G1862" t="s">
        <v>56</v>
      </c>
      <c r="H1862" s="6">
        <v>20976</v>
      </c>
      <c r="I1862" s="6">
        <v>9396</v>
      </c>
      <c r="J1862" s="5">
        <v>0.44794050343249431</v>
      </c>
      <c r="K1862" s="5">
        <v>0.44794050343249431</v>
      </c>
      <c r="L1862" s="6">
        <v>1</v>
      </c>
      <c r="M1862" s="5">
        <v>0</v>
      </c>
      <c r="N1862" s="5">
        <v>2.5000000000000001E-3</v>
      </c>
      <c r="O1862" s="5">
        <v>0</v>
      </c>
      <c r="P1862" s="5">
        <v>6.0499999999999996E-4</v>
      </c>
      <c r="Q1862" s="8">
        <v>6.04</v>
      </c>
      <c r="R1862" s="8">
        <v>5.7525000000000004</v>
      </c>
      <c r="S1862" s="5">
        <v>1.2575000000000001</v>
      </c>
      <c r="T1862" s="5">
        <v>0.25750000000000012</v>
      </c>
      <c r="U1862" s="6">
        <v>180</v>
      </c>
      <c r="V1862" s="8">
        <v>942.59</v>
      </c>
    </row>
    <row r="1863" spans="1:22" x14ac:dyDescent="0.35">
      <c r="A1863" t="s">
        <v>3262</v>
      </c>
      <c r="B1863" t="s">
        <v>3263</v>
      </c>
      <c r="C1863" t="s">
        <v>835</v>
      </c>
      <c r="D1863" s="9">
        <v>100000000311</v>
      </c>
      <c r="E1863" t="s">
        <v>212</v>
      </c>
      <c r="F1863" t="s">
        <v>836</v>
      </c>
      <c r="G1863" t="s">
        <v>42</v>
      </c>
      <c r="H1863" s="6">
        <v>3007</v>
      </c>
      <c r="I1863" s="6">
        <v>1157</v>
      </c>
      <c r="J1863" s="5">
        <v>0.38476887263052878</v>
      </c>
      <c r="K1863" s="5">
        <v>0.38476887263052878</v>
      </c>
      <c r="L1863" s="6">
        <v>1</v>
      </c>
      <c r="M1863" s="5">
        <v>0</v>
      </c>
      <c r="N1863" s="5">
        <v>0</v>
      </c>
      <c r="O1863" s="5">
        <v>2.5000000000000001E-3</v>
      </c>
      <c r="P1863" s="5">
        <v>1.5750000000000001E-4</v>
      </c>
      <c r="Q1863" s="8">
        <v>3.44</v>
      </c>
      <c r="R1863" s="8">
        <v>3.3574999999999999</v>
      </c>
      <c r="S1863" s="5">
        <v>1.1200000000000001</v>
      </c>
      <c r="T1863" s="5">
        <v>0.12000000000000011</v>
      </c>
      <c r="U1863" s="6">
        <v>246</v>
      </c>
      <c r="V1863" s="8">
        <v>824.84</v>
      </c>
    </row>
    <row r="1864" spans="1:22" x14ac:dyDescent="0.35">
      <c r="A1864" t="s">
        <v>3264</v>
      </c>
      <c r="B1864" t="s">
        <v>3263</v>
      </c>
      <c r="C1864" t="s">
        <v>835</v>
      </c>
      <c r="D1864" s="9">
        <v>100000000311</v>
      </c>
      <c r="E1864" t="s">
        <v>212</v>
      </c>
      <c r="F1864" t="s">
        <v>836</v>
      </c>
      <c r="G1864" t="s">
        <v>42</v>
      </c>
      <c r="H1864" s="6">
        <v>37286</v>
      </c>
      <c r="I1864" s="6">
        <v>6020</v>
      </c>
      <c r="J1864" s="5">
        <v>0.16145470149654029</v>
      </c>
      <c r="K1864" s="5">
        <v>0.16145470149654029</v>
      </c>
      <c r="L1864" s="6">
        <v>0</v>
      </c>
      <c r="M1864" s="5">
        <v>0</v>
      </c>
      <c r="N1864" s="5">
        <v>0</v>
      </c>
      <c r="O1864" s="5">
        <v>0</v>
      </c>
      <c r="P1864" s="5">
        <v>0</v>
      </c>
      <c r="Q1864" s="8">
        <v>3.44</v>
      </c>
      <c r="R1864" s="8">
        <v>3.4449999999999998</v>
      </c>
      <c r="S1864" s="5">
        <v>1.0175000000000001</v>
      </c>
      <c r="T1864" s="5">
        <v>1.7500000000000071E-2</v>
      </c>
      <c r="U1864" s="6">
        <v>27</v>
      </c>
      <c r="V1864" s="8">
        <v>92.94</v>
      </c>
    </row>
    <row r="1865" spans="1:22" x14ac:dyDescent="0.35">
      <c r="A1865" t="s">
        <v>3265</v>
      </c>
      <c r="B1865" t="s">
        <v>3263</v>
      </c>
      <c r="C1865" t="s">
        <v>835</v>
      </c>
      <c r="D1865" s="9">
        <v>100000000311</v>
      </c>
      <c r="E1865" t="s">
        <v>212</v>
      </c>
      <c r="F1865" t="s">
        <v>836</v>
      </c>
      <c r="G1865" t="s">
        <v>42</v>
      </c>
      <c r="H1865" s="6">
        <v>26315</v>
      </c>
      <c r="I1865" s="6">
        <v>7251</v>
      </c>
      <c r="J1865" s="5">
        <v>0.27554626638799162</v>
      </c>
      <c r="K1865" s="5">
        <v>0.27554626638799162</v>
      </c>
      <c r="L1865" s="6">
        <v>1</v>
      </c>
      <c r="M1865" s="5">
        <v>0</v>
      </c>
      <c r="N1865" s="5">
        <v>0</v>
      </c>
      <c r="O1865" s="5">
        <v>2.5000000000000001E-3</v>
      </c>
      <c r="P1865" s="5">
        <v>5.4250000000000001E-4</v>
      </c>
      <c r="Q1865" s="8">
        <v>3.44</v>
      </c>
      <c r="R1865" s="8">
        <v>3.2450000000000001</v>
      </c>
      <c r="S1865" s="5">
        <v>1.0625</v>
      </c>
      <c r="T1865" s="5">
        <v>6.25E-2</v>
      </c>
      <c r="U1865" s="6">
        <v>60</v>
      </c>
      <c r="V1865" s="8">
        <v>195.12</v>
      </c>
    </row>
    <row r="1866" spans="1:22" x14ac:dyDescent="0.35">
      <c r="A1866" t="s">
        <v>3266</v>
      </c>
      <c r="B1866" t="s">
        <v>3263</v>
      </c>
      <c r="C1866" t="s">
        <v>835</v>
      </c>
      <c r="D1866" s="9">
        <v>100000000311</v>
      </c>
      <c r="E1866" t="s">
        <v>212</v>
      </c>
      <c r="F1866" t="s">
        <v>836</v>
      </c>
      <c r="G1866" t="s">
        <v>42</v>
      </c>
      <c r="H1866" s="6">
        <v>37436</v>
      </c>
      <c r="I1866" s="6">
        <v>18498</v>
      </c>
      <c r="J1866" s="5">
        <v>0.49412330377177049</v>
      </c>
      <c r="K1866" s="5">
        <v>0.49412330377177049</v>
      </c>
      <c r="L1866" s="6">
        <v>1</v>
      </c>
      <c r="M1866" s="5">
        <v>2.5000000000000001E-3</v>
      </c>
      <c r="N1866" s="5">
        <v>0</v>
      </c>
      <c r="O1866" s="5">
        <v>1.25E-3</v>
      </c>
      <c r="P1866" s="5">
        <v>4.0000000000000002E-4</v>
      </c>
      <c r="Q1866" s="8">
        <v>3.44</v>
      </c>
      <c r="R1866" s="8">
        <v>3.32125</v>
      </c>
      <c r="S1866" s="5">
        <v>1.115</v>
      </c>
      <c r="T1866" s="5">
        <v>0.115</v>
      </c>
      <c r="U1866" s="6">
        <v>264</v>
      </c>
      <c r="V1866" s="8">
        <v>817.17</v>
      </c>
    </row>
    <row r="1867" spans="1:22" x14ac:dyDescent="0.35">
      <c r="A1867" t="s">
        <v>3267</v>
      </c>
      <c r="B1867" t="s">
        <v>3263</v>
      </c>
      <c r="C1867" t="s">
        <v>835</v>
      </c>
      <c r="D1867" s="9">
        <v>100000000311</v>
      </c>
      <c r="E1867" t="s">
        <v>212</v>
      </c>
      <c r="F1867" t="s">
        <v>836</v>
      </c>
      <c r="G1867" t="s">
        <v>42</v>
      </c>
      <c r="H1867" s="6">
        <v>14834</v>
      </c>
      <c r="I1867" s="6">
        <v>7863</v>
      </c>
      <c r="J1867" s="5">
        <v>0.5300660644465417</v>
      </c>
      <c r="K1867" s="5">
        <v>0.5300660644465417</v>
      </c>
      <c r="L1867" s="6">
        <v>0</v>
      </c>
      <c r="M1867" s="5">
        <v>0</v>
      </c>
      <c r="N1867" s="5">
        <v>0</v>
      </c>
      <c r="O1867" s="5">
        <v>0</v>
      </c>
      <c r="P1867" s="5">
        <v>0</v>
      </c>
      <c r="Q1867" s="8">
        <v>3.44</v>
      </c>
      <c r="R1867" s="8">
        <v>3.4049999999999998</v>
      </c>
      <c r="S1867" s="5">
        <v>1.0275000000000001</v>
      </c>
      <c r="T1867" s="5">
        <v>2.750000000000008E-2</v>
      </c>
      <c r="U1867" s="6">
        <v>263</v>
      </c>
      <c r="V1867" s="8">
        <v>894.38</v>
      </c>
    </row>
    <row r="1868" spans="1:22" x14ac:dyDescent="0.35">
      <c r="A1868" t="s">
        <v>3268</v>
      </c>
      <c r="B1868" t="s">
        <v>3263</v>
      </c>
      <c r="C1868" t="s">
        <v>835</v>
      </c>
      <c r="D1868" s="9">
        <v>100000000311</v>
      </c>
      <c r="E1868" t="s">
        <v>212</v>
      </c>
      <c r="F1868" t="s">
        <v>836</v>
      </c>
      <c r="G1868" t="s">
        <v>42</v>
      </c>
      <c r="H1868" s="6">
        <v>23542</v>
      </c>
      <c r="I1868" s="6">
        <v>10502</v>
      </c>
      <c r="J1868" s="5">
        <v>0.44609633845892449</v>
      </c>
      <c r="K1868" s="5">
        <v>0.44609633845892449</v>
      </c>
      <c r="L1868" s="6">
        <v>0</v>
      </c>
      <c r="M1868" s="5">
        <v>0</v>
      </c>
      <c r="N1868" s="5">
        <v>0</v>
      </c>
      <c r="O1868" s="5">
        <v>0</v>
      </c>
      <c r="P1868" s="5">
        <v>0</v>
      </c>
      <c r="Q1868" s="8">
        <v>3.44</v>
      </c>
      <c r="R1868" s="8">
        <v>3.4624999999999999</v>
      </c>
      <c r="S1868" s="5">
        <v>0.98499999999999999</v>
      </c>
      <c r="T1868" s="5">
        <v>-1.500000000000001E-2</v>
      </c>
      <c r="U1868" s="6">
        <v>155</v>
      </c>
      <c r="V1868" s="8">
        <v>536.97</v>
      </c>
    </row>
    <row r="1869" spans="1:22" x14ac:dyDescent="0.35">
      <c r="A1869" t="s">
        <v>3262</v>
      </c>
      <c r="B1869" t="s">
        <v>3263</v>
      </c>
      <c r="C1869" t="s">
        <v>837</v>
      </c>
      <c r="D1869" s="9">
        <v>100000000312</v>
      </c>
      <c r="E1869" t="s">
        <v>212</v>
      </c>
      <c r="F1869" t="s">
        <v>838</v>
      </c>
      <c r="G1869" t="s">
        <v>147</v>
      </c>
      <c r="H1869" s="6">
        <v>2915</v>
      </c>
      <c r="I1869" s="6">
        <v>979</v>
      </c>
      <c r="J1869" s="5">
        <v>0.33584905660377362</v>
      </c>
      <c r="K1869" s="5">
        <v>0.33584905660377362</v>
      </c>
      <c r="L1869" s="6">
        <v>1</v>
      </c>
      <c r="M1869" s="5">
        <v>5.0000000000000001E-3</v>
      </c>
      <c r="N1869" s="5">
        <v>2.5000000000000001E-3</v>
      </c>
      <c r="O1869" s="5">
        <v>0</v>
      </c>
      <c r="P1869" s="5">
        <v>9.8999999999999999E-4</v>
      </c>
      <c r="Q1869" s="8">
        <v>4.2300000000000004</v>
      </c>
      <c r="R1869" s="8">
        <v>3.8125</v>
      </c>
      <c r="S1869" s="5">
        <v>1.4450000000000001</v>
      </c>
      <c r="T1869" s="5">
        <v>0.44500000000000012</v>
      </c>
      <c r="U1869" s="6">
        <v>203</v>
      </c>
      <c r="V1869" s="8">
        <v>762.62</v>
      </c>
    </row>
    <row r="1870" spans="1:22" x14ac:dyDescent="0.35">
      <c r="A1870" t="s">
        <v>3264</v>
      </c>
      <c r="B1870" t="s">
        <v>3263</v>
      </c>
      <c r="C1870" t="s">
        <v>837</v>
      </c>
      <c r="D1870" s="9">
        <v>100000000312</v>
      </c>
      <c r="E1870" t="s">
        <v>212</v>
      </c>
      <c r="F1870" t="s">
        <v>838</v>
      </c>
      <c r="G1870" t="s">
        <v>147</v>
      </c>
      <c r="H1870" s="6">
        <v>37652</v>
      </c>
      <c r="I1870" s="6">
        <v>6145</v>
      </c>
      <c r="J1870" s="5">
        <v>0.16320514182513551</v>
      </c>
      <c r="K1870" s="5">
        <v>0.16320514182513551</v>
      </c>
      <c r="L1870" s="6">
        <v>1</v>
      </c>
      <c r="M1870" s="5">
        <v>0</v>
      </c>
      <c r="N1870" s="5">
        <v>0</v>
      </c>
      <c r="O1870" s="5">
        <v>2.5000000000000001E-3</v>
      </c>
      <c r="P1870" s="5">
        <v>1.3649999999999999E-3</v>
      </c>
      <c r="Q1870" s="8">
        <v>4.2300000000000004</v>
      </c>
      <c r="R1870" s="8">
        <v>3.645</v>
      </c>
      <c r="S1870" s="5">
        <v>1.33</v>
      </c>
      <c r="T1870" s="5">
        <v>0.33000000000000013</v>
      </c>
      <c r="U1870" s="6">
        <v>34</v>
      </c>
      <c r="V1870" s="8">
        <v>121.51</v>
      </c>
    </row>
    <row r="1871" spans="1:22" x14ac:dyDescent="0.35">
      <c r="A1871" t="s">
        <v>3265</v>
      </c>
      <c r="B1871" t="s">
        <v>3263</v>
      </c>
      <c r="C1871" t="s">
        <v>837</v>
      </c>
      <c r="D1871" s="9">
        <v>100000000312</v>
      </c>
      <c r="E1871" t="s">
        <v>212</v>
      </c>
      <c r="F1871" t="s">
        <v>838</v>
      </c>
      <c r="G1871" t="s">
        <v>147</v>
      </c>
      <c r="H1871" s="6">
        <v>27995</v>
      </c>
      <c r="I1871" s="6">
        <v>6314</v>
      </c>
      <c r="J1871" s="5">
        <v>0.22554027504911589</v>
      </c>
      <c r="K1871" s="5">
        <v>0.22554027504911589</v>
      </c>
      <c r="L1871" s="6">
        <v>1</v>
      </c>
      <c r="M1871" s="5">
        <v>0</v>
      </c>
      <c r="N1871" s="5">
        <v>0</v>
      </c>
      <c r="O1871" s="5">
        <v>0</v>
      </c>
      <c r="P1871" s="5">
        <v>9.6500000000000004E-4</v>
      </c>
      <c r="Q1871" s="8">
        <v>4.2300000000000004</v>
      </c>
      <c r="R1871" s="8">
        <v>3.86</v>
      </c>
      <c r="S1871" s="5">
        <v>1.24</v>
      </c>
      <c r="T1871" s="5">
        <v>0.24</v>
      </c>
      <c r="U1871" s="6">
        <v>48</v>
      </c>
      <c r="V1871" s="8">
        <v>180.75</v>
      </c>
    </row>
    <row r="1872" spans="1:22" x14ac:dyDescent="0.35">
      <c r="A1872" t="s">
        <v>3266</v>
      </c>
      <c r="B1872" t="s">
        <v>3263</v>
      </c>
      <c r="C1872" t="s">
        <v>837</v>
      </c>
      <c r="D1872" s="9">
        <v>100000000312</v>
      </c>
      <c r="E1872" t="s">
        <v>212</v>
      </c>
      <c r="F1872" t="s">
        <v>838</v>
      </c>
      <c r="G1872" t="s">
        <v>147</v>
      </c>
      <c r="H1872" s="6">
        <v>36911</v>
      </c>
      <c r="I1872" s="6">
        <v>19319</v>
      </c>
      <c r="J1872" s="5">
        <v>0.52339411015686377</v>
      </c>
      <c r="K1872" s="5">
        <v>0.52339411015686377</v>
      </c>
      <c r="L1872" s="6">
        <v>1</v>
      </c>
      <c r="M1872" s="5">
        <v>1.25E-3</v>
      </c>
      <c r="N1872" s="5">
        <v>0</v>
      </c>
      <c r="O1872" s="5">
        <v>0</v>
      </c>
      <c r="P1872" s="5">
        <v>2.5000000000000001E-4</v>
      </c>
      <c r="Q1872" s="8">
        <v>4.2300000000000004</v>
      </c>
      <c r="R1872" s="8">
        <v>4.0750000000000002</v>
      </c>
      <c r="S1872" s="5">
        <v>1.1287499999999999</v>
      </c>
      <c r="T1872" s="5">
        <v>0.12874999999999989</v>
      </c>
      <c r="U1872" s="6">
        <v>224</v>
      </c>
      <c r="V1872" s="8">
        <v>872.02</v>
      </c>
    </row>
    <row r="1873" spans="1:22" x14ac:dyDescent="0.35">
      <c r="A1873" t="s">
        <v>3267</v>
      </c>
      <c r="B1873" t="s">
        <v>3263</v>
      </c>
      <c r="C1873" t="s">
        <v>837</v>
      </c>
      <c r="D1873" s="9">
        <v>100000000312</v>
      </c>
      <c r="E1873" t="s">
        <v>212</v>
      </c>
      <c r="F1873" t="s">
        <v>838</v>
      </c>
      <c r="G1873" t="s">
        <v>147</v>
      </c>
      <c r="H1873" s="6">
        <v>13411</v>
      </c>
      <c r="I1873" s="6">
        <v>6741</v>
      </c>
      <c r="J1873" s="5">
        <v>0.5026470807546044</v>
      </c>
      <c r="K1873" s="5">
        <v>0.5026470807546044</v>
      </c>
      <c r="L1873" s="6">
        <v>1</v>
      </c>
      <c r="M1873" s="5">
        <v>2.5000000000000001E-3</v>
      </c>
      <c r="N1873" s="5">
        <v>0</v>
      </c>
      <c r="O1873" s="5">
        <v>2.5000000000000001E-3</v>
      </c>
      <c r="P1873" s="5">
        <v>1.775E-4</v>
      </c>
      <c r="Q1873" s="8">
        <v>4.2300000000000004</v>
      </c>
      <c r="R1873" s="8">
        <v>4.165</v>
      </c>
      <c r="S1873" s="5">
        <v>1.08</v>
      </c>
      <c r="T1873" s="5">
        <v>8.0000000000000071E-2</v>
      </c>
      <c r="U1873" s="6">
        <v>226</v>
      </c>
      <c r="V1873" s="8">
        <v>935.95</v>
      </c>
    </row>
    <row r="1874" spans="1:22" x14ac:dyDescent="0.35">
      <c r="A1874" t="s">
        <v>3268</v>
      </c>
      <c r="B1874" t="s">
        <v>3263</v>
      </c>
      <c r="C1874" t="s">
        <v>837</v>
      </c>
      <c r="D1874" s="9">
        <v>100000000312</v>
      </c>
      <c r="E1874" t="s">
        <v>212</v>
      </c>
      <c r="F1874" t="s">
        <v>838</v>
      </c>
      <c r="G1874" t="s">
        <v>147</v>
      </c>
      <c r="H1874" s="6">
        <v>21105</v>
      </c>
      <c r="I1874" s="6">
        <v>9821</v>
      </c>
      <c r="J1874" s="5">
        <v>0.46533996683250423</v>
      </c>
      <c r="K1874" s="5">
        <v>0.46533996683250423</v>
      </c>
      <c r="L1874" s="6">
        <v>1</v>
      </c>
      <c r="M1874" s="5">
        <v>5.0000000000000001E-3</v>
      </c>
      <c r="N1874" s="5">
        <v>0</v>
      </c>
      <c r="O1874" s="5">
        <v>5.0000000000000001E-3</v>
      </c>
      <c r="P1874" s="5">
        <v>5.6249999999999996E-4</v>
      </c>
      <c r="Q1874" s="8">
        <v>4.2300000000000004</v>
      </c>
      <c r="R1874" s="8">
        <v>3.99</v>
      </c>
      <c r="S1874" s="5">
        <v>1.1475</v>
      </c>
      <c r="T1874" s="5">
        <v>0.14749999999999999</v>
      </c>
      <c r="U1874" s="6">
        <v>134</v>
      </c>
      <c r="V1874" s="8">
        <v>529.14</v>
      </c>
    </row>
    <row r="1875" spans="1:22" x14ac:dyDescent="0.35">
      <c r="A1875" t="s">
        <v>3262</v>
      </c>
      <c r="B1875" t="s">
        <v>3263</v>
      </c>
      <c r="C1875" t="s">
        <v>839</v>
      </c>
      <c r="D1875" s="9">
        <v>100000000313</v>
      </c>
      <c r="E1875" t="s">
        <v>131</v>
      </c>
      <c r="F1875" t="s">
        <v>840</v>
      </c>
      <c r="G1875" t="s">
        <v>50</v>
      </c>
      <c r="H1875" s="6">
        <v>2484</v>
      </c>
      <c r="I1875" s="6">
        <v>826</v>
      </c>
      <c r="J1875" s="5">
        <v>0.33252818035426729</v>
      </c>
      <c r="K1875" s="5">
        <v>0.33252818035426729</v>
      </c>
      <c r="L1875" s="6">
        <v>1</v>
      </c>
      <c r="M1875" s="5">
        <v>5.0000000000000001E-3</v>
      </c>
      <c r="N1875" s="5">
        <v>0</v>
      </c>
      <c r="O1875" s="5">
        <v>0</v>
      </c>
      <c r="P1875" s="5">
        <v>8.9750000000000008E-4</v>
      </c>
      <c r="Q1875" s="8">
        <v>4.87</v>
      </c>
      <c r="R1875" s="8">
        <v>4.5</v>
      </c>
      <c r="S1875" s="5">
        <v>1.27</v>
      </c>
      <c r="T1875" s="5">
        <v>0.27</v>
      </c>
      <c r="U1875" s="6">
        <v>314</v>
      </c>
      <c r="V1875" s="8">
        <v>1370.52</v>
      </c>
    </row>
    <row r="1876" spans="1:22" x14ac:dyDescent="0.35">
      <c r="A1876" t="s">
        <v>3264</v>
      </c>
      <c r="B1876" t="s">
        <v>3263</v>
      </c>
      <c r="C1876" t="s">
        <v>839</v>
      </c>
      <c r="D1876" s="9">
        <v>100000000313</v>
      </c>
      <c r="E1876" t="s">
        <v>131</v>
      </c>
      <c r="F1876" t="s">
        <v>840</v>
      </c>
      <c r="G1876" t="s">
        <v>50</v>
      </c>
      <c r="H1876" s="6">
        <v>35905</v>
      </c>
      <c r="I1876" s="6">
        <v>4941</v>
      </c>
      <c r="J1876" s="5">
        <v>0.13761314580142039</v>
      </c>
      <c r="K1876" s="5">
        <v>0.13761314580142039</v>
      </c>
      <c r="L1876" s="6">
        <v>1</v>
      </c>
      <c r="M1876" s="5">
        <v>0</v>
      </c>
      <c r="N1876" s="5">
        <v>2.5000000000000001E-3</v>
      </c>
      <c r="O1876" s="5">
        <v>2.5000000000000001E-3</v>
      </c>
      <c r="P1876" s="5">
        <v>6.6500000000000001E-4</v>
      </c>
      <c r="Q1876" s="8">
        <v>4.87</v>
      </c>
      <c r="R1876" s="8">
        <v>4.5724999999999998</v>
      </c>
      <c r="S1876" s="5">
        <v>1.1575</v>
      </c>
      <c r="T1876" s="5">
        <v>0.1575</v>
      </c>
      <c r="U1876" s="6">
        <v>40</v>
      </c>
      <c r="V1876" s="8">
        <v>182.35</v>
      </c>
    </row>
    <row r="1877" spans="1:22" x14ac:dyDescent="0.35">
      <c r="A1877" t="s">
        <v>3265</v>
      </c>
      <c r="B1877" t="s">
        <v>3263</v>
      </c>
      <c r="C1877" t="s">
        <v>839</v>
      </c>
      <c r="D1877" s="9">
        <v>100000000313</v>
      </c>
      <c r="E1877" t="s">
        <v>131</v>
      </c>
      <c r="F1877" t="s">
        <v>840</v>
      </c>
      <c r="G1877" t="s">
        <v>50</v>
      </c>
      <c r="H1877" s="6">
        <v>27692</v>
      </c>
      <c r="I1877" s="6">
        <v>6880</v>
      </c>
      <c r="J1877" s="5">
        <v>0.2484472049689441</v>
      </c>
      <c r="K1877" s="5">
        <v>0.2484472049689441</v>
      </c>
      <c r="L1877" s="6">
        <v>0</v>
      </c>
      <c r="M1877" s="5">
        <v>0</v>
      </c>
      <c r="N1877" s="5">
        <v>0</v>
      </c>
      <c r="O1877" s="5">
        <v>0</v>
      </c>
      <c r="P1877" s="5">
        <v>0</v>
      </c>
      <c r="Q1877" s="8">
        <v>4.87</v>
      </c>
      <c r="R1877" s="8">
        <v>4.8550000000000004</v>
      </c>
      <c r="S1877" s="5">
        <v>1.0549999999999999</v>
      </c>
      <c r="T1877" s="5">
        <v>5.500000000000016E-2</v>
      </c>
      <c r="U1877" s="6">
        <v>78</v>
      </c>
      <c r="V1877" s="8">
        <v>379.49</v>
      </c>
    </row>
    <row r="1878" spans="1:22" x14ac:dyDescent="0.35">
      <c r="A1878" t="s">
        <v>3266</v>
      </c>
      <c r="B1878" t="s">
        <v>3263</v>
      </c>
      <c r="C1878" t="s">
        <v>839</v>
      </c>
      <c r="D1878" s="9">
        <v>100000000313</v>
      </c>
      <c r="E1878" t="s">
        <v>131</v>
      </c>
      <c r="F1878" t="s">
        <v>840</v>
      </c>
      <c r="G1878" t="s">
        <v>50</v>
      </c>
      <c r="H1878" s="6">
        <v>33151</v>
      </c>
      <c r="I1878" s="6">
        <v>16860</v>
      </c>
      <c r="J1878" s="5">
        <v>0.50858194322946515</v>
      </c>
      <c r="K1878" s="5">
        <v>0.50858194322946515</v>
      </c>
      <c r="L1878" s="6">
        <v>1</v>
      </c>
      <c r="M1878" s="5">
        <v>1.25E-3</v>
      </c>
      <c r="N1878" s="5">
        <v>1.25E-3</v>
      </c>
      <c r="O1878" s="5">
        <v>1.25E-3</v>
      </c>
      <c r="P1878" s="5">
        <v>2.2125000000000001E-4</v>
      </c>
      <c r="Q1878" s="8">
        <v>4.87</v>
      </c>
      <c r="R1878" s="8">
        <v>4.7974999999999994</v>
      </c>
      <c r="S1878" s="5">
        <v>1.0762499999999999</v>
      </c>
      <c r="T1878" s="5">
        <v>7.6249999999999929E-2</v>
      </c>
      <c r="U1878" s="6">
        <v>334</v>
      </c>
      <c r="V1878" s="8">
        <v>1634.57</v>
      </c>
    </row>
    <row r="1879" spans="1:22" x14ac:dyDescent="0.35">
      <c r="A1879" t="s">
        <v>3267</v>
      </c>
      <c r="B1879" t="s">
        <v>3263</v>
      </c>
      <c r="C1879" t="s">
        <v>839</v>
      </c>
      <c r="D1879" s="9">
        <v>100000000313</v>
      </c>
      <c r="E1879" t="s">
        <v>131</v>
      </c>
      <c r="F1879" t="s">
        <v>840</v>
      </c>
      <c r="G1879" t="s">
        <v>50</v>
      </c>
      <c r="H1879" s="6">
        <v>12785</v>
      </c>
      <c r="I1879" s="6">
        <v>5401</v>
      </c>
      <c r="J1879" s="5">
        <v>0.42244818146265162</v>
      </c>
      <c r="K1879" s="5">
        <v>0.42244818146265162</v>
      </c>
      <c r="L1879" s="6">
        <v>1</v>
      </c>
      <c r="M1879" s="5">
        <v>2.5000000000000001E-3</v>
      </c>
      <c r="N1879" s="5">
        <v>0</v>
      </c>
      <c r="O1879" s="5">
        <v>5.0000000000000001E-3</v>
      </c>
      <c r="P1879" s="5">
        <v>7.1750000000000004E-4</v>
      </c>
      <c r="Q1879" s="8">
        <v>4.87</v>
      </c>
      <c r="R1879" s="8">
        <v>4.4974999999999996</v>
      </c>
      <c r="S1879" s="5">
        <v>1.2124999999999999</v>
      </c>
      <c r="T1879" s="5">
        <v>0.21249999999999991</v>
      </c>
      <c r="U1879" s="6">
        <v>307</v>
      </c>
      <c r="V1879" s="8">
        <v>1357.42</v>
      </c>
    </row>
    <row r="1880" spans="1:22" x14ac:dyDescent="0.35">
      <c r="A1880" t="s">
        <v>3268</v>
      </c>
      <c r="B1880" t="s">
        <v>3263</v>
      </c>
      <c r="C1880" t="s">
        <v>839</v>
      </c>
      <c r="D1880" s="9">
        <v>100000000313</v>
      </c>
      <c r="E1880" t="s">
        <v>131</v>
      </c>
      <c r="F1880" t="s">
        <v>840</v>
      </c>
      <c r="G1880" t="s">
        <v>50</v>
      </c>
      <c r="H1880" s="6">
        <v>18750</v>
      </c>
      <c r="I1880" s="6">
        <v>7588</v>
      </c>
      <c r="J1880" s="5">
        <v>0.40469333333333329</v>
      </c>
      <c r="K1880" s="5">
        <v>0.40469333333333329</v>
      </c>
      <c r="L1880" s="6">
        <v>0</v>
      </c>
      <c r="M1880" s="5">
        <v>0</v>
      </c>
      <c r="N1880" s="5">
        <v>0</v>
      </c>
      <c r="O1880" s="5">
        <v>0</v>
      </c>
      <c r="P1880" s="5">
        <v>0</v>
      </c>
      <c r="Q1880" s="8">
        <v>4.87</v>
      </c>
      <c r="R1880" s="8">
        <v>4.7949999999999999</v>
      </c>
      <c r="S1880" s="5">
        <v>1.0375000000000001</v>
      </c>
      <c r="T1880" s="5">
        <v>3.7500000000000089E-2</v>
      </c>
      <c r="U1880" s="6">
        <v>170</v>
      </c>
      <c r="V1880" s="8">
        <v>814.38</v>
      </c>
    </row>
    <row r="1881" spans="1:22" x14ac:dyDescent="0.35">
      <c r="A1881" t="s">
        <v>3262</v>
      </c>
      <c r="B1881" t="s">
        <v>3263</v>
      </c>
      <c r="C1881" t="s">
        <v>841</v>
      </c>
      <c r="D1881" s="9">
        <v>100000000314</v>
      </c>
      <c r="E1881" t="s">
        <v>239</v>
      </c>
      <c r="F1881" t="s">
        <v>842</v>
      </c>
      <c r="G1881" t="s">
        <v>100</v>
      </c>
      <c r="H1881" s="6">
        <v>2716</v>
      </c>
      <c r="I1881" s="6">
        <v>832</v>
      </c>
      <c r="J1881" s="5">
        <v>0.30633284241531672</v>
      </c>
      <c r="K1881" s="5">
        <v>0.30633284241531672</v>
      </c>
      <c r="L1881" s="6">
        <v>0</v>
      </c>
      <c r="M1881" s="5">
        <v>0</v>
      </c>
      <c r="N1881" s="5">
        <v>0</v>
      </c>
      <c r="O1881" s="5">
        <v>0</v>
      </c>
      <c r="P1881" s="5">
        <v>0</v>
      </c>
      <c r="Q1881" s="8">
        <v>2.65</v>
      </c>
      <c r="R1881" s="8">
        <v>2.6775000000000002</v>
      </c>
      <c r="S1881" s="5">
        <v>0.99750000000000005</v>
      </c>
      <c r="T1881" s="5">
        <v>-2.4999999999999471E-3</v>
      </c>
      <c r="U1881" s="6">
        <v>263</v>
      </c>
      <c r="V1881" s="8">
        <v>704.18000000000006</v>
      </c>
    </row>
    <row r="1882" spans="1:22" x14ac:dyDescent="0.35">
      <c r="A1882" t="s">
        <v>3264</v>
      </c>
      <c r="B1882" t="s">
        <v>3263</v>
      </c>
      <c r="C1882" t="s">
        <v>841</v>
      </c>
      <c r="D1882" s="9">
        <v>100000000314</v>
      </c>
      <c r="E1882" t="s">
        <v>239</v>
      </c>
      <c r="F1882" t="s">
        <v>842</v>
      </c>
      <c r="G1882" t="s">
        <v>100</v>
      </c>
      <c r="H1882" s="6">
        <v>40427</v>
      </c>
      <c r="I1882" s="6">
        <v>5289</v>
      </c>
      <c r="J1882" s="5">
        <v>0.13082840675785981</v>
      </c>
      <c r="K1882" s="5">
        <v>0.13082840675785981</v>
      </c>
      <c r="L1882" s="6">
        <v>1</v>
      </c>
      <c r="M1882" s="5">
        <v>0</v>
      </c>
      <c r="N1882" s="5">
        <v>0</v>
      </c>
      <c r="O1882" s="5">
        <v>0</v>
      </c>
      <c r="P1882" s="5">
        <v>5.9249999999999993E-4</v>
      </c>
      <c r="Q1882" s="8">
        <v>2.65</v>
      </c>
      <c r="R1882" s="8">
        <v>2.5125000000000002</v>
      </c>
      <c r="S1882" s="5">
        <v>1.165</v>
      </c>
      <c r="T1882" s="5">
        <v>0.16500000000000001</v>
      </c>
      <c r="U1882" s="6">
        <v>43</v>
      </c>
      <c r="V1882" s="8">
        <v>105.25</v>
      </c>
    </row>
    <row r="1883" spans="1:22" x14ac:dyDescent="0.35">
      <c r="A1883" t="s">
        <v>3265</v>
      </c>
      <c r="B1883" t="s">
        <v>3263</v>
      </c>
      <c r="C1883" t="s">
        <v>841</v>
      </c>
      <c r="D1883" s="9">
        <v>100000000314</v>
      </c>
      <c r="E1883" t="s">
        <v>239</v>
      </c>
      <c r="F1883" t="s">
        <v>842</v>
      </c>
      <c r="G1883" t="s">
        <v>100</v>
      </c>
      <c r="H1883" s="6">
        <v>28400</v>
      </c>
      <c r="I1883" s="6">
        <v>5620</v>
      </c>
      <c r="J1883" s="5">
        <v>0.19788732394366201</v>
      </c>
      <c r="K1883" s="5">
        <v>0.19788732394366201</v>
      </c>
      <c r="L1883" s="6">
        <v>1</v>
      </c>
      <c r="M1883" s="5">
        <v>0</v>
      </c>
      <c r="N1883" s="5">
        <v>0</v>
      </c>
      <c r="O1883" s="5">
        <v>2.5000000000000001E-3</v>
      </c>
      <c r="P1883" s="5">
        <v>6.8500000000000006E-4</v>
      </c>
      <c r="Q1883" s="8">
        <v>2.65</v>
      </c>
      <c r="R1883" s="8">
        <v>2.4624999999999999</v>
      </c>
      <c r="S1883" s="5">
        <v>1.1975</v>
      </c>
      <c r="T1883" s="5">
        <v>0.19750000000000001</v>
      </c>
      <c r="U1883" s="6">
        <v>80</v>
      </c>
      <c r="V1883" s="8">
        <v>190.75</v>
      </c>
    </row>
    <row r="1884" spans="1:22" x14ac:dyDescent="0.35">
      <c r="A1884" t="s">
        <v>3266</v>
      </c>
      <c r="B1884" t="s">
        <v>3263</v>
      </c>
      <c r="C1884" t="s">
        <v>841</v>
      </c>
      <c r="D1884" s="9">
        <v>100000000314</v>
      </c>
      <c r="E1884" t="s">
        <v>239</v>
      </c>
      <c r="F1884" t="s">
        <v>842</v>
      </c>
      <c r="G1884" t="s">
        <v>100</v>
      </c>
      <c r="H1884" s="6">
        <v>31994</v>
      </c>
      <c r="I1884" s="6">
        <v>17503</v>
      </c>
      <c r="J1884" s="5">
        <v>0.5470713258736013</v>
      </c>
      <c r="K1884" s="5">
        <v>0.5470713258736013</v>
      </c>
      <c r="L1884" s="6">
        <v>1</v>
      </c>
      <c r="M1884" s="5">
        <v>0</v>
      </c>
      <c r="N1884" s="5">
        <v>1.25E-3</v>
      </c>
      <c r="O1884" s="5">
        <v>1.25E-3</v>
      </c>
      <c r="P1884" s="5">
        <v>2.6124999999999998E-4</v>
      </c>
      <c r="Q1884" s="8">
        <v>2.65</v>
      </c>
      <c r="R1884" s="8">
        <v>2.5775000000000001</v>
      </c>
      <c r="S1884" s="5">
        <v>1.1000000000000001</v>
      </c>
      <c r="T1884" s="5">
        <v>0.1000000000000001</v>
      </c>
      <c r="U1884" s="6">
        <v>401</v>
      </c>
      <c r="V1884" s="8">
        <v>1052.05</v>
      </c>
    </row>
    <row r="1885" spans="1:22" x14ac:dyDescent="0.35">
      <c r="A1885" t="s">
        <v>3267</v>
      </c>
      <c r="B1885" t="s">
        <v>3263</v>
      </c>
      <c r="C1885" t="s">
        <v>841</v>
      </c>
      <c r="D1885" s="9">
        <v>100000000314</v>
      </c>
      <c r="E1885" t="s">
        <v>239</v>
      </c>
      <c r="F1885" t="s">
        <v>842</v>
      </c>
      <c r="G1885" t="s">
        <v>100</v>
      </c>
      <c r="H1885" s="6">
        <v>12421</v>
      </c>
      <c r="I1885" s="6">
        <v>6515</v>
      </c>
      <c r="J1885" s="5">
        <v>0.52451493438531516</v>
      </c>
      <c r="K1885" s="5">
        <v>0.52451493438531516</v>
      </c>
      <c r="L1885" s="6">
        <v>1</v>
      </c>
      <c r="M1885" s="5">
        <v>0</v>
      </c>
      <c r="N1885" s="5">
        <v>2.5000000000000001E-3</v>
      </c>
      <c r="O1885" s="5">
        <v>5.0000000000000001E-3</v>
      </c>
      <c r="P1885" s="5">
        <v>1.1724999999999999E-3</v>
      </c>
      <c r="Q1885" s="8">
        <v>2.65</v>
      </c>
      <c r="R1885" s="8">
        <v>2.3149999999999999</v>
      </c>
      <c r="S1885" s="5">
        <v>1.3075000000000001</v>
      </c>
      <c r="T1885" s="5">
        <v>0.30750000000000011</v>
      </c>
      <c r="U1885" s="6">
        <v>572</v>
      </c>
      <c r="V1885" s="8">
        <v>1314.24</v>
      </c>
    </row>
    <row r="1886" spans="1:22" x14ac:dyDescent="0.35">
      <c r="A1886" t="s">
        <v>3268</v>
      </c>
      <c r="B1886" t="s">
        <v>3263</v>
      </c>
      <c r="C1886" t="s">
        <v>841</v>
      </c>
      <c r="D1886" s="9">
        <v>100000000314</v>
      </c>
      <c r="E1886" t="s">
        <v>239</v>
      </c>
      <c r="F1886" t="s">
        <v>842</v>
      </c>
      <c r="G1886" t="s">
        <v>100</v>
      </c>
      <c r="H1886" s="6">
        <v>18681</v>
      </c>
      <c r="I1886" s="6">
        <v>9075</v>
      </c>
      <c r="J1886" s="5">
        <v>0.48578769873133132</v>
      </c>
      <c r="K1886" s="5">
        <v>0.48578769873133132</v>
      </c>
      <c r="L1886" s="6">
        <v>1</v>
      </c>
      <c r="M1886" s="5">
        <v>2.5000000000000001E-3</v>
      </c>
      <c r="N1886" s="5">
        <v>2.5000000000000001E-3</v>
      </c>
      <c r="O1886" s="5">
        <v>2.5000000000000001E-3</v>
      </c>
      <c r="P1886" s="5">
        <v>5.7499999999999999E-4</v>
      </c>
      <c r="Q1886" s="8">
        <v>2.65</v>
      </c>
      <c r="R1886" s="8">
        <v>2.4925000000000002</v>
      </c>
      <c r="S1886" s="5">
        <v>1.3049999999999999</v>
      </c>
      <c r="T1886" s="5">
        <v>0.30499999999999988</v>
      </c>
      <c r="U1886" s="6">
        <v>431</v>
      </c>
      <c r="V1886" s="8">
        <v>1020.24</v>
      </c>
    </row>
    <row r="1887" spans="1:22" x14ac:dyDescent="0.35">
      <c r="A1887" t="s">
        <v>3262</v>
      </c>
      <c r="B1887" t="s">
        <v>3263</v>
      </c>
      <c r="C1887" t="s">
        <v>843</v>
      </c>
      <c r="D1887" s="9">
        <v>100000000315</v>
      </c>
      <c r="E1887" t="s">
        <v>406</v>
      </c>
      <c r="F1887" t="s">
        <v>844</v>
      </c>
      <c r="G1887" t="s">
        <v>56</v>
      </c>
      <c r="H1887" s="6">
        <v>2552</v>
      </c>
      <c r="I1887" s="6">
        <v>958</v>
      </c>
      <c r="J1887" s="5">
        <v>0.37539184952978061</v>
      </c>
      <c r="K1887" s="5">
        <v>0.37539184952978061</v>
      </c>
      <c r="L1887" s="6">
        <v>0</v>
      </c>
      <c r="M1887" s="5">
        <v>0</v>
      </c>
      <c r="N1887" s="5">
        <v>0</v>
      </c>
      <c r="O1887" s="5">
        <v>0</v>
      </c>
      <c r="P1887" s="5">
        <v>0</v>
      </c>
      <c r="Q1887" s="8">
        <v>4.59</v>
      </c>
      <c r="R1887" s="8">
        <v>4.6074999999999999</v>
      </c>
      <c r="S1887" s="5">
        <v>1.01</v>
      </c>
      <c r="T1887" s="5">
        <v>1.0000000000000011E-2</v>
      </c>
      <c r="U1887" s="6">
        <v>197</v>
      </c>
      <c r="V1887" s="8">
        <v>907.53</v>
      </c>
    </row>
    <row r="1888" spans="1:22" x14ac:dyDescent="0.35">
      <c r="A1888" t="s">
        <v>3264</v>
      </c>
      <c r="B1888" t="s">
        <v>3263</v>
      </c>
      <c r="C1888" t="s">
        <v>843</v>
      </c>
      <c r="D1888" s="9">
        <v>100000000315</v>
      </c>
      <c r="E1888" t="s">
        <v>406</v>
      </c>
      <c r="F1888" t="s">
        <v>844</v>
      </c>
      <c r="G1888" t="s">
        <v>56</v>
      </c>
      <c r="H1888" s="6">
        <v>35392</v>
      </c>
      <c r="I1888" s="6">
        <v>6107</v>
      </c>
      <c r="J1888" s="5">
        <v>0.17255311934900541</v>
      </c>
      <c r="K1888" s="5">
        <v>0.17255311934900541</v>
      </c>
      <c r="L1888" s="6">
        <v>0</v>
      </c>
      <c r="M1888" s="5">
        <v>0</v>
      </c>
      <c r="N1888" s="5">
        <v>0</v>
      </c>
      <c r="O1888" s="5">
        <v>0</v>
      </c>
      <c r="P1888" s="5">
        <v>0</v>
      </c>
      <c r="Q1888" s="8">
        <v>4.59</v>
      </c>
      <c r="R1888" s="8">
        <v>4.62</v>
      </c>
      <c r="S1888" s="5">
        <v>1.0825</v>
      </c>
      <c r="T1888" s="5">
        <v>8.2500000000000018E-2</v>
      </c>
      <c r="U1888" s="6">
        <v>30</v>
      </c>
      <c r="V1888" s="8">
        <v>138.06</v>
      </c>
    </row>
    <row r="1889" spans="1:22" x14ac:dyDescent="0.35">
      <c r="A1889" t="s">
        <v>3265</v>
      </c>
      <c r="B1889" t="s">
        <v>3263</v>
      </c>
      <c r="C1889" t="s">
        <v>843</v>
      </c>
      <c r="D1889" s="9">
        <v>100000000315</v>
      </c>
      <c r="E1889" t="s">
        <v>406</v>
      </c>
      <c r="F1889" t="s">
        <v>844</v>
      </c>
      <c r="G1889" t="s">
        <v>56</v>
      </c>
      <c r="H1889" s="6">
        <v>31869</v>
      </c>
      <c r="I1889" s="6">
        <v>8266</v>
      </c>
      <c r="J1889" s="5">
        <v>0.25937431359628482</v>
      </c>
      <c r="K1889" s="5">
        <v>0.25937431359628482</v>
      </c>
      <c r="L1889" s="6">
        <v>1</v>
      </c>
      <c r="M1889" s="5">
        <v>5.0000000000000001E-3</v>
      </c>
      <c r="N1889" s="5">
        <v>5.0000000000000001E-3</v>
      </c>
      <c r="O1889" s="5">
        <v>5.0000000000000001E-3</v>
      </c>
      <c r="P1889" s="5">
        <v>8.1000000000000006E-4</v>
      </c>
      <c r="Q1889" s="8">
        <v>4.59</v>
      </c>
      <c r="R1889" s="8">
        <v>4.1950000000000003</v>
      </c>
      <c r="S1889" s="5">
        <v>1.41</v>
      </c>
      <c r="T1889" s="5">
        <v>0.41000000000000009</v>
      </c>
      <c r="U1889" s="6">
        <v>109</v>
      </c>
      <c r="V1889" s="8">
        <v>447.91</v>
      </c>
    </row>
    <row r="1890" spans="1:22" x14ac:dyDescent="0.35">
      <c r="A1890" t="s">
        <v>3266</v>
      </c>
      <c r="B1890" t="s">
        <v>3263</v>
      </c>
      <c r="C1890" t="s">
        <v>843</v>
      </c>
      <c r="D1890" s="9">
        <v>100000000315</v>
      </c>
      <c r="E1890" t="s">
        <v>406</v>
      </c>
      <c r="F1890" t="s">
        <v>844</v>
      </c>
      <c r="G1890" t="s">
        <v>56</v>
      </c>
      <c r="H1890" s="6">
        <v>40402</v>
      </c>
      <c r="I1890" s="6">
        <v>23357</v>
      </c>
      <c r="J1890" s="5">
        <v>0.57811494480471259</v>
      </c>
      <c r="K1890" s="5">
        <v>0.57811494480471259</v>
      </c>
      <c r="L1890" s="6">
        <v>1</v>
      </c>
      <c r="M1890" s="5">
        <v>2.5000000000000001E-3</v>
      </c>
      <c r="N1890" s="5">
        <v>1.25E-3</v>
      </c>
      <c r="O1890" s="5">
        <v>1.25E-3</v>
      </c>
      <c r="P1890" s="5">
        <v>2.1000000000000001E-4</v>
      </c>
      <c r="Q1890" s="8">
        <v>4.59</v>
      </c>
      <c r="R1890" s="8">
        <v>4.4487500000000004</v>
      </c>
      <c r="S1890" s="5">
        <v>1.1475</v>
      </c>
      <c r="T1890" s="5">
        <v>0.14749999999999999</v>
      </c>
      <c r="U1890" s="6">
        <v>365</v>
      </c>
      <c r="V1890" s="8">
        <v>1576.14</v>
      </c>
    </row>
    <row r="1891" spans="1:22" x14ac:dyDescent="0.35">
      <c r="A1891" t="s">
        <v>3267</v>
      </c>
      <c r="B1891" t="s">
        <v>3263</v>
      </c>
      <c r="C1891" t="s">
        <v>843</v>
      </c>
      <c r="D1891" s="9">
        <v>100000000315</v>
      </c>
      <c r="E1891" t="s">
        <v>406</v>
      </c>
      <c r="F1891" t="s">
        <v>844</v>
      </c>
      <c r="G1891" t="s">
        <v>56</v>
      </c>
      <c r="H1891" s="6">
        <v>13105</v>
      </c>
      <c r="I1891" s="6">
        <v>5731</v>
      </c>
      <c r="J1891" s="5">
        <v>0.43731400228920259</v>
      </c>
      <c r="K1891" s="5">
        <v>0.43731400228920259</v>
      </c>
      <c r="L1891" s="6">
        <v>0</v>
      </c>
      <c r="M1891" s="5">
        <v>0</v>
      </c>
      <c r="N1891" s="5">
        <v>0</v>
      </c>
      <c r="O1891" s="5">
        <v>0</v>
      </c>
      <c r="P1891" s="5">
        <v>0</v>
      </c>
      <c r="Q1891" s="8">
        <v>4.59</v>
      </c>
      <c r="R1891" s="8">
        <v>4.6624999999999996</v>
      </c>
      <c r="S1891" s="5">
        <v>0.97499999999999998</v>
      </c>
      <c r="T1891" s="5">
        <v>-2.5000000000000019E-2</v>
      </c>
      <c r="U1891" s="6">
        <v>225</v>
      </c>
      <c r="V1891" s="8">
        <v>1046.06</v>
      </c>
    </row>
    <row r="1892" spans="1:22" x14ac:dyDescent="0.35">
      <c r="A1892" t="s">
        <v>3268</v>
      </c>
      <c r="B1892" t="s">
        <v>3263</v>
      </c>
      <c r="C1892" t="s">
        <v>843</v>
      </c>
      <c r="D1892" s="9">
        <v>100000000315</v>
      </c>
      <c r="E1892" t="s">
        <v>406</v>
      </c>
      <c r="F1892" t="s">
        <v>844</v>
      </c>
      <c r="G1892" t="s">
        <v>56</v>
      </c>
      <c r="H1892" s="6">
        <v>23188</v>
      </c>
      <c r="I1892" s="6">
        <v>9886</v>
      </c>
      <c r="J1892" s="5">
        <v>0.42634121097119199</v>
      </c>
      <c r="K1892" s="5">
        <v>0.42634121097119199</v>
      </c>
      <c r="L1892" s="6">
        <v>0</v>
      </c>
      <c r="M1892" s="5">
        <v>0</v>
      </c>
      <c r="N1892" s="5">
        <v>0</v>
      </c>
      <c r="O1892" s="5">
        <v>0</v>
      </c>
      <c r="P1892" s="5">
        <v>0</v>
      </c>
      <c r="Q1892" s="8">
        <v>4.59</v>
      </c>
      <c r="R1892" s="8">
        <v>4.6325000000000003</v>
      </c>
      <c r="S1892" s="5">
        <v>0.99249999999999994</v>
      </c>
      <c r="T1892" s="5">
        <v>-7.5000000000000622E-3</v>
      </c>
      <c r="U1892" s="6">
        <v>154</v>
      </c>
      <c r="V1892" s="8">
        <v>712.24</v>
      </c>
    </row>
    <row r="1893" spans="1:22" x14ac:dyDescent="0.35">
      <c r="A1893" t="s">
        <v>3262</v>
      </c>
      <c r="B1893" t="s">
        <v>3263</v>
      </c>
      <c r="C1893" t="s">
        <v>845</v>
      </c>
      <c r="D1893" s="9">
        <v>100000000316</v>
      </c>
      <c r="E1893" t="s">
        <v>256</v>
      </c>
      <c r="F1893" t="s">
        <v>846</v>
      </c>
      <c r="G1893" t="s">
        <v>56</v>
      </c>
      <c r="H1893" s="6">
        <v>2586</v>
      </c>
      <c r="I1893" s="6">
        <v>1029</v>
      </c>
      <c r="J1893" s="5">
        <v>0.39791183294663568</v>
      </c>
      <c r="K1893" s="5">
        <v>0.39791183294663568</v>
      </c>
      <c r="L1893" s="6">
        <v>0</v>
      </c>
      <c r="M1893" s="5">
        <v>0</v>
      </c>
      <c r="N1893" s="5">
        <v>0</v>
      </c>
      <c r="O1893" s="5">
        <v>0</v>
      </c>
      <c r="P1893" s="5">
        <v>0</v>
      </c>
      <c r="Q1893" s="8">
        <v>4</v>
      </c>
      <c r="R1893" s="8">
        <v>3.9550000000000001</v>
      </c>
      <c r="S1893" s="5">
        <v>1.0325</v>
      </c>
      <c r="T1893" s="5">
        <v>3.2499999999999973E-2</v>
      </c>
      <c r="U1893" s="6">
        <v>288</v>
      </c>
      <c r="V1893" s="8">
        <v>1143.1600000000001</v>
      </c>
    </row>
    <row r="1894" spans="1:22" x14ac:dyDescent="0.35">
      <c r="A1894" t="s">
        <v>3264</v>
      </c>
      <c r="B1894" t="s">
        <v>3263</v>
      </c>
      <c r="C1894" t="s">
        <v>845</v>
      </c>
      <c r="D1894" s="9">
        <v>100000000316</v>
      </c>
      <c r="E1894" t="s">
        <v>256</v>
      </c>
      <c r="F1894" t="s">
        <v>846</v>
      </c>
      <c r="G1894" t="s">
        <v>56</v>
      </c>
      <c r="H1894" s="6">
        <v>35099</v>
      </c>
      <c r="I1894" s="6">
        <v>6762</v>
      </c>
      <c r="J1894" s="5">
        <v>0.19265506139776059</v>
      </c>
      <c r="K1894" s="5">
        <v>0.19265506139776059</v>
      </c>
      <c r="L1894" s="6">
        <v>0</v>
      </c>
      <c r="M1894" s="5">
        <v>0</v>
      </c>
      <c r="N1894" s="5">
        <v>0</v>
      </c>
      <c r="O1894" s="5">
        <v>0</v>
      </c>
      <c r="P1894" s="5">
        <v>0</v>
      </c>
      <c r="Q1894" s="8">
        <v>4</v>
      </c>
      <c r="R1894" s="8">
        <v>3.9975000000000001</v>
      </c>
      <c r="S1894" s="5">
        <v>1.0049999999999999</v>
      </c>
      <c r="T1894" s="5">
        <v>4.9999999999998934E-3</v>
      </c>
      <c r="U1894" s="6">
        <v>56</v>
      </c>
      <c r="V1894" s="8">
        <v>223.15</v>
      </c>
    </row>
    <row r="1895" spans="1:22" x14ac:dyDescent="0.35">
      <c r="A1895" t="s">
        <v>3265</v>
      </c>
      <c r="B1895" t="s">
        <v>3263</v>
      </c>
      <c r="C1895" t="s">
        <v>845</v>
      </c>
      <c r="D1895" s="9">
        <v>100000000316</v>
      </c>
      <c r="E1895" t="s">
        <v>256</v>
      </c>
      <c r="F1895" t="s">
        <v>846</v>
      </c>
      <c r="G1895" t="s">
        <v>56</v>
      </c>
      <c r="H1895" s="6">
        <v>29007</v>
      </c>
      <c r="I1895" s="6">
        <v>5683</v>
      </c>
      <c r="J1895" s="5">
        <v>0.1959182266349502</v>
      </c>
      <c r="K1895" s="5">
        <v>0.1959182266349502</v>
      </c>
      <c r="L1895" s="6">
        <v>1</v>
      </c>
      <c r="M1895" s="5">
        <v>0</v>
      </c>
      <c r="N1895" s="5">
        <v>2.5000000000000001E-3</v>
      </c>
      <c r="O1895" s="5">
        <v>0</v>
      </c>
      <c r="P1895" s="5">
        <v>4.0250000000000003E-4</v>
      </c>
      <c r="Q1895" s="8">
        <v>4</v>
      </c>
      <c r="R1895" s="8">
        <v>3.7925</v>
      </c>
      <c r="S1895" s="5">
        <v>1.1625000000000001</v>
      </c>
      <c r="T1895" s="5">
        <v>0.16250000000000009</v>
      </c>
      <c r="U1895" s="6">
        <v>68</v>
      </c>
      <c r="V1895" s="8">
        <v>252.68</v>
      </c>
    </row>
    <row r="1896" spans="1:22" x14ac:dyDescent="0.35">
      <c r="A1896" t="s">
        <v>3266</v>
      </c>
      <c r="B1896" t="s">
        <v>3263</v>
      </c>
      <c r="C1896" t="s">
        <v>845</v>
      </c>
      <c r="D1896" s="9">
        <v>100000000316</v>
      </c>
      <c r="E1896" t="s">
        <v>256</v>
      </c>
      <c r="F1896" t="s">
        <v>846</v>
      </c>
      <c r="G1896" t="s">
        <v>56</v>
      </c>
      <c r="H1896" s="6">
        <v>42631</v>
      </c>
      <c r="I1896" s="6">
        <v>22300</v>
      </c>
      <c r="J1896" s="5">
        <v>0.52309352349229432</v>
      </c>
      <c r="K1896" s="5">
        <v>0.52309352349229432</v>
      </c>
      <c r="L1896" s="6">
        <v>1</v>
      </c>
      <c r="M1896" s="5">
        <v>0</v>
      </c>
      <c r="N1896" s="5">
        <v>0</v>
      </c>
      <c r="O1896" s="5">
        <v>2.5000000000000001E-3</v>
      </c>
      <c r="P1896" s="5">
        <v>6.787500000000001E-4</v>
      </c>
      <c r="Q1896" s="8">
        <v>4</v>
      </c>
      <c r="R1896" s="8">
        <v>3.7087500000000002</v>
      </c>
      <c r="S1896" s="5">
        <v>1.18625</v>
      </c>
      <c r="T1896" s="5">
        <v>0.18625</v>
      </c>
      <c r="U1896" s="6">
        <v>393</v>
      </c>
      <c r="V1896" s="8">
        <v>1409.75</v>
      </c>
    </row>
    <row r="1897" spans="1:22" x14ac:dyDescent="0.35">
      <c r="A1897" t="s">
        <v>3267</v>
      </c>
      <c r="B1897" t="s">
        <v>3263</v>
      </c>
      <c r="C1897" t="s">
        <v>845</v>
      </c>
      <c r="D1897" s="9">
        <v>100000000316</v>
      </c>
      <c r="E1897" t="s">
        <v>256</v>
      </c>
      <c r="F1897" t="s">
        <v>846</v>
      </c>
      <c r="G1897" t="s">
        <v>56</v>
      </c>
      <c r="H1897" s="6">
        <v>13808</v>
      </c>
      <c r="I1897" s="6">
        <v>7489</v>
      </c>
      <c r="J1897" s="5">
        <v>0.54236674391657014</v>
      </c>
      <c r="K1897" s="5">
        <v>0.54236674391657014</v>
      </c>
      <c r="L1897" s="6">
        <v>0</v>
      </c>
      <c r="M1897" s="5">
        <v>0</v>
      </c>
      <c r="N1897" s="5">
        <v>0</v>
      </c>
      <c r="O1897" s="5">
        <v>0</v>
      </c>
      <c r="P1897" s="5">
        <v>0</v>
      </c>
      <c r="Q1897" s="8">
        <v>4</v>
      </c>
      <c r="R1897" s="8">
        <v>3.9824999999999999</v>
      </c>
      <c r="S1897" s="5">
        <v>1.0349999999999999</v>
      </c>
      <c r="T1897" s="5">
        <v>3.5000000000000142E-2</v>
      </c>
      <c r="U1897" s="6">
        <v>467</v>
      </c>
      <c r="V1897" s="8">
        <v>1861.23</v>
      </c>
    </row>
    <row r="1898" spans="1:22" x14ac:dyDescent="0.35">
      <c r="A1898" t="s">
        <v>3268</v>
      </c>
      <c r="B1898" t="s">
        <v>3263</v>
      </c>
      <c r="C1898" t="s">
        <v>845</v>
      </c>
      <c r="D1898" s="9">
        <v>100000000316</v>
      </c>
      <c r="E1898" t="s">
        <v>256</v>
      </c>
      <c r="F1898" t="s">
        <v>846</v>
      </c>
      <c r="G1898" t="s">
        <v>56</v>
      </c>
      <c r="H1898" s="6">
        <v>21561</v>
      </c>
      <c r="I1898" s="6">
        <v>9795</v>
      </c>
      <c r="J1898" s="5">
        <v>0.45429247251982752</v>
      </c>
      <c r="K1898" s="5">
        <v>0.45429247251982752</v>
      </c>
      <c r="L1898" s="6">
        <v>0</v>
      </c>
      <c r="M1898" s="5">
        <v>0</v>
      </c>
      <c r="N1898" s="5">
        <v>0</v>
      </c>
      <c r="O1898" s="5">
        <v>0</v>
      </c>
      <c r="P1898" s="5">
        <v>0</v>
      </c>
      <c r="Q1898" s="8">
        <v>4</v>
      </c>
      <c r="R1898" s="8">
        <v>3.9975000000000001</v>
      </c>
      <c r="S1898" s="5">
        <v>0.95</v>
      </c>
      <c r="T1898" s="5">
        <v>-5.0000000000000037E-2</v>
      </c>
      <c r="U1898" s="6">
        <v>195</v>
      </c>
      <c r="V1898" s="8">
        <v>779.98</v>
      </c>
    </row>
    <row r="1899" spans="1:22" x14ac:dyDescent="0.35">
      <c r="A1899" t="s">
        <v>3262</v>
      </c>
      <c r="B1899" t="s">
        <v>3263</v>
      </c>
      <c r="C1899" t="s">
        <v>848</v>
      </c>
      <c r="D1899" s="9">
        <v>100000000317</v>
      </c>
      <c r="E1899" t="s">
        <v>61</v>
      </c>
      <c r="F1899" t="s">
        <v>849</v>
      </c>
      <c r="G1899" t="s">
        <v>56</v>
      </c>
      <c r="H1899" s="6">
        <v>2541</v>
      </c>
      <c r="I1899" s="6">
        <v>980</v>
      </c>
      <c r="J1899" s="5">
        <v>0.38567493112947659</v>
      </c>
      <c r="K1899" s="5">
        <v>0.38567493112947659</v>
      </c>
      <c r="L1899" s="6">
        <v>0</v>
      </c>
      <c r="M1899" s="5">
        <v>0</v>
      </c>
      <c r="N1899" s="5">
        <v>0</v>
      </c>
      <c r="O1899" s="5">
        <v>0</v>
      </c>
      <c r="P1899" s="5">
        <v>0</v>
      </c>
      <c r="Q1899" s="8">
        <v>5.69</v>
      </c>
      <c r="R1899" s="8">
        <v>5.7125000000000004</v>
      </c>
      <c r="S1899" s="5">
        <v>1.0974999999999999</v>
      </c>
      <c r="T1899" s="5">
        <v>9.7500000000000142E-2</v>
      </c>
      <c r="U1899" s="6">
        <v>252</v>
      </c>
      <c r="V1899" s="8">
        <v>1441.38</v>
      </c>
    </row>
    <row r="1900" spans="1:22" x14ac:dyDescent="0.35">
      <c r="A1900" t="s">
        <v>3264</v>
      </c>
      <c r="B1900" t="s">
        <v>3263</v>
      </c>
      <c r="C1900" t="s">
        <v>848</v>
      </c>
      <c r="D1900" s="9">
        <v>100000000317</v>
      </c>
      <c r="E1900" t="s">
        <v>61</v>
      </c>
      <c r="F1900" t="s">
        <v>849</v>
      </c>
      <c r="G1900" t="s">
        <v>56</v>
      </c>
      <c r="H1900" s="6">
        <v>38580</v>
      </c>
      <c r="I1900" s="6">
        <v>5662</v>
      </c>
      <c r="J1900" s="5">
        <v>0.1467599792638673</v>
      </c>
      <c r="K1900" s="5">
        <v>0.1467599792638673</v>
      </c>
      <c r="L1900" s="6">
        <v>1</v>
      </c>
      <c r="M1900" s="5">
        <v>0</v>
      </c>
      <c r="N1900" s="5">
        <v>0</v>
      </c>
      <c r="O1900" s="5">
        <v>0</v>
      </c>
      <c r="P1900" s="5">
        <v>4.6500000000000003E-4</v>
      </c>
      <c r="Q1900" s="8">
        <v>5.69</v>
      </c>
      <c r="R1900" s="8">
        <v>5.415</v>
      </c>
      <c r="S1900" s="5">
        <v>1.1274999999999999</v>
      </c>
      <c r="T1900" s="5">
        <v>0.12749999999999989</v>
      </c>
      <c r="U1900" s="6">
        <v>35</v>
      </c>
      <c r="V1900" s="8">
        <v>181.46</v>
      </c>
    </row>
    <row r="1901" spans="1:22" x14ac:dyDescent="0.35">
      <c r="A1901" t="s">
        <v>3265</v>
      </c>
      <c r="B1901" t="s">
        <v>3263</v>
      </c>
      <c r="C1901" t="s">
        <v>848</v>
      </c>
      <c r="D1901" s="9">
        <v>100000000317</v>
      </c>
      <c r="E1901" t="s">
        <v>61</v>
      </c>
      <c r="F1901" t="s">
        <v>849</v>
      </c>
      <c r="G1901" t="s">
        <v>56</v>
      </c>
      <c r="H1901" s="6">
        <v>28351</v>
      </c>
      <c r="I1901" s="6">
        <v>5819</v>
      </c>
      <c r="J1901" s="5">
        <v>0.2052484921166802</v>
      </c>
      <c r="K1901" s="5">
        <v>0.2052484921166802</v>
      </c>
      <c r="L1901" s="6">
        <v>1</v>
      </c>
      <c r="M1901" s="5">
        <v>2.5000000000000001E-3</v>
      </c>
      <c r="N1901" s="5">
        <v>0</v>
      </c>
      <c r="O1901" s="5">
        <v>2.5000000000000001E-3</v>
      </c>
      <c r="P1901" s="5">
        <v>2.8499999999999999E-4</v>
      </c>
      <c r="Q1901" s="8">
        <v>5.69</v>
      </c>
      <c r="R1901" s="8">
        <v>5.5475000000000003</v>
      </c>
      <c r="S1901" s="5">
        <v>1.0075000000000001</v>
      </c>
      <c r="T1901" s="5">
        <v>7.5000000000000622E-3</v>
      </c>
      <c r="U1901" s="6">
        <v>53</v>
      </c>
      <c r="V1901" s="8">
        <v>292.87</v>
      </c>
    </row>
    <row r="1902" spans="1:22" x14ac:dyDescent="0.35">
      <c r="A1902" t="s">
        <v>3266</v>
      </c>
      <c r="B1902" t="s">
        <v>3263</v>
      </c>
      <c r="C1902" t="s">
        <v>848</v>
      </c>
      <c r="D1902" s="9">
        <v>100000000317</v>
      </c>
      <c r="E1902" t="s">
        <v>61</v>
      </c>
      <c r="F1902" t="s">
        <v>849</v>
      </c>
      <c r="G1902" t="s">
        <v>56</v>
      </c>
      <c r="H1902" s="6">
        <v>34525</v>
      </c>
      <c r="I1902" s="6">
        <v>18610</v>
      </c>
      <c r="J1902" s="5">
        <v>0.53902968863142653</v>
      </c>
      <c r="K1902" s="5">
        <v>0.53902968863142653</v>
      </c>
      <c r="L1902" s="6">
        <v>1</v>
      </c>
      <c r="M1902" s="5">
        <v>0</v>
      </c>
      <c r="N1902" s="5">
        <v>1.25E-3</v>
      </c>
      <c r="O1902" s="5">
        <v>1.25E-3</v>
      </c>
      <c r="P1902" s="5">
        <v>3.4124999999999997E-4</v>
      </c>
      <c r="Q1902" s="8">
        <v>5.69</v>
      </c>
      <c r="R1902" s="8">
        <v>5.4812500000000002</v>
      </c>
      <c r="S1902" s="5">
        <v>1.1174999999999999</v>
      </c>
      <c r="T1902" s="5">
        <v>0.1174999999999999</v>
      </c>
      <c r="U1902" s="6">
        <v>417</v>
      </c>
      <c r="V1902" s="8">
        <v>2144.87</v>
      </c>
    </row>
    <row r="1903" spans="1:22" x14ac:dyDescent="0.35">
      <c r="A1903" t="s">
        <v>3267</v>
      </c>
      <c r="B1903" t="s">
        <v>3263</v>
      </c>
      <c r="C1903" t="s">
        <v>848</v>
      </c>
      <c r="D1903" s="9">
        <v>100000000317</v>
      </c>
      <c r="E1903" t="s">
        <v>61</v>
      </c>
      <c r="F1903" t="s">
        <v>849</v>
      </c>
      <c r="G1903" t="s">
        <v>56</v>
      </c>
      <c r="H1903" s="6">
        <v>13683</v>
      </c>
      <c r="I1903" s="6">
        <v>7509</v>
      </c>
      <c r="J1903" s="5">
        <v>0.54878316158737117</v>
      </c>
      <c r="K1903" s="5">
        <v>0.54878316158737117</v>
      </c>
      <c r="L1903" s="6">
        <v>0</v>
      </c>
      <c r="M1903" s="5">
        <v>0</v>
      </c>
      <c r="N1903" s="5">
        <v>0</v>
      </c>
      <c r="O1903" s="5">
        <v>0</v>
      </c>
      <c r="P1903" s="5">
        <v>0</v>
      </c>
      <c r="Q1903" s="8">
        <v>5.69</v>
      </c>
      <c r="R1903" s="8">
        <v>5.6875</v>
      </c>
      <c r="S1903" s="5">
        <v>1.02</v>
      </c>
      <c r="T1903" s="5">
        <v>2.0000000000000021E-2</v>
      </c>
      <c r="U1903" s="6">
        <v>325</v>
      </c>
      <c r="V1903" s="8">
        <v>1850.94</v>
      </c>
    </row>
    <row r="1904" spans="1:22" x14ac:dyDescent="0.35">
      <c r="A1904" t="s">
        <v>3268</v>
      </c>
      <c r="B1904" t="s">
        <v>3263</v>
      </c>
      <c r="C1904" t="s">
        <v>848</v>
      </c>
      <c r="D1904" s="9">
        <v>100000000317</v>
      </c>
      <c r="E1904" t="s">
        <v>61</v>
      </c>
      <c r="F1904" t="s">
        <v>849</v>
      </c>
      <c r="G1904" t="s">
        <v>56</v>
      </c>
      <c r="H1904" s="6">
        <v>20211</v>
      </c>
      <c r="I1904" s="6">
        <v>9878</v>
      </c>
      <c r="J1904" s="5">
        <v>0.48874375340161302</v>
      </c>
      <c r="K1904" s="5">
        <v>0.48874375340161302</v>
      </c>
      <c r="L1904" s="6">
        <v>1</v>
      </c>
      <c r="M1904" s="5">
        <v>0</v>
      </c>
      <c r="N1904" s="5">
        <v>2.5000000000000001E-3</v>
      </c>
      <c r="O1904" s="5">
        <v>2.5000000000000001E-3</v>
      </c>
      <c r="P1904" s="5">
        <v>1.4450000000000001E-3</v>
      </c>
      <c r="Q1904" s="8">
        <v>5.69</v>
      </c>
      <c r="R1904" s="8">
        <v>4.9424999999999999</v>
      </c>
      <c r="S1904" s="5">
        <v>1.3725000000000001</v>
      </c>
      <c r="T1904" s="5">
        <v>0.37250000000000011</v>
      </c>
      <c r="U1904" s="6">
        <v>251</v>
      </c>
      <c r="V1904" s="8">
        <v>1228.4100000000001</v>
      </c>
    </row>
    <row r="1905" spans="1:22" x14ac:dyDescent="0.35">
      <c r="A1905" t="s">
        <v>3262</v>
      </c>
      <c r="B1905" t="s">
        <v>3263</v>
      </c>
      <c r="C1905" t="s">
        <v>850</v>
      </c>
      <c r="D1905" s="9">
        <v>100000000318</v>
      </c>
      <c r="E1905" t="s">
        <v>48</v>
      </c>
      <c r="F1905" t="s">
        <v>851</v>
      </c>
      <c r="G1905" t="s">
        <v>56</v>
      </c>
      <c r="H1905" s="6">
        <v>3106</v>
      </c>
      <c r="I1905" s="6">
        <v>1237</v>
      </c>
      <c r="J1905" s="5">
        <v>0.39826142949130722</v>
      </c>
      <c r="K1905" s="5">
        <v>0.39826142949130722</v>
      </c>
      <c r="L1905" s="6">
        <v>1</v>
      </c>
      <c r="M1905" s="5">
        <v>2.5000000000000001E-3</v>
      </c>
      <c r="N1905" s="5">
        <v>0</v>
      </c>
      <c r="O1905" s="5">
        <v>5.0000000000000001E-3</v>
      </c>
      <c r="P1905" s="5">
        <v>1.2225000000000001E-3</v>
      </c>
      <c r="Q1905" s="8">
        <v>5.67</v>
      </c>
      <c r="R1905" s="8">
        <v>5.0449999999999999</v>
      </c>
      <c r="S1905" s="5">
        <v>1.32</v>
      </c>
      <c r="T1905" s="5">
        <v>0.32000000000000012</v>
      </c>
      <c r="U1905" s="6">
        <v>145</v>
      </c>
      <c r="V1905" s="8">
        <v>731.69</v>
      </c>
    </row>
    <row r="1906" spans="1:22" x14ac:dyDescent="0.35">
      <c r="A1906" t="s">
        <v>3264</v>
      </c>
      <c r="B1906" t="s">
        <v>3263</v>
      </c>
      <c r="C1906" t="s">
        <v>850</v>
      </c>
      <c r="D1906" s="9">
        <v>100000000318</v>
      </c>
      <c r="E1906" t="s">
        <v>48</v>
      </c>
      <c r="F1906" t="s">
        <v>851</v>
      </c>
      <c r="G1906" t="s">
        <v>56</v>
      </c>
      <c r="H1906" s="6">
        <v>36336</v>
      </c>
      <c r="I1906" s="6">
        <v>5139</v>
      </c>
      <c r="J1906" s="5">
        <v>0.14142998678996041</v>
      </c>
      <c r="K1906" s="5">
        <v>0.14142998678996041</v>
      </c>
      <c r="L1906" s="6">
        <v>0</v>
      </c>
      <c r="M1906" s="5">
        <v>0</v>
      </c>
      <c r="N1906" s="5">
        <v>0</v>
      </c>
      <c r="O1906" s="5">
        <v>0</v>
      </c>
      <c r="P1906" s="5">
        <v>0</v>
      </c>
      <c r="Q1906" s="8">
        <v>5.67</v>
      </c>
      <c r="R1906" s="8">
        <v>5.665</v>
      </c>
      <c r="S1906" s="5">
        <v>1.0175000000000001</v>
      </c>
      <c r="T1906" s="5">
        <v>1.7500000000000071E-2</v>
      </c>
      <c r="U1906" s="6">
        <v>20</v>
      </c>
      <c r="V1906" s="8">
        <v>113.3</v>
      </c>
    </row>
    <row r="1907" spans="1:22" x14ac:dyDescent="0.35">
      <c r="A1907" t="s">
        <v>3265</v>
      </c>
      <c r="B1907" t="s">
        <v>3263</v>
      </c>
      <c r="C1907" t="s">
        <v>850</v>
      </c>
      <c r="D1907" s="9">
        <v>100000000318</v>
      </c>
      <c r="E1907" t="s">
        <v>48</v>
      </c>
      <c r="F1907" t="s">
        <v>851</v>
      </c>
      <c r="G1907" t="s">
        <v>56</v>
      </c>
      <c r="H1907" s="6">
        <v>27205</v>
      </c>
      <c r="I1907" s="6">
        <v>6579</v>
      </c>
      <c r="J1907" s="5">
        <v>0.24183054585554131</v>
      </c>
      <c r="K1907" s="5">
        <v>0.24183054585554131</v>
      </c>
      <c r="L1907" s="6">
        <v>0</v>
      </c>
      <c r="M1907" s="5">
        <v>0</v>
      </c>
      <c r="N1907" s="5">
        <v>0</v>
      </c>
      <c r="O1907" s="5">
        <v>0</v>
      </c>
      <c r="P1907" s="5">
        <v>0</v>
      </c>
      <c r="Q1907" s="8">
        <v>5.67</v>
      </c>
      <c r="R1907" s="8">
        <v>5.6924999999999999</v>
      </c>
      <c r="S1907" s="5">
        <v>0.96</v>
      </c>
      <c r="T1907" s="5">
        <v>-4.0000000000000042E-2</v>
      </c>
      <c r="U1907" s="6">
        <v>30</v>
      </c>
      <c r="V1907" s="8">
        <v>171.7</v>
      </c>
    </row>
    <row r="1908" spans="1:22" x14ac:dyDescent="0.35">
      <c r="A1908" t="s">
        <v>3266</v>
      </c>
      <c r="B1908" t="s">
        <v>3263</v>
      </c>
      <c r="C1908" t="s">
        <v>850</v>
      </c>
      <c r="D1908" s="9">
        <v>100000000318</v>
      </c>
      <c r="E1908" t="s">
        <v>48</v>
      </c>
      <c r="F1908" t="s">
        <v>851</v>
      </c>
      <c r="G1908" t="s">
        <v>56</v>
      </c>
      <c r="H1908" s="6">
        <v>36599</v>
      </c>
      <c r="I1908" s="6">
        <v>18705</v>
      </c>
      <c r="J1908" s="5">
        <v>0.51107953769228665</v>
      </c>
      <c r="K1908" s="5">
        <v>0.51107953769228665</v>
      </c>
      <c r="L1908" s="6">
        <v>0</v>
      </c>
      <c r="M1908" s="5">
        <v>0</v>
      </c>
      <c r="N1908" s="5">
        <v>0</v>
      </c>
      <c r="O1908" s="5">
        <v>0</v>
      </c>
      <c r="P1908" s="5">
        <v>0</v>
      </c>
      <c r="Q1908" s="8">
        <v>5.67</v>
      </c>
      <c r="R1908" s="8">
        <v>5.6837499999999999</v>
      </c>
      <c r="S1908" s="5">
        <v>0.96375</v>
      </c>
      <c r="T1908" s="5">
        <v>-3.6249999999999998E-2</v>
      </c>
      <c r="U1908" s="6">
        <v>121</v>
      </c>
      <c r="V1908" s="8">
        <v>684.29</v>
      </c>
    </row>
    <row r="1909" spans="1:22" x14ac:dyDescent="0.35">
      <c r="A1909" t="s">
        <v>3267</v>
      </c>
      <c r="B1909" t="s">
        <v>3263</v>
      </c>
      <c r="C1909" t="s">
        <v>850</v>
      </c>
      <c r="D1909" s="9">
        <v>100000000318</v>
      </c>
      <c r="E1909" t="s">
        <v>48</v>
      </c>
      <c r="F1909" t="s">
        <v>851</v>
      </c>
      <c r="G1909" t="s">
        <v>56</v>
      </c>
      <c r="H1909" s="6">
        <v>14112</v>
      </c>
      <c r="I1909" s="6">
        <v>6732</v>
      </c>
      <c r="J1909" s="5">
        <v>0.47704081632653061</v>
      </c>
      <c r="K1909" s="5">
        <v>0.47704081632653061</v>
      </c>
      <c r="L1909" s="6">
        <v>1</v>
      </c>
      <c r="M1909" s="5">
        <v>5.0000000000000001E-3</v>
      </c>
      <c r="N1909" s="5">
        <v>2.5000000000000001E-3</v>
      </c>
      <c r="O1909" s="5">
        <v>5.0000000000000001E-3</v>
      </c>
      <c r="P1909" s="5">
        <v>1.32E-3</v>
      </c>
      <c r="Q1909" s="8">
        <v>5.67</v>
      </c>
      <c r="R1909" s="8">
        <v>4.8449999999999998</v>
      </c>
      <c r="S1909" s="5">
        <v>1.46</v>
      </c>
      <c r="T1909" s="5">
        <v>0.46</v>
      </c>
      <c r="U1909" s="6">
        <v>207</v>
      </c>
      <c r="V1909" s="8">
        <v>1006.81</v>
      </c>
    </row>
    <row r="1910" spans="1:22" x14ac:dyDescent="0.35">
      <c r="A1910" t="s">
        <v>3268</v>
      </c>
      <c r="B1910" t="s">
        <v>3263</v>
      </c>
      <c r="C1910" t="s">
        <v>850</v>
      </c>
      <c r="D1910" s="9">
        <v>100000000318</v>
      </c>
      <c r="E1910" t="s">
        <v>48</v>
      </c>
      <c r="F1910" t="s">
        <v>851</v>
      </c>
      <c r="G1910" t="s">
        <v>56</v>
      </c>
      <c r="H1910" s="6">
        <v>21974</v>
      </c>
      <c r="I1910" s="6">
        <v>10780</v>
      </c>
      <c r="J1910" s="5">
        <v>0.49057977609902609</v>
      </c>
      <c r="K1910" s="5">
        <v>0.49057977609902609</v>
      </c>
      <c r="L1910" s="6">
        <v>1</v>
      </c>
      <c r="M1910" s="5">
        <v>2.5000000000000001E-3</v>
      </c>
      <c r="N1910" s="5">
        <v>0</v>
      </c>
      <c r="O1910" s="5">
        <v>5.0000000000000001E-3</v>
      </c>
      <c r="P1910" s="5">
        <v>5.325000000000001E-4</v>
      </c>
      <c r="Q1910" s="8">
        <v>5.67</v>
      </c>
      <c r="R1910" s="8">
        <v>5.3975</v>
      </c>
      <c r="S1910" s="5">
        <v>1.2175</v>
      </c>
      <c r="T1910" s="5">
        <v>0.2175</v>
      </c>
      <c r="U1910" s="6">
        <v>100</v>
      </c>
      <c r="V1910" s="8">
        <v>538.61</v>
      </c>
    </row>
    <row r="1911" spans="1:22" x14ac:dyDescent="0.35">
      <c r="A1911" t="s">
        <v>3262</v>
      </c>
      <c r="B1911" t="s">
        <v>3263</v>
      </c>
      <c r="C1911" t="s">
        <v>852</v>
      </c>
      <c r="D1911" s="9">
        <v>100000000319</v>
      </c>
      <c r="E1911" t="s">
        <v>239</v>
      </c>
      <c r="F1911" t="s">
        <v>853</v>
      </c>
      <c r="G1911" t="s">
        <v>50</v>
      </c>
      <c r="H1911" s="6">
        <v>2825</v>
      </c>
      <c r="I1911" s="6">
        <v>1058</v>
      </c>
      <c r="J1911" s="5">
        <v>0.37451327433628318</v>
      </c>
      <c r="K1911" s="5">
        <v>0.37451327433628318</v>
      </c>
      <c r="L1911" s="6">
        <v>1</v>
      </c>
      <c r="M1911" s="5">
        <v>0</v>
      </c>
      <c r="N1911" s="5">
        <v>0</v>
      </c>
      <c r="O1911" s="5">
        <v>2.5000000000000001E-3</v>
      </c>
      <c r="P1911" s="5">
        <v>1.5750000000000001E-4</v>
      </c>
      <c r="Q1911" s="8">
        <v>6.22</v>
      </c>
      <c r="R1911" s="8">
        <v>6.09</v>
      </c>
      <c r="S1911" s="5">
        <v>1.0375000000000001</v>
      </c>
      <c r="T1911" s="5">
        <v>3.7500000000000089E-2</v>
      </c>
      <c r="U1911" s="6">
        <v>267</v>
      </c>
      <c r="V1911" s="8">
        <v>1625.38</v>
      </c>
    </row>
    <row r="1912" spans="1:22" x14ac:dyDescent="0.35">
      <c r="A1912" t="s">
        <v>3264</v>
      </c>
      <c r="B1912" t="s">
        <v>3263</v>
      </c>
      <c r="C1912" t="s">
        <v>852</v>
      </c>
      <c r="D1912" s="9">
        <v>100000000319</v>
      </c>
      <c r="E1912" t="s">
        <v>239</v>
      </c>
      <c r="F1912" t="s">
        <v>853</v>
      </c>
      <c r="G1912" t="s">
        <v>50</v>
      </c>
      <c r="H1912" s="6">
        <v>34707</v>
      </c>
      <c r="I1912" s="6">
        <v>5800</v>
      </c>
      <c r="J1912" s="5">
        <v>0.16711326245425989</v>
      </c>
      <c r="K1912" s="5">
        <v>0.16711326245425989</v>
      </c>
      <c r="L1912" s="6">
        <v>0</v>
      </c>
      <c r="M1912" s="5">
        <v>0</v>
      </c>
      <c r="N1912" s="5">
        <v>0</v>
      </c>
      <c r="O1912" s="5">
        <v>0</v>
      </c>
      <c r="P1912" s="5">
        <v>0</v>
      </c>
      <c r="Q1912" s="8">
        <v>6.22</v>
      </c>
      <c r="R1912" s="8">
        <v>6.2024999999999997</v>
      </c>
      <c r="S1912" s="5">
        <v>1.02</v>
      </c>
      <c r="T1912" s="5">
        <v>2.0000000000000021E-2</v>
      </c>
      <c r="U1912" s="6">
        <v>37</v>
      </c>
      <c r="V1912" s="8">
        <v>229.75</v>
      </c>
    </row>
    <row r="1913" spans="1:22" x14ac:dyDescent="0.35">
      <c r="A1913" t="s">
        <v>3265</v>
      </c>
      <c r="B1913" t="s">
        <v>3263</v>
      </c>
      <c r="C1913" t="s">
        <v>852</v>
      </c>
      <c r="D1913" s="9">
        <v>100000000319</v>
      </c>
      <c r="E1913" t="s">
        <v>239</v>
      </c>
      <c r="F1913" t="s">
        <v>853</v>
      </c>
      <c r="G1913" t="s">
        <v>50</v>
      </c>
      <c r="H1913" s="6">
        <v>29903</v>
      </c>
      <c r="I1913" s="6">
        <v>7056</v>
      </c>
      <c r="J1913" s="5">
        <v>0.23596294686151889</v>
      </c>
      <c r="K1913" s="5">
        <v>0.23596294686151889</v>
      </c>
      <c r="L1913" s="6">
        <v>1</v>
      </c>
      <c r="M1913" s="5">
        <v>2.5000000000000001E-3</v>
      </c>
      <c r="N1913" s="5">
        <v>0</v>
      </c>
      <c r="O1913" s="5">
        <v>0</v>
      </c>
      <c r="P1913" s="5">
        <v>6.4500000000000007E-4</v>
      </c>
      <c r="Q1913" s="8">
        <v>6.22</v>
      </c>
      <c r="R1913" s="8">
        <v>5.8049999999999997</v>
      </c>
      <c r="S1913" s="5">
        <v>1.1225000000000001</v>
      </c>
      <c r="T1913" s="5">
        <v>0.12250000000000009</v>
      </c>
      <c r="U1913" s="6">
        <v>96</v>
      </c>
      <c r="V1913" s="8">
        <v>511.66</v>
      </c>
    </row>
    <row r="1914" spans="1:22" x14ac:dyDescent="0.35">
      <c r="A1914" t="s">
        <v>3266</v>
      </c>
      <c r="B1914" t="s">
        <v>3263</v>
      </c>
      <c r="C1914" t="s">
        <v>852</v>
      </c>
      <c r="D1914" s="9">
        <v>100000000319</v>
      </c>
      <c r="E1914" t="s">
        <v>239</v>
      </c>
      <c r="F1914" t="s">
        <v>853</v>
      </c>
      <c r="G1914" t="s">
        <v>50</v>
      </c>
      <c r="H1914" s="6">
        <v>32536</v>
      </c>
      <c r="I1914" s="6">
        <v>16220</v>
      </c>
      <c r="J1914" s="5">
        <v>0.498524711089255</v>
      </c>
      <c r="K1914" s="5">
        <v>0.498524711089255</v>
      </c>
      <c r="L1914" s="6">
        <v>1</v>
      </c>
      <c r="M1914" s="5">
        <v>1.25E-3</v>
      </c>
      <c r="N1914" s="5">
        <v>1.25E-3</v>
      </c>
      <c r="O1914" s="5">
        <v>2.5000000000000001E-3</v>
      </c>
      <c r="P1914" s="5">
        <v>4.1625000000000001E-4</v>
      </c>
      <c r="Q1914" s="8">
        <v>6.22</v>
      </c>
      <c r="R1914" s="8">
        <v>5.9175000000000004</v>
      </c>
      <c r="S1914" s="5">
        <v>1.145</v>
      </c>
      <c r="T1914" s="5">
        <v>0.14499999999999999</v>
      </c>
      <c r="U1914" s="6">
        <v>350</v>
      </c>
      <c r="V1914" s="8">
        <v>2070.9</v>
      </c>
    </row>
    <row r="1915" spans="1:22" x14ac:dyDescent="0.35">
      <c r="A1915" t="s">
        <v>3267</v>
      </c>
      <c r="B1915" t="s">
        <v>3263</v>
      </c>
      <c r="C1915" t="s">
        <v>852</v>
      </c>
      <c r="D1915" s="9">
        <v>100000000319</v>
      </c>
      <c r="E1915" t="s">
        <v>239</v>
      </c>
      <c r="F1915" t="s">
        <v>853</v>
      </c>
      <c r="G1915" t="s">
        <v>50</v>
      </c>
      <c r="H1915" s="6">
        <v>11137</v>
      </c>
      <c r="I1915" s="6">
        <v>5029</v>
      </c>
      <c r="J1915" s="5">
        <v>0.4515578701625213</v>
      </c>
      <c r="K1915" s="5">
        <v>0.4515578701625213</v>
      </c>
      <c r="L1915" s="6">
        <v>0</v>
      </c>
      <c r="M1915" s="5">
        <v>0</v>
      </c>
      <c r="N1915" s="5">
        <v>0</v>
      </c>
      <c r="O1915" s="5">
        <v>0</v>
      </c>
      <c r="P1915" s="5">
        <v>0</v>
      </c>
      <c r="Q1915" s="8">
        <v>6.22</v>
      </c>
      <c r="R1915" s="8">
        <v>6.1550000000000002</v>
      </c>
      <c r="S1915" s="5">
        <v>1.0349999999999999</v>
      </c>
      <c r="T1915" s="5">
        <v>3.499999999999992E-2</v>
      </c>
      <c r="U1915" s="6">
        <v>282</v>
      </c>
      <c r="V1915" s="8">
        <v>1736.32</v>
      </c>
    </row>
    <row r="1916" spans="1:22" x14ac:dyDescent="0.35">
      <c r="A1916" t="s">
        <v>3268</v>
      </c>
      <c r="B1916" t="s">
        <v>3263</v>
      </c>
      <c r="C1916" t="s">
        <v>852</v>
      </c>
      <c r="D1916" s="9">
        <v>100000000319</v>
      </c>
      <c r="E1916" t="s">
        <v>239</v>
      </c>
      <c r="F1916" t="s">
        <v>853</v>
      </c>
      <c r="G1916" t="s">
        <v>50</v>
      </c>
      <c r="H1916" s="6">
        <v>22238</v>
      </c>
      <c r="I1916" s="6">
        <v>10045</v>
      </c>
      <c r="J1916" s="5">
        <v>0.45170428995413259</v>
      </c>
      <c r="K1916" s="5">
        <v>0.45170428995413259</v>
      </c>
      <c r="L1916" s="6">
        <v>0</v>
      </c>
      <c r="M1916" s="5">
        <v>0</v>
      </c>
      <c r="N1916" s="5">
        <v>0</v>
      </c>
      <c r="O1916" s="5">
        <v>0</v>
      </c>
      <c r="P1916" s="5">
        <v>0</v>
      </c>
      <c r="Q1916" s="8">
        <v>6.22</v>
      </c>
      <c r="R1916" s="8">
        <v>6.2050000000000001</v>
      </c>
      <c r="S1916" s="5">
        <v>0.97750000000000004</v>
      </c>
      <c r="T1916" s="5">
        <v>-2.2499999999999961E-2</v>
      </c>
      <c r="U1916" s="6">
        <v>208</v>
      </c>
      <c r="V1916" s="8">
        <v>1294.69</v>
      </c>
    </row>
    <row r="1917" spans="1:22" x14ac:dyDescent="0.35">
      <c r="A1917" t="s">
        <v>3262</v>
      </c>
      <c r="B1917" t="s">
        <v>3263</v>
      </c>
      <c r="C1917" t="s">
        <v>854</v>
      </c>
      <c r="D1917" s="9">
        <v>100000000320</v>
      </c>
      <c r="E1917" t="s">
        <v>172</v>
      </c>
      <c r="F1917" t="s">
        <v>855</v>
      </c>
      <c r="G1917" t="s">
        <v>56</v>
      </c>
      <c r="H1917" s="6">
        <v>2394</v>
      </c>
      <c r="I1917" s="6">
        <v>721</v>
      </c>
      <c r="J1917" s="5">
        <v>0.30116959064327492</v>
      </c>
      <c r="K1917" s="5">
        <v>0.30116959064327492</v>
      </c>
      <c r="L1917" s="6">
        <v>1</v>
      </c>
      <c r="M1917" s="5">
        <v>0</v>
      </c>
      <c r="N1917" s="5">
        <v>0</v>
      </c>
      <c r="O1917" s="5">
        <v>2.5000000000000001E-3</v>
      </c>
      <c r="P1917" s="5">
        <v>9.9500000000000001E-4</v>
      </c>
      <c r="Q1917" s="8">
        <v>5.64</v>
      </c>
      <c r="R1917" s="8">
        <v>5.1150000000000002</v>
      </c>
      <c r="S1917" s="5">
        <v>1.2</v>
      </c>
      <c r="T1917" s="5">
        <v>0.2</v>
      </c>
      <c r="U1917" s="6">
        <v>101</v>
      </c>
      <c r="V1917" s="8">
        <v>481.66</v>
      </c>
    </row>
    <row r="1918" spans="1:22" x14ac:dyDescent="0.35">
      <c r="A1918" t="s">
        <v>3264</v>
      </c>
      <c r="B1918" t="s">
        <v>3263</v>
      </c>
      <c r="C1918" t="s">
        <v>854</v>
      </c>
      <c r="D1918" s="9">
        <v>100000000320</v>
      </c>
      <c r="E1918" t="s">
        <v>172</v>
      </c>
      <c r="F1918" t="s">
        <v>855</v>
      </c>
      <c r="G1918" t="s">
        <v>56</v>
      </c>
      <c r="H1918" s="6">
        <v>30471</v>
      </c>
      <c r="I1918" s="6">
        <v>5319</v>
      </c>
      <c r="J1918" s="5">
        <v>0.1745594171507335</v>
      </c>
      <c r="K1918" s="5">
        <v>0.1745594171507335</v>
      </c>
      <c r="L1918" s="6">
        <v>1</v>
      </c>
      <c r="M1918" s="5">
        <v>0</v>
      </c>
      <c r="N1918" s="5">
        <v>0</v>
      </c>
      <c r="O1918" s="5">
        <v>2.5000000000000001E-3</v>
      </c>
      <c r="P1918" s="5">
        <v>2.9999999999999997E-4</v>
      </c>
      <c r="Q1918" s="8">
        <v>5.64</v>
      </c>
      <c r="R1918" s="8">
        <v>5.4775</v>
      </c>
      <c r="S1918" s="5">
        <v>1.03</v>
      </c>
      <c r="T1918" s="5">
        <v>3.000000000000003E-2</v>
      </c>
      <c r="U1918" s="6">
        <v>24</v>
      </c>
      <c r="V1918" s="8">
        <v>130.16</v>
      </c>
    </row>
    <row r="1919" spans="1:22" x14ac:dyDescent="0.35">
      <c r="A1919" t="s">
        <v>3265</v>
      </c>
      <c r="B1919" t="s">
        <v>3263</v>
      </c>
      <c r="C1919" t="s">
        <v>854</v>
      </c>
      <c r="D1919" s="9">
        <v>100000000320</v>
      </c>
      <c r="E1919" t="s">
        <v>172</v>
      </c>
      <c r="F1919" t="s">
        <v>855</v>
      </c>
      <c r="G1919" t="s">
        <v>56</v>
      </c>
      <c r="H1919" s="6">
        <v>28442</v>
      </c>
      <c r="I1919" s="6">
        <v>5007</v>
      </c>
      <c r="J1919" s="5">
        <v>0.17604247239997189</v>
      </c>
      <c r="K1919" s="5">
        <v>0.17604247239997189</v>
      </c>
      <c r="L1919" s="6">
        <v>1</v>
      </c>
      <c r="M1919" s="5">
        <v>0</v>
      </c>
      <c r="N1919" s="5">
        <v>0</v>
      </c>
      <c r="O1919" s="5">
        <v>2.5000000000000001E-3</v>
      </c>
      <c r="P1919" s="5">
        <v>3.3750000000000002E-4</v>
      </c>
      <c r="Q1919" s="8">
        <v>5.64</v>
      </c>
      <c r="R1919" s="8">
        <v>5.415</v>
      </c>
      <c r="S1919" s="5">
        <v>1.0874999999999999</v>
      </c>
      <c r="T1919" s="5">
        <v>8.7499999999999911E-2</v>
      </c>
      <c r="U1919" s="6">
        <v>25</v>
      </c>
      <c r="V1919" s="8">
        <v>134.69999999999999</v>
      </c>
    </row>
    <row r="1920" spans="1:22" x14ac:dyDescent="0.35">
      <c r="A1920" t="s">
        <v>3266</v>
      </c>
      <c r="B1920" t="s">
        <v>3263</v>
      </c>
      <c r="C1920" t="s">
        <v>854</v>
      </c>
      <c r="D1920" s="9">
        <v>100000000320</v>
      </c>
      <c r="E1920" t="s">
        <v>172</v>
      </c>
      <c r="F1920" t="s">
        <v>855</v>
      </c>
      <c r="G1920" t="s">
        <v>56</v>
      </c>
      <c r="H1920" s="6">
        <v>37819</v>
      </c>
      <c r="I1920" s="6">
        <v>17751</v>
      </c>
      <c r="J1920" s="5">
        <v>0.46936724926624179</v>
      </c>
      <c r="K1920" s="5">
        <v>0.46936724926624179</v>
      </c>
      <c r="L1920" s="6">
        <v>1</v>
      </c>
      <c r="M1920" s="5">
        <v>0</v>
      </c>
      <c r="N1920" s="5">
        <v>1.25E-3</v>
      </c>
      <c r="O1920" s="5">
        <v>2.5000000000000001E-3</v>
      </c>
      <c r="P1920" s="5">
        <v>9.7750000000000007E-4</v>
      </c>
      <c r="Q1920" s="8">
        <v>5.64</v>
      </c>
      <c r="R1920" s="8">
        <v>5.0987499999999999</v>
      </c>
      <c r="S1920" s="5">
        <v>1.2</v>
      </c>
      <c r="T1920" s="5">
        <v>0.2</v>
      </c>
      <c r="U1920" s="6">
        <v>155</v>
      </c>
      <c r="V1920" s="8">
        <v>713.5</v>
      </c>
    </row>
    <row r="1921" spans="1:22" x14ac:dyDescent="0.35">
      <c r="A1921" t="s">
        <v>3267</v>
      </c>
      <c r="B1921" t="s">
        <v>3263</v>
      </c>
      <c r="C1921" t="s">
        <v>854</v>
      </c>
      <c r="D1921" s="9">
        <v>100000000320</v>
      </c>
      <c r="E1921" t="s">
        <v>172</v>
      </c>
      <c r="F1921" t="s">
        <v>855</v>
      </c>
      <c r="G1921" t="s">
        <v>56</v>
      </c>
      <c r="H1921" s="6">
        <v>16433</v>
      </c>
      <c r="I1921" s="6">
        <v>7552</v>
      </c>
      <c r="J1921" s="5">
        <v>0.45956307430171001</v>
      </c>
      <c r="K1921" s="5">
        <v>0.45956307430171001</v>
      </c>
      <c r="L1921" s="6">
        <v>1</v>
      </c>
      <c r="M1921" s="5">
        <v>2.5000000000000001E-3</v>
      </c>
      <c r="N1921" s="5">
        <v>0</v>
      </c>
      <c r="O1921" s="5">
        <v>2.5000000000000001E-3</v>
      </c>
      <c r="P1921" s="5">
        <v>4.4000000000000002E-4</v>
      </c>
      <c r="Q1921" s="8">
        <v>5.64</v>
      </c>
      <c r="R1921" s="8">
        <v>5.42</v>
      </c>
      <c r="S1921" s="5">
        <v>1.2224999999999999</v>
      </c>
      <c r="T1921" s="5">
        <v>0.22250000000000009</v>
      </c>
      <c r="U1921" s="6">
        <v>134</v>
      </c>
      <c r="V1921" s="8">
        <v>734.12</v>
      </c>
    </row>
    <row r="1922" spans="1:22" x14ac:dyDescent="0.35">
      <c r="A1922" t="s">
        <v>3268</v>
      </c>
      <c r="B1922" t="s">
        <v>3263</v>
      </c>
      <c r="C1922" t="s">
        <v>854</v>
      </c>
      <c r="D1922" s="9">
        <v>100000000320</v>
      </c>
      <c r="E1922" t="s">
        <v>172</v>
      </c>
      <c r="F1922" t="s">
        <v>855</v>
      </c>
      <c r="G1922" t="s">
        <v>56</v>
      </c>
      <c r="H1922" s="6">
        <v>18877</v>
      </c>
      <c r="I1922" s="6">
        <v>8890</v>
      </c>
      <c r="J1922" s="5">
        <v>0.47094347618795362</v>
      </c>
      <c r="K1922" s="5">
        <v>0.47094347618795362</v>
      </c>
      <c r="L1922" s="6">
        <v>0</v>
      </c>
      <c r="M1922" s="5">
        <v>0</v>
      </c>
      <c r="N1922" s="5">
        <v>0</v>
      </c>
      <c r="O1922" s="5">
        <v>0</v>
      </c>
      <c r="P1922" s="5">
        <v>0</v>
      </c>
      <c r="Q1922" s="8">
        <v>5.64</v>
      </c>
      <c r="R1922" s="8">
        <v>5.6974999999999998</v>
      </c>
      <c r="S1922" s="5">
        <v>1.03</v>
      </c>
      <c r="T1922" s="5">
        <v>3.000000000000003E-2</v>
      </c>
      <c r="U1922" s="6">
        <v>92</v>
      </c>
      <c r="V1922" s="8">
        <v>522.79</v>
      </c>
    </row>
    <row r="1923" spans="1:22" x14ac:dyDescent="0.35">
      <c r="A1923" t="s">
        <v>3262</v>
      </c>
      <c r="B1923" t="s">
        <v>3263</v>
      </c>
      <c r="C1923" t="s">
        <v>856</v>
      </c>
      <c r="D1923" s="9">
        <v>100000000321</v>
      </c>
      <c r="E1923" t="s">
        <v>98</v>
      </c>
      <c r="F1923" t="s">
        <v>857</v>
      </c>
      <c r="G1923" t="s">
        <v>50</v>
      </c>
      <c r="H1923" s="6">
        <v>2576</v>
      </c>
      <c r="I1923" s="6">
        <v>994</v>
      </c>
      <c r="J1923" s="5">
        <v>0.3858695652173913</v>
      </c>
      <c r="K1923" s="5">
        <v>0.3858695652173913</v>
      </c>
      <c r="L1923" s="6">
        <v>1</v>
      </c>
      <c r="M1923" s="5">
        <v>0</v>
      </c>
      <c r="N1923" s="5">
        <v>2.5000000000000001E-3</v>
      </c>
      <c r="O1923" s="5">
        <v>2.5000000000000001E-3</v>
      </c>
      <c r="P1923" s="5">
        <v>4.3249999999999989E-4</v>
      </c>
      <c r="Q1923" s="8">
        <v>6.37</v>
      </c>
      <c r="R1923" s="8">
        <v>6.1074999999999999</v>
      </c>
      <c r="S1923" s="5">
        <v>1.1074999999999999</v>
      </c>
      <c r="T1923" s="5">
        <v>0.1074999999999999</v>
      </c>
      <c r="U1923" s="6">
        <v>312</v>
      </c>
      <c r="V1923" s="8">
        <v>1847.34</v>
      </c>
    </row>
    <row r="1924" spans="1:22" x14ac:dyDescent="0.35">
      <c r="A1924" t="s">
        <v>3264</v>
      </c>
      <c r="B1924" t="s">
        <v>3263</v>
      </c>
      <c r="C1924" t="s">
        <v>856</v>
      </c>
      <c r="D1924" s="9">
        <v>100000000321</v>
      </c>
      <c r="E1924" t="s">
        <v>98</v>
      </c>
      <c r="F1924" t="s">
        <v>857</v>
      </c>
      <c r="G1924" t="s">
        <v>50</v>
      </c>
      <c r="H1924" s="6">
        <v>32452</v>
      </c>
      <c r="I1924" s="6">
        <v>8038</v>
      </c>
      <c r="J1924" s="5">
        <v>0.2476888943670652</v>
      </c>
      <c r="K1924" s="5">
        <v>0.2476888943670652</v>
      </c>
      <c r="L1924" s="6">
        <v>1</v>
      </c>
      <c r="M1924" s="5">
        <v>0</v>
      </c>
      <c r="N1924" s="5">
        <v>0</v>
      </c>
      <c r="O1924" s="5">
        <v>2.5000000000000001E-3</v>
      </c>
      <c r="P1924" s="5">
        <v>3.8499999999999998E-4</v>
      </c>
      <c r="Q1924" s="8">
        <v>6.37</v>
      </c>
      <c r="R1924" s="8">
        <v>6.1924999999999999</v>
      </c>
      <c r="S1924" s="5">
        <v>1.0349999999999999</v>
      </c>
      <c r="T1924" s="5">
        <v>3.5000000000000142E-2</v>
      </c>
      <c r="U1924" s="6">
        <v>65</v>
      </c>
      <c r="V1924" s="8">
        <v>399.83</v>
      </c>
    </row>
    <row r="1925" spans="1:22" x14ac:dyDescent="0.35">
      <c r="A1925" t="s">
        <v>3265</v>
      </c>
      <c r="B1925" t="s">
        <v>3263</v>
      </c>
      <c r="C1925" t="s">
        <v>856</v>
      </c>
      <c r="D1925" s="9">
        <v>100000000321</v>
      </c>
      <c r="E1925" t="s">
        <v>98</v>
      </c>
      <c r="F1925" t="s">
        <v>857</v>
      </c>
      <c r="G1925" t="s">
        <v>50</v>
      </c>
      <c r="H1925" s="6">
        <v>34326</v>
      </c>
      <c r="I1925" s="6">
        <v>6244</v>
      </c>
      <c r="J1925" s="5">
        <v>0.1819029307230671</v>
      </c>
      <c r="K1925" s="5">
        <v>0.1819029307230671</v>
      </c>
      <c r="L1925" s="6">
        <v>0</v>
      </c>
      <c r="M1925" s="5">
        <v>0</v>
      </c>
      <c r="N1925" s="5">
        <v>0</v>
      </c>
      <c r="O1925" s="5">
        <v>0</v>
      </c>
      <c r="P1925" s="5">
        <v>0</v>
      </c>
      <c r="Q1925" s="8">
        <v>6.37</v>
      </c>
      <c r="R1925" s="8">
        <v>6.3849999999999998</v>
      </c>
      <c r="S1925" s="5">
        <v>0.96750000000000003</v>
      </c>
      <c r="T1925" s="5">
        <v>-3.2499999999999973E-2</v>
      </c>
      <c r="U1925" s="6">
        <v>54</v>
      </c>
      <c r="V1925" s="8">
        <v>345.2</v>
      </c>
    </row>
    <row r="1926" spans="1:22" x14ac:dyDescent="0.35">
      <c r="A1926" t="s">
        <v>3266</v>
      </c>
      <c r="B1926" t="s">
        <v>3263</v>
      </c>
      <c r="C1926" t="s">
        <v>856</v>
      </c>
      <c r="D1926" s="9">
        <v>100000000321</v>
      </c>
      <c r="E1926" t="s">
        <v>98</v>
      </c>
      <c r="F1926" t="s">
        <v>857</v>
      </c>
      <c r="G1926" t="s">
        <v>50</v>
      </c>
      <c r="H1926" s="6">
        <v>33576</v>
      </c>
      <c r="I1926" s="6">
        <v>16999</v>
      </c>
      <c r="J1926" s="5">
        <v>0.50628425065522997</v>
      </c>
      <c r="K1926" s="5">
        <v>0.50628425065522997</v>
      </c>
      <c r="L1926" s="6">
        <v>1</v>
      </c>
      <c r="M1926" s="5">
        <v>2.5000000000000001E-3</v>
      </c>
      <c r="N1926" s="5">
        <v>0</v>
      </c>
      <c r="O1926" s="5">
        <v>2.5000000000000001E-3</v>
      </c>
      <c r="P1926" s="5">
        <v>3.8000000000000008E-4</v>
      </c>
      <c r="Q1926" s="8">
        <v>6.37</v>
      </c>
      <c r="R1926" s="8">
        <v>6.0824999999999996</v>
      </c>
      <c r="S1926" s="5">
        <v>1.11375</v>
      </c>
      <c r="T1926" s="5">
        <v>0.11375</v>
      </c>
      <c r="U1926" s="6">
        <v>455</v>
      </c>
      <c r="V1926" s="8">
        <v>2591.4</v>
      </c>
    </row>
    <row r="1927" spans="1:22" x14ac:dyDescent="0.35">
      <c r="A1927" t="s">
        <v>3267</v>
      </c>
      <c r="B1927" t="s">
        <v>3263</v>
      </c>
      <c r="C1927" t="s">
        <v>856</v>
      </c>
      <c r="D1927" s="9">
        <v>100000000321</v>
      </c>
      <c r="E1927" t="s">
        <v>98</v>
      </c>
      <c r="F1927" t="s">
        <v>857</v>
      </c>
      <c r="G1927" t="s">
        <v>50</v>
      </c>
      <c r="H1927" s="6">
        <v>12372</v>
      </c>
      <c r="I1927" s="6">
        <v>5820</v>
      </c>
      <c r="J1927" s="5">
        <v>0.47041707080504358</v>
      </c>
      <c r="K1927" s="5">
        <v>0.47041707080504358</v>
      </c>
      <c r="L1927" s="6">
        <v>1</v>
      </c>
      <c r="M1927" s="5">
        <v>2.5000000000000001E-3</v>
      </c>
      <c r="N1927" s="5">
        <v>2.5000000000000001E-3</v>
      </c>
      <c r="O1927" s="5">
        <v>2.5000000000000001E-3</v>
      </c>
      <c r="P1927" s="5">
        <v>3.4749999999999999E-4</v>
      </c>
      <c r="Q1927" s="8">
        <v>6.37</v>
      </c>
      <c r="R1927" s="8">
        <v>6.2074999999999996</v>
      </c>
      <c r="S1927" s="5">
        <v>1.175</v>
      </c>
      <c r="T1927" s="5">
        <v>0.17499999999999999</v>
      </c>
      <c r="U1927" s="6">
        <v>377</v>
      </c>
      <c r="V1927" s="8">
        <v>2293.9299999999998</v>
      </c>
    </row>
    <row r="1928" spans="1:22" x14ac:dyDescent="0.35">
      <c r="A1928" t="s">
        <v>3268</v>
      </c>
      <c r="B1928" t="s">
        <v>3263</v>
      </c>
      <c r="C1928" t="s">
        <v>856</v>
      </c>
      <c r="D1928" s="9">
        <v>100000000321</v>
      </c>
      <c r="E1928" t="s">
        <v>98</v>
      </c>
      <c r="F1928" t="s">
        <v>857</v>
      </c>
      <c r="G1928" t="s">
        <v>50</v>
      </c>
      <c r="H1928" s="6">
        <v>23116</v>
      </c>
      <c r="I1928" s="6">
        <v>10751</v>
      </c>
      <c r="J1928" s="5">
        <v>0.46508911576397299</v>
      </c>
      <c r="K1928" s="5">
        <v>0.46508911576397299</v>
      </c>
      <c r="L1928" s="6">
        <v>1</v>
      </c>
      <c r="M1928" s="5">
        <v>0</v>
      </c>
      <c r="N1928" s="5">
        <v>0</v>
      </c>
      <c r="O1928" s="5">
        <v>5.0000000000000001E-3</v>
      </c>
      <c r="P1928" s="5">
        <v>1.0774999999999999E-3</v>
      </c>
      <c r="Q1928" s="8">
        <v>6.37</v>
      </c>
      <c r="R1928" s="8">
        <v>5.625</v>
      </c>
      <c r="S1928" s="5">
        <v>1.2024999999999999</v>
      </c>
      <c r="T1928" s="5">
        <v>0.2025000000000001</v>
      </c>
      <c r="U1928" s="6">
        <v>266</v>
      </c>
      <c r="V1928" s="8">
        <v>1462.75</v>
      </c>
    </row>
    <row r="1929" spans="1:22" x14ac:dyDescent="0.35">
      <c r="A1929" t="s">
        <v>3262</v>
      </c>
      <c r="B1929" t="s">
        <v>3263</v>
      </c>
      <c r="C1929" t="s">
        <v>858</v>
      </c>
      <c r="D1929" s="9">
        <v>100000000322</v>
      </c>
      <c r="E1929" t="s">
        <v>93</v>
      </c>
      <c r="F1929" t="s">
        <v>859</v>
      </c>
      <c r="G1929" t="s">
        <v>56</v>
      </c>
      <c r="H1929" s="6">
        <v>2566</v>
      </c>
      <c r="I1929" s="6">
        <v>784</v>
      </c>
      <c r="J1929" s="5">
        <v>0.30553390491036631</v>
      </c>
      <c r="K1929" s="5">
        <v>0.30553390491036631</v>
      </c>
      <c r="L1929" s="6">
        <v>0</v>
      </c>
      <c r="M1929" s="5">
        <v>0</v>
      </c>
      <c r="N1929" s="5">
        <v>0</v>
      </c>
      <c r="O1929" s="5">
        <v>0</v>
      </c>
      <c r="P1929" s="5">
        <v>0</v>
      </c>
      <c r="Q1929" s="8">
        <v>4.97</v>
      </c>
      <c r="R1929" s="8">
        <v>4.92</v>
      </c>
      <c r="S1929" s="5">
        <v>0.99750000000000005</v>
      </c>
      <c r="T1929" s="5">
        <v>-2.4999999999999471E-3</v>
      </c>
      <c r="U1929" s="6">
        <v>110</v>
      </c>
      <c r="V1929" s="8">
        <v>542.29</v>
      </c>
    </row>
    <row r="1930" spans="1:22" x14ac:dyDescent="0.35">
      <c r="A1930" t="s">
        <v>3264</v>
      </c>
      <c r="B1930" t="s">
        <v>3263</v>
      </c>
      <c r="C1930" t="s">
        <v>858</v>
      </c>
      <c r="D1930" s="9">
        <v>100000000322</v>
      </c>
      <c r="E1930" t="s">
        <v>93</v>
      </c>
      <c r="F1930" t="s">
        <v>859</v>
      </c>
      <c r="G1930" t="s">
        <v>56</v>
      </c>
      <c r="H1930" s="6">
        <v>37594</v>
      </c>
      <c r="I1930" s="6">
        <v>5190</v>
      </c>
      <c r="J1930" s="5">
        <v>0.13805394477842209</v>
      </c>
      <c r="K1930" s="5">
        <v>0.13805394477842209</v>
      </c>
      <c r="L1930" s="6">
        <v>0</v>
      </c>
      <c r="M1930" s="5">
        <v>0</v>
      </c>
      <c r="N1930" s="5">
        <v>0</v>
      </c>
      <c r="O1930" s="5">
        <v>0</v>
      </c>
      <c r="P1930" s="5">
        <v>0</v>
      </c>
      <c r="Q1930" s="8">
        <v>4.97</v>
      </c>
      <c r="R1930" s="8">
        <v>4.9649999999999999</v>
      </c>
      <c r="S1930" s="5">
        <v>0.96750000000000003</v>
      </c>
      <c r="T1930" s="5">
        <v>-3.2499999999999973E-2</v>
      </c>
      <c r="U1930" s="6">
        <v>22</v>
      </c>
      <c r="V1930" s="8">
        <v>109.32</v>
      </c>
    </row>
    <row r="1931" spans="1:22" x14ac:dyDescent="0.35">
      <c r="A1931" t="s">
        <v>3265</v>
      </c>
      <c r="B1931" t="s">
        <v>3263</v>
      </c>
      <c r="C1931" t="s">
        <v>858</v>
      </c>
      <c r="D1931" s="9">
        <v>100000000322</v>
      </c>
      <c r="E1931" t="s">
        <v>93</v>
      </c>
      <c r="F1931" t="s">
        <v>859</v>
      </c>
      <c r="G1931" t="s">
        <v>56</v>
      </c>
      <c r="H1931" s="6">
        <v>26791</v>
      </c>
      <c r="I1931" s="6">
        <v>5138</v>
      </c>
      <c r="J1931" s="5">
        <v>0.19178082191780821</v>
      </c>
      <c r="K1931" s="5">
        <v>0.19178082191780821</v>
      </c>
      <c r="L1931" s="6">
        <v>1</v>
      </c>
      <c r="M1931" s="5">
        <v>2.5000000000000001E-3</v>
      </c>
      <c r="N1931" s="5">
        <v>0</v>
      </c>
      <c r="O1931" s="5">
        <v>2.5000000000000001E-3</v>
      </c>
      <c r="P1931" s="5">
        <v>1.65E-4</v>
      </c>
      <c r="Q1931" s="8">
        <v>4.97</v>
      </c>
      <c r="R1931" s="8">
        <v>4.95</v>
      </c>
      <c r="S1931" s="5">
        <v>1.1125</v>
      </c>
      <c r="T1931" s="5">
        <v>0.1125</v>
      </c>
      <c r="U1931" s="6">
        <v>36</v>
      </c>
      <c r="V1931" s="8">
        <v>176.7</v>
      </c>
    </row>
    <row r="1932" spans="1:22" x14ac:dyDescent="0.35">
      <c r="A1932" t="s">
        <v>3266</v>
      </c>
      <c r="B1932" t="s">
        <v>3263</v>
      </c>
      <c r="C1932" t="s">
        <v>858</v>
      </c>
      <c r="D1932" s="9">
        <v>100000000322</v>
      </c>
      <c r="E1932" t="s">
        <v>93</v>
      </c>
      <c r="F1932" t="s">
        <v>859</v>
      </c>
      <c r="G1932" t="s">
        <v>56</v>
      </c>
      <c r="H1932" s="6">
        <v>35482</v>
      </c>
      <c r="I1932" s="6">
        <v>19163</v>
      </c>
      <c r="J1932" s="5">
        <v>0.5400766585874528</v>
      </c>
      <c r="K1932" s="5">
        <v>0.5400766585874528</v>
      </c>
      <c r="L1932" s="6">
        <v>1</v>
      </c>
      <c r="M1932" s="5">
        <v>1.25E-3</v>
      </c>
      <c r="N1932" s="5">
        <v>1.25E-3</v>
      </c>
      <c r="O1932" s="5">
        <v>2.5000000000000001E-3</v>
      </c>
      <c r="P1932" s="5">
        <v>5.0250000000000002E-4</v>
      </c>
      <c r="Q1932" s="8">
        <v>4.97</v>
      </c>
      <c r="R1932" s="8">
        <v>4.7549999999999999</v>
      </c>
      <c r="S1932" s="5">
        <v>1.2150000000000001</v>
      </c>
      <c r="T1932" s="5">
        <v>0.21500000000000011</v>
      </c>
      <c r="U1932" s="6">
        <v>281</v>
      </c>
      <c r="V1932" s="8">
        <v>1215.96</v>
      </c>
    </row>
    <row r="1933" spans="1:22" x14ac:dyDescent="0.35">
      <c r="A1933" t="s">
        <v>3267</v>
      </c>
      <c r="B1933" t="s">
        <v>3263</v>
      </c>
      <c r="C1933" t="s">
        <v>858</v>
      </c>
      <c r="D1933" s="9">
        <v>100000000322</v>
      </c>
      <c r="E1933" t="s">
        <v>93</v>
      </c>
      <c r="F1933" t="s">
        <v>859</v>
      </c>
      <c r="G1933" t="s">
        <v>56</v>
      </c>
      <c r="H1933" s="6">
        <v>12024</v>
      </c>
      <c r="I1933" s="6">
        <v>6361</v>
      </c>
      <c r="J1933" s="5">
        <v>0.5290252827677977</v>
      </c>
      <c r="K1933" s="5">
        <v>0.5290252827677977</v>
      </c>
      <c r="L1933" s="6">
        <v>1</v>
      </c>
      <c r="M1933" s="5">
        <v>2.5000000000000001E-3</v>
      </c>
      <c r="N1933" s="5">
        <v>2.5000000000000001E-3</v>
      </c>
      <c r="O1933" s="5">
        <v>0</v>
      </c>
      <c r="P1933" s="5">
        <v>1.0250000000000001E-3</v>
      </c>
      <c r="Q1933" s="8">
        <v>4.97</v>
      </c>
      <c r="R1933" s="8">
        <v>4.4375</v>
      </c>
      <c r="S1933" s="5">
        <v>1.3225</v>
      </c>
      <c r="T1933" s="5">
        <v>0.32250000000000001</v>
      </c>
      <c r="U1933" s="6">
        <v>246</v>
      </c>
      <c r="V1933" s="8">
        <v>1060.05</v>
      </c>
    </row>
    <row r="1934" spans="1:22" x14ac:dyDescent="0.35">
      <c r="A1934" t="s">
        <v>3268</v>
      </c>
      <c r="B1934" t="s">
        <v>3263</v>
      </c>
      <c r="C1934" t="s">
        <v>858</v>
      </c>
      <c r="D1934" s="9">
        <v>100000000322</v>
      </c>
      <c r="E1934" t="s">
        <v>93</v>
      </c>
      <c r="F1934" t="s">
        <v>859</v>
      </c>
      <c r="G1934" t="s">
        <v>56</v>
      </c>
      <c r="H1934" s="6">
        <v>22958</v>
      </c>
      <c r="I1934" s="6">
        <v>10928</v>
      </c>
      <c r="J1934" s="5">
        <v>0.47599965153759038</v>
      </c>
      <c r="K1934" s="5">
        <v>0.47599965153759038</v>
      </c>
      <c r="L1934" s="6">
        <v>1</v>
      </c>
      <c r="M1934" s="5">
        <v>0</v>
      </c>
      <c r="N1934" s="5">
        <v>0</v>
      </c>
      <c r="O1934" s="5">
        <v>5.0000000000000001E-3</v>
      </c>
      <c r="P1934" s="5">
        <v>6.7000000000000002E-4</v>
      </c>
      <c r="Q1934" s="8">
        <v>4.97</v>
      </c>
      <c r="R1934" s="8">
        <v>4.5875000000000004</v>
      </c>
      <c r="S1934" s="5">
        <v>1.1299999999999999</v>
      </c>
      <c r="T1934" s="5">
        <v>0.12999999999999989</v>
      </c>
      <c r="U1934" s="6">
        <v>138</v>
      </c>
      <c r="V1934" s="8">
        <v>625.25</v>
      </c>
    </row>
    <row r="1935" spans="1:22" x14ac:dyDescent="0.35">
      <c r="A1935" t="s">
        <v>3262</v>
      </c>
      <c r="B1935" t="s">
        <v>3263</v>
      </c>
      <c r="C1935" t="s">
        <v>860</v>
      </c>
      <c r="D1935" s="9">
        <v>100000000323</v>
      </c>
      <c r="E1935" t="s">
        <v>256</v>
      </c>
      <c r="F1935" t="s">
        <v>861</v>
      </c>
      <c r="G1935" t="s">
        <v>50</v>
      </c>
      <c r="H1935" s="6">
        <v>2791</v>
      </c>
      <c r="I1935" s="6">
        <v>950</v>
      </c>
      <c r="J1935" s="5">
        <v>0.34037979218917952</v>
      </c>
      <c r="K1935" s="5">
        <v>0.34037979218917952</v>
      </c>
      <c r="L1935" s="6">
        <v>1</v>
      </c>
      <c r="M1935" s="5">
        <v>2.5000000000000001E-3</v>
      </c>
      <c r="N1935" s="5">
        <v>0</v>
      </c>
      <c r="O1935" s="5">
        <v>5.0000000000000001E-3</v>
      </c>
      <c r="P1935" s="5">
        <v>1.2474999999999999E-3</v>
      </c>
      <c r="Q1935" s="8">
        <v>4.2699999999999996</v>
      </c>
      <c r="R1935" s="8">
        <v>3.7425000000000002</v>
      </c>
      <c r="S1935" s="5">
        <v>1.3474999999999999</v>
      </c>
      <c r="T1935" s="5">
        <v>0.34750000000000009</v>
      </c>
      <c r="U1935" s="6">
        <v>400</v>
      </c>
      <c r="V1935" s="8">
        <v>1432.87</v>
      </c>
    </row>
    <row r="1936" spans="1:22" x14ac:dyDescent="0.35">
      <c r="A1936" t="s">
        <v>3264</v>
      </c>
      <c r="B1936" t="s">
        <v>3263</v>
      </c>
      <c r="C1936" t="s">
        <v>860</v>
      </c>
      <c r="D1936" s="9">
        <v>100000000323</v>
      </c>
      <c r="E1936" t="s">
        <v>256</v>
      </c>
      <c r="F1936" t="s">
        <v>861</v>
      </c>
      <c r="G1936" t="s">
        <v>50</v>
      </c>
      <c r="H1936" s="6">
        <v>36989</v>
      </c>
      <c r="I1936" s="6">
        <v>7568</v>
      </c>
      <c r="J1936" s="5">
        <v>0.20460136797426259</v>
      </c>
      <c r="K1936" s="5">
        <v>0.20460136797426259</v>
      </c>
      <c r="L1936" s="6">
        <v>1</v>
      </c>
      <c r="M1936" s="5">
        <v>2.5000000000000001E-3</v>
      </c>
      <c r="N1936" s="5">
        <v>0</v>
      </c>
      <c r="O1936" s="5">
        <v>2.5000000000000001E-3</v>
      </c>
      <c r="P1936" s="5">
        <v>4.8749999999999998E-4</v>
      </c>
      <c r="Q1936" s="8">
        <v>4.2699999999999996</v>
      </c>
      <c r="R1936" s="8">
        <v>4.0324999999999998</v>
      </c>
      <c r="S1936" s="5">
        <v>1.155</v>
      </c>
      <c r="T1936" s="5">
        <v>0.155</v>
      </c>
      <c r="U1936" s="6">
        <v>69</v>
      </c>
      <c r="V1936" s="8">
        <v>268.48</v>
      </c>
    </row>
    <row r="1937" spans="1:22" x14ac:dyDescent="0.35">
      <c r="A1937" t="s">
        <v>3265</v>
      </c>
      <c r="B1937" t="s">
        <v>3263</v>
      </c>
      <c r="C1937" t="s">
        <v>860</v>
      </c>
      <c r="D1937" s="9">
        <v>100000000323</v>
      </c>
      <c r="E1937" t="s">
        <v>256</v>
      </c>
      <c r="F1937" t="s">
        <v>861</v>
      </c>
      <c r="G1937" t="s">
        <v>50</v>
      </c>
      <c r="H1937" s="6">
        <v>30487</v>
      </c>
      <c r="I1937" s="6">
        <v>9003</v>
      </c>
      <c r="J1937" s="5">
        <v>0.29530619608357661</v>
      </c>
      <c r="K1937" s="5">
        <v>0.29530619608357661</v>
      </c>
      <c r="L1937" s="6">
        <v>1</v>
      </c>
      <c r="M1937" s="5">
        <v>0</v>
      </c>
      <c r="N1937" s="5">
        <v>0</v>
      </c>
      <c r="O1937" s="5">
        <v>0</v>
      </c>
      <c r="P1937" s="5">
        <v>6.3000000000000003E-4</v>
      </c>
      <c r="Q1937" s="8">
        <v>4.2699999999999996</v>
      </c>
      <c r="R1937" s="8">
        <v>4.01</v>
      </c>
      <c r="S1937" s="5">
        <v>1.1225000000000001</v>
      </c>
      <c r="T1937" s="5">
        <v>0.12250000000000009</v>
      </c>
      <c r="U1937" s="6">
        <v>156</v>
      </c>
      <c r="V1937" s="8">
        <v>601.91999999999996</v>
      </c>
    </row>
    <row r="1938" spans="1:22" x14ac:dyDescent="0.35">
      <c r="A1938" t="s">
        <v>3266</v>
      </c>
      <c r="B1938" t="s">
        <v>3263</v>
      </c>
      <c r="C1938" t="s">
        <v>860</v>
      </c>
      <c r="D1938" s="9">
        <v>100000000323</v>
      </c>
      <c r="E1938" t="s">
        <v>256</v>
      </c>
      <c r="F1938" t="s">
        <v>861</v>
      </c>
      <c r="G1938" t="s">
        <v>50</v>
      </c>
      <c r="H1938" s="6">
        <v>31595</v>
      </c>
      <c r="I1938" s="6">
        <v>15900</v>
      </c>
      <c r="J1938" s="5">
        <v>0.50324418420636174</v>
      </c>
      <c r="K1938" s="5">
        <v>0.50324418420636174</v>
      </c>
      <c r="L1938" s="6">
        <v>1</v>
      </c>
      <c r="M1938" s="5">
        <v>1.25E-3</v>
      </c>
      <c r="N1938" s="5">
        <v>0</v>
      </c>
      <c r="O1938" s="5">
        <v>1.25E-3</v>
      </c>
      <c r="P1938" s="5">
        <v>6.7500000000000001E-5</v>
      </c>
      <c r="Q1938" s="8">
        <v>4.2699999999999996</v>
      </c>
      <c r="R1938" s="8">
        <v>4.2450000000000001</v>
      </c>
      <c r="S1938" s="5">
        <v>1.0249999999999999</v>
      </c>
      <c r="T1938" s="5">
        <v>2.4999999999999911E-2</v>
      </c>
      <c r="U1938" s="6">
        <v>622</v>
      </c>
      <c r="V1938" s="8">
        <v>2604.21</v>
      </c>
    </row>
    <row r="1939" spans="1:22" x14ac:dyDescent="0.35">
      <c r="A1939" t="s">
        <v>3267</v>
      </c>
      <c r="B1939" t="s">
        <v>3263</v>
      </c>
      <c r="C1939" t="s">
        <v>860</v>
      </c>
      <c r="D1939" s="9">
        <v>100000000323</v>
      </c>
      <c r="E1939" t="s">
        <v>256</v>
      </c>
      <c r="F1939" t="s">
        <v>861</v>
      </c>
      <c r="G1939" t="s">
        <v>50</v>
      </c>
      <c r="H1939" s="6">
        <v>13359</v>
      </c>
      <c r="I1939" s="6">
        <v>6991</v>
      </c>
      <c r="J1939" s="5">
        <v>0.52331761359383189</v>
      </c>
      <c r="K1939" s="5">
        <v>0.52331761359383189</v>
      </c>
      <c r="L1939" s="6">
        <v>1</v>
      </c>
      <c r="M1939" s="5">
        <v>0</v>
      </c>
      <c r="N1939" s="5">
        <v>0</v>
      </c>
      <c r="O1939" s="5">
        <v>2.5000000000000001E-3</v>
      </c>
      <c r="P1939" s="5">
        <v>6.0249999999999995E-4</v>
      </c>
      <c r="Q1939" s="8">
        <v>4.2699999999999996</v>
      </c>
      <c r="R1939" s="8">
        <v>3.98</v>
      </c>
      <c r="S1939" s="5">
        <v>1.1675</v>
      </c>
      <c r="T1939" s="5">
        <v>0.16750000000000001</v>
      </c>
      <c r="U1939" s="6">
        <v>640</v>
      </c>
      <c r="V1939" s="8">
        <v>2390.23</v>
      </c>
    </row>
    <row r="1940" spans="1:22" x14ac:dyDescent="0.35">
      <c r="A1940" t="s">
        <v>3268</v>
      </c>
      <c r="B1940" t="s">
        <v>3263</v>
      </c>
      <c r="C1940" t="s">
        <v>860</v>
      </c>
      <c r="D1940" s="9">
        <v>100000000323</v>
      </c>
      <c r="E1940" t="s">
        <v>256</v>
      </c>
      <c r="F1940" t="s">
        <v>861</v>
      </c>
      <c r="G1940" t="s">
        <v>50</v>
      </c>
      <c r="H1940" s="6">
        <v>20362</v>
      </c>
      <c r="I1940" s="6">
        <v>9809</v>
      </c>
      <c r="J1940" s="5">
        <v>0.48173067478636677</v>
      </c>
      <c r="K1940" s="5">
        <v>0.48173067478636677</v>
      </c>
      <c r="L1940" s="6">
        <v>0</v>
      </c>
      <c r="M1940" s="5">
        <v>0</v>
      </c>
      <c r="N1940" s="5">
        <v>0</v>
      </c>
      <c r="O1940" s="5">
        <v>0</v>
      </c>
      <c r="P1940" s="5">
        <v>0</v>
      </c>
      <c r="Q1940" s="8">
        <v>4.2699999999999996</v>
      </c>
      <c r="R1940" s="8">
        <v>4.1950000000000003</v>
      </c>
      <c r="S1940" s="5">
        <v>1.0349999999999999</v>
      </c>
      <c r="T1940" s="5">
        <v>3.5000000000000142E-2</v>
      </c>
      <c r="U1940" s="6">
        <v>313</v>
      </c>
      <c r="V1940" s="8">
        <v>1305.98</v>
      </c>
    </row>
    <row r="1941" spans="1:22" x14ac:dyDescent="0.35">
      <c r="A1941" t="s">
        <v>3262</v>
      </c>
      <c r="B1941" t="s">
        <v>3263</v>
      </c>
      <c r="C1941" t="s">
        <v>862</v>
      </c>
      <c r="D1941" s="9">
        <v>100000000324</v>
      </c>
      <c r="E1941" t="s">
        <v>79</v>
      </c>
      <c r="F1941" t="s">
        <v>863</v>
      </c>
      <c r="G1941" t="s">
        <v>147</v>
      </c>
      <c r="H1941" s="6">
        <v>2466</v>
      </c>
      <c r="I1941" s="6">
        <v>804</v>
      </c>
      <c r="J1941" s="5">
        <v>0.32603406326034062</v>
      </c>
      <c r="K1941" s="5">
        <v>0.32603406326034062</v>
      </c>
      <c r="L1941" s="6">
        <v>1</v>
      </c>
      <c r="M1941" s="5">
        <v>2.5000000000000001E-3</v>
      </c>
      <c r="N1941" s="5">
        <v>2.5000000000000001E-3</v>
      </c>
      <c r="O1941" s="5">
        <v>0</v>
      </c>
      <c r="P1941" s="5">
        <v>2.7750000000000002E-4</v>
      </c>
      <c r="Q1941" s="8">
        <v>5.42</v>
      </c>
      <c r="R1941" s="8">
        <v>5.25</v>
      </c>
      <c r="S1941" s="5">
        <v>1.1950000000000001</v>
      </c>
      <c r="T1941" s="5">
        <v>0.19500000000000009</v>
      </c>
      <c r="U1941" s="6">
        <v>119</v>
      </c>
      <c r="V1941" s="8">
        <v>624.38</v>
      </c>
    </row>
    <row r="1942" spans="1:22" x14ac:dyDescent="0.35">
      <c r="A1942" t="s">
        <v>3264</v>
      </c>
      <c r="B1942" t="s">
        <v>3263</v>
      </c>
      <c r="C1942" t="s">
        <v>862</v>
      </c>
      <c r="D1942" s="9">
        <v>100000000324</v>
      </c>
      <c r="E1942" t="s">
        <v>79</v>
      </c>
      <c r="F1942" t="s">
        <v>863</v>
      </c>
      <c r="G1942" t="s">
        <v>147</v>
      </c>
      <c r="H1942" s="6">
        <v>36134</v>
      </c>
      <c r="I1942" s="6">
        <v>7547</v>
      </c>
      <c r="J1942" s="5">
        <v>0.20886146012066201</v>
      </c>
      <c r="K1942" s="5">
        <v>0.20886146012066201</v>
      </c>
      <c r="L1942" s="6">
        <v>0</v>
      </c>
      <c r="M1942" s="5">
        <v>0</v>
      </c>
      <c r="N1942" s="5">
        <v>0</v>
      </c>
      <c r="O1942" s="5">
        <v>0</v>
      </c>
      <c r="P1942" s="5">
        <v>0</v>
      </c>
      <c r="Q1942" s="8">
        <v>5.42</v>
      </c>
      <c r="R1942" s="8">
        <v>5.3949999999999996</v>
      </c>
      <c r="S1942" s="5">
        <v>1.0024999999999999</v>
      </c>
      <c r="T1942" s="5">
        <v>2.4999999999999471E-3</v>
      </c>
      <c r="U1942" s="6">
        <v>25</v>
      </c>
      <c r="V1942" s="8">
        <v>134.84</v>
      </c>
    </row>
    <row r="1943" spans="1:22" x14ac:dyDescent="0.35">
      <c r="A1943" t="s">
        <v>3265</v>
      </c>
      <c r="B1943" t="s">
        <v>3263</v>
      </c>
      <c r="C1943" t="s">
        <v>862</v>
      </c>
      <c r="D1943" s="9">
        <v>100000000324</v>
      </c>
      <c r="E1943" t="s">
        <v>79</v>
      </c>
      <c r="F1943" t="s">
        <v>863</v>
      </c>
      <c r="G1943" t="s">
        <v>147</v>
      </c>
      <c r="H1943" s="6">
        <v>25977</v>
      </c>
      <c r="I1943" s="6">
        <v>6121</v>
      </c>
      <c r="J1943" s="5">
        <v>0.23563152019093811</v>
      </c>
      <c r="K1943" s="5">
        <v>0.23563152019093811</v>
      </c>
      <c r="L1943" s="6">
        <v>1</v>
      </c>
      <c r="M1943" s="5">
        <v>5.0000000000000001E-3</v>
      </c>
      <c r="N1943" s="5">
        <v>2.5000000000000001E-3</v>
      </c>
      <c r="O1943" s="5">
        <v>0</v>
      </c>
      <c r="P1943" s="5">
        <v>4.15E-4</v>
      </c>
      <c r="Q1943" s="8">
        <v>5.42</v>
      </c>
      <c r="R1943" s="8">
        <v>5.0975000000000001</v>
      </c>
      <c r="S1943" s="5">
        <v>1.2549999999999999</v>
      </c>
      <c r="T1943" s="5">
        <v>0.25500000000000012</v>
      </c>
      <c r="U1943" s="6">
        <v>31</v>
      </c>
      <c r="V1943" s="8">
        <v>159.82</v>
      </c>
    </row>
    <row r="1944" spans="1:22" x14ac:dyDescent="0.35">
      <c r="A1944" t="s">
        <v>3266</v>
      </c>
      <c r="B1944" t="s">
        <v>3263</v>
      </c>
      <c r="C1944" t="s">
        <v>862</v>
      </c>
      <c r="D1944" s="9">
        <v>100000000324</v>
      </c>
      <c r="E1944" t="s">
        <v>79</v>
      </c>
      <c r="F1944" t="s">
        <v>863</v>
      </c>
      <c r="G1944" t="s">
        <v>147</v>
      </c>
      <c r="H1944" s="6">
        <v>38863</v>
      </c>
      <c r="I1944" s="6">
        <v>18590</v>
      </c>
      <c r="J1944" s="5">
        <v>0.47834701386923301</v>
      </c>
      <c r="K1944" s="5">
        <v>0.47834701386923301</v>
      </c>
      <c r="L1944" s="6">
        <v>1</v>
      </c>
      <c r="M1944" s="5">
        <v>2.5000000000000001E-3</v>
      </c>
      <c r="N1944" s="5">
        <v>1.25E-3</v>
      </c>
      <c r="O1944" s="5">
        <v>2.5000000000000001E-3</v>
      </c>
      <c r="P1944" s="5">
        <v>5.5124999999999998E-4</v>
      </c>
      <c r="Q1944" s="8">
        <v>5.42</v>
      </c>
      <c r="R1944" s="8">
        <v>5.1812500000000004</v>
      </c>
      <c r="S1944" s="5">
        <v>1.1775</v>
      </c>
      <c r="T1944" s="5">
        <v>0.17749999999999999</v>
      </c>
      <c r="U1944" s="6">
        <v>175</v>
      </c>
      <c r="V1944" s="8">
        <v>879.35</v>
      </c>
    </row>
    <row r="1945" spans="1:22" x14ac:dyDescent="0.35">
      <c r="A1945" t="s">
        <v>3267</v>
      </c>
      <c r="B1945" t="s">
        <v>3263</v>
      </c>
      <c r="C1945" t="s">
        <v>862</v>
      </c>
      <c r="D1945" s="9">
        <v>100000000324</v>
      </c>
      <c r="E1945" t="s">
        <v>79</v>
      </c>
      <c r="F1945" t="s">
        <v>863</v>
      </c>
      <c r="G1945" t="s">
        <v>147</v>
      </c>
      <c r="H1945" s="6">
        <v>13619</v>
      </c>
      <c r="I1945" s="6">
        <v>5872</v>
      </c>
      <c r="J1945" s="5">
        <v>0.43116234672149201</v>
      </c>
      <c r="K1945" s="5">
        <v>0.43116234672149201</v>
      </c>
      <c r="L1945" s="6">
        <v>0</v>
      </c>
      <c r="M1945" s="5">
        <v>0</v>
      </c>
      <c r="N1945" s="5">
        <v>0</v>
      </c>
      <c r="O1945" s="5">
        <v>0</v>
      </c>
      <c r="P1945" s="5">
        <v>0</v>
      </c>
      <c r="Q1945" s="8">
        <v>5.42</v>
      </c>
      <c r="R1945" s="8">
        <v>5.44</v>
      </c>
      <c r="S1945" s="5">
        <v>1.0249999999999999</v>
      </c>
      <c r="T1945" s="5">
        <v>2.500000000000013E-2</v>
      </c>
      <c r="U1945" s="6">
        <v>137</v>
      </c>
      <c r="V1945" s="8">
        <v>749.37</v>
      </c>
    </row>
    <row r="1946" spans="1:22" x14ac:dyDescent="0.35">
      <c r="A1946" t="s">
        <v>3268</v>
      </c>
      <c r="B1946" t="s">
        <v>3263</v>
      </c>
      <c r="C1946" t="s">
        <v>862</v>
      </c>
      <c r="D1946" s="9">
        <v>100000000324</v>
      </c>
      <c r="E1946" t="s">
        <v>79</v>
      </c>
      <c r="F1946" t="s">
        <v>863</v>
      </c>
      <c r="G1946" t="s">
        <v>147</v>
      </c>
      <c r="H1946" s="6">
        <v>21218</v>
      </c>
      <c r="I1946" s="6">
        <v>8832</v>
      </c>
      <c r="J1946" s="5">
        <v>0.41625035347346601</v>
      </c>
      <c r="K1946" s="5">
        <v>0.41625035347346601</v>
      </c>
      <c r="L1946" s="6">
        <v>0</v>
      </c>
      <c r="M1946" s="5">
        <v>0</v>
      </c>
      <c r="N1946" s="5">
        <v>0</v>
      </c>
      <c r="O1946" s="5">
        <v>0</v>
      </c>
      <c r="P1946" s="5">
        <v>0</v>
      </c>
      <c r="Q1946" s="8">
        <v>5.42</v>
      </c>
      <c r="R1946" s="8">
        <v>5.4050000000000002</v>
      </c>
      <c r="S1946" s="5">
        <v>1.0325</v>
      </c>
      <c r="T1946" s="5">
        <v>3.2499999999999973E-2</v>
      </c>
      <c r="U1946" s="6">
        <v>68</v>
      </c>
      <c r="V1946" s="8">
        <v>367.01</v>
      </c>
    </row>
    <row r="1947" spans="1:22" x14ac:dyDescent="0.35">
      <c r="A1947" t="s">
        <v>3262</v>
      </c>
      <c r="B1947" t="s">
        <v>3263</v>
      </c>
      <c r="C1947" t="s">
        <v>865</v>
      </c>
      <c r="D1947" s="9">
        <v>100000000325</v>
      </c>
      <c r="E1947" t="s">
        <v>40</v>
      </c>
      <c r="F1947" t="s">
        <v>866</v>
      </c>
      <c r="G1947" t="s">
        <v>56</v>
      </c>
      <c r="H1947" s="6">
        <v>2453</v>
      </c>
      <c r="I1947" s="6">
        <v>902</v>
      </c>
      <c r="J1947" s="5">
        <v>0.36771300448430488</v>
      </c>
      <c r="K1947" s="5">
        <v>0.36771300448430488</v>
      </c>
      <c r="L1947" s="6">
        <v>1</v>
      </c>
      <c r="M1947" s="5">
        <v>0</v>
      </c>
      <c r="N1947" s="5">
        <v>2.5000000000000001E-3</v>
      </c>
      <c r="O1947" s="5">
        <v>0</v>
      </c>
      <c r="P1947" s="5">
        <v>3.2749999999999999E-4</v>
      </c>
      <c r="Q1947" s="8">
        <v>6.1</v>
      </c>
      <c r="R1947" s="8">
        <v>5.85</v>
      </c>
      <c r="S1947" s="5">
        <v>1.17</v>
      </c>
      <c r="T1947" s="5">
        <v>0.1699999999999999</v>
      </c>
      <c r="U1947" s="6">
        <v>374</v>
      </c>
      <c r="V1947" s="8">
        <v>2156.52</v>
      </c>
    </row>
    <row r="1948" spans="1:22" x14ac:dyDescent="0.35">
      <c r="A1948" t="s">
        <v>3264</v>
      </c>
      <c r="B1948" t="s">
        <v>3263</v>
      </c>
      <c r="C1948" t="s">
        <v>865</v>
      </c>
      <c r="D1948" s="9">
        <v>100000000325</v>
      </c>
      <c r="E1948" t="s">
        <v>40</v>
      </c>
      <c r="F1948" t="s">
        <v>866</v>
      </c>
      <c r="G1948" t="s">
        <v>56</v>
      </c>
      <c r="H1948" s="6">
        <v>36695</v>
      </c>
      <c r="I1948" s="6">
        <v>8326</v>
      </c>
      <c r="J1948" s="5">
        <v>0.22689739746559481</v>
      </c>
      <c r="K1948" s="5">
        <v>0.22689739746559481</v>
      </c>
      <c r="L1948" s="6">
        <v>1</v>
      </c>
      <c r="M1948" s="5">
        <v>0</v>
      </c>
      <c r="N1948" s="5">
        <v>2.5000000000000001E-3</v>
      </c>
      <c r="O1948" s="5">
        <v>2.5000000000000001E-3</v>
      </c>
      <c r="P1948" s="5">
        <v>5.4750000000000003E-4</v>
      </c>
      <c r="Q1948" s="8">
        <v>6.1</v>
      </c>
      <c r="R1948" s="8">
        <v>5.8025000000000002</v>
      </c>
      <c r="S1948" s="5">
        <v>1.1399999999999999</v>
      </c>
      <c r="T1948" s="5">
        <v>0.1400000000000001</v>
      </c>
      <c r="U1948" s="6">
        <v>70</v>
      </c>
      <c r="V1948" s="8">
        <v>399.96</v>
      </c>
    </row>
    <row r="1949" spans="1:22" x14ac:dyDescent="0.35">
      <c r="A1949" t="s">
        <v>3265</v>
      </c>
      <c r="B1949" t="s">
        <v>3263</v>
      </c>
      <c r="C1949" t="s">
        <v>865</v>
      </c>
      <c r="D1949" s="9">
        <v>100000000325</v>
      </c>
      <c r="E1949" t="s">
        <v>40</v>
      </c>
      <c r="F1949" t="s">
        <v>866</v>
      </c>
      <c r="G1949" t="s">
        <v>56</v>
      </c>
      <c r="H1949" s="6">
        <v>25838</v>
      </c>
      <c r="I1949" s="6">
        <v>6345</v>
      </c>
      <c r="J1949" s="5">
        <v>0.24556854245684651</v>
      </c>
      <c r="K1949" s="5">
        <v>0.24556854245684651</v>
      </c>
      <c r="L1949" s="6">
        <v>1</v>
      </c>
      <c r="M1949" s="5">
        <v>0</v>
      </c>
      <c r="N1949" s="5">
        <v>0</v>
      </c>
      <c r="O1949" s="5">
        <v>0</v>
      </c>
      <c r="P1949" s="5">
        <v>6.8250000000000006E-4</v>
      </c>
      <c r="Q1949" s="8">
        <v>6.1</v>
      </c>
      <c r="R1949" s="8">
        <v>5.6974999999999998</v>
      </c>
      <c r="S1949" s="5">
        <v>1.155</v>
      </c>
      <c r="T1949" s="5">
        <v>0.155</v>
      </c>
      <c r="U1949" s="6">
        <v>88</v>
      </c>
      <c r="V1949" s="8">
        <v>486.19</v>
      </c>
    </row>
    <row r="1950" spans="1:22" x14ac:dyDescent="0.35">
      <c r="A1950" t="s">
        <v>3266</v>
      </c>
      <c r="B1950" t="s">
        <v>3263</v>
      </c>
      <c r="C1950" t="s">
        <v>865</v>
      </c>
      <c r="D1950" s="9">
        <v>100000000325</v>
      </c>
      <c r="E1950" t="s">
        <v>40</v>
      </c>
      <c r="F1950" t="s">
        <v>866</v>
      </c>
      <c r="G1950" t="s">
        <v>56</v>
      </c>
      <c r="H1950" s="6">
        <v>36698</v>
      </c>
      <c r="I1950" s="6">
        <v>18444</v>
      </c>
      <c r="J1950" s="5">
        <v>0.50258869693171293</v>
      </c>
      <c r="K1950" s="5">
        <v>0.50258869693171293</v>
      </c>
      <c r="L1950" s="6">
        <v>1</v>
      </c>
      <c r="M1950" s="5">
        <v>1.25E-3</v>
      </c>
      <c r="N1950" s="5">
        <v>0</v>
      </c>
      <c r="O1950" s="5">
        <v>1.25E-3</v>
      </c>
      <c r="P1950" s="5">
        <v>3.3750000000000002E-4</v>
      </c>
      <c r="Q1950" s="8">
        <v>6.1</v>
      </c>
      <c r="R1950" s="8">
        <v>5.8250000000000002</v>
      </c>
      <c r="S1950" s="5">
        <v>1.10375</v>
      </c>
      <c r="T1950" s="5">
        <v>0.10375</v>
      </c>
      <c r="U1950" s="6">
        <v>402</v>
      </c>
      <c r="V1950" s="8">
        <v>2341.52</v>
      </c>
    </row>
    <row r="1951" spans="1:22" x14ac:dyDescent="0.35">
      <c r="A1951" t="s">
        <v>3267</v>
      </c>
      <c r="B1951" t="s">
        <v>3263</v>
      </c>
      <c r="C1951" t="s">
        <v>865</v>
      </c>
      <c r="D1951" s="9">
        <v>100000000325</v>
      </c>
      <c r="E1951" t="s">
        <v>40</v>
      </c>
      <c r="F1951" t="s">
        <v>866</v>
      </c>
      <c r="G1951" t="s">
        <v>56</v>
      </c>
      <c r="H1951" s="6">
        <v>13275</v>
      </c>
      <c r="I1951" s="6">
        <v>5538</v>
      </c>
      <c r="J1951" s="5">
        <v>0.41717514124293792</v>
      </c>
      <c r="K1951" s="5">
        <v>0.41717514124293792</v>
      </c>
      <c r="L1951" s="6">
        <v>1</v>
      </c>
      <c r="M1951" s="5">
        <v>2.5000000000000001E-3</v>
      </c>
      <c r="N1951" s="5">
        <v>2.5000000000000001E-3</v>
      </c>
      <c r="O1951" s="5">
        <v>0</v>
      </c>
      <c r="P1951" s="5">
        <v>4.3750000000000001E-4</v>
      </c>
      <c r="Q1951" s="8">
        <v>6.1</v>
      </c>
      <c r="R1951" s="8">
        <v>5.81</v>
      </c>
      <c r="S1951" s="5">
        <v>1.2625</v>
      </c>
      <c r="T1951" s="5">
        <v>0.26250000000000001</v>
      </c>
      <c r="U1951" s="6">
        <v>378</v>
      </c>
      <c r="V1951" s="8">
        <v>2140.2199999999998</v>
      </c>
    </row>
    <row r="1952" spans="1:22" x14ac:dyDescent="0.35">
      <c r="A1952" t="s">
        <v>3268</v>
      </c>
      <c r="B1952" t="s">
        <v>3263</v>
      </c>
      <c r="C1952" t="s">
        <v>865</v>
      </c>
      <c r="D1952" s="9">
        <v>100000000325</v>
      </c>
      <c r="E1952" t="s">
        <v>40</v>
      </c>
      <c r="F1952" t="s">
        <v>866</v>
      </c>
      <c r="G1952" t="s">
        <v>56</v>
      </c>
      <c r="H1952" s="6">
        <v>20154</v>
      </c>
      <c r="I1952" s="6">
        <v>8931</v>
      </c>
      <c r="J1952" s="5">
        <v>0.4431378386424531</v>
      </c>
      <c r="K1952" s="5">
        <v>0.4431378386424531</v>
      </c>
      <c r="L1952" s="6">
        <v>0</v>
      </c>
      <c r="M1952" s="5">
        <v>0</v>
      </c>
      <c r="N1952" s="5">
        <v>0</v>
      </c>
      <c r="O1952" s="5">
        <v>0</v>
      </c>
      <c r="P1952" s="5">
        <v>0</v>
      </c>
      <c r="Q1952" s="8">
        <v>6.1</v>
      </c>
      <c r="R1952" s="8">
        <v>6.0150000000000006</v>
      </c>
      <c r="S1952" s="5">
        <v>1.0275000000000001</v>
      </c>
      <c r="T1952" s="5">
        <v>2.750000000000008E-2</v>
      </c>
      <c r="U1952" s="6">
        <v>214</v>
      </c>
      <c r="V1952" s="8">
        <v>1287.21</v>
      </c>
    </row>
    <row r="1953" spans="1:22" x14ac:dyDescent="0.35">
      <c r="A1953" t="s">
        <v>3262</v>
      </c>
      <c r="B1953" t="s">
        <v>3263</v>
      </c>
      <c r="C1953" t="s">
        <v>867</v>
      </c>
      <c r="D1953" s="9">
        <v>100000000326</v>
      </c>
      <c r="E1953" t="s">
        <v>40</v>
      </c>
      <c r="F1953" t="s">
        <v>868</v>
      </c>
      <c r="G1953" t="s">
        <v>50</v>
      </c>
      <c r="H1953" s="6">
        <v>2468</v>
      </c>
      <c r="I1953" s="6">
        <v>779</v>
      </c>
      <c r="J1953" s="5">
        <v>0.31564019448946518</v>
      </c>
      <c r="K1953" s="5">
        <v>0.31564019448946518</v>
      </c>
      <c r="L1953" s="6">
        <v>0</v>
      </c>
      <c r="M1953" s="5">
        <v>0</v>
      </c>
      <c r="N1953" s="5">
        <v>0</v>
      </c>
      <c r="O1953" s="5">
        <v>0</v>
      </c>
      <c r="P1953" s="5">
        <v>0</v>
      </c>
      <c r="Q1953" s="8">
        <v>4.08</v>
      </c>
      <c r="R1953" s="8">
        <v>4.0599999999999996</v>
      </c>
      <c r="S1953" s="5">
        <v>0.97</v>
      </c>
      <c r="T1953" s="5">
        <v>-3.000000000000003E-2</v>
      </c>
      <c r="U1953" s="6">
        <v>66</v>
      </c>
      <c r="V1953" s="8">
        <v>270.20999999999998</v>
      </c>
    </row>
    <row r="1954" spans="1:22" x14ac:dyDescent="0.35">
      <c r="A1954" t="s">
        <v>3264</v>
      </c>
      <c r="B1954" t="s">
        <v>3263</v>
      </c>
      <c r="C1954" t="s">
        <v>867</v>
      </c>
      <c r="D1954" s="9">
        <v>100000000326</v>
      </c>
      <c r="E1954" t="s">
        <v>40</v>
      </c>
      <c r="F1954" t="s">
        <v>868</v>
      </c>
      <c r="G1954" t="s">
        <v>50</v>
      </c>
      <c r="H1954" s="6">
        <v>39298</v>
      </c>
      <c r="I1954" s="6">
        <v>6883</v>
      </c>
      <c r="J1954" s="5">
        <v>0.1751488625375337</v>
      </c>
      <c r="K1954" s="5">
        <v>0.1751488625375337</v>
      </c>
      <c r="L1954" s="6">
        <v>1</v>
      </c>
      <c r="M1954" s="5">
        <v>0</v>
      </c>
      <c r="N1954" s="5">
        <v>2.5000000000000001E-3</v>
      </c>
      <c r="O1954" s="5">
        <v>2.5000000000000001E-3</v>
      </c>
      <c r="P1954" s="5">
        <v>2.4250000000000001E-4</v>
      </c>
      <c r="Q1954" s="8">
        <v>4.08</v>
      </c>
      <c r="R1954" s="8">
        <v>3.9874999999999998</v>
      </c>
      <c r="S1954" s="5">
        <v>1.0449999999999999</v>
      </c>
      <c r="T1954" s="5">
        <v>4.5000000000000151E-2</v>
      </c>
      <c r="U1954" s="6">
        <v>20</v>
      </c>
      <c r="V1954" s="8">
        <v>79.75</v>
      </c>
    </row>
    <row r="1955" spans="1:22" x14ac:dyDescent="0.35">
      <c r="A1955" t="s">
        <v>3265</v>
      </c>
      <c r="B1955" t="s">
        <v>3263</v>
      </c>
      <c r="C1955" t="s">
        <v>867</v>
      </c>
      <c r="D1955" s="9">
        <v>100000000326</v>
      </c>
      <c r="E1955" t="s">
        <v>40</v>
      </c>
      <c r="F1955" t="s">
        <v>868</v>
      </c>
      <c r="G1955" t="s">
        <v>50</v>
      </c>
      <c r="H1955" s="6">
        <v>32372</v>
      </c>
      <c r="I1955" s="6">
        <v>5038</v>
      </c>
      <c r="J1955" s="5">
        <v>0.15562832077103669</v>
      </c>
      <c r="K1955" s="5">
        <v>0.15562832077103669</v>
      </c>
      <c r="L1955" s="6">
        <v>1</v>
      </c>
      <c r="M1955" s="5">
        <v>2.5000000000000001E-3</v>
      </c>
      <c r="N1955" s="5">
        <v>0</v>
      </c>
      <c r="O1955" s="5">
        <v>2.5000000000000001E-3</v>
      </c>
      <c r="P1955" s="5">
        <v>4.4250000000000002E-4</v>
      </c>
      <c r="Q1955" s="8">
        <v>4.08</v>
      </c>
      <c r="R1955" s="8">
        <v>3.8875000000000002</v>
      </c>
      <c r="S1955" s="5">
        <v>1.135</v>
      </c>
      <c r="T1955" s="5">
        <v>0.13500000000000001</v>
      </c>
      <c r="U1955" s="6">
        <v>22</v>
      </c>
      <c r="V1955" s="8">
        <v>84.49</v>
      </c>
    </row>
    <row r="1956" spans="1:22" x14ac:dyDescent="0.35">
      <c r="A1956" t="s">
        <v>3266</v>
      </c>
      <c r="B1956" t="s">
        <v>3263</v>
      </c>
      <c r="C1956" t="s">
        <v>867</v>
      </c>
      <c r="D1956" s="9">
        <v>100000000326</v>
      </c>
      <c r="E1956" t="s">
        <v>40</v>
      </c>
      <c r="F1956" t="s">
        <v>868</v>
      </c>
      <c r="G1956" t="s">
        <v>50</v>
      </c>
      <c r="H1956" s="6">
        <v>36997</v>
      </c>
      <c r="I1956" s="6">
        <v>19630</v>
      </c>
      <c r="J1956" s="5">
        <v>0.5305835608292564</v>
      </c>
      <c r="K1956" s="5">
        <v>0.5305835608292564</v>
      </c>
      <c r="L1956" s="6">
        <v>1</v>
      </c>
      <c r="M1956" s="5">
        <v>1.25E-3</v>
      </c>
      <c r="N1956" s="5">
        <v>1.25E-3</v>
      </c>
      <c r="O1956" s="5">
        <v>2.5000000000000001E-3</v>
      </c>
      <c r="P1956" s="5">
        <v>7.7625000000000003E-4</v>
      </c>
      <c r="Q1956" s="8">
        <v>4.08</v>
      </c>
      <c r="R1956" s="8">
        <v>3.7574999999999998</v>
      </c>
      <c r="S1956" s="5">
        <v>1.1850000000000001</v>
      </c>
      <c r="T1956" s="5">
        <v>0.18500000000000011</v>
      </c>
      <c r="U1956" s="6">
        <v>147</v>
      </c>
      <c r="V1956" s="8">
        <v>534.69000000000005</v>
      </c>
    </row>
    <row r="1957" spans="1:22" x14ac:dyDescent="0.35">
      <c r="A1957" t="s">
        <v>3267</v>
      </c>
      <c r="B1957" t="s">
        <v>3263</v>
      </c>
      <c r="C1957" t="s">
        <v>867</v>
      </c>
      <c r="D1957" s="9">
        <v>100000000326</v>
      </c>
      <c r="E1957" t="s">
        <v>40</v>
      </c>
      <c r="F1957" t="s">
        <v>868</v>
      </c>
      <c r="G1957" t="s">
        <v>50</v>
      </c>
      <c r="H1957" s="6">
        <v>14298</v>
      </c>
      <c r="I1957" s="6">
        <v>7002</v>
      </c>
      <c r="J1957" s="5">
        <v>0.4897188417960554</v>
      </c>
      <c r="K1957" s="5">
        <v>0.4897188417960554</v>
      </c>
      <c r="L1957" s="6">
        <v>1</v>
      </c>
      <c r="M1957" s="5">
        <v>0</v>
      </c>
      <c r="N1957" s="5">
        <v>0</v>
      </c>
      <c r="O1957" s="5">
        <v>0</v>
      </c>
      <c r="P1957" s="5">
        <v>5.4000000000000001E-4</v>
      </c>
      <c r="Q1957" s="8">
        <v>4.08</v>
      </c>
      <c r="R1957" s="8">
        <v>3.9125000000000001</v>
      </c>
      <c r="S1957" s="5">
        <v>1.1174999999999999</v>
      </c>
      <c r="T1957" s="5">
        <v>0.1174999999999999</v>
      </c>
      <c r="U1957" s="6">
        <v>140</v>
      </c>
      <c r="V1957" s="8">
        <v>533.41999999999996</v>
      </c>
    </row>
    <row r="1958" spans="1:22" x14ac:dyDescent="0.35">
      <c r="A1958" t="s">
        <v>3268</v>
      </c>
      <c r="B1958" t="s">
        <v>3263</v>
      </c>
      <c r="C1958" t="s">
        <v>867</v>
      </c>
      <c r="D1958" s="9">
        <v>100000000326</v>
      </c>
      <c r="E1958" t="s">
        <v>40</v>
      </c>
      <c r="F1958" t="s">
        <v>868</v>
      </c>
      <c r="G1958" t="s">
        <v>50</v>
      </c>
      <c r="H1958" s="6">
        <v>21684</v>
      </c>
      <c r="I1958" s="6">
        <v>8597</v>
      </c>
      <c r="J1958" s="5">
        <v>0.39646744143147022</v>
      </c>
      <c r="K1958" s="5">
        <v>0.39646744143147022</v>
      </c>
      <c r="L1958" s="6">
        <v>1</v>
      </c>
      <c r="M1958" s="5">
        <v>2.5000000000000001E-3</v>
      </c>
      <c r="N1958" s="5">
        <v>2.5000000000000001E-3</v>
      </c>
      <c r="O1958" s="5">
        <v>2.5000000000000001E-3</v>
      </c>
      <c r="P1958" s="5">
        <v>5.4000000000000001E-4</v>
      </c>
      <c r="Q1958" s="8">
        <v>4.08</v>
      </c>
      <c r="R1958" s="8">
        <v>3.8574999999999999</v>
      </c>
      <c r="S1958" s="5">
        <v>1.2324999999999999</v>
      </c>
      <c r="T1958" s="5">
        <v>0.2324999999999999</v>
      </c>
      <c r="U1958" s="6">
        <v>69</v>
      </c>
      <c r="V1958" s="8">
        <v>260.86</v>
      </c>
    </row>
    <row r="1959" spans="1:22" x14ac:dyDescent="0.35">
      <c r="A1959" t="s">
        <v>3262</v>
      </c>
      <c r="B1959" t="s">
        <v>3263</v>
      </c>
      <c r="C1959" t="s">
        <v>870</v>
      </c>
      <c r="D1959" s="9">
        <v>100000000327</v>
      </c>
      <c r="E1959" t="s">
        <v>204</v>
      </c>
      <c r="F1959" t="s">
        <v>871</v>
      </c>
      <c r="G1959" t="s">
        <v>56</v>
      </c>
      <c r="H1959" s="6">
        <v>2654</v>
      </c>
      <c r="I1959" s="6">
        <v>837</v>
      </c>
      <c r="J1959" s="5">
        <v>0.31537302185380561</v>
      </c>
      <c r="K1959" s="5">
        <v>0.31537302185380561</v>
      </c>
      <c r="L1959" s="6">
        <v>1</v>
      </c>
      <c r="M1959" s="5">
        <v>0</v>
      </c>
      <c r="N1959" s="5">
        <v>0</v>
      </c>
      <c r="O1959" s="5">
        <v>5.0000000000000001E-3</v>
      </c>
      <c r="P1959" s="5">
        <v>5.4250000000000001E-4</v>
      </c>
      <c r="Q1959" s="8">
        <v>3.92</v>
      </c>
      <c r="R1959" s="8">
        <v>3.6825000000000001</v>
      </c>
      <c r="S1959" s="5">
        <v>1.03</v>
      </c>
      <c r="T1959" s="5">
        <v>3.000000000000003E-2</v>
      </c>
      <c r="U1959" s="6">
        <v>198</v>
      </c>
      <c r="V1959" s="8">
        <v>738.75</v>
      </c>
    </row>
    <row r="1960" spans="1:22" x14ac:dyDescent="0.35">
      <c r="A1960" t="s">
        <v>3264</v>
      </c>
      <c r="B1960" t="s">
        <v>3263</v>
      </c>
      <c r="C1960" t="s">
        <v>870</v>
      </c>
      <c r="D1960" s="9">
        <v>100000000327</v>
      </c>
      <c r="E1960" t="s">
        <v>204</v>
      </c>
      <c r="F1960" t="s">
        <v>871</v>
      </c>
      <c r="G1960" t="s">
        <v>56</v>
      </c>
      <c r="H1960" s="6">
        <v>40903</v>
      </c>
      <c r="I1960" s="6">
        <v>8489</v>
      </c>
      <c r="J1960" s="5">
        <v>0.20753978925751171</v>
      </c>
      <c r="K1960" s="5">
        <v>0.20753978925751171</v>
      </c>
      <c r="L1960" s="6">
        <v>1</v>
      </c>
      <c r="M1960" s="5">
        <v>2.5000000000000001E-3</v>
      </c>
      <c r="N1960" s="5">
        <v>0</v>
      </c>
      <c r="O1960" s="5">
        <v>0</v>
      </c>
      <c r="P1960" s="5">
        <v>6.2250000000000001E-4</v>
      </c>
      <c r="Q1960" s="8">
        <v>3.92</v>
      </c>
      <c r="R1960" s="8">
        <v>3.625</v>
      </c>
      <c r="S1960" s="5">
        <v>1.2450000000000001</v>
      </c>
      <c r="T1960" s="5">
        <v>0.24500000000000011</v>
      </c>
      <c r="U1960" s="6">
        <v>56</v>
      </c>
      <c r="V1960" s="8">
        <v>201.39</v>
      </c>
    </row>
    <row r="1961" spans="1:22" x14ac:dyDescent="0.35">
      <c r="A1961" t="s">
        <v>3265</v>
      </c>
      <c r="B1961" t="s">
        <v>3263</v>
      </c>
      <c r="C1961" t="s">
        <v>870</v>
      </c>
      <c r="D1961" s="9">
        <v>100000000327</v>
      </c>
      <c r="E1961" t="s">
        <v>204</v>
      </c>
      <c r="F1961" t="s">
        <v>871</v>
      </c>
      <c r="G1961" t="s">
        <v>56</v>
      </c>
      <c r="H1961" s="6">
        <v>31315</v>
      </c>
      <c r="I1961" s="6">
        <v>7420</v>
      </c>
      <c r="J1961" s="5">
        <v>0.23694714992814939</v>
      </c>
      <c r="K1961" s="5">
        <v>0.23694714992814939</v>
      </c>
      <c r="L1961" s="6">
        <v>1</v>
      </c>
      <c r="M1961" s="5">
        <v>5.0000000000000001E-3</v>
      </c>
      <c r="N1961" s="5">
        <v>2.5000000000000001E-3</v>
      </c>
      <c r="O1961" s="5">
        <v>5.0000000000000001E-3</v>
      </c>
      <c r="P1961" s="5">
        <v>1.065E-3</v>
      </c>
      <c r="Q1961" s="8">
        <v>3.92</v>
      </c>
      <c r="R1961" s="8">
        <v>3.48</v>
      </c>
      <c r="S1961" s="5">
        <v>1.3525</v>
      </c>
      <c r="T1961" s="5">
        <v>0.35249999999999998</v>
      </c>
      <c r="U1961" s="6">
        <v>78</v>
      </c>
      <c r="V1961" s="8">
        <v>254.08</v>
      </c>
    </row>
    <row r="1962" spans="1:22" x14ac:dyDescent="0.35">
      <c r="A1962" t="s">
        <v>3266</v>
      </c>
      <c r="B1962" t="s">
        <v>3263</v>
      </c>
      <c r="C1962" t="s">
        <v>870</v>
      </c>
      <c r="D1962" s="9">
        <v>100000000327</v>
      </c>
      <c r="E1962" t="s">
        <v>204</v>
      </c>
      <c r="F1962" t="s">
        <v>871</v>
      </c>
      <c r="G1962" t="s">
        <v>56</v>
      </c>
      <c r="H1962" s="6">
        <v>36222</v>
      </c>
      <c r="I1962" s="6">
        <v>21437</v>
      </c>
      <c r="J1962" s="5">
        <v>0.59182264921870686</v>
      </c>
      <c r="K1962" s="5">
        <v>0.59182264921870686</v>
      </c>
      <c r="L1962" s="6">
        <v>1</v>
      </c>
      <c r="M1962" s="5">
        <v>0</v>
      </c>
      <c r="N1962" s="5">
        <v>1.25E-3</v>
      </c>
      <c r="O1962" s="5">
        <v>1.25E-3</v>
      </c>
      <c r="P1962" s="5">
        <v>2.1875E-4</v>
      </c>
      <c r="Q1962" s="8">
        <v>3.92</v>
      </c>
      <c r="R1962" s="8">
        <v>3.7962500000000001</v>
      </c>
      <c r="S1962" s="5">
        <v>1.0387500000000001</v>
      </c>
      <c r="T1962" s="5">
        <v>3.8750000000000062E-2</v>
      </c>
      <c r="U1962" s="6">
        <v>331</v>
      </c>
      <c r="V1962" s="8">
        <v>1230.58</v>
      </c>
    </row>
    <row r="1963" spans="1:22" x14ac:dyDescent="0.35">
      <c r="A1963" t="s">
        <v>3267</v>
      </c>
      <c r="B1963" t="s">
        <v>3263</v>
      </c>
      <c r="C1963" t="s">
        <v>870</v>
      </c>
      <c r="D1963" s="9">
        <v>100000000327</v>
      </c>
      <c r="E1963" t="s">
        <v>204</v>
      </c>
      <c r="F1963" t="s">
        <v>871</v>
      </c>
      <c r="G1963" t="s">
        <v>56</v>
      </c>
      <c r="H1963" s="6">
        <v>13816</v>
      </c>
      <c r="I1963" s="6">
        <v>7882</v>
      </c>
      <c r="J1963" s="5">
        <v>0.57049797336421537</v>
      </c>
      <c r="K1963" s="5">
        <v>0.57049797336421537</v>
      </c>
      <c r="L1963" s="6">
        <v>1</v>
      </c>
      <c r="M1963" s="5">
        <v>5.0000000000000001E-3</v>
      </c>
      <c r="N1963" s="5">
        <v>2.5000000000000001E-3</v>
      </c>
      <c r="O1963" s="5">
        <v>2.5000000000000001E-3</v>
      </c>
      <c r="P1963" s="5">
        <v>1.0375E-3</v>
      </c>
      <c r="Q1963" s="8">
        <v>3.92</v>
      </c>
      <c r="R1963" s="8">
        <v>3.52</v>
      </c>
      <c r="S1963" s="5">
        <v>1.3674999999999999</v>
      </c>
      <c r="T1963" s="5">
        <v>0.36750000000000022</v>
      </c>
      <c r="U1963" s="6">
        <v>472</v>
      </c>
      <c r="V1963" s="8">
        <v>1670.08</v>
      </c>
    </row>
    <row r="1964" spans="1:22" x14ac:dyDescent="0.35">
      <c r="A1964" t="s">
        <v>3268</v>
      </c>
      <c r="B1964" t="s">
        <v>3263</v>
      </c>
      <c r="C1964" t="s">
        <v>870</v>
      </c>
      <c r="D1964" s="9">
        <v>100000000327</v>
      </c>
      <c r="E1964" t="s">
        <v>204</v>
      </c>
      <c r="F1964" t="s">
        <v>871</v>
      </c>
      <c r="G1964" t="s">
        <v>56</v>
      </c>
      <c r="H1964" s="6">
        <v>20811</v>
      </c>
      <c r="I1964" s="6">
        <v>10579</v>
      </c>
      <c r="J1964" s="5">
        <v>0.50833693719667483</v>
      </c>
      <c r="K1964" s="5">
        <v>0.50833693719667483</v>
      </c>
      <c r="L1964" s="6">
        <v>1</v>
      </c>
      <c r="M1964" s="5">
        <v>0</v>
      </c>
      <c r="N1964" s="5">
        <v>0</v>
      </c>
      <c r="O1964" s="5">
        <v>2.5000000000000001E-3</v>
      </c>
      <c r="P1964" s="5">
        <v>6.6E-4</v>
      </c>
      <c r="Q1964" s="8">
        <v>3.92</v>
      </c>
      <c r="R1964" s="8">
        <v>3.6875</v>
      </c>
      <c r="S1964" s="5">
        <v>1.2024999999999999</v>
      </c>
      <c r="T1964" s="5">
        <v>0.2025000000000001</v>
      </c>
      <c r="U1964" s="6">
        <v>260</v>
      </c>
      <c r="V1964" s="8">
        <v>935.17</v>
      </c>
    </row>
    <row r="1965" spans="1:22" x14ac:dyDescent="0.35">
      <c r="A1965" t="s">
        <v>3262</v>
      </c>
      <c r="B1965" t="s">
        <v>3263</v>
      </c>
      <c r="C1965" t="s">
        <v>872</v>
      </c>
      <c r="D1965" s="9">
        <v>100000000328</v>
      </c>
      <c r="E1965" t="s">
        <v>93</v>
      </c>
      <c r="F1965" t="s">
        <v>873</v>
      </c>
      <c r="G1965" t="s">
        <v>50</v>
      </c>
      <c r="H1965" s="6">
        <v>2720</v>
      </c>
      <c r="I1965" s="6">
        <v>1101</v>
      </c>
      <c r="J1965" s="5">
        <v>0.40477941176470589</v>
      </c>
      <c r="K1965" s="5">
        <v>0.40477941176470589</v>
      </c>
      <c r="L1965" s="6">
        <v>1</v>
      </c>
      <c r="M1965" s="5">
        <v>2.5000000000000001E-3</v>
      </c>
      <c r="N1965" s="5">
        <v>0</v>
      </c>
      <c r="O1965" s="5">
        <v>2.5000000000000001E-3</v>
      </c>
      <c r="P1965" s="5">
        <v>1.2750000000000001E-4</v>
      </c>
      <c r="Q1965" s="8">
        <v>4.93</v>
      </c>
      <c r="R1965" s="8">
        <v>4.8900000000000006</v>
      </c>
      <c r="S1965" s="5">
        <v>1.0774999999999999</v>
      </c>
      <c r="T1965" s="5">
        <v>7.7499999999999902E-2</v>
      </c>
      <c r="U1965" s="6">
        <v>255</v>
      </c>
      <c r="V1965" s="8">
        <v>1246.9000000000001</v>
      </c>
    </row>
    <row r="1966" spans="1:22" x14ac:dyDescent="0.35">
      <c r="A1966" t="s">
        <v>3264</v>
      </c>
      <c r="B1966" t="s">
        <v>3263</v>
      </c>
      <c r="C1966" t="s">
        <v>872</v>
      </c>
      <c r="D1966" s="9">
        <v>100000000328</v>
      </c>
      <c r="E1966" t="s">
        <v>93</v>
      </c>
      <c r="F1966" t="s">
        <v>873</v>
      </c>
      <c r="G1966" t="s">
        <v>50</v>
      </c>
      <c r="H1966" s="6">
        <v>37315</v>
      </c>
      <c r="I1966" s="6">
        <v>5711</v>
      </c>
      <c r="J1966" s="5">
        <v>0.15304837196837731</v>
      </c>
      <c r="K1966" s="5">
        <v>0.15304837196837731</v>
      </c>
      <c r="L1966" s="6">
        <v>1</v>
      </c>
      <c r="M1966" s="5">
        <v>2.5000000000000001E-3</v>
      </c>
      <c r="N1966" s="5">
        <v>2.5000000000000001E-3</v>
      </c>
      <c r="O1966" s="5">
        <v>0</v>
      </c>
      <c r="P1966" s="5">
        <v>3.5249999999999989E-4</v>
      </c>
      <c r="Q1966" s="8">
        <v>4.93</v>
      </c>
      <c r="R1966" s="8">
        <v>4.78</v>
      </c>
      <c r="S1966" s="5">
        <v>1.1775</v>
      </c>
      <c r="T1966" s="5">
        <v>0.17749999999999999</v>
      </c>
      <c r="U1966" s="6">
        <v>30</v>
      </c>
      <c r="V1966" s="8">
        <v>142.9</v>
      </c>
    </row>
    <row r="1967" spans="1:22" x14ac:dyDescent="0.35">
      <c r="A1967" t="s">
        <v>3265</v>
      </c>
      <c r="B1967" t="s">
        <v>3263</v>
      </c>
      <c r="C1967" t="s">
        <v>872</v>
      </c>
      <c r="D1967" s="9">
        <v>100000000328</v>
      </c>
      <c r="E1967" t="s">
        <v>93</v>
      </c>
      <c r="F1967" t="s">
        <v>873</v>
      </c>
      <c r="G1967" t="s">
        <v>50</v>
      </c>
      <c r="H1967" s="6">
        <v>28088</v>
      </c>
      <c r="I1967" s="6">
        <v>8559</v>
      </c>
      <c r="J1967" s="5">
        <v>0.30472087724295072</v>
      </c>
      <c r="K1967" s="5">
        <v>0.30472087724295072</v>
      </c>
      <c r="L1967" s="6">
        <v>1</v>
      </c>
      <c r="M1967" s="5">
        <v>5.0000000000000001E-3</v>
      </c>
      <c r="N1967" s="5">
        <v>2.5000000000000001E-3</v>
      </c>
      <c r="O1967" s="5">
        <v>5.0000000000000001E-3</v>
      </c>
      <c r="P1967" s="5">
        <v>1.4499999999999999E-3</v>
      </c>
      <c r="Q1967" s="8">
        <v>4.93</v>
      </c>
      <c r="R1967" s="8">
        <v>4.1825000000000001</v>
      </c>
      <c r="S1967" s="5">
        <v>1.5425</v>
      </c>
      <c r="T1967" s="5">
        <v>0.54249999999999998</v>
      </c>
      <c r="U1967" s="6">
        <v>94</v>
      </c>
      <c r="V1967" s="8">
        <v>395.79</v>
      </c>
    </row>
    <row r="1968" spans="1:22" x14ac:dyDescent="0.35">
      <c r="A1968" t="s">
        <v>3266</v>
      </c>
      <c r="B1968" t="s">
        <v>3263</v>
      </c>
      <c r="C1968" t="s">
        <v>872</v>
      </c>
      <c r="D1968" s="9">
        <v>100000000328</v>
      </c>
      <c r="E1968" t="s">
        <v>93</v>
      </c>
      <c r="F1968" t="s">
        <v>873</v>
      </c>
      <c r="G1968" t="s">
        <v>50</v>
      </c>
      <c r="H1968" s="6">
        <v>37105</v>
      </c>
      <c r="I1968" s="6">
        <v>18682</v>
      </c>
      <c r="J1968" s="5">
        <v>0.50349009567443737</v>
      </c>
      <c r="K1968" s="5">
        <v>0.50349009567443737</v>
      </c>
      <c r="L1968" s="6">
        <v>1</v>
      </c>
      <c r="M1968" s="5">
        <v>0</v>
      </c>
      <c r="N1968" s="5">
        <v>1.25E-3</v>
      </c>
      <c r="O1968" s="5">
        <v>0</v>
      </c>
      <c r="P1968" s="5">
        <v>1.9124999999999999E-4</v>
      </c>
      <c r="Q1968" s="8">
        <v>4.93</v>
      </c>
      <c r="R1968" s="8">
        <v>4.8925000000000001</v>
      </c>
      <c r="S1968" s="5">
        <v>1.04375</v>
      </c>
      <c r="T1968" s="5">
        <v>4.3749999999999963E-2</v>
      </c>
      <c r="U1968" s="6">
        <v>246</v>
      </c>
      <c r="V1968" s="8">
        <v>1224.24</v>
      </c>
    </row>
    <row r="1969" spans="1:22" x14ac:dyDescent="0.35">
      <c r="A1969" t="s">
        <v>3267</v>
      </c>
      <c r="B1969" t="s">
        <v>3263</v>
      </c>
      <c r="C1969" t="s">
        <v>872</v>
      </c>
      <c r="D1969" s="9">
        <v>100000000328</v>
      </c>
      <c r="E1969" t="s">
        <v>93</v>
      </c>
      <c r="F1969" t="s">
        <v>873</v>
      </c>
      <c r="G1969" t="s">
        <v>50</v>
      </c>
      <c r="H1969" s="6">
        <v>12283</v>
      </c>
      <c r="I1969" s="6">
        <v>6184</v>
      </c>
      <c r="J1969" s="5">
        <v>0.50346006675893507</v>
      </c>
      <c r="K1969" s="5">
        <v>0.50346006675893507</v>
      </c>
      <c r="L1969" s="6">
        <v>1</v>
      </c>
      <c r="M1969" s="5">
        <v>0</v>
      </c>
      <c r="N1969" s="5">
        <v>2.5000000000000001E-3</v>
      </c>
      <c r="O1969" s="5">
        <v>2.5000000000000001E-3</v>
      </c>
      <c r="P1969" s="5">
        <v>1.665E-3</v>
      </c>
      <c r="Q1969" s="8">
        <v>4.93</v>
      </c>
      <c r="R1969" s="8">
        <v>4.09</v>
      </c>
      <c r="S1969" s="5">
        <v>1.46</v>
      </c>
      <c r="T1969" s="5">
        <v>0.46</v>
      </c>
      <c r="U1969" s="6">
        <v>358</v>
      </c>
      <c r="V1969" s="8">
        <v>1440.7</v>
      </c>
    </row>
    <row r="1970" spans="1:22" x14ac:dyDescent="0.35">
      <c r="A1970" t="s">
        <v>3268</v>
      </c>
      <c r="B1970" t="s">
        <v>3263</v>
      </c>
      <c r="C1970" t="s">
        <v>872</v>
      </c>
      <c r="D1970" s="9">
        <v>100000000328</v>
      </c>
      <c r="E1970" t="s">
        <v>93</v>
      </c>
      <c r="F1970" t="s">
        <v>873</v>
      </c>
      <c r="G1970" t="s">
        <v>50</v>
      </c>
      <c r="H1970" s="6">
        <v>21714</v>
      </c>
      <c r="I1970" s="6">
        <v>9738</v>
      </c>
      <c r="J1970" s="5">
        <v>0.44846642718983137</v>
      </c>
      <c r="K1970" s="5">
        <v>0.44846642718983137</v>
      </c>
      <c r="L1970" s="6">
        <v>1</v>
      </c>
      <c r="M1970" s="5">
        <v>2.5000000000000001E-3</v>
      </c>
      <c r="N1970" s="5">
        <v>0</v>
      </c>
      <c r="O1970" s="5">
        <v>0</v>
      </c>
      <c r="P1970" s="5">
        <v>1.4249999999999999E-4</v>
      </c>
      <c r="Q1970" s="8">
        <v>4.93</v>
      </c>
      <c r="R1970" s="8">
        <v>4.8449999999999998</v>
      </c>
      <c r="S1970" s="5">
        <v>1.0225</v>
      </c>
      <c r="T1970" s="5">
        <v>2.2499999999999961E-2</v>
      </c>
      <c r="U1970" s="6">
        <v>144</v>
      </c>
      <c r="V1970" s="8">
        <v>698.89</v>
      </c>
    </row>
    <row r="1971" spans="1:22" x14ac:dyDescent="0.35">
      <c r="A1971" t="s">
        <v>3262</v>
      </c>
      <c r="B1971" t="s">
        <v>3263</v>
      </c>
      <c r="C1971" t="s">
        <v>874</v>
      </c>
      <c r="D1971" s="9">
        <v>100000000329</v>
      </c>
      <c r="E1971" t="s">
        <v>406</v>
      </c>
      <c r="F1971" t="s">
        <v>875</v>
      </c>
      <c r="G1971" t="s">
        <v>100</v>
      </c>
      <c r="H1971" s="6">
        <v>2834</v>
      </c>
      <c r="I1971" s="6">
        <v>1271</v>
      </c>
      <c r="J1971" s="5">
        <v>0.44848270995059991</v>
      </c>
      <c r="K1971" s="5">
        <v>0.44848270995059991</v>
      </c>
      <c r="L1971" s="6">
        <v>1</v>
      </c>
      <c r="M1971" s="5">
        <v>0</v>
      </c>
      <c r="N1971" s="5">
        <v>5.0000000000000001E-3</v>
      </c>
      <c r="O1971" s="5">
        <v>0</v>
      </c>
      <c r="P1971" s="5">
        <v>1.155E-3</v>
      </c>
      <c r="Q1971" s="8">
        <v>4.79</v>
      </c>
      <c r="R1971" s="8">
        <v>4.2874999999999996</v>
      </c>
      <c r="S1971" s="5">
        <v>1.4375</v>
      </c>
      <c r="T1971" s="5">
        <v>0.4375</v>
      </c>
      <c r="U1971" s="6">
        <v>451</v>
      </c>
      <c r="V1971" s="8">
        <v>1905.74</v>
      </c>
    </row>
    <row r="1972" spans="1:22" x14ac:dyDescent="0.35">
      <c r="A1972" t="s">
        <v>3264</v>
      </c>
      <c r="B1972" t="s">
        <v>3263</v>
      </c>
      <c r="C1972" t="s">
        <v>874</v>
      </c>
      <c r="D1972" s="9">
        <v>100000000329</v>
      </c>
      <c r="E1972" t="s">
        <v>406</v>
      </c>
      <c r="F1972" t="s">
        <v>875</v>
      </c>
      <c r="G1972" t="s">
        <v>100</v>
      </c>
      <c r="H1972" s="6">
        <v>36193</v>
      </c>
      <c r="I1972" s="6">
        <v>6143</v>
      </c>
      <c r="J1972" s="5">
        <v>0.16972895311248029</v>
      </c>
      <c r="K1972" s="5">
        <v>0.16972895311248029</v>
      </c>
      <c r="L1972" s="6">
        <v>0</v>
      </c>
      <c r="M1972" s="5">
        <v>0</v>
      </c>
      <c r="N1972" s="5">
        <v>0</v>
      </c>
      <c r="O1972" s="5">
        <v>0</v>
      </c>
      <c r="P1972" s="5">
        <v>0</v>
      </c>
      <c r="Q1972" s="8">
        <v>4.79</v>
      </c>
      <c r="R1972" s="8">
        <v>4.8</v>
      </c>
      <c r="S1972" s="5">
        <v>1.0874999999999999</v>
      </c>
      <c r="T1972" s="5">
        <v>8.7499999999999911E-2</v>
      </c>
      <c r="U1972" s="6">
        <v>46</v>
      </c>
      <c r="V1972" s="8">
        <v>221.43</v>
      </c>
    </row>
    <row r="1973" spans="1:22" x14ac:dyDescent="0.35">
      <c r="A1973" t="s">
        <v>3265</v>
      </c>
      <c r="B1973" t="s">
        <v>3263</v>
      </c>
      <c r="C1973" t="s">
        <v>874</v>
      </c>
      <c r="D1973" s="9">
        <v>100000000329</v>
      </c>
      <c r="E1973" t="s">
        <v>406</v>
      </c>
      <c r="F1973" t="s">
        <v>875</v>
      </c>
      <c r="G1973" t="s">
        <v>100</v>
      </c>
      <c r="H1973" s="6">
        <v>29274</v>
      </c>
      <c r="I1973" s="6">
        <v>6618</v>
      </c>
      <c r="J1973" s="5">
        <v>0.22607091617134659</v>
      </c>
      <c r="K1973" s="5">
        <v>0.22607091617134659</v>
      </c>
      <c r="L1973" s="6">
        <v>1</v>
      </c>
      <c r="M1973" s="5">
        <v>0</v>
      </c>
      <c r="N1973" s="5">
        <v>0</v>
      </c>
      <c r="O1973" s="5">
        <v>0</v>
      </c>
      <c r="P1973" s="5">
        <v>6.625E-4</v>
      </c>
      <c r="Q1973" s="8">
        <v>4.79</v>
      </c>
      <c r="R1973" s="8">
        <v>4.4424999999999999</v>
      </c>
      <c r="S1973" s="5">
        <v>1.08</v>
      </c>
      <c r="T1973" s="5">
        <v>8.0000000000000071E-2</v>
      </c>
      <c r="U1973" s="6">
        <v>68</v>
      </c>
      <c r="V1973" s="8">
        <v>304.39</v>
      </c>
    </row>
    <row r="1974" spans="1:22" x14ac:dyDescent="0.35">
      <c r="A1974" t="s">
        <v>3266</v>
      </c>
      <c r="B1974" t="s">
        <v>3263</v>
      </c>
      <c r="C1974" t="s">
        <v>874</v>
      </c>
      <c r="D1974" s="9">
        <v>100000000329</v>
      </c>
      <c r="E1974" t="s">
        <v>406</v>
      </c>
      <c r="F1974" t="s">
        <v>875</v>
      </c>
      <c r="G1974" t="s">
        <v>100</v>
      </c>
      <c r="H1974" s="6">
        <v>33258</v>
      </c>
      <c r="I1974" s="6">
        <v>15119</v>
      </c>
      <c r="J1974" s="5">
        <v>0.45459739010162969</v>
      </c>
      <c r="K1974" s="5">
        <v>0.45459739010162969</v>
      </c>
      <c r="L1974" s="6">
        <v>1</v>
      </c>
      <c r="M1974" s="5">
        <v>1.25E-3</v>
      </c>
      <c r="N1974" s="5">
        <v>0</v>
      </c>
      <c r="O1974" s="5">
        <v>0</v>
      </c>
      <c r="P1974" s="5">
        <v>3.6000000000000002E-4</v>
      </c>
      <c r="Q1974" s="8">
        <v>4.79</v>
      </c>
      <c r="R1974" s="8">
        <v>4.6524999999999999</v>
      </c>
      <c r="S1974" s="5">
        <v>1.12375</v>
      </c>
      <c r="T1974" s="5">
        <v>0.12375</v>
      </c>
      <c r="U1974" s="6">
        <v>385</v>
      </c>
      <c r="V1974" s="8">
        <v>1754.81</v>
      </c>
    </row>
    <row r="1975" spans="1:22" x14ac:dyDescent="0.35">
      <c r="A1975" t="s">
        <v>3267</v>
      </c>
      <c r="B1975" t="s">
        <v>3263</v>
      </c>
      <c r="C1975" t="s">
        <v>874</v>
      </c>
      <c r="D1975" s="9">
        <v>100000000329</v>
      </c>
      <c r="E1975" t="s">
        <v>406</v>
      </c>
      <c r="F1975" t="s">
        <v>875</v>
      </c>
      <c r="G1975" t="s">
        <v>100</v>
      </c>
      <c r="H1975" s="6">
        <v>15947</v>
      </c>
      <c r="I1975" s="6">
        <v>7801</v>
      </c>
      <c r="J1975" s="5">
        <v>0.48918291841725708</v>
      </c>
      <c r="K1975" s="5">
        <v>0.48918291841725708</v>
      </c>
      <c r="L1975" s="6">
        <v>0</v>
      </c>
      <c r="M1975" s="5">
        <v>0</v>
      </c>
      <c r="N1975" s="5">
        <v>0</v>
      </c>
      <c r="O1975" s="5">
        <v>0</v>
      </c>
      <c r="P1975" s="5">
        <v>0</v>
      </c>
      <c r="Q1975" s="8">
        <v>4.79</v>
      </c>
      <c r="R1975" s="8">
        <v>4.83</v>
      </c>
      <c r="S1975" s="5">
        <v>0.9325</v>
      </c>
      <c r="T1975" s="5">
        <v>-6.7500000000000004E-2</v>
      </c>
      <c r="U1975" s="6">
        <v>410</v>
      </c>
      <c r="V1975" s="8">
        <v>1978.31</v>
      </c>
    </row>
    <row r="1976" spans="1:22" x14ac:dyDescent="0.35">
      <c r="A1976" t="s">
        <v>3268</v>
      </c>
      <c r="B1976" t="s">
        <v>3263</v>
      </c>
      <c r="C1976" t="s">
        <v>874</v>
      </c>
      <c r="D1976" s="9">
        <v>100000000329</v>
      </c>
      <c r="E1976" t="s">
        <v>406</v>
      </c>
      <c r="F1976" t="s">
        <v>875</v>
      </c>
      <c r="G1976" t="s">
        <v>100</v>
      </c>
      <c r="H1976" s="6">
        <v>21877</v>
      </c>
      <c r="I1976" s="6">
        <v>9154</v>
      </c>
      <c r="J1976" s="5">
        <v>0.41843031494263377</v>
      </c>
      <c r="K1976" s="5">
        <v>0.41843031494263377</v>
      </c>
      <c r="L1976" s="6">
        <v>1</v>
      </c>
      <c r="M1976" s="5">
        <v>2.5000000000000001E-3</v>
      </c>
      <c r="N1976" s="5">
        <v>2.5000000000000001E-3</v>
      </c>
      <c r="O1976" s="5">
        <v>0</v>
      </c>
      <c r="P1976" s="5">
        <v>5.0250000000000002E-4</v>
      </c>
      <c r="Q1976" s="8">
        <v>4.79</v>
      </c>
      <c r="R1976" s="8">
        <v>4.4950000000000001</v>
      </c>
      <c r="S1976" s="5">
        <v>1.1875</v>
      </c>
      <c r="T1976" s="5">
        <v>0.1875</v>
      </c>
      <c r="U1976" s="6">
        <v>277</v>
      </c>
      <c r="V1976" s="8">
        <v>1215.6099999999999</v>
      </c>
    </row>
    <row r="1977" spans="1:22" x14ac:dyDescent="0.35">
      <c r="A1977" t="s">
        <v>3262</v>
      </c>
      <c r="B1977" t="s">
        <v>3263</v>
      </c>
      <c r="C1977" t="s">
        <v>876</v>
      </c>
      <c r="D1977" s="9">
        <v>100000000330</v>
      </c>
      <c r="E1977" t="s">
        <v>188</v>
      </c>
      <c r="F1977" t="s">
        <v>877</v>
      </c>
      <c r="G1977" t="s">
        <v>50</v>
      </c>
      <c r="H1977" s="6">
        <v>2475</v>
      </c>
      <c r="I1977" s="6">
        <v>810</v>
      </c>
      <c r="J1977" s="5">
        <v>0.32727272727272733</v>
      </c>
      <c r="K1977" s="5">
        <v>0.32727272727272733</v>
      </c>
      <c r="L1977" s="6">
        <v>0</v>
      </c>
      <c r="M1977" s="5">
        <v>0</v>
      </c>
      <c r="N1977" s="5">
        <v>0</v>
      </c>
      <c r="O1977" s="5">
        <v>0</v>
      </c>
      <c r="P1977" s="5">
        <v>0</v>
      </c>
      <c r="Q1977" s="8">
        <v>5.6</v>
      </c>
      <c r="R1977" s="8">
        <v>5.56</v>
      </c>
      <c r="S1977" s="5">
        <v>1.04</v>
      </c>
      <c r="T1977" s="5">
        <v>4.0000000000000042E-2</v>
      </c>
      <c r="U1977" s="6">
        <v>165</v>
      </c>
      <c r="V1977" s="8">
        <v>918.5</v>
      </c>
    </row>
    <row r="1978" spans="1:22" x14ac:dyDescent="0.35">
      <c r="A1978" t="s">
        <v>3264</v>
      </c>
      <c r="B1978" t="s">
        <v>3263</v>
      </c>
      <c r="C1978" t="s">
        <v>876</v>
      </c>
      <c r="D1978" s="9">
        <v>100000000330</v>
      </c>
      <c r="E1978" t="s">
        <v>188</v>
      </c>
      <c r="F1978" t="s">
        <v>877</v>
      </c>
      <c r="G1978" t="s">
        <v>50</v>
      </c>
      <c r="H1978" s="6">
        <v>31985</v>
      </c>
      <c r="I1978" s="6">
        <v>5052</v>
      </c>
      <c r="J1978" s="5">
        <v>0.15794903861184931</v>
      </c>
      <c r="K1978" s="5">
        <v>0.15794903861184931</v>
      </c>
      <c r="L1978" s="6">
        <v>0</v>
      </c>
      <c r="M1978" s="5">
        <v>0</v>
      </c>
      <c r="N1978" s="5">
        <v>0</v>
      </c>
      <c r="O1978" s="5">
        <v>0</v>
      </c>
      <c r="P1978" s="5">
        <v>0</v>
      </c>
      <c r="Q1978" s="8">
        <v>5.6</v>
      </c>
      <c r="R1978" s="8">
        <v>5.6425000000000001</v>
      </c>
      <c r="S1978" s="5">
        <v>1.01</v>
      </c>
      <c r="T1978" s="5">
        <v>1.0000000000000011E-2</v>
      </c>
      <c r="U1978" s="6">
        <v>31</v>
      </c>
      <c r="V1978" s="8">
        <v>175.18</v>
      </c>
    </row>
    <row r="1979" spans="1:22" x14ac:dyDescent="0.35">
      <c r="A1979" t="s">
        <v>3265</v>
      </c>
      <c r="B1979" t="s">
        <v>3263</v>
      </c>
      <c r="C1979" t="s">
        <v>876</v>
      </c>
      <c r="D1979" s="9">
        <v>100000000330</v>
      </c>
      <c r="E1979" t="s">
        <v>188</v>
      </c>
      <c r="F1979" t="s">
        <v>877</v>
      </c>
      <c r="G1979" t="s">
        <v>50</v>
      </c>
      <c r="H1979" s="6">
        <v>24059</v>
      </c>
      <c r="I1979" s="6">
        <v>5923</v>
      </c>
      <c r="J1979" s="5">
        <v>0.24618645829003699</v>
      </c>
      <c r="K1979" s="5">
        <v>0.24618645829003699</v>
      </c>
      <c r="L1979" s="6">
        <v>0</v>
      </c>
      <c r="M1979" s="5">
        <v>0</v>
      </c>
      <c r="N1979" s="5">
        <v>0</v>
      </c>
      <c r="O1979" s="5">
        <v>0</v>
      </c>
      <c r="P1979" s="5">
        <v>0</v>
      </c>
      <c r="Q1979" s="8">
        <v>5.6</v>
      </c>
      <c r="R1979" s="8">
        <v>5.53</v>
      </c>
      <c r="S1979" s="5">
        <v>1.0325</v>
      </c>
      <c r="T1979" s="5">
        <v>3.2499999999999973E-2</v>
      </c>
      <c r="U1979" s="6">
        <v>57</v>
      </c>
      <c r="V1979" s="8">
        <v>316.10000000000002</v>
      </c>
    </row>
    <row r="1980" spans="1:22" x14ac:dyDescent="0.35">
      <c r="A1980" t="s">
        <v>3266</v>
      </c>
      <c r="B1980" t="s">
        <v>3263</v>
      </c>
      <c r="C1980" t="s">
        <v>876</v>
      </c>
      <c r="D1980" s="9">
        <v>100000000330</v>
      </c>
      <c r="E1980" t="s">
        <v>188</v>
      </c>
      <c r="F1980" t="s">
        <v>877</v>
      </c>
      <c r="G1980" t="s">
        <v>50</v>
      </c>
      <c r="H1980" s="6">
        <v>29189</v>
      </c>
      <c r="I1980" s="6">
        <v>16383</v>
      </c>
      <c r="J1980" s="5">
        <v>0.56127308232553363</v>
      </c>
      <c r="K1980" s="5">
        <v>0.56127308232553363</v>
      </c>
      <c r="L1980" s="6">
        <v>1</v>
      </c>
      <c r="M1980" s="5">
        <v>2.5000000000000001E-3</v>
      </c>
      <c r="N1980" s="5">
        <v>0</v>
      </c>
      <c r="O1980" s="5">
        <v>2.5000000000000001E-3</v>
      </c>
      <c r="P1980" s="5">
        <v>2.5625000000000002E-4</v>
      </c>
      <c r="Q1980" s="8">
        <v>5.6</v>
      </c>
      <c r="R1980" s="8">
        <v>5.4325000000000001</v>
      </c>
      <c r="S1980" s="5">
        <v>1.1025</v>
      </c>
      <c r="T1980" s="5">
        <v>0.10249999999999999</v>
      </c>
      <c r="U1980" s="6">
        <v>258</v>
      </c>
      <c r="V1980" s="8">
        <v>1392.89</v>
      </c>
    </row>
    <row r="1981" spans="1:22" x14ac:dyDescent="0.35">
      <c r="A1981" t="s">
        <v>3267</v>
      </c>
      <c r="B1981" t="s">
        <v>3263</v>
      </c>
      <c r="C1981" t="s">
        <v>876</v>
      </c>
      <c r="D1981" s="9">
        <v>100000000330</v>
      </c>
      <c r="E1981" t="s">
        <v>188</v>
      </c>
      <c r="F1981" t="s">
        <v>877</v>
      </c>
      <c r="G1981" t="s">
        <v>50</v>
      </c>
      <c r="H1981" s="6">
        <v>12901</v>
      </c>
      <c r="I1981" s="6">
        <v>5999</v>
      </c>
      <c r="J1981" s="5">
        <v>0.46500271296798701</v>
      </c>
      <c r="K1981" s="5">
        <v>0.46500271296798701</v>
      </c>
      <c r="L1981" s="6">
        <v>1</v>
      </c>
      <c r="M1981" s="5">
        <v>0</v>
      </c>
      <c r="N1981" s="5">
        <v>0</v>
      </c>
      <c r="O1981" s="5">
        <v>0</v>
      </c>
      <c r="P1981" s="5">
        <v>2.5750000000000002E-4</v>
      </c>
      <c r="Q1981" s="8">
        <v>5.6</v>
      </c>
      <c r="R1981" s="8">
        <v>5.4075000000000006</v>
      </c>
      <c r="S1981" s="5">
        <v>1.1174999999999999</v>
      </c>
      <c r="T1981" s="5">
        <v>0.1175000000000002</v>
      </c>
      <c r="U1981" s="6">
        <v>266</v>
      </c>
      <c r="V1981" s="8">
        <v>1432.87</v>
      </c>
    </row>
    <row r="1982" spans="1:22" x14ac:dyDescent="0.35">
      <c r="A1982" t="s">
        <v>3268</v>
      </c>
      <c r="B1982" t="s">
        <v>3263</v>
      </c>
      <c r="C1982" t="s">
        <v>876</v>
      </c>
      <c r="D1982" s="9">
        <v>100000000330</v>
      </c>
      <c r="E1982" t="s">
        <v>188</v>
      </c>
      <c r="F1982" t="s">
        <v>877</v>
      </c>
      <c r="G1982" t="s">
        <v>50</v>
      </c>
      <c r="H1982" s="6">
        <v>19485</v>
      </c>
      <c r="I1982" s="6">
        <v>8361</v>
      </c>
      <c r="J1982" s="5">
        <v>0.42909930715935329</v>
      </c>
      <c r="K1982" s="5">
        <v>0.42909930715935329</v>
      </c>
      <c r="L1982" s="6">
        <v>1</v>
      </c>
      <c r="M1982" s="5">
        <v>0</v>
      </c>
      <c r="N1982" s="5">
        <v>2.5000000000000001E-3</v>
      </c>
      <c r="O1982" s="5">
        <v>2.5000000000000001E-3</v>
      </c>
      <c r="P1982" s="5">
        <v>2.0000000000000001E-4</v>
      </c>
      <c r="Q1982" s="8">
        <v>5.6</v>
      </c>
      <c r="R1982" s="8">
        <v>5.4824999999999999</v>
      </c>
      <c r="S1982" s="5">
        <v>1.1200000000000001</v>
      </c>
      <c r="T1982" s="5">
        <v>0.12000000000000011</v>
      </c>
      <c r="U1982" s="6">
        <v>168</v>
      </c>
      <c r="V1982" s="8">
        <v>909.81999999999994</v>
      </c>
    </row>
    <row r="1983" spans="1:22" x14ac:dyDescent="0.35">
      <c r="A1983" t="s">
        <v>3262</v>
      </c>
      <c r="B1983" t="s">
        <v>3263</v>
      </c>
      <c r="C1983" t="s">
        <v>878</v>
      </c>
      <c r="D1983" s="9">
        <v>100000000331</v>
      </c>
      <c r="E1983" t="s">
        <v>48</v>
      </c>
      <c r="F1983" t="s">
        <v>879</v>
      </c>
      <c r="G1983" t="s">
        <v>56</v>
      </c>
      <c r="H1983" s="6">
        <v>2928</v>
      </c>
      <c r="I1983" s="6">
        <v>930</v>
      </c>
      <c r="J1983" s="5">
        <v>0.31762295081967212</v>
      </c>
      <c r="K1983" s="5">
        <v>0.31762295081967212</v>
      </c>
      <c r="L1983" s="6">
        <v>0</v>
      </c>
      <c r="M1983" s="5">
        <v>0</v>
      </c>
      <c r="N1983" s="5">
        <v>0</v>
      </c>
      <c r="O1983" s="5">
        <v>0</v>
      </c>
      <c r="P1983" s="5">
        <v>0</v>
      </c>
      <c r="Q1983" s="8">
        <v>4.3</v>
      </c>
      <c r="R1983" s="8">
        <v>4.3099999999999996</v>
      </c>
      <c r="S1983" s="5">
        <v>1.0425</v>
      </c>
      <c r="T1983" s="5">
        <v>4.2499999999999982E-2</v>
      </c>
      <c r="U1983" s="6">
        <v>94</v>
      </c>
      <c r="V1983" s="8">
        <v>404.64</v>
      </c>
    </row>
    <row r="1984" spans="1:22" x14ac:dyDescent="0.35">
      <c r="A1984" t="s">
        <v>3264</v>
      </c>
      <c r="B1984" t="s">
        <v>3263</v>
      </c>
      <c r="C1984" t="s">
        <v>878</v>
      </c>
      <c r="D1984" s="9">
        <v>100000000331</v>
      </c>
      <c r="E1984" t="s">
        <v>48</v>
      </c>
      <c r="F1984" t="s">
        <v>879</v>
      </c>
      <c r="G1984" t="s">
        <v>56</v>
      </c>
      <c r="H1984" s="6">
        <v>34054</v>
      </c>
      <c r="I1984" s="6">
        <v>6690</v>
      </c>
      <c r="J1984" s="5">
        <v>0.19645269278205199</v>
      </c>
      <c r="K1984" s="5">
        <v>0.19645269278205199</v>
      </c>
      <c r="L1984" s="6">
        <v>0</v>
      </c>
      <c r="M1984" s="5">
        <v>0</v>
      </c>
      <c r="N1984" s="5">
        <v>0</v>
      </c>
      <c r="O1984" s="5">
        <v>0</v>
      </c>
      <c r="P1984" s="5">
        <v>0</v>
      </c>
      <c r="Q1984" s="8">
        <v>4.3</v>
      </c>
      <c r="R1984" s="8">
        <v>4.26</v>
      </c>
      <c r="S1984" s="5">
        <v>1.02</v>
      </c>
      <c r="T1984" s="5">
        <v>2.0000000000000021E-2</v>
      </c>
      <c r="U1984" s="6">
        <v>21</v>
      </c>
      <c r="V1984" s="8">
        <v>89.539999999999992</v>
      </c>
    </row>
    <row r="1985" spans="1:22" x14ac:dyDescent="0.35">
      <c r="A1985" t="s">
        <v>3265</v>
      </c>
      <c r="B1985" t="s">
        <v>3263</v>
      </c>
      <c r="C1985" t="s">
        <v>878</v>
      </c>
      <c r="D1985" s="9">
        <v>100000000331</v>
      </c>
      <c r="E1985" t="s">
        <v>48</v>
      </c>
      <c r="F1985" t="s">
        <v>879</v>
      </c>
      <c r="G1985" t="s">
        <v>56</v>
      </c>
      <c r="H1985" s="6">
        <v>30967</v>
      </c>
      <c r="I1985" s="6">
        <v>7109</v>
      </c>
      <c r="J1985" s="5">
        <v>0.2295669583750444</v>
      </c>
      <c r="K1985" s="5">
        <v>0.2295669583750444</v>
      </c>
      <c r="L1985" s="6">
        <v>1</v>
      </c>
      <c r="M1985" s="5">
        <v>0</v>
      </c>
      <c r="N1985" s="5">
        <v>0</v>
      </c>
      <c r="O1985" s="5">
        <v>2.5000000000000001E-3</v>
      </c>
      <c r="P1985" s="5">
        <v>3.5249999999999989E-4</v>
      </c>
      <c r="Q1985" s="8">
        <v>4.3</v>
      </c>
      <c r="R1985" s="8">
        <v>4.1749999999999998</v>
      </c>
      <c r="S1985" s="5">
        <v>1.1200000000000001</v>
      </c>
      <c r="T1985" s="5">
        <v>0.1199999999999999</v>
      </c>
      <c r="U1985" s="6">
        <v>26</v>
      </c>
      <c r="V1985" s="8">
        <v>107.53</v>
      </c>
    </row>
    <row r="1986" spans="1:22" x14ac:dyDescent="0.35">
      <c r="A1986" t="s">
        <v>3266</v>
      </c>
      <c r="B1986" t="s">
        <v>3263</v>
      </c>
      <c r="C1986" t="s">
        <v>878</v>
      </c>
      <c r="D1986" s="9">
        <v>100000000331</v>
      </c>
      <c r="E1986" t="s">
        <v>48</v>
      </c>
      <c r="F1986" t="s">
        <v>879</v>
      </c>
      <c r="G1986" t="s">
        <v>56</v>
      </c>
      <c r="H1986" s="6">
        <v>33623</v>
      </c>
      <c r="I1986" s="6">
        <v>19074</v>
      </c>
      <c r="J1986" s="5">
        <v>0.56729024774707792</v>
      </c>
      <c r="K1986" s="5">
        <v>0.56729024774707792</v>
      </c>
      <c r="L1986" s="6">
        <v>1</v>
      </c>
      <c r="M1986" s="5">
        <v>1.25E-3</v>
      </c>
      <c r="N1986" s="5">
        <v>0</v>
      </c>
      <c r="O1986" s="5">
        <v>0</v>
      </c>
      <c r="P1986" s="5">
        <v>9.7499999999999998E-5</v>
      </c>
      <c r="Q1986" s="8">
        <v>4.3</v>
      </c>
      <c r="R1986" s="8">
        <v>4.24</v>
      </c>
      <c r="S1986" s="5">
        <v>1.0687500000000001</v>
      </c>
      <c r="T1986" s="5">
        <v>6.8750000000000089E-2</v>
      </c>
      <c r="U1986" s="6">
        <v>176</v>
      </c>
      <c r="V1986" s="8">
        <v>740.8</v>
      </c>
    </row>
    <row r="1987" spans="1:22" x14ac:dyDescent="0.35">
      <c r="A1987" t="s">
        <v>3267</v>
      </c>
      <c r="B1987" t="s">
        <v>3263</v>
      </c>
      <c r="C1987" t="s">
        <v>878</v>
      </c>
      <c r="D1987" s="9">
        <v>100000000331</v>
      </c>
      <c r="E1987" t="s">
        <v>48</v>
      </c>
      <c r="F1987" t="s">
        <v>879</v>
      </c>
      <c r="G1987" t="s">
        <v>56</v>
      </c>
      <c r="H1987" s="6">
        <v>13838</v>
      </c>
      <c r="I1987" s="6">
        <v>6197</v>
      </c>
      <c r="J1987" s="5">
        <v>0.44782483017777142</v>
      </c>
      <c r="K1987" s="5">
        <v>0.44782483017777142</v>
      </c>
      <c r="L1987" s="6">
        <v>0</v>
      </c>
      <c r="M1987" s="5">
        <v>0</v>
      </c>
      <c r="N1987" s="5">
        <v>0</v>
      </c>
      <c r="O1987" s="5">
        <v>0</v>
      </c>
      <c r="P1987" s="5">
        <v>0</v>
      </c>
      <c r="Q1987" s="8">
        <v>4.3</v>
      </c>
      <c r="R1987" s="8">
        <v>4.3275000000000006</v>
      </c>
      <c r="S1987" s="5">
        <v>0.95499999999999996</v>
      </c>
      <c r="T1987" s="5">
        <v>-4.500000000000004E-2</v>
      </c>
      <c r="U1987" s="6">
        <v>108</v>
      </c>
      <c r="V1987" s="8">
        <v>466.83</v>
      </c>
    </row>
    <row r="1988" spans="1:22" x14ac:dyDescent="0.35">
      <c r="A1988" t="s">
        <v>3268</v>
      </c>
      <c r="B1988" t="s">
        <v>3263</v>
      </c>
      <c r="C1988" t="s">
        <v>878</v>
      </c>
      <c r="D1988" s="9">
        <v>100000000331</v>
      </c>
      <c r="E1988" t="s">
        <v>48</v>
      </c>
      <c r="F1988" t="s">
        <v>879</v>
      </c>
      <c r="G1988" t="s">
        <v>56</v>
      </c>
      <c r="H1988" s="6">
        <v>19834</v>
      </c>
      <c r="I1988" s="6">
        <v>7044</v>
      </c>
      <c r="J1988" s="5">
        <v>0.35514772612685291</v>
      </c>
      <c r="K1988" s="5">
        <v>0.35514772612685291</v>
      </c>
      <c r="L1988" s="6">
        <v>1</v>
      </c>
      <c r="M1988" s="5">
        <v>0</v>
      </c>
      <c r="N1988" s="5">
        <v>2.5000000000000001E-3</v>
      </c>
      <c r="O1988" s="5">
        <v>0</v>
      </c>
      <c r="P1988" s="5">
        <v>1.0225E-3</v>
      </c>
      <c r="Q1988" s="8">
        <v>4.3</v>
      </c>
      <c r="R1988" s="8">
        <v>3.8250000000000002</v>
      </c>
      <c r="S1988" s="5">
        <v>1.3075000000000001</v>
      </c>
      <c r="T1988" s="5">
        <v>0.30750000000000011</v>
      </c>
      <c r="U1988" s="6">
        <v>82</v>
      </c>
      <c r="V1988" s="8">
        <v>310.33999999999997</v>
      </c>
    </row>
    <row r="1989" spans="1:22" x14ac:dyDescent="0.35">
      <c r="A1989" t="s">
        <v>3262</v>
      </c>
      <c r="B1989" t="s">
        <v>3263</v>
      </c>
      <c r="C1989" t="s">
        <v>880</v>
      </c>
      <c r="D1989" s="9">
        <v>100000000332</v>
      </c>
      <c r="E1989" t="s">
        <v>48</v>
      </c>
      <c r="F1989" t="s">
        <v>881</v>
      </c>
      <c r="G1989" t="s">
        <v>56</v>
      </c>
      <c r="H1989" s="6">
        <v>2654</v>
      </c>
      <c r="I1989" s="6">
        <v>1032</v>
      </c>
      <c r="J1989" s="5">
        <v>0.38884702336096461</v>
      </c>
      <c r="K1989" s="5">
        <v>0.38884702336096461</v>
      </c>
      <c r="L1989" s="6">
        <v>1</v>
      </c>
      <c r="M1989" s="5">
        <v>2.5000000000000001E-3</v>
      </c>
      <c r="N1989" s="5">
        <v>2.5000000000000001E-3</v>
      </c>
      <c r="O1989" s="5">
        <v>2.5000000000000001E-3</v>
      </c>
      <c r="P1989" s="5">
        <v>1.1850000000000001E-3</v>
      </c>
      <c r="Q1989" s="8">
        <v>4.2300000000000004</v>
      </c>
      <c r="R1989" s="8">
        <v>3.7925</v>
      </c>
      <c r="S1989" s="5">
        <v>1.345</v>
      </c>
      <c r="T1989" s="5">
        <v>0.34499999999999997</v>
      </c>
      <c r="U1989" s="6">
        <v>253</v>
      </c>
      <c r="V1989" s="8">
        <v>943.04</v>
      </c>
    </row>
    <row r="1990" spans="1:22" x14ac:dyDescent="0.35">
      <c r="A1990" t="s">
        <v>3264</v>
      </c>
      <c r="B1990" t="s">
        <v>3263</v>
      </c>
      <c r="C1990" t="s">
        <v>880</v>
      </c>
      <c r="D1990" s="9">
        <v>100000000332</v>
      </c>
      <c r="E1990" t="s">
        <v>48</v>
      </c>
      <c r="F1990" t="s">
        <v>881</v>
      </c>
      <c r="G1990" t="s">
        <v>56</v>
      </c>
      <c r="H1990" s="6">
        <v>38853</v>
      </c>
      <c r="I1990" s="6">
        <v>4947</v>
      </c>
      <c r="J1990" s="5">
        <v>0.12732607520654779</v>
      </c>
      <c r="K1990" s="5">
        <v>0.12732607520654779</v>
      </c>
      <c r="L1990" s="6">
        <v>1</v>
      </c>
      <c r="M1990" s="5">
        <v>2.5000000000000001E-3</v>
      </c>
      <c r="N1990" s="5">
        <v>0</v>
      </c>
      <c r="O1990" s="5">
        <v>5.0000000000000001E-3</v>
      </c>
      <c r="P1990" s="5">
        <v>4.4999999999999999E-4</v>
      </c>
      <c r="Q1990" s="8">
        <v>4.2300000000000004</v>
      </c>
      <c r="R1990" s="8">
        <v>4.0175000000000001</v>
      </c>
      <c r="S1990" s="5">
        <v>1.0874999999999999</v>
      </c>
      <c r="T1990" s="5">
        <v>8.7499999999999911E-2</v>
      </c>
      <c r="U1990" s="6">
        <v>23</v>
      </c>
      <c r="V1990" s="8">
        <v>92.68</v>
      </c>
    </row>
    <row r="1991" spans="1:22" x14ac:dyDescent="0.35">
      <c r="A1991" t="s">
        <v>3265</v>
      </c>
      <c r="B1991" t="s">
        <v>3263</v>
      </c>
      <c r="C1991" t="s">
        <v>880</v>
      </c>
      <c r="D1991" s="9">
        <v>100000000332</v>
      </c>
      <c r="E1991" t="s">
        <v>48</v>
      </c>
      <c r="F1991" t="s">
        <v>881</v>
      </c>
      <c r="G1991" t="s">
        <v>56</v>
      </c>
      <c r="H1991" s="6">
        <v>27860</v>
      </c>
      <c r="I1991" s="6">
        <v>6213</v>
      </c>
      <c r="J1991" s="5">
        <v>0.22300789662598711</v>
      </c>
      <c r="K1991" s="5">
        <v>0.22300789662598711</v>
      </c>
      <c r="L1991" s="6">
        <v>1</v>
      </c>
      <c r="M1991" s="5">
        <v>0</v>
      </c>
      <c r="N1991" s="5">
        <v>0</v>
      </c>
      <c r="O1991" s="5">
        <v>2.5000000000000001E-3</v>
      </c>
      <c r="P1991" s="5">
        <v>6.6500000000000001E-4</v>
      </c>
      <c r="Q1991" s="8">
        <v>4.2300000000000004</v>
      </c>
      <c r="R1991" s="8">
        <v>3.98</v>
      </c>
      <c r="S1991" s="5">
        <v>1.1775</v>
      </c>
      <c r="T1991" s="5">
        <v>0.17749999999999999</v>
      </c>
      <c r="U1991" s="6">
        <v>60</v>
      </c>
      <c r="V1991" s="8">
        <v>244</v>
      </c>
    </row>
    <row r="1992" spans="1:22" x14ac:dyDescent="0.35">
      <c r="A1992" t="s">
        <v>3266</v>
      </c>
      <c r="B1992" t="s">
        <v>3263</v>
      </c>
      <c r="C1992" t="s">
        <v>880</v>
      </c>
      <c r="D1992" s="9">
        <v>100000000332</v>
      </c>
      <c r="E1992" t="s">
        <v>48</v>
      </c>
      <c r="F1992" t="s">
        <v>881</v>
      </c>
      <c r="G1992" t="s">
        <v>56</v>
      </c>
      <c r="H1992" s="6">
        <v>33805</v>
      </c>
      <c r="I1992" s="6">
        <v>17098</v>
      </c>
      <c r="J1992" s="5">
        <v>0.50578316817038904</v>
      </c>
      <c r="K1992" s="5">
        <v>0.50578316817038904</v>
      </c>
      <c r="L1992" s="6">
        <v>1</v>
      </c>
      <c r="M1992" s="5">
        <v>2.5000000000000001E-3</v>
      </c>
      <c r="N1992" s="5">
        <v>1.25E-3</v>
      </c>
      <c r="O1992" s="5">
        <v>1.25E-3</v>
      </c>
      <c r="P1992" s="5">
        <v>3.1375000000000001E-4</v>
      </c>
      <c r="Q1992" s="8">
        <v>4.2300000000000004</v>
      </c>
      <c r="R1992" s="8">
        <v>4.0674999999999999</v>
      </c>
      <c r="S1992" s="5">
        <v>1.1499999999999999</v>
      </c>
      <c r="T1992" s="5">
        <v>0.14999999999999991</v>
      </c>
      <c r="U1992" s="6">
        <v>245</v>
      </c>
      <c r="V1992" s="8">
        <v>965.01</v>
      </c>
    </row>
    <row r="1993" spans="1:22" x14ac:dyDescent="0.35">
      <c r="A1993" t="s">
        <v>3267</v>
      </c>
      <c r="B1993" t="s">
        <v>3263</v>
      </c>
      <c r="C1993" t="s">
        <v>880</v>
      </c>
      <c r="D1993" s="9">
        <v>100000000332</v>
      </c>
      <c r="E1993" t="s">
        <v>48</v>
      </c>
      <c r="F1993" t="s">
        <v>881</v>
      </c>
      <c r="G1993" t="s">
        <v>56</v>
      </c>
      <c r="H1993" s="6">
        <v>13156</v>
      </c>
      <c r="I1993" s="6">
        <v>6423</v>
      </c>
      <c r="J1993" s="5">
        <v>0.48821830343569472</v>
      </c>
      <c r="K1993" s="5">
        <v>0.48821830343569472</v>
      </c>
      <c r="L1993" s="6">
        <v>1</v>
      </c>
      <c r="M1993" s="5">
        <v>2.5000000000000001E-3</v>
      </c>
      <c r="N1993" s="5">
        <v>0</v>
      </c>
      <c r="O1993" s="5">
        <v>2.5000000000000001E-3</v>
      </c>
      <c r="P1993" s="5">
        <v>8.1999999999999998E-4</v>
      </c>
      <c r="Q1993" s="8">
        <v>4.2300000000000004</v>
      </c>
      <c r="R1993" s="8">
        <v>3.87</v>
      </c>
      <c r="S1993" s="5">
        <v>1.2775000000000001</v>
      </c>
      <c r="T1993" s="5">
        <v>0.27750000000000008</v>
      </c>
      <c r="U1993" s="6">
        <v>345</v>
      </c>
      <c r="V1993" s="8">
        <v>1286.74</v>
      </c>
    </row>
    <row r="1994" spans="1:22" x14ac:dyDescent="0.35">
      <c r="A1994" t="s">
        <v>3268</v>
      </c>
      <c r="B1994" t="s">
        <v>3263</v>
      </c>
      <c r="C1994" t="s">
        <v>880</v>
      </c>
      <c r="D1994" s="9">
        <v>100000000332</v>
      </c>
      <c r="E1994" t="s">
        <v>48</v>
      </c>
      <c r="F1994" t="s">
        <v>881</v>
      </c>
      <c r="G1994" t="s">
        <v>56</v>
      </c>
      <c r="H1994" s="6">
        <v>19786</v>
      </c>
      <c r="I1994" s="6">
        <v>8953</v>
      </c>
      <c r="J1994" s="5">
        <v>0.45249166077024161</v>
      </c>
      <c r="K1994" s="5">
        <v>0.45249166077024161</v>
      </c>
      <c r="L1994" s="6">
        <v>1</v>
      </c>
      <c r="M1994" s="5">
        <v>5.0000000000000001E-3</v>
      </c>
      <c r="N1994" s="5">
        <v>0</v>
      </c>
      <c r="O1994" s="5">
        <v>2.5000000000000001E-3</v>
      </c>
      <c r="P1994" s="5">
        <v>9.1500000000000001E-4</v>
      </c>
      <c r="Q1994" s="8">
        <v>4.2300000000000004</v>
      </c>
      <c r="R1994" s="8">
        <v>3.8374999999999999</v>
      </c>
      <c r="S1994" s="5">
        <v>1.325</v>
      </c>
      <c r="T1994" s="5">
        <v>0.32500000000000018</v>
      </c>
      <c r="U1994" s="6">
        <v>189</v>
      </c>
      <c r="V1994" s="8">
        <v>720.47</v>
      </c>
    </row>
    <row r="1995" spans="1:22" x14ac:dyDescent="0.35">
      <c r="A1995" t="s">
        <v>3262</v>
      </c>
      <c r="B1995" t="s">
        <v>3263</v>
      </c>
      <c r="C1995" t="s">
        <v>882</v>
      </c>
      <c r="D1995" s="9">
        <v>100000000333</v>
      </c>
      <c r="E1995" t="s">
        <v>61</v>
      </c>
      <c r="F1995" t="s">
        <v>883</v>
      </c>
      <c r="G1995" t="s">
        <v>56</v>
      </c>
      <c r="H1995" s="6">
        <v>2742</v>
      </c>
      <c r="I1995" s="6">
        <v>938</v>
      </c>
      <c r="J1995" s="5">
        <v>0.34208606856309259</v>
      </c>
      <c r="K1995" s="5">
        <v>0.34208606856309259</v>
      </c>
      <c r="L1995" s="6">
        <v>0</v>
      </c>
      <c r="M1995" s="5">
        <v>0</v>
      </c>
      <c r="N1995" s="5">
        <v>0</v>
      </c>
      <c r="O1995" s="5">
        <v>0</v>
      </c>
      <c r="P1995" s="5">
        <v>0</v>
      </c>
      <c r="Q1995" s="8">
        <v>7.39</v>
      </c>
      <c r="R1995" s="8">
        <v>7.3250000000000002</v>
      </c>
      <c r="S1995" s="5">
        <v>0.97</v>
      </c>
      <c r="T1995" s="5">
        <v>-3.000000000000003E-2</v>
      </c>
      <c r="U1995" s="6">
        <v>190</v>
      </c>
      <c r="V1995" s="8">
        <v>1391.04</v>
      </c>
    </row>
    <row r="1996" spans="1:22" x14ac:dyDescent="0.35">
      <c r="A1996" t="s">
        <v>3264</v>
      </c>
      <c r="B1996" t="s">
        <v>3263</v>
      </c>
      <c r="C1996" t="s">
        <v>882</v>
      </c>
      <c r="D1996" s="9">
        <v>100000000333</v>
      </c>
      <c r="E1996" t="s">
        <v>61</v>
      </c>
      <c r="F1996" t="s">
        <v>883</v>
      </c>
      <c r="G1996" t="s">
        <v>56</v>
      </c>
      <c r="H1996" s="6">
        <v>38745</v>
      </c>
      <c r="I1996" s="6">
        <v>7487</v>
      </c>
      <c r="J1996" s="5">
        <v>0.1932378371402762</v>
      </c>
      <c r="K1996" s="5">
        <v>0.1932378371402762</v>
      </c>
      <c r="L1996" s="6">
        <v>0</v>
      </c>
      <c r="M1996" s="5">
        <v>0</v>
      </c>
      <c r="N1996" s="5">
        <v>0</v>
      </c>
      <c r="O1996" s="5">
        <v>0</v>
      </c>
      <c r="P1996" s="5">
        <v>0</v>
      </c>
      <c r="Q1996" s="8">
        <v>7.39</v>
      </c>
      <c r="R1996" s="8">
        <v>7.4224999999999994</v>
      </c>
      <c r="S1996" s="5">
        <v>1.0225</v>
      </c>
      <c r="T1996" s="5">
        <v>2.2499999999999961E-2</v>
      </c>
      <c r="U1996" s="6">
        <v>42</v>
      </c>
      <c r="V1996" s="8">
        <v>310.83</v>
      </c>
    </row>
    <row r="1997" spans="1:22" x14ac:dyDescent="0.35">
      <c r="A1997" t="s">
        <v>3265</v>
      </c>
      <c r="B1997" t="s">
        <v>3263</v>
      </c>
      <c r="C1997" t="s">
        <v>882</v>
      </c>
      <c r="D1997" s="9">
        <v>100000000333</v>
      </c>
      <c r="E1997" t="s">
        <v>61</v>
      </c>
      <c r="F1997" t="s">
        <v>883</v>
      </c>
      <c r="G1997" t="s">
        <v>56</v>
      </c>
      <c r="H1997" s="6">
        <v>29818</v>
      </c>
      <c r="I1997" s="6">
        <v>6668</v>
      </c>
      <c r="J1997" s="5">
        <v>0.22362331477630959</v>
      </c>
      <c r="K1997" s="5">
        <v>0.22362331477630959</v>
      </c>
      <c r="L1997" s="6">
        <v>0</v>
      </c>
      <c r="M1997" s="5">
        <v>0</v>
      </c>
      <c r="N1997" s="5">
        <v>0</v>
      </c>
      <c r="O1997" s="5">
        <v>0</v>
      </c>
      <c r="P1997" s="5">
        <v>0</v>
      </c>
      <c r="Q1997" s="8">
        <v>7.39</v>
      </c>
      <c r="R1997" s="8">
        <v>7.3375000000000004</v>
      </c>
      <c r="S1997" s="5">
        <v>0.98499999999999999</v>
      </c>
      <c r="T1997" s="5">
        <v>-1.500000000000001E-2</v>
      </c>
      <c r="U1997" s="6">
        <v>45</v>
      </c>
      <c r="V1997" s="8">
        <v>331.29</v>
      </c>
    </row>
    <row r="1998" spans="1:22" x14ac:dyDescent="0.35">
      <c r="A1998" t="s">
        <v>3266</v>
      </c>
      <c r="B1998" t="s">
        <v>3263</v>
      </c>
      <c r="C1998" t="s">
        <v>882</v>
      </c>
      <c r="D1998" s="9">
        <v>100000000333</v>
      </c>
      <c r="E1998" t="s">
        <v>61</v>
      </c>
      <c r="F1998" t="s">
        <v>883</v>
      </c>
      <c r="G1998" t="s">
        <v>56</v>
      </c>
      <c r="H1998" s="6">
        <v>35526</v>
      </c>
      <c r="I1998" s="6">
        <v>20100</v>
      </c>
      <c r="J1998" s="5">
        <v>0.56578280695828409</v>
      </c>
      <c r="K1998" s="5">
        <v>0.56578280695828409</v>
      </c>
      <c r="L1998" s="6">
        <v>1</v>
      </c>
      <c r="M1998" s="5">
        <v>1.25E-3</v>
      </c>
      <c r="N1998" s="5">
        <v>0</v>
      </c>
      <c r="O1998" s="5">
        <v>1.25E-3</v>
      </c>
      <c r="P1998" s="5">
        <v>2.2249999999999999E-4</v>
      </c>
      <c r="Q1998" s="8">
        <v>7.39</v>
      </c>
      <c r="R1998" s="8">
        <v>7.2925000000000004</v>
      </c>
      <c r="S1998" s="5">
        <v>1.0562499999999999</v>
      </c>
      <c r="T1998" s="5">
        <v>5.6250000000000133E-2</v>
      </c>
      <c r="U1998" s="6">
        <v>327</v>
      </c>
      <c r="V1998" s="8">
        <v>2325.3200000000002</v>
      </c>
    </row>
    <row r="1999" spans="1:22" x14ac:dyDescent="0.35">
      <c r="A1999" t="s">
        <v>3267</v>
      </c>
      <c r="B1999" t="s">
        <v>3263</v>
      </c>
      <c r="C1999" t="s">
        <v>882</v>
      </c>
      <c r="D1999" s="9">
        <v>100000000333</v>
      </c>
      <c r="E1999" t="s">
        <v>61</v>
      </c>
      <c r="F1999" t="s">
        <v>883</v>
      </c>
      <c r="G1999" t="s">
        <v>56</v>
      </c>
      <c r="H1999" s="6">
        <v>12630</v>
      </c>
      <c r="I1999" s="6">
        <v>6311</v>
      </c>
      <c r="J1999" s="5">
        <v>0.49968329374505138</v>
      </c>
      <c r="K1999" s="5">
        <v>0.49968329374505138</v>
      </c>
      <c r="L1999" s="6">
        <v>1</v>
      </c>
      <c r="M1999" s="5">
        <v>0</v>
      </c>
      <c r="N1999" s="5">
        <v>2.5000000000000001E-3</v>
      </c>
      <c r="O1999" s="5">
        <v>7.4999999999999997E-3</v>
      </c>
      <c r="P1999" s="5">
        <v>8.9249999999999996E-4</v>
      </c>
      <c r="Q1999" s="8">
        <v>7.39</v>
      </c>
      <c r="R1999" s="8">
        <v>6.7324999999999999</v>
      </c>
      <c r="S1999" s="5">
        <v>1.2575000000000001</v>
      </c>
      <c r="T1999" s="5">
        <v>0.25750000000000012</v>
      </c>
      <c r="U1999" s="6">
        <v>392</v>
      </c>
      <c r="V1999" s="8">
        <v>2622.6</v>
      </c>
    </row>
    <row r="2000" spans="1:22" x14ac:dyDescent="0.35">
      <c r="A2000" t="s">
        <v>3268</v>
      </c>
      <c r="B2000" t="s">
        <v>3263</v>
      </c>
      <c r="C2000" t="s">
        <v>882</v>
      </c>
      <c r="D2000" s="9">
        <v>100000000333</v>
      </c>
      <c r="E2000" t="s">
        <v>61</v>
      </c>
      <c r="F2000" t="s">
        <v>883</v>
      </c>
      <c r="G2000" t="s">
        <v>56</v>
      </c>
      <c r="H2000" s="6">
        <v>21378</v>
      </c>
      <c r="I2000" s="6">
        <v>9247</v>
      </c>
      <c r="J2000" s="5">
        <v>0.43254747871643751</v>
      </c>
      <c r="K2000" s="5">
        <v>0.43254747871643751</v>
      </c>
      <c r="L2000" s="6">
        <v>1</v>
      </c>
      <c r="M2000" s="5">
        <v>5.0000000000000001E-3</v>
      </c>
      <c r="N2000" s="5">
        <v>0</v>
      </c>
      <c r="O2000" s="5">
        <v>5.0000000000000001E-3</v>
      </c>
      <c r="P2000" s="5">
        <v>1.155E-3</v>
      </c>
      <c r="Q2000" s="8">
        <v>7.39</v>
      </c>
      <c r="R2000" s="8">
        <v>6.4725000000000001</v>
      </c>
      <c r="S2000" s="5">
        <v>1.3075000000000001</v>
      </c>
      <c r="T2000" s="5">
        <v>0.30750000000000011</v>
      </c>
      <c r="U2000" s="6">
        <v>191</v>
      </c>
      <c r="V2000" s="8">
        <v>1176.3800000000001</v>
      </c>
    </row>
    <row r="2001" spans="1:22" x14ac:dyDescent="0.35">
      <c r="A2001" t="s">
        <v>3262</v>
      </c>
      <c r="B2001" t="s">
        <v>3263</v>
      </c>
      <c r="C2001" t="s">
        <v>884</v>
      </c>
      <c r="D2001" s="9">
        <v>100000000334</v>
      </c>
      <c r="E2001" t="s">
        <v>98</v>
      </c>
      <c r="F2001" t="s">
        <v>885</v>
      </c>
      <c r="G2001" t="s">
        <v>56</v>
      </c>
      <c r="H2001" s="6">
        <v>2758</v>
      </c>
      <c r="I2001" s="6">
        <v>925</v>
      </c>
      <c r="J2001" s="5">
        <v>0.33538796229151557</v>
      </c>
      <c r="K2001" s="5">
        <v>0.33538796229151557</v>
      </c>
      <c r="L2001" s="6">
        <v>1</v>
      </c>
      <c r="M2001" s="5">
        <v>2.5000000000000001E-3</v>
      </c>
      <c r="N2001" s="5">
        <v>0</v>
      </c>
      <c r="O2001" s="5">
        <v>5.0000000000000001E-3</v>
      </c>
      <c r="P2001" s="5">
        <v>6.625E-4</v>
      </c>
      <c r="Q2001" s="8">
        <v>6.48</v>
      </c>
      <c r="R2001" s="8">
        <v>6.0750000000000002</v>
      </c>
      <c r="S2001" s="5">
        <v>1.2575000000000001</v>
      </c>
      <c r="T2001" s="5">
        <v>0.25750000000000012</v>
      </c>
      <c r="U2001" s="6">
        <v>95</v>
      </c>
      <c r="V2001" s="8">
        <v>566.47</v>
      </c>
    </row>
    <row r="2002" spans="1:22" x14ac:dyDescent="0.35">
      <c r="A2002" t="s">
        <v>3264</v>
      </c>
      <c r="B2002" t="s">
        <v>3263</v>
      </c>
      <c r="C2002" t="s">
        <v>884</v>
      </c>
      <c r="D2002" s="9">
        <v>100000000334</v>
      </c>
      <c r="E2002" t="s">
        <v>98</v>
      </c>
      <c r="F2002" t="s">
        <v>885</v>
      </c>
      <c r="G2002" t="s">
        <v>56</v>
      </c>
      <c r="H2002" s="6">
        <v>34260</v>
      </c>
      <c r="I2002" s="6">
        <v>5795</v>
      </c>
      <c r="J2002" s="5">
        <v>0.16914769410391131</v>
      </c>
      <c r="K2002" s="5">
        <v>0.16914769410391131</v>
      </c>
      <c r="L2002" s="6">
        <v>0</v>
      </c>
      <c r="M2002" s="5">
        <v>0</v>
      </c>
      <c r="N2002" s="5">
        <v>0</v>
      </c>
      <c r="O2002" s="5">
        <v>0</v>
      </c>
      <c r="P2002" s="5">
        <v>0</v>
      </c>
      <c r="Q2002" s="8">
        <v>6.48</v>
      </c>
      <c r="R2002" s="8">
        <v>6.4450000000000003</v>
      </c>
      <c r="S2002" s="5">
        <v>0.9325</v>
      </c>
      <c r="T2002" s="5">
        <v>-6.7500000000000004E-2</v>
      </c>
      <c r="U2002" s="6">
        <v>21</v>
      </c>
      <c r="V2002" s="8">
        <v>135.38</v>
      </c>
    </row>
    <row r="2003" spans="1:22" x14ac:dyDescent="0.35">
      <c r="A2003" t="s">
        <v>3265</v>
      </c>
      <c r="B2003" t="s">
        <v>3263</v>
      </c>
      <c r="C2003" t="s">
        <v>884</v>
      </c>
      <c r="D2003" s="9">
        <v>100000000334</v>
      </c>
      <c r="E2003" t="s">
        <v>98</v>
      </c>
      <c r="F2003" t="s">
        <v>885</v>
      </c>
      <c r="G2003" t="s">
        <v>56</v>
      </c>
      <c r="H2003" s="6">
        <v>28957</v>
      </c>
      <c r="I2003" s="6">
        <v>7748</v>
      </c>
      <c r="J2003" s="5">
        <v>0.26756915426321792</v>
      </c>
      <c r="K2003" s="5">
        <v>0.26756915426321792</v>
      </c>
      <c r="L2003" s="6">
        <v>1</v>
      </c>
      <c r="M2003" s="5">
        <v>2.5000000000000001E-3</v>
      </c>
      <c r="N2003" s="5">
        <v>2.5000000000000001E-3</v>
      </c>
      <c r="O2003" s="5">
        <v>0</v>
      </c>
      <c r="P2003" s="5">
        <v>1.165E-3</v>
      </c>
      <c r="Q2003" s="8">
        <v>6.48</v>
      </c>
      <c r="R2003" s="8">
        <v>5.6950000000000003</v>
      </c>
      <c r="S2003" s="5">
        <v>1.3975</v>
      </c>
      <c r="T2003" s="5">
        <v>0.39750000000000002</v>
      </c>
      <c r="U2003" s="6">
        <v>31</v>
      </c>
      <c r="V2003" s="8">
        <v>169.19</v>
      </c>
    </row>
    <row r="2004" spans="1:22" x14ac:dyDescent="0.35">
      <c r="A2004" t="s">
        <v>3266</v>
      </c>
      <c r="B2004" t="s">
        <v>3263</v>
      </c>
      <c r="C2004" t="s">
        <v>884</v>
      </c>
      <c r="D2004" s="9">
        <v>100000000334</v>
      </c>
      <c r="E2004" t="s">
        <v>98</v>
      </c>
      <c r="F2004" t="s">
        <v>885</v>
      </c>
      <c r="G2004" t="s">
        <v>56</v>
      </c>
      <c r="H2004" s="6">
        <v>33267</v>
      </c>
      <c r="I2004" s="6">
        <v>16228</v>
      </c>
      <c r="J2004" s="5">
        <v>0.48781074337932478</v>
      </c>
      <c r="K2004" s="5">
        <v>0.48781074337932478</v>
      </c>
      <c r="L2004" s="6">
        <v>0</v>
      </c>
      <c r="M2004" s="5">
        <v>0</v>
      </c>
      <c r="N2004" s="5">
        <v>0</v>
      </c>
      <c r="O2004" s="5">
        <v>0</v>
      </c>
      <c r="P2004" s="5">
        <v>0</v>
      </c>
      <c r="Q2004" s="8">
        <v>6.48</v>
      </c>
      <c r="R2004" s="8">
        <v>6.4574999999999996</v>
      </c>
      <c r="S2004" s="5">
        <v>0.98125000000000007</v>
      </c>
      <c r="T2004" s="5">
        <v>-1.874999999999993E-2</v>
      </c>
      <c r="U2004" s="6">
        <v>104</v>
      </c>
      <c r="V2004" s="8">
        <v>673.63</v>
      </c>
    </row>
    <row r="2005" spans="1:22" x14ac:dyDescent="0.35">
      <c r="A2005" t="s">
        <v>3267</v>
      </c>
      <c r="B2005" t="s">
        <v>3263</v>
      </c>
      <c r="C2005" t="s">
        <v>884</v>
      </c>
      <c r="D2005" s="9">
        <v>100000000334</v>
      </c>
      <c r="E2005" t="s">
        <v>98</v>
      </c>
      <c r="F2005" t="s">
        <v>885</v>
      </c>
      <c r="G2005" t="s">
        <v>56</v>
      </c>
      <c r="H2005" s="6">
        <v>14172</v>
      </c>
      <c r="I2005" s="6">
        <v>7119</v>
      </c>
      <c r="J2005" s="5">
        <v>0.5023285351397121</v>
      </c>
      <c r="K2005" s="5">
        <v>0.5023285351397121</v>
      </c>
      <c r="L2005" s="6">
        <v>0</v>
      </c>
      <c r="M2005" s="5">
        <v>0</v>
      </c>
      <c r="N2005" s="5">
        <v>0</v>
      </c>
      <c r="O2005" s="5">
        <v>0</v>
      </c>
      <c r="P2005" s="5">
        <v>0</v>
      </c>
      <c r="Q2005" s="8">
        <v>6.48</v>
      </c>
      <c r="R2005" s="8">
        <v>6.5374999999999996</v>
      </c>
      <c r="S2005" s="5">
        <v>1.0325</v>
      </c>
      <c r="T2005" s="5">
        <v>3.2499999999999973E-2</v>
      </c>
      <c r="U2005" s="6">
        <v>95</v>
      </c>
      <c r="V2005" s="8">
        <v>621.18000000000006</v>
      </c>
    </row>
    <row r="2006" spans="1:22" x14ac:dyDescent="0.35">
      <c r="A2006" t="s">
        <v>3268</v>
      </c>
      <c r="B2006" t="s">
        <v>3263</v>
      </c>
      <c r="C2006" t="s">
        <v>884</v>
      </c>
      <c r="D2006" s="9">
        <v>100000000334</v>
      </c>
      <c r="E2006" t="s">
        <v>98</v>
      </c>
      <c r="F2006" t="s">
        <v>885</v>
      </c>
      <c r="G2006" t="s">
        <v>56</v>
      </c>
      <c r="H2006" s="6">
        <v>15743</v>
      </c>
      <c r="I2006" s="6">
        <v>6089</v>
      </c>
      <c r="J2006" s="5">
        <v>0.38677507463634631</v>
      </c>
      <c r="K2006" s="5">
        <v>0.38677507463634631</v>
      </c>
      <c r="L2006" s="6">
        <v>1</v>
      </c>
      <c r="M2006" s="5">
        <v>0</v>
      </c>
      <c r="N2006" s="5">
        <v>0</v>
      </c>
      <c r="O2006" s="5">
        <v>2.5000000000000001E-3</v>
      </c>
      <c r="P2006" s="5">
        <v>1.35E-4</v>
      </c>
      <c r="Q2006" s="8">
        <v>6.48</v>
      </c>
      <c r="R2006" s="8">
        <v>6.3525</v>
      </c>
      <c r="S2006" s="5">
        <v>1.0475000000000001</v>
      </c>
      <c r="T2006" s="5">
        <v>4.7500000000000098E-2</v>
      </c>
      <c r="U2006" s="6">
        <v>63</v>
      </c>
      <c r="V2006" s="8">
        <v>400.25</v>
      </c>
    </row>
    <row r="2007" spans="1:22" x14ac:dyDescent="0.35">
      <c r="A2007" t="s">
        <v>3262</v>
      </c>
      <c r="B2007" t="s">
        <v>3263</v>
      </c>
      <c r="C2007" t="s">
        <v>887</v>
      </c>
      <c r="D2007" s="9">
        <v>100000000335</v>
      </c>
      <c r="E2007" t="s">
        <v>61</v>
      </c>
      <c r="F2007" t="s">
        <v>106</v>
      </c>
      <c r="G2007" t="s">
        <v>56</v>
      </c>
      <c r="H2007" s="6">
        <v>2491</v>
      </c>
      <c r="I2007" s="6">
        <v>660</v>
      </c>
      <c r="J2007" s="5">
        <v>0.26495383380168608</v>
      </c>
      <c r="K2007" s="5">
        <v>0.26495383380168608</v>
      </c>
      <c r="L2007" s="6">
        <v>1</v>
      </c>
      <c r="M2007" s="5">
        <v>0</v>
      </c>
      <c r="N2007" s="5">
        <v>0</v>
      </c>
      <c r="O2007" s="5">
        <v>2.5000000000000001E-3</v>
      </c>
      <c r="P2007" s="5">
        <v>2.4499999999999999E-4</v>
      </c>
      <c r="Q2007" s="8">
        <v>4.55</v>
      </c>
      <c r="R2007" s="8">
        <v>4.47</v>
      </c>
      <c r="S2007" s="5">
        <v>1.075</v>
      </c>
      <c r="T2007" s="5">
        <v>7.4999999999999956E-2</v>
      </c>
      <c r="U2007" s="6">
        <v>626</v>
      </c>
      <c r="V2007" s="8">
        <v>2753.74</v>
      </c>
    </row>
    <row r="2008" spans="1:22" x14ac:dyDescent="0.35">
      <c r="A2008" t="s">
        <v>3264</v>
      </c>
      <c r="B2008" t="s">
        <v>3263</v>
      </c>
      <c r="C2008" t="s">
        <v>887</v>
      </c>
      <c r="D2008" s="9">
        <v>100000000335</v>
      </c>
      <c r="E2008" t="s">
        <v>61</v>
      </c>
      <c r="F2008" t="s">
        <v>106</v>
      </c>
      <c r="G2008" t="s">
        <v>56</v>
      </c>
      <c r="H2008" s="6">
        <v>33654</v>
      </c>
      <c r="I2008" s="6">
        <v>5698</v>
      </c>
      <c r="J2008" s="5">
        <v>0.16931122600582399</v>
      </c>
      <c r="K2008" s="5">
        <v>0.16931122600582399</v>
      </c>
      <c r="L2008" s="6">
        <v>1</v>
      </c>
      <c r="M2008" s="5">
        <v>2.5000000000000001E-3</v>
      </c>
      <c r="N2008" s="5">
        <v>0</v>
      </c>
      <c r="O2008" s="5">
        <v>0</v>
      </c>
      <c r="P2008" s="5">
        <v>3.5249999999999989E-4</v>
      </c>
      <c r="Q2008" s="8">
        <v>4.55</v>
      </c>
      <c r="R2008" s="8">
        <v>4.3525</v>
      </c>
      <c r="S2008" s="5">
        <v>1.1775</v>
      </c>
      <c r="T2008" s="5">
        <v>0.17749999999999999</v>
      </c>
      <c r="U2008" s="6">
        <v>151</v>
      </c>
      <c r="V2008" s="8">
        <v>658.31999999999994</v>
      </c>
    </row>
    <row r="2009" spans="1:22" x14ac:dyDescent="0.35">
      <c r="A2009" t="s">
        <v>3265</v>
      </c>
      <c r="B2009" t="s">
        <v>3263</v>
      </c>
      <c r="C2009" t="s">
        <v>887</v>
      </c>
      <c r="D2009" s="9">
        <v>100000000335</v>
      </c>
      <c r="E2009" t="s">
        <v>61</v>
      </c>
      <c r="F2009" t="s">
        <v>106</v>
      </c>
      <c r="G2009" t="s">
        <v>56</v>
      </c>
      <c r="H2009" s="6">
        <v>27159</v>
      </c>
      <c r="I2009" s="6">
        <v>5154</v>
      </c>
      <c r="J2009" s="5">
        <v>0.18977134651496741</v>
      </c>
      <c r="K2009" s="5">
        <v>0.18977134651496741</v>
      </c>
      <c r="L2009" s="6">
        <v>1</v>
      </c>
      <c r="M2009" s="5">
        <v>0</v>
      </c>
      <c r="N2009" s="5">
        <v>0</v>
      </c>
      <c r="O2009" s="5">
        <v>0</v>
      </c>
      <c r="P2009" s="5">
        <v>6.2750000000000002E-4</v>
      </c>
      <c r="Q2009" s="8">
        <v>4.55</v>
      </c>
      <c r="R2009" s="8">
        <v>4.32</v>
      </c>
      <c r="S2009" s="5">
        <v>1.095</v>
      </c>
      <c r="T2009" s="5">
        <v>9.4999999999999973E-2</v>
      </c>
      <c r="U2009" s="6">
        <v>181</v>
      </c>
      <c r="V2009" s="8">
        <v>719.93000000000006</v>
      </c>
    </row>
    <row r="2010" spans="1:22" x14ac:dyDescent="0.35">
      <c r="A2010" t="s">
        <v>3266</v>
      </c>
      <c r="B2010" t="s">
        <v>3263</v>
      </c>
      <c r="C2010" t="s">
        <v>887</v>
      </c>
      <c r="D2010" s="9">
        <v>100000000335</v>
      </c>
      <c r="E2010" t="s">
        <v>61</v>
      </c>
      <c r="F2010" t="s">
        <v>106</v>
      </c>
      <c r="G2010" t="s">
        <v>56</v>
      </c>
      <c r="H2010" s="6">
        <v>35451</v>
      </c>
      <c r="I2010" s="6">
        <v>19200</v>
      </c>
      <c r="J2010" s="5">
        <v>0.5415926208005416</v>
      </c>
      <c r="K2010" s="5">
        <v>0.5415926208005416</v>
      </c>
      <c r="L2010" s="6">
        <v>1</v>
      </c>
      <c r="M2010" s="5">
        <v>0</v>
      </c>
      <c r="N2010" s="5">
        <v>0</v>
      </c>
      <c r="O2010" s="5">
        <v>1.25E-3</v>
      </c>
      <c r="P2010" s="5">
        <v>1.2750000000000001E-4</v>
      </c>
      <c r="Q2010" s="8">
        <v>4.55</v>
      </c>
      <c r="R2010" s="8">
        <v>4.5075000000000003</v>
      </c>
      <c r="S2010" s="5">
        <v>1.0549999999999999</v>
      </c>
      <c r="T2010" s="5">
        <v>5.4999999999999938E-2</v>
      </c>
      <c r="U2010" s="6">
        <v>1119</v>
      </c>
      <c r="V2010" s="8">
        <v>5185.32</v>
      </c>
    </row>
    <row r="2011" spans="1:22" x14ac:dyDescent="0.35">
      <c r="A2011" t="s">
        <v>3267</v>
      </c>
      <c r="B2011" t="s">
        <v>3263</v>
      </c>
      <c r="C2011" t="s">
        <v>887</v>
      </c>
      <c r="D2011" s="9">
        <v>100000000335</v>
      </c>
      <c r="E2011" t="s">
        <v>61</v>
      </c>
      <c r="F2011" t="s">
        <v>106</v>
      </c>
      <c r="G2011" t="s">
        <v>56</v>
      </c>
      <c r="H2011" s="6">
        <v>13212</v>
      </c>
      <c r="I2011" s="6">
        <v>6200</v>
      </c>
      <c r="J2011" s="5">
        <v>0.46927036027853469</v>
      </c>
      <c r="K2011" s="5">
        <v>0.46927036027853469</v>
      </c>
      <c r="L2011" s="6">
        <v>0</v>
      </c>
      <c r="M2011" s="5">
        <v>0</v>
      </c>
      <c r="N2011" s="5">
        <v>0</v>
      </c>
      <c r="O2011" s="5">
        <v>0</v>
      </c>
      <c r="P2011" s="5">
        <v>0</v>
      </c>
      <c r="Q2011" s="8">
        <v>4.55</v>
      </c>
      <c r="R2011" s="8">
        <v>4.5650000000000004</v>
      </c>
      <c r="S2011" s="5">
        <v>0.95499999999999996</v>
      </c>
      <c r="T2011" s="5">
        <v>-4.500000000000004E-2</v>
      </c>
      <c r="U2011" s="6">
        <v>858</v>
      </c>
      <c r="V2011" s="8">
        <v>3918.74</v>
      </c>
    </row>
    <row r="2012" spans="1:22" x14ac:dyDescent="0.35">
      <c r="A2012" t="s">
        <v>3268</v>
      </c>
      <c r="B2012" t="s">
        <v>3263</v>
      </c>
      <c r="C2012" t="s">
        <v>887</v>
      </c>
      <c r="D2012" s="9">
        <v>100000000335</v>
      </c>
      <c r="E2012" t="s">
        <v>61</v>
      </c>
      <c r="F2012" t="s">
        <v>106</v>
      </c>
      <c r="G2012" t="s">
        <v>56</v>
      </c>
      <c r="H2012" s="6">
        <v>21774</v>
      </c>
      <c r="I2012" s="6">
        <v>10682</v>
      </c>
      <c r="J2012" s="5">
        <v>0.49058510149719847</v>
      </c>
      <c r="K2012" s="5">
        <v>0.49058510149719847</v>
      </c>
      <c r="L2012" s="6">
        <v>1</v>
      </c>
      <c r="M2012" s="5">
        <v>0</v>
      </c>
      <c r="N2012" s="5">
        <v>0</v>
      </c>
      <c r="O2012" s="5">
        <v>2.5000000000000001E-3</v>
      </c>
      <c r="P2012" s="5">
        <v>2.475E-4</v>
      </c>
      <c r="Q2012" s="8">
        <v>4.55</v>
      </c>
      <c r="R2012" s="8">
        <v>4.3849999999999998</v>
      </c>
      <c r="S2012" s="5">
        <v>1.075</v>
      </c>
      <c r="T2012" s="5">
        <v>7.4999999999999956E-2</v>
      </c>
      <c r="U2012" s="6">
        <v>746</v>
      </c>
      <c r="V2012" s="8">
        <v>3259.85</v>
      </c>
    </row>
    <row r="2013" spans="1:22" x14ac:dyDescent="0.35">
      <c r="A2013" t="s">
        <v>3262</v>
      </c>
      <c r="B2013" t="s">
        <v>3263</v>
      </c>
      <c r="C2013" t="s">
        <v>888</v>
      </c>
      <c r="D2013" s="9">
        <v>100000000336</v>
      </c>
      <c r="E2013" t="s">
        <v>204</v>
      </c>
      <c r="F2013" t="s">
        <v>889</v>
      </c>
      <c r="G2013" t="s">
        <v>56</v>
      </c>
      <c r="H2013" s="6">
        <v>2720</v>
      </c>
      <c r="I2013" s="6">
        <v>1020</v>
      </c>
      <c r="J2013" s="5">
        <v>0.375</v>
      </c>
      <c r="K2013" s="5">
        <v>0.375</v>
      </c>
      <c r="L2013" s="6">
        <v>0</v>
      </c>
      <c r="M2013" s="5">
        <v>0</v>
      </c>
      <c r="N2013" s="5">
        <v>0</v>
      </c>
      <c r="O2013" s="5">
        <v>0</v>
      </c>
      <c r="P2013" s="5">
        <v>0</v>
      </c>
      <c r="Q2013" s="8">
        <v>3.33</v>
      </c>
      <c r="R2013" s="8">
        <v>3.3275000000000001</v>
      </c>
      <c r="S2013" s="5">
        <v>0.96499999999999997</v>
      </c>
      <c r="T2013" s="5">
        <v>-3.5000000000000031E-2</v>
      </c>
      <c r="U2013" s="6">
        <v>226</v>
      </c>
      <c r="V2013" s="8">
        <v>752.39</v>
      </c>
    </row>
    <row r="2014" spans="1:22" x14ac:dyDescent="0.35">
      <c r="A2014" t="s">
        <v>3264</v>
      </c>
      <c r="B2014" t="s">
        <v>3263</v>
      </c>
      <c r="C2014" t="s">
        <v>888</v>
      </c>
      <c r="D2014" s="9">
        <v>100000000336</v>
      </c>
      <c r="E2014" t="s">
        <v>204</v>
      </c>
      <c r="F2014" t="s">
        <v>889</v>
      </c>
      <c r="G2014" t="s">
        <v>56</v>
      </c>
      <c r="H2014" s="6">
        <v>42852</v>
      </c>
      <c r="I2014" s="6">
        <v>4908</v>
      </c>
      <c r="J2014" s="5">
        <v>0.1145337440492859</v>
      </c>
      <c r="K2014" s="5">
        <v>0.1145337440492859</v>
      </c>
      <c r="L2014" s="6">
        <v>0</v>
      </c>
      <c r="M2014" s="5">
        <v>0</v>
      </c>
      <c r="N2014" s="5">
        <v>0</v>
      </c>
      <c r="O2014" s="5">
        <v>0</v>
      </c>
      <c r="P2014" s="5">
        <v>0</v>
      </c>
      <c r="Q2014" s="8">
        <v>3.33</v>
      </c>
      <c r="R2014" s="8">
        <v>3.3325</v>
      </c>
      <c r="S2014" s="5">
        <v>1.0175000000000001</v>
      </c>
      <c r="T2014" s="5">
        <v>1.7500000000000071E-2</v>
      </c>
      <c r="U2014" s="6">
        <v>29</v>
      </c>
      <c r="V2014" s="8">
        <v>96.91</v>
      </c>
    </row>
    <row r="2015" spans="1:22" x14ac:dyDescent="0.35">
      <c r="A2015" t="s">
        <v>3265</v>
      </c>
      <c r="B2015" t="s">
        <v>3263</v>
      </c>
      <c r="C2015" t="s">
        <v>888</v>
      </c>
      <c r="D2015" s="9">
        <v>100000000336</v>
      </c>
      <c r="E2015" t="s">
        <v>204</v>
      </c>
      <c r="F2015" t="s">
        <v>889</v>
      </c>
      <c r="G2015" t="s">
        <v>56</v>
      </c>
      <c r="H2015" s="6">
        <v>26501</v>
      </c>
      <c r="I2015" s="6">
        <v>7688</v>
      </c>
      <c r="J2015" s="5">
        <v>0.29010226029206437</v>
      </c>
      <c r="K2015" s="5">
        <v>0.29010226029206437</v>
      </c>
      <c r="L2015" s="6">
        <v>1</v>
      </c>
      <c r="M2015" s="5">
        <v>0</v>
      </c>
      <c r="N2015" s="5">
        <v>0</v>
      </c>
      <c r="O2015" s="5">
        <v>5.0000000000000001E-3</v>
      </c>
      <c r="P2015" s="5">
        <v>7.7749999999999998E-4</v>
      </c>
      <c r="Q2015" s="8">
        <v>3.33</v>
      </c>
      <c r="R2015" s="8">
        <v>3.0649999999999999</v>
      </c>
      <c r="S2015" s="5">
        <v>1.155</v>
      </c>
      <c r="T2015" s="5">
        <v>0.155</v>
      </c>
      <c r="U2015" s="6">
        <v>116</v>
      </c>
      <c r="V2015" s="8">
        <v>351.88</v>
      </c>
    </row>
    <row r="2016" spans="1:22" x14ac:dyDescent="0.35">
      <c r="A2016" t="s">
        <v>3266</v>
      </c>
      <c r="B2016" t="s">
        <v>3263</v>
      </c>
      <c r="C2016" t="s">
        <v>888</v>
      </c>
      <c r="D2016" s="9">
        <v>100000000336</v>
      </c>
      <c r="E2016" t="s">
        <v>204</v>
      </c>
      <c r="F2016" t="s">
        <v>889</v>
      </c>
      <c r="G2016" t="s">
        <v>56</v>
      </c>
      <c r="H2016" s="6">
        <v>32925</v>
      </c>
      <c r="I2016" s="6">
        <v>18436</v>
      </c>
      <c r="J2016" s="5">
        <v>0.55993925588458615</v>
      </c>
      <c r="K2016" s="5">
        <v>0.55993925588458615</v>
      </c>
      <c r="L2016" s="6">
        <v>1</v>
      </c>
      <c r="M2016" s="5">
        <v>1.25E-3</v>
      </c>
      <c r="N2016" s="5">
        <v>1.25E-3</v>
      </c>
      <c r="O2016" s="5">
        <v>1.25E-3</v>
      </c>
      <c r="P2016" s="5">
        <v>3.1375000000000001E-4</v>
      </c>
      <c r="Q2016" s="8">
        <v>3.33</v>
      </c>
      <c r="R2016" s="8">
        <v>3.2037499999999999</v>
      </c>
      <c r="S2016" s="5">
        <v>1.11625</v>
      </c>
      <c r="T2016" s="5">
        <v>0.11625000000000001</v>
      </c>
      <c r="U2016" s="6">
        <v>412</v>
      </c>
      <c r="V2016" s="8">
        <v>1227.96</v>
      </c>
    </row>
    <row r="2017" spans="1:22" x14ac:dyDescent="0.35">
      <c r="A2017" t="s">
        <v>3267</v>
      </c>
      <c r="B2017" t="s">
        <v>3263</v>
      </c>
      <c r="C2017" t="s">
        <v>888</v>
      </c>
      <c r="D2017" s="9">
        <v>100000000336</v>
      </c>
      <c r="E2017" t="s">
        <v>204</v>
      </c>
      <c r="F2017" t="s">
        <v>889</v>
      </c>
      <c r="G2017" t="s">
        <v>56</v>
      </c>
      <c r="H2017" s="6">
        <v>12941</v>
      </c>
      <c r="I2017" s="6">
        <v>6967</v>
      </c>
      <c r="J2017" s="5">
        <v>0.53836643226953096</v>
      </c>
      <c r="K2017" s="5">
        <v>0.53836643226953096</v>
      </c>
      <c r="L2017" s="6">
        <v>1</v>
      </c>
      <c r="M2017" s="5">
        <v>0</v>
      </c>
      <c r="N2017" s="5">
        <v>0</v>
      </c>
      <c r="O2017" s="5">
        <v>2.5000000000000001E-3</v>
      </c>
      <c r="P2017" s="5">
        <v>5.3249999999999999E-4</v>
      </c>
      <c r="Q2017" s="8">
        <v>3.33</v>
      </c>
      <c r="R2017" s="8">
        <v>3.1375000000000002</v>
      </c>
      <c r="S2017" s="5">
        <v>1.175</v>
      </c>
      <c r="T2017" s="5">
        <v>0.17499999999999999</v>
      </c>
      <c r="U2017" s="6">
        <v>393</v>
      </c>
      <c r="V2017" s="8">
        <v>1197.18</v>
      </c>
    </row>
    <row r="2018" spans="1:22" x14ac:dyDescent="0.35">
      <c r="A2018" t="s">
        <v>3268</v>
      </c>
      <c r="B2018" t="s">
        <v>3263</v>
      </c>
      <c r="C2018" t="s">
        <v>888</v>
      </c>
      <c r="D2018" s="9">
        <v>100000000336</v>
      </c>
      <c r="E2018" t="s">
        <v>204</v>
      </c>
      <c r="F2018" t="s">
        <v>889</v>
      </c>
      <c r="G2018" t="s">
        <v>56</v>
      </c>
      <c r="H2018" s="6">
        <v>19330</v>
      </c>
      <c r="I2018" s="6">
        <v>8389</v>
      </c>
      <c r="J2018" s="5">
        <v>0.43398861872736683</v>
      </c>
      <c r="K2018" s="5">
        <v>0.43398861872736683</v>
      </c>
      <c r="L2018" s="6">
        <v>0</v>
      </c>
      <c r="M2018" s="5">
        <v>0</v>
      </c>
      <c r="N2018" s="5">
        <v>0</v>
      </c>
      <c r="O2018" s="5">
        <v>0</v>
      </c>
      <c r="P2018" s="5">
        <v>0</v>
      </c>
      <c r="Q2018" s="8">
        <v>3.33</v>
      </c>
      <c r="R2018" s="8">
        <v>3.3224999999999998</v>
      </c>
      <c r="S2018" s="5">
        <v>1.05</v>
      </c>
      <c r="T2018" s="5">
        <v>5.0000000000000037E-2</v>
      </c>
      <c r="U2018" s="6">
        <v>203</v>
      </c>
      <c r="V2018" s="8">
        <v>674.17</v>
      </c>
    </row>
    <row r="2019" spans="1:22" x14ac:dyDescent="0.35">
      <c r="A2019" t="s">
        <v>3262</v>
      </c>
      <c r="B2019" t="s">
        <v>3263</v>
      </c>
      <c r="C2019" t="s">
        <v>891</v>
      </c>
      <c r="D2019" s="9">
        <v>100000000337</v>
      </c>
      <c r="E2019" t="s">
        <v>172</v>
      </c>
      <c r="F2019" t="s">
        <v>892</v>
      </c>
      <c r="G2019" t="s">
        <v>147</v>
      </c>
      <c r="H2019" s="6">
        <v>2908</v>
      </c>
      <c r="I2019" s="6">
        <v>1010</v>
      </c>
      <c r="J2019" s="5">
        <v>0.34731774415405781</v>
      </c>
      <c r="K2019" s="5">
        <v>0.34731774415405781</v>
      </c>
      <c r="L2019" s="6">
        <v>0</v>
      </c>
      <c r="M2019" s="5">
        <v>0</v>
      </c>
      <c r="N2019" s="5">
        <v>0</v>
      </c>
      <c r="O2019" s="5">
        <v>0</v>
      </c>
      <c r="P2019" s="5">
        <v>0</v>
      </c>
      <c r="Q2019" s="8">
        <v>4.92</v>
      </c>
      <c r="R2019" s="8">
        <v>4.8825000000000003</v>
      </c>
      <c r="S2019" s="5">
        <v>1.04</v>
      </c>
      <c r="T2019" s="5">
        <v>4.0000000000000042E-2</v>
      </c>
      <c r="U2019" s="6">
        <v>108</v>
      </c>
      <c r="V2019" s="8">
        <v>526.97</v>
      </c>
    </row>
    <row r="2020" spans="1:22" x14ac:dyDescent="0.35">
      <c r="A2020" t="s">
        <v>3264</v>
      </c>
      <c r="B2020" t="s">
        <v>3263</v>
      </c>
      <c r="C2020" t="s">
        <v>891</v>
      </c>
      <c r="D2020" s="9">
        <v>100000000337</v>
      </c>
      <c r="E2020" t="s">
        <v>172</v>
      </c>
      <c r="F2020" t="s">
        <v>892</v>
      </c>
      <c r="G2020" t="s">
        <v>147</v>
      </c>
      <c r="H2020" s="6">
        <v>36588</v>
      </c>
      <c r="I2020" s="6">
        <v>5954</v>
      </c>
      <c r="J2020" s="5">
        <v>0.16273095003826391</v>
      </c>
      <c r="K2020" s="5">
        <v>0.16273095003826391</v>
      </c>
      <c r="L2020" s="6">
        <v>1</v>
      </c>
      <c r="M2020" s="5">
        <v>5.0000000000000001E-3</v>
      </c>
      <c r="N2020" s="5">
        <v>0</v>
      </c>
      <c r="O2020" s="5">
        <v>0</v>
      </c>
      <c r="P2020" s="5">
        <v>1.0924999999999999E-3</v>
      </c>
      <c r="Q2020" s="8">
        <v>4.92</v>
      </c>
      <c r="R2020" s="8">
        <v>4.3650000000000002</v>
      </c>
      <c r="S2020" s="5">
        <v>1.38</v>
      </c>
      <c r="T2020" s="5">
        <v>0.38000000000000012</v>
      </c>
      <c r="U2020" s="6">
        <v>20</v>
      </c>
      <c r="V2020" s="8">
        <v>87.3</v>
      </c>
    </row>
    <row r="2021" spans="1:22" x14ac:dyDescent="0.35">
      <c r="A2021" t="s">
        <v>3265</v>
      </c>
      <c r="B2021" t="s">
        <v>3263</v>
      </c>
      <c r="C2021" t="s">
        <v>891</v>
      </c>
      <c r="D2021" s="9">
        <v>100000000337</v>
      </c>
      <c r="E2021" t="s">
        <v>172</v>
      </c>
      <c r="F2021" t="s">
        <v>892</v>
      </c>
      <c r="G2021" t="s">
        <v>147</v>
      </c>
      <c r="H2021" s="6">
        <v>26433</v>
      </c>
      <c r="I2021" s="6">
        <v>6407</v>
      </c>
      <c r="J2021" s="5">
        <v>0.24238641092573679</v>
      </c>
      <c r="K2021" s="5">
        <v>0.24238641092573679</v>
      </c>
      <c r="L2021" s="6">
        <v>1</v>
      </c>
      <c r="M2021" s="5">
        <v>2.5000000000000001E-3</v>
      </c>
      <c r="N2021" s="5">
        <v>0</v>
      </c>
      <c r="O2021" s="5">
        <v>0</v>
      </c>
      <c r="P2021" s="5">
        <v>2.675E-4</v>
      </c>
      <c r="Q2021" s="8">
        <v>4.92</v>
      </c>
      <c r="R2021" s="8">
        <v>4.7925000000000004</v>
      </c>
      <c r="S2021" s="5">
        <v>1.105</v>
      </c>
      <c r="T2021" s="5">
        <v>0.105</v>
      </c>
      <c r="U2021" s="6">
        <v>33</v>
      </c>
      <c r="V2021" s="8">
        <v>157.61000000000001</v>
      </c>
    </row>
    <row r="2022" spans="1:22" x14ac:dyDescent="0.35">
      <c r="A2022" t="s">
        <v>3266</v>
      </c>
      <c r="B2022" t="s">
        <v>3263</v>
      </c>
      <c r="C2022" t="s">
        <v>891</v>
      </c>
      <c r="D2022" s="9">
        <v>100000000337</v>
      </c>
      <c r="E2022" t="s">
        <v>172</v>
      </c>
      <c r="F2022" t="s">
        <v>892</v>
      </c>
      <c r="G2022" t="s">
        <v>147</v>
      </c>
      <c r="H2022" s="6">
        <v>32276</v>
      </c>
      <c r="I2022" s="6">
        <v>15320</v>
      </c>
      <c r="J2022" s="5">
        <v>0.47465609121328539</v>
      </c>
      <c r="K2022" s="5">
        <v>0.47465609121328539</v>
      </c>
      <c r="L2022" s="6">
        <v>1</v>
      </c>
      <c r="M2022" s="5">
        <v>0</v>
      </c>
      <c r="N2022" s="5">
        <v>0</v>
      </c>
      <c r="O2022" s="5">
        <v>1.25E-3</v>
      </c>
      <c r="P2022" s="5">
        <v>3.5125000000000011E-4</v>
      </c>
      <c r="Q2022" s="8">
        <v>4.92</v>
      </c>
      <c r="R2022" s="8">
        <v>4.7687499999999998</v>
      </c>
      <c r="S2022" s="5">
        <v>1.0725</v>
      </c>
      <c r="T2022" s="5">
        <v>7.2500000000000009E-2</v>
      </c>
      <c r="U2022" s="6">
        <v>163</v>
      </c>
      <c r="V2022" s="8">
        <v>742.8</v>
      </c>
    </row>
    <row r="2023" spans="1:22" x14ac:dyDescent="0.35">
      <c r="A2023" t="s">
        <v>3267</v>
      </c>
      <c r="B2023" t="s">
        <v>3263</v>
      </c>
      <c r="C2023" t="s">
        <v>891</v>
      </c>
      <c r="D2023" s="9">
        <v>100000000337</v>
      </c>
      <c r="E2023" t="s">
        <v>172</v>
      </c>
      <c r="F2023" t="s">
        <v>892</v>
      </c>
      <c r="G2023" t="s">
        <v>147</v>
      </c>
      <c r="H2023" s="6">
        <v>15194</v>
      </c>
      <c r="I2023" s="6">
        <v>6652</v>
      </c>
      <c r="J2023" s="5">
        <v>0.43780439647229169</v>
      </c>
      <c r="K2023" s="5">
        <v>0.43780439647229169</v>
      </c>
      <c r="L2023" s="6">
        <v>1</v>
      </c>
      <c r="M2023" s="5">
        <v>5.0000000000000001E-3</v>
      </c>
      <c r="N2023" s="5">
        <v>5.0000000000000001E-3</v>
      </c>
      <c r="O2023" s="5">
        <v>5.0000000000000001E-3</v>
      </c>
      <c r="P2023" s="5">
        <v>9.3749999999999997E-4</v>
      </c>
      <c r="Q2023" s="8">
        <v>4.92</v>
      </c>
      <c r="R2023" s="8">
        <v>4.4400000000000004</v>
      </c>
      <c r="S2023" s="5">
        <v>1.4450000000000001</v>
      </c>
      <c r="T2023" s="5">
        <v>0.44500000000000012</v>
      </c>
      <c r="U2023" s="6">
        <v>169</v>
      </c>
      <c r="V2023" s="8">
        <v>746.84</v>
      </c>
    </row>
    <row r="2024" spans="1:22" x14ac:dyDescent="0.35">
      <c r="A2024" t="s">
        <v>3268</v>
      </c>
      <c r="B2024" t="s">
        <v>3263</v>
      </c>
      <c r="C2024" t="s">
        <v>891</v>
      </c>
      <c r="D2024" s="9">
        <v>100000000337</v>
      </c>
      <c r="E2024" t="s">
        <v>172</v>
      </c>
      <c r="F2024" t="s">
        <v>892</v>
      </c>
      <c r="G2024" t="s">
        <v>147</v>
      </c>
      <c r="H2024" s="6">
        <v>21008</v>
      </c>
      <c r="I2024" s="6">
        <v>8068</v>
      </c>
      <c r="J2024" s="5">
        <v>0.38404417364813398</v>
      </c>
      <c r="K2024" s="5">
        <v>0.38404417364813398</v>
      </c>
      <c r="L2024" s="6">
        <v>1</v>
      </c>
      <c r="M2024" s="5">
        <v>2.5000000000000001E-3</v>
      </c>
      <c r="N2024" s="5">
        <v>0</v>
      </c>
      <c r="O2024" s="5">
        <v>0</v>
      </c>
      <c r="P2024" s="5">
        <v>4.4499999999999997E-4</v>
      </c>
      <c r="Q2024" s="8">
        <v>4.92</v>
      </c>
      <c r="R2024" s="8">
        <v>4.7125000000000004</v>
      </c>
      <c r="S2024" s="5">
        <v>1.1125</v>
      </c>
      <c r="T2024" s="5">
        <v>0.1125</v>
      </c>
      <c r="U2024" s="6">
        <v>74</v>
      </c>
      <c r="V2024" s="8">
        <v>343.37</v>
      </c>
    </row>
    <row r="2025" spans="1:22" x14ac:dyDescent="0.35">
      <c r="A2025" t="s">
        <v>3262</v>
      </c>
      <c r="B2025" t="s">
        <v>3263</v>
      </c>
      <c r="C2025" t="s">
        <v>893</v>
      </c>
      <c r="D2025" s="9">
        <v>100000000338</v>
      </c>
      <c r="E2025" t="s">
        <v>48</v>
      </c>
      <c r="F2025" t="s">
        <v>894</v>
      </c>
      <c r="G2025" t="s">
        <v>56</v>
      </c>
      <c r="H2025" s="6">
        <v>2496</v>
      </c>
      <c r="I2025" s="6">
        <v>904</v>
      </c>
      <c r="J2025" s="5">
        <v>0.36217948717948723</v>
      </c>
      <c r="K2025" s="5">
        <v>0.36217948717948723</v>
      </c>
      <c r="L2025" s="6">
        <v>1</v>
      </c>
      <c r="M2025" s="5">
        <v>0</v>
      </c>
      <c r="N2025" s="5">
        <v>0</v>
      </c>
      <c r="O2025" s="5">
        <v>2.5000000000000001E-3</v>
      </c>
      <c r="P2025" s="5">
        <v>5.4750000000000003E-4</v>
      </c>
      <c r="Q2025" s="8">
        <v>3.3</v>
      </c>
      <c r="R2025" s="8">
        <v>3.0924999999999998</v>
      </c>
      <c r="S2025" s="5">
        <v>1.155</v>
      </c>
      <c r="T2025" s="5">
        <v>0.155</v>
      </c>
      <c r="U2025" s="6">
        <v>203</v>
      </c>
      <c r="V2025" s="8">
        <v>604.67000000000007</v>
      </c>
    </row>
    <row r="2026" spans="1:22" x14ac:dyDescent="0.35">
      <c r="A2026" t="s">
        <v>3264</v>
      </c>
      <c r="B2026" t="s">
        <v>3263</v>
      </c>
      <c r="C2026" t="s">
        <v>893</v>
      </c>
      <c r="D2026" s="9">
        <v>100000000338</v>
      </c>
      <c r="E2026" t="s">
        <v>48</v>
      </c>
      <c r="F2026" t="s">
        <v>894</v>
      </c>
      <c r="G2026" t="s">
        <v>56</v>
      </c>
      <c r="H2026" s="6">
        <v>33364</v>
      </c>
      <c r="I2026" s="6">
        <v>4670</v>
      </c>
      <c r="J2026" s="5">
        <v>0.13997122647164609</v>
      </c>
      <c r="K2026" s="5">
        <v>0.13997122647164609</v>
      </c>
      <c r="L2026" s="6">
        <v>0</v>
      </c>
      <c r="M2026" s="5">
        <v>0</v>
      </c>
      <c r="N2026" s="5">
        <v>0</v>
      </c>
      <c r="O2026" s="5">
        <v>0</v>
      </c>
      <c r="P2026" s="5">
        <v>0</v>
      </c>
      <c r="Q2026" s="8">
        <v>3.3</v>
      </c>
      <c r="R2026" s="8">
        <v>3.32</v>
      </c>
      <c r="S2026" s="5">
        <v>1.03</v>
      </c>
      <c r="T2026" s="5">
        <v>3.000000000000003E-2</v>
      </c>
      <c r="U2026" s="6">
        <v>22</v>
      </c>
      <c r="V2026" s="8">
        <v>72.94</v>
      </c>
    </row>
    <row r="2027" spans="1:22" x14ac:dyDescent="0.35">
      <c r="A2027" t="s">
        <v>3265</v>
      </c>
      <c r="B2027" t="s">
        <v>3263</v>
      </c>
      <c r="C2027" t="s">
        <v>893</v>
      </c>
      <c r="D2027" s="9">
        <v>100000000338</v>
      </c>
      <c r="E2027" t="s">
        <v>48</v>
      </c>
      <c r="F2027" t="s">
        <v>894</v>
      </c>
      <c r="G2027" t="s">
        <v>56</v>
      </c>
      <c r="H2027" s="6">
        <v>28719</v>
      </c>
      <c r="I2027" s="6">
        <v>6580</v>
      </c>
      <c r="J2027" s="5">
        <v>0.2291166126954281</v>
      </c>
      <c r="K2027" s="5">
        <v>0.2291166126954281</v>
      </c>
      <c r="L2027" s="6">
        <v>1</v>
      </c>
      <c r="M2027" s="5">
        <v>0</v>
      </c>
      <c r="N2027" s="5">
        <v>0</v>
      </c>
      <c r="O2027" s="5">
        <v>2.5000000000000001E-3</v>
      </c>
      <c r="P2027" s="5">
        <v>2.4499999999999999E-4</v>
      </c>
      <c r="Q2027" s="8">
        <v>3.3</v>
      </c>
      <c r="R2027" s="8">
        <v>3.2475000000000001</v>
      </c>
      <c r="S2027" s="5">
        <v>1.03</v>
      </c>
      <c r="T2027" s="5">
        <v>3.000000000000003E-2</v>
      </c>
      <c r="U2027" s="6">
        <v>34</v>
      </c>
      <c r="V2027" s="8">
        <v>109.8</v>
      </c>
    </row>
    <row r="2028" spans="1:22" x14ac:dyDescent="0.35">
      <c r="A2028" t="s">
        <v>3266</v>
      </c>
      <c r="B2028" t="s">
        <v>3263</v>
      </c>
      <c r="C2028" t="s">
        <v>893</v>
      </c>
      <c r="D2028" s="9">
        <v>100000000338</v>
      </c>
      <c r="E2028" t="s">
        <v>48</v>
      </c>
      <c r="F2028" t="s">
        <v>894</v>
      </c>
      <c r="G2028" t="s">
        <v>56</v>
      </c>
      <c r="H2028" s="6">
        <v>37256</v>
      </c>
      <c r="I2028" s="6">
        <v>19118</v>
      </c>
      <c r="J2028" s="5">
        <v>0.51315224393386305</v>
      </c>
      <c r="K2028" s="5">
        <v>0.51315224393386305</v>
      </c>
      <c r="L2028" s="6">
        <v>0</v>
      </c>
      <c r="M2028" s="5">
        <v>0</v>
      </c>
      <c r="N2028" s="5">
        <v>0</v>
      </c>
      <c r="O2028" s="5">
        <v>0</v>
      </c>
      <c r="P2028" s="5">
        <v>0</v>
      </c>
      <c r="Q2028" s="8">
        <v>3.3</v>
      </c>
      <c r="R2028" s="8">
        <v>3.3062499999999999</v>
      </c>
      <c r="S2028" s="5">
        <v>0.97</v>
      </c>
      <c r="T2028" s="5">
        <v>-3.000000000000003E-2</v>
      </c>
      <c r="U2028" s="6">
        <v>243</v>
      </c>
      <c r="V2028" s="8">
        <v>801.98</v>
      </c>
    </row>
    <row r="2029" spans="1:22" x14ac:dyDescent="0.35">
      <c r="A2029" t="s">
        <v>3267</v>
      </c>
      <c r="B2029" t="s">
        <v>3263</v>
      </c>
      <c r="C2029" t="s">
        <v>893</v>
      </c>
      <c r="D2029" s="9">
        <v>100000000338</v>
      </c>
      <c r="E2029" t="s">
        <v>48</v>
      </c>
      <c r="F2029" t="s">
        <v>894</v>
      </c>
      <c r="G2029" t="s">
        <v>56</v>
      </c>
      <c r="H2029" s="6">
        <v>12177</v>
      </c>
      <c r="I2029" s="6">
        <v>5739</v>
      </c>
      <c r="J2029" s="5">
        <v>0.47129834934712977</v>
      </c>
      <c r="K2029" s="5">
        <v>0.47129834934712977</v>
      </c>
      <c r="L2029" s="6">
        <v>0</v>
      </c>
      <c r="M2029" s="5">
        <v>0</v>
      </c>
      <c r="N2029" s="5">
        <v>0</v>
      </c>
      <c r="O2029" s="5">
        <v>0</v>
      </c>
      <c r="P2029" s="5">
        <v>0</v>
      </c>
      <c r="Q2029" s="8">
        <v>3.3</v>
      </c>
      <c r="R2029" s="8">
        <v>3.2925</v>
      </c>
      <c r="S2029" s="5">
        <v>1.0349999999999999</v>
      </c>
      <c r="T2029" s="5">
        <v>3.499999999999992E-2</v>
      </c>
      <c r="U2029" s="6">
        <v>199</v>
      </c>
      <c r="V2029" s="8">
        <v>654.55999999999995</v>
      </c>
    </row>
    <row r="2030" spans="1:22" x14ac:dyDescent="0.35">
      <c r="A2030" t="s">
        <v>3268</v>
      </c>
      <c r="B2030" t="s">
        <v>3263</v>
      </c>
      <c r="C2030" t="s">
        <v>893</v>
      </c>
      <c r="D2030" s="9">
        <v>100000000338</v>
      </c>
      <c r="E2030" t="s">
        <v>48</v>
      </c>
      <c r="F2030" t="s">
        <v>894</v>
      </c>
      <c r="G2030" t="s">
        <v>56</v>
      </c>
      <c r="H2030" s="6">
        <v>17362</v>
      </c>
      <c r="I2030" s="6">
        <v>6487</v>
      </c>
      <c r="J2030" s="5">
        <v>0.37363207003801407</v>
      </c>
      <c r="K2030" s="5">
        <v>0.37363207003801407</v>
      </c>
      <c r="L2030" s="6">
        <v>1</v>
      </c>
      <c r="M2030" s="5">
        <v>0</v>
      </c>
      <c r="N2030" s="5">
        <v>2.5000000000000001E-3</v>
      </c>
      <c r="O2030" s="5">
        <v>2.5000000000000001E-3</v>
      </c>
      <c r="P2030" s="5">
        <v>7.8249999999999999E-4</v>
      </c>
      <c r="Q2030" s="8">
        <v>3.3</v>
      </c>
      <c r="R2030" s="8">
        <v>3.0425</v>
      </c>
      <c r="S2030" s="5">
        <v>1.2175</v>
      </c>
      <c r="T2030" s="5">
        <v>0.2175</v>
      </c>
      <c r="U2030" s="6">
        <v>130</v>
      </c>
      <c r="V2030" s="8">
        <v>393.48</v>
      </c>
    </row>
    <row r="2031" spans="1:22" x14ac:dyDescent="0.35">
      <c r="A2031" t="s">
        <v>3262</v>
      </c>
      <c r="B2031" t="s">
        <v>3263</v>
      </c>
      <c r="C2031" t="s">
        <v>896</v>
      </c>
      <c r="D2031" s="9">
        <v>100000000339</v>
      </c>
      <c r="E2031" t="s">
        <v>208</v>
      </c>
      <c r="F2031" t="s">
        <v>897</v>
      </c>
      <c r="G2031" t="s">
        <v>56</v>
      </c>
      <c r="H2031" s="6">
        <v>2521</v>
      </c>
      <c r="I2031" s="6">
        <v>885</v>
      </c>
      <c r="J2031" s="5">
        <v>0.35105117017056731</v>
      </c>
      <c r="K2031" s="5">
        <v>0.35105117017056731</v>
      </c>
      <c r="L2031" s="6">
        <v>1</v>
      </c>
      <c r="M2031" s="5">
        <v>0</v>
      </c>
      <c r="N2031" s="5">
        <v>0</v>
      </c>
      <c r="O2031" s="5">
        <v>2.5000000000000001E-3</v>
      </c>
      <c r="P2031" s="5">
        <v>7.5500000000000003E-4</v>
      </c>
      <c r="Q2031" s="8">
        <v>3.7</v>
      </c>
      <c r="R2031" s="8">
        <v>3.4049999999999998</v>
      </c>
      <c r="S2031" s="5">
        <v>1.19</v>
      </c>
      <c r="T2031" s="5">
        <v>0.18999999999999989</v>
      </c>
      <c r="U2031" s="6">
        <v>68</v>
      </c>
      <c r="V2031" s="8">
        <v>232.09</v>
      </c>
    </row>
    <row r="2032" spans="1:22" x14ac:dyDescent="0.35">
      <c r="A2032" t="s">
        <v>3264</v>
      </c>
      <c r="B2032" t="s">
        <v>3263</v>
      </c>
      <c r="C2032" t="s">
        <v>896</v>
      </c>
      <c r="D2032" s="9">
        <v>100000000339</v>
      </c>
      <c r="E2032" t="s">
        <v>208</v>
      </c>
      <c r="F2032" t="s">
        <v>897</v>
      </c>
      <c r="G2032" t="s">
        <v>56</v>
      </c>
      <c r="H2032" s="6">
        <v>38793</v>
      </c>
      <c r="I2032" s="6">
        <v>7308</v>
      </c>
      <c r="J2032" s="5">
        <v>0.18838450235867299</v>
      </c>
      <c r="K2032" s="5">
        <v>0.18838450235867299</v>
      </c>
      <c r="L2032" s="6">
        <v>0</v>
      </c>
      <c r="M2032" s="5">
        <v>0</v>
      </c>
      <c r="N2032" s="5">
        <v>0</v>
      </c>
      <c r="O2032" s="5">
        <v>0</v>
      </c>
      <c r="P2032" s="5">
        <v>0</v>
      </c>
      <c r="Q2032" s="8">
        <v>3.7</v>
      </c>
      <c r="R2032" s="8">
        <v>3.6850000000000001</v>
      </c>
      <c r="S2032" s="5">
        <v>1.0225</v>
      </c>
      <c r="T2032" s="5">
        <v>2.2499999999999961E-2</v>
      </c>
      <c r="U2032" s="6">
        <v>21</v>
      </c>
      <c r="V2032" s="8">
        <v>77.44</v>
      </c>
    </row>
    <row r="2033" spans="1:22" x14ac:dyDescent="0.35">
      <c r="A2033" t="s">
        <v>3265</v>
      </c>
      <c r="B2033" t="s">
        <v>3263</v>
      </c>
      <c r="C2033" t="s">
        <v>896</v>
      </c>
      <c r="D2033" s="9">
        <v>100000000339</v>
      </c>
      <c r="E2033" t="s">
        <v>208</v>
      </c>
      <c r="F2033" t="s">
        <v>897</v>
      </c>
      <c r="G2033" t="s">
        <v>56</v>
      </c>
      <c r="H2033" s="6">
        <v>31201</v>
      </c>
      <c r="I2033" s="6">
        <v>7199</v>
      </c>
      <c r="J2033" s="5">
        <v>0.2307297843017852</v>
      </c>
      <c r="K2033" s="5">
        <v>0.2307297843017852</v>
      </c>
      <c r="L2033" s="6">
        <v>1</v>
      </c>
      <c r="M2033" s="5">
        <v>0</v>
      </c>
      <c r="N2033" s="5">
        <v>0</v>
      </c>
      <c r="O2033" s="5">
        <v>2.5000000000000001E-3</v>
      </c>
      <c r="P2033" s="5">
        <v>9.8499999999999998E-4</v>
      </c>
      <c r="Q2033" s="8">
        <v>3.7</v>
      </c>
      <c r="R2033" s="8">
        <v>3.3774999999999999</v>
      </c>
      <c r="S2033" s="5">
        <v>1.21</v>
      </c>
      <c r="T2033" s="5">
        <v>0.21</v>
      </c>
      <c r="U2033" s="6">
        <v>24</v>
      </c>
      <c r="V2033" s="8">
        <v>79.64</v>
      </c>
    </row>
    <row r="2034" spans="1:22" x14ac:dyDescent="0.35">
      <c r="A2034" t="s">
        <v>3266</v>
      </c>
      <c r="B2034" t="s">
        <v>3263</v>
      </c>
      <c r="C2034" t="s">
        <v>896</v>
      </c>
      <c r="D2034" s="9">
        <v>100000000339</v>
      </c>
      <c r="E2034" t="s">
        <v>208</v>
      </c>
      <c r="F2034" t="s">
        <v>897</v>
      </c>
      <c r="G2034" t="s">
        <v>56</v>
      </c>
      <c r="H2034" s="6">
        <v>39316</v>
      </c>
      <c r="I2034" s="6">
        <v>19188</v>
      </c>
      <c r="J2034" s="5">
        <v>0.48804557940787457</v>
      </c>
      <c r="K2034" s="5">
        <v>0.48804557940787457</v>
      </c>
      <c r="L2034" s="6">
        <v>1</v>
      </c>
      <c r="M2034" s="5">
        <v>1.25E-3</v>
      </c>
      <c r="N2034" s="5">
        <v>0</v>
      </c>
      <c r="O2034" s="5">
        <v>1.25E-3</v>
      </c>
      <c r="P2034" s="5">
        <v>2.7375000000000001E-4</v>
      </c>
      <c r="Q2034" s="8">
        <v>3.7</v>
      </c>
      <c r="R2034" s="8">
        <v>3.6087500000000001</v>
      </c>
      <c r="S2034" s="5">
        <v>1.0387500000000001</v>
      </c>
      <c r="T2034" s="5">
        <v>3.8750000000000062E-2</v>
      </c>
      <c r="U2034" s="6">
        <v>99</v>
      </c>
      <c r="V2034" s="8">
        <v>342.34</v>
      </c>
    </row>
    <row r="2035" spans="1:22" x14ac:dyDescent="0.35">
      <c r="A2035" t="s">
        <v>3267</v>
      </c>
      <c r="B2035" t="s">
        <v>3263</v>
      </c>
      <c r="C2035" t="s">
        <v>896</v>
      </c>
      <c r="D2035" s="9">
        <v>100000000339</v>
      </c>
      <c r="E2035" t="s">
        <v>208</v>
      </c>
      <c r="F2035" t="s">
        <v>897</v>
      </c>
      <c r="G2035" t="s">
        <v>56</v>
      </c>
      <c r="H2035" s="6">
        <v>13971</v>
      </c>
      <c r="I2035" s="6">
        <v>6598</v>
      </c>
      <c r="J2035" s="5">
        <v>0.47226397537756781</v>
      </c>
      <c r="K2035" s="5">
        <v>0.47226397537756781</v>
      </c>
      <c r="L2035" s="6">
        <v>0</v>
      </c>
      <c r="M2035" s="5">
        <v>0</v>
      </c>
      <c r="N2035" s="5">
        <v>0</v>
      </c>
      <c r="O2035" s="5">
        <v>0</v>
      </c>
      <c r="P2035" s="5">
        <v>0</v>
      </c>
      <c r="Q2035" s="8">
        <v>3.7</v>
      </c>
      <c r="R2035" s="8">
        <v>3.72</v>
      </c>
      <c r="S2035" s="5">
        <v>0.97750000000000004</v>
      </c>
      <c r="T2035" s="5">
        <v>-2.2499999999999961E-2</v>
      </c>
      <c r="U2035" s="6">
        <v>75</v>
      </c>
      <c r="V2035" s="8">
        <v>278.52999999999997</v>
      </c>
    </row>
    <row r="2036" spans="1:22" x14ac:dyDescent="0.35">
      <c r="A2036" t="s">
        <v>3268</v>
      </c>
      <c r="B2036" t="s">
        <v>3263</v>
      </c>
      <c r="C2036" t="s">
        <v>896</v>
      </c>
      <c r="D2036" s="9">
        <v>100000000339</v>
      </c>
      <c r="E2036" t="s">
        <v>208</v>
      </c>
      <c r="F2036" t="s">
        <v>897</v>
      </c>
      <c r="G2036" t="s">
        <v>56</v>
      </c>
      <c r="H2036" s="6">
        <v>22365</v>
      </c>
      <c r="I2036" s="6">
        <v>9443</v>
      </c>
      <c r="J2036" s="5">
        <v>0.42222222222222222</v>
      </c>
      <c r="K2036" s="5">
        <v>0.42222222222222222</v>
      </c>
      <c r="L2036" s="6">
        <v>0</v>
      </c>
      <c r="M2036" s="5">
        <v>0</v>
      </c>
      <c r="N2036" s="5">
        <v>0</v>
      </c>
      <c r="O2036" s="5">
        <v>0</v>
      </c>
      <c r="P2036" s="5">
        <v>0</v>
      </c>
      <c r="Q2036" s="8">
        <v>3.7</v>
      </c>
      <c r="R2036" s="8">
        <v>3.7549999999999999</v>
      </c>
      <c r="S2036" s="5">
        <v>1.0974999999999999</v>
      </c>
      <c r="T2036" s="5">
        <v>9.749999999999992E-2</v>
      </c>
      <c r="U2036" s="6">
        <v>57</v>
      </c>
      <c r="V2036" s="8">
        <v>212.95</v>
      </c>
    </row>
    <row r="2037" spans="1:22" x14ac:dyDescent="0.35">
      <c r="A2037" t="s">
        <v>3262</v>
      </c>
      <c r="B2037" t="s">
        <v>3263</v>
      </c>
      <c r="C2037" t="s">
        <v>898</v>
      </c>
      <c r="D2037" s="9">
        <v>100000000340</v>
      </c>
      <c r="E2037" t="s">
        <v>163</v>
      </c>
      <c r="F2037" t="s">
        <v>899</v>
      </c>
      <c r="G2037" t="s">
        <v>56</v>
      </c>
      <c r="H2037" s="6">
        <v>2587</v>
      </c>
      <c r="I2037" s="6">
        <v>927</v>
      </c>
      <c r="J2037" s="5">
        <v>0.35833011209895632</v>
      </c>
      <c r="K2037" s="5">
        <v>0.35833011209895632</v>
      </c>
      <c r="L2037" s="6">
        <v>0</v>
      </c>
      <c r="M2037" s="5">
        <v>0</v>
      </c>
      <c r="N2037" s="5">
        <v>0</v>
      </c>
      <c r="O2037" s="5">
        <v>0</v>
      </c>
      <c r="P2037" s="5">
        <v>0</v>
      </c>
      <c r="Q2037" s="8">
        <v>4.1399999999999997</v>
      </c>
      <c r="R2037" s="8">
        <v>4.1224999999999996</v>
      </c>
      <c r="S2037" s="5">
        <v>1.0149999999999999</v>
      </c>
      <c r="T2037" s="5">
        <v>1.5000000000000119E-2</v>
      </c>
      <c r="U2037" s="6">
        <v>349</v>
      </c>
      <c r="V2037" s="8">
        <v>1438.69</v>
      </c>
    </row>
    <row r="2038" spans="1:22" x14ac:dyDescent="0.35">
      <c r="A2038" t="s">
        <v>3264</v>
      </c>
      <c r="B2038" t="s">
        <v>3263</v>
      </c>
      <c r="C2038" t="s">
        <v>898</v>
      </c>
      <c r="D2038" s="9">
        <v>100000000340</v>
      </c>
      <c r="E2038" t="s">
        <v>163</v>
      </c>
      <c r="F2038" t="s">
        <v>899</v>
      </c>
      <c r="G2038" t="s">
        <v>56</v>
      </c>
      <c r="H2038" s="6">
        <v>42121</v>
      </c>
      <c r="I2038" s="6">
        <v>7551</v>
      </c>
      <c r="J2038" s="5">
        <v>0.17926924811851569</v>
      </c>
      <c r="K2038" s="5">
        <v>0.17926924811851569</v>
      </c>
      <c r="L2038" s="6">
        <v>1</v>
      </c>
      <c r="M2038" s="5">
        <v>2.5000000000000001E-3</v>
      </c>
      <c r="N2038" s="5">
        <v>0</v>
      </c>
      <c r="O2038" s="5">
        <v>2.5000000000000001E-3</v>
      </c>
      <c r="P2038" s="5">
        <v>4.4250000000000002E-4</v>
      </c>
      <c r="Q2038" s="8">
        <v>4.1399999999999997</v>
      </c>
      <c r="R2038" s="8">
        <v>3.95</v>
      </c>
      <c r="S2038" s="5">
        <v>1.1575</v>
      </c>
      <c r="T2038" s="5">
        <v>0.1575</v>
      </c>
      <c r="U2038" s="6">
        <v>76</v>
      </c>
      <c r="V2038" s="8">
        <v>296.16000000000003</v>
      </c>
    </row>
    <row r="2039" spans="1:22" x14ac:dyDescent="0.35">
      <c r="A2039" t="s">
        <v>3265</v>
      </c>
      <c r="B2039" t="s">
        <v>3263</v>
      </c>
      <c r="C2039" t="s">
        <v>898</v>
      </c>
      <c r="D2039" s="9">
        <v>100000000340</v>
      </c>
      <c r="E2039" t="s">
        <v>163</v>
      </c>
      <c r="F2039" t="s">
        <v>899</v>
      </c>
      <c r="G2039" t="s">
        <v>56</v>
      </c>
      <c r="H2039" s="6">
        <v>28915</v>
      </c>
      <c r="I2039" s="6">
        <v>6085</v>
      </c>
      <c r="J2039" s="5">
        <v>0.21044440601763789</v>
      </c>
      <c r="K2039" s="5">
        <v>0.21044440601763789</v>
      </c>
      <c r="L2039" s="6">
        <v>1</v>
      </c>
      <c r="M2039" s="5">
        <v>2.5000000000000001E-3</v>
      </c>
      <c r="N2039" s="5">
        <v>0</v>
      </c>
      <c r="O2039" s="5">
        <v>2.5000000000000001E-3</v>
      </c>
      <c r="P2039" s="5">
        <v>3.2000000000000003E-4</v>
      </c>
      <c r="Q2039" s="8">
        <v>4.1399999999999997</v>
      </c>
      <c r="R2039" s="8">
        <v>4.0225</v>
      </c>
      <c r="S2039" s="5">
        <v>1.1375</v>
      </c>
      <c r="T2039" s="5">
        <v>0.13750000000000001</v>
      </c>
      <c r="U2039" s="6">
        <v>131</v>
      </c>
      <c r="V2039" s="8">
        <v>523.98</v>
      </c>
    </row>
    <row r="2040" spans="1:22" x14ac:dyDescent="0.35">
      <c r="A2040" t="s">
        <v>3266</v>
      </c>
      <c r="B2040" t="s">
        <v>3263</v>
      </c>
      <c r="C2040" t="s">
        <v>898</v>
      </c>
      <c r="D2040" s="9">
        <v>100000000340</v>
      </c>
      <c r="E2040" t="s">
        <v>163</v>
      </c>
      <c r="F2040" t="s">
        <v>899</v>
      </c>
      <c r="G2040" t="s">
        <v>56</v>
      </c>
      <c r="H2040" s="6">
        <v>34276</v>
      </c>
      <c r="I2040" s="6">
        <v>17939</v>
      </c>
      <c r="J2040" s="5">
        <v>0.52336912125102109</v>
      </c>
      <c r="K2040" s="5">
        <v>0.52336912125102109</v>
      </c>
      <c r="L2040" s="6">
        <v>1</v>
      </c>
      <c r="M2040" s="5">
        <v>1.25E-3</v>
      </c>
      <c r="N2040" s="5">
        <v>0</v>
      </c>
      <c r="O2040" s="5">
        <v>1.25E-3</v>
      </c>
      <c r="P2040" s="5">
        <v>3.9500000000000001E-4</v>
      </c>
      <c r="Q2040" s="8">
        <v>4.1399999999999997</v>
      </c>
      <c r="R2040" s="8">
        <v>3.9449999999999998</v>
      </c>
      <c r="S2040" s="5">
        <v>1.1025</v>
      </c>
      <c r="T2040" s="5">
        <v>0.10249999999999999</v>
      </c>
      <c r="U2040" s="6">
        <v>604</v>
      </c>
      <c r="V2040" s="8">
        <v>2393.3200000000002</v>
      </c>
    </row>
    <row r="2041" spans="1:22" x14ac:dyDescent="0.35">
      <c r="A2041" t="s">
        <v>3267</v>
      </c>
      <c r="B2041" t="s">
        <v>3263</v>
      </c>
      <c r="C2041" t="s">
        <v>898</v>
      </c>
      <c r="D2041" s="9">
        <v>100000000340</v>
      </c>
      <c r="E2041" t="s">
        <v>163</v>
      </c>
      <c r="F2041" t="s">
        <v>899</v>
      </c>
      <c r="G2041" t="s">
        <v>56</v>
      </c>
      <c r="H2041" s="6">
        <v>13832</v>
      </c>
      <c r="I2041" s="6">
        <v>6960</v>
      </c>
      <c r="J2041" s="5">
        <v>0.50318102949681898</v>
      </c>
      <c r="K2041" s="5">
        <v>0.50318102949681898</v>
      </c>
      <c r="L2041" s="6">
        <v>1</v>
      </c>
      <c r="M2041" s="5">
        <v>2.5000000000000001E-3</v>
      </c>
      <c r="N2041" s="5">
        <v>5.0000000000000001E-3</v>
      </c>
      <c r="O2041" s="5">
        <v>7.4999999999999997E-3</v>
      </c>
      <c r="P2041" s="5">
        <v>1.255E-3</v>
      </c>
      <c r="Q2041" s="8">
        <v>4.1399999999999997</v>
      </c>
      <c r="R2041" s="8">
        <v>3.6625000000000001</v>
      </c>
      <c r="S2041" s="5">
        <v>1.3975</v>
      </c>
      <c r="T2041" s="5">
        <v>0.39750000000000002</v>
      </c>
      <c r="U2041" s="6">
        <v>745</v>
      </c>
      <c r="V2041" s="8">
        <v>2623.34</v>
      </c>
    </row>
    <row r="2042" spans="1:22" x14ac:dyDescent="0.35">
      <c r="A2042" t="s">
        <v>3268</v>
      </c>
      <c r="B2042" t="s">
        <v>3263</v>
      </c>
      <c r="C2042" t="s">
        <v>898</v>
      </c>
      <c r="D2042" s="9">
        <v>100000000340</v>
      </c>
      <c r="E2042" t="s">
        <v>163</v>
      </c>
      <c r="F2042" t="s">
        <v>899</v>
      </c>
      <c r="G2042" t="s">
        <v>56</v>
      </c>
      <c r="H2042" s="6">
        <v>21275</v>
      </c>
      <c r="I2042" s="6">
        <v>10115</v>
      </c>
      <c r="J2042" s="5">
        <v>0.4754406580493537</v>
      </c>
      <c r="K2042" s="5">
        <v>0.4754406580493537</v>
      </c>
      <c r="L2042" s="6">
        <v>0</v>
      </c>
      <c r="M2042" s="5">
        <v>0</v>
      </c>
      <c r="N2042" s="5">
        <v>0</v>
      </c>
      <c r="O2042" s="5">
        <v>0</v>
      </c>
      <c r="P2042" s="5">
        <v>0</v>
      </c>
      <c r="Q2042" s="8">
        <v>4.1399999999999997</v>
      </c>
      <c r="R2042" s="8">
        <v>4.1825000000000001</v>
      </c>
      <c r="S2042" s="5">
        <v>1.02</v>
      </c>
      <c r="T2042" s="5">
        <v>2.0000000000000021E-2</v>
      </c>
      <c r="U2042" s="6">
        <v>430</v>
      </c>
      <c r="V2042" s="8">
        <v>1792.99</v>
      </c>
    </row>
    <row r="2043" spans="1:22" x14ac:dyDescent="0.35">
      <c r="A2043" t="s">
        <v>3262</v>
      </c>
      <c r="B2043" t="s">
        <v>3263</v>
      </c>
      <c r="C2043" t="s">
        <v>900</v>
      </c>
      <c r="D2043" s="9">
        <v>100000000341</v>
      </c>
      <c r="E2043" t="s">
        <v>239</v>
      </c>
      <c r="F2043" t="s">
        <v>901</v>
      </c>
      <c r="G2043" t="s">
        <v>56</v>
      </c>
      <c r="H2043" s="6">
        <v>2533</v>
      </c>
      <c r="I2043" s="6">
        <v>861</v>
      </c>
      <c r="J2043" s="5">
        <v>0.33991314646664028</v>
      </c>
      <c r="K2043" s="5">
        <v>0.33991314646664028</v>
      </c>
      <c r="L2043" s="6">
        <v>1</v>
      </c>
      <c r="M2043" s="5">
        <v>0</v>
      </c>
      <c r="N2043" s="5">
        <v>0</v>
      </c>
      <c r="O2043" s="5">
        <v>2.5000000000000001E-3</v>
      </c>
      <c r="P2043" s="5">
        <v>3.5500000000000001E-4</v>
      </c>
      <c r="Q2043" s="8">
        <v>5.23</v>
      </c>
      <c r="R2043" s="8">
        <v>5.0225</v>
      </c>
      <c r="S2043" s="5">
        <v>1.1225000000000001</v>
      </c>
      <c r="T2043" s="5">
        <v>0.12250000000000009</v>
      </c>
      <c r="U2043" s="6">
        <v>183</v>
      </c>
      <c r="V2043" s="8">
        <v>915.3</v>
      </c>
    </row>
    <row r="2044" spans="1:22" x14ac:dyDescent="0.35">
      <c r="A2044" t="s">
        <v>3264</v>
      </c>
      <c r="B2044" t="s">
        <v>3263</v>
      </c>
      <c r="C2044" t="s">
        <v>900</v>
      </c>
      <c r="D2044" s="9">
        <v>100000000341</v>
      </c>
      <c r="E2044" t="s">
        <v>239</v>
      </c>
      <c r="F2044" t="s">
        <v>901</v>
      </c>
      <c r="G2044" t="s">
        <v>56</v>
      </c>
      <c r="H2044" s="6">
        <v>39061</v>
      </c>
      <c r="I2044" s="6">
        <v>6408</v>
      </c>
      <c r="J2044" s="5">
        <v>0.16405109956222319</v>
      </c>
      <c r="K2044" s="5">
        <v>0.16405109956222319</v>
      </c>
      <c r="L2044" s="6">
        <v>1</v>
      </c>
      <c r="M2044" s="5">
        <v>0</v>
      </c>
      <c r="N2044" s="5">
        <v>0</v>
      </c>
      <c r="O2044" s="5">
        <v>2.5000000000000001E-3</v>
      </c>
      <c r="P2044" s="5">
        <v>4.6250000000000002E-4</v>
      </c>
      <c r="Q2044" s="8">
        <v>5.23</v>
      </c>
      <c r="R2044" s="8">
        <v>4.9924999999999997</v>
      </c>
      <c r="S2044" s="5">
        <v>1.105</v>
      </c>
      <c r="T2044" s="5">
        <v>0.105</v>
      </c>
      <c r="U2044" s="6">
        <v>36</v>
      </c>
      <c r="V2044" s="8">
        <v>177.81</v>
      </c>
    </row>
    <row r="2045" spans="1:22" x14ac:dyDescent="0.35">
      <c r="A2045" t="s">
        <v>3265</v>
      </c>
      <c r="B2045" t="s">
        <v>3263</v>
      </c>
      <c r="C2045" t="s">
        <v>900</v>
      </c>
      <c r="D2045" s="9">
        <v>100000000341</v>
      </c>
      <c r="E2045" t="s">
        <v>239</v>
      </c>
      <c r="F2045" t="s">
        <v>901</v>
      </c>
      <c r="G2045" t="s">
        <v>56</v>
      </c>
      <c r="H2045" s="6">
        <v>28559</v>
      </c>
      <c r="I2045" s="6">
        <v>6981</v>
      </c>
      <c r="J2045" s="5">
        <v>0.24444133197941101</v>
      </c>
      <c r="K2045" s="5">
        <v>0.24444133197941101</v>
      </c>
      <c r="L2045" s="6">
        <v>1</v>
      </c>
      <c r="M2045" s="5">
        <v>2.5000000000000001E-3</v>
      </c>
      <c r="N2045" s="5">
        <v>0</v>
      </c>
      <c r="O2045" s="5">
        <v>2.5000000000000001E-3</v>
      </c>
      <c r="P2045" s="5">
        <v>3.1500000000000001E-4</v>
      </c>
      <c r="Q2045" s="8">
        <v>5.23</v>
      </c>
      <c r="R2045" s="8">
        <v>5.1050000000000004</v>
      </c>
      <c r="S2045" s="5">
        <v>1.0774999999999999</v>
      </c>
      <c r="T2045" s="5">
        <v>7.7500000000000124E-2</v>
      </c>
      <c r="U2045" s="6">
        <v>49</v>
      </c>
      <c r="V2045" s="8">
        <v>245.04</v>
      </c>
    </row>
    <row r="2046" spans="1:22" x14ac:dyDescent="0.35">
      <c r="A2046" t="s">
        <v>3266</v>
      </c>
      <c r="B2046" t="s">
        <v>3263</v>
      </c>
      <c r="C2046" t="s">
        <v>900</v>
      </c>
      <c r="D2046" s="9">
        <v>100000000341</v>
      </c>
      <c r="E2046" t="s">
        <v>239</v>
      </c>
      <c r="F2046" t="s">
        <v>901</v>
      </c>
      <c r="G2046" t="s">
        <v>56</v>
      </c>
      <c r="H2046" s="6">
        <v>30513</v>
      </c>
      <c r="I2046" s="6">
        <v>15730</v>
      </c>
      <c r="J2046" s="5">
        <v>0.5155179759446793</v>
      </c>
      <c r="K2046" s="5">
        <v>0.5155179759446793</v>
      </c>
      <c r="L2046" s="6">
        <v>1</v>
      </c>
      <c r="M2046" s="5">
        <v>1.25E-3</v>
      </c>
      <c r="N2046" s="5">
        <v>2.5000000000000001E-3</v>
      </c>
      <c r="O2046" s="5">
        <v>1.25E-3</v>
      </c>
      <c r="P2046" s="5">
        <v>6.2E-4</v>
      </c>
      <c r="Q2046" s="8">
        <v>5.23</v>
      </c>
      <c r="R2046" s="8">
        <v>4.9562499999999998</v>
      </c>
      <c r="S2046" s="5">
        <v>1.2324999999999999</v>
      </c>
      <c r="T2046" s="5">
        <v>0.2324999999999999</v>
      </c>
      <c r="U2046" s="6">
        <v>376</v>
      </c>
      <c r="V2046" s="8">
        <v>1641.82</v>
      </c>
    </row>
    <row r="2047" spans="1:22" x14ac:dyDescent="0.35">
      <c r="A2047" t="s">
        <v>3267</v>
      </c>
      <c r="B2047" t="s">
        <v>3263</v>
      </c>
      <c r="C2047" t="s">
        <v>900</v>
      </c>
      <c r="D2047" s="9">
        <v>100000000341</v>
      </c>
      <c r="E2047" t="s">
        <v>239</v>
      </c>
      <c r="F2047" t="s">
        <v>901</v>
      </c>
      <c r="G2047" t="s">
        <v>56</v>
      </c>
      <c r="H2047" s="6">
        <v>12321</v>
      </c>
      <c r="I2047" s="6">
        <v>5433</v>
      </c>
      <c r="J2047" s="5">
        <v>0.44095446798149501</v>
      </c>
      <c r="K2047" s="5">
        <v>0.44095446798149501</v>
      </c>
      <c r="L2047" s="6">
        <v>1</v>
      </c>
      <c r="M2047" s="5">
        <v>0</v>
      </c>
      <c r="N2047" s="5">
        <v>0</v>
      </c>
      <c r="O2047" s="5">
        <v>0</v>
      </c>
      <c r="P2047" s="5">
        <v>4.7750000000000001E-4</v>
      </c>
      <c r="Q2047" s="8">
        <v>5.23</v>
      </c>
      <c r="R2047" s="8">
        <v>4.92</v>
      </c>
      <c r="S2047" s="5">
        <v>1.1274999999999999</v>
      </c>
      <c r="T2047" s="5">
        <v>0.12749999999999989</v>
      </c>
      <c r="U2047" s="6">
        <v>267</v>
      </c>
      <c r="V2047" s="8">
        <v>1326.3</v>
      </c>
    </row>
    <row r="2048" spans="1:22" x14ac:dyDescent="0.35">
      <c r="A2048" t="s">
        <v>3268</v>
      </c>
      <c r="B2048" t="s">
        <v>3263</v>
      </c>
      <c r="C2048" t="s">
        <v>900</v>
      </c>
      <c r="D2048" s="9">
        <v>100000000341</v>
      </c>
      <c r="E2048" t="s">
        <v>239</v>
      </c>
      <c r="F2048" t="s">
        <v>901</v>
      </c>
      <c r="G2048" t="s">
        <v>56</v>
      </c>
      <c r="H2048" s="6">
        <v>19252</v>
      </c>
      <c r="I2048" s="6">
        <v>9619</v>
      </c>
      <c r="J2048" s="5">
        <v>0.49963640141284021</v>
      </c>
      <c r="K2048" s="5">
        <v>0.49963640141284021</v>
      </c>
      <c r="L2048" s="6">
        <v>0</v>
      </c>
      <c r="M2048" s="5">
        <v>0</v>
      </c>
      <c r="N2048" s="5">
        <v>0</v>
      </c>
      <c r="O2048" s="5">
        <v>0</v>
      </c>
      <c r="P2048" s="5">
        <v>0</v>
      </c>
      <c r="Q2048" s="8">
        <v>5.23</v>
      </c>
      <c r="R2048" s="8">
        <v>5.1349999999999998</v>
      </c>
      <c r="S2048" s="5">
        <v>0.97</v>
      </c>
      <c r="T2048" s="5">
        <v>-3.000000000000003E-2</v>
      </c>
      <c r="U2048" s="6">
        <v>122</v>
      </c>
      <c r="V2048" s="8">
        <v>626.79999999999995</v>
      </c>
    </row>
    <row r="2049" spans="1:22" x14ac:dyDescent="0.35">
      <c r="A2049" t="s">
        <v>3262</v>
      </c>
      <c r="B2049" t="s">
        <v>3263</v>
      </c>
      <c r="C2049" t="s">
        <v>902</v>
      </c>
      <c r="D2049" s="9">
        <v>100000000342</v>
      </c>
      <c r="E2049" t="s">
        <v>48</v>
      </c>
      <c r="F2049" t="s">
        <v>903</v>
      </c>
      <c r="G2049" t="s">
        <v>125</v>
      </c>
      <c r="H2049" s="6">
        <v>2497</v>
      </c>
      <c r="I2049" s="6">
        <v>997</v>
      </c>
      <c r="J2049" s="5">
        <v>0.39927913496195427</v>
      </c>
      <c r="K2049" s="5">
        <v>0.39927913496195427</v>
      </c>
      <c r="L2049" s="6">
        <v>1</v>
      </c>
      <c r="M2049" s="5">
        <v>2.5000000000000001E-3</v>
      </c>
      <c r="N2049" s="5">
        <v>2.5000000000000001E-3</v>
      </c>
      <c r="O2049" s="5">
        <v>0</v>
      </c>
      <c r="P2049" s="5">
        <v>2.6249999999999998E-4</v>
      </c>
      <c r="Q2049" s="8">
        <v>3.2</v>
      </c>
      <c r="R2049" s="8">
        <v>3.0950000000000002</v>
      </c>
      <c r="S2049" s="5">
        <v>1.175</v>
      </c>
      <c r="T2049" s="5">
        <v>0.17499999999999999</v>
      </c>
      <c r="U2049" s="6">
        <v>162</v>
      </c>
      <c r="V2049" s="8">
        <v>499.07</v>
      </c>
    </row>
    <row r="2050" spans="1:22" x14ac:dyDescent="0.35">
      <c r="A2050" t="s">
        <v>3264</v>
      </c>
      <c r="B2050" t="s">
        <v>3263</v>
      </c>
      <c r="C2050" t="s">
        <v>902</v>
      </c>
      <c r="D2050" s="9">
        <v>100000000342</v>
      </c>
      <c r="E2050" t="s">
        <v>48</v>
      </c>
      <c r="F2050" t="s">
        <v>903</v>
      </c>
      <c r="G2050" t="s">
        <v>125</v>
      </c>
      <c r="H2050" s="6">
        <v>38359</v>
      </c>
      <c r="I2050" s="6">
        <v>4598</v>
      </c>
      <c r="J2050" s="5">
        <v>0.11986756693344459</v>
      </c>
      <c r="K2050" s="5">
        <v>0.11986756693344459</v>
      </c>
      <c r="L2050" s="6">
        <v>1</v>
      </c>
      <c r="M2050" s="5">
        <v>2.5000000000000001E-3</v>
      </c>
      <c r="N2050" s="5">
        <v>2.5000000000000001E-3</v>
      </c>
      <c r="O2050" s="5">
        <v>2.5000000000000001E-3</v>
      </c>
      <c r="P2050" s="5">
        <v>4.5249999999999999E-4</v>
      </c>
      <c r="Q2050" s="8">
        <v>3.2</v>
      </c>
      <c r="R2050" s="8">
        <v>3.085</v>
      </c>
      <c r="S2050" s="5">
        <v>1.2775000000000001</v>
      </c>
      <c r="T2050" s="5">
        <v>0.27750000000000008</v>
      </c>
      <c r="U2050" s="6">
        <v>20</v>
      </c>
      <c r="V2050" s="8">
        <v>61.7</v>
      </c>
    </row>
    <row r="2051" spans="1:22" x14ac:dyDescent="0.35">
      <c r="A2051" t="s">
        <v>3265</v>
      </c>
      <c r="B2051" t="s">
        <v>3263</v>
      </c>
      <c r="C2051" t="s">
        <v>902</v>
      </c>
      <c r="D2051" s="9">
        <v>100000000342</v>
      </c>
      <c r="E2051" t="s">
        <v>48</v>
      </c>
      <c r="F2051" t="s">
        <v>903</v>
      </c>
      <c r="G2051" t="s">
        <v>125</v>
      </c>
      <c r="H2051" s="6">
        <v>28335</v>
      </c>
      <c r="I2051" s="6">
        <v>6442</v>
      </c>
      <c r="J2051" s="5">
        <v>0.2273513322745721</v>
      </c>
      <c r="K2051" s="5">
        <v>0.2273513322745721</v>
      </c>
      <c r="L2051" s="6">
        <v>1</v>
      </c>
      <c r="M2051" s="5">
        <v>5.0000000000000001E-3</v>
      </c>
      <c r="N2051" s="5">
        <v>0</v>
      </c>
      <c r="O2051" s="5">
        <v>0</v>
      </c>
      <c r="P2051" s="5">
        <v>1.155E-3</v>
      </c>
      <c r="Q2051" s="8">
        <v>3.2</v>
      </c>
      <c r="R2051" s="8">
        <v>2.8125</v>
      </c>
      <c r="S2051" s="5">
        <v>1.2825</v>
      </c>
      <c r="T2051" s="5">
        <v>0.28249999999999997</v>
      </c>
      <c r="U2051" s="6">
        <v>45</v>
      </c>
      <c r="V2051" s="8">
        <v>124.95</v>
      </c>
    </row>
    <row r="2052" spans="1:22" x14ac:dyDescent="0.35">
      <c r="A2052" t="s">
        <v>3266</v>
      </c>
      <c r="B2052" t="s">
        <v>3263</v>
      </c>
      <c r="C2052" t="s">
        <v>902</v>
      </c>
      <c r="D2052" s="9">
        <v>100000000342</v>
      </c>
      <c r="E2052" t="s">
        <v>48</v>
      </c>
      <c r="F2052" t="s">
        <v>903</v>
      </c>
      <c r="G2052" t="s">
        <v>125</v>
      </c>
      <c r="H2052" s="6">
        <v>38030</v>
      </c>
      <c r="I2052" s="6">
        <v>18574</v>
      </c>
      <c r="J2052" s="5">
        <v>0.4884038916644754</v>
      </c>
      <c r="K2052" s="5">
        <v>0.4884038916644754</v>
      </c>
      <c r="L2052" s="6">
        <v>1</v>
      </c>
      <c r="M2052" s="5">
        <v>1.25E-3</v>
      </c>
      <c r="N2052" s="5">
        <v>0</v>
      </c>
      <c r="O2052" s="5">
        <v>1.25E-3</v>
      </c>
      <c r="P2052" s="5">
        <v>4.6250000000000002E-4</v>
      </c>
      <c r="Q2052" s="8">
        <v>3.2</v>
      </c>
      <c r="R2052" s="8">
        <v>3.0412499999999998</v>
      </c>
      <c r="S2052" s="5">
        <v>1.135</v>
      </c>
      <c r="T2052" s="5">
        <v>0.13500000000000001</v>
      </c>
      <c r="U2052" s="6">
        <v>171</v>
      </c>
      <c r="V2052" s="8">
        <v>491.11</v>
      </c>
    </row>
    <row r="2053" spans="1:22" x14ac:dyDescent="0.35">
      <c r="A2053" t="s">
        <v>3267</v>
      </c>
      <c r="B2053" t="s">
        <v>3263</v>
      </c>
      <c r="C2053" t="s">
        <v>902</v>
      </c>
      <c r="D2053" s="9">
        <v>100000000342</v>
      </c>
      <c r="E2053" t="s">
        <v>48</v>
      </c>
      <c r="F2053" t="s">
        <v>903</v>
      </c>
      <c r="G2053" t="s">
        <v>125</v>
      </c>
      <c r="H2053" s="6">
        <v>12249</v>
      </c>
      <c r="I2053" s="6">
        <v>6343</v>
      </c>
      <c r="J2053" s="5">
        <v>0.51783819087272431</v>
      </c>
      <c r="K2053" s="5">
        <v>0.51783819087272431</v>
      </c>
      <c r="L2053" s="6">
        <v>1</v>
      </c>
      <c r="M2053" s="5">
        <v>5.0000000000000001E-3</v>
      </c>
      <c r="N2053" s="5">
        <v>2.5000000000000001E-3</v>
      </c>
      <c r="O2053" s="5">
        <v>5.0000000000000001E-3</v>
      </c>
      <c r="P2053" s="5">
        <v>8.6749999999999989E-4</v>
      </c>
      <c r="Q2053" s="8">
        <v>3.2</v>
      </c>
      <c r="R2053" s="8">
        <v>2.9175</v>
      </c>
      <c r="S2053" s="5">
        <v>1.2849999999999999</v>
      </c>
      <c r="T2053" s="5">
        <v>0.28499999999999992</v>
      </c>
      <c r="U2053" s="6">
        <v>222</v>
      </c>
      <c r="V2053" s="8">
        <v>638.27</v>
      </c>
    </row>
    <row r="2054" spans="1:22" x14ac:dyDescent="0.35">
      <c r="A2054" t="s">
        <v>3268</v>
      </c>
      <c r="B2054" t="s">
        <v>3263</v>
      </c>
      <c r="C2054" t="s">
        <v>902</v>
      </c>
      <c r="D2054" s="9">
        <v>100000000342</v>
      </c>
      <c r="E2054" t="s">
        <v>48</v>
      </c>
      <c r="F2054" t="s">
        <v>903</v>
      </c>
      <c r="G2054" t="s">
        <v>125</v>
      </c>
      <c r="H2054" s="6">
        <v>19742</v>
      </c>
      <c r="I2054" s="6">
        <v>8396</v>
      </c>
      <c r="J2054" s="5">
        <v>0.42528619187519001</v>
      </c>
      <c r="K2054" s="5">
        <v>0.42528619187519001</v>
      </c>
      <c r="L2054" s="6">
        <v>0</v>
      </c>
      <c r="M2054" s="5">
        <v>0</v>
      </c>
      <c r="N2054" s="5">
        <v>0</v>
      </c>
      <c r="O2054" s="5">
        <v>0</v>
      </c>
      <c r="P2054" s="5">
        <v>0</v>
      </c>
      <c r="Q2054" s="8">
        <v>3.2</v>
      </c>
      <c r="R2054" s="8">
        <v>3.16</v>
      </c>
      <c r="S2054" s="5">
        <v>0.96499999999999997</v>
      </c>
      <c r="T2054" s="5">
        <v>-3.5000000000000031E-2</v>
      </c>
      <c r="U2054" s="6">
        <v>87</v>
      </c>
      <c r="V2054" s="8">
        <v>275.01</v>
      </c>
    </row>
    <row r="2055" spans="1:22" x14ac:dyDescent="0.35">
      <c r="A2055" t="s">
        <v>3262</v>
      </c>
      <c r="B2055" t="s">
        <v>3263</v>
      </c>
      <c r="C2055" t="s">
        <v>905</v>
      </c>
      <c r="D2055" s="9">
        <v>100000000343</v>
      </c>
      <c r="E2055" t="s">
        <v>188</v>
      </c>
      <c r="F2055" t="s">
        <v>906</v>
      </c>
      <c r="G2055" t="s">
        <v>125</v>
      </c>
      <c r="H2055" s="6">
        <v>2707</v>
      </c>
      <c r="I2055" s="6">
        <v>870</v>
      </c>
      <c r="J2055" s="5">
        <v>0.32138899150350941</v>
      </c>
      <c r="K2055" s="5">
        <v>0.32138899150350941</v>
      </c>
      <c r="L2055" s="6">
        <v>1</v>
      </c>
      <c r="M2055" s="5">
        <v>2.5000000000000001E-3</v>
      </c>
      <c r="N2055" s="5">
        <v>2.5000000000000001E-3</v>
      </c>
      <c r="O2055" s="5">
        <v>0</v>
      </c>
      <c r="P2055" s="5">
        <v>4.55E-4</v>
      </c>
      <c r="Q2055" s="8">
        <v>2.42</v>
      </c>
      <c r="R2055" s="8">
        <v>2.3174999999999999</v>
      </c>
      <c r="S2055" s="5">
        <v>1.2450000000000001</v>
      </c>
      <c r="T2055" s="5">
        <v>0.24500000000000011</v>
      </c>
      <c r="U2055" s="6">
        <v>41</v>
      </c>
      <c r="V2055" s="8">
        <v>94.18</v>
      </c>
    </row>
    <row r="2056" spans="1:22" x14ac:dyDescent="0.35">
      <c r="A2056" t="s">
        <v>3264</v>
      </c>
      <c r="B2056" t="s">
        <v>3263</v>
      </c>
      <c r="C2056" t="s">
        <v>905</v>
      </c>
      <c r="D2056" s="9">
        <v>100000000343</v>
      </c>
      <c r="E2056" t="s">
        <v>188</v>
      </c>
      <c r="F2056" t="s">
        <v>906</v>
      </c>
      <c r="G2056" t="s">
        <v>125</v>
      </c>
      <c r="H2056" s="6">
        <v>32651</v>
      </c>
      <c r="I2056" s="6">
        <v>5141</v>
      </c>
      <c r="J2056" s="5">
        <v>0.1574530642246792</v>
      </c>
      <c r="K2056" s="5">
        <v>0.1574530642246792</v>
      </c>
      <c r="L2056" s="6">
        <v>1</v>
      </c>
      <c r="M2056" s="5">
        <v>2.5000000000000001E-3</v>
      </c>
      <c r="N2056" s="5">
        <v>2.5000000000000001E-3</v>
      </c>
      <c r="O2056" s="5">
        <v>2.5000000000000001E-3</v>
      </c>
      <c r="P2056" s="5">
        <v>5.6249999999999996E-4</v>
      </c>
      <c r="Q2056" s="8">
        <v>2.42</v>
      </c>
      <c r="R2056" s="8">
        <v>2.2925</v>
      </c>
      <c r="S2056" s="5">
        <v>1.2050000000000001</v>
      </c>
      <c r="T2056" s="5">
        <v>0.2050000000000001</v>
      </c>
      <c r="U2056" s="6">
        <v>20</v>
      </c>
      <c r="V2056" s="8">
        <v>45.85</v>
      </c>
    </row>
    <row r="2057" spans="1:22" x14ac:dyDescent="0.35">
      <c r="A2057" t="s">
        <v>3265</v>
      </c>
      <c r="B2057" t="s">
        <v>3263</v>
      </c>
      <c r="C2057" t="s">
        <v>905</v>
      </c>
      <c r="D2057" s="9">
        <v>100000000343</v>
      </c>
      <c r="E2057" t="s">
        <v>188</v>
      </c>
      <c r="F2057" t="s">
        <v>906</v>
      </c>
      <c r="G2057" t="s">
        <v>125</v>
      </c>
      <c r="H2057" s="6">
        <v>30339</v>
      </c>
      <c r="I2057" s="6">
        <v>5166</v>
      </c>
      <c r="J2057" s="5">
        <v>0.17027588252743989</v>
      </c>
      <c r="K2057" s="5">
        <v>0.17027588252743989</v>
      </c>
      <c r="L2057" s="6">
        <v>1</v>
      </c>
      <c r="M2057" s="5">
        <v>0</v>
      </c>
      <c r="N2057" s="5">
        <v>2.5000000000000001E-3</v>
      </c>
      <c r="O2057" s="5">
        <v>7.4999999999999997E-3</v>
      </c>
      <c r="P2057" s="5">
        <v>1.7600000000000001E-3</v>
      </c>
      <c r="Q2057" s="8">
        <v>2.42</v>
      </c>
      <c r="R2057" s="8">
        <v>1.9950000000000001</v>
      </c>
      <c r="S2057" s="5">
        <v>1.4875</v>
      </c>
      <c r="T2057" s="5">
        <v>0.48749999999999999</v>
      </c>
      <c r="U2057" s="6">
        <v>20</v>
      </c>
      <c r="V2057" s="8">
        <v>39.9</v>
      </c>
    </row>
    <row r="2058" spans="1:22" x14ac:dyDescent="0.35">
      <c r="A2058" t="s">
        <v>3266</v>
      </c>
      <c r="B2058" t="s">
        <v>3263</v>
      </c>
      <c r="C2058" t="s">
        <v>905</v>
      </c>
      <c r="D2058" s="9">
        <v>100000000343</v>
      </c>
      <c r="E2058" t="s">
        <v>188</v>
      </c>
      <c r="F2058" t="s">
        <v>906</v>
      </c>
      <c r="G2058" t="s">
        <v>125</v>
      </c>
      <c r="H2058" s="6">
        <v>34721</v>
      </c>
      <c r="I2058" s="6">
        <v>16853</v>
      </c>
      <c r="J2058" s="5">
        <v>0.48538348549868948</v>
      </c>
      <c r="K2058" s="5">
        <v>0.48538348549868948</v>
      </c>
      <c r="L2058" s="6">
        <v>0</v>
      </c>
      <c r="M2058" s="5">
        <v>0</v>
      </c>
      <c r="N2058" s="5">
        <v>0</v>
      </c>
      <c r="O2058" s="5">
        <v>0</v>
      </c>
      <c r="P2058" s="5">
        <v>0</v>
      </c>
      <c r="Q2058" s="8">
        <v>2.42</v>
      </c>
      <c r="R2058" s="8">
        <v>2.4137499999999998</v>
      </c>
      <c r="S2058" s="5">
        <v>1.0225</v>
      </c>
      <c r="T2058" s="5">
        <v>2.2499999999999961E-2</v>
      </c>
      <c r="U2058" s="6">
        <v>71</v>
      </c>
      <c r="V2058" s="8">
        <v>171.48</v>
      </c>
    </row>
    <row r="2059" spans="1:22" x14ac:dyDescent="0.35">
      <c r="A2059" t="s">
        <v>3267</v>
      </c>
      <c r="B2059" t="s">
        <v>3263</v>
      </c>
      <c r="C2059" t="s">
        <v>905</v>
      </c>
      <c r="D2059" s="9">
        <v>100000000343</v>
      </c>
      <c r="E2059" t="s">
        <v>188</v>
      </c>
      <c r="F2059" t="s">
        <v>906</v>
      </c>
      <c r="G2059" t="s">
        <v>125</v>
      </c>
      <c r="H2059" s="6">
        <v>12957</v>
      </c>
      <c r="I2059" s="6">
        <v>7045</v>
      </c>
      <c r="J2059" s="5">
        <v>0.54372154048004939</v>
      </c>
      <c r="K2059" s="5">
        <v>0.54372154048004939</v>
      </c>
      <c r="L2059" s="6">
        <v>1</v>
      </c>
      <c r="M2059" s="5">
        <v>2.5000000000000001E-3</v>
      </c>
      <c r="N2059" s="5">
        <v>0</v>
      </c>
      <c r="O2059" s="5">
        <v>2.5000000000000001E-3</v>
      </c>
      <c r="P2059" s="5">
        <v>4.6999999999999999E-4</v>
      </c>
      <c r="Q2059" s="8">
        <v>2.42</v>
      </c>
      <c r="R2059" s="8">
        <v>2.3125</v>
      </c>
      <c r="S2059" s="5">
        <v>1.1475</v>
      </c>
      <c r="T2059" s="5">
        <v>0.14749999999999999</v>
      </c>
      <c r="U2059" s="6">
        <v>69</v>
      </c>
      <c r="V2059" s="8">
        <v>158.68</v>
      </c>
    </row>
    <row r="2060" spans="1:22" x14ac:dyDescent="0.35">
      <c r="A2060" t="s">
        <v>3268</v>
      </c>
      <c r="B2060" t="s">
        <v>3263</v>
      </c>
      <c r="C2060" t="s">
        <v>905</v>
      </c>
      <c r="D2060" s="9">
        <v>100000000343</v>
      </c>
      <c r="E2060" t="s">
        <v>188</v>
      </c>
      <c r="F2060" t="s">
        <v>906</v>
      </c>
      <c r="G2060" t="s">
        <v>125</v>
      </c>
      <c r="H2060" s="6">
        <v>20667</v>
      </c>
      <c r="I2060" s="6">
        <v>8620</v>
      </c>
      <c r="J2060" s="5">
        <v>0.41709004693472679</v>
      </c>
      <c r="K2060" s="5">
        <v>0.41709004693472679</v>
      </c>
      <c r="L2060" s="6">
        <v>1</v>
      </c>
      <c r="M2060" s="5">
        <v>2.5000000000000001E-3</v>
      </c>
      <c r="N2060" s="5">
        <v>2.5000000000000001E-3</v>
      </c>
      <c r="O2060" s="5">
        <v>2.5000000000000001E-3</v>
      </c>
      <c r="P2060" s="5">
        <v>6.4000000000000005E-4</v>
      </c>
      <c r="Q2060" s="8">
        <v>2.42</v>
      </c>
      <c r="R2060" s="8">
        <v>2.2850000000000001</v>
      </c>
      <c r="S2060" s="5">
        <v>1.2</v>
      </c>
      <c r="T2060" s="5">
        <v>0.2</v>
      </c>
      <c r="U2060" s="6">
        <v>39</v>
      </c>
      <c r="V2060" s="8">
        <v>85.26</v>
      </c>
    </row>
    <row r="2061" spans="1:22" x14ac:dyDescent="0.35">
      <c r="A2061" t="s">
        <v>3262</v>
      </c>
      <c r="B2061" t="s">
        <v>3263</v>
      </c>
      <c r="C2061" t="s">
        <v>907</v>
      </c>
      <c r="D2061" s="9">
        <v>100000000344</v>
      </c>
      <c r="E2061" t="s">
        <v>71</v>
      </c>
      <c r="F2061" t="s">
        <v>725</v>
      </c>
      <c r="G2061" t="s">
        <v>56</v>
      </c>
      <c r="H2061" s="6">
        <v>2675</v>
      </c>
      <c r="I2061" s="6">
        <v>1157</v>
      </c>
      <c r="J2061" s="5">
        <v>0.43252336448598128</v>
      </c>
      <c r="K2061" s="5">
        <v>0.43252336448598128</v>
      </c>
      <c r="L2061" s="6">
        <v>0</v>
      </c>
      <c r="M2061" s="5">
        <v>0</v>
      </c>
      <c r="N2061" s="5">
        <v>0</v>
      </c>
      <c r="O2061" s="5">
        <v>0</v>
      </c>
      <c r="P2061" s="5">
        <v>0</v>
      </c>
      <c r="Q2061" s="8">
        <v>3.13</v>
      </c>
      <c r="R2061" s="8">
        <v>3.1324999999999998</v>
      </c>
      <c r="S2061" s="5">
        <v>1.0225</v>
      </c>
      <c r="T2061" s="5">
        <v>2.2499999999999961E-2</v>
      </c>
      <c r="U2061" s="6">
        <v>321</v>
      </c>
      <c r="V2061" s="8">
        <v>1003.47</v>
      </c>
    </row>
    <row r="2062" spans="1:22" x14ac:dyDescent="0.35">
      <c r="A2062" t="s">
        <v>3264</v>
      </c>
      <c r="B2062" t="s">
        <v>3263</v>
      </c>
      <c r="C2062" t="s">
        <v>907</v>
      </c>
      <c r="D2062" s="9">
        <v>100000000344</v>
      </c>
      <c r="E2062" t="s">
        <v>71</v>
      </c>
      <c r="F2062" t="s">
        <v>725</v>
      </c>
      <c r="G2062" t="s">
        <v>56</v>
      </c>
      <c r="H2062" s="6">
        <v>34337</v>
      </c>
      <c r="I2062" s="6">
        <v>4837</v>
      </c>
      <c r="J2062" s="5">
        <v>0.14086845094213241</v>
      </c>
      <c r="K2062" s="5">
        <v>0.14086845094213241</v>
      </c>
      <c r="L2062" s="6">
        <v>1</v>
      </c>
      <c r="M2062" s="5">
        <v>2.5000000000000001E-3</v>
      </c>
      <c r="N2062" s="5">
        <v>0</v>
      </c>
      <c r="O2062" s="5">
        <v>0</v>
      </c>
      <c r="P2062" s="5">
        <v>2.8499999999999999E-4</v>
      </c>
      <c r="Q2062" s="8">
        <v>3.13</v>
      </c>
      <c r="R2062" s="8">
        <v>3.0425</v>
      </c>
      <c r="S2062" s="5">
        <v>1.0925</v>
      </c>
      <c r="T2062" s="5">
        <v>9.2500000000000027E-2</v>
      </c>
      <c r="U2062" s="6">
        <v>42</v>
      </c>
      <c r="V2062" s="8">
        <v>124.29</v>
      </c>
    </row>
    <row r="2063" spans="1:22" x14ac:dyDescent="0.35">
      <c r="A2063" t="s">
        <v>3265</v>
      </c>
      <c r="B2063" t="s">
        <v>3263</v>
      </c>
      <c r="C2063" t="s">
        <v>907</v>
      </c>
      <c r="D2063" s="9">
        <v>100000000344</v>
      </c>
      <c r="E2063" t="s">
        <v>71</v>
      </c>
      <c r="F2063" t="s">
        <v>725</v>
      </c>
      <c r="G2063" t="s">
        <v>56</v>
      </c>
      <c r="H2063" s="6">
        <v>27116</v>
      </c>
      <c r="I2063" s="6">
        <v>7607</v>
      </c>
      <c r="J2063" s="5">
        <v>0.28053547720902788</v>
      </c>
      <c r="K2063" s="5">
        <v>0.28053547720902788</v>
      </c>
      <c r="L2063" s="6">
        <v>1</v>
      </c>
      <c r="M2063" s="5">
        <v>2.5000000000000001E-3</v>
      </c>
      <c r="N2063" s="5">
        <v>0</v>
      </c>
      <c r="O2063" s="5">
        <v>7.4999999999999997E-3</v>
      </c>
      <c r="P2063" s="5">
        <v>1.395E-3</v>
      </c>
      <c r="Q2063" s="8">
        <v>3.13</v>
      </c>
      <c r="R2063" s="8">
        <v>2.7025000000000001</v>
      </c>
      <c r="S2063" s="5">
        <v>1.3125</v>
      </c>
      <c r="T2063" s="5">
        <v>0.3125</v>
      </c>
      <c r="U2063" s="6">
        <v>122</v>
      </c>
      <c r="V2063" s="8">
        <v>330.58</v>
      </c>
    </row>
    <row r="2064" spans="1:22" x14ac:dyDescent="0.35">
      <c r="A2064" t="s">
        <v>3266</v>
      </c>
      <c r="B2064" t="s">
        <v>3263</v>
      </c>
      <c r="C2064" t="s">
        <v>907</v>
      </c>
      <c r="D2064" s="9">
        <v>100000000344</v>
      </c>
      <c r="E2064" t="s">
        <v>71</v>
      </c>
      <c r="F2064" t="s">
        <v>725</v>
      </c>
      <c r="G2064" t="s">
        <v>56</v>
      </c>
      <c r="H2064" s="6">
        <v>31353</v>
      </c>
      <c r="I2064" s="6">
        <v>16740</v>
      </c>
      <c r="J2064" s="5">
        <v>0.53392019902401688</v>
      </c>
      <c r="K2064" s="5">
        <v>0.53392019902401688</v>
      </c>
      <c r="L2064" s="6">
        <v>1</v>
      </c>
      <c r="M2064" s="5">
        <v>3.7499999999999999E-3</v>
      </c>
      <c r="N2064" s="5">
        <v>0</v>
      </c>
      <c r="O2064" s="5">
        <v>1.25E-3</v>
      </c>
      <c r="P2064" s="5">
        <v>5.2125000000000001E-4</v>
      </c>
      <c r="Q2064" s="8">
        <v>3.13</v>
      </c>
      <c r="R2064" s="8">
        <v>2.9824999999999999</v>
      </c>
      <c r="S2064" s="5">
        <v>1.2050000000000001</v>
      </c>
      <c r="T2064" s="5">
        <v>0.2050000000000001</v>
      </c>
      <c r="U2064" s="6">
        <v>509</v>
      </c>
      <c r="V2064" s="8">
        <v>1417.63</v>
      </c>
    </row>
    <row r="2065" spans="1:22" x14ac:dyDescent="0.35">
      <c r="A2065" t="s">
        <v>3267</v>
      </c>
      <c r="B2065" t="s">
        <v>3263</v>
      </c>
      <c r="C2065" t="s">
        <v>907</v>
      </c>
      <c r="D2065" s="9">
        <v>100000000344</v>
      </c>
      <c r="E2065" t="s">
        <v>71</v>
      </c>
      <c r="F2065" t="s">
        <v>725</v>
      </c>
      <c r="G2065" t="s">
        <v>56</v>
      </c>
      <c r="H2065" s="6">
        <v>12919</v>
      </c>
      <c r="I2065" s="6">
        <v>7177</v>
      </c>
      <c r="J2065" s="5">
        <v>0.55553835436179266</v>
      </c>
      <c r="K2065" s="5">
        <v>0.55553835436179266</v>
      </c>
      <c r="L2065" s="6">
        <v>1</v>
      </c>
      <c r="M2065" s="5">
        <v>2.5000000000000001E-3</v>
      </c>
      <c r="N2065" s="5">
        <v>0</v>
      </c>
      <c r="O2065" s="5">
        <v>7.4999999999999997E-3</v>
      </c>
      <c r="P2065" s="5">
        <v>9.8499999999999998E-4</v>
      </c>
      <c r="Q2065" s="8">
        <v>3.13</v>
      </c>
      <c r="R2065" s="8">
        <v>2.8450000000000002</v>
      </c>
      <c r="S2065" s="5">
        <v>1.26</v>
      </c>
      <c r="T2065" s="5">
        <v>0.26</v>
      </c>
      <c r="U2065" s="6">
        <v>468</v>
      </c>
      <c r="V2065" s="8">
        <v>1287.96</v>
      </c>
    </row>
    <row r="2066" spans="1:22" x14ac:dyDescent="0.35">
      <c r="A2066" t="s">
        <v>3268</v>
      </c>
      <c r="B2066" t="s">
        <v>3263</v>
      </c>
      <c r="C2066" t="s">
        <v>907</v>
      </c>
      <c r="D2066" s="9">
        <v>100000000344</v>
      </c>
      <c r="E2066" t="s">
        <v>71</v>
      </c>
      <c r="F2066" t="s">
        <v>725</v>
      </c>
      <c r="G2066" t="s">
        <v>56</v>
      </c>
      <c r="H2066" s="6">
        <v>20447</v>
      </c>
      <c r="I2066" s="6">
        <v>9605</v>
      </c>
      <c r="J2066" s="5">
        <v>0.46975106372572989</v>
      </c>
      <c r="K2066" s="5">
        <v>0.46975106372572989</v>
      </c>
      <c r="L2066" s="6">
        <v>1</v>
      </c>
      <c r="M2066" s="5">
        <v>0</v>
      </c>
      <c r="N2066" s="5">
        <v>0</v>
      </c>
      <c r="O2066" s="5">
        <v>2.5000000000000001E-3</v>
      </c>
      <c r="P2066" s="5">
        <v>3.2749999999999999E-4</v>
      </c>
      <c r="Q2066" s="8">
        <v>3.13</v>
      </c>
      <c r="R2066" s="8">
        <v>3.0325000000000002</v>
      </c>
      <c r="S2066" s="5">
        <v>1.0925</v>
      </c>
      <c r="T2066" s="5">
        <v>9.2500000000000027E-2</v>
      </c>
      <c r="U2066" s="6">
        <v>278</v>
      </c>
      <c r="V2066" s="8">
        <v>844.57</v>
      </c>
    </row>
    <row r="2067" spans="1:22" x14ac:dyDescent="0.35">
      <c r="A2067" t="s">
        <v>3262</v>
      </c>
      <c r="B2067" t="s">
        <v>3263</v>
      </c>
      <c r="C2067" t="s">
        <v>909</v>
      </c>
      <c r="D2067" s="9">
        <v>100000000345</v>
      </c>
      <c r="E2067" t="s">
        <v>188</v>
      </c>
      <c r="F2067" t="s">
        <v>910</v>
      </c>
      <c r="G2067" t="s">
        <v>50</v>
      </c>
      <c r="H2067" s="6">
        <v>2681</v>
      </c>
      <c r="I2067" s="6">
        <v>943</v>
      </c>
      <c r="J2067" s="5">
        <v>0.3517344274524431</v>
      </c>
      <c r="K2067" s="5">
        <v>0.3517344274524431</v>
      </c>
      <c r="L2067" s="6">
        <v>1</v>
      </c>
      <c r="M2067" s="5">
        <v>0</v>
      </c>
      <c r="N2067" s="5">
        <v>0</v>
      </c>
      <c r="O2067" s="5">
        <v>2.5000000000000001E-3</v>
      </c>
      <c r="P2067" s="5">
        <v>3.5500000000000001E-4</v>
      </c>
      <c r="Q2067" s="8">
        <v>5.23</v>
      </c>
      <c r="R2067" s="8">
        <v>5.05</v>
      </c>
      <c r="S2067" s="5">
        <v>1.05</v>
      </c>
      <c r="T2067" s="5">
        <v>5.0000000000000037E-2</v>
      </c>
      <c r="U2067" s="6">
        <v>151</v>
      </c>
      <c r="V2067" s="8">
        <v>759.52</v>
      </c>
    </row>
    <row r="2068" spans="1:22" x14ac:dyDescent="0.35">
      <c r="A2068" t="s">
        <v>3264</v>
      </c>
      <c r="B2068" t="s">
        <v>3263</v>
      </c>
      <c r="C2068" t="s">
        <v>909</v>
      </c>
      <c r="D2068" s="9">
        <v>100000000345</v>
      </c>
      <c r="E2068" t="s">
        <v>188</v>
      </c>
      <c r="F2068" t="s">
        <v>910</v>
      </c>
      <c r="G2068" t="s">
        <v>50</v>
      </c>
      <c r="H2068" s="6">
        <v>41448</v>
      </c>
      <c r="I2068" s="6">
        <v>7530</v>
      </c>
      <c r="J2068" s="5">
        <v>0.181673422119282</v>
      </c>
      <c r="K2068" s="5">
        <v>0.181673422119282</v>
      </c>
      <c r="L2068" s="6">
        <v>1</v>
      </c>
      <c r="M2068" s="5">
        <v>0</v>
      </c>
      <c r="N2068" s="5">
        <v>0</v>
      </c>
      <c r="O2068" s="5">
        <v>0</v>
      </c>
      <c r="P2068" s="5">
        <v>5.8749999999999991E-4</v>
      </c>
      <c r="Q2068" s="8">
        <v>5.23</v>
      </c>
      <c r="R2068" s="8">
        <v>4.92</v>
      </c>
      <c r="S2068" s="5">
        <v>1.1399999999999999</v>
      </c>
      <c r="T2068" s="5">
        <v>0.1400000000000001</v>
      </c>
      <c r="U2068" s="6">
        <v>26</v>
      </c>
      <c r="V2068" s="8">
        <v>128.82</v>
      </c>
    </row>
    <row r="2069" spans="1:22" x14ac:dyDescent="0.35">
      <c r="A2069" t="s">
        <v>3265</v>
      </c>
      <c r="B2069" t="s">
        <v>3263</v>
      </c>
      <c r="C2069" t="s">
        <v>909</v>
      </c>
      <c r="D2069" s="9">
        <v>100000000345</v>
      </c>
      <c r="E2069" t="s">
        <v>188</v>
      </c>
      <c r="F2069" t="s">
        <v>910</v>
      </c>
      <c r="G2069" t="s">
        <v>50</v>
      </c>
      <c r="H2069" s="6">
        <v>27903</v>
      </c>
      <c r="I2069" s="6">
        <v>6209</v>
      </c>
      <c r="J2069" s="5">
        <v>0.2225208758914812</v>
      </c>
      <c r="K2069" s="5">
        <v>0.2225208758914812</v>
      </c>
      <c r="L2069" s="6">
        <v>1</v>
      </c>
      <c r="M2069" s="5">
        <v>0</v>
      </c>
      <c r="N2069" s="5">
        <v>2.5000000000000001E-3</v>
      </c>
      <c r="O2069" s="5">
        <v>2.5000000000000001E-3</v>
      </c>
      <c r="P2069" s="5">
        <v>6.6500000000000001E-4</v>
      </c>
      <c r="Q2069" s="8">
        <v>5.23</v>
      </c>
      <c r="R2069" s="8">
        <v>4.9050000000000002</v>
      </c>
      <c r="S2069" s="5">
        <v>1.2675000000000001</v>
      </c>
      <c r="T2069" s="5">
        <v>0.26750000000000013</v>
      </c>
      <c r="U2069" s="6">
        <v>44</v>
      </c>
      <c r="V2069" s="8">
        <v>208.3</v>
      </c>
    </row>
    <row r="2070" spans="1:22" x14ac:dyDescent="0.35">
      <c r="A2070" t="s">
        <v>3266</v>
      </c>
      <c r="B2070" t="s">
        <v>3263</v>
      </c>
      <c r="C2070" t="s">
        <v>909</v>
      </c>
      <c r="D2070" s="9">
        <v>100000000345</v>
      </c>
      <c r="E2070" t="s">
        <v>188</v>
      </c>
      <c r="F2070" t="s">
        <v>910</v>
      </c>
      <c r="G2070" t="s">
        <v>50</v>
      </c>
      <c r="H2070" s="6">
        <v>33126</v>
      </c>
      <c r="I2070" s="6">
        <v>14200</v>
      </c>
      <c r="J2070" s="5">
        <v>0.42866630441345172</v>
      </c>
      <c r="K2070" s="5">
        <v>0.42866630441345172</v>
      </c>
      <c r="L2070" s="6">
        <v>1</v>
      </c>
      <c r="M2070" s="5">
        <v>0</v>
      </c>
      <c r="N2070" s="5">
        <v>1.25E-3</v>
      </c>
      <c r="O2070" s="5">
        <v>0</v>
      </c>
      <c r="P2070" s="5">
        <v>2.7625000000000002E-4</v>
      </c>
      <c r="Q2070" s="8">
        <v>5.23</v>
      </c>
      <c r="R2070" s="8">
        <v>5.0987499999999999</v>
      </c>
      <c r="S2070" s="5">
        <v>1.07</v>
      </c>
      <c r="T2070" s="5">
        <v>7.0000000000000062E-2</v>
      </c>
      <c r="U2070" s="6">
        <v>197</v>
      </c>
      <c r="V2070" s="8">
        <v>977.62</v>
      </c>
    </row>
    <row r="2071" spans="1:22" x14ac:dyDescent="0.35">
      <c r="A2071" t="s">
        <v>3267</v>
      </c>
      <c r="B2071" t="s">
        <v>3263</v>
      </c>
      <c r="C2071" t="s">
        <v>909</v>
      </c>
      <c r="D2071" s="9">
        <v>100000000345</v>
      </c>
      <c r="E2071" t="s">
        <v>188</v>
      </c>
      <c r="F2071" t="s">
        <v>910</v>
      </c>
      <c r="G2071" t="s">
        <v>50</v>
      </c>
      <c r="H2071" s="6">
        <v>12978</v>
      </c>
      <c r="I2071" s="6">
        <v>5497</v>
      </c>
      <c r="J2071" s="5">
        <v>0.42356295268916633</v>
      </c>
      <c r="K2071" s="5">
        <v>0.42356295268916633</v>
      </c>
      <c r="L2071" s="6">
        <v>1</v>
      </c>
      <c r="M2071" s="5">
        <v>0</v>
      </c>
      <c r="N2071" s="5">
        <v>5.0000000000000001E-3</v>
      </c>
      <c r="O2071" s="5">
        <v>5.0000000000000001E-3</v>
      </c>
      <c r="P2071" s="5">
        <v>1.0024999999999999E-3</v>
      </c>
      <c r="Q2071" s="8">
        <v>5.23</v>
      </c>
      <c r="R2071" s="8">
        <v>4.7349999999999994</v>
      </c>
      <c r="S2071" s="5">
        <v>1.3</v>
      </c>
      <c r="T2071" s="5">
        <v>0.3</v>
      </c>
      <c r="U2071" s="6">
        <v>227</v>
      </c>
      <c r="V2071" s="8">
        <v>1034.81</v>
      </c>
    </row>
    <row r="2072" spans="1:22" x14ac:dyDescent="0.35">
      <c r="A2072" t="s">
        <v>3268</v>
      </c>
      <c r="B2072" t="s">
        <v>3263</v>
      </c>
      <c r="C2072" t="s">
        <v>909</v>
      </c>
      <c r="D2072" s="9">
        <v>100000000345</v>
      </c>
      <c r="E2072" t="s">
        <v>188</v>
      </c>
      <c r="F2072" t="s">
        <v>910</v>
      </c>
      <c r="G2072" t="s">
        <v>50</v>
      </c>
      <c r="H2072" s="6">
        <v>17079</v>
      </c>
      <c r="I2072" s="6">
        <v>7131</v>
      </c>
      <c r="J2072" s="5">
        <v>0.41753030036887412</v>
      </c>
      <c r="K2072" s="5">
        <v>0.41753030036887412</v>
      </c>
      <c r="L2072" s="6">
        <v>1</v>
      </c>
      <c r="M2072" s="5">
        <v>0</v>
      </c>
      <c r="N2072" s="5">
        <v>0</v>
      </c>
      <c r="O2072" s="5">
        <v>2.5000000000000001E-3</v>
      </c>
      <c r="P2072" s="5">
        <v>6.7250000000000003E-4</v>
      </c>
      <c r="Q2072" s="8">
        <v>5.23</v>
      </c>
      <c r="R2072" s="8">
        <v>4.87</v>
      </c>
      <c r="S2072" s="5">
        <v>1.125</v>
      </c>
      <c r="T2072" s="5">
        <v>0.125</v>
      </c>
      <c r="U2072" s="6">
        <v>172</v>
      </c>
      <c r="V2072" s="8">
        <v>780.66</v>
      </c>
    </row>
    <row r="2073" spans="1:22" x14ac:dyDescent="0.35">
      <c r="A2073" t="s">
        <v>3262</v>
      </c>
      <c r="B2073" t="s">
        <v>3263</v>
      </c>
      <c r="C2073" t="s">
        <v>911</v>
      </c>
      <c r="D2073" s="9">
        <v>100000000346</v>
      </c>
      <c r="E2073" t="s">
        <v>40</v>
      </c>
      <c r="F2073" t="s">
        <v>912</v>
      </c>
      <c r="G2073" t="s">
        <v>147</v>
      </c>
      <c r="H2073" s="6">
        <v>2560</v>
      </c>
      <c r="I2073" s="6">
        <v>842</v>
      </c>
      <c r="J2073" s="5">
        <v>0.32890625000000001</v>
      </c>
      <c r="K2073" s="5">
        <v>0.32890625000000001</v>
      </c>
      <c r="L2073" s="6">
        <v>1</v>
      </c>
      <c r="M2073" s="5">
        <v>0</v>
      </c>
      <c r="N2073" s="5">
        <v>0</v>
      </c>
      <c r="O2073" s="5">
        <v>2.5000000000000001E-3</v>
      </c>
      <c r="P2073" s="5">
        <v>4.3499999999999989E-4</v>
      </c>
      <c r="Q2073" s="8">
        <v>3.53</v>
      </c>
      <c r="R2073" s="8">
        <v>3.3849999999999998</v>
      </c>
      <c r="S2073" s="5">
        <v>1.0425</v>
      </c>
      <c r="T2073" s="5">
        <v>4.2499999999999982E-2</v>
      </c>
      <c r="U2073" s="6">
        <v>269</v>
      </c>
      <c r="V2073" s="8">
        <v>930.89</v>
      </c>
    </row>
    <row r="2074" spans="1:22" x14ac:dyDescent="0.35">
      <c r="A2074" t="s">
        <v>3264</v>
      </c>
      <c r="B2074" t="s">
        <v>3263</v>
      </c>
      <c r="C2074" t="s">
        <v>911</v>
      </c>
      <c r="D2074" s="9">
        <v>100000000346</v>
      </c>
      <c r="E2074" t="s">
        <v>40</v>
      </c>
      <c r="F2074" t="s">
        <v>912</v>
      </c>
      <c r="G2074" t="s">
        <v>147</v>
      </c>
      <c r="H2074" s="6">
        <v>34026</v>
      </c>
      <c r="I2074" s="6">
        <v>7179</v>
      </c>
      <c r="J2074" s="5">
        <v>0.2109857168047963</v>
      </c>
      <c r="K2074" s="5">
        <v>0.2109857168047963</v>
      </c>
      <c r="L2074" s="6">
        <v>1</v>
      </c>
      <c r="M2074" s="5">
        <v>0</v>
      </c>
      <c r="N2074" s="5">
        <v>0</v>
      </c>
      <c r="O2074" s="5">
        <v>2.5000000000000001E-3</v>
      </c>
      <c r="P2074" s="5">
        <v>2.175E-4</v>
      </c>
      <c r="Q2074" s="8">
        <v>3.53</v>
      </c>
      <c r="R2074" s="8">
        <v>3.4950000000000001</v>
      </c>
      <c r="S2074" s="5">
        <v>1.0349999999999999</v>
      </c>
      <c r="T2074" s="5">
        <v>3.5000000000000142E-2</v>
      </c>
      <c r="U2074" s="6">
        <v>62</v>
      </c>
      <c r="V2074" s="8">
        <v>214.42</v>
      </c>
    </row>
    <row r="2075" spans="1:22" x14ac:dyDescent="0.35">
      <c r="A2075" t="s">
        <v>3265</v>
      </c>
      <c r="B2075" t="s">
        <v>3263</v>
      </c>
      <c r="C2075" t="s">
        <v>911</v>
      </c>
      <c r="D2075" s="9">
        <v>100000000346</v>
      </c>
      <c r="E2075" t="s">
        <v>40</v>
      </c>
      <c r="F2075" t="s">
        <v>912</v>
      </c>
      <c r="G2075" t="s">
        <v>147</v>
      </c>
      <c r="H2075" s="6">
        <v>26734</v>
      </c>
      <c r="I2075" s="6">
        <v>5345</v>
      </c>
      <c r="J2075" s="5">
        <v>0.1999326700082292</v>
      </c>
      <c r="K2075" s="5">
        <v>0.1999326700082292</v>
      </c>
      <c r="L2075" s="6">
        <v>0</v>
      </c>
      <c r="M2075" s="5">
        <v>0</v>
      </c>
      <c r="N2075" s="5">
        <v>0</v>
      </c>
      <c r="O2075" s="5">
        <v>0</v>
      </c>
      <c r="P2075" s="5">
        <v>0</v>
      </c>
      <c r="Q2075" s="8">
        <v>3.53</v>
      </c>
      <c r="R2075" s="8">
        <v>3.5074999999999998</v>
      </c>
      <c r="S2075" s="5">
        <v>1.05</v>
      </c>
      <c r="T2075" s="5">
        <v>5.0000000000000037E-2</v>
      </c>
      <c r="U2075" s="6">
        <v>74</v>
      </c>
      <c r="V2075" s="8">
        <v>259.49</v>
      </c>
    </row>
    <row r="2076" spans="1:22" x14ac:dyDescent="0.35">
      <c r="A2076" t="s">
        <v>3266</v>
      </c>
      <c r="B2076" t="s">
        <v>3263</v>
      </c>
      <c r="C2076" t="s">
        <v>911</v>
      </c>
      <c r="D2076" s="9">
        <v>100000000346</v>
      </c>
      <c r="E2076" t="s">
        <v>40</v>
      </c>
      <c r="F2076" t="s">
        <v>912</v>
      </c>
      <c r="G2076" t="s">
        <v>147</v>
      </c>
      <c r="H2076" s="6">
        <v>35279</v>
      </c>
      <c r="I2076" s="6">
        <v>18742</v>
      </c>
      <c r="J2076" s="5">
        <v>0.53125088579608271</v>
      </c>
      <c r="K2076" s="5">
        <v>0.53125088579608271</v>
      </c>
      <c r="L2076" s="6">
        <v>1</v>
      </c>
      <c r="M2076" s="5">
        <v>0</v>
      </c>
      <c r="N2076" s="5">
        <v>0</v>
      </c>
      <c r="O2076" s="5">
        <v>1.25E-3</v>
      </c>
      <c r="P2076" s="5">
        <v>3.5875000000000002E-4</v>
      </c>
      <c r="Q2076" s="8">
        <v>3.53</v>
      </c>
      <c r="R2076" s="8">
        <v>3.44625</v>
      </c>
      <c r="S2076" s="5">
        <v>1.0687500000000001</v>
      </c>
      <c r="T2076" s="5">
        <v>6.8750000000000089E-2</v>
      </c>
      <c r="U2076" s="6">
        <v>369</v>
      </c>
      <c r="V2076" s="8">
        <v>1223.42</v>
      </c>
    </row>
    <row r="2077" spans="1:22" x14ac:dyDescent="0.35">
      <c r="A2077" t="s">
        <v>3267</v>
      </c>
      <c r="B2077" t="s">
        <v>3263</v>
      </c>
      <c r="C2077" t="s">
        <v>911</v>
      </c>
      <c r="D2077" s="9">
        <v>100000000346</v>
      </c>
      <c r="E2077" t="s">
        <v>40</v>
      </c>
      <c r="F2077" t="s">
        <v>912</v>
      </c>
      <c r="G2077" t="s">
        <v>147</v>
      </c>
      <c r="H2077" s="6">
        <v>13575</v>
      </c>
      <c r="I2077" s="6">
        <v>6697</v>
      </c>
      <c r="J2077" s="5">
        <v>0.49333333333333329</v>
      </c>
      <c r="K2077" s="5">
        <v>0.49333333333333329</v>
      </c>
      <c r="L2077" s="6">
        <v>0</v>
      </c>
      <c r="M2077" s="5">
        <v>0</v>
      </c>
      <c r="N2077" s="5">
        <v>0</v>
      </c>
      <c r="O2077" s="5">
        <v>0</v>
      </c>
      <c r="P2077" s="5">
        <v>0</v>
      </c>
      <c r="Q2077" s="8">
        <v>3.53</v>
      </c>
      <c r="R2077" s="8">
        <v>3.5525000000000002</v>
      </c>
      <c r="S2077" s="5">
        <v>1.0049999999999999</v>
      </c>
      <c r="T2077" s="5">
        <v>5.0000000000001146E-3</v>
      </c>
      <c r="U2077" s="6">
        <v>408</v>
      </c>
      <c r="V2077" s="8">
        <v>1449.11</v>
      </c>
    </row>
    <row r="2078" spans="1:22" x14ac:dyDescent="0.35">
      <c r="A2078" t="s">
        <v>3268</v>
      </c>
      <c r="B2078" t="s">
        <v>3263</v>
      </c>
      <c r="C2078" t="s">
        <v>911</v>
      </c>
      <c r="D2078" s="9">
        <v>100000000346</v>
      </c>
      <c r="E2078" t="s">
        <v>40</v>
      </c>
      <c r="F2078" t="s">
        <v>912</v>
      </c>
      <c r="G2078" t="s">
        <v>147</v>
      </c>
      <c r="H2078" s="6">
        <v>18984</v>
      </c>
      <c r="I2078" s="6">
        <v>7915</v>
      </c>
      <c r="J2078" s="5">
        <v>0.41693004635482511</v>
      </c>
      <c r="K2078" s="5">
        <v>0.41693004635482511</v>
      </c>
      <c r="L2078" s="6">
        <v>0</v>
      </c>
      <c r="M2078" s="5">
        <v>0</v>
      </c>
      <c r="N2078" s="5">
        <v>0</v>
      </c>
      <c r="O2078" s="5">
        <v>0</v>
      </c>
      <c r="P2078" s="5">
        <v>0</v>
      </c>
      <c r="Q2078" s="8">
        <v>3.53</v>
      </c>
      <c r="R2078" s="8">
        <v>3.51</v>
      </c>
      <c r="S2078" s="5">
        <v>0.95750000000000002</v>
      </c>
      <c r="T2078" s="5">
        <v>-4.2499999999999982E-2</v>
      </c>
      <c r="U2078" s="6">
        <v>217</v>
      </c>
      <c r="V2078" s="8">
        <v>760.16</v>
      </c>
    </row>
    <row r="2079" spans="1:22" x14ac:dyDescent="0.35">
      <c r="A2079" t="s">
        <v>3262</v>
      </c>
      <c r="B2079" t="s">
        <v>3263</v>
      </c>
      <c r="C2079" t="s">
        <v>913</v>
      </c>
      <c r="D2079" s="9">
        <v>100000000347</v>
      </c>
      <c r="E2079" t="s">
        <v>204</v>
      </c>
      <c r="F2079" t="s">
        <v>914</v>
      </c>
      <c r="G2079" t="s">
        <v>100</v>
      </c>
      <c r="H2079" s="6">
        <v>2617</v>
      </c>
      <c r="I2079" s="6">
        <v>1000</v>
      </c>
      <c r="J2079" s="5">
        <v>0.38211692777990058</v>
      </c>
      <c r="K2079" s="5">
        <v>0.38211692777990058</v>
      </c>
      <c r="L2079" s="6">
        <v>0</v>
      </c>
      <c r="M2079" s="5">
        <v>0</v>
      </c>
      <c r="N2079" s="5">
        <v>0</v>
      </c>
      <c r="O2079" s="5">
        <v>0</v>
      </c>
      <c r="P2079" s="5">
        <v>0</v>
      </c>
      <c r="Q2079" s="8">
        <v>2.36</v>
      </c>
      <c r="R2079" s="8">
        <v>2.3574999999999999</v>
      </c>
      <c r="S2079" s="5">
        <v>1.0125</v>
      </c>
      <c r="T2079" s="5">
        <v>1.2499999999999961E-2</v>
      </c>
      <c r="U2079" s="6">
        <v>653</v>
      </c>
      <c r="V2079" s="8">
        <v>1535.32</v>
      </c>
    </row>
    <row r="2080" spans="1:22" x14ac:dyDescent="0.35">
      <c r="A2080" t="s">
        <v>3264</v>
      </c>
      <c r="B2080" t="s">
        <v>3263</v>
      </c>
      <c r="C2080" t="s">
        <v>913</v>
      </c>
      <c r="D2080" s="9">
        <v>100000000347</v>
      </c>
      <c r="E2080" t="s">
        <v>204</v>
      </c>
      <c r="F2080" t="s">
        <v>914</v>
      </c>
      <c r="G2080" t="s">
        <v>100</v>
      </c>
      <c r="H2080" s="6">
        <v>35421</v>
      </c>
      <c r="I2080" s="6">
        <v>4285</v>
      </c>
      <c r="J2080" s="5">
        <v>0.12097343383868329</v>
      </c>
      <c r="K2080" s="5">
        <v>0.12097343383868329</v>
      </c>
      <c r="L2080" s="6">
        <v>0</v>
      </c>
      <c r="M2080" s="5">
        <v>0</v>
      </c>
      <c r="N2080" s="5">
        <v>0</v>
      </c>
      <c r="O2080" s="5">
        <v>0</v>
      </c>
      <c r="P2080" s="5">
        <v>0</v>
      </c>
      <c r="Q2080" s="8">
        <v>2.36</v>
      </c>
      <c r="R2080" s="8">
        <v>2.33</v>
      </c>
      <c r="S2080" s="5">
        <v>0.96499999999999997</v>
      </c>
      <c r="T2080" s="5">
        <v>-3.5000000000000031E-2</v>
      </c>
      <c r="U2080" s="6">
        <v>77</v>
      </c>
      <c r="V2080" s="8">
        <v>179.19</v>
      </c>
    </row>
    <row r="2081" spans="1:22" x14ac:dyDescent="0.35">
      <c r="A2081" t="s">
        <v>3265</v>
      </c>
      <c r="B2081" t="s">
        <v>3263</v>
      </c>
      <c r="C2081" t="s">
        <v>913</v>
      </c>
      <c r="D2081" s="9">
        <v>100000000347</v>
      </c>
      <c r="E2081" t="s">
        <v>204</v>
      </c>
      <c r="F2081" t="s">
        <v>914</v>
      </c>
      <c r="G2081" t="s">
        <v>100</v>
      </c>
      <c r="H2081" s="6">
        <v>28908</v>
      </c>
      <c r="I2081" s="6">
        <v>5844</v>
      </c>
      <c r="J2081" s="5">
        <v>0.20215857202158569</v>
      </c>
      <c r="K2081" s="5">
        <v>0.20215857202158569</v>
      </c>
      <c r="L2081" s="6">
        <v>1</v>
      </c>
      <c r="M2081" s="5">
        <v>0</v>
      </c>
      <c r="N2081" s="5">
        <v>0</v>
      </c>
      <c r="O2081" s="5">
        <v>5.0000000000000001E-3</v>
      </c>
      <c r="P2081" s="5">
        <v>1.0425E-3</v>
      </c>
      <c r="Q2081" s="8">
        <v>2.36</v>
      </c>
      <c r="R2081" s="8">
        <v>2.0950000000000002</v>
      </c>
      <c r="S2081" s="5">
        <v>1.1575</v>
      </c>
      <c r="T2081" s="5">
        <v>0.1575</v>
      </c>
      <c r="U2081" s="6">
        <v>168</v>
      </c>
      <c r="V2081" s="8">
        <v>347.92</v>
      </c>
    </row>
    <row r="2082" spans="1:22" x14ac:dyDescent="0.35">
      <c r="A2082" t="s">
        <v>3266</v>
      </c>
      <c r="B2082" t="s">
        <v>3263</v>
      </c>
      <c r="C2082" t="s">
        <v>913</v>
      </c>
      <c r="D2082" s="9">
        <v>100000000347</v>
      </c>
      <c r="E2082" t="s">
        <v>204</v>
      </c>
      <c r="F2082" t="s">
        <v>914</v>
      </c>
      <c r="G2082" t="s">
        <v>100</v>
      </c>
      <c r="H2082" s="6">
        <v>38770</v>
      </c>
      <c r="I2082" s="6">
        <v>22347</v>
      </c>
      <c r="J2082" s="5">
        <v>0.57639927779210731</v>
      </c>
      <c r="K2082" s="5">
        <v>0.57639927779210731</v>
      </c>
      <c r="L2082" s="6">
        <v>1</v>
      </c>
      <c r="M2082" s="5">
        <v>0</v>
      </c>
      <c r="N2082" s="5">
        <v>2.5000000000000001E-3</v>
      </c>
      <c r="O2082" s="5">
        <v>1.25E-3</v>
      </c>
      <c r="P2082" s="5">
        <v>7.1749999999999993E-4</v>
      </c>
      <c r="Q2082" s="8">
        <v>2.36</v>
      </c>
      <c r="R2082" s="8">
        <v>2.19</v>
      </c>
      <c r="S2082" s="5">
        <v>1.2175</v>
      </c>
      <c r="T2082" s="5">
        <v>0.2175</v>
      </c>
      <c r="U2082" s="6">
        <v>1109</v>
      </c>
      <c r="V2082" s="8">
        <v>2352.75</v>
      </c>
    </row>
    <row r="2083" spans="1:22" x14ac:dyDescent="0.35">
      <c r="A2083" t="s">
        <v>3267</v>
      </c>
      <c r="B2083" t="s">
        <v>3263</v>
      </c>
      <c r="C2083" t="s">
        <v>913</v>
      </c>
      <c r="D2083" s="9">
        <v>100000000347</v>
      </c>
      <c r="E2083" t="s">
        <v>204</v>
      </c>
      <c r="F2083" t="s">
        <v>914</v>
      </c>
      <c r="G2083" t="s">
        <v>100</v>
      </c>
      <c r="H2083" s="6">
        <v>13221</v>
      </c>
      <c r="I2083" s="6">
        <v>6664</v>
      </c>
      <c r="J2083" s="5">
        <v>0.50404659254216777</v>
      </c>
      <c r="K2083" s="5">
        <v>0.50404659254216777</v>
      </c>
      <c r="L2083" s="6">
        <v>1</v>
      </c>
      <c r="M2083" s="5">
        <v>0</v>
      </c>
      <c r="N2083" s="5">
        <v>0</v>
      </c>
      <c r="O2083" s="5">
        <v>2.5000000000000001E-3</v>
      </c>
      <c r="P2083" s="5">
        <v>2.2499999999999999E-4</v>
      </c>
      <c r="Q2083" s="8">
        <v>2.36</v>
      </c>
      <c r="R2083" s="8">
        <v>2.34</v>
      </c>
      <c r="S2083" s="5">
        <v>1.1000000000000001</v>
      </c>
      <c r="T2083" s="5">
        <v>0.1000000000000001</v>
      </c>
      <c r="U2083" s="6">
        <v>948</v>
      </c>
      <c r="V2083" s="8">
        <v>2210.92</v>
      </c>
    </row>
    <row r="2084" spans="1:22" x14ac:dyDescent="0.35">
      <c r="A2084" t="s">
        <v>3268</v>
      </c>
      <c r="B2084" t="s">
        <v>3263</v>
      </c>
      <c r="C2084" t="s">
        <v>913</v>
      </c>
      <c r="D2084" s="9">
        <v>100000000347</v>
      </c>
      <c r="E2084" t="s">
        <v>204</v>
      </c>
      <c r="F2084" t="s">
        <v>914</v>
      </c>
      <c r="G2084" t="s">
        <v>100</v>
      </c>
      <c r="H2084" s="6">
        <v>17227</v>
      </c>
      <c r="I2084" s="6">
        <v>8171</v>
      </c>
      <c r="J2084" s="5">
        <v>0.47431357752365472</v>
      </c>
      <c r="K2084" s="5">
        <v>0.47431357752365472</v>
      </c>
      <c r="L2084" s="6">
        <v>0</v>
      </c>
      <c r="M2084" s="5">
        <v>0</v>
      </c>
      <c r="N2084" s="5">
        <v>0</v>
      </c>
      <c r="O2084" s="5">
        <v>0</v>
      </c>
      <c r="P2084" s="5">
        <v>0</v>
      </c>
      <c r="Q2084" s="8">
        <v>2.36</v>
      </c>
      <c r="R2084" s="8">
        <v>2.35</v>
      </c>
      <c r="S2084" s="5">
        <v>1.0449999999999999</v>
      </c>
      <c r="T2084" s="5">
        <v>4.4999999999999929E-2</v>
      </c>
      <c r="U2084" s="6">
        <v>502</v>
      </c>
      <c r="V2084" s="8">
        <v>1179.68</v>
      </c>
    </row>
    <row r="2085" spans="1:22" x14ac:dyDescent="0.35">
      <c r="A2085" t="s">
        <v>3262</v>
      </c>
      <c r="B2085" t="s">
        <v>3263</v>
      </c>
      <c r="C2085" t="s">
        <v>915</v>
      </c>
      <c r="D2085" s="9">
        <v>100000000348</v>
      </c>
      <c r="E2085" t="s">
        <v>212</v>
      </c>
      <c r="F2085" t="s">
        <v>323</v>
      </c>
      <c r="G2085" t="s">
        <v>42</v>
      </c>
      <c r="H2085" s="6">
        <v>2785</v>
      </c>
      <c r="I2085" s="6">
        <v>1018</v>
      </c>
      <c r="J2085" s="5">
        <v>0.36552962298025132</v>
      </c>
      <c r="K2085" s="5">
        <v>0.36552962298025132</v>
      </c>
      <c r="L2085" s="6">
        <v>1</v>
      </c>
      <c r="M2085" s="5">
        <v>0</v>
      </c>
      <c r="N2085" s="5">
        <v>2.5000000000000001E-3</v>
      </c>
      <c r="O2085" s="5">
        <v>2.5000000000000001E-3</v>
      </c>
      <c r="P2085" s="5">
        <v>6.1499999999999999E-4</v>
      </c>
      <c r="Q2085" s="8">
        <v>4.2699999999999996</v>
      </c>
      <c r="R2085" s="8">
        <v>3.9674999999999998</v>
      </c>
      <c r="S2085" s="5">
        <v>1.2324999999999999</v>
      </c>
      <c r="T2085" s="5">
        <v>0.2324999999999999</v>
      </c>
      <c r="U2085" s="6">
        <v>141</v>
      </c>
      <c r="V2085" s="8">
        <v>549.35</v>
      </c>
    </row>
    <row r="2086" spans="1:22" x14ac:dyDescent="0.35">
      <c r="A2086" t="s">
        <v>3264</v>
      </c>
      <c r="B2086" t="s">
        <v>3263</v>
      </c>
      <c r="C2086" t="s">
        <v>915</v>
      </c>
      <c r="D2086" s="9">
        <v>100000000348</v>
      </c>
      <c r="E2086" t="s">
        <v>212</v>
      </c>
      <c r="F2086" t="s">
        <v>323</v>
      </c>
      <c r="G2086" t="s">
        <v>42</v>
      </c>
      <c r="H2086" s="6">
        <v>33500</v>
      </c>
      <c r="I2086" s="6">
        <v>5353</v>
      </c>
      <c r="J2086" s="5">
        <v>0.15979104477611941</v>
      </c>
      <c r="K2086" s="5">
        <v>0.15979104477611941</v>
      </c>
      <c r="L2086" s="6">
        <v>0</v>
      </c>
      <c r="M2086" s="5">
        <v>0</v>
      </c>
      <c r="N2086" s="5">
        <v>0</v>
      </c>
      <c r="O2086" s="5">
        <v>0</v>
      </c>
      <c r="P2086" s="5">
        <v>0</v>
      </c>
      <c r="Q2086" s="8">
        <v>4.2699999999999996</v>
      </c>
      <c r="R2086" s="8">
        <v>4.2275</v>
      </c>
      <c r="S2086" s="5">
        <v>0.89</v>
      </c>
      <c r="T2086" s="5">
        <v>-0.11</v>
      </c>
      <c r="U2086" s="6">
        <v>20</v>
      </c>
      <c r="V2086" s="8">
        <v>84.55</v>
      </c>
    </row>
    <row r="2087" spans="1:22" x14ac:dyDescent="0.35">
      <c r="A2087" t="s">
        <v>3265</v>
      </c>
      <c r="B2087" t="s">
        <v>3263</v>
      </c>
      <c r="C2087" t="s">
        <v>915</v>
      </c>
      <c r="D2087" s="9">
        <v>100000000348</v>
      </c>
      <c r="E2087" t="s">
        <v>212</v>
      </c>
      <c r="F2087" t="s">
        <v>323</v>
      </c>
      <c r="G2087" t="s">
        <v>42</v>
      </c>
      <c r="H2087" s="6">
        <v>30986</v>
      </c>
      <c r="I2087" s="6">
        <v>7684</v>
      </c>
      <c r="J2087" s="5">
        <v>0.24798296004647261</v>
      </c>
      <c r="K2087" s="5">
        <v>0.24798296004647261</v>
      </c>
      <c r="L2087" s="6">
        <v>1</v>
      </c>
      <c r="M2087" s="5">
        <v>0</v>
      </c>
      <c r="N2087" s="5">
        <v>2.5000000000000001E-3</v>
      </c>
      <c r="O2087" s="5">
        <v>5.0000000000000001E-3</v>
      </c>
      <c r="P2087" s="5">
        <v>6.4750000000000007E-4</v>
      </c>
      <c r="Q2087" s="8">
        <v>4.2699999999999996</v>
      </c>
      <c r="R2087" s="8">
        <v>3.95</v>
      </c>
      <c r="S2087" s="5">
        <v>1.2424999999999999</v>
      </c>
      <c r="T2087" s="5">
        <v>0.24249999999999991</v>
      </c>
      <c r="U2087" s="6">
        <v>42</v>
      </c>
      <c r="V2087" s="8">
        <v>169.14</v>
      </c>
    </row>
    <row r="2088" spans="1:22" x14ac:dyDescent="0.35">
      <c r="A2088" t="s">
        <v>3266</v>
      </c>
      <c r="B2088" t="s">
        <v>3263</v>
      </c>
      <c r="C2088" t="s">
        <v>915</v>
      </c>
      <c r="D2088" s="9">
        <v>100000000348</v>
      </c>
      <c r="E2088" t="s">
        <v>212</v>
      </c>
      <c r="F2088" t="s">
        <v>323</v>
      </c>
      <c r="G2088" t="s">
        <v>42</v>
      </c>
      <c r="H2088" s="6">
        <v>35293</v>
      </c>
      <c r="I2088" s="6">
        <v>16615</v>
      </c>
      <c r="J2088" s="5">
        <v>0.47077324115263652</v>
      </c>
      <c r="K2088" s="5">
        <v>0.47077324115263652</v>
      </c>
      <c r="L2088" s="6">
        <v>0</v>
      </c>
      <c r="M2088" s="5">
        <v>0</v>
      </c>
      <c r="N2088" s="5">
        <v>0</v>
      </c>
      <c r="O2088" s="5">
        <v>0</v>
      </c>
      <c r="P2088" s="5">
        <v>0</v>
      </c>
      <c r="Q2088" s="8">
        <v>4.2699999999999996</v>
      </c>
      <c r="R2088" s="8">
        <v>4.2637499999999999</v>
      </c>
      <c r="S2088" s="5">
        <v>0.98875000000000002</v>
      </c>
      <c r="T2088" s="5">
        <v>-1.1249999999999981E-2</v>
      </c>
      <c r="U2088" s="6">
        <v>162</v>
      </c>
      <c r="V2088" s="8">
        <v>690.52</v>
      </c>
    </row>
    <row r="2089" spans="1:22" x14ac:dyDescent="0.35">
      <c r="A2089" t="s">
        <v>3267</v>
      </c>
      <c r="B2089" t="s">
        <v>3263</v>
      </c>
      <c r="C2089" t="s">
        <v>915</v>
      </c>
      <c r="D2089" s="9">
        <v>100000000348</v>
      </c>
      <c r="E2089" t="s">
        <v>212</v>
      </c>
      <c r="F2089" t="s">
        <v>323</v>
      </c>
      <c r="G2089" t="s">
        <v>42</v>
      </c>
      <c r="H2089" s="6">
        <v>14311</v>
      </c>
      <c r="I2089" s="6">
        <v>7110</v>
      </c>
      <c r="J2089" s="5">
        <v>0.49682062748934391</v>
      </c>
      <c r="K2089" s="5">
        <v>0.49682062748934391</v>
      </c>
      <c r="L2089" s="6">
        <v>1</v>
      </c>
      <c r="M2089" s="5">
        <v>0</v>
      </c>
      <c r="N2089" s="5">
        <v>0</v>
      </c>
      <c r="O2089" s="5">
        <v>2.5000000000000001E-3</v>
      </c>
      <c r="P2089" s="5">
        <v>4.5750000000000001E-4</v>
      </c>
      <c r="Q2089" s="8">
        <v>4.2699999999999996</v>
      </c>
      <c r="R2089" s="8">
        <v>4.0625</v>
      </c>
      <c r="S2089" s="5">
        <v>1.1074999999999999</v>
      </c>
      <c r="T2089" s="5">
        <v>0.1074999999999999</v>
      </c>
      <c r="U2089" s="6">
        <v>167</v>
      </c>
      <c r="V2089" s="8">
        <v>666.82999999999993</v>
      </c>
    </row>
    <row r="2090" spans="1:22" x14ac:dyDescent="0.35">
      <c r="A2090" t="s">
        <v>3268</v>
      </c>
      <c r="B2090" t="s">
        <v>3263</v>
      </c>
      <c r="C2090" t="s">
        <v>915</v>
      </c>
      <c r="D2090" s="9">
        <v>100000000348</v>
      </c>
      <c r="E2090" t="s">
        <v>212</v>
      </c>
      <c r="F2090" t="s">
        <v>323</v>
      </c>
      <c r="G2090" t="s">
        <v>42</v>
      </c>
      <c r="H2090" s="6">
        <v>20484</v>
      </c>
      <c r="I2090" s="6">
        <v>8885</v>
      </c>
      <c r="J2090" s="5">
        <v>0.43375317320835782</v>
      </c>
      <c r="K2090" s="5">
        <v>0.43375317320835782</v>
      </c>
      <c r="L2090" s="6">
        <v>1</v>
      </c>
      <c r="M2090" s="5">
        <v>2.5000000000000001E-3</v>
      </c>
      <c r="N2090" s="5">
        <v>2.5000000000000001E-3</v>
      </c>
      <c r="O2090" s="5">
        <v>0</v>
      </c>
      <c r="P2090" s="5">
        <v>3.2499999999999999E-4</v>
      </c>
      <c r="Q2090" s="8">
        <v>4.2699999999999996</v>
      </c>
      <c r="R2090" s="8">
        <v>4.1150000000000002</v>
      </c>
      <c r="S2090" s="5">
        <v>1.1950000000000001</v>
      </c>
      <c r="T2090" s="5">
        <v>0.19500000000000009</v>
      </c>
      <c r="U2090" s="6">
        <v>112</v>
      </c>
      <c r="V2090" s="8">
        <v>451.8</v>
      </c>
    </row>
    <row r="2091" spans="1:22" x14ac:dyDescent="0.35">
      <c r="A2091" t="s">
        <v>3262</v>
      </c>
      <c r="B2091" t="s">
        <v>3263</v>
      </c>
      <c r="C2091" t="s">
        <v>917</v>
      </c>
      <c r="D2091" s="9">
        <v>100000000349</v>
      </c>
      <c r="E2091" t="s">
        <v>93</v>
      </c>
      <c r="F2091" t="s">
        <v>918</v>
      </c>
      <c r="G2091" t="s">
        <v>100</v>
      </c>
      <c r="H2091" s="6">
        <v>2726</v>
      </c>
      <c r="I2091" s="6">
        <v>1028</v>
      </c>
      <c r="J2091" s="5">
        <v>0.37710931768158468</v>
      </c>
      <c r="K2091" s="5">
        <v>0.37710931768158468</v>
      </c>
      <c r="L2091" s="6">
        <v>0</v>
      </c>
      <c r="M2091" s="5">
        <v>0</v>
      </c>
      <c r="N2091" s="5">
        <v>0</v>
      </c>
      <c r="O2091" s="5">
        <v>0</v>
      </c>
      <c r="P2091" s="5">
        <v>0</v>
      </c>
      <c r="Q2091" s="8">
        <v>3.88</v>
      </c>
      <c r="R2091" s="8">
        <v>3.89</v>
      </c>
      <c r="S2091" s="5">
        <v>1.0125</v>
      </c>
      <c r="T2091" s="5">
        <v>1.2499999999999961E-2</v>
      </c>
      <c r="U2091" s="6">
        <v>408</v>
      </c>
      <c r="V2091" s="8">
        <v>1587.4</v>
      </c>
    </row>
    <row r="2092" spans="1:22" x14ac:dyDescent="0.35">
      <c r="A2092" t="s">
        <v>3264</v>
      </c>
      <c r="B2092" t="s">
        <v>3263</v>
      </c>
      <c r="C2092" t="s">
        <v>917</v>
      </c>
      <c r="D2092" s="9">
        <v>100000000349</v>
      </c>
      <c r="E2092" t="s">
        <v>93</v>
      </c>
      <c r="F2092" t="s">
        <v>918</v>
      </c>
      <c r="G2092" t="s">
        <v>100</v>
      </c>
      <c r="H2092" s="6">
        <v>37726</v>
      </c>
      <c r="I2092" s="6">
        <v>5151</v>
      </c>
      <c r="J2092" s="5">
        <v>0.13653713619254629</v>
      </c>
      <c r="K2092" s="5">
        <v>0.13653713619254629</v>
      </c>
      <c r="L2092" s="6">
        <v>0</v>
      </c>
      <c r="M2092" s="5">
        <v>0</v>
      </c>
      <c r="N2092" s="5">
        <v>0</v>
      </c>
      <c r="O2092" s="5">
        <v>0</v>
      </c>
      <c r="P2092" s="5">
        <v>0</v>
      </c>
      <c r="Q2092" s="8">
        <v>3.88</v>
      </c>
      <c r="R2092" s="8">
        <v>3.9125000000000001</v>
      </c>
      <c r="S2092" s="5">
        <v>1.0149999999999999</v>
      </c>
      <c r="T2092" s="5">
        <v>1.5000000000000119E-2</v>
      </c>
      <c r="U2092" s="6">
        <v>55</v>
      </c>
      <c r="V2092" s="8">
        <v>216.04</v>
      </c>
    </row>
    <row r="2093" spans="1:22" x14ac:dyDescent="0.35">
      <c r="A2093" t="s">
        <v>3265</v>
      </c>
      <c r="B2093" t="s">
        <v>3263</v>
      </c>
      <c r="C2093" t="s">
        <v>917</v>
      </c>
      <c r="D2093" s="9">
        <v>100000000349</v>
      </c>
      <c r="E2093" t="s">
        <v>93</v>
      </c>
      <c r="F2093" t="s">
        <v>918</v>
      </c>
      <c r="G2093" t="s">
        <v>100</v>
      </c>
      <c r="H2093" s="6">
        <v>27344</v>
      </c>
      <c r="I2093" s="6">
        <v>6312</v>
      </c>
      <c r="J2093" s="5">
        <v>0.23083674663545931</v>
      </c>
      <c r="K2093" s="5">
        <v>0.23083674663545931</v>
      </c>
      <c r="L2093" s="6">
        <v>1</v>
      </c>
      <c r="M2093" s="5">
        <v>0</v>
      </c>
      <c r="N2093" s="5">
        <v>2.5000000000000001E-3</v>
      </c>
      <c r="O2093" s="5">
        <v>0</v>
      </c>
      <c r="P2093" s="5">
        <v>3.3750000000000002E-4</v>
      </c>
      <c r="Q2093" s="8">
        <v>3.88</v>
      </c>
      <c r="R2093" s="8">
        <v>3.7974999999999999</v>
      </c>
      <c r="S2093" s="5">
        <v>1.1475</v>
      </c>
      <c r="T2093" s="5">
        <v>0.14749999999999999</v>
      </c>
      <c r="U2093" s="6">
        <v>143</v>
      </c>
      <c r="V2093" s="8">
        <v>522.91</v>
      </c>
    </row>
    <row r="2094" spans="1:22" x14ac:dyDescent="0.35">
      <c r="A2094" t="s">
        <v>3266</v>
      </c>
      <c r="B2094" t="s">
        <v>3263</v>
      </c>
      <c r="C2094" t="s">
        <v>917</v>
      </c>
      <c r="D2094" s="9">
        <v>100000000349</v>
      </c>
      <c r="E2094" t="s">
        <v>93</v>
      </c>
      <c r="F2094" t="s">
        <v>918</v>
      </c>
      <c r="G2094" t="s">
        <v>100</v>
      </c>
      <c r="H2094" s="6">
        <v>35792</v>
      </c>
      <c r="I2094" s="6">
        <v>20495</v>
      </c>
      <c r="J2094" s="5">
        <v>0.57261399195350915</v>
      </c>
      <c r="K2094" s="5">
        <v>0.57261399195350915</v>
      </c>
      <c r="L2094" s="6">
        <v>1</v>
      </c>
      <c r="M2094" s="5">
        <v>0</v>
      </c>
      <c r="N2094" s="5">
        <v>0</v>
      </c>
      <c r="O2094" s="5">
        <v>2.5000000000000001E-3</v>
      </c>
      <c r="P2094" s="5">
        <v>5.1500000000000005E-4</v>
      </c>
      <c r="Q2094" s="8">
        <v>3.88</v>
      </c>
      <c r="R2094" s="8">
        <v>3.67625</v>
      </c>
      <c r="S2094" s="5">
        <v>1.125</v>
      </c>
      <c r="T2094" s="5">
        <v>0.125</v>
      </c>
      <c r="U2094" s="6">
        <v>749</v>
      </c>
      <c r="V2094" s="8">
        <v>2520.79</v>
      </c>
    </row>
    <row r="2095" spans="1:22" x14ac:dyDescent="0.35">
      <c r="A2095" t="s">
        <v>3267</v>
      </c>
      <c r="B2095" t="s">
        <v>3263</v>
      </c>
      <c r="C2095" t="s">
        <v>917</v>
      </c>
      <c r="D2095" s="9">
        <v>100000000349</v>
      </c>
      <c r="E2095" t="s">
        <v>93</v>
      </c>
      <c r="F2095" t="s">
        <v>918</v>
      </c>
      <c r="G2095" t="s">
        <v>100</v>
      </c>
      <c r="H2095" s="6">
        <v>13211</v>
      </c>
      <c r="I2095" s="6">
        <v>6122</v>
      </c>
      <c r="J2095" s="5">
        <v>0.46340171069563241</v>
      </c>
      <c r="K2095" s="5">
        <v>0.46340171069563241</v>
      </c>
      <c r="L2095" s="6">
        <v>1</v>
      </c>
      <c r="M2095" s="5">
        <v>5.0000000000000001E-3</v>
      </c>
      <c r="N2095" s="5">
        <v>0</v>
      </c>
      <c r="O2095" s="5">
        <v>5.0000000000000001E-3</v>
      </c>
      <c r="P2095" s="5">
        <v>7.3000000000000007E-4</v>
      </c>
      <c r="Q2095" s="8">
        <v>3.88</v>
      </c>
      <c r="R2095" s="8">
        <v>3.5575000000000001</v>
      </c>
      <c r="S2095" s="5">
        <v>1.2749999999999999</v>
      </c>
      <c r="T2095" s="5">
        <v>0.27499999999999991</v>
      </c>
      <c r="U2095" s="6">
        <v>662</v>
      </c>
      <c r="V2095" s="8">
        <v>2302.31</v>
      </c>
    </row>
    <row r="2096" spans="1:22" x14ac:dyDescent="0.35">
      <c r="A2096" t="s">
        <v>3268</v>
      </c>
      <c r="B2096" t="s">
        <v>3263</v>
      </c>
      <c r="C2096" t="s">
        <v>917</v>
      </c>
      <c r="D2096" s="9">
        <v>100000000349</v>
      </c>
      <c r="E2096" t="s">
        <v>93</v>
      </c>
      <c r="F2096" t="s">
        <v>918</v>
      </c>
      <c r="G2096" t="s">
        <v>100</v>
      </c>
      <c r="H2096" s="6">
        <v>20093</v>
      </c>
      <c r="I2096" s="6">
        <v>9277</v>
      </c>
      <c r="J2096" s="5">
        <v>0.46170308067486188</v>
      </c>
      <c r="K2096" s="5">
        <v>0.46170308067486188</v>
      </c>
      <c r="L2096" s="6">
        <v>0</v>
      </c>
      <c r="M2096" s="5">
        <v>0</v>
      </c>
      <c r="N2096" s="5">
        <v>0</v>
      </c>
      <c r="O2096" s="5">
        <v>0</v>
      </c>
      <c r="P2096" s="5">
        <v>0</v>
      </c>
      <c r="Q2096" s="8">
        <v>3.88</v>
      </c>
      <c r="R2096" s="8">
        <v>3.9075000000000002</v>
      </c>
      <c r="S2096" s="5">
        <v>0.97</v>
      </c>
      <c r="T2096" s="5">
        <v>-3.000000000000003E-2</v>
      </c>
      <c r="U2096" s="6">
        <v>320</v>
      </c>
      <c r="V2096" s="8">
        <v>1248.76</v>
      </c>
    </row>
    <row r="2097" spans="1:22" x14ac:dyDescent="0.35">
      <c r="A2097" t="s">
        <v>3262</v>
      </c>
      <c r="B2097" t="s">
        <v>3263</v>
      </c>
      <c r="C2097" t="s">
        <v>919</v>
      </c>
      <c r="D2097" s="9">
        <v>100000000350</v>
      </c>
      <c r="E2097" t="s">
        <v>172</v>
      </c>
      <c r="F2097" t="s">
        <v>920</v>
      </c>
      <c r="G2097" t="s">
        <v>50</v>
      </c>
      <c r="H2097" s="6">
        <v>2452</v>
      </c>
      <c r="I2097" s="6">
        <v>796</v>
      </c>
      <c r="J2097" s="5">
        <v>0.32463295269168019</v>
      </c>
      <c r="K2097" s="5">
        <v>0.32463295269168019</v>
      </c>
      <c r="L2097" s="6">
        <v>0</v>
      </c>
      <c r="M2097" s="5">
        <v>0</v>
      </c>
      <c r="N2097" s="5">
        <v>0</v>
      </c>
      <c r="O2097" s="5">
        <v>0</v>
      </c>
      <c r="P2097" s="5">
        <v>0</v>
      </c>
      <c r="Q2097" s="8">
        <v>6.66</v>
      </c>
      <c r="R2097" s="8">
        <v>6.5474999999999994</v>
      </c>
      <c r="S2097" s="5">
        <v>0.91999999999999993</v>
      </c>
      <c r="T2097" s="5">
        <v>-8.0000000000000071E-2</v>
      </c>
      <c r="U2097" s="6">
        <v>98</v>
      </c>
      <c r="V2097" s="8">
        <v>641.92999999999995</v>
      </c>
    </row>
    <row r="2098" spans="1:22" x14ac:dyDescent="0.35">
      <c r="A2098" t="s">
        <v>3264</v>
      </c>
      <c r="B2098" t="s">
        <v>3263</v>
      </c>
      <c r="C2098" t="s">
        <v>919</v>
      </c>
      <c r="D2098" s="9">
        <v>100000000350</v>
      </c>
      <c r="E2098" t="s">
        <v>172</v>
      </c>
      <c r="F2098" t="s">
        <v>920</v>
      </c>
      <c r="G2098" t="s">
        <v>50</v>
      </c>
      <c r="H2098" s="6">
        <v>40251</v>
      </c>
      <c r="I2098" s="6">
        <v>7033</v>
      </c>
      <c r="J2098" s="5">
        <v>0.17472857817197091</v>
      </c>
      <c r="K2098" s="5">
        <v>0.17472857817197091</v>
      </c>
      <c r="L2098" s="6">
        <v>1</v>
      </c>
      <c r="M2098" s="5">
        <v>5.0000000000000001E-3</v>
      </c>
      <c r="N2098" s="5">
        <v>0</v>
      </c>
      <c r="O2098" s="5">
        <v>7.4999999999999997E-3</v>
      </c>
      <c r="P2098" s="5">
        <v>1.3025000000000001E-3</v>
      </c>
      <c r="Q2098" s="8">
        <v>6.66</v>
      </c>
      <c r="R2098" s="8">
        <v>5.8025000000000002</v>
      </c>
      <c r="S2098" s="5">
        <v>1.42</v>
      </c>
      <c r="T2098" s="5">
        <v>0.41999999999999987</v>
      </c>
      <c r="U2098" s="6">
        <v>22</v>
      </c>
      <c r="V2098" s="8">
        <v>126.67</v>
      </c>
    </row>
    <row r="2099" spans="1:22" x14ac:dyDescent="0.35">
      <c r="A2099" t="s">
        <v>3265</v>
      </c>
      <c r="B2099" t="s">
        <v>3263</v>
      </c>
      <c r="C2099" t="s">
        <v>919</v>
      </c>
      <c r="D2099" s="9">
        <v>100000000350</v>
      </c>
      <c r="E2099" t="s">
        <v>172</v>
      </c>
      <c r="F2099" t="s">
        <v>920</v>
      </c>
      <c r="G2099" t="s">
        <v>50</v>
      </c>
      <c r="H2099" s="6">
        <v>23702</v>
      </c>
      <c r="I2099" s="6">
        <v>4852</v>
      </c>
      <c r="J2099" s="5">
        <v>0.2047084634208084</v>
      </c>
      <c r="K2099" s="5">
        <v>0.2047084634208084</v>
      </c>
      <c r="L2099" s="6">
        <v>1</v>
      </c>
      <c r="M2099" s="5">
        <v>2.5000000000000001E-3</v>
      </c>
      <c r="N2099" s="5">
        <v>0</v>
      </c>
      <c r="O2099" s="5">
        <v>0</v>
      </c>
      <c r="P2099" s="5">
        <v>7.5999999999999993E-4</v>
      </c>
      <c r="Q2099" s="8">
        <v>6.66</v>
      </c>
      <c r="R2099" s="8">
        <v>6.1449999999999996</v>
      </c>
      <c r="S2099" s="5">
        <v>1.1475</v>
      </c>
      <c r="T2099" s="5">
        <v>0.14749999999999999</v>
      </c>
      <c r="U2099" s="6">
        <v>27</v>
      </c>
      <c r="V2099" s="8">
        <v>162.01</v>
      </c>
    </row>
    <row r="2100" spans="1:22" x14ac:dyDescent="0.35">
      <c r="A2100" t="s">
        <v>3266</v>
      </c>
      <c r="B2100" t="s">
        <v>3263</v>
      </c>
      <c r="C2100" t="s">
        <v>919</v>
      </c>
      <c r="D2100" s="9">
        <v>100000000350</v>
      </c>
      <c r="E2100" t="s">
        <v>172</v>
      </c>
      <c r="F2100" t="s">
        <v>920</v>
      </c>
      <c r="G2100" t="s">
        <v>50</v>
      </c>
      <c r="H2100" s="6">
        <v>31033</v>
      </c>
      <c r="I2100" s="6">
        <v>15537</v>
      </c>
      <c r="J2100" s="5">
        <v>0.50066058711694006</v>
      </c>
      <c r="K2100" s="5">
        <v>0.50066058711694006</v>
      </c>
      <c r="L2100" s="6">
        <v>1</v>
      </c>
      <c r="M2100" s="5">
        <v>1.25E-3</v>
      </c>
      <c r="N2100" s="5">
        <v>1.25E-3</v>
      </c>
      <c r="O2100" s="5">
        <v>2.5000000000000001E-3</v>
      </c>
      <c r="P2100" s="5">
        <v>5.1500000000000005E-4</v>
      </c>
      <c r="Q2100" s="8">
        <v>6.66</v>
      </c>
      <c r="R2100" s="8">
        <v>6.3812499999999996</v>
      </c>
      <c r="S2100" s="5">
        <v>1.1975</v>
      </c>
      <c r="T2100" s="5">
        <v>0.19750000000000001</v>
      </c>
      <c r="U2100" s="6">
        <v>225</v>
      </c>
      <c r="V2100" s="8">
        <v>1424.59</v>
      </c>
    </row>
    <row r="2101" spans="1:22" x14ac:dyDescent="0.35">
      <c r="A2101" t="s">
        <v>3267</v>
      </c>
      <c r="B2101" t="s">
        <v>3263</v>
      </c>
      <c r="C2101" t="s">
        <v>919</v>
      </c>
      <c r="D2101" s="9">
        <v>100000000350</v>
      </c>
      <c r="E2101" t="s">
        <v>172</v>
      </c>
      <c r="F2101" t="s">
        <v>920</v>
      </c>
      <c r="G2101" t="s">
        <v>50</v>
      </c>
      <c r="H2101" s="6">
        <v>14251</v>
      </c>
      <c r="I2101" s="6">
        <v>6557</v>
      </c>
      <c r="J2101" s="5">
        <v>0.4601080625920988</v>
      </c>
      <c r="K2101" s="5">
        <v>0.4601080625920988</v>
      </c>
      <c r="L2101" s="6">
        <v>0</v>
      </c>
      <c r="M2101" s="5">
        <v>0</v>
      </c>
      <c r="N2101" s="5">
        <v>0</v>
      </c>
      <c r="O2101" s="5">
        <v>0</v>
      </c>
      <c r="P2101" s="5">
        <v>0</v>
      </c>
      <c r="Q2101" s="8">
        <v>6.66</v>
      </c>
      <c r="R2101" s="8">
        <v>6.75</v>
      </c>
      <c r="S2101" s="5">
        <v>0.98499999999999999</v>
      </c>
      <c r="T2101" s="5">
        <v>-1.500000000000001E-2</v>
      </c>
      <c r="U2101" s="6">
        <v>152</v>
      </c>
      <c r="V2101" s="8">
        <v>1024.1300000000001</v>
      </c>
    </row>
    <row r="2102" spans="1:22" x14ac:dyDescent="0.35">
      <c r="A2102" t="s">
        <v>3268</v>
      </c>
      <c r="B2102" t="s">
        <v>3263</v>
      </c>
      <c r="C2102" t="s">
        <v>919</v>
      </c>
      <c r="D2102" s="9">
        <v>100000000350</v>
      </c>
      <c r="E2102" t="s">
        <v>172</v>
      </c>
      <c r="F2102" t="s">
        <v>920</v>
      </c>
      <c r="G2102" t="s">
        <v>50</v>
      </c>
      <c r="H2102" s="6">
        <v>20981</v>
      </c>
      <c r="I2102" s="6">
        <v>9338</v>
      </c>
      <c r="J2102" s="5">
        <v>0.44506934845812879</v>
      </c>
      <c r="K2102" s="5">
        <v>0.44506934845812879</v>
      </c>
      <c r="L2102" s="6">
        <v>0</v>
      </c>
      <c r="M2102" s="5">
        <v>0</v>
      </c>
      <c r="N2102" s="5">
        <v>0</v>
      </c>
      <c r="O2102" s="5">
        <v>0</v>
      </c>
      <c r="P2102" s="5">
        <v>0</v>
      </c>
      <c r="Q2102" s="8">
        <v>6.66</v>
      </c>
      <c r="R2102" s="8">
        <v>6.6499999999999986</v>
      </c>
      <c r="S2102" s="5">
        <v>1.01</v>
      </c>
      <c r="T2102" s="5">
        <v>1.0000000000000011E-2</v>
      </c>
      <c r="U2102" s="6">
        <v>105</v>
      </c>
      <c r="V2102" s="8">
        <v>697.72</v>
      </c>
    </row>
    <row r="2103" spans="1:22" x14ac:dyDescent="0.35">
      <c r="A2103" t="s">
        <v>3262</v>
      </c>
      <c r="B2103" t="s">
        <v>3263</v>
      </c>
      <c r="C2103" t="s">
        <v>921</v>
      </c>
      <c r="D2103" s="9">
        <v>100000000351</v>
      </c>
      <c r="E2103" t="s">
        <v>93</v>
      </c>
      <c r="F2103" t="s">
        <v>922</v>
      </c>
      <c r="G2103" t="s">
        <v>56</v>
      </c>
      <c r="H2103" s="6">
        <v>2994</v>
      </c>
      <c r="I2103" s="6">
        <v>1114</v>
      </c>
      <c r="J2103" s="5">
        <v>0.37207748830995319</v>
      </c>
      <c r="K2103" s="5">
        <v>0.37207748830995319</v>
      </c>
      <c r="L2103" s="6">
        <v>1</v>
      </c>
      <c r="M2103" s="5">
        <v>0</v>
      </c>
      <c r="N2103" s="5">
        <v>0</v>
      </c>
      <c r="O2103" s="5">
        <v>2.5000000000000001E-3</v>
      </c>
      <c r="P2103" s="5">
        <v>4.8000000000000001E-4</v>
      </c>
      <c r="Q2103" s="8">
        <v>3.53</v>
      </c>
      <c r="R2103" s="8">
        <v>3.3849999999999998</v>
      </c>
      <c r="S2103" s="5">
        <v>1.07</v>
      </c>
      <c r="T2103" s="5">
        <v>7.0000000000000062E-2</v>
      </c>
      <c r="U2103" s="6">
        <v>186</v>
      </c>
      <c r="V2103" s="8">
        <v>623.38</v>
      </c>
    </row>
    <row r="2104" spans="1:22" x14ac:dyDescent="0.35">
      <c r="A2104" t="s">
        <v>3264</v>
      </c>
      <c r="B2104" t="s">
        <v>3263</v>
      </c>
      <c r="C2104" t="s">
        <v>921</v>
      </c>
      <c r="D2104" s="9">
        <v>100000000351</v>
      </c>
      <c r="E2104" t="s">
        <v>93</v>
      </c>
      <c r="F2104" t="s">
        <v>922</v>
      </c>
      <c r="G2104" t="s">
        <v>56</v>
      </c>
      <c r="H2104" s="6">
        <v>34595</v>
      </c>
      <c r="I2104" s="6">
        <v>4469</v>
      </c>
      <c r="J2104" s="5">
        <v>0.12918051741581149</v>
      </c>
      <c r="K2104" s="5">
        <v>0.12918051741581149</v>
      </c>
      <c r="L2104" s="6">
        <v>1</v>
      </c>
      <c r="M2104" s="5">
        <v>0</v>
      </c>
      <c r="N2104" s="5">
        <v>2.5000000000000001E-3</v>
      </c>
      <c r="O2104" s="5">
        <v>2.5000000000000001E-3</v>
      </c>
      <c r="P2104" s="5">
        <v>5.6499999999999996E-4</v>
      </c>
      <c r="Q2104" s="8">
        <v>3.53</v>
      </c>
      <c r="R2104" s="8">
        <v>3.3424999999999998</v>
      </c>
      <c r="S2104" s="5">
        <v>1.22</v>
      </c>
      <c r="T2104" s="5">
        <v>0.22</v>
      </c>
      <c r="U2104" s="6">
        <v>29</v>
      </c>
      <c r="V2104" s="8">
        <v>92.050000000000011</v>
      </c>
    </row>
    <row r="2105" spans="1:22" x14ac:dyDescent="0.35">
      <c r="A2105" t="s">
        <v>3265</v>
      </c>
      <c r="B2105" t="s">
        <v>3263</v>
      </c>
      <c r="C2105" t="s">
        <v>921</v>
      </c>
      <c r="D2105" s="9">
        <v>100000000351</v>
      </c>
      <c r="E2105" t="s">
        <v>93</v>
      </c>
      <c r="F2105" t="s">
        <v>922</v>
      </c>
      <c r="G2105" t="s">
        <v>56</v>
      </c>
      <c r="H2105" s="6">
        <v>26071</v>
      </c>
      <c r="I2105" s="6">
        <v>5523</v>
      </c>
      <c r="J2105" s="5">
        <v>0.21184457826704001</v>
      </c>
      <c r="K2105" s="5">
        <v>0.21184457826704001</v>
      </c>
      <c r="L2105" s="6">
        <v>1</v>
      </c>
      <c r="M2105" s="5">
        <v>0</v>
      </c>
      <c r="N2105" s="5">
        <v>0</v>
      </c>
      <c r="O2105" s="5">
        <v>2.5000000000000001E-3</v>
      </c>
      <c r="P2105" s="5">
        <v>3.2000000000000003E-4</v>
      </c>
      <c r="Q2105" s="8">
        <v>3.53</v>
      </c>
      <c r="R2105" s="8">
        <v>3.4275000000000002</v>
      </c>
      <c r="S2105" s="5">
        <v>1.0625</v>
      </c>
      <c r="T2105" s="5">
        <v>6.25E-2</v>
      </c>
      <c r="U2105" s="6">
        <v>47</v>
      </c>
      <c r="V2105" s="8">
        <v>157.43</v>
      </c>
    </row>
    <row r="2106" spans="1:22" x14ac:dyDescent="0.35">
      <c r="A2106" t="s">
        <v>3266</v>
      </c>
      <c r="B2106" t="s">
        <v>3263</v>
      </c>
      <c r="C2106" t="s">
        <v>921</v>
      </c>
      <c r="D2106" s="9">
        <v>100000000351</v>
      </c>
      <c r="E2106" t="s">
        <v>93</v>
      </c>
      <c r="F2106" t="s">
        <v>922</v>
      </c>
      <c r="G2106" t="s">
        <v>56</v>
      </c>
      <c r="H2106" s="6">
        <v>37265</v>
      </c>
      <c r="I2106" s="6">
        <v>21458</v>
      </c>
      <c r="J2106" s="5">
        <v>0.57582181671810007</v>
      </c>
      <c r="K2106" s="5">
        <v>0.57582181671810007</v>
      </c>
      <c r="L2106" s="6">
        <v>1</v>
      </c>
      <c r="M2106" s="5">
        <v>1.25E-3</v>
      </c>
      <c r="N2106" s="5">
        <v>1.25E-3</v>
      </c>
      <c r="O2106" s="5">
        <v>5.0000000000000001E-3</v>
      </c>
      <c r="P2106" s="5">
        <v>1.0625000000000001E-3</v>
      </c>
      <c r="Q2106" s="8">
        <v>3.53</v>
      </c>
      <c r="R2106" s="8">
        <v>3.1712500000000001</v>
      </c>
      <c r="S2106" s="5">
        <v>1.2462500000000001</v>
      </c>
      <c r="T2106" s="5">
        <v>0.24625000000000011</v>
      </c>
      <c r="U2106" s="6">
        <v>344</v>
      </c>
      <c r="V2106" s="8">
        <v>1054.75</v>
      </c>
    </row>
    <row r="2107" spans="1:22" x14ac:dyDescent="0.35">
      <c r="A2107" t="s">
        <v>3267</v>
      </c>
      <c r="B2107" t="s">
        <v>3263</v>
      </c>
      <c r="C2107" t="s">
        <v>921</v>
      </c>
      <c r="D2107" s="9">
        <v>100000000351</v>
      </c>
      <c r="E2107" t="s">
        <v>93</v>
      </c>
      <c r="F2107" t="s">
        <v>922</v>
      </c>
      <c r="G2107" t="s">
        <v>56</v>
      </c>
      <c r="H2107" s="6">
        <v>14110</v>
      </c>
      <c r="I2107" s="6">
        <v>7069</v>
      </c>
      <c r="J2107" s="5">
        <v>0.50099220411055989</v>
      </c>
      <c r="K2107" s="5">
        <v>0.50099220411055989</v>
      </c>
      <c r="L2107" s="6">
        <v>1</v>
      </c>
      <c r="M2107" s="5">
        <v>2.5000000000000001E-3</v>
      </c>
      <c r="N2107" s="5">
        <v>2.5000000000000001E-3</v>
      </c>
      <c r="O2107" s="5">
        <v>2.5000000000000001E-3</v>
      </c>
      <c r="P2107" s="5">
        <v>6.4750000000000007E-4</v>
      </c>
      <c r="Q2107" s="8">
        <v>3.53</v>
      </c>
      <c r="R2107" s="8">
        <v>3.335</v>
      </c>
      <c r="S2107" s="5">
        <v>1.2475000000000001</v>
      </c>
      <c r="T2107" s="5">
        <v>0.24750000000000011</v>
      </c>
      <c r="U2107" s="6">
        <v>274</v>
      </c>
      <c r="V2107" s="8">
        <v>899.19</v>
      </c>
    </row>
    <row r="2108" spans="1:22" x14ac:dyDescent="0.35">
      <c r="A2108" t="s">
        <v>3268</v>
      </c>
      <c r="B2108" t="s">
        <v>3263</v>
      </c>
      <c r="C2108" t="s">
        <v>921</v>
      </c>
      <c r="D2108" s="9">
        <v>100000000351</v>
      </c>
      <c r="E2108" t="s">
        <v>93</v>
      </c>
      <c r="F2108" t="s">
        <v>922</v>
      </c>
      <c r="G2108" t="s">
        <v>56</v>
      </c>
      <c r="H2108" s="6">
        <v>23865</v>
      </c>
      <c r="I2108" s="6">
        <v>9175</v>
      </c>
      <c r="J2108" s="5">
        <v>0.384454221663524</v>
      </c>
      <c r="K2108" s="5">
        <v>0.384454221663524</v>
      </c>
      <c r="L2108" s="6">
        <v>1</v>
      </c>
      <c r="M2108" s="5">
        <v>0</v>
      </c>
      <c r="N2108" s="5">
        <v>0</v>
      </c>
      <c r="O2108" s="5">
        <v>0</v>
      </c>
      <c r="P2108" s="5">
        <v>3.6499999999999998E-4</v>
      </c>
      <c r="Q2108" s="8">
        <v>3.53</v>
      </c>
      <c r="R2108" s="8">
        <v>3.3925000000000001</v>
      </c>
      <c r="S2108" s="5">
        <v>1.135</v>
      </c>
      <c r="T2108" s="5">
        <v>0.13500000000000001</v>
      </c>
      <c r="U2108" s="6">
        <v>141</v>
      </c>
      <c r="V2108" s="8">
        <v>475.09</v>
      </c>
    </row>
    <row r="2109" spans="1:22" x14ac:dyDescent="0.35">
      <c r="A2109" t="s">
        <v>3262</v>
      </c>
      <c r="B2109" t="s">
        <v>3263</v>
      </c>
      <c r="C2109" t="s">
        <v>924</v>
      </c>
      <c r="D2109" s="9">
        <v>100000000352</v>
      </c>
      <c r="E2109" t="s">
        <v>172</v>
      </c>
      <c r="F2109" t="s">
        <v>925</v>
      </c>
      <c r="G2109" t="s">
        <v>56</v>
      </c>
      <c r="H2109" s="6">
        <v>2879</v>
      </c>
      <c r="I2109" s="6">
        <v>1019</v>
      </c>
      <c r="J2109" s="5">
        <v>0.35394234109065648</v>
      </c>
      <c r="K2109" s="5">
        <v>0.35394234109065648</v>
      </c>
      <c r="L2109" s="6">
        <v>1</v>
      </c>
      <c r="M2109" s="5">
        <v>2.5000000000000001E-3</v>
      </c>
      <c r="N2109" s="5">
        <v>2.5000000000000001E-3</v>
      </c>
      <c r="O2109" s="5">
        <v>0</v>
      </c>
      <c r="P2109" s="5">
        <v>3.0249999999999998E-4</v>
      </c>
      <c r="Q2109" s="8">
        <v>4.8899999999999997</v>
      </c>
      <c r="R2109" s="8">
        <v>4.7699999999999996</v>
      </c>
      <c r="S2109" s="5">
        <v>1.2475000000000001</v>
      </c>
      <c r="T2109" s="5">
        <v>0.24750000000000011</v>
      </c>
      <c r="U2109" s="6">
        <v>171</v>
      </c>
      <c r="V2109" s="8">
        <v>806.31999999999994</v>
      </c>
    </row>
    <row r="2110" spans="1:22" x14ac:dyDescent="0.35">
      <c r="A2110" t="s">
        <v>3264</v>
      </c>
      <c r="B2110" t="s">
        <v>3263</v>
      </c>
      <c r="C2110" t="s">
        <v>924</v>
      </c>
      <c r="D2110" s="9">
        <v>100000000352</v>
      </c>
      <c r="E2110" t="s">
        <v>172</v>
      </c>
      <c r="F2110" t="s">
        <v>925</v>
      </c>
      <c r="G2110" t="s">
        <v>56</v>
      </c>
      <c r="H2110" s="6">
        <v>31440</v>
      </c>
      <c r="I2110" s="6">
        <v>4655</v>
      </c>
      <c r="J2110" s="5">
        <v>0.14805979643765901</v>
      </c>
      <c r="K2110" s="5">
        <v>0.14805979643765901</v>
      </c>
      <c r="L2110" s="6">
        <v>1</v>
      </c>
      <c r="M2110" s="5">
        <v>2.5000000000000001E-3</v>
      </c>
      <c r="N2110" s="5">
        <v>0</v>
      </c>
      <c r="O2110" s="5">
        <v>5.0000000000000001E-3</v>
      </c>
      <c r="P2110" s="5">
        <v>7.400000000000001E-4</v>
      </c>
      <c r="Q2110" s="8">
        <v>4.8899999999999997</v>
      </c>
      <c r="R2110" s="8">
        <v>4.5049999999999999</v>
      </c>
      <c r="S2110" s="5">
        <v>1.175</v>
      </c>
      <c r="T2110" s="5">
        <v>0.17499999999999999</v>
      </c>
      <c r="U2110" s="6">
        <v>23</v>
      </c>
      <c r="V2110" s="8">
        <v>101.41</v>
      </c>
    </row>
    <row r="2111" spans="1:22" x14ac:dyDescent="0.35">
      <c r="A2111" t="s">
        <v>3265</v>
      </c>
      <c r="B2111" t="s">
        <v>3263</v>
      </c>
      <c r="C2111" t="s">
        <v>924</v>
      </c>
      <c r="D2111" s="9">
        <v>100000000352</v>
      </c>
      <c r="E2111" t="s">
        <v>172</v>
      </c>
      <c r="F2111" t="s">
        <v>925</v>
      </c>
      <c r="G2111" t="s">
        <v>56</v>
      </c>
      <c r="H2111" s="6">
        <v>30545</v>
      </c>
      <c r="I2111" s="6">
        <v>7996</v>
      </c>
      <c r="J2111" s="5">
        <v>0.2617777050253724</v>
      </c>
      <c r="K2111" s="5">
        <v>0.2617777050253724</v>
      </c>
      <c r="L2111" s="6">
        <v>1</v>
      </c>
      <c r="M2111" s="5">
        <v>2.5000000000000001E-3</v>
      </c>
      <c r="N2111" s="5">
        <v>0</v>
      </c>
      <c r="O2111" s="5">
        <v>2.5000000000000001E-3</v>
      </c>
      <c r="P2111" s="5">
        <v>3.3500000000000001E-4</v>
      </c>
      <c r="Q2111" s="8">
        <v>4.8899999999999997</v>
      </c>
      <c r="R2111" s="8">
        <v>4.7074999999999996</v>
      </c>
      <c r="S2111" s="5">
        <v>1.1000000000000001</v>
      </c>
      <c r="T2111" s="5">
        <v>0.1000000000000001</v>
      </c>
      <c r="U2111" s="6">
        <v>51</v>
      </c>
      <c r="V2111" s="8">
        <v>231.6</v>
      </c>
    </row>
    <row r="2112" spans="1:22" x14ac:dyDescent="0.35">
      <c r="A2112" t="s">
        <v>3266</v>
      </c>
      <c r="B2112" t="s">
        <v>3263</v>
      </c>
      <c r="C2112" t="s">
        <v>924</v>
      </c>
      <c r="D2112" s="9">
        <v>100000000352</v>
      </c>
      <c r="E2112" t="s">
        <v>172</v>
      </c>
      <c r="F2112" t="s">
        <v>925</v>
      </c>
      <c r="G2112" t="s">
        <v>56</v>
      </c>
      <c r="H2112" s="6">
        <v>34881</v>
      </c>
      <c r="I2112" s="6">
        <v>18431</v>
      </c>
      <c r="J2112" s="5">
        <v>0.52839654826409799</v>
      </c>
      <c r="K2112" s="5">
        <v>0.52839654826409799</v>
      </c>
      <c r="L2112" s="6">
        <v>1</v>
      </c>
      <c r="M2112" s="5">
        <v>1.25E-3</v>
      </c>
      <c r="N2112" s="5">
        <v>0</v>
      </c>
      <c r="O2112" s="5">
        <v>0</v>
      </c>
      <c r="P2112" s="5">
        <v>3.0875E-4</v>
      </c>
      <c r="Q2112" s="8">
        <v>4.8899999999999997</v>
      </c>
      <c r="R2112" s="8">
        <v>4.7462499999999999</v>
      </c>
      <c r="S2112" s="5">
        <v>1.0587500000000001</v>
      </c>
      <c r="T2112" s="5">
        <v>5.875000000000008E-2</v>
      </c>
      <c r="U2112" s="6">
        <v>248</v>
      </c>
      <c r="V2112" s="8">
        <v>1104.8900000000001</v>
      </c>
    </row>
    <row r="2113" spans="1:22" x14ac:dyDescent="0.35">
      <c r="A2113" t="s">
        <v>3267</v>
      </c>
      <c r="B2113" t="s">
        <v>3263</v>
      </c>
      <c r="C2113" t="s">
        <v>924</v>
      </c>
      <c r="D2113" s="9">
        <v>100000000352</v>
      </c>
      <c r="E2113" t="s">
        <v>172</v>
      </c>
      <c r="F2113" t="s">
        <v>925</v>
      </c>
      <c r="G2113" t="s">
        <v>56</v>
      </c>
      <c r="H2113" s="6">
        <v>14370</v>
      </c>
      <c r="I2113" s="6">
        <v>6774</v>
      </c>
      <c r="J2113" s="5">
        <v>0.47139874739039672</v>
      </c>
      <c r="K2113" s="5">
        <v>0.47139874739039672</v>
      </c>
      <c r="L2113" s="6">
        <v>0</v>
      </c>
      <c r="M2113" s="5">
        <v>0</v>
      </c>
      <c r="N2113" s="5">
        <v>0</v>
      </c>
      <c r="O2113" s="5">
        <v>0</v>
      </c>
      <c r="P2113" s="5">
        <v>0</v>
      </c>
      <c r="Q2113" s="8">
        <v>4.8899999999999997</v>
      </c>
      <c r="R2113" s="8">
        <v>5.0025000000000004</v>
      </c>
      <c r="S2113" s="5">
        <v>0.94499999999999995</v>
      </c>
      <c r="T2113" s="5">
        <v>-5.5000000000000049E-2</v>
      </c>
      <c r="U2113" s="6">
        <v>159</v>
      </c>
      <c r="V2113" s="8">
        <v>795.27</v>
      </c>
    </row>
    <row r="2114" spans="1:22" x14ac:dyDescent="0.35">
      <c r="A2114" t="s">
        <v>3268</v>
      </c>
      <c r="B2114" t="s">
        <v>3263</v>
      </c>
      <c r="C2114" t="s">
        <v>924</v>
      </c>
      <c r="D2114" s="9">
        <v>100000000352</v>
      </c>
      <c r="E2114" t="s">
        <v>172</v>
      </c>
      <c r="F2114" t="s">
        <v>925</v>
      </c>
      <c r="G2114" t="s">
        <v>56</v>
      </c>
      <c r="H2114" s="6">
        <v>19468</v>
      </c>
      <c r="I2114" s="6">
        <v>7223</v>
      </c>
      <c r="J2114" s="5">
        <v>0.37101910828025481</v>
      </c>
      <c r="K2114" s="5">
        <v>0.37101910828025481</v>
      </c>
      <c r="L2114" s="6">
        <v>0</v>
      </c>
      <c r="M2114" s="5">
        <v>0</v>
      </c>
      <c r="N2114" s="5">
        <v>0</v>
      </c>
      <c r="O2114" s="5">
        <v>0</v>
      </c>
      <c r="P2114" s="5">
        <v>0</v>
      </c>
      <c r="Q2114" s="8">
        <v>4.8899999999999997</v>
      </c>
      <c r="R2114" s="8">
        <v>4.9224999999999994</v>
      </c>
      <c r="S2114" s="5">
        <v>1.02</v>
      </c>
      <c r="T2114" s="5">
        <v>2.0000000000000021E-2</v>
      </c>
      <c r="U2114" s="6">
        <v>100</v>
      </c>
      <c r="V2114" s="8">
        <v>494.29</v>
      </c>
    </row>
    <row r="2115" spans="1:22" x14ac:dyDescent="0.35">
      <c r="A2115" t="s">
        <v>3262</v>
      </c>
      <c r="B2115" t="s">
        <v>3263</v>
      </c>
      <c r="C2115" t="s">
        <v>926</v>
      </c>
      <c r="D2115" s="9">
        <v>100000000353</v>
      </c>
      <c r="E2115" t="s">
        <v>172</v>
      </c>
      <c r="F2115" t="s">
        <v>927</v>
      </c>
      <c r="G2115" t="s">
        <v>56</v>
      </c>
      <c r="H2115" s="6">
        <v>2625</v>
      </c>
      <c r="I2115" s="6">
        <v>876</v>
      </c>
      <c r="J2115" s="5">
        <v>0.33371428571428569</v>
      </c>
      <c r="K2115" s="5">
        <v>0.33371428571428569</v>
      </c>
      <c r="L2115" s="6">
        <v>0</v>
      </c>
      <c r="M2115" s="5">
        <v>0</v>
      </c>
      <c r="N2115" s="5">
        <v>0</v>
      </c>
      <c r="O2115" s="5">
        <v>0</v>
      </c>
      <c r="P2115" s="5">
        <v>0</v>
      </c>
      <c r="Q2115" s="8">
        <v>4.75</v>
      </c>
      <c r="R2115" s="8">
        <v>4.8</v>
      </c>
      <c r="S2115" s="5">
        <v>1.04</v>
      </c>
      <c r="T2115" s="5">
        <v>4.0000000000000042E-2</v>
      </c>
      <c r="U2115" s="6">
        <v>113</v>
      </c>
      <c r="V2115" s="8">
        <v>542.65</v>
      </c>
    </row>
    <row r="2116" spans="1:22" x14ac:dyDescent="0.35">
      <c r="A2116" t="s">
        <v>3264</v>
      </c>
      <c r="B2116" t="s">
        <v>3263</v>
      </c>
      <c r="C2116" t="s">
        <v>926</v>
      </c>
      <c r="D2116" s="9">
        <v>100000000353</v>
      </c>
      <c r="E2116" t="s">
        <v>172</v>
      </c>
      <c r="F2116" t="s">
        <v>927</v>
      </c>
      <c r="G2116" t="s">
        <v>56</v>
      </c>
      <c r="H2116" s="6">
        <v>39677</v>
      </c>
      <c r="I2116" s="6">
        <v>4285</v>
      </c>
      <c r="J2116" s="5">
        <v>0.1079970763918643</v>
      </c>
      <c r="K2116" s="5">
        <v>0.1079970763918643</v>
      </c>
      <c r="L2116" s="6">
        <v>1</v>
      </c>
      <c r="M2116" s="5">
        <v>0</v>
      </c>
      <c r="N2116" s="5">
        <v>0</v>
      </c>
      <c r="O2116" s="5">
        <v>2.5000000000000001E-3</v>
      </c>
      <c r="P2116" s="5">
        <v>4.0000000000000002E-4</v>
      </c>
      <c r="Q2116" s="8">
        <v>4.75</v>
      </c>
      <c r="R2116" s="8">
        <v>4.53</v>
      </c>
      <c r="S2116" s="5">
        <v>1.0874999999999999</v>
      </c>
      <c r="T2116" s="5">
        <v>8.7499999999999911E-2</v>
      </c>
      <c r="U2116" s="6">
        <v>20</v>
      </c>
      <c r="V2116" s="8">
        <v>90.6</v>
      </c>
    </row>
    <row r="2117" spans="1:22" x14ac:dyDescent="0.35">
      <c r="A2117" t="s">
        <v>3265</v>
      </c>
      <c r="B2117" t="s">
        <v>3263</v>
      </c>
      <c r="C2117" t="s">
        <v>926</v>
      </c>
      <c r="D2117" s="9">
        <v>100000000353</v>
      </c>
      <c r="E2117" t="s">
        <v>172</v>
      </c>
      <c r="F2117" t="s">
        <v>927</v>
      </c>
      <c r="G2117" t="s">
        <v>56</v>
      </c>
      <c r="H2117" s="6">
        <v>30239</v>
      </c>
      <c r="I2117" s="6">
        <v>6586</v>
      </c>
      <c r="J2117" s="5">
        <v>0.21779820761268559</v>
      </c>
      <c r="K2117" s="5">
        <v>0.21779820761268559</v>
      </c>
      <c r="L2117" s="6">
        <v>0</v>
      </c>
      <c r="M2117" s="5">
        <v>0</v>
      </c>
      <c r="N2117" s="5">
        <v>0</v>
      </c>
      <c r="O2117" s="5">
        <v>0</v>
      </c>
      <c r="P2117" s="5">
        <v>0</v>
      </c>
      <c r="Q2117" s="8">
        <v>4.75</v>
      </c>
      <c r="R2117" s="8">
        <v>4.7374999999999998</v>
      </c>
      <c r="S2117" s="5">
        <v>0.92500000000000004</v>
      </c>
      <c r="T2117" s="5">
        <v>-7.4999999999999956E-2</v>
      </c>
      <c r="U2117" s="6">
        <v>29</v>
      </c>
      <c r="V2117" s="8">
        <v>137.53</v>
      </c>
    </row>
    <row r="2118" spans="1:22" x14ac:dyDescent="0.35">
      <c r="A2118" t="s">
        <v>3266</v>
      </c>
      <c r="B2118" t="s">
        <v>3263</v>
      </c>
      <c r="C2118" t="s">
        <v>926</v>
      </c>
      <c r="D2118" s="9">
        <v>100000000353</v>
      </c>
      <c r="E2118" t="s">
        <v>172</v>
      </c>
      <c r="F2118" t="s">
        <v>927</v>
      </c>
      <c r="G2118" t="s">
        <v>56</v>
      </c>
      <c r="H2118" s="6">
        <v>34945</v>
      </c>
      <c r="I2118" s="6">
        <v>17859</v>
      </c>
      <c r="J2118" s="5">
        <v>0.51106023751609675</v>
      </c>
      <c r="K2118" s="5">
        <v>0.51106023751609675</v>
      </c>
      <c r="L2118" s="6">
        <v>1</v>
      </c>
      <c r="M2118" s="5">
        <v>0</v>
      </c>
      <c r="N2118" s="5">
        <v>0</v>
      </c>
      <c r="O2118" s="5">
        <v>1.25E-3</v>
      </c>
      <c r="P2118" s="5">
        <v>2.2875E-4</v>
      </c>
      <c r="Q2118" s="8">
        <v>4.75</v>
      </c>
      <c r="R2118" s="8">
        <v>4.6224999999999996</v>
      </c>
      <c r="S2118" s="5">
        <v>1.06125</v>
      </c>
      <c r="T2118" s="5">
        <v>6.1250000000000027E-2</v>
      </c>
      <c r="U2118" s="6">
        <v>200</v>
      </c>
      <c r="V2118" s="8">
        <v>921.38</v>
      </c>
    </row>
    <row r="2119" spans="1:22" x14ac:dyDescent="0.35">
      <c r="A2119" t="s">
        <v>3267</v>
      </c>
      <c r="B2119" t="s">
        <v>3263</v>
      </c>
      <c r="C2119" t="s">
        <v>926</v>
      </c>
      <c r="D2119" s="9">
        <v>100000000353</v>
      </c>
      <c r="E2119" t="s">
        <v>172</v>
      </c>
      <c r="F2119" t="s">
        <v>927</v>
      </c>
      <c r="G2119" t="s">
        <v>56</v>
      </c>
      <c r="H2119" s="6">
        <v>13677</v>
      </c>
      <c r="I2119" s="6">
        <v>6028</v>
      </c>
      <c r="J2119" s="5">
        <v>0.44073992834685971</v>
      </c>
      <c r="K2119" s="5">
        <v>0.44073992834685971</v>
      </c>
      <c r="L2119" s="6">
        <v>1</v>
      </c>
      <c r="M2119" s="5">
        <v>0</v>
      </c>
      <c r="N2119" s="5">
        <v>0</v>
      </c>
      <c r="O2119" s="5">
        <v>2.5000000000000001E-3</v>
      </c>
      <c r="P2119" s="5">
        <v>5.5250000000000004E-4</v>
      </c>
      <c r="Q2119" s="8">
        <v>4.75</v>
      </c>
      <c r="R2119" s="8">
        <v>4.4800000000000004</v>
      </c>
      <c r="S2119" s="5">
        <v>1.1475</v>
      </c>
      <c r="T2119" s="5">
        <v>0.14749999999999999</v>
      </c>
      <c r="U2119" s="6">
        <v>155</v>
      </c>
      <c r="V2119" s="8">
        <v>693.2</v>
      </c>
    </row>
    <row r="2120" spans="1:22" x14ac:dyDescent="0.35">
      <c r="A2120" t="s">
        <v>3268</v>
      </c>
      <c r="B2120" t="s">
        <v>3263</v>
      </c>
      <c r="C2120" t="s">
        <v>926</v>
      </c>
      <c r="D2120" s="9">
        <v>100000000353</v>
      </c>
      <c r="E2120" t="s">
        <v>172</v>
      </c>
      <c r="F2120" t="s">
        <v>927</v>
      </c>
      <c r="G2120" t="s">
        <v>56</v>
      </c>
      <c r="H2120" s="6">
        <v>23912</v>
      </c>
      <c r="I2120" s="6">
        <v>11133</v>
      </c>
      <c r="J2120" s="5">
        <v>0.46558213449314151</v>
      </c>
      <c r="K2120" s="5">
        <v>0.46558213449314151</v>
      </c>
      <c r="L2120" s="6">
        <v>0</v>
      </c>
      <c r="M2120" s="5">
        <v>0</v>
      </c>
      <c r="N2120" s="5">
        <v>0</v>
      </c>
      <c r="O2120" s="5">
        <v>0</v>
      </c>
      <c r="P2120" s="5">
        <v>0</v>
      </c>
      <c r="Q2120" s="8">
        <v>4.75</v>
      </c>
      <c r="R2120" s="8">
        <v>4.6950000000000003</v>
      </c>
      <c r="S2120" s="5">
        <v>0.97</v>
      </c>
      <c r="T2120" s="5">
        <v>-3.000000000000003E-2</v>
      </c>
      <c r="U2120" s="6">
        <v>90</v>
      </c>
      <c r="V2120" s="8">
        <v>423.38</v>
      </c>
    </row>
    <row r="2121" spans="1:22" x14ac:dyDescent="0.35">
      <c r="A2121" t="s">
        <v>3262</v>
      </c>
      <c r="B2121" t="s">
        <v>3263</v>
      </c>
      <c r="C2121" t="s">
        <v>928</v>
      </c>
      <c r="D2121" s="9">
        <v>100000000354</v>
      </c>
      <c r="E2121" t="s">
        <v>79</v>
      </c>
      <c r="F2121" t="s">
        <v>929</v>
      </c>
      <c r="G2121" t="s">
        <v>56</v>
      </c>
      <c r="H2121" s="6">
        <v>2637</v>
      </c>
      <c r="I2121" s="6">
        <v>890</v>
      </c>
      <c r="J2121" s="5">
        <v>0.33750474023511567</v>
      </c>
      <c r="K2121" s="5">
        <v>0.33750474023511567</v>
      </c>
      <c r="L2121" s="6">
        <v>1</v>
      </c>
      <c r="M2121" s="5">
        <v>2.5000000000000001E-3</v>
      </c>
      <c r="N2121" s="5">
        <v>0</v>
      </c>
      <c r="O2121" s="5">
        <v>2.5000000000000001E-3</v>
      </c>
      <c r="P2121" s="5">
        <v>5.0999999999999993E-4</v>
      </c>
      <c r="Q2121" s="8">
        <v>4.0599999999999996</v>
      </c>
      <c r="R2121" s="8">
        <v>3.8849999999999998</v>
      </c>
      <c r="S2121" s="5">
        <v>1.2250000000000001</v>
      </c>
      <c r="T2121" s="5">
        <v>0.22500000000000009</v>
      </c>
      <c r="U2121" s="6">
        <v>157</v>
      </c>
      <c r="V2121" s="8">
        <v>602.13</v>
      </c>
    </row>
    <row r="2122" spans="1:22" x14ac:dyDescent="0.35">
      <c r="A2122" t="s">
        <v>3264</v>
      </c>
      <c r="B2122" t="s">
        <v>3263</v>
      </c>
      <c r="C2122" t="s">
        <v>928</v>
      </c>
      <c r="D2122" s="9">
        <v>100000000354</v>
      </c>
      <c r="E2122" t="s">
        <v>79</v>
      </c>
      <c r="F2122" t="s">
        <v>929</v>
      </c>
      <c r="G2122" t="s">
        <v>56</v>
      </c>
      <c r="H2122" s="6">
        <v>34566</v>
      </c>
      <c r="I2122" s="6">
        <v>4457</v>
      </c>
      <c r="J2122" s="5">
        <v>0.12894173465254871</v>
      </c>
      <c r="K2122" s="5">
        <v>0.12894173465254871</v>
      </c>
      <c r="L2122" s="6">
        <v>0</v>
      </c>
      <c r="M2122" s="5">
        <v>0</v>
      </c>
      <c r="N2122" s="5">
        <v>0</v>
      </c>
      <c r="O2122" s="5">
        <v>0</v>
      </c>
      <c r="P2122" s="5">
        <v>0</v>
      </c>
      <c r="Q2122" s="8">
        <v>4.0599999999999996</v>
      </c>
      <c r="R2122" s="8">
        <v>4.0724999999999998</v>
      </c>
      <c r="S2122" s="5">
        <v>0.95</v>
      </c>
      <c r="T2122" s="5">
        <v>-5.0000000000000037E-2</v>
      </c>
      <c r="U2122" s="6">
        <v>25</v>
      </c>
      <c r="V2122" s="8">
        <v>101.9</v>
      </c>
    </row>
    <row r="2123" spans="1:22" x14ac:dyDescent="0.35">
      <c r="A2123" t="s">
        <v>3265</v>
      </c>
      <c r="B2123" t="s">
        <v>3263</v>
      </c>
      <c r="C2123" t="s">
        <v>928</v>
      </c>
      <c r="D2123" s="9">
        <v>100000000354</v>
      </c>
      <c r="E2123" t="s">
        <v>79</v>
      </c>
      <c r="F2123" t="s">
        <v>929</v>
      </c>
      <c r="G2123" t="s">
        <v>56</v>
      </c>
      <c r="H2123" s="6">
        <v>28297</v>
      </c>
      <c r="I2123" s="6">
        <v>6158</v>
      </c>
      <c r="J2123" s="5">
        <v>0.21762024242852601</v>
      </c>
      <c r="K2123" s="5">
        <v>0.21762024242852601</v>
      </c>
      <c r="L2123" s="6">
        <v>1</v>
      </c>
      <c r="M2123" s="5">
        <v>0</v>
      </c>
      <c r="N2123" s="5">
        <v>0</v>
      </c>
      <c r="O2123" s="5">
        <v>2.5000000000000001E-3</v>
      </c>
      <c r="P2123" s="5">
        <v>1.875E-4</v>
      </c>
      <c r="Q2123" s="8">
        <v>4.0599999999999996</v>
      </c>
      <c r="R2123" s="8">
        <v>3.9824999999999999</v>
      </c>
      <c r="S2123" s="5">
        <v>1.1375</v>
      </c>
      <c r="T2123" s="5">
        <v>0.13750000000000021</v>
      </c>
      <c r="U2123" s="6">
        <v>47</v>
      </c>
      <c r="V2123" s="8">
        <v>186.4</v>
      </c>
    </row>
    <row r="2124" spans="1:22" x14ac:dyDescent="0.35">
      <c r="A2124" t="s">
        <v>3266</v>
      </c>
      <c r="B2124" t="s">
        <v>3263</v>
      </c>
      <c r="C2124" t="s">
        <v>928</v>
      </c>
      <c r="D2124" s="9">
        <v>100000000354</v>
      </c>
      <c r="E2124" t="s">
        <v>79</v>
      </c>
      <c r="F2124" t="s">
        <v>929</v>
      </c>
      <c r="G2124" t="s">
        <v>56</v>
      </c>
      <c r="H2124" s="6">
        <v>40283</v>
      </c>
      <c r="I2124" s="6">
        <v>17189</v>
      </c>
      <c r="J2124" s="5">
        <v>0.42670605466325751</v>
      </c>
      <c r="K2124" s="5">
        <v>0.42670605466325751</v>
      </c>
      <c r="L2124" s="6">
        <v>1</v>
      </c>
      <c r="M2124" s="5">
        <v>1.25E-3</v>
      </c>
      <c r="N2124" s="5">
        <v>2.5000000000000001E-3</v>
      </c>
      <c r="O2124" s="5">
        <v>1.25E-3</v>
      </c>
      <c r="P2124" s="5">
        <v>4.0749999999999998E-4</v>
      </c>
      <c r="Q2124" s="8">
        <v>4.0599999999999996</v>
      </c>
      <c r="R2124" s="8">
        <v>3.9424999999999999</v>
      </c>
      <c r="S2124" s="5">
        <v>1.175</v>
      </c>
      <c r="T2124" s="5">
        <v>0.17499999999999999</v>
      </c>
      <c r="U2124" s="6">
        <v>253</v>
      </c>
      <c r="V2124" s="8">
        <v>953.41</v>
      </c>
    </row>
    <row r="2125" spans="1:22" x14ac:dyDescent="0.35">
      <c r="A2125" t="s">
        <v>3267</v>
      </c>
      <c r="B2125" t="s">
        <v>3263</v>
      </c>
      <c r="C2125" t="s">
        <v>928</v>
      </c>
      <c r="D2125" s="9">
        <v>100000000354</v>
      </c>
      <c r="E2125" t="s">
        <v>79</v>
      </c>
      <c r="F2125" t="s">
        <v>929</v>
      </c>
      <c r="G2125" t="s">
        <v>56</v>
      </c>
      <c r="H2125" s="6">
        <v>13228</v>
      </c>
      <c r="I2125" s="6">
        <v>6766</v>
      </c>
      <c r="J2125" s="5">
        <v>0.51149077713940128</v>
      </c>
      <c r="K2125" s="5">
        <v>0.51149077713940128</v>
      </c>
      <c r="L2125" s="6">
        <v>0</v>
      </c>
      <c r="M2125" s="5">
        <v>0</v>
      </c>
      <c r="N2125" s="5">
        <v>0</v>
      </c>
      <c r="O2125" s="5">
        <v>0</v>
      </c>
      <c r="P2125" s="5">
        <v>0</v>
      </c>
      <c r="Q2125" s="8">
        <v>4.0599999999999996</v>
      </c>
      <c r="R2125" s="8">
        <v>4.0225</v>
      </c>
      <c r="S2125" s="5">
        <v>1.02</v>
      </c>
      <c r="T2125" s="5">
        <v>2.0000000000000021E-2</v>
      </c>
      <c r="U2125" s="6">
        <v>227</v>
      </c>
      <c r="V2125" s="8">
        <v>913.18000000000006</v>
      </c>
    </row>
    <row r="2126" spans="1:22" x14ac:dyDescent="0.35">
      <c r="A2126" t="s">
        <v>3268</v>
      </c>
      <c r="B2126" t="s">
        <v>3263</v>
      </c>
      <c r="C2126" t="s">
        <v>928</v>
      </c>
      <c r="D2126" s="9">
        <v>100000000354</v>
      </c>
      <c r="E2126" t="s">
        <v>79</v>
      </c>
      <c r="F2126" t="s">
        <v>929</v>
      </c>
      <c r="G2126" t="s">
        <v>56</v>
      </c>
      <c r="H2126" s="6">
        <v>19155</v>
      </c>
      <c r="I2126" s="6">
        <v>9370</v>
      </c>
      <c r="J2126" s="5">
        <v>0.48916731923779688</v>
      </c>
      <c r="K2126" s="5">
        <v>0.48916731923779688</v>
      </c>
      <c r="L2126" s="6">
        <v>1</v>
      </c>
      <c r="M2126" s="5">
        <v>0</v>
      </c>
      <c r="N2126" s="5">
        <v>2.5000000000000001E-3</v>
      </c>
      <c r="O2126" s="5">
        <v>2.5000000000000001E-3</v>
      </c>
      <c r="P2126" s="5">
        <v>5.2249999999999996E-4</v>
      </c>
      <c r="Q2126" s="8">
        <v>4.0599999999999996</v>
      </c>
      <c r="R2126" s="8">
        <v>3.88</v>
      </c>
      <c r="S2126" s="5">
        <v>1.1775</v>
      </c>
      <c r="T2126" s="5">
        <v>0.17749999999999999</v>
      </c>
      <c r="U2126" s="6">
        <v>184</v>
      </c>
      <c r="V2126" s="8">
        <v>710.13</v>
      </c>
    </row>
    <row r="2127" spans="1:22" x14ac:dyDescent="0.35">
      <c r="A2127" t="s">
        <v>3262</v>
      </c>
      <c r="B2127" t="s">
        <v>3263</v>
      </c>
      <c r="C2127" t="s">
        <v>930</v>
      </c>
      <c r="D2127" s="9">
        <v>100000000355</v>
      </c>
      <c r="E2127" t="s">
        <v>204</v>
      </c>
      <c r="F2127" t="s">
        <v>931</v>
      </c>
      <c r="G2127" t="s">
        <v>42</v>
      </c>
      <c r="H2127" s="6">
        <v>2805</v>
      </c>
      <c r="I2127" s="6">
        <v>1188</v>
      </c>
      <c r="J2127" s="5">
        <v>0.42352941176470588</v>
      </c>
      <c r="K2127" s="5">
        <v>0.42352941176470588</v>
      </c>
      <c r="L2127" s="6">
        <v>0</v>
      </c>
      <c r="M2127" s="5">
        <v>0</v>
      </c>
      <c r="N2127" s="5">
        <v>0</v>
      </c>
      <c r="O2127" s="5">
        <v>0</v>
      </c>
      <c r="P2127" s="5">
        <v>0</v>
      </c>
      <c r="Q2127" s="8">
        <v>5.26</v>
      </c>
      <c r="R2127" s="8">
        <v>5.23</v>
      </c>
      <c r="S2127" s="5">
        <v>0.94750000000000001</v>
      </c>
      <c r="T2127" s="5">
        <v>-5.2499999999999991E-2</v>
      </c>
      <c r="U2127" s="6">
        <v>225</v>
      </c>
      <c r="V2127" s="8">
        <v>1176.49</v>
      </c>
    </row>
    <row r="2128" spans="1:22" x14ac:dyDescent="0.35">
      <c r="A2128" t="s">
        <v>3264</v>
      </c>
      <c r="B2128" t="s">
        <v>3263</v>
      </c>
      <c r="C2128" t="s">
        <v>930</v>
      </c>
      <c r="D2128" s="9">
        <v>100000000355</v>
      </c>
      <c r="E2128" t="s">
        <v>204</v>
      </c>
      <c r="F2128" t="s">
        <v>931</v>
      </c>
      <c r="G2128" t="s">
        <v>42</v>
      </c>
      <c r="H2128" s="6">
        <v>38168</v>
      </c>
      <c r="I2128" s="6">
        <v>6857</v>
      </c>
      <c r="J2128" s="5">
        <v>0.17965311255501989</v>
      </c>
      <c r="K2128" s="5">
        <v>0.17965311255501989</v>
      </c>
      <c r="L2128" s="6">
        <v>1</v>
      </c>
      <c r="M2128" s="5">
        <v>2.5000000000000001E-3</v>
      </c>
      <c r="N2128" s="5">
        <v>2.5000000000000001E-3</v>
      </c>
      <c r="O2128" s="5">
        <v>0</v>
      </c>
      <c r="P2128" s="5">
        <v>6.8500000000000006E-4</v>
      </c>
      <c r="Q2128" s="8">
        <v>5.26</v>
      </c>
      <c r="R2128" s="8">
        <v>4.8975</v>
      </c>
      <c r="S2128" s="5">
        <v>1.2549999999999999</v>
      </c>
      <c r="T2128" s="5">
        <v>0.25499999999999989</v>
      </c>
      <c r="U2128" s="6">
        <v>51</v>
      </c>
      <c r="V2128" s="8">
        <v>226.7</v>
      </c>
    </row>
    <row r="2129" spans="1:22" x14ac:dyDescent="0.35">
      <c r="A2129" t="s">
        <v>3265</v>
      </c>
      <c r="B2129" t="s">
        <v>3263</v>
      </c>
      <c r="C2129" t="s">
        <v>930</v>
      </c>
      <c r="D2129" s="9">
        <v>100000000355</v>
      </c>
      <c r="E2129" t="s">
        <v>204</v>
      </c>
      <c r="F2129" t="s">
        <v>931</v>
      </c>
      <c r="G2129" t="s">
        <v>42</v>
      </c>
      <c r="H2129" s="6">
        <v>33702</v>
      </c>
      <c r="I2129" s="6">
        <v>5561</v>
      </c>
      <c r="J2129" s="5">
        <v>0.16500504421102599</v>
      </c>
      <c r="K2129" s="5">
        <v>0.16500504421102599</v>
      </c>
      <c r="L2129" s="6">
        <v>0</v>
      </c>
      <c r="M2129" s="5">
        <v>0</v>
      </c>
      <c r="N2129" s="5">
        <v>0</v>
      </c>
      <c r="O2129" s="5">
        <v>0</v>
      </c>
      <c r="P2129" s="5">
        <v>0</v>
      </c>
      <c r="Q2129" s="8">
        <v>5.26</v>
      </c>
      <c r="R2129" s="8">
        <v>5.1924999999999999</v>
      </c>
      <c r="S2129" s="5">
        <v>0.98249999999999993</v>
      </c>
      <c r="T2129" s="5">
        <v>-1.7500000000000071E-2</v>
      </c>
      <c r="U2129" s="6">
        <v>39</v>
      </c>
      <c r="V2129" s="8">
        <v>202.7</v>
      </c>
    </row>
    <row r="2130" spans="1:22" x14ac:dyDescent="0.35">
      <c r="A2130" t="s">
        <v>3266</v>
      </c>
      <c r="B2130" t="s">
        <v>3263</v>
      </c>
      <c r="C2130" t="s">
        <v>930</v>
      </c>
      <c r="D2130" s="9">
        <v>100000000355</v>
      </c>
      <c r="E2130" t="s">
        <v>204</v>
      </c>
      <c r="F2130" t="s">
        <v>931</v>
      </c>
      <c r="G2130" t="s">
        <v>42</v>
      </c>
      <c r="H2130" s="6">
        <v>32441</v>
      </c>
      <c r="I2130" s="6">
        <v>18346</v>
      </c>
      <c r="J2130" s="5">
        <v>0.56551894207946729</v>
      </c>
      <c r="K2130" s="5">
        <v>0.56551894207946729</v>
      </c>
      <c r="L2130" s="6">
        <v>1</v>
      </c>
      <c r="M2130" s="5">
        <v>1.25E-3</v>
      </c>
      <c r="N2130" s="5">
        <v>0</v>
      </c>
      <c r="O2130" s="5">
        <v>3.7499999999999999E-3</v>
      </c>
      <c r="P2130" s="5">
        <v>6.3500000000000004E-4</v>
      </c>
      <c r="Q2130" s="8">
        <v>5.26</v>
      </c>
      <c r="R2130" s="8">
        <v>4.9237500000000001</v>
      </c>
      <c r="S2130" s="5">
        <v>1.1950000000000001</v>
      </c>
      <c r="T2130" s="5">
        <v>0.19500000000000009</v>
      </c>
      <c r="U2130" s="6">
        <v>359</v>
      </c>
      <c r="V2130" s="8">
        <v>1729.45</v>
      </c>
    </row>
    <row r="2131" spans="1:22" x14ac:dyDescent="0.35">
      <c r="A2131" t="s">
        <v>3267</v>
      </c>
      <c r="B2131" t="s">
        <v>3263</v>
      </c>
      <c r="C2131" t="s">
        <v>930</v>
      </c>
      <c r="D2131" s="9">
        <v>100000000355</v>
      </c>
      <c r="E2131" t="s">
        <v>204</v>
      </c>
      <c r="F2131" t="s">
        <v>931</v>
      </c>
      <c r="G2131" t="s">
        <v>42</v>
      </c>
      <c r="H2131" s="6">
        <v>13176</v>
      </c>
      <c r="I2131" s="6">
        <v>6286</v>
      </c>
      <c r="J2131" s="5">
        <v>0.47707953855494839</v>
      </c>
      <c r="K2131" s="5">
        <v>0.47707953855494839</v>
      </c>
      <c r="L2131" s="6">
        <v>1</v>
      </c>
      <c r="M2131" s="5">
        <v>5.0000000000000001E-3</v>
      </c>
      <c r="N2131" s="5">
        <v>0</v>
      </c>
      <c r="O2131" s="5">
        <v>5.0000000000000001E-3</v>
      </c>
      <c r="P2131" s="5">
        <v>1.3550000000000001E-3</v>
      </c>
      <c r="Q2131" s="8">
        <v>5.26</v>
      </c>
      <c r="R2131" s="8">
        <v>4.6475</v>
      </c>
      <c r="S2131" s="5">
        <v>1.3374999999999999</v>
      </c>
      <c r="T2131" s="5">
        <v>0.33750000000000008</v>
      </c>
      <c r="U2131" s="6">
        <v>338</v>
      </c>
      <c r="V2131" s="8">
        <v>1535.19</v>
      </c>
    </row>
    <row r="2132" spans="1:22" x14ac:dyDescent="0.35">
      <c r="A2132" t="s">
        <v>3268</v>
      </c>
      <c r="B2132" t="s">
        <v>3263</v>
      </c>
      <c r="C2132" t="s">
        <v>930</v>
      </c>
      <c r="D2132" s="9">
        <v>100000000355</v>
      </c>
      <c r="E2132" t="s">
        <v>204</v>
      </c>
      <c r="F2132" t="s">
        <v>931</v>
      </c>
      <c r="G2132" t="s">
        <v>42</v>
      </c>
      <c r="H2132" s="6">
        <v>19239</v>
      </c>
      <c r="I2132" s="6">
        <v>8561</v>
      </c>
      <c r="J2132" s="5">
        <v>0.44498154789749989</v>
      </c>
      <c r="K2132" s="5">
        <v>0.44498154789749989</v>
      </c>
      <c r="L2132" s="6">
        <v>0</v>
      </c>
      <c r="M2132" s="5">
        <v>0</v>
      </c>
      <c r="N2132" s="5">
        <v>0</v>
      </c>
      <c r="O2132" s="5">
        <v>0</v>
      </c>
      <c r="P2132" s="5">
        <v>0</v>
      </c>
      <c r="Q2132" s="8">
        <v>5.26</v>
      </c>
      <c r="R2132" s="8">
        <v>5.2074999999999996</v>
      </c>
      <c r="S2132" s="5">
        <v>0.96250000000000002</v>
      </c>
      <c r="T2132" s="5">
        <v>-3.7499999999999978E-2</v>
      </c>
      <c r="U2132" s="6">
        <v>134</v>
      </c>
      <c r="V2132" s="8">
        <v>694.56</v>
      </c>
    </row>
    <row r="2133" spans="1:22" x14ac:dyDescent="0.35">
      <c r="A2133" t="s">
        <v>3262</v>
      </c>
      <c r="B2133" t="s">
        <v>3263</v>
      </c>
      <c r="C2133" t="s">
        <v>933</v>
      </c>
      <c r="D2133" s="9">
        <v>100000000356</v>
      </c>
      <c r="E2133" t="s">
        <v>163</v>
      </c>
      <c r="F2133" t="s">
        <v>934</v>
      </c>
      <c r="G2133" t="s">
        <v>42</v>
      </c>
      <c r="H2133" s="6">
        <v>2577</v>
      </c>
      <c r="I2133" s="6">
        <v>914</v>
      </c>
      <c r="J2133" s="5">
        <v>0.35467597982149779</v>
      </c>
      <c r="K2133" s="5">
        <v>0.35467597982149779</v>
      </c>
      <c r="L2133" s="6">
        <v>0</v>
      </c>
      <c r="M2133" s="5">
        <v>0</v>
      </c>
      <c r="N2133" s="5">
        <v>0</v>
      </c>
      <c r="O2133" s="5">
        <v>0</v>
      </c>
      <c r="P2133" s="5">
        <v>0</v>
      </c>
      <c r="Q2133" s="8">
        <v>3.79</v>
      </c>
      <c r="R2133" s="8">
        <v>3.7774999999999999</v>
      </c>
      <c r="S2133" s="5">
        <v>0.99750000000000005</v>
      </c>
      <c r="T2133" s="5">
        <v>-2.4999999999999471E-3</v>
      </c>
      <c r="U2133" s="6">
        <v>215</v>
      </c>
      <c r="V2133" s="8">
        <v>811.72</v>
      </c>
    </row>
    <row r="2134" spans="1:22" x14ac:dyDescent="0.35">
      <c r="A2134" t="s">
        <v>3264</v>
      </c>
      <c r="B2134" t="s">
        <v>3263</v>
      </c>
      <c r="C2134" t="s">
        <v>933</v>
      </c>
      <c r="D2134" s="9">
        <v>100000000356</v>
      </c>
      <c r="E2134" t="s">
        <v>163</v>
      </c>
      <c r="F2134" t="s">
        <v>934</v>
      </c>
      <c r="G2134" t="s">
        <v>42</v>
      </c>
      <c r="H2134" s="6">
        <v>38400</v>
      </c>
      <c r="I2134" s="6">
        <v>8179</v>
      </c>
      <c r="J2134" s="5">
        <v>0.21299479166666671</v>
      </c>
      <c r="K2134" s="5">
        <v>0.21299479166666671</v>
      </c>
      <c r="L2134" s="6">
        <v>0</v>
      </c>
      <c r="M2134" s="5">
        <v>0</v>
      </c>
      <c r="N2134" s="5">
        <v>0</v>
      </c>
      <c r="O2134" s="5">
        <v>0</v>
      </c>
      <c r="P2134" s="5">
        <v>0</v>
      </c>
      <c r="Q2134" s="8">
        <v>3.79</v>
      </c>
      <c r="R2134" s="8">
        <v>3.8325</v>
      </c>
      <c r="S2134" s="5">
        <v>1.02</v>
      </c>
      <c r="T2134" s="5">
        <v>2.0000000000000021E-2</v>
      </c>
      <c r="U2134" s="6">
        <v>46</v>
      </c>
      <c r="V2134" s="8">
        <v>176.71</v>
      </c>
    </row>
    <row r="2135" spans="1:22" x14ac:dyDescent="0.35">
      <c r="A2135" t="s">
        <v>3265</v>
      </c>
      <c r="B2135" t="s">
        <v>3263</v>
      </c>
      <c r="C2135" t="s">
        <v>933</v>
      </c>
      <c r="D2135" s="9">
        <v>100000000356</v>
      </c>
      <c r="E2135" t="s">
        <v>163</v>
      </c>
      <c r="F2135" t="s">
        <v>934</v>
      </c>
      <c r="G2135" t="s">
        <v>42</v>
      </c>
      <c r="H2135" s="6">
        <v>27022</v>
      </c>
      <c r="I2135" s="6">
        <v>6150</v>
      </c>
      <c r="J2135" s="5">
        <v>0.2275923321737843</v>
      </c>
      <c r="K2135" s="5">
        <v>0.2275923321737843</v>
      </c>
      <c r="L2135" s="6">
        <v>1</v>
      </c>
      <c r="M2135" s="5">
        <v>0</v>
      </c>
      <c r="N2135" s="5">
        <v>0</v>
      </c>
      <c r="O2135" s="5">
        <v>0</v>
      </c>
      <c r="P2135" s="5">
        <v>4.2499999999999998E-4</v>
      </c>
      <c r="Q2135" s="8">
        <v>3.79</v>
      </c>
      <c r="R2135" s="8">
        <v>3.6324999999999998</v>
      </c>
      <c r="S2135" s="5">
        <v>1.1200000000000001</v>
      </c>
      <c r="T2135" s="5">
        <v>0.1199999999999999</v>
      </c>
      <c r="U2135" s="6">
        <v>66</v>
      </c>
      <c r="V2135" s="8">
        <v>236.99</v>
      </c>
    </row>
    <row r="2136" spans="1:22" x14ac:dyDescent="0.35">
      <c r="A2136" t="s">
        <v>3266</v>
      </c>
      <c r="B2136" t="s">
        <v>3263</v>
      </c>
      <c r="C2136" t="s">
        <v>933</v>
      </c>
      <c r="D2136" s="9">
        <v>100000000356</v>
      </c>
      <c r="E2136" t="s">
        <v>163</v>
      </c>
      <c r="F2136" t="s">
        <v>934</v>
      </c>
      <c r="G2136" t="s">
        <v>42</v>
      </c>
      <c r="H2136" s="6">
        <v>33392</v>
      </c>
      <c r="I2136" s="6">
        <v>19204</v>
      </c>
      <c r="J2136" s="5">
        <v>0.57510781025395308</v>
      </c>
      <c r="K2136" s="5">
        <v>0.57510781025395308</v>
      </c>
      <c r="L2136" s="6">
        <v>1</v>
      </c>
      <c r="M2136" s="5">
        <v>2.5000000000000001E-3</v>
      </c>
      <c r="N2136" s="5">
        <v>2.5000000000000001E-3</v>
      </c>
      <c r="O2136" s="5">
        <v>1.25E-3</v>
      </c>
      <c r="P2136" s="5">
        <v>5.6125000000000001E-4</v>
      </c>
      <c r="Q2136" s="8">
        <v>3.79</v>
      </c>
      <c r="R2136" s="8">
        <v>3.5874999999999999</v>
      </c>
      <c r="S2136" s="5">
        <v>1.2749999999999999</v>
      </c>
      <c r="T2136" s="5">
        <v>0.27499999999999991</v>
      </c>
      <c r="U2136" s="6">
        <v>332</v>
      </c>
      <c r="V2136" s="8">
        <v>1182.3800000000001</v>
      </c>
    </row>
    <row r="2137" spans="1:22" x14ac:dyDescent="0.35">
      <c r="A2137" t="s">
        <v>3267</v>
      </c>
      <c r="B2137" t="s">
        <v>3263</v>
      </c>
      <c r="C2137" t="s">
        <v>933</v>
      </c>
      <c r="D2137" s="9">
        <v>100000000356</v>
      </c>
      <c r="E2137" t="s">
        <v>163</v>
      </c>
      <c r="F2137" t="s">
        <v>934</v>
      </c>
      <c r="G2137" t="s">
        <v>42</v>
      </c>
      <c r="H2137" s="6">
        <v>12955</v>
      </c>
      <c r="I2137" s="6">
        <v>6194</v>
      </c>
      <c r="J2137" s="5">
        <v>0.47811655731377839</v>
      </c>
      <c r="K2137" s="5">
        <v>0.47811655731377839</v>
      </c>
      <c r="L2137" s="6">
        <v>1</v>
      </c>
      <c r="M2137" s="5">
        <v>0</v>
      </c>
      <c r="N2137" s="5">
        <v>0</v>
      </c>
      <c r="O2137" s="5">
        <v>2.5000000000000001E-3</v>
      </c>
      <c r="P2137" s="5">
        <v>1.6249999999999999E-4</v>
      </c>
      <c r="Q2137" s="8">
        <v>3.79</v>
      </c>
      <c r="R2137" s="8">
        <v>3.7574999999999998</v>
      </c>
      <c r="S2137" s="5">
        <v>1.0525</v>
      </c>
      <c r="T2137" s="5">
        <v>5.2499999999999991E-2</v>
      </c>
      <c r="U2137" s="6">
        <v>248</v>
      </c>
      <c r="V2137" s="8">
        <v>928.49</v>
      </c>
    </row>
    <row r="2138" spans="1:22" x14ac:dyDescent="0.35">
      <c r="A2138" t="s">
        <v>3268</v>
      </c>
      <c r="B2138" t="s">
        <v>3263</v>
      </c>
      <c r="C2138" t="s">
        <v>933</v>
      </c>
      <c r="D2138" s="9">
        <v>100000000356</v>
      </c>
      <c r="E2138" t="s">
        <v>163</v>
      </c>
      <c r="F2138" t="s">
        <v>934</v>
      </c>
      <c r="G2138" t="s">
        <v>42</v>
      </c>
      <c r="H2138" s="6">
        <v>20443</v>
      </c>
      <c r="I2138" s="6">
        <v>10225</v>
      </c>
      <c r="J2138" s="5">
        <v>0.50017120774837354</v>
      </c>
      <c r="K2138" s="5">
        <v>0.50017120774837354</v>
      </c>
      <c r="L2138" s="6">
        <v>0</v>
      </c>
      <c r="M2138" s="5">
        <v>0</v>
      </c>
      <c r="N2138" s="5">
        <v>0</v>
      </c>
      <c r="O2138" s="5">
        <v>0</v>
      </c>
      <c r="P2138" s="5">
        <v>0</v>
      </c>
      <c r="Q2138" s="8">
        <v>3.79</v>
      </c>
      <c r="R2138" s="8">
        <v>3.7974999999999999</v>
      </c>
      <c r="S2138" s="5">
        <v>1.0549999999999999</v>
      </c>
      <c r="T2138" s="5">
        <v>5.4999999999999938E-2</v>
      </c>
      <c r="U2138" s="6">
        <v>186</v>
      </c>
      <c r="V2138" s="8">
        <v>704.86</v>
      </c>
    </row>
    <row r="2139" spans="1:22" x14ac:dyDescent="0.35">
      <c r="A2139" t="s">
        <v>3262</v>
      </c>
      <c r="B2139" t="s">
        <v>3263</v>
      </c>
      <c r="C2139" t="s">
        <v>935</v>
      </c>
      <c r="D2139" s="9">
        <v>100000000357</v>
      </c>
      <c r="E2139" t="s">
        <v>188</v>
      </c>
      <c r="F2139" t="s">
        <v>936</v>
      </c>
      <c r="G2139" t="s">
        <v>147</v>
      </c>
      <c r="H2139" s="6">
        <v>2618</v>
      </c>
      <c r="I2139" s="6">
        <v>954</v>
      </c>
      <c r="J2139" s="5">
        <v>0.36440030557677622</v>
      </c>
      <c r="K2139" s="5">
        <v>0.36440030557677622</v>
      </c>
      <c r="L2139" s="6">
        <v>1</v>
      </c>
      <c r="M2139" s="5">
        <v>2.5000000000000001E-3</v>
      </c>
      <c r="N2139" s="5">
        <v>0</v>
      </c>
      <c r="O2139" s="5">
        <v>0</v>
      </c>
      <c r="P2139" s="5">
        <v>1.3999999999999999E-4</v>
      </c>
      <c r="Q2139" s="8">
        <v>4.33</v>
      </c>
      <c r="R2139" s="8">
        <v>4.2824999999999998</v>
      </c>
      <c r="S2139" s="5">
        <v>1.1100000000000001</v>
      </c>
      <c r="T2139" s="5">
        <v>0.1099999999999999</v>
      </c>
      <c r="U2139" s="6">
        <v>95</v>
      </c>
      <c r="V2139" s="8">
        <v>403.33</v>
      </c>
    </row>
    <row r="2140" spans="1:22" x14ac:dyDescent="0.35">
      <c r="A2140" t="s">
        <v>3264</v>
      </c>
      <c r="B2140" t="s">
        <v>3263</v>
      </c>
      <c r="C2140" t="s">
        <v>935</v>
      </c>
      <c r="D2140" s="9">
        <v>100000000357</v>
      </c>
      <c r="E2140" t="s">
        <v>188</v>
      </c>
      <c r="F2140" t="s">
        <v>936</v>
      </c>
      <c r="G2140" t="s">
        <v>147</v>
      </c>
      <c r="H2140" s="6">
        <v>39934</v>
      </c>
      <c r="I2140" s="6">
        <v>5775</v>
      </c>
      <c r="J2140" s="5">
        <v>0.1446136124605599</v>
      </c>
      <c r="K2140" s="5">
        <v>0.1446136124605599</v>
      </c>
      <c r="L2140" s="6">
        <v>1</v>
      </c>
      <c r="M2140" s="5">
        <v>5.0000000000000001E-3</v>
      </c>
      <c r="N2140" s="5">
        <v>2.5000000000000001E-3</v>
      </c>
      <c r="O2140" s="5">
        <v>2.5000000000000001E-3</v>
      </c>
      <c r="P2140" s="5">
        <v>1.0375E-3</v>
      </c>
      <c r="Q2140" s="8">
        <v>4.33</v>
      </c>
      <c r="R2140" s="8">
        <v>3.9249999999999998</v>
      </c>
      <c r="S2140" s="5">
        <v>1.395</v>
      </c>
      <c r="T2140" s="5">
        <v>0.39500000000000002</v>
      </c>
      <c r="U2140" s="6">
        <v>24</v>
      </c>
      <c r="V2140" s="8">
        <v>91.86</v>
      </c>
    </row>
    <row r="2141" spans="1:22" x14ac:dyDescent="0.35">
      <c r="A2141" t="s">
        <v>3265</v>
      </c>
      <c r="B2141" t="s">
        <v>3263</v>
      </c>
      <c r="C2141" t="s">
        <v>935</v>
      </c>
      <c r="D2141" s="9">
        <v>100000000357</v>
      </c>
      <c r="E2141" t="s">
        <v>188</v>
      </c>
      <c r="F2141" t="s">
        <v>936</v>
      </c>
      <c r="G2141" t="s">
        <v>147</v>
      </c>
      <c r="H2141" s="6">
        <v>29629</v>
      </c>
      <c r="I2141" s="6">
        <v>8174</v>
      </c>
      <c r="J2141" s="5">
        <v>0.27587836241520131</v>
      </c>
      <c r="K2141" s="5">
        <v>0.27587836241520131</v>
      </c>
      <c r="L2141" s="6">
        <v>0</v>
      </c>
      <c r="M2141" s="5">
        <v>0</v>
      </c>
      <c r="N2141" s="5">
        <v>0</v>
      </c>
      <c r="O2141" s="5">
        <v>0</v>
      </c>
      <c r="P2141" s="5">
        <v>0</v>
      </c>
      <c r="Q2141" s="8">
        <v>4.33</v>
      </c>
      <c r="R2141" s="8">
        <v>4.34</v>
      </c>
      <c r="S2141" s="5">
        <v>0.99249999999999994</v>
      </c>
      <c r="T2141" s="5">
        <v>-7.5000000000000622E-3</v>
      </c>
      <c r="U2141" s="6">
        <v>31</v>
      </c>
      <c r="V2141" s="8">
        <v>134.47</v>
      </c>
    </row>
    <row r="2142" spans="1:22" x14ac:dyDescent="0.35">
      <c r="A2142" t="s">
        <v>3266</v>
      </c>
      <c r="B2142" t="s">
        <v>3263</v>
      </c>
      <c r="C2142" t="s">
        <v>935</v>
      </c>
      <c r="D2142" s="9">
        <v>100000000357</v>
      </c>
      <c r="E2142" t="s">
        <v>188</v>
      </c>
      <c r="F2142" t="s">
        <v>936</v>
      </c>
      <c r="G2142" t="s">
        <v>147</v>
      </c>
      <c r="H2142" s="6">
        <v>38375</v>
      </c>
      <c r="I2142" s="6">
        <v>17637</v>
      </c>
      <c r="J2142" s="5">
        <v>0.45959609120521172</v>
      </c>
      <c r="K2142" s="5">
        <v>0.45959609120521172</v>
      </c>
      <c r="L2142" s="6">
        <v>1</v>
      </c>
      <c r="M2142" s="5">
        <v>0</v>
      </c>
      <c r="N2142" s="5">
        <v>0</v>
      </c>
      <c r="O2142" s="5">
        <v>1.25E-3</v>
      </c>
      <c r="P2142" s="5">
        <v>3.3750000000000002E-4</v>
      </c>
      <c r="Q2142" s="8">
        <v>4.33</v>
      </c>
      <c r="R2142" s="8">
        <v>4.2249999999999996</v>
      </c>
      <c r="S2142" s="5">
        <v>1.0237499999999999</v>
      </c>
      <c r="T2142" s="5">
        <v>2.3749999999999941E-2</v>
      </c>
      <c r="U2142" s="6">
        <v>114</v>
      </c>
      <c r="V2142" s="8">
        <v>464.9</v>
      </c>
    </row>
    <row r="2143" spans="1:22" x14ac:dyDescent="0.35">
      <c r="A2143" t="s">
        <v>3267</v>
      </c>
      <c r="B2143" t="s">
        <v>3263</v>
      </c>
      <c r="C2143" t="s">
        <v>935</v>
      </c>
      <c r="D2143" s="9">
        <v>100000000357</v>
      </c>
      <c r="E2143" t="s">
        <v>188</v>
      </c>
      <c r="F2143" t="s">
        <v>936</v>
      </c>
      <c r="G2143" t="s">
        <v>147</v>
      </c>
      <c r="H2143" s="6">
        <v>13624</v>
      </c>
      <c r="I2143" s="6">
        <v>5603</v>
      </c>
      <c r="J2143" s="5">
        <v>0.4112595419847328</v>
      </c>
      <c r="K2143" s="5">
        <v>0.4112595419847328</v>
      </c>
      <c r="L2143" s="6">
        <v>1</v>
      </c>
      <c r="M2143" s="5">
        <v>0</v>
      </c>
      <c r="N2143" s="5">
        <v>0</v>
      </c>
      <c r="O2143" s="5">
        <v>5.0000000000000001E-3</v>
      </c>
      <c r="P2143" s="5">
        <v>6.9000000000000008E-4</v>
      </c>
      <c r="Q2143" s="8">
        <v>4.33</v>
      </c>
      <c r="R2143" s="8">
        <v>4.0049999999999999</v>
      </c>
      <c r="S2143" s="5">
        <v>1.2075</v>
      </c>
      <c r="T2143" s="5">
        <v>0.20749999999999999</v>
      </c>
      <c r="U2143" s="6">
        <v>119</v>
      </c>
      <c r="V2143" s="8">
        <v>476.16</v>
      </c>
    </row>
    <row r="2144" spans="1:22" x14ac:dyDescent="0.35">
      <c r="A2144" t="s">
        <v>3268</v>
      </c>
      <c r="B2144" t="s">
        <v>3263</v>
      </c>
      <c r="C2144" t="s">
        <v>935</v>
      </c>
      <c r="D2144" s="9">
        <v>100000000357</v>
      </c>
      <c r="E2144" t="s">
        <v>188</v>
      </c>
      <c r="F2144" t="s">
        <v>936</v>
      </c>
      <c r="G2144" t="s">
        <v>147</v>
      </c>
      <c r="H2144" s="6">
        <v>20128</v>
      </c>
      <c r="I2144" s="6">
        <v>8307</v>
      </c>
      <c r="J2144" s="5">
        <v>0.41270866454689992</v>
      </c>
      <c r="K2144" s="5">
        <v>0.41270866454689992</v>
      </c>
      <c r="L2144" s="6">
        <v>1</v>
      </c>
      <c r="M2144" s="5">
        <v>0</v>
      </c>
      <c r="N2144" s="5">
        <v>0</v>
      </c>
      <c r="O2144" s="5">
        <v>2.5000000000000001E-3</v>
      </c>
      <c r="P2144" s="5">
        <v>1.45E-4</v>
      </c>
      <c r="Q2144" s="8">
        <v>4.33</v>
      </c>
      <c r="R2144" s="8">
        <v>4.2474999999999996</v>
      </c>
      <c r="S2144" s="5">
        <v>1.0874999999999999</v>
      </c>
      <c r="T2144" s="5">
        <v>8.7499999999999911E-2</v>
      </c>
      <c r="U2144" s="6">
        <v>61</v>
      </c>
      <c r="V2144" s="8">
        <v>258.87</v>
      </c>
    </row>
    <row r="2145" spans="1:22" x14ac:dyDescent="0.35">
      <c r="A2145" t="s">
        <v>3262</v>
      </c>
      <c r="B2145" t="s">
        <v>3263</v>
      </c>
      <c r="C2145" t="s">
        <v>937</v>
      </c>
      <c r="D2145" s="9">
        <v>100000000358</v>
      </c>
      <c r="E2145" t="s">
        <v>98</v>
      </c>
      <c r="F2145" t="s">
        <v>938</v>
      </c>
      <c r="G2145" t="s">
        <v>42</v>
      </c>
      <c r="H2145" s="6">
        <v>2734</v>
      </c>
      <c r="I2145" s="6">
        <v>776</v>
      </c>
      <c r="J2145" s="5">
        <v>0.28383321141185069</v>
      </c>
      <c r="K2145" s="5">
        <v>0.28383321141185069</v>
      </c>
      <c r="L2145" s="6">
        <v>1</v>
      </c>
      <c r="M2145" s="5">
        <v>0</v>
      </c>
      <c r="N2145" s="5">
        <v>2.5000000000000001E-3</v>
      </c>
      <c r="O2145" s="5">
        <v>0</v>
      </c>
      <c r="P2145" s="5">
        <v>4.8000000000000001E-4</v>
      </c>
      <c r="Q2145" s="8">
        <v>2.0099999999999998</v>
      </c>
      <c r="R2145" s="8">
        <v>1.915</v>
      </c>
      <c r="S2145" s="5">
        <v>1.1850000000000001</v>
      </c>
      <c r="T2145" s="5">
        <v>0.18500000000000011</v>
      </c>
      <c r="U2145" s="6">
        <v>172</v>
      </c>
      <c r="V2145" s="8">
        <v>315.14</v>
      </c>
    </row>
    <row r="2146" spans="1:22" x14ac:dyDescent="0.35">
      <c r="A2146" t="s">
        <v>3264</v>
      </c>
      <c r="B2146" t="s">
        <v>3263</v>
      </c>
      <c r="C2146" t="s">
        <v>937</v>
      </c>
      <c r="D2146" s="9">
        <v>100000000358</v>
      </c>
      <c r="E2146" t="s">
        <v>98</v>
      </c>
      <c r="F2146" t="s">
        <v>938</v>
      </c>
      <c r="G2146" t="s">
        <v>42</v>
      </c>
      <c r="H2146" s="6">
        <v>35781</v>
      </c>
      <c r="I2146" s="6">
        <v>6722</v>
      </c>
      <c r="J2146" s="5">
        <v>0.1878650680528772</v>
      </c>
      <c r="K2146" s="5">
        <v>0.1878650680528772</v>
      </c>
      <c r="L2146" s="6">
        <v>0</v>
      </c>
      <c r="M2146" s="5">
        <v>0</v>
      </c>
      <c r="N2146" s="5">
        <v>0</v>
      </c>
      <c r="O2146" s="5">
        <v>0</v>
      </c>
      <c r="P2146" s="5">
        <v>0</v>
      </c>
      <c r="Q2146" s="8">
        <v>2.0099999999999998</v>
      </c>
      <c r="R2146" s="8">
        <v>2.0274999999999999</v>
      </c>
      <c r="S2146" s="5">
        <v>0.95499999999999996</v>
      </c>
      <c r="T2146" s="5">
        <v>-4.500000000000004E-2</v>
      </c>
      <c r="U2146" s="6">
        <v>25</v>
      </c>
      <c r="V2146" s="8">
        <v>50.55</v>
      </c>
    </row>
    <row r="2147" spans="1:22" x14ac:dyDescent="0.35">
      <c r="A2147" t="s">
        <v>3265</v>
      </c>
      <c r="B2147" t="s">
        <v>3263</v>
      </c>
      <c r="C2147" t="s">
        <v>937</v>
      </c>
      <c r="D2147" s="9">
        <v>100000000358</v>
      </c>
      <c r="E2147" t="s">
        <v>98</v>
      </c>
      <c r="F2147" t="s">
        <v>938</v>
      </c>
      <c r="G2147" t="s">
        <v>42</v>
      </c>
      <c r="H2147" s="6">
        <v>26084</v>
      </c>
      <c r="I2147" s="6">
        <v>6732</v>
      </c>
      <c r="J2147" s="5">
        <v>0.25808925011501299</v>
      </c>
      <c r="K2147" s="5">
        <v>0.25808925011501299</v>
      </c>
      <c r="L2147" s="6">
        <v>1</v>
      </c>
      <c r="M2147" s="5">
        <v>2.5000000000000001E-3</v>
      </c>
      <c r="N2147" s="5">
        <v>2.5000000000000001E-3</v>
      </c>
      <c r="O2147" s="5">
        <v>2.5000000000000001E-3</v>
      </c>
      <c r="P2147" s="5">
        <v>1.0300000000000001E-3</v>
      </c>
      <c r="Q2147" s="8">
        <v>2.0099999999999998</v>
      </c>
      <c r="R2147" s="8">
        <v>1.825</v>
      </c>
      <c r="S2147" s="5">
        <v>1.3875</v>
      </c>
      <c r="T2147" s="5">
        <v>0.38750000000000018</v>
      </c>
      <c r="U2147" s="6">
        <v>57</v>
      </c>
      <c r="V2147" s="8">
        <v>98.13</v>
      </c>
    </row>
    <row r="2148" spans="1:22" x14ac:dyDescent="0.35">
      <c r="A2148" t="s">
        <v>3266</v>
      </c>
      <c r="B2148" t="s">
        <v>3263</v>
      </c>
      <c r="C2148" t="s">
        <v>937</v>
      </c>
      <c r="D2148" s="9">
        <v>100000000358</v>
      </c>
      <c r="E2148" t="s">
        <v>98</v>
      </c>
      <c r="F2148" t="s">
        <v>938</v>
      </c>
      <c r="G2148" t="s">
        <v>42</v>
      </c>
      <c r="H2148" s="6">
        <v>31919</v>
      </c>
      <c r="I2148" s="6">
        <v>18210</v>
      </c>
      <c r="J2148" s="5">
        <v>0.57050659481813337</v>
      </c>
      <c r="K2148" s="5">
        <v>0.57050659481813337</v>
      </c>
      <c r="L2148" s="6">
        <v>1</v>
      </c>
      <c r="M2148" s="5">
        <v>1.25E-3</v>
      </c>
      <c r="N2148" s="5">
        <v>0</v>
      </c>
      <c r="O2148" s="5">
        <v>2.5000000000000001E-3</v>
      </c>
      <c r="P2148" s="5">
        <v>5.0125000000000007E-4</v>
      </c>
      <c r="Q2148" s="8">
        <v>2.0099999999999998</v>
      </c>
      <c r="R2148" s="8">
        <v>1.90625</v>
      </c>
      <c r="S2148" s="5">
        <v>1.1675</v>
      </c>
      <c r="T2148" s="5">
        <v>0.16750000000000001</v>
      </c>
      <c r="U2148" s="6">
        <v>265</v>
      </c>
      <c r="V2148" s="8">
        <v>484.2</v>
      </c>
    </row>
    <row r="2149" spans="1:22" x14ac:dyDescent="0.35">
      <c r="A2149" t="s">
        <v>3267</v>
      </c>
      <c r="B2149" t="s">
        <v>3263</v>
      </c>
      <c r="C2149" t="s">
        <v>937</v>
      </c>
      <c r="D2149" s="9">
        <v>100000000358</v>
      </c>
      <c r="E2149" t="s">
        <v>98</v>
      </c>
      <c r="F2149" t="s">
        <v>938</v>
      </c>
      <c r="G2149" t="s">
        <v>42</v>
      </c>
      <c r="H2149" s="6">
        <v>12721</v>
      </c>
      <c r="I2149" s="6">
        <v>6766</v>
      </c>
      <c r="J2149" s="5">
        <v>0.53187642480937036</v>
      </c>
      <c r="K2149" s="5">
        <v>0.53187642480937036</v>
      </c>
      <c r="L2149" s="6">
        <v>1</v>
      </c>
      <c r="M2149" s="5">
        <v>0</v>
      </c>
      <c r="N2149" s="5">
        <v>0</v>
      </c>
      <c r="O2149" s="5">
        <v>0</v>
      </c>
      <c r="P2149" s="5">
        <v>3.8999999999999999E-4</v>
      </c>
      <c r="Q2149" s="8">
        <v>2.0099999999999998</v>
      </c>
      <c r="R2149" s="8">
        <v>1.925</v>
      </c>
      <c r="S2149" s="5">
        <v>1.1025</v>
      </c>
      <c r="T2149" s="5">
        <v>0.10249999999999999</v>
      </c>
      <c r="U2149" s="6">
        <v>245</v>
      </c>
      <c r="V2149" s="8">
        <v>476.37</v>
      </c>
    </row>
    <row r="2150" spans="1:22" x14ac:dyDescent="0.35">
      <c r="A2150" t="s">
        <v>3268</v>
      </c>
      <c r="B2150" t="s">
        <v>3263</v>
      </c>
      <c r="C2150" t="s">
        <v>937</v>
      </c>
      <c r="D2150" s="9">
        <v>100000000358</v>
      </c>
      <c r="E2150" t="s">
        <v>98</v>
      </c>
      <c r="F2150" t="s">
        <v>938</v>
      </c>
      <c r="G2150" t="s">
        <v>42</v>
      </c>
      <c r="H2150" s="6">
        <v>21113</v>
      </c>
      <c r="I2150" s="6">
        <v>9452</v>
      </c>
      <c r="J2150" s="5">
        <v>0.44768625965045228</v>
      </c>
      <c r="K2150" s="5">
        <v>0.44768625965045228</v>
      </c>
      <c r="L2150" s="6">
        <v>0</v>
      </c>
      <c r="M2150" s="5">
        <v>0</v>
      </c>
      <c r="N2150" s="5">
        <v>0</v>
      </c>
      <c r="O2150" s="5">
        <v>0</v>
      </c>
      <c r="P2150" s="5">
        <v>0</v>
      </c>
      <c r="Q2150" s="8">
        <v>2.0099999999999998</v>
      </c>
      <c r="R2150" s="8">
        <v>2.0125000000000002</v>
      </c>
      <c r="S2150" s="5">
        <v>1.0024999999999999</v>
      </c>
      <c r="T2150" s="5">
        <v>2.4999999999999471E-3</v>
      </c>
      <c r="U2150" s="6">
        <v>137</v>
      </c>
      <c r="V2150" s="8">
        <v>275.38</v>
      </c>
    </row>
    <row r="2151" spans="1:22" x14ac:dyDescent="0.35">
      <c r="A2151" t="s">
        <v>3262</v>
      </c>
      <c r="B2151" t="s">
        <v>3263</v>
      </c>
      <c r="C2151" t="s">
        <v>940</v>
      </c>
      <c r="D2151" s="9">
        <v>100000000359</v>
      </c>
      <c r="E2151" t="s">
        <v>48</v>
      </c>
      <c r="F2151" t="s">
        <v>433</v>
      </c>
      <c r="G2151" t="s">
        <v>56</v>
      </c>
      <c r="H2151" s="6">
        <v>2956</v>
      </c>
      <c r="I2151" s="6">
        <v>980</v>
      </c>
      <c r="J2151" s="5">
        <v>0.33152909336941822</v>
      </c>
      <c r="K2151" s="5">
        <v>0.33152909336941822</v>
      </c>
      <c r="L2151" s="6">
        <v>1</v>
      </c>
      <c r="M2151" s="5">
        <v>2.5000000000000001E-3</v>
      </c>
      <c r="N2151" s="5">
        <v>2.5000000000000001E-3</v>
      </c>
      <c r="O2151" s="5">
        <v>2.5000000000000001E-3</v>
      </c>
      <c r="P2151" s="5">
        <v>1.3025000000000001E-3</v>
      </c>
      <c r="Q2151" s="8">
        <v>4.68</v>
      </c>
      <c r="R2151" s="8">
        <v>4.04</v>
      </c>
      <c r="S2151" s="5">
        <v>1.4875</v>
      </c>
      <c r="T2151" s="5">
        <v>0.48749999999999999</v>
      </c>
      <c r="U2151" s="6">
        <v>109</v>
      </c>
      <c r="V2151" s="8">
        <v>424.22</v>
      </c>
    </row>
    <row r="2152" spans="1:22" x14ac:dyDescent="0.35">
      <c r="A2152" t="s">
        <v>3264</v>
      </c>
      <c r="B2152" t="s">
        <v>3263</v>
      </c>
      <c r="C2152" t="s">
        <v>940</v>
      </c>
      <c r="D2152" s="9">
        <v>100000000359</v>
      </c>
      <c r="E2152" t="s">
        <v>48</v>
      </c>
      <c r="F2152" t="s">
        <v>433</v>
      </c>
      <c r="G2152" t="s">
        <v>56</v>
      </c>
      <c r="H2152" s="6">
        <v>34596</v>
      </c>
      <c r="I2152" s="6">
        <v>5722</v>
      </c>
      <c r="J2152" s="5">
        <v>0.16539484333448951</v>
      </c>
      <c r="K2152" s="5">
        <v>0.16539484333448951</v>
      </c>
      <c r="L2152" s="6">
        <v>0</v>
      </c>
      <c r="M2152" s="5">
        <v>0</v>
      </c>
      <c r="N2152" s="5">
        <v>0</v>
      </c>
      <c r="O2152" s="5">
        <v>0</v>
      </c>
      <c r="P2152" s="5">
        <v>0</v>
      </c>
      <c r="Q2152" s="8">
        <v>4.68</v>
      </c>
      <c r="R2152" s="8">
        <v>4.6875</v>
      </c>
      <c r="S2152" s="5">
        <v>1.0649999999999999</v>
      </c>
      <c r="T2152" s="5">
        <v>6.4999999999999947E-2</v>
      </c>
      <c r="U2152" s="6">
        <v>20</v>
      </c>
      <c r="V2152" s="8">
        <v>93.75</v>
      </c>
    </row>
    <row r="2153" spans="1:22" x14ac:dyDescent="0.35">
      <c r="A2153" t="s">
        <v>3265</v>
      </c>
      <c r="B2153" t="s">
        <v>3263</v>
      </c>
      <c r="C2153" t="s">
        <v>940</v>
      </c>
      <c r="D2153" s="9">
        <v>100000000359</v>
      </c>
      <c r="E2153" t="s">
        <v>48</v>
      </c>
      <c r="F2153" t="s">
        <v>433</v>
      </c>
      <c r="G2153" t="s">
        <v>56</v>
      </c>
      <c r="H2153" s="6">
        <v>32917</v>
      </c>
      <c r="I2153" s="6">
        <v>6380</v>
      </c>
      <c r="J2153" s="5">
        <v>0.1938208220676246</v>
      </c>
      <c r="K2153" s="5">
        <v>0.1938208220676246</v>
      </c>
      <c r="L2153" s="6">
        <v>1</v>
      </c>
      <c r="M2153" s="5">
        <v>5.0000000000000001E-3</v>
      </c>
      <c r="N2153" s="5">
        <v>2.5000000000000001E-3</v>
      </c>
      <c r="O2153" s="5">
        <v>7.4999999999999997E-3</v>
      </c>
      <c r="P2153" s="5">
        <v>9.5750000000000002E-4</v>
      </c>
      <c r="Q2153" s="8">
        <v>4.68</v>
      </c>
      <c r="R2153" s="8">
        <v>4.1875</v>
      </c>
      <c r="S2153" s="5">
        <v>1.3774999999999999</v>
      </c>
      <c r="T2153" s="5">
        <v>0.37749999999999989</v>
      </c>
      <c r="U2153" s="6">
        <v>26</v>
      </c>
      <c r="V2153" s="8">
        <v>108.18</v>
      </c>
    </row>
    <row r="2154" spans="1:22" x14ac:dyDescent="0.35">
      <c r="A2154" t="s">
        <v>3266</v>
      </c>
      <c r="B2154" t="s">
        <v>3263</v>
      </c>
      <c r="C2154" t="s">
        <v>940</v>
      </c>
      <c r="D2154" s="9">
        <v>100000000359</v>
      </c>
      <c r="E2154" t="s">
        <v>48</v>
      </c>
      <c r="F2154" t="s">
        <v>433</v>
      </c>
      <c r="G2154" t="s">
        <v>56</v>
      </c>
      <c r="H2154" s="6">
        <v>37491</v>
      </c>
      <c r="I2154" s="6">
        <v>19317</v>
      </c>
      <c r="J2154" s="5">
        <v>0.51524365847803477</v>
      </c>
      <c r="K2154" s="5">
        <v>0.51524365847803477</v>
      </c>
      <c r="L2154" s="6">
        <v>0</v>
      </c>
      <c r="M2154" s="5">
        <v>0</v>
      </c>
      <c r="N2154" s="5">
        <v>0</v>
      </c>
      <c r="O2154" s="5">
        <v>0</v>
      </c>
      <c r="P2154" s="5">
        <v>0</v>
      </c>
      <c r="Q2154" s="8">
        <v>4.68</v>
      </c>
      <c r="R2154" s="8">
        <v>4.7175000000000002</v>
      </c>
      <c r="S2154" s="5">
        <v>0.98499999999999999</v>
      </c>
      <c r="T2154" s="5">
        <v>-1.500000000000001E-2</v>
      </c>
      <c r="U2154" s="6">
        <v>120</v>
      </c>
      <c r="V2154" s="8">
        <v>566.20000000000005</v>
      </c>
    </row>
    <row r="2155" spans="1:22" x14ac:dyDescent="0.35">
      <c r="A2155" t="s">
        <v>3267</v>
      </c>
      <c r="B2155" t="s">
        <v>3263</v>
      </c>
      <c r="C2155" t="s">
        <v>940</v>
      </c>
      <c r="D2155" s="9">
        <v>100000000359</v>
      </c>
      <c r="E2155" t="s">
        <v>48</v>
      </c>
      <c r="F2155" t="s">
        <v>433</v>
      </c>
      <c r="G2155" t="s">
        <v>56</v>
      </c>
      <c r="H2155" s="6">
        <v>13019</v>
      </c>
      <c r="I2155" s="6">
        <v>5775</v>
      </c>
      <c r="J2155" s="5">
        <v>0.44358245640986249</v>
      </c>
      <c r="K2155" s="5">
        <v>0.44358245640986249</v>
      </c>
      <c r="L2155" s="6">
        <v>1</v>
      </c>
      <c r="M2155" s="5">
        <v>2.5000000000000001E-3</v>
      </c>
      <c r="N2155" s="5">
        <v>0</v>
      </c>
      <c r="O2155" s="5">
        <v>2.5000000000000001E-3</v>
      </c>
      <c r="P2155" s="5">
        <v>3.9500000000000001E-4</v>
      </c>
      <c r="Q2155" s="8">
        <v>4.68</v>
      </c>
      <c r="R2155" s="8">
        <v>4.4950000000000001</v>
      </c>
      <c r="S2155" s="5">
        <v>1.165</v>
      </c>
      <c r="T2155" s="5">
        <v>0.16500000000000001</v>
      </c>
      <c r="U2155" s="6">
        <v>108</v>
      </c>
      <c r="V2155" s="8">
        <v>471.79</v>
      </c>
    </row>
    <row r="2156" spans="1:22" x14ac:dyDescent="0.35">
      <c r="A2156" t="s">
        <v>3268</v>
      </c>
      <c r="B2156" t="s">
        <v>3263</v>
      </c>
      <c r="C2156" t="s">
        <v>940</v>
      </c>
      <c r="D2156" s="9">
        <v>100000000359</v>
      </c>
      <c r="E2156" t="s">
        <v>48</v>
      </c>
      <c r="F2156" t="s">
        <v>433</v>
      </c>
      <c r="G2156" t="s">
        <v>56</v>
      </c>
      <c r="H2156" s="6">
        <v>19510</v>
      </c>
      <c r="I2156" s="6">
        <v>8245</v>
      </c>
      <c r="J2156" s="5">
        <v>0.42260379292670419</v>
      </c>
      <c r="K2156" s="5">
        <v>0.42260379292670419</v>
      </c>
      <c r="L2156" s="6">
        <v>0</v>
      </c>
      <c r="M2156" s="5">
        <v>0</v>
      </c>
      <c r="N2156" s="5">
        <v>0</v>
      </c>
      <c r="O2156" s="5">
        <v>0</v>
      </c>
      <c r="P2156" s="5">
        <v>0</v>
      </c>
      <c r="Q2156" s="8">
        <v>4.68</v>
      </c>
      <c r="R2156" s="8">
        <v>4.66</v>
      </c>
      <c r="S2156" s="5">
        <v>1.085</v>
      </c>
      <c r="T2156" s="5">
        <v>8.4999999999999964E-2</v>
      </c>
      <c r="U2156" s="6">
        <v>60</v>
      </c>
      <c r="V2156" s="8">
        <v>279.33999999999997</v>
      </c>
    </row>
    <row r="2157" spans="1:22" x14ac:dyDescent="0.35">
      <c r="A2157" t="s">
        <v>3262</v>
      </c>
      <c r="B2157" t="s">
        <v>3263</v>
      </c>
      <c r="C2157" t="s">
        <v>941</v>
      </c>
      <c r="D2157" s="9">
        <v>100000000360</v>
      </c>
      <c r="E2157" t="s">
        <v>212</v>
      </c>
      <c r="F2157" t="s">
        <v>942</v>
      </c>
      <c r="G2157" t="s">
        <v>56</v>
      </c>
      <c r="H2157" s="6">
        <v>2962</v>
      </c>
      <c r="I2157" s="6">
        <v>969</v>
      </c>
      <c r="J2157" s="5">
        <v>0.32714382174206619</v>
      </c>
      <c r="K2157" s="5">
        <v>0.32714382174206619</v>
      </c>
      <c r="L2157" s="6">
        <v>0</v>
      </c>
      <c r="M2157" s="5">
        <v>0</v>
      </c>
      <c r="N2157" s="5">
        <v>0</v>
      </c>
      <c r="O2157" s="5">
        <v>0</v>
      </c>
      <c r="P2157" s="5">
        <v>0</v>
      </c>
      <c r="Q2157" s="8">
        <v>4.58</v>
      </c>
      <c r="R2157" s="8">
        <v>4.62</v>
      </c>
      <c r="S2157" s="5">
        <v>0.99249999999999994</v>
      </c>
      <c r="T2157" s="5">
        <v>-7.5000000000000622E-3</v>
      </c>
      <c r="U2157" s="6">
        <v>171</v>
      </c>
      <c r="V2157" s="8">
        <v>791.53</v>
      </c>
    </row>
    <row r="2158" spans="1:22" x14ac:dyDescent="0.35">
      <c r="A2158" t="s">
        <v>3264</v>
      </c>
      <c r="B2158" t="s">
        <v>3263</v>
      </c>
      <c r="C2158" t="s">
        <v>941</v>
      </c>
      <c r="D2158" s="9">
        <v>100000000360</v>
      </c>
      <c r="E2158" t="s">
        <v>212</v>
      </c>
      <c r="F2158" t="s">
        <v>942</v>
      </c>
      <c r="G2158" t="s">
        <v>56</v>
      </c>
      <c r="H2158" s="6">
        <v>37456</v>
      </c>
      <c r="I2158" s="6">
        <v>8428</v>
      </c>
      <c r="J2158" s="5">
        <v>0.22501067919692441</v>
      </c>
      <c r="K2158" s="5">
        <v>0.22501067919692441</v>
      </c>
      <c r="L2158" s="6">
        <v>0</v>
      </c>
      <c r="M2158" s="5">
        <v>0</v>
      </c>
      <c r="N2158" s="5">
        <v>0</v>
      </c>
      <c r="O2158" s="5">
        <v>0</v>
      </c>
      <c r="P2158" s="5">
        <v>0</v>
      </c>
      <c r="Q2158" s="8">
        <v>4.58</v>
      </c>
      <c r="R2158" s="8">
        <v>4.57</v>
      </c>
      <c r="S2158" s="5">
        <v>1.0275000000000001</v>
      </c>
      <c r="T2158" s="5">
        <v>2.750000000000008E-2</v>
      </c>
      <c r="U2158" s="6">
        <v>39</v>
      </c>
      <c r="V2158" s="8">
        <v>178.11</v>
      </c>
    </row>
    <row r="2159" spans="1:22" x14ac:dyDescent="0.35">
      <c r="A2159" t="s">
        <v>3265</v>
      </c>
      <c r="B2159" t="s">
        <v>3263</v>
      </c>
      <c r="C2159" t="s">
        <v>941</v>
      </c>
      <c r="D2159" s="9">
        <v>100000000360</v>
      </c>
      <c r="E2159" t="s">
        <v>212</v>
      </c>
      <c r="F2159" t="s">
        <v>942</v>
      </c>
      <c r="G2159" t="s">
        <v>56</v>
      </c>
      <c r="H2159" s="6">
        <v>25951</v>
      </c>
      <c r="I2159" s="6">
        <v>5467</v>
      </c>
      <c r="J2159" s="5">
        <v>0.210666255635621</v>
      </c>
      <c r="K2159" s="5">
        <v>0.210666255635621</v>
      </c>
      <c r="L2159" s="6">
        <v>1</v>
      </c>
      <c r="M2159" s="5">
        <v>2.5000000000000001E-3</v>
      </c>
      <c r="N2159" s="5">
        <v>2.5000000000000001E-3</v>
      </c>
      <c r="O2159" s="5">
        <v>5.0000000000000001E-3</v>
      </c>
      <c r="P2159" s="5">
        <v>4.2250000000000002E-4</v>
      </c>
      <c r="Q2159" s="8">
        <v>4.58</v>
      </c>
      <c r="R2159" s="8">
        <v>4.415</v>
      </c>
      <c r="S2159" s="5">
        <v>1.19</v>
      </c>
      <c r="T2159" s="5">
        <v>0.18999999999999989</v>
      </c>
      <c r="U2159" s="6">
        <v>58</v>
      </c>
      <c r="V2159" s="8">
        <v>249.53</v>
      </c>
    </row>
    <row r="2160" spans="1:22" x14ac:dyDescent="0.35">
      <c r="A2160" t="s">
        <v>3266</v>
      </c>
      <c r="B2160" t="s">
        <v>3263</v>
      </c>
      <c r="C2160" t="s">
        <v>941</v>
      </c>
      <c r="D2160" s="9">
        <v>100000000360</v>
      </c>
      <c r="E2160" t="s">
        <v>212</v>
      </c>
      <c r="F2160" t="s">
        <v>942</v>
      </c>
      <c r="G2160" t="s">
        <v>56</v>
      </c>
      <c r="H2160" s="6">
        <v>32759</v>
      </c>
      <c r="I2160" s="6">
        <v>16286</v>
      </c>
      <c r="J2160" s="5">
        <v>0.49714582252205503</v>
      </c>
      <c r="K2160" s="5">
        <v>0.49714582252205503</v>
      </c>
      <c r="L2160" s="6">
        <v>1</v>
      </c>
      <c r="M2160" s="5">
        <v>1.25E-3</v>
      </c>
      <c r="N2160" s="5">
        <v>1.25E-3</v>
      </c>
      <c r="O2160" s="5">
        <v>2.5000000000000001E-3</v>
      </c>
      <c r="P2160" s="5">
        <v>4.7625E-4</v>
      </c>
      <c r="Q2160" s="8">
        <v>4.58</v>
      </c>
      <c r="R2160" s="8">
        <v>4.3875000000000002</v>
      </c>
      <c r="S2160" s="5">
        <v>1.1950000000000001</v>
      </c>
      <c r="T2160" s="5">
        <v>0.19500000000000009</v>
      </c>
      <c r="U2160" s="6">
        <v>314</v>
      </c>
      <c r="V2160" s="8">
        <v>1295.24</v>
      </c>
    </row>
    <row r="2161" spans="1:22" x14ac:dyDescent="0.35">
      <c r="A2161" t="s">
        <v>3267</v>
      </c>
      <c r="B2161" t="s">
        <v>3263</v>
      </c>
      <c r="C2161" t="s">
        <v>941</v>
      </c>
      <c r="D2161" s="9">
        <v>100000000360</v>
      </c>
      <c r="E2161" t="s">
        <v>212</v>
      </c>
      <c r="F2161" t="s">
        <v>942</v>
      </c>
      <c r="G2161" t="s">
        <v>56</v>
      </c>
      <c r="H2161" s="6">
        <v>13134</v>
      </c>
      <c r="I2161" s="6">
        <v>6536</v>
      </c>
      <c r="J2161" s="5">
        <v>0.49763971372011567</v>
      </c>
      <c r="K2161" s="5">
        <v>0.49763971372011567</v>
      </c>
      <c r="L2161" s="6">
        <v>1</v>
      </c>
      <c r="M2161" s="5">
        <v>0</v>
      </c>
      <c r="N2161" s="5">
        <v>5.0000000000000001E-3</v>
      </c>
      <c r="O2161" s="5">
        <v>7.4999999999999997E-3</v>
      </c>
      <c r="P2161" s="5">
        <v>7.1500000000000003E-4</v>
      </c>
      <c r="Q2161" s="8">
        <v>4.58</v>
      </c>
      <c r="R2161" s="8">
        <v>4.2275</v>
      </c>
      <c r="S2161" s="5">
        <v>1.2649999999999999</v>
      </c>
      <c r="T2161" s="5">
        <v>0.26500000000000012</v>
      </c>
      <c r="U2161" s="6">
        <v>278</v>
      </c>
      <c r="V2161" s="8">
        <v>1167.55</v>
      </c>
    </row>
    <row r="2162" spans="1:22" x14ac:dyDescent="0.35">
      <c r="A2162" t="s">
        <v>3268</v>
      </c>
      <c r="B2162" t="s">
        <v>3263</v>
      </c>
      <c r="C2162" t="s">
        <v>941</v>
      </c>
      <c r="D2162" s="9">
        <v>100000000360</v>
      </c>
      <c r="E2162" t="s">
        <v>212</v>
      </c>
      <c r="F2162" t="s">
        <v>942</v>
      </c>
      <c r="G2162" t="s">
        <v>56</v>
      </c>
      <c r="H2162" s="6">
        <v>21527</v>
      </c>
      <c r="I2162" s="6">
        <v>8762</v>
      </c>
      <c r="J2162" s="5">
        <v>0.40702373763181121</v>
      </c>
      <c r="K2162" s="5">
        <v>0.40702373763181121</v>
      </c>
      <c r="L2162" s="6">
        <v>1</v>
      </c>
      <c r="M2162" s="5">
        <v>2.5000000000000001E-3</v>
      </c>
      <c r="N2162" s="5">
        <v>0</v>
      </c>
      <c r="O2162" s="5">
        <v>2.5000000000000001E-3</v>
      </c>
      <c r="P2162" s="5">
        <v>6.3250000000000003E-4</v>
      </c>
      <c r="Q2162" s="8">
        <v>4.58</v>
      </c>
      <c r="R2162" s="8">
        <v>4.3099999999999996</v>
      </c>
      <c r="S2162" s="5">
        <v>1.1375</v>
      </c>
      <c r="T2162" s="5">
        <v>0.13750000000000001</v>
      </c>
      <c r="U2162" s="6">
        <v>136</v>
      </c>
      <c r="V2162" s="8">
        <v>581.48</v>
      </c>
    </row>
    <row r="2163" spans="1:22" x14ac:dyDescent="0.35">
      <c r="A2163" t="s">
        <v>3262</v>
      </c>
      <c r="B2163" t="s">
        <v>3263</v>
      </c>
      <c r="C2163" t="s">
        <v>944</v>
      </c>
      <c r="D2163" s="9">
        <v>100000000361</v>
      </c>
      <c r="E2163" t="s">
        <v>131</v>
      </c>
      <c r="F2163" t="s">
        <v>945</v>
      </c>
      <c r="G2163" t="s">
        <v>42</v>
      </c>
      <c r="H2163" s="6">
        <v>2502</v>
      </c>
      <c r="I2163" s="6">
        <v>853</v>
      </c>
      <c r="J2163" s="5">
        <v>0.34092725819344533</v>
      </c>
      <c r="K2163" s="5">
        <v>0.34092725819344533</v>
      </c>
      <c r="L2163" s="6">
        <v>1</v>
      </c>
      <c r="M2163" s="5">
        <v>0</v>
      </c>
      <c r="N2163" s="5">
        <v>2.5000000000000001E-3</v>
      </c>
      <c r="O2163" s="5">
        <v>2.5000000000000001E-3</v>
      </c>
      <c r="P2163" s="5">
        <v>5.0000000000000001E-4</v>
      </c>
      <c r="Q2163" s="8">
        <v>4.3899999999999997</v>
      </c>
      <c r="R2163" s="8">
        <v>4.2324999999999999</v>
      </c>
      <c r="S2163" s="5">
        <v>1.2024999999999999</v>
      </c>
      <c r="T2163" s="5">
        <v>0.2025000000000001</v>
      </c>
      <c r="U2163" s="6">
        <v>394</v>
      </c>
      <c r="V2163" s="8">
        <v>1648.42</v>
      </c>
    </row>
    <row r="2164" spans="1:22" x14ac:dyDescent="0.35">
      <c r="A2164" t="s">
        <v>3264</v>
      </c>
      <c r="B2164" t="s">
        <v>3263</v>
      </c>
      <c r="C2164" t="s">
        <v>944</v>
      </c>
      <c r="D2164" s="9">
        <v>100000000361</v>
      </c>
      <c r="E2164" t="s">
        <v>131</v>
      </c>
      <c r="F2164" t="s">
        <v>945</v>
      </c>
      <c r="G2164" t="s">
        <v>42</v>
      </c>
      <c r="H2164" s="6">
        <v>34281</v>
      </c>
      <c r="I2164" s="6">
        <v>6001</v>
      </c>
      <c r="J2164" s="5">
        <v>0.17505323648668361</v>
      </c>
      <c r="K2164" s="5">
        <v>0.17505323648668361</v>
      </c>
      <c r="L2164" s="6">
        <v>0</v>
      </c>
      <c r="M2164" s="5">
        <v>0</v>
      </c>
      <c r="N2164" s="5">
        <v>0</v>
      </c>
      <c r="O2164" s="5">
        <v>0</v>
      </c>
      <c r="P2164" s="5">
        <v>0</v>
      </c>
      <c r="Q2164" s="8">
        <v>4.3899999999999997</v>
      </c>
      <c r="R2164" s="8">
        <v>4.3599999999999994</v>
      </c>
      <c r="S2164" s="5">
        <v>1.02</v>
      </c>
      <c r="T2164" s="5">
        <v>2.0000000000000021E-2</v>
      </c>
      <c r="U2164" s="6">
        <v>56</v>
      </c>
      <c r="V2164" s="8">
        <v>243.7</v>
      </c>
    </row>
    <row r="2165" spans="1:22" x14ac:dyDescent="0.35">
      <c r="A2165" t="s">
        <v>3265</v>
      </c>
      <c r="B2165" t="s">
        <v>3263</v>
      </c>
      <c r="C2165" t="s">
        <v>944</v>
      </c>
      <c r="D2165" s="9">
        <v>100000000361</v>
      </c>
      <c r="E2165" t="s">
        <v>131</v>
      </c>
      <c r="F2165" t="s">
        <v>945</v>
      </c>
      <c r="G2165" t="s">
        <v>42</v>
      </c>
      <c r="H2165" s="6">
        <v>27882</v>
      </c>
      <c r="I2165" s="6">
        <v>5415</v>
      </c>
      <c r="J2165" s="5">
        <v>0.1942113191306219</v>
      </c>
      <c r="K2165" s="5">
        <v>0.1942113191306219</v>
      </c>
      <c r="L2165" s="6">
        <v>1</v>
      </c>
      <c r="M2165" s="5">
        <v>2.5000000000000001E-3</v>
      </c>
      <c r="N2165" s="5">
        <v>0</v>
      </c>
      <c r="O2165" s="5">
        <v>2.5000000000000001E-3</v>
      </c>
      <c r="P2165" s="5">
        <v>5.1250000000000004E-4</v>
      </c>
      <c r="Q2165" s="8">
        <v>4.3899999999999997</v>
      </c>
      <c r="R2165" s="8">
        <v>4.1974999999999998</v>
      </c>
      <c r="S2165" s="5">
        <v>1.175</v>
      </c>
      <c r="T2165" s="5">
        <v>0.17499999999999999</v>
      </c>
      <c r="U2165" s="6">
        <v>87</v>
      </c>
      <c r="V2165" s="8">
        <v>362.72</v>
      </c>
    </row>
    <row r="2166" spans="1:22" x14ac:dyDescent="0.35">
      <c r="A2166" t="s">
        <v>3266</v>
      </c>
      <c r="B2166" t="s">
        <v>3263</v>
      </c>
      <c r="C2166" t="s">
        <v>944</v>
      </c>
      <c r="D2166" s="9">
        <v>100000000361</v>
      </c>
      <c r="E2166" t="s">
        <v>131</v>
      </c>
      <c r="F2166" t="s">
        <v>945</v>
      </c>
      <c r="G2166" t="s">
        <v>42</v>
      </c>
      <c r="H2166" s="6">
        <v>34817</v>
      </c>
      <c r="I2166" s="6">
        <v>17971</v>
      </c>
      <c r="J2166" s="5">
        <v>0.51615590085303154</v>
      </c>
      <c r="K2166" s="5">
        <v>0.51615590085303154</v>
      </c>
      <c r="L2166" s="6">
        <v>1</v>
      </c>
      <c r="M2166" s="5">
        <v>2.5000000000000001E-3</v>
      </c>
      <c r="N2166" s="5">
        <v>0</v>
      </c>
      <c r="O2166" s="5">
        <v>2.5000000000000001E-3</v>
      </c>
      <c r="P2166" s="5">
        <v>2.2499999999999999E-4</v>
      </c>
      <c r="Q2166" s="8">
        <v>4.3899999999999997</v>
      </c>
      <c r="R2166" s="8">
        <v>4.2837500000000004</v>
      </c>
      <c r="S2166" s="5">
        <v>1.075</v>
      </c>
      <c r="T2166" s="5">
        <v>7.4999999999999956E-2</v>
      </c>
      <c r="U2166" s="6">
        <v>492</v>
      </c>
      <c r="V2166" s="8">
        <v>2059.7199999999998</v>
      </c>
    </row>
    <row r="2167" spans="1:22" x14ac:dyDescent="0.35">
      <c r="A2167" t="s">
        <v>3267</v>
      </c>
      <c r="B2167" t="s">
        <v>3263</v>
      </c>
      <c r="C2167" t="s">
        <v>944</v>
      </c>
      <c r="D2167" s="9">
        <v>100000000361</v>
      </c>
      <c r="E2167" t="s">
        <v>131</v>
      </c>
      <c r="F2167" t="s">
        <v>945</v>
      </c>
      <c r="G2167" t="s">
        <v>42</v>
      </c>
      <c r="H2167" s="6">
        <v>14035</v>
      </c>
      <c r="I2167" s="6">
        <v>6828</v>
      </c>
      <c r="J2167" s="5">
        <v>0.48649804061275381</v>
      </c>
      <c r="K2167" s="5">
        <v>0.48649804061275381</v>
      </c>
      <c r="L2167" s="6">
        <v>1</v>
      </c>
      <c r="M2167" s="5">
        <v>0</v>
      </c>
      <c r="N2167" s="5">
        <v>0</v>
      </c>
      <c r="O2167" s="5">
        <v>2.5000000000000001E-3</v>
      </c>
      <c r="P2167" s="5">
        <v>4.4250000000000002E-4</v>
      </c>
      <c r="Q2167" s="8">
        <v>4.3899999999999997</v>
      </c>
      <c r="R2167" s="8">
        <v>4.2324999999999999</v>
      </c>
      <c r="S2167" s="5">
        <v>1.0674999999999999</v>
      </c>
      <c r="T2167" s="5">
        <v>6.7499999999999893E-2</v>
      </c>
      <c r="U2167" s="6">
        <v>515</v>
      </c>
      <c r="V2167" s="8">
        <v>2123.12</v>
      </c>
    </row>
    <row r="2168" spans="1:22" x14ac:dyDescent="0.35">
      <c r="A2168" t="s">
        <v>3268</v>
      </c>
      <c r="B2168" t="s">
        <v>3263</v>
      </c>
      <c r="C2168" t="s">
        <v>944</v>
      </c>
      <c r="D2168" s="9">
        <v>100000000361</v>
      </c>
      <c r="E2168" t="s">
        <v>131</v>
      </c>
      <c r="F2168" t="s">
        <v>945</v>
      </c>
      <c r="G2168" t="s">
        <v>42</v>
      </c>
      <c r="H2168" s="6">
        <v>22167</v>
      </c>
      <c r="I2168" s="6">
        <v>9068</v>
      </c>
      <c r="J2168" s="5">
        <v>0.40907655523977082</v>
      </c>
      <c r="K2168" s="5">
        <v>0.40907655523977082</v>
      </c>
      <c r="L2168" s="6">
        <v>1</v>
      </c>
      <c r="M2168" s="5">
        <v>2.5000000000000001E-3</v>
      </c>
      <c r="N2168" s="5">
        <v>0</v>
      </c>
      <c r="O2168" s="5">
        <v>0</v>
      </c>
      <c r="P2168" s="5">
        <v>5.2999999999999998E-4</v>
      </c>
      <c r="Q2168" s="8">
        <v>4.3899999999999997</v>
      </c>
      <c r="R2168" s="8">
        <v>4.1749999999999998</v>
      </c>
      <c r="S2168" s="5">
        <v>1.1499999999999999</v>
      </c>
      <c r="T2168" s="5">
        <v>0.14999999999999991</v>
      </c>
      <c r="U2168" s="6">
        <v>307</v>
      </c>
      <c r="V2168" s="8">
        <v>1250.23</v>
      </c>
    </row>
    <row r="2169" spans="1:22" x14ac:dyDescent="0.35">
      <c r="A2169" t="s">
        <v>3262</v>
      </c>
      <c r="B2169" t="s">
        <v>3263</v>
      </c>
      <c r="C2169" t="s">
        <v>946</v>
      </c>
      <c r="D2169" s="9">
        <v>100000000362</v>
      </c>
      <c r="E2169" t="s">
        <v>48</v>
      </c>
      <c r="F2169" t="s">
        <v>947</v>
      </c>
      <c r="G2169" t="s">
        <v>50</v>
      </c>
      <c r="H2169" s="6">
        <v>2690</v>
      </c>
      <c r="I2169" s="6">
        <v>829</v>
      </c>
      <c r="J2169" s="5">
        <v>0.30817843866171002</v>
      </c>
      <c r="K2169" s="5">
        <v>0.30817843866171002</v>
      </c>
      <c r="L2169" s="6">
        <v>1</v>
      </c>
      <c r="M2169" s="5">
        <v>0</v>
      </c>
      <c r="N2169" s="5">
        <v>0</v>
      </c>
      <c r="O2169" s="5">
        <v>5.0000000000000001E-3</v>
      </c>
      <c r="P2169" s="5">
        <v>7.0250000000000011E-4</v>
      </c>
      <c r="Q2169" s="8">
        <v>7.43</v>
      </c>
      <c r="R2169" s="8">
        <v>6.8599999999999994</v>
      </c>
      <c r="S2169" s="5">
        <v>1.2150000000000001</v>
      </c>
      <c r="T2169" s="5">
        <v>0.21500000000000011</v>
      </c>
      <c r="U2169" s="6">
        <v>245</v>
      </c>
      <c r="V2169" s="8">
        <v>1665.75</v>
      </c>
    </row>
    <row r="2170" spans="1:22" x14ac:dyDescent="0.35">
      <c r="A2170" t="s">
        <v>3264</v>
      </c>
      <c r="B2170" t="s">
        <v>3263</v>
      </c>
      <c r="C2170" t="s">
        <v>946</v>
      </c>
      <c r="D2170" s="9">
        <v>100000000362</v>
      </c>
      <c r="E2170" t="s">
        <v>48</v>
      </c>
      <c r="F2170" t="s">
        <v>947</v>
      </c>
      <c r="G2170" t="s">
        <v>50</v>
      </c>
      <c r="H2170" s="6">
        <v>36501</v>
      </c>
      <c r="I2170" s="6">
        <v>5581</v>
      </c>
      <c r="J2170" s="5">
        <v>0.15289992055012189</v>
      </c>
      <c r="K2170" s="5">
        <v>0.15289992055012189</v>
      </c>
      <c r="L2170" s="6">
        <v>0</v>
      </c>
      <c r="M2170" s="5">
        <v>0</v>
      </c>
      <c r="N2170" s="5">
        <v>0</v>
      </c>
      <c r="O2170" s="5">
        <v>0</v>
      </c>
      <c r="P2170" s="5">
        <v>0</v>
      </c>
      <c r="Q2170" s="8">
        <v>7.43</v>
      </c>
      <c r="R2170" s="8">
        <v>7.3849999999999998</v>
      </c>
      <c r="S2170" s="5">
        <v>0.97250000000000003</v>
      </c>
      <c r="T2170" s="5">
        <v>-2.7499999999999969E-2</v>
      </c>
      <c r="U2170" s="6">
        <v>28</v>
      </c>
      <c r="V2170" s="8">
        <v>206.47</v>
      </c>
    </row>
    <row r="2171" spans="1:22" x14ac:dyDescent="0.35">
      <c r="A2171" t="s">
        <v>3265</v>
      </c>
      <c r="B2171" t="s">
        <v>3263</v>
      </c>
      <c r="C2171" t="s">
        <v>946</v>
      </c>
      <c r="D2171" s="9">
        <v>100000000362</v>
      </c>
      <c r="E2171" t="s">
        <v>48</v>
      </c>
      <c r="F2171" t="s">
        <v>947</v>
      </c>
      <c r="G2171" t="s">
        <v>50</v>
      </c>
      <c r="H2171" s="6">
        <v>32707</v>
      </c>
      <c r="I2171" s="6">
        <v>8140</v>
      </c>
      <c r="J2171" s="5">
        <v>0.24887638731769959</v>
      </c>
      <c r="K2171" s="5">
        <v>0.24887638731769959</v>
      </c>
      <c r="L2171" s="6">
        <v>1</v>
      </c>
      <c r="M2171" s="5">
        <v>2.5000000000000001E-3</v>
      </c>
      <c r="N2171" s="5">
        <v>2.5000000000000001E-3</v>
      </c>
      <c r="O2171" s="5">
        <v>5.0000000000000001E-3</v>
      </c>
      <c r="P2171" s="5">
        <v>6.5499999999999998E-4</v>
      </c>
      <c r="Q2171" s="8">
        <v>7.43</v>
      </c>
      <c r="R2171" s="8">
        <v>6.9574999999999996</v>
      </c>
      <c r="S2171" s="5">
        <v>1.2350000000000001</v>
      </c>
      <c r="T2171" s="5">
        <v>0.2349999999999999</v>
      </c>
      <c r="U2171" s="6">
        <v>85</v>
      </c>
      <c r="V2171" s="8">
        <v>578.75</v>
      </c>
    </row>
    <row r="2172" spans="1:22" x14ac:dyDescent="0.35">
      <c r="A2172" t="s">
        <v>3266</v>
      </c>
      <c r="B2172" t="s">
        <v>3263</v>
      </c>
      <c r="C2172" t="s">
        <v>946</v>
      </c>
      <c r="D2172" s="9">
        <v>100000000362</v>
      </c>
      <c r="E2172" t="s">
        <v>48</v>
      </c>
      <c r="F2172" t="s">
        <v>947</v>
      </c>
      <c r="G2172" t="s">
        <v>50</v>
      </c>
      <c r="H2172" s="6">
        <v>37896</v>
      </c>
      <c r="I2172" s="6">
        <v>22613</v>
      </c>
      <c r="J2172" s="5">
        <v>0.59671205404264305</v>
      </c>
      <c r="K2172" s="5">
        <v>0.59671205404264305</v>
      </c>
      <c r="L2172" s="6">
        <v>1</v>
      </c>
      <c r="M2172" s="5">
        <v>1.25E-3</v>
      </c>
      <c r="N2172" s="5">
        <v>0</v>
      </c>
      <c r="O2172" s="5">
        <v>2.5000000000000001E-3</v>
      </c>
      <c r="P2172" s="5">
        <v>7.5500000000000003E-4</v>
      </c>
      <c r="Q2172" s="8">
        <v>7.43</v>
      </c>
      <c r="R2172" s="8">
        <v>6.8462500000000004</v>
      </c>
      <c r="S2172" s="5">
        <v>1.2324999999999999</v>
      </c>
      <c r="T2172" s="5">
        <v>0.2324999999999999</v>
      </c>
      <c r="U2172" s="6">
        <v>432</v>
      </c>
      <c r="V2172" s="8">
        <v>2766.09</v>
      </c>
    </row>
    <row r="2173" spans="1:22" x14ac:dyDescent="0.35">
      <c r="A2173" t="s">
        <v>3267</v>
      </c>
      <c r="B2173" t="s">
        <v>3263</v>
      </c>
      <c r="C2173" t="s">
        <v>946</v>
      </c>
      <c r="D2173" s="9">
        <v>100000000362</v>
      </c>
      <c r="E2173" t="s">
        <v>48</v>
      </c>
      <c r="F2173" t="s">
        <v>947</v>
      </c>
      <c r="G2173" t="s">
        <v>50</v>
      </c>
      <c r="H2173" s="6">
        <v>13247</v>
      </c>
      <c r="I2173" s="6">
        <v>7046</v>
      </c>
      <c r="J2173" s="5">
        <v>0.53189401373895973</v>
      </c>
      <c r="K2173" s="5">
        <v>0.53189401373895973</v>
      </c>
      <c r="L2173" s="6">
        <v>1</v>
      </c>
      <c r="M2173" s="5">
        <v>0</v>
      </c>
      <c r="N2173" s="5">
        <v>0</v>
      </c>
      <c r="O2173" s="5">
        <v>2.5000000000000001E-3</v>
      </c>
      <c r="P2173" s="5">
        <v>4.6000000000000001E-4</v>
      </c>
      <c r="Q2173" s="8">
        <v>7.43</v>
      </c>
      <c r="R2173" s="8">
        <v>7.0250000000000004</v>
      </c>
      <c r="S2173" s="5">
        <v>1.0625</v>
      </c>
      <c r="T2173" s="5">
        <v>6.25E-2</v>
      </c>
      <c r="U2173" s="6">
        <v>350</v>
      </c>
      <c r="V2173" s="8">
        <v>2448.66</v>
      </c>
    </row>
    <row r="2174" spans="1:22" x14ac:dyDescent="0.35">
      <c r="A2174" t="s">
        <v>3268</v>
      </c>
      <c r="B2174" t="s">
        <v>3263</v>
      </c>
      <c r="C2174" t="s">
        <v>946</v>
      </c>
      <c r="D2174" s="9">
        <v>100000000362</v>
      </c>
      <c r="E2174" t="s">
        <v>48</v>
      </c>
      <c r="F2174" t="s">
        <v>947</v>
      </c>
      <c r="G2174" t="s">
        <v>50</v>
      </c>
      <c r="H2174" s="6">
        <v>21460</v>
      </c>
      <c r="I2174" s="6">
        <v>10048</v>
      </c>
      <c r="J2174" s="5">
        <v>0.46821994408201312</v>
      </c>
      <c r="K2174" s="5">
        <v>0.46821994408201312</v>
      </c>
      <c r="L2174" s="6">
        <v>1</v>
      </c>
      <c r="M2174" s="5">
        <v>2.5000000000000001E-3</v>
      </c>
      <c r="N2174" s="5">
        <v>2.5000000000000001E-3</v>
      </c>
      <c r="O2174" s="5">
        <v>5.0000000000000001E-3</v>
      </c>
      <c r="P2174" s="5">
        <v>5.4500000000000002E-4</v>
      </c>
      <c r="Q2174" s="8">
        <v>7.43</v>
      </c>
      <c r="R2174" s="8">
        <v>7.0525000000000002</v>
      </c>
      <c r="S2174" s="5">
        <v>1.2250000000000001</v>
      </c>
      <c r="T2174" s="5">
        <v>0.22500000000000009</v>
      </c>
      <c r="U2174" s="6">
        <v>275</v>
      </c>
      <c r="V2174" s="8">
        <v>1922.64</v>
      </c>
    </row>
    <row r="2175" spans="1:22" x14ac:dyDescent="0.35">
      <c r="A2175" t="s">
        <v>3262</v>
      </c>
      <c r="B2175" t="s">
        <v>3263</v>
      </c>
      <c r="C2175" t="s">
        <v>948</v>
      </c>
      <c r="D2175" s="9">
        <v>100000000363</v>
      </c>
      <c r="E2175" t="s">
        <v>212</v>
      </c>
      <c r="F2175" t="s">
        <v>949</v>
      </c>
      <c r="G2175" t="s">
        <v>56</v>
      </c>
      <c r="H2175" s="6">
        <v>2675</v>
      </c>
      <c r="I2175" s="6">
        <v>881</v>
      </c>
      <c r="J2175" s="5">
        <v>0.32934579439252343</v>
      </c>
      <c r="K2175" s="5">
        <v>0.32934579439252343</v>
      </c>
      <c r="L2175" s="6">
        <v>1</v>
      </c>
      <c r="M2175" s="5">
        <v>7.4999999999999997E-3</v>
      </c>
      <c r="N2175" s="5">
        <v>0</v>
      </c>
      <c r="O2175" s="5">
        <v>5.0000000000000001E-3</v>
      </c>
      <c r="P2175" s="5">
        <v>1.4350000000000001E-3</v>
      </c>
      <c r="Q2175" s="8">
        <v>6.79</v>
      </c>
      <c r="R2175" s="8">
        <v>5.8250000000000002</v>
      </c>
      <c r="S2175" s="5">
        <v>1.4450000000000001</v>
      </c>
      <c r="T2175" s="5">
        <v>0.44499999999999978</v>
      </c>
      <c r="U2175" s="6">
        <v>236</v>
      </c>
      <c r="V2175" s="8">
        <v>1361.98</v>
      </c>
    </row>
    <row r="2176" spans="1:22" x14ac:dyDescent="0.35">
      <c r="A2176" t="s">
        <v>3264</v>
      </c>
      <c r="B2176" t="s">
        <v>3263</v>
      </c>
      <c r="C2176" t="s">
        <v>948</v>
      </c>
      <c r="D2176" s="9">
        <v>100000000363</v>
      </c>
      <c r="E2176" t="s">
        <v>212</v>
      </c>
      <c r="F2176" t="s">
        <v>949</v>
      </c>
      <c r="G2176" t="s">
        <v>56</v>
      </c>
      <c r="H2176" s="6">
        <v>35636</v>
      </c>
      <c r="I2176" s="6">
        <v>5262</v>
      </c>
      <c r="J2176" s="5">
        <v>0.1476596699966326</v>
      </c>
      <c r="K2176" s="5">
        <v>0.1476596699966326</v>
      </c>
      <c r="L2176" s="6">
        <v>0</v>
      </c>
      <c r="M2176" s="5">
        <v>0</v>
      </c>
      <c r="N2176" s="5">
        <v>0</v>
      </c>
      <c r="O2176" s="5">
        <v>0</v>
      </c>
      <c r="P2176" s="5">
        <v>0</v>
      </c>
      <c r="Q2176" s="8">
        <v>6.79</v>
      </c>
      <c r="R2176" s="8">
        <v>6.83</v>
      </c>
      <c r="S2176" s="5">
        <v>1.0625</v>
      </c>
      <c r="T2176" s="5">
        <v>6.25E-2</v>
      </c>
      <c r="U2176" s="6">
        <v>24</v>
      </c>
      <c r="V2176" s="8">
        <v>163.83000000000001</v>
      </c>
    </row>
    <row r="2177" spans="1:22" x14ac:dyDescent="0.35">
      <c r="A2177" t="s">
        <v>3265</v>
      </c>
      <c r="B2177" t="s">
        <v>3263</v>
      </c>
      <c r="C2177" t="s">
        <v>948</v>
      </c>
      <c r="D2177" s="9">
        <v>100000000363</v>
      </c>
      <c r="E2177" t="s">
        <v>212</v>
      </c>
      <c r="F2177" t="s">
        <v>949</v>
      </c>
      <c r="G2177" t="s">
        <v>56</v>
      </c>
      <c r="H2177" s="6">
        <v>28686</v>
      </c>
      <c r="I2177" s="6">
        <v>7142</v>
      </c>
      <c r="J2177" s="5">
        <v>0.24897162378860771</v>
      </c>
      <c r="K2177" s="5">
        <v>0.24897162378860771</v>
      </c>
      <c r="L2177" s="6">
        <v>1</v>
      </c>
      <c r="M2177" s="5">
        <v>2.5000000000000001E-3</v>
      </c>
      <c r="N2177" s="5">
        <v>2.5000000000000001E-3</v>
      </c>
      <c r="O2177" s="5">
        <v>2.5000000000000001E-3</v>
      </c>
      <c r="P2177" s="5">
        <v>1.305E-3</v>
      </c>
      <c r="Q2177" s="8">
        <v>6.79</v>
      </c>
      <c r="R2177" s="8">
        <v>5.9249999999999998</v>
      </c>
      <c r="S2177" s="5">
        <v>1.44</v>
      </c>
      <c r="T2177" s="5">
        <v>0.43999999999999989</v>
      </c>
      <c r="U2177" s="6">
        <v>68</v>
      </c>
      <c r="V2177" s="8">
        <v>393.86</v>
      </c>
    </row>
    <row r="2178" spans="1:22" x14ac:dyDescent="0.35">
      <c r="A2178" t="s">
        <v>3266</v>
      </c>
      <c r="B2178" t="s">
        <v>3263</v>
      </c>
      <c r="C2178" t="s">
        <v>948</v>
      </c>
      <c r="D2178" s="9">
        <v>100000000363</v>
      </c>
      <c r="E2178" t="s">
        <v>212</v>
      </c>
      <c r="F2178" t="s">
        <v>949</v>
      </c>
      <c r="G2178" t="s">
        <v>56</v>
      </c>
      <c r="H2178" s="6">
        <v>35726</v>
      </c>
      <c r="I2178" s="6">
        <v>21445</v>
      </c>
      <c r="J2178" s="5">
        <v>0.60026311369870677</v>
      </c>
      <c r="K2178" s="5">
        <v>0.60026311369870677</v>
      </c>
      <c r="L2178" s="6">
        <v>1</v>
      </c>
      <c r="M2178" s="5">
        <v>0</v>
      </c>
      <c r="N2178" s="5">
        <v>0</v>
      </c>
      <c r="O2178" s="5">
        <v>1.25E-3</v>
      </c>
      <c r="P2178" s="5">
        <v>1.1124999999999999E-4</v>
      </c>
      <c r="Q2178" s="8">
        <v>6.79</v>
      </c>
      <c r="R2178" s="8">
        <v>6.7337499999999997</v>
      </c>
      <c r="S2178" s="5">
        <v>1.0225</v>
      </c>
      <c r="T2178" s="5">
        <v>2.2499999999999961E-2</v>
      </c>
      <c r="U2178" s="6">
        <v>252</v>
      </c>
      <c r="V2178" s="8">
        <v>1681.38</v>
      </c>
    </row>
    <row r="2179" spans="1:22" x14ac:dyDescent="0.35">
      <c r="A2179" t="s">
        <v>3267</v>
      </c>
      <c r="B2179" t="s">
        <v>3263</v>
      </c>
      <c r="C2179" t="s">
        <v>948</v>
      </c>
      <c r="D2179" s="9">
        <v>100000000363</v>
      </c>
      <c r="E2179" t="s">
        <v>212</v>
      </c>
      <c r="F2179" t="s">
        <v>949</v>
      </c>
      <c r="G2179" t="s">
        <v>56</v>
      </c>
      <c r="H2179" s="6">
        <v>14104</v>
      </c>
      <c r="I2179" s="6">
        <v>7284</v>
      </c>
      <c r="J2179" s="5">
        <v>0.51644923425978451</v>
      </c>
      <c r="K2179" s="5">
        <v>0.51644923425978451</v>
      </c>
      <c r="L2179" s="6">
        <v>0</v>
      </c>
      <c r="M2179" s="5">
        <v>0</v>
      </c>
      <c r="N2179" s="5">
        <v>0</v>
      </c>
      <c r="O2179" s="5">
        <v>0</v>
      </c>
      <c r="P2179" s="5">
        <v>0</v>
      </c>
      <c r="Q2179" s="8">
        <v>6.79</v>
      </c>
      <c r="R2179" s="8">
        <v>6.7575000000000003</v>
      </c>
      <c r="S2179" s="5">
        <v>1.0325</v>
      </c>
      <c r="T2179" s="5">
        <v>3.2499999999999973E-2</v>
      </c>
      <c r="U2179" s="6">
        <v>279</v>
      </c>
      <c r="V2179" s="8">
        <v>1886.76</v>
      </c>
    </row>
    <row r="2180" spans="1:22" x14ac:dyDescent="0.35">
      <c r="A2180" t="s">
        <v>3268</v>
      </c>
      <c r="B2180" t="s">
        <v>3263</v>
      </c>
      <c r="C2180" t="s">
        <v>948</v>
      </c>
      <c r="D2180" s="9">
        <v>100000000363</v>
      </c>
      <c r="E2180" t="s">
        <v>212</v>
      </c>
      <c r="F2180" t="s">
        <v>949</v>
      </c>
      <c r="G2180" t="s">
        <v>56</v>
      </c>
      <c r="H2180" s="6">
        <v>21937</v>
      </c>
      <c r="I2180" s="6">
        <v>10911</v>
      </c>
      <c r="J2180" s="5">
        <v>0.49737885763778089</v>
      </c>
      <c r="K2180" s="5">
        <v>0.49737885763778089</v>
      </c>
      <c r="L2180" s="6">
        <v>0</v>
      </c>
      <c r="M2180" s="5">
        <v>0</v>
      </c>
      <c r="N2180" s="5">
        <v>0</v>
      </c>
      <c r="O2180" s="5">
        <v>0</v>
      </c>
      <c r="P2180" s="5">
        <v>0</v>
      </c>
      <c r="Q2180" s="8">
        <v>6.79</v>
      </c>
      <c r="R2180" s="8">
        <v>6.8125</v>
      </c>
      <c r="S2180" s="5">
        <v>1.05</v>
      </c>
      <c r="T2180" s="5">
        <v>5.0000000000000037E-2</v>
      </c>
      <c r="U2180" s="6">
        <v>154</v>
      </c>
      <c r="V2180" s="8">
        <v>1047.3900000000001</v>
      </c>
    </row>
    <row r="2181" spans="1:22" x14ac:dyDescent="0.35">
      <c r="A2181" t="s">
        <v>3262</v>
      </c>
      <c r="B2181" t="s">
        <v>3263</v>
      </c>
      <c r="C2181" t="s">
        <v>950</v>
      </c>
      <c r="D2181" s="9">
        <v>100000000364</v>
      </c>
      <c r="E2181" t="s">
        <v>188</v>
      </c>
      <c r="F2181" t="s">
        <v>951</v>
      </c>
      <c r="G2181" t="s">
        <v>56</v>
      </c>
      <c r="H2181" s="6">
        <v>2657</v>
      </c>
      <c r="I2181" s="6">
        <v>904</v>
      </c>
      <c r="J2181" s="5">
        <v>0.34023334587881071</v>
      </c>
      <c r="K2181" s="5">
        <v>0.34023334587881071</v>
      </c>
      <c r="L2181" s="6">
        <v>1</v>
      </c>
      <c r="M2181" s="5">
        <v>2.5000000000000001E-3</v>
      </c>
      <c r="N2181" s="5">
        <v>0</v>
      </c>
      <c r="O2181" s="5">
        <v>0</v>
      </c>
      <c r="P2181" s="5">
        <v>6.0999999999999997E-4</v>
      </c>
      <c r="Q2181" s="8">
        <v>5.37</v>
      </c>
      <c r="R2181" s="8">
        <v>5.0025000000000004</v>
      </c>
      <c r="S2181" s="5">
        <v>1.145</v>
      </c>
      <c r="T2181" s="5">
        <v>0.14499999999999999</v>
      </c>
      <c r="U2181" s="6">
        <v>112</v>
      </c>
      <c r="V2181" s="8">
        <v>554.44000000000005</v>
      </c>
    </row>
    <row r="2182" spans="1:22" x14ac:dyDescent="0.35">
      <c r="A2182" t="s">
        <v>3264</v>
      </c>
      <c r="B2182" t="s">
        <v>3263</v>
      </c>
      <c r="C2182" t="s">
        <v>950</v>
      </c>
      <c r="D2182" s="9">
        <v>100000000364</v>
      </c>
      <c r="E2182" t="s">
        <v>188</v>
      </c>
      <c r="F2182" t="s">
        <v>951</v>
      </c>
      <c r="G2182" t="s">
        <v>56</v>
      </c>
      <c r="H2182" s="6">
        <v>33960</v>
      </c>
      <c r="I2182" s="6">
        <v>5860</v>
      </c>
      <c r="J2182" s="5">
        <v>0.17255594817432271</v>
      </c>
      <c r="K2182" s="5">
        <v>0.17255594817432271</v>
      </c>
      <c r="L2182" s="6">
        <v>1</v>
      </c>
      <c r="M2182" s="5">
        <v>0</v>
      </c>
      <c r="N2182" s="5">
        <v>0</v>
      </c>
      <c r="O2182" s="5">
        <v>0</v>
      </c>
      <c r="P2182" s="5">
        <v>4.9249999999999999E-4</v>
      </c>
      <c r="Q2182" s="8">
        <v>5.37</v>
      </c>
      <c r="R2182" s="8">
        <v>5.13</v>
      </c>
      <c r="S2182" s="5">
        <v>1.1000000000000001</v>
      </c>
      <c r="T2182" s="5">
        <v>0.1000000000000001</v>
      </c>
      <c r="U2182" s="6">
        <v>20</v>
      </c>
      <c r="V2182" s="8">
        <v>102.6</v>
      </c>
    </row>
    <row r="2183" spans="1:22" x14ac:dyDescent="0.35">
      <c r="A2183" t="s">
        <v>3265</v>
      </c>
      <c r="B2183" t="s">
        <v>3263</v>
      </c>
      <c r="C2183" t="s">
        <v>950</v>
      </c>
      <c r="D2183" s="9">
        <v>100000000364</v>
      </c>
      <c r="E2183" t="s">
        <v>188</v>
      </c>
      <c r="F2183" t="s">
        <v>951</v>
      </c>
      <c r="G2183" t="s">
        <v>56</v>
      </c>
      <c r="H2183" s="6">
        <v>26936</v>
      </c>
      <c r="I2183" s="6">
        <v>5904</v>
      </c>
      <c r="J2183" s="5">
        <v>0.21918621918621919</v>
      </c>
      <c r="K2183" s="5">
        <v>0.21918621918621919</v>
      </c>
      <c r="L2183" s="6">
        <v>1</v>
      </c>
      <c r="M2183" s="5">
        <v>2.5000000000000001E-3</v>
      </c>
      <c r="N2183" s="5">
        <v>0</v>
      </c>
      <c r="O2183" s="5">
        <v>0</v>
      </c>
      <c r="P2183" s="5">
        <v>3.8749999999999999E-4</v>
      </c>
      <c r="Q2183" s="8">
        <v>5.37</v>
      </c>
      <c r="R2183" s="8">
        <v>5.1825000000000001</v>
      </c>
      <c r="S2183" s="5">
        <v>1.085</v>
      </c>
      <c r="T2183" s="5">
        <v>8.4999999999999964E-2</v>
      </c>
      <c r="U2183" s="6">
        <v>30</v>
      </c>
      <c r="V2183" s="8">
        <v>152.69</v>
      </c>
    </row>
    <row r="2184" spans="1:22" x14ac:dyDescent="0.35">
      <c r="A2184" t="s">
        <v>3266</v>
      </c>
      <c r="B2184" t="s">
        <v>3263</v>
      </c>
      <c r="C2184" t="s">
        <v>950</v>
      </c>
      <c r="D2184" s="9">
        <v>100000000364</v>
      </c>
      <c r="E2184" t="s">
        <v>188</v>
      </c>
      <c r="F2184" t="s">
        <v>951</v>
      </c>
      <c r="G2184" t="s">
        <v>56</v>
      </c>
      <c r="H2184" s="6">
        <v>34684</v>
      </c>
      <c r="I2184" s="6">
        <v>16642</v>
      </c>
      <c r="J2184" s="5">
        <v>0.4798177834159843</v>
      </c>
      <c r="K2184" s="5">
        <v>0.4798177834159843</v>
      </c>
      <c r="L2184" s="6">
        <v>1</v>
      </c>
      <c r="M2184" s="5">
        <v>1.25E-3</v>
      </c>
      <c r="N2184" s="5">
        <v>1.25E-3</v>
      </c>
      <c r="O2184" s="5">
        <v>0</v>
      </c>
      <c r="P2184" s="5">
        <v>2.4125000000000001E-4</v>
      </c>
      <c r="Q2184" s="8">
        <v>5.37</v>
      </c>
      <c r="R2184" s="8">
        <v>5.2737499999999997</v>
      </c>
      <c r="S2184" s="5">
        <v>1.1274999999999999</v>
      </c>
      <c r="T2184" s="5">
        <v>0.12749999999999989</v>
      </c>
      <c r="U2184" s="6">
        <v>143</v>
      </c>
      <c r="V2184" s="8">
        <v>766.13</v>
      </c>
    </row>
    <row r="2185" spans="1:22" x14ac:dyDescent="0.35">
      <c r="A2185" t="s">
        <v>3267</v>
      </c>
      <c r="B2185" t="s">
        <v>3263</v>
      </c>
      <c r="C2185" t="s">
        <v>950</v>
      </c>
      <c r="D2185" s="9">
        <v>100000000364</v>
      </c>
      <c r="E2185" t="s">
        <v>188</v>
      </c>
      <c r="F2185" t="s">
        <v>951</v>
      </c>
      <c r="G2185" t="s">
        <v>56</v>
      </c>
      <c r="H2185" s="6">
        <v>12688</v>
      </c>
      <c r="I2185" s="6">
        <v>6210</v>
      </c>
      <c r="J2185" s="5">
        <v>0.48943883984867592</v>
      </c>
      <c r="K2185" s="5">
        <v>0.48943883984867592</v>
      </c>
      <c r="L2185" s="6">
        <v>0</v>
      </c>
      <c r="M2185" s="5">
        <v>0</v>
      </c>
      <c r="N2185" s="5">
        <v>0</v>
      </c>
      <c r="O2185" s="5">
        <v>0</v>
      </c>
      <c r="P2185" s="5">
        <v>0</v>
      </c>
      <c r="Q2185" s="8">
        <v>5.37</v>
      </c>
      <c r="R2185" s="8">
        <v>5.3550000000000004</v>
      </c>
      <c r="S2185" s="5">
        <v>0.98250000000000004</v>
      </c>
      <c r="T2185" s="5">
        <v>-1.749999999999996E-2</v>
      </c>
      <c r="U2185" s="6">
        <v>155</v>
      </c>
      <c r="V2185" s="8">
        <v>827.17</v>
      </c>
    </row>
    <row r="2186" spans="1:22" x14ac:dyDescent="0.35">
      <c r="A2186" t="s">
        <v>3268</v>
      </c>
      <c r="B2186" t="s">
        <v>3263</v>
      </c>
      <c r="C2186" t="s">
        <v>950</v>
      </c>
      <c r="D2186" s="9">
        <v>100000000364</v>
      </c>
      <c r="E2186" t="s">
        <v>188</v>
      </c>
      <c r="F2186" t="s">
        <v>951</v>
      </c>
      <c r="G2186" t="s">
        <v>56</v>
      </c>
      <c r="H2186" s="6">
        <v>23068</v>
      </c>
      <c r="I2186" s="6">
        <v>9823</v>
      </c>
      <c r="J2186" s="5">
        <v>0.42582798682157103</v>
      </c>
      <c r="K2186" s="5">
        <v>0.42582798682157103</v>
      </c>
      <c r="L2186" s="6">
        <v>0</v>
      </c>
      <c r="M2186" s="5">
        <v>0</v>
      </c>
      <c r="N2186" s="5">
        <v>0</v>
      </c>
      <c r="O2186" s="5">
        <v>0</v>
      </c>
      <c r="P2186" s="5">
        <v>0</v>
      </c>
      <c r="Q2186" s="8">
        <v>5.37</v>
      </c>
      <c r="R2186" s="8">
        <v>5.3724999999999996</v>
      </c>
      <c r="S2186" s="5">
        <v>1.0275000000000001</v>
      </c>
      <c r="T2186" s="5">
        <v>2.7499999999999861E-2</v>
      </c>
      <c r="U2186" s="6">
        <v>76</v>
      </c>
      <c r="V2186" s="8">
        <v>409.67</v>
      </c>
    </row>
    <row r="2187" spans="1:22" x14ac:dyDescent="0.35">
      <c r="A2187" t="s">
        <v>3262</v>
      </c>
      <c r="B2187" t="s">
        <v>3263</v>
      </c>
      <c r="C2187" t="s">
        <v>953</v>
      </c>
      <c r="D2187" s="9">
        <v>100000000365</v>
      </c>
      <c r="E2187" t="s">
        <v>163</v>
      </c>
      <c r="F2187" t="s">
        <v>619</v>
      </c>
      <c r="G2187" t="s">
        <v>50</v>
      </c>
      <c r="H2187" s="6">
        <v>2625</v>
      </c>
      <c r="I2187" s="6">
        <v>808</v>
      </c>
      <c r="J2187" s="5">
        <v>0.30780952380952381</v>
      </c>
      <c r="K2187" s="5">
        <v>0.30780952380952381</v>
      </c>
      <c r="L2187" s="6">
        <v>1</v>
      </c>
      <c r="M2187" s="5">
        <v>5.0000000000000001E-3</v>
      </c>
      <c r="N2187" s="5">
        <v>5.0000000000000001E-3</v>
      </c>
      <c r="O2187" s="5">
        <v>5.0000000000000001E-3</v>
      </c>
      <c r="P2187" s="5">
        <v>9.1500000000000001E-4</v>
      </c>
      <c r="Q2187" s="8">
        <v>5.09</v>
      </c>
      <c r="R2187" s="8">
        <v>4.5225</v>
      </c>
      <c r="S2187" s="5">
        <v>1.43</v>
      </c>
      <c r="T2187" s="5">
        <v>0.42999999999999988</v>
      </c>
      <c r="U2187" s="6">
        <v>273</v>
      </c>
      <c r="V2187" s="8">
        <v>1206.79</v>
      </c>
    </row>
    <row r="2188" spans="1:22" x14ac:dyDescent="0.35">
      <c r="A2188" t="s">
        <v>3264</v>
      </c>
      <c r="B2188" t="s">
        <v>3263</v>
      </c>
      <c r="C2188" t="s">
        <v>953</v>
      </c>
      <c r="D2188" s="9">
        <v>100000000365</v>
      </c>
      <c r="E2188" t="s">
        <v>163</v>
      </c>
      <c r="F2188" t="s">
        <v>619</v>
      </c>
      <c r="G2188" t="s">
        <v>50</v>
      </c>
      <c r="H2188" s="6">
        <v>38498</v>
      </c>
      <c r="I2188" s="6">
        <v>7358</v>
      </c>
      <c r="J2188" s="5">
        <v>0.19112681178243029</v>
      </c>
      <c r="K2188" s="5">
        <v>0.19112681178243029</v>
      </c>
      <c r="L2188" s="6">
        <v>1</v>
      </c>
      <c r="M2188" s="5">
        <v>0</v>
      </c>
      <c r="N2188" s="5">
        <v>0</v>
      </c>
      <c r="O2188" s="5">
        <v>2.5000000000000001E-3</v>
      </c>
      <c r="P2188" s="5">
        <v>1.3999999999999999E-4</v>
      </c>
      <c r="Q2188" s="8">
        <v>5.09</v>
      </c>
      <c r="R2188" s="8">
        <v>4.9924999999999997</v>
      </c>
      <c r="S2188" s="5">
        <v>1.0049999999999999</v>
      </c>
      <c r="T2188" s="5">
        <v>5.0000000000001146E-3</v>
      </c>
      <c r="U2188" s="6">
        <v>45</v>
      </c>
      <c r="V2188" s="8">
        <v>226</v>
      </c>
    </row>
    <row r="2189" spans="1:22" x14ac:dyDescent="0.35">
      <c r="A2189" t="s">
        <v>3265</v>
      </c>
      <c r="B2189" t="s">
        <v>3263</v>
      </c>
      <c r="C2189" t="s">
        <v>953</v>
      </c>
      <c r="D2189" s="9">
        <v>100000000365</v>
      </c>
      <c r="E2189" t="s">
        <v>163</v>
      </c>
      <c r="F2189" t="s">
        <v>619</v>
      </c>
      <c r="G2189" t="s">
        <v>50</v>
      </c>
      <c r="H2189" s="6">
        <v>28767</v>
      </c>
      <c r="I2189" s="6">
        <v>7356</v>
      </c>
      <c r="J2189" s="5">
        <v>0.25570966732714567</v>
      </c>
      <c r="K2189" s="5">
        <v>0.25570966732714567</v>
      </c>
      <c r="L2189" s="6">
        <v>1</v>
      </c>
      <c r="M2189" s="5">
        <v>2.5000000000000001E-3</v>
      </c>
      <c r="N2189" s="5">
        <v>0</v>
      </c>
      <c r="O2189" s="5">
        <v>2.5000000000000001E-3</v>
      </c>
      <c r="P2189" s="5">
        <v>6.0249999999999995E-4</v>
      </c>
      <c r="Q2189" s="8">
        <v>5.09</v>
      </c>
      <c r="R2189" s="8">
        <v>4.7525000000000004</v>
      </c>
      <c r="S2189" s="5">
        <v>1.24</v>
      </c>
      <c r="T2189" s="5">
        <v>0.24</v>
      </c>
      <c r="U2189" s="6">
        <v>88</v>
      </c>
      <c r="V2189" s="8">
        <v>413.92</v>
      </c>
    </row>
    <row r="2190" spans="1:22" x14ac:dyDescent="0.35">
      <c r="A2190" t="s">
        <v>3266</v>
      </c>
      <c r="B2190" t="s">
        <v>3263</v>
      </c>
      <c r="C2190" t="s">
        <v>953</v>
      </c>
      <c r="D2190" s="9">
        <v>100000000365</v>
      </c>
      <c r="E2190" t="s">
        <v>163</v>
      </c>
      <c r="F2190" t="s">
        <v>619</v>
      </c>
      <c r="G2190" t="s">
        <v>50</v>
      </c>
      <c r="H2190" s="6">
        <v>35294</v>
      </c>
      <c r="I2190" s="6">
        <v>18475</v>
      </c>
      <c r="J2190" s="5">
        <v>0.52346007820026064</v>
      </c>
      <c r="K2190" s="5">
        <v>0.52346007820026064</v>
      </c>
      <c r="L2190" s="6">
        <v>1</v>
      </c>
      <c r="M2190" s="5">
        <v>0</v>
      </c>
      <c r="N2190" s="5">
        <v>1.25E-3</v>
      </c>
      <c r="O2190" s="5">
        <v>1.25E-3</v>
      </c>
      <c r="P2190" s="5">
        <v>5.5124999999999998E-4</v>
      </c>
      <c r="Q2190" s="8">
        <v>5.09</v>
      </c>
      <c r="R2190" s="8">
        <v>4.7874999999999996</v>
      </c>
      <c r="S2190" s="5">
        <v>1.1625000000000001</v>
      </c>
      <c r="T2190" s="5">
        <v>0.16250000000000009</v>
      </c>
      <c r="U2190" s="6">
        <v>364</v>
      </c>
      <c r="V2190" s="8">
        <v>1570.5</v>
      </c>
    </row>
    <row r="2191" spans="1:22" x14ac:dyDescent="0.35">
      <c r="A2191" t="s">
        <v>3267</v>
      </c>
      <c r="B2191" t="s">
        <v>3263</v>
      </c>
      <c r="C2191" t="s">
        <v>953</v>
      </c>
      <c r="D2191" s="9">
        <v>100000000365</v>
      </c>
      <c r="E2191" t="s">
        <v>163</v>
      </c>
      <c r="F2191" t="s">
        <v>619</v>
      </c>
      <c r="G2191" t="s">
        <v>50</v>
      </c>
      <c r="H2191" s="6">
        <v>13951</v>
      </c>
      <c r="I2191" s="6">
        <v>7146</v>
      </c>
      <c r="J2191" s="5">
        <v>0.51222134614006165</v>
      </c>
      <c r="K2191" s="5">
        <v>0.51222134614006165</v>
      </c>
      <c r="L2191" s="6">
        <v>1</v>
      </c>
      <c r="M2191" s="5">
        <v>0</v>
      </c>
      <c r="N2191" s="5">
        <v>2.5000000000000001E-3</v>
      </c>
      <c r="O2191" s="5">
        <v>2.5000000000000001E-3</v>
      </c>
      <c r="P2191" s="5">
        <v>1.235E-3</v>
      </c>
      <c r="Q2191" s="8">
        <v>5.09</v>
      </c>
      <c r="R2191" s="8">
        <v>4.4849999999999994</v>
      </c>
      <c r="S2191" s="5">
        <v>1.2775000000000001</v>
      </c>
      <c r="T2191" s="5">
        <v>0.27750000000000008</v>
      </c>
      <c r="U2191" s="6">
        <v>354</v>
      </c>
      <c r="V2191" s="8">
        <v>1516.88</v>
      </c>
    </row>
    <row r="2192" spans="1:22" x14ac:dyDescent="0.35">
      <c r="A2192" t="s">
        <v>3268</v>
      </c>
      <c r="B2192" t="s">
        <v>3263</v>
      </c>
      <c r="C2192" t="s">
        <v>953</v>
      </c>
      <c r="D2192" s="9">
        <v>100000000365</v>
      </c>
      <c r="E2192" t="s">
        <v>163</v>
      </c>
      <c r="F2192" t="s">
        <v>619</v>
      </c>
      <c r="G2192" t="s">
        <v>50</v>
      </c>
      <c r="H2192" s="6">
        <v>20344</v>
      </c>
      <c r="I2192" s="6">
        <v>9717</v>
      </c>
      <c r="J2192" s="5">
        <v>0.4776346834447503</v>
      </c>
      <c r="K2192" s="5">
        <v>0.4776346834447503</v>
      </c>
      <c r="L2192" s="6">
        <v>0</v>
      </c>
      <c r="M2192" s="5">
        <v>0</v>
      </c>
      <c r="N2192" s="5">
        <v>0</v>
      </c>
      <c r="O2192" s="5">
        <v>0</v>
      </c>
      <c r="P2192" s="5">
        <v>0</v>
      </c>
      <c r="Q2192" s="8">
        <v>5.09</v>
      </c>
      <c r="R2192" s="8">
        <v>5.0549999999999997</v>
      </c>
      <c r="S2192" s="5">
        <v>0.95</v>
      </c>
      <c r="T2192" s="5">
        <v>-5.0000000000000037E-2</v>
      </c>
      <c r="U2192" s="6">
        <v>147</v>
      </c>
      <c r="V2192" s="8">
        <v>742.73</v>
      </c>
    </row>
    <row r="2193" spans="1:22" x14ac:dyDescent="0.35">
      <c r="A2193" t="s">
        <v>3262</v>
      </c>
      <c r="B2193" t="s">
        <v>3263</v>
      </c>
      <c r="C2193" t="s">
        <v>954</v>
      </c>
      <c r="D2193" s="9">
        <v>100000000366</v>
      </c>
      <c r="E2193" t="s">
        <v>71</v>
      </c>
      <c r="F2193" t="s">
        <v>955</v>
      </c>
      <c r="G2193" t="s">
        <v>56</v>
      </c>
      <c r="H2193" s="6">
        <v>2398</v>
      </c>
      <c r="I2193" s="6">
        <v>1019</v>
      </c>
      <c r="J2193" s="5">
        <v>0.42493744787322768</v>
      </c>
      <c r="K2193" s="5">
        <v>0.42493744787322768</v>
      </c>
      <c r="L2193" s="6">
        <v>1</v>
      </c>
      <c r="M2193" s="5">
        <v>0</v>
      </c>
      <c r="N2193" s="5">
        <v>0</v>
      </c>
      <c r="O2193" s="5">
        <v>0</v>
      </c>
      <c r="P2193" s="5">
        <v>6.6500000000000001E-4</v>
      </c>
      <c r="Q2193" s="8">
        <v>5.19</v>
      </c>
      <c r="R2193" s="8">
        <v>4.7699999999999996</v>
      </c>
      <c r="S2193" s="5">
        <v>1.2</v>
      </c>
      <c r="T2193" s="5">
        <v>0.2</v>
      </c>
      <c r="U2193" s="6">
        <v>921</v>
      </c>
      <c r="V2193" s="8">
        <v>4423.32</v>
      </c>
    </row>
    <row r="2194" spans="1:22" x14ac:dyDescent="0.35">
      <c r="A2194" t="s">
        <v>3264</v>
      </c>
      <c r="B2194" t="s">
        <v>3263</v>
      </c>
      <c r="C2194" t="s">
        <v>954</v>
      </c>
      <c r="D2194" s="9">
        <v>100000000366</v>
      </c>
      <c r="E2194" t="s">
        <v>71</v>
      </c>
      <c r="F2194" t="s">
        <v>955</v>
      </c>
      <c r="G2194" t="s">
        <v>56</v>
      </c>
      <c r="H2194" s="6">
        <v>40628</v>
      </c>
      <c r="I2194" s="6">
        <v>9612</v>
      </c>
      <c r="J2194" s="5">
        <v>0.23658560598601949</v>
      </c>
      <c r="K2194" s="5">
        <v>0.23658560598601949</v>
      </c>
      <c r="L2194" s="6">
        <v>1</v>
      </c>
      <c r="M2194" s="5">
        <v>0</v>
      </c>
      <c r="N2194" s="5">
        <v>2.5000000000000001E-3</v>
      </c>
      <c r="O2194" s="5">
        <v>2.5000000000000001E-3</v>
      </c>
      <c r="P2194" s="5">
        <v>2.075E-4</v>
      </c>
      <c r="Q2194" s="8">
        <v>5.19</v>
      </c>
      <c r="R2194" s="8">
        <v>5.0625</v>
      </c>
      <c r="S2194" s="5">
        <v>1.0925</v>
      </c>
      <c r="T2194" s="5">
        <v>9.2500000000000027E-2</v>
      </c>
      <c r="U2194" s="6">
        <v>215</v>
      </c>
      <c r="V2194" s="8">
        <v>1068.3399999999999</v>
      </c>
    </row>
    <row r="2195" spans="1:22" x14ac:dyDescent="0.35">
      <c r="A2195" t="s">
        <v>3265</v>
      </c>
      <c r="B2195" t="s">
        <v>3263</v>
      </c>
      <c r="C2195" t="s">
        <v>954</v>
      </c>
      <c r="D2195" s="9">
        <v>100000000366</v>
      </c>
      <c r="E2195" t="s">
        <v>71</v>
      </c>
      <c r="F2195" t="s">
        <v>955</v>
      </c>
      <c r="G2195" t="s">
        <v>56</v>
      </c>
      <c r="H2195" s="6">
        <v>27420</v>
      </c>
      <c r="I2195" s="6">
        <v>6999</v>
      </c>
      <c r="J2195" s="5">
        <v>0.25525164113785559</v>
      </c>
      <c r="K2195" s="5">
        <v>0.25525164113785559</v>
      </c>
      <c r="L2195" s="6">
        <v>1</v>
      </c>
      <c r="M2195" s="5">
        <v>0</v>
      </c>
      <c r="N2195" s="5">
        <v>0</v>
      </c>
      <c r="O2195" s="5">
        <v>5.0000000000000001E-3</v>
      </c>
      <c r="P2195" s="5">
        <v>8.1000000000000006E-4</v>
      </c>
      <c r="Q2195" s="8">
        <v>5.19</v>
      </c>
      <c r="R2195" s="8">
        <v>4.7525000000000004</v>
      </c>
      <c r="S2195" s="5">
        <v>1.2</v>
      </c>
      <c r="T2195" s="5">
        <v>0.2</v>
      </c>
      <c r="U2195" s="6">
        <v>222</v>
      </c>
      <c r="V2195" s="8">
        <v>1065.32</v>
      </c>
    </row>
    <row r="2196" spans="1:22" x14ac:dyDescent="0.35">
      <c r="A2196" t="s">
        <v>3266</v>
      </c>
      <c r="B2196" t="s">
        <v>3263</v>
      </c>
      <c r="C2196" t="s">
        <v>954</v>
      </c>
      <c r="D2196" s="9">
        <v>100000000366</v>
      </c>
      <c r="E2196" t="s">
        <v>71</v>
      </c>
      <c r="F2196" t="s">
        <v>955</v>
      </c>
      <c r="G2196" t="s">
        <v>56</v>
      </c>
      <c r="H2196" s="6">
        <v>41972</v>
      </c>
      <c r="I2196" s="6">
        <v>23964</v>
      </c>
      <c r="J2196" s="5">
        <v>0.57095206328028214</v>
      </c>
      <c r="K2196" s="5">
        <v>0.57095206328028214</v>
      </c>
      <c r="L2196" s="6">
        <v>0</v>
      </c>
      <c r="M2196" s="5">
        <v>0</v>
      </c>
      <c r="N2196" s="5">
        <v>0</v>
      </c>
      <c r="O2196" s="5">
        <v>0</v>
      </c>
      <c r="P2196" s="5">
        <v>0</v>
      </c>
      <c r="Q2196" s="8">
        <v>5.19</v>
      </c>
      <c r="R2196" s="8">
        <v>5.1887499999999998</v>
      </c>
      <c r="S2196" s="5">
        <v>0.97750000000000004</v>
      </c>
      <c r="T2196" s="5">
        <v>-2.2499999999999961E-2</v>
      </c>
      <c r="U2196" s="6">
        <v>811</v>
      </c>
      <c r="V2196" s="8">
        <v>4178.12</v>
      </c>
    </row>
    <row r="2197" spans="1:22" x14ac:dyDescent="0.35">
      <c r="A2197" t="s">
        <v>3267</v>
      </c>
      <c r="B2197" t="s">
        <v>3263</v>
      </c>
      <c r="C2197" t="s">
        <v>954</v>
      </c>
      <c r="D2197" s="9">
        <v>100000000366</v>
      </c>
      <c r="E2197" t="s">
        <v>71</v>
      </c>
      <c r="F2197" t="s">
        <v>955</v>
      </c>
      <c r="G2197" t="s">
        <v>56</v>
      </c>
      <c r="H2197" s="6">
        <v>13552</v>
      </c>
      <c r="I2197" s="6">
        <v>6486</v>
      </c>
      <c r="J2197" s="5">
        <v>0.47860094451003538</v>
      </c>
      <c r="K2197" s="5">
        <v>0.47860094451003538</v>
      </c>
      <c r="L2197" s="6">
        <v>1</v>
      </c>
      <c r="M2197" s="5">
        <v>2.5000000000000001E-3</v>
      </c>
      <c r="N2197" s="5">
        <v>0</v>
      </c>
      <c r="O2197" s="5">
        <v>2.5000000000000001E-3</v>
      </c>
      <c r="P2197" s="5">
        <v>4.5750000000000001E-4</v>
      </c>
      <c r="Q2197" s="8">
        <v>5.19</v>
      </c>
      <c r="R2197" s="8">
        <v>4.9649999999999999</v>
      </c>
      <c r="S2197" s="5">
        <v>1.1375</v>
      </c>
      <c r="T2197" s="5">
        <v>0.13750000000000021</v>
      </c>
      <c r="U2197" s="6">
        <v>984</v>
      </c>
      <c r="V2197" s="8">
        <v>4782.3999999999996</v>
      </c>
    </row>
    <row r="2198" spans="1:22" x14ac:dyDescent="0.35">
      <c r="A2198" t="s">
        <v>3268</v>
      </c>
      <c r="B2198" t="s">
        <v>3263</v>
      </c>
      <c r="C2198" t="s">
        <v>954</v>
      </c>
      <c r="D2198" s="9">
        <v>100000000366</v>
      </c>
      <c r="E2198" t="s">
        <v>71</v>
      </c>
      <c r="F2198" t="s">
        <v>955</v>
      </c>
      <c r="G2198" t="s">
        <v>56</v>
      </c>
      <c r="H2198" s="6">
        <v>23124</v>
      </c>
      <c r="I2198" s="6">
        <v>11252</v>
      </c>
      <c r="J2198" s="5">
        <v>0.48659401487631898</v>
      </c>
      <c r="K2198" s="5">
        <v>0.48659401487631898</v>
      </c>
      <c r="L2198" s="6">
        <v>1</v>
      </c>
      <c r="M2198" s="5">
        <v>0</v>
      </c>
      <c r="N2198" s="5">
        <v>5.0000000000000001E-3</v>
      </c>
      <c r="O2198" s="5">
        <v>2.5000000000000001E-3</v>
      </c>
      <c r="P2198" s="5">
        <v>9.1E-4</v>
      </c>
      <c r="Q2198" s="8">
        <v>5.19</v>
      </c>
      <c r="R2198" s="8">
        <v>4.6624999999999996</v>
      </c>
      <c r="S2198" s="5">
        <v>1.3525</v>
      </c>
      <c r="T2198" s="5">
        <v>0.35249999999999998</v>
      </c>
      <c r="U2198" s="6">
        <v>781</v>
      </c>
      <c r="V2198" s="8">
        <v>3616.72</v>
      </c>
    </row>
    <row r="2199" spans="1:22" x14ac:dyDescent="0.35">
      <c r="A2199" t="s">
        <v>3262</v>
      </c>
      <c r="B2199" t="s">
        <v>3263</v>
      </c>
      <c r="C2199" t="s">
        <v>956</v>
      </c>
      <c r="D2199" s="9">
        <v>100000000367</v>
      </c>
      <c r="E2199" t="s">
        <v>371</v>
      </c>
      <c r="F2199" t="s">
        <v>957</v>
      </c>
      <c r="G2199" t="s">
        <v>56</v>
      </c>
      <c r="H2199" s="6">
        <v>2913</v>
      </c>
      <c r="I2199" s="6">
        <v>1045</v>
      </c>
      <c r="J2199" s="5">
        <v>0.3587366975626502</v>
      </c>
      <c r="K2199" s="5">
        <v>0.3587366975626502</v>
      </c>
      <c r="L2199" s="6">
        <v>0</v>
      </c>
      <c r="M2199" s="5">
        <v>0</v>
      </c>
      <c r="N2199" s="5">
        <v>0</v>
      </c>
      <c r="O2199" s="5">
        <v>0</v>
      </c>
      <c r="P2199" s="5">
        <v>0</v>
      </c>
      <c r="Q2199" s="8">
        <v>5.58</v>
      </c>
      <c r="R2199" s="8">
        <v>5.5875000000000004</v>
      </c>
      <c r="S2199" s="5">
        <v>1.0525</v>
      </c>
      <c r="T2199" s="5">
        <v>5.2499999999999991E-2</v>
      </c>
      <c r="U2199" s="6">
        <v>203</v>
      </c>
      <c r="V2199" s="8">
        <v>1135.0899999999999</v>
      </c>
    </row>
    <row r="2200" spans="1:22" x14ac:dyDescent="0.35">
      <c r="A2200" t="s">
        <v>3264</v>
      </c>
      <c r="B2200" t="s">
        <v>3263</v>
      </c>
      <c r="C2200" t="s">
        <v>956</v>
      </c>
      <c r="D2200" s="9">
        <v>100000000367</v>
      </c>
      <c r="E2200" t="s">
        <v>371</v>
      </c>
      <c r="F2200" t="s">
        <v>957</v>
      </c>
      <c r="G2200" t="s">
        <v>56</v>
      </c>
      <c r="H2200" s="6">
        <v>36094</v>
      </c>
      <c r="I2200" s="6">
        <v>6580</v>
      </c>
      <c r="J2200" s="5">
        <v>0.18230176760680439</v>
      </c>
      <c r="K2200" s="5">
        <v>0.18230176760680439</v>
      </c>
      <c r="L2200" s="6">
        <v>1</v>
      </c>
      <c r="M2200" s="5">
        <v>2.5000000000000001E-3</v>
      </c>
      <c r="N2200" s="5">
        <v>0</v>
      </c>
      <c r="O2200" s="5">
        <v>5.0000000000000001E-3</v>
      </c>
      <c r="P2200" s="5">
        <v>1.0924999999999999E-3</v>
      </c>
      <c r="Q2200" s="8">
        <v>5.58</v>
      </c>
      <c r="R2200" s="8">
        <v>5.0350000000000001</v>
      </c>
      <c r="S2200" s="5">
        <v>1.2675000000000001</v>
      </c>
      <c r="T2200" s="5">
        <v>0.26750000000000013</v>
      </c>
      <c r="U2200" s="6">
        <v>39</v>
      </c>
      <c r="V2200" s="8">
        <v>195.16</v>
      </c>
    </row>
    <row r="2201" spans="1:22" x14ac:dyDescent="0.35">
      <c r="A2201" t="s">
        <v>3265</v>
      </c>
      <c r="B2201" t="s">
        <v>3263</v>
      </c>
      <c r="C2201" t="s">
        <v>956</v>
      </c>
      <c r="D2201" s="9">
        <v>100000000367</v>
      </c>
      <c r="E2201" t="s">
        <v>371</v>
      </c>
      <c r="F2201" t="s">
        <v>957</v>
      </c>
      <c r="G2201" t="s">
        <v>56</v>
      </c>
      <c r="H2201" s="6">
        <v>26740</v>
      </c>
      <c r="I2201" s="6">
        <v>4665</v>
      </c>
      <c r="J2201" s="5">
        <v>0.1744577412116679</v>
      </c>
      <c r="K2201" s="5">
        <v>0.1744577412116679</v>
      </c>
      <c r="L2201" s="6">
        <v>1</v>
      </c>
      <c r="M2201" s="5">
        <v>2.5000000000000001E-3</v>
      </c>
      <c r="N2201" s="5">
        <v>0</v>
      </c>
      <c r="O2201" s="5">
        <v>2.5000000000000001E-3</v>
      </c>
      <c r="P2201" s="5">
        <v>1.0774999999999999E-3</v>
      </c>
      <c r="Q2201" s="8">
        <v>5.58</v>
      </c>
      <c r="R2201" s="8">
        <v>4.9649999999999999</v>
      </c>
      <c r="S2201" s="5">
        <v>1.34</v>
      </c>
      <c r="T2201" s="5">
        <v>0.34000000000000008</v>
      </c>
      <c r="U2201" s="6">
        <v>54</v>
      </c>
      <c r="V2201" s="8">
        <v>275.11</v>
      </c>
    </row>
    <row r="2202" spans="1:22" x14ac:dyDescent="0.35">
      <c r="A2202" t="s">
        <v>3266</v>
      </c>
      <c r="B2202" t="s">
        <v>3263</v>
      </c>
      <c r="C2202" t="s">
        <v>956</v>
      </c>
      <c r="D2202" s="9">
        <v>100000000367</v>
      </c>
      <c r="E2202" t="s">
        <v>371</v>
      </c>
      <c r="F2202" t="s">
        <v>957</v>
      </c>
      <c r="G2202" t="s">
        <v>56</v>
      </c>
      <c r="H2202" s="6">
        <v>32062</v>
      </c>
      <c r="I2202" s="6">
        <v>16592</v>
      </c>
      <c r="J2202" s="5">
        <v>0.51749734888653232</v>
      </c>
      <c r="K2202" s="5">
        <v>0.51749734888653232</v>
      </c>
      <c r="L2202" s="6">
        <v>1</v>
      </c>
      <c r="M2202" s="5">
        <v>0</v>
      </c>
      <c r="N2202" s="5">
        <v>1.25E-3</v>
      </c>
      <c r="O2202" s="5">
        <v>2.5000000000000001E-3</v>
      </c>
      <c r="P2202" s="5">
        <v>4.6125000000000002E-4</v>
      </c>
      <c r="Q2202" s="8">
        <v>5.58</v>
      </c>
      <c r="R2202" s="8">
        <v>5.3187499999999996</v>
      </c>
      <c r="S2202" s="5">
        <v>1.175</v>
      </c>
      <c r="T2202" s="5">
        <v>0.17499999999999999</v>
      </c>
      <c r="U2202" s="6">
        <v>252</v>
      </c>
      <c r="V2202" s="8">
        <v>1309.47</v>
      </c>
    </row>
    <row r="2203" spans="1:22" x14ac:dyDescent="0.35">
      <c r="A2203" t="s">
        <v>3267</v>
      </c>
      <c r="B2203" t="s">
        <v>3263</v>
      </c>
      <c r="C2203" t="s">
        <v>956</v>
      </c>
      <c r="D2203" s="9">
        <v>100000000367</v>
      </c>
      <c r="E2203" t="s">
        <v>371</v>
      </c>
      <c r="F2203" t="s">
        <v>957</v>
      </c>
      <c r="G2203" t="s">
        <v>56</v>
      </c>
      <c r="H2203" s="6">
        <v>12113</v>
      </c>
      <c r="I2203" s="6">
        <v>5695</v>
      </c>
      <c r="J2203" s="5">
        <v>0.47015603071080658</v>
      </c>
      <c r="K2203" s="5">
        <v>0.47015603071080658</v>
      </c>
      <c r="L2203" s="6">
        <v>1</v>
      </c>
      <c r="M2203" s="5">
        <v>0</v>
      </c>
      <c r="N2203" s="5">
        <v>2.5000000000000001E-3</v>
      </c>
      <c r="O2203" s="5">
        <v>2.5000000000000001E-3</v>
      </c>
      <c r="P2203" s="5">
        <v>2.7999999999999998E-4</v>
      </c>
      <c r="Q2203" s="8">
        <v>5.58</v>
      </c>
      <c r="R2203" s="8">
        <v>5.5249999999999986</v>
      </c>
      <c r="S2203" s="5">
        <v>1.0825</v>
      </c>
      <c r="T2203" s="5">
        <v>8.2500000000000018E-2</v>
      </c>
      <c r="U2203" s="6">
        <v>263</v>
      </c>
      <c r="V2203" s="8">
        <v>1434.86</v>
      </c>
    </row>
    <row r="2204" spans="1:22" x14ac:dyDescent="0.35">
      <c r="A2204" t="s">
        <v>3268</v>
      </c>
      <c r="B2204" t="s">
        <v>3263</v>
      </c>
      <c r="C2204" t="s">
        <v>956</v>
      </c>
      <c r="D2204" s="9">
        <v>100000000367</v>
      </c>
      <c r="E2204" t="s">
        <v>371</v>
      </c>
      <c r="F2204" t="s">
        <v>957</v>
      </c>
      <c r="G2204" t="s">
        <v>56</v>
      </c>
      <c r="H2204" s="6">
        <v>22494</v>
      </c>
      <c r="I2204" s="6">
        <v>10196</v>
      </c>
      <c r="J2204" s="5">
        <v>0.45327642927002748</v>
      </c>
      <c r="K2204" s="5">
        <v>0.45327642927002748</v>
      </c>
      <c r="L2204" s="6">
        <v>1</v>
      </c>
      <c r="M2204" s="5">
        <v>0</v>
      </c>
      <c r="N2204" s="5">
        <v>2.5000000000000001E-3</v>
      </c>
      <c r="O2204" s="5">
        <v>2.5000000000000001E-3</v>
      </c>
      <c r="P2204" s="5">
        <v>2.9999999999999997E-4</v>
      </c>
      <c r="Q2204" s="8">
        <v>5.58</v>
      </c>
      <c r="R2204" s="8">
        <v>5.4275000000000002</v>
      </c>
      <c r="S2204" s="5">
        <v>1.0674999999999999</v>
      </c>
      <c r="T2204" s="5">
        <v>6.7499999999999893E-2</v>
      </c>
      <c r="U2204" s="6">
        <v>169</v>
      </c>
      <c r="V2204" s="8">
        <v>901.77</v>
      </c>
    </row>
    <row r="2205" spans="1:22" x14ac:dyDescent="0.35">
      <c r="A2205" t="s">
        <v>3262</v>
      </c>
      <c r="B2205" t="s">
        <v>3263</v>
      </c>
      <c r="C2205" t="s">
        <v>958</v>
      </c>
      <c r="D2205" s="9">
        <v>100000000368</v>
      </c>
      <c r="E2205" t="s">
        <v>131</v>
      </c>
      <c r="F2205" t="s">
        <v>959</v>
      </c>
      <c r="G2205" t="s">
        <v>50</v>
      </c>
      <c r="H2205" s="6">
        <v>2615</v>
      </c>
      <c r="I2205" s="6">
        <v>968</v>
      </c>
      <c r="J2205" s="5">
        <v>0.37017208413001912</v>
      </c>
      <c r="K2205" s="5">
        <v>0.37017208413001912</v>
      </c>
      <c r="L2205" s="6">
        <v>1</v>
      </c>
      <c r="M2205" s="5">
        <v>0</v>
      </c>
      <c r="N2205" s="5">
        <v>0</v>
      </c>
      <c r="O2205" s="5">
        <v>5.0000000000000001E-3</v>
      </c>
      <c r="P2205" s="5">
        <v>8.2249999999999999E-4</v>
      </c>
      <c r="Q2205" s="8">
        <v>6.33</v>
      </c>
      <c r="R2205" s="8">
        <v>5.8</v>
      </c>
      <c r="S2205" s="5">
        <v>1.1975</v>
      </c>
      <c r="T2205" s="5">
        <v>0.19750000000000001</v>
      </c>
      <c r="U2205" s="6">
        <v>286</v>
      </c>
      <c r="V2205" s="8">
        <v>1693.12</v>
      </c>
    </row>
    <row r="2206" spans="1:22" x14ac:dyDescent="0.35">
      <c r="A2206" t="s">
        <v>3264</v>
      </c>
      <c r="B2206" t="s">
        <v>3263</v>
      </c>
      <c r="C2206" t="s">
        <v>958</v>
      </c>
      <c r="D2206" s="9">
        <v>100000000368</v>
      </c>
      <c r="E2206" t="s">
        <v>131</v>
      </c>
      <c r="F2206" t="s">
        <v>959</v>
      </c>
      <c r="G2206" t="s">
        <v>50</v>
      </c>
      <c r="H2206" s="6">
        <v>39018</v>
      </c>
      <c r="I2206" s="6">
        <v>6534</v>
      </c>
      <c r="J2206" s="5">
        <v>0.1674611717668768</v>
      </c>
      <c r="K2206" s="5">
        <v>0.1674611717668768</v>
      </c>
      <c r="L2206" s="6">
        <v>0</v>
      </c>
      <c r="M2206" s="5">
        <v>0</v>
      </c>
      <c r="N2206" s="5">
        <v>0</v>
      </c>
      <c r="O2206" s="5">
        <v>0</v>
      </c>
      <c r="P2206" s="5">
        <v>0</v>
      </c>
      <c r="Q2206" s="8">
        <v>6.33</v>
      </c>
      <c r="R2206" s="8">
        <v>6.3125</v>
      </c>
      <c r="S2206" s="5">
        <v>0.95500000000000007</v>
      </c>
      <c r="T2206" s="5">
        <v>-4.4999999999999929E-2</v>
      </c>
      <c r="U2206" s="6">
        <v>40</v>
      </c>
      <c r="V2206" s="8">
        <v>252.09</v>
      </c>
    </row>
    <row r="2207" spans="1:22" x14ac:dyDescent="0.35">
      <c r="A2207" t="s">
        <v>3265</v>
      </c>
      <c r="B2207" t="s">
        <v>3263</v>
      </c>
      <c r="C2207" t="s">
        <v>958</v>
      </c>
      <c r="D2207" s="9">
        <v>100000000368</v>
      </c>
      <c r="E2207" t="s">
        <v>131</v>
      </c>
      <c r="F2207" t="s">
        <v>959</v>
      </c>
      <c r="G2207" t="s">
        <v>50</v>
      </c>
      <c r="H2207" s="6">
        <v>30174</v>
      </c>
      <c r="I2207" s="6">
        <v>6245</v>
      </c>
      <c r="J2207" s="5">
        <v>0.20696626234506529</v>
      </c>
      <c r="K2207" s="5">
        <v>0.20696626234506529</v>
      </c>
      <c r="L2207" s="6">
        <v>1</v>
      </c>
      <c r="M2207" s="5">
        <v>2.5000000000000001E-3</v>
      </c>
      <c r="N2207" s="5">
        <v>0</v>
      </c>
      <c r="O2207" s="5">
        <v>2.5000000000000001E-3</v>
      </c>
      <c r="P2207" s="5">
        <v>4.95E-4</v>
      </c>
      <c r="Q2207" s="8">
        <v>6.33</v>
      </c>
      <c r="R2207" s="8">
        <v>5.9574999999999996</v>
      </c>
      <c r="S2207" s="5">
        <v>1.115</v>
      </c>
      <c r="T2207" s="5">
        <v>0.115</v>
      </c>
      <c r="U2207" s="6">
        <v>70</v>
      </c>
      <c r="V2207" s="8">
        <v>411.55</v>
      </c>
    </row>
    <row r="2208" spans="1:22" x14ac:dyDescent="0.35">
      <c r="A2208" t="s">
        <v>3266</v>
      </c>
      <c r="B2208" t="s">
        <v>3263</v>
      </c>
      <c r="C2208" t="s">
        <v>958</v>
      </c>
      <c r="D2208" s="9">
        <v>100000000368</v>
      </c>
      <c r="E2208" t="s">
        <v>131</v>
      </c>
      <c r="F2208" t="s">
        <v>959</v>
      </c>
      <c r="G2208" t="s">
        <v>50</v>
      </c>
      <c r="H2208" s="6">
        <v>34617</v>
      </c>
      <c r="I2208" s="6">
        <v>18089</v>
      </c>
      <c r="J2208" s="5">
        <v>0.52254672559724991</v>
      </c>
      <c r="K2208" s="5">
        <v>0.52254672559724991</v>
      </c>
      <c r="L2208" s="6">
        <v>1</v>
      </c>
      <c r="M2208" s="5">
        <v>0</v>
      </c>
      <c r="N2208" s="5">
        <v>0</v>
      </c>
      <c r="O2208" s="5">
        <v>2.5000000000000001E-3</v>
      </c>
      <c r="P2208" s="5">
        <v>4.2624999999999998E-4</v>
      </c>
      <c r="Q2208" s="8">
        <v>6.33</v>
      </c>
      <c r="R2208" s="8">
        <v>6.0250000000000004</v>
      </c>
      <c r="S2208" s="5">
        <v>1.1074999999999999</v>
      </c>
      <c r="T2208" s="5">
        <v>0.1074999999999999</v>
      </c>
      <c r="U2208" s="6">
        <v>377</v>
      </c>
      <c r="V2208" s="8">
        <v>2136.1</v>
      </c>
    </row>
    <row r="2209" spans="1:22" x14ac:dyDescent="0.35">
      <c r="A2209" t="s">
        <v>3267</v>
      </c>
      <c r="B2209" t="s">
        <v>3263</v>
      </c>
      <c r="C2209" t="s">
        <v>958</v>
      </c>
      <c r="D2209" s="9">
        <v>100000000368</v>
      </c>
      <c r="E2209" t="s">
        <v>131</v>
      </c>
      <c r="F2209" t="s">
        <v>959</v>
      </c>
      <c r="G2209" t="s">
        <v>50</v>
      </c>
      <c r="H2209" s="6">
        <v>13281</v>
      </c>
      <c r="I2209" s="6">
        <v>5892</v>
      </c>
      <c r="J2209" s="5">
        <v>0.44364129207138009</v>
      </c>
      <c r="K2209" s="5">
        <v>0.44364129207138009</v>
      </c>
      <c r="L2209" s="6">
        <v>1</v>
      </c>
      <c r="M2209" s="5">
        <v>0</v>
      </c>
      <c r="N2209" s="5">
        <v>2.5000000000000001E-3</v>
      </c>
      <c r="O2209" s="5">
        <v>2.5000000000000001E-3</v>
      </c>
      <c r="P2209" s="5">
        <v>4.15E-4</v>
      </c>
      <c r="Q2209" s="8">
        <v>6.33</v>
      </c>
      <c r="R2209" s="8">
        <v>6.0949999999999998</v>
      </c>
      <c r="S2209" s="5">
        <v>1.1575</v>
      </c>
      <c r="T2209" s="5">
        <v>0.1575</v>
      </c>
      <c r="U2209" s="6">
        <v>357</v>
      </c>
      <c r="V2209" s="8">
        <v>2115.73</v>
      </c>
    </row>
    <row r="2210" spans="1:22" x14ac:dyDescent="0.35">
      <c r="A2210" t="s">
        <v>3268</v>
      </c>
      <c r="B2210" t="s">
        <v>3263</v>
      </c>
      <c r="C2210" t="s">
        <v>958</v>
      </c>
      <c r="D2210" s="9">
        <v>100000000368</v>
      </c>
      <c r="E2210" t="s">
        <v>131</v>
      </c>
      <c r="F2210" t="s">
        <v>959</v>
      </c>
      <c r="G2210" t="s">
        <v>50</v>
      </c>
      <c r="H2210" s="6">
        <v>21646</v>
      </c>
      <c r="I2210" s="6">
        <v>10369</v>
      </c>
      <c r="J2210" s="5">
        <v>0.47902614801810961</v>
      </c>
      <c r="K2210" s="5">
        <v>0.47902614801810961</v>
      </c>
      <c r="L2210" s="6">
        <v>1</v>
      </c>
      <c r="M2210" s="5">
        <v>0</v>
      </c>
      <c r="N2210" s="5">
        <v>0</v>
      </c>
      <c r="O2210" s="5">
        <v>2.5000000000000001E-3</v>
      </c>
      <c r="P2210" s="5">
        <v>5.5250000000000004E-4</v>
      </c>
      <c r="Q2210" s="8">
        <v>6.33</v>
      </c>
      <c r="R2210" s="8">
        <v>6.0350000000000001</v>
      </c>
      <c r="S2210" s="5">
        <v>1.125</v>
      </c>
      <c r="T2210" s="5">
        <v>0.125</v>
      </c>
      <c r="U2210" s="6">
        <v>275</v>
      </c>
      <c r="V2210" s="8">
        <v>1615.12</v>
      </c>
    </row>
    <row r="2211" spans="1:22" x14ac:dyDescent="0.35">
      <c r="A2211" t="s">
        <v>3262</v>
      </c>
      <c r="B2211" t="s">
        <v>3263</v>
      </c>
      <c r="C2211" t="s">
        <v>961</v>
      </c>
      <c r="D2211" s="9">
        <v>100000000369</v>
      </c>
      <c r="E2211" t="s">
        <v>188</v>
      </c>
      <c r="F2211" t="s">
        <v>962</v>
      </c>
      <c r="G2211" t="s">
        <v>42</v>
      </c>
      <c r="H2211" s="6">
        <v>2723</v>
      </c>
      <c r="I2211" s="6">
        <v>995</v>
      </c>
      <c r="J2211" s="5">
        <v>0.36540580242379728</v>
      </c>
      <c r="K2211" s="5">
        <v>0.36540580242379728</v>
      </c>
      <c r="L2211" s="6">
        <v>0</v>
      </c>
      <c r="M2211" s="5">
        <v>0</v>
      </c>
      <c r="N2211" s="5">
        <v>0</v>
      </c>
      <c r="O2211" s="5">
        <v>0</v>
      </c>
      <c r="P2211" s="5">
        <v>0</v>
      </c>
      <c r="Q2211" s="8">
        <v>3.61</v>
      </c>
      <c r="R2211" s="8">
        <v>3.605</v>
      </c>
      <c r="S2211" s="5">
        <v>1.0049999999999999</v>
      </c>
      <c r="T2211" s="5">
        <v>4.9999999999998934E-3</v>
      </c>
      <c r="U2211" s="6">
        <v>265</v>
      </c>
      <c r="V2211" s="8">
        <v>953.83999999999992</v>
      </c>
    </row>
    <row r="2212" spans="1:22" x14ac:dyDescent="0.35">
      <c r="A2212" t="s">
        <v>3264</v>
      </c>
      <c r="B2212" t="s">
        <v>3263</v>
      </c>
      <c r="C2212" t="s">
        <v>961</v>
      </c>
      <c r="D2212" s="9">
        <v>100000000369</v>
      </c>
      <c r="E2212" t="s">
        <v>188</v>
      </c>
      <c r="F2212" t="s">
        <v>962</v>
      </c>
      <c r="G2212" t="s">
        <v>42</v>
      </c>
      <c r="H2212" s="6">
        <v>38051</v>
      </c>
      <c r="I2212" s="6">
        <v>8835</v>
      </c>
      <c r="J2212" s="5">
        <v>0.23218837875482901</v>
      </c>
      <c r="K2212" s="5">
        <v>0.23218837875482901</v>
      </c>
      <c r="L2212" s="6">
        <v>1</v>
      </c>
      <c r="M2212" s="5">
        <v>5.0000000000000001E-3</v>
      </c>
      <c r="N2212" s="5">
        <v>2.5000000000000001E-3</v>
      </c>
      <c r="O2212" s="5">
        <v>2.5000000000000001E-3</v>
      </c>
      <c r="P2212" s="5">
        <v>6.1749999999999999E-4</v>
      </c>
      <c r="Q2212" s="8">
        <v>3.61</v>
      </c>
      <c r="R2212" s="8">
        <v>3.3824999999999998</v>
      </c>
      <c r="S2212" s="5">
        <v>1.3174999999999999</v>
      </c>
      <c r="T2212" s="5">
        <v>0.31749999999999989</v>
      </c>
      <c r="U2212" s="6">
        <v>63</v>
      </c>
      <c r="V2212" s="8">
        <v>210.99</v>
      </c>
    </row>
    <row r="2213" spans="1:22" x14ac:dyDescent="0.35">
      <c r="A2213" t="s">
        <v>3265</v>
      </c>
      <c r="B2213" t="s">
        <v>3263</v>
      </c>
      <c r="C2213" t="s">
        <v>961</v>
      </c>
      <c r="D2213" s="9">
        <v>100000000369</v>
      </c>
      <c r="E2213" t="s">
        <v>188</v>
      </c>
      <c r="F2213" t="s">
        <v>962</v>
      </c>
      <c r="G2213" t="s">
        <v>42</v>
      </c>
      <c r="H2213" s="6">
        <v>32437</v>
      </c>
      <c r="I2213" s="6">
        <v>4903</v>
      </c>
      <c r="J2213" s="5">
        <v>0.15115454573480899</v>
      </c>
      <c r="K2213" s="5">
        <v>0.15115454573480899</v>
      </c>
      <c r="L2213" s="6">
        <v>0</v>
      </c>
      <c r="M2213" s="5">
        <v>0</v>
      </c>
      <c r="N2213" s="5">
        <v>0</v>
      </c>
      <c r="O2213" s="5">
        <v>0</v>
      </c>
      <c r="P2213" s="5">
        <v>0</v>
      </c>
      <c r="Q2213" s="8">
        <v>3.61</v>
      </c>
      <c r="R2213" s="8">
        <v>3.6549999999999998</v>
      </c>
      <c r="S2213" s="5">
        <v>0.98750000000000004</v>
      </c>
      <c r="T2213" s="5">
        <v>-1.2499999999999961E-2</v>
      </c>
      <c r="U2213" s="6">
        <v>43</v>
      </c>
      <c r="V2213" s="8">
        <v>157.03</v>
      </c>
    </row>
    <row r="2214" spans="1:22" x14ac:dyDescent="0.35">
      <c r="A2214" t="s">
        <v>3266</v>
      </c>
      <c r="B2214" t="s">
        <v>3263</v>
      </c>
      <c r="C2214" t="s">
        <v>961</v>
      </c>
      <c r="D2214" s="9">
        <v>100000000369</v>
      </c>
      <c r="E2214" t="s">
        <v>188</v>
      </c>
      <c r="F2214" t="s">
        <v>962</v>
      </c>
      <c r="G2214" t="s">
        <v>42</v>
      </c>
      <c r="H2214" s="6">
        <v>38719</v>
      </c>
      <c r="I2214" s="6">
        <v>19082</v>
      </c>
      <c r="J2214" s="5">
        <v>0.49283297605826598</v>
      </c>
      <c r="K2214" s="5">
        <v>0.49283297605826598</v>
      </c>
      <c r="L2214" s="6">
        <v>0</v>
      </c>
      <c r="M2214" s="5">
        <v>0</v>
      </c>
      <c r="N2214" s="5">
        <v>0</v>
      </c>
      <c r="O2214" s="5">
        <v>0</v>
      </c>
      <c r="P2214" s="5">
        <v>0</v>
      </c>
      <c r="Q2214" s="8">
        <v>3.61</v>
      </c>
      <c r="R2214" s="8">
        <v>3.5862500000000002</v>
      </c>
      <c r="S2214" s="5">
        <v>1.03125</v>
      </c>
      <c r="T2214" s="5">
        <v>3.125E-2</v>
      </c>
      <c r="U2214" s="6">
        <v>294</v>
      </c>
      <c r="V2214" s="8">
        <v>1060.9100000000001</v>
      </c>
    </row>
    <row r="2215" spans="1:22" x14ac:dyDescent="0.35">
      <c r="A2215" t="s">
        <v>3267</v>
      </c>
      <c r="B2215" t="s">
        <v>3263</v>
      </c>
      <c r="C2215" t="s">
        <v>961</v>
      </c>
      <c r="D2215" s="9">
        <v>100000000369</v>
      </c>
      <c r="E2215" t="s">
        <v>188</v>
      </c>
      <c r="F2215" t="s">
        <v>962</v>
      </c>
      <c r="G2215" t="s">
        <v>42</v>
      </c>
      <c r="H2215" s="6">
        <v>13724</v>
      </c>
      <c r="I2215" s="6">
        <v>6522</v>
      </c>
      <c r="J2215" s="5">
        <v>0.47522588166715252</v>
      </c>
      <c r="K2215" s="5">
        <v>0.47522588166715252</v>
      </c>
      <c r="L2215" s="6">
        <v>1</v>
      </c>
      <c r="M2215" s="5">
        <v>2.5000000000000001E-3</v>
      </c>
      <c r="N2215" s="5">
        <v>0</v>
      </c>
      <c r="O2215" s="5">
        <v>5.0000000000000001E-3</v>
      </c>
      <c r="P2215" s="5">
        <v>8.275E-4</v>
      </c>
      <c r="Q2215" s="8">
        <v>3.61</v>
      </c>
      <c r="R2215" s="8">
        <v>3.32</v>
      </c>
      <c r="S2215" s="5">
        <v>1.1975</v>
      </c>
      <c r="T2215" s="5">
        <v>0.19750000000000001</v>
      </c>
      <c r="U2215" s="6">
        <v>397</v>
      </c>
      <c r="V2215" s="8">
        <v>1284</v>
      </c>
    </row>
    <row r="2216" spans="1:22" x14ac:dyDescent="0.35">
      <c r="A2216" t="s">
        <v>3268</v>
      </c>
      <c r="B2216" t="s">
        <v>3263</v>
      </c>
      <c r="C2216" t="s">
        <v>961</v>
      </c>
      <c r="D2216" s="9">
        <v>100000000369</v>
      </c>
      <c r="E2216" t="s">
        <v>188</v>
      </c>
      <c r="F2216" t="s">
        <v>962</v>
      </c>
      <c r="G2216" t="s">
        <v>42</v>
      </c>
      <c r="H2216" s="6">
        <v>22574</v>
      </c>
      <c r="I2216" s="6">
        <v>11324</v>
      </c>
      <c r="J2216" s="5">
        <v>0.50163905377868345</v>
      </c>
      <c r="K2216" s="5">
        <v>0.50163905377868345</v>
      </c>
      <c r="L2216" s="6">
        <v>1</v>
      </c>
      <c r="M2216" s="5">
        <v>0</v>
      </c>
      <c r="N2216" s="5">
        <v>0</v>
      </c>
      <c r="O2216" s="5">
        <v>0</v>
      </c>
      <c r="P2216" s="5">
        <v>5.1500000000000005E-4</v>
      </c>
      <c r="Q2216" s="8">
        <v>3.61</v>
      </c>
      <c r="R2216" s="8">
        <v>3.4525000000000001</v>
      </c>
      <c r="S2216" s="5">
        <v>1.05</v>
      </c>
      <c r="T2216" s="5">
        <v>5.0000000000000037E-2</v>
      </c>
      <c r="U2216" s="6">
        <v>190</v>
      </c>
      <c r="V2216" s="8">
        <v>660.26</v>
      </c>
    </row>
    <row r="2217" spans="1:22" x14ac:dyDescent="0.35">
      <c r="A2217" t="s">
        <v>3262</v>
      </c>
      <c r="B2217" t="s">
        <v>3263</v>
      </c>
      <c r="C2217" t="s">
        <v>964</v>
      </c>
      <c r="D2217" s="9">
        <v>100000000370</v>
      </c>
      <c r="E2217" t="s">
        <v>71</v>
      </c>
      <c r="F2217" t="s">
        <v>965</v>
      </c>
      <c r="G2217" t="s">
        <v>50</v>
      </c>
      <c r="H2217" s="6">
        <v>2293</v>
      </c>
      <c r="I2217" s="6">
        <v>853</v>
      </c>
      <c r="J2217" s="5">
        <v>0.37200174443959882</v>
      </c>
      <c r="K2217" s="5">
        <v>0.37200174443959882</v>
      </c>
      <c r="L2217" s="6">
        <v>0</v>
      </c>
      <c r="M2217" s="5">
        <v>0</v>
      </c>
      <c r="N2217" s="5">
        <v>0</v>
      </c>
      <c r="O2217" s="5">
        <v>0</v>
      </c>
      <c r="P2217" s="5">
        <v>0</v>
      </c>
      <c r="Q2217" s="8">
        <v>3.64</v>
      </c>
      <c r="R2217" s="8">
        <v>3.6274999999999999</v>
      </c>
      <c r="S2217" s="5">
        <v>1.0149999999999999</v>
      </c>
      <c r="T2217" s="5">
        <v>1.4999999999999901E-2</v>
      </c>
      <c r="U2217" s="6">
        <v>200</v>
      </c>
      <c r="V2217" s="8">
        <v>724.24</v>
      </c>
    </row>
    <row r="2218" spans="1:22" x14ac:dyDescent="0.35">
      <c r="A2218" t="s">
        <v>3264</v>
      </c>
      <c r="B2218" t="s">
        <v>3263</v>
      </c>
      <c r="C2218" t="s">
        <v>964</v>
      </c>
      <c r="D2218" s="9">
        <v>100000000370</v>
      </c>
      <c r="E2218" t="s">
        <v>71</v>
      </c>
      <c r="F2218" t="s">
        <v>965</v>
      </c>
      <c r="G2218" t="s">
        <v>50</v>
      </c>
      <c r="H2218" s="6">
        <v>40638</v>
      </c>
      <c r="I2218" s="6">
        <v>6481</v>
      </c>
      <c r="J2218" s="5">
        <v>0.15948127368472861</v>
      </c>
      <c r="K2218" s="5">
        <v>0.15948127368472861</v>
      </c>
      <c r="L2218" s="6">
        <v>0</v>
      </c>
      <c r="M2218" s="5">
        <v>0</v>
      </c>
      <c r="N2218" s="5">
        <v>0</v>
      </c>
      <c r="O2218" s="5">
        <v>0</v>
      </c>
      <c r="P2218" s="5">
        <v>0</v>
      </c>
      <c r="Q2218" s="8">
        <v>3.64</v>
      </c>
      <c r="R2218" s="8">
        <v>3.6375000000000002</v>
      </c>
      <c r="S2218" s="5">
        <v>0.995</v>
      </c>
      <c r="T2218" s="5">
        <v>-5.0000000000000036E-3</v>
      </c>
      <c r="U2218" s="6">
        <v>32</v>
      </c>
      <c r="V2218" s="8">
        <v>116.77</v>
      </c>
    </row>
    <row r="2219" spans="1:22" x14ac:dyDescent="0.35">
      <c r="A2219" t="s">
        <v>3265</v>
      </c>
      <c r="B2219" t="s">
        <v>3263</v>
      </c>
      <c r="C2219" t="s">
        <v>964</v>
      </c>
      <c r="D2219" s="9">
        <v>100000000370</v>
      </c>
      <c r="E2219" t="s">
        <v>71</v>
      </c>
      <c r="F2219" t="s">
        <v>965</v>
      </c>
      <c r="G2219" t="s">
        <v>50</v>
      </c>
      <c r="H2219" s="6">
        <v>29434</v>
      </c>
      <c r="I2219" s="6">
        <v>7079</v>
      </c>
      <c r="J2219" s="5">
        <v>0.24050417884079639</v>
      </c>
      <c r="K2219" s="5">
        <v>0.24050417884079639</v>
      </c>
      <c r="L2219" s="6">
        <v>1</v>
      </c>
      <c r="M2219" s="5">
        <v>0</v>
      </c>
      <c r="N2219" s="5">
        <v>0</v>
      </c>
      <c r="O2219" s="5">
        <v>2.5000000000000001E-3</v>
      </c>
      <c r="P2219" s="5">
        <v>6.8750000000000007E-4</v>
      </c>
      <c r="Q2219" s="8">
        <v>3.64</v>
      </c>
      <c r="R2219" s="8">
        <v>3.375</v>
      </c>
      <c r="S2219" s="5">
        <v>1.2075</v>
      </c>
      <c r="T2219" s="5">
        <v>0.20749999999999999</v>
      </c>
      <c r="U2219" s="6">
        <v>57</v>
      </c>
      <c r="V2219" s="8">
        <v>184.22</v>
      </c>
    </row>
    <row r="2220" spans="1:22" x14ac:dyDescent="0.35">
      <c r="A2220" t="s">
        <v>3266</v>
      </c>
      <c r="B2220" t="s">
        <v>3263</v>
      </c>
      <c r="C2220" t="s">
        <v>964</v>
      </c>
      <c r="D2220" s="9">
        <v>100000000370</v>
      </c>
      <c r="E2220" t="s">
        <v>71</v>
      </c>
      <c r="F2220" t="s">
        <v>965</v>
      </c>
      <c r="G2220" t="s">
        <v>50</v>
      </c>
      <c r="H2220" s="6">
        <v>32571</v>
      </c>
      <c r="I2220" s="6">
        <v>18977</v>
      </c>
      <c r="J2220" s="5">
        <v>0.58263485923060387</v>
      </c>
      <c r="K2220" s="5">
        <v>0.58263485923060387</v>
      </c>
      <c r="L2220" s="6">
        <v>1</v>
      </c>
      <c r="M2220" s="5">
        <v>0</v>
      </c>
      <c r="N2220" s="5">
        <v>0</v>
      </c>
      <c r="O2220" s="5">
        <v>1.25E-3</v>
      </c>
      <c r="P2220" s="5">
        <v>1.55E-4</v>
      </c>
      <c r="Q2220" s="8">
        <v>3.64</v>
      </c>
      <c r="R2220" s="8">
        <v>3.59375</v>
      </c>
      <c r="S2220" s="5">
        <v>1.0362499999999999</v>
      </c>
      <c r="T2220" s="5">
        <v>3.6249999999999893E-2</v>
      </c>
      <c r="U2220" s="6">
        <v>279</v>
      </c>
      <c r="V2220" s="8">
        <v>989.31000000000006</v>
      </c>
    </row>
    <row r="2221" spans="1:22" x14ac:dyDescent="0.35">
      <c r="A2221" t="s">
        <v>3267</v>
      </c>
      <c r="B2221" t="s">
        <v>3263</v>
      </c>
      <c r="C2221" t="s">
        <v>964</v>
      </c>
      <c r="D2221" s="9">
        <v>100000000370</v>
      </c>
      <c r="E2221" t="s">
        <v>71</v>
      </c>
      <c r="F2221" t="s">
        <v>965</v>
      </c>
      <c r="G2221" t="s">
        <v>50</v>
      </c>
      <c r="H2221" s="6">
        <v>11675</v>
      </c>
      <c r="I2221" s="6">
        <v>5995</v>
      </c>
      <c r="J2221" s="5">
        <v>0.51349036402569592</v>
      </c>
      <c r="K2221" s="5">
        <v>0.51349036402569592</v>
      </c>
      <c r="L2221" s="6">
        <v>1</v>
      </c>
      <c r="M2221" s="5">
        <v>0</v>
      </c>
      <c r="N2221" s="5">
        <v>0</v>
      </c>
      <c r="O2221" s="5">
        <v>2.5000000000000001E-3</v>
      </c>
      <c r="P2221" s="5">
        <v>2.7999999999999998E-4</v>
      </c>
      <c r="Q2221" s="8">
        <v>3.64</v>
      </c>
      <c r="R2221" s="8">
        <v>3.4950000000000001</v>
      </c>
      <c r="S2221" s="5">
        <v>1.04</v>
      </c>
      <c r="T2221" s="5">
        <v>4.0000000000000042E-2</v>
      </c>
      <c r="U2221" s="6">
        <v>279</v>
      </c>
      <c r="V2221" s="8">
        <v>974.69</v>
      </c>
    </row>
    <row r="2222" spans="1:22" x14ac:dyDescent="0.35">
      <c r="A2222" t="s">
        <v>3268</v>
      </c>
      <c r="B2222" t="s">
        <v>3263</v>
      </c>
      <c r="C2222" t="s">
        <v>964</v>
      </c>
      <c r="D2222" s="9">
        <v>100000000370</v>
      </c>
      <c r="E2222" t="s">
        <v>71</v>
      </c>
      <c r="F2222" t="s">
        <v>965</v>
      </c>
      <c r="G2222" t="s">
        <v>50</v>
      </c>
      <c r="H2222" s="6">
        <v>20538</v>
      </c>
      <c r="I2222" s="6">
        <v>9020</v>
      </c>
      <c r="J2222" s="5">
        <v>0.43918589930859869</v>
      </c>
      <c r="K2222" s="5">
        <v>0.43918589930859869</v>
      </c>
      <c r="L2222" s="6">
        <v>1</v>
      </c>
      <c r="M2222" s="5">
        <v>0</v>
      </c>
      <c r="N2222" s="5">
        <v>0</v>
      </c>
      <c r="O2222" s="5">
        <v>2.5000000000000001E-3</v>
      </c>
      <c r="P2222" s="5">
        <v>8.1000000000000006E-4</v>
      </c>
      <c r="Q2222" s="8">
        <v>3.64</v>
      </c>
      <c r="R2222" s="8">
        <v>3.2974999999999999</v>
      </c>
      <c r="S2222" s="5">
        <v>1.2575000000000001</v>
      </c>
      <c r="T2222" s="5">
        <v>0.25749999999999978</v>
      </c>
      <c r="U2222" s="6">
        <v>165</v>
      </c>
      <c r="V2222" s="8">
        <v>538.84999999999991</v>
      </c>
    </row>
    <row r="2223" spans="1:22" x14ac:dyDescent="0.35">
      <c r="A2223" t="s">
        <v>3262</v>
      </c>
      <c r="B2223" t="s">
        <v>3263</v>
      </c>
      <c r="C2223" t="s">
        <v>966</v>
      </c>
      <c r="D2223" s="9">
        <v>100000000371</v>
      </c>
      <c r="E2223" t="s">
        <v>188</v>
      </c>
      <c r="F2223" t="s">
        <v>967</v>
      </c>
      <c r="G2223" t="s">
        <v>147</v>
      </c>
      <c r="H2223" s="6">
        <v>2805</v>
      </c>
      <c r="I2223" s="6">
        <v>964</v>
      </c>
      <c r="J2223" s="5">
        <v>0.34367201426024963</v>
      </c>
      <c r="K2223" s="5">
        <v>0.34367201426024963</v>
      </c>
      <c r="L2223" s="6">
        <v>1</v>
      </c>
      <c r="M2223" s="5">
        <v>0</v>
      </c>
      <c r="N2223" s="5">
        <v>2.5000000000000001E-3</v>
      </c>
      <c r="O2223" s="5">
        <v>2.5000000000000001E-3</v>
      </c>
      <c r="P2223" s="5">
        <v>1.875E-4</v>
      </c>
      <c r="Q2223" s="8">
        <v>4.0599999999999996</v>
      </c>
      <c r="R2223" s="8">
        <v>4.0025000000000004</v>
      </c>
      <c r="S2223" s="5">
        <v>1.05</v>
      </c>
      <c r="T2223" s="5">
        <v>5.0000000000000037E-2</v>
      </c>
      <c r="U2223" s="6">
        <v>332</v>
      </c>
      <c r="V2223" s="8">
        <v>1307.8</v>
      </c>
    </row>
    <row r="2224" spans="1:22" x14ac:dyDescent="0.35">
      <c r="A2224" t="s">
        <v>3264</v>
      </c>
      <c r="B2224" t="s">
        <v>3263</v>
      </c>
      <c r="C2224" t="s">
        <v>966</v>
      </c>
      <c r="D2224" s="9">
        <v>100000000371</v>
      </c>
      <c r="E2224" t="s">
        <v>188</v>
      </c>
      <c r="F2224" t="s">
        <v>967</v>
      </c>
      <c r="G2224" t="s">
        <v>147</v>
      </c>
      <c r="H2224" s="6">
        <v>36737</v>
      </c>
      <c r="I2224" s="6">
        <v>6784</v>
      </c>
      <c r="J2224" s="5">
        <v>0.18466396276233771</v>
      </c>
      <c r="K2224" s="5">
        <v>0.18466396276233771</v>
      </c>
      <c r="L2224" s="6">
        <v>1</v>
      </c>
      <c r="M2224" s="5">
        <v>0</v>
      </c>
      <c r="N2224" s="5">
        <v>2.5000000000000001E-3</v>
      </c>
      <c r="O2224" s="5">
        <v>0</v>
      </c>
      <c r="P2224" s="5">
        <v>4.0000000000000002E-4</v>
      </c>
      <c r="Q2224" s="8">
        <v>4.0599999999999996</v>
      </c>
      <c r="R2224" s="8">
        <v>3.915</v>
      </c>
      <c r="S2224" s="5">
        <v>1.135</v>
      </c>
      <c r="T2224" s="5">
        <v>0.13500000000000001</v>
      </c>
      <c r="U2224" s="6">
        <v>59</v>
      </c>
      <c r="V2224" s="8">
        <v>235.24</v>
      </c>
    </row>
    <row r="2225" spans="1:22" x14ac:dyDescent="0.35">
      <c r="A2225" t="s">
        <v>3265</v>
      </c>
      <c r="B2225" t="s">
        <v>3263</v>
      </c>
      <c r="C2225" t="s">
        <v>966</v>
      </c>
      <c r="D2225" s="9">
        <v>100000000371</v>
      </c>
      <c r="E2225" t="s">
        <v>188</v>
      </c>
      <c r="F2225" t="s">
        <v>967</v>
      </c>
      <c r="G2225" t="s">
        <v>147</v>
      </c>
      <c r="H2225" s="6">
        <v>29894</v>
      </c>
      <c r="I2225" s="6">
        <v>6237</v>
      </c>
      <c r="J2225" s="5">
        <v>0.2086371847193417</v>
      </c>
      <c r="K2225" s="5">
        <v>0.2086371847193417</v>
      </c>
      <c r="L2225" s="6">
        <v>1</v>
      </c>
      <c r="M2225" s="5">
        <v>0</v>
      </c>
      <c r="N2225" s="5">
        <v>2.5000000000000001E-3</v>
      </c>
      <c r="O2225" s="5">
        <v>5.0000000000000001E-3</v>
      </c>
      <c r="P2225" s="5">
        <v>1.1475000000000001E-3</v>
      </c>
      <c r="Q2225" s="8">
        <v>4.0599999999999996</v>
      </c>
      <c r="R2225" s="8">
        <v>3.6</v>
      </c>
      <c r="S2225" s="5">
        <v>1.3625</v>
      </c>
      <c r="T2225" s="5">
        <v>0.36249999999999999</v>
      </c>
      <c r="U2225" s="6">
        <v>114</v>
      </c>
      <c r="V2225" s="8">
        <v>393.88</v>
      </c>
    </row>
    <row r="2226" spans="1:22" x14ac:dyDescent="0.35">
      <c r="A2226" t="s">
        <v>3266</v>
      </c>
      <c r="B2226" t="s">
        <v>3263</v>
      </c>
      <c r="C2226" t="s">
        <v>966</v>
      </c>
      <c r="D2226" s="9">
        <v>100000000371</v>
      </c>
      <c r="E2226" t="s">
        <v>188</v>
      </c>
      <c r="F2226" t="s">
        <v>967</v>
      </c>
      <c r="G2226" t="s">
        <v>147</v>
      </c>
      <c r="H2226" s="6">
        <v>36479</v>
      </c>
      <c r="I2226" s="6">
        <v>18903</v>
      </c>
      <c r="J2226" s="5">
        <v>0.51818854683516546</v>
      </c>
      <c r="K2226" s="5">
        <v>0.51818854683516546</v>
      </c>
      <c r="L2226" s="6">
        <v>1</v>
      </c>
      <c r="M2226" s="5">
        <v>2.5000000000000001E-3</v>
      </c>
      <c r="N2226" s="5">
        <v>1.25E-3</v>
      </c>
      <c r="O2226" s="5">
        <v>3.7499999999999999E-3</v>
      </c>
      <c r="P2226" s="5">
        <v>7.3124999999999991E-4</v>
      </c>
      <c r="Q2226" s="8">
        <v>4.0599999999999996</v>
      </c>
      <c r="R2226" s="8">
        <v>3.7337500000000001</v>
      </c>
      <c r="S2226" s="5">
        <v>1.1975</v>
      </c>
      <c r="T2226" s="5">
        <v>0.19750000000000001</v>
      </c>
      <c r="U2226" s="6">
        <v>469</v>
      </c>
      <c r="V2226" s="8">
        <v>1680.03</v>
      </c>
    </row>
    <row r="2227" spans="1:22" x14ac:dyDescent="0.35">
      <c r="A2227" t="s">
        <v>3267</v>
      </c>
      <c r="B2227" t="s">
        <v>3263</v>
      </c>
      <c r="C2227" t="s">
        <v>966</v>
      </c>
      <c r="D2227" s="9">
        <v>100000000371</v>
      </c>
      <c r="E2227" t="s">
        <v>188</v>
      </c>
      <c r="F2227" t="s">
        <v>967</v>
      </c>
      <c r="G2227" t="s">
        <v>147</v>
      </c>
      <c r="H2227" s="6">
        <v>13700</v>
      </c>
      <c r="I2227" s="6">
        <v>6348</v>
      </c>
      <c r="J2227" s="5">
        <v>0.46335766423357672</v>
      </c>
      <c r="K2227" s="5">
        <v>0.46335766423357672</v>
      </c>
      <c r="L2227" s="6">
        <v>1</v>
      </c>
      <c r="M2227" s="5">
        <v>2.5000000000000001E-3</v>
      </c>
      <c r="N2227" s="5">
        <v>0</v>
      </c>
      <c r="O2227" s="5">
        <v>0</v>
      </c>
      <c r="P2227" s="5">
        <v>2.3250000000000001E-4</v>
      </c>
      <c r="Q2227" s="8">
        <v>4.0599999999999996</v>
      </c>
      <c r="R2227" s="8">
        <v>3.94</v>
      </c>
      <c r="S2227" s="5">
        <v>1.085</v>
      </c>
      <c r="T2227" s="5">
        <v>8.4999999999999964E-2</v>
      </c>
      <c r="U2227" s="6">
        <v>432</v>
      </c>
      <c r="V2227" s="8">
        <v>1689.6</v>
      </c>
    </row>
    <row r="2228" spans="1:22" x14ac:dyDescent="0.35">
      <c r="A2228" t="s">
        <v>3268</v>
      </c>
      <c r="B2228" t="s">
        <v>3263</v>
      </c>
      <c r="C2228" t="s">
        <v>966</v>
      </c>
      <c r="D2228" s="9">
        <v>100000000371</v>
      </c>
      <c r="E2228" t="s">
        <v>188</v>
      </c>
      <c r="F2228" t="s">
        <v>967</v>
      </c>
      <c r="G2228" t="s">
        <v>147</v>
      </c>
      <c r="H2228" s="6">
        <v>20110</v>
      </c>
      <c r="I2228" s="6">
        <v>7500</v>
      </c>
      <c r="J2228" s="5">
        <v>0.37294878170064638</v>
      </c>
      <c r="K2228" s="5">
        <v>0.37294878170064638</v>
      </c>
      <c r="L2228" s="6">
        <v>0</v>
      </c>
      <c r="M2228" s="5">
        <v>0</v>
      </c>
      <c r="N2228" s="5">
        <v>0</v>
      </c>
      <c r="O2228" s="5">
        <v>0</v>
      </c>
      <c r="P2228" s="5">
        <v>0</v>
      </c>
      <c r="Q2228" s="8">
        <v>4.0599999999999996</v>
      </c>
      <c r="R2228" s="8">
        <v>4.0049999999999999</v>
      </c>
      <c r="S2228" s="5">
        <v>0.98</v>
      </c>
      <c r="T2228" s="5">
        <v>-2.0000000000000021E-2</v>
      </c>
      <c r="U2228" s="6">
        <v>216</v>
      </c>
      <c r="V2228" s="8">
        <v>865.91000000000008</v>
      </c>
    </row>
    <row r="2229" spans="1:22" x14ac:dyDescent="0.35">
      <c r="A2229" t="s">
        <v>3262</v>
      </c>
      <c r="B2229" t="s">
        <v>3263</v>
      </c>
      <c r="C2229" t="s">
        <v>968</v>
      </c>
      <c r="D2229" s="9">
        <v>100000000372</v>
      </c>
      <c r="E2229" t="s">
        <v>172</v>
      </c>
      <c r="F2229" t="s">
        <v>969</v>
      </c>
      <c r="G2229" t="s">
        <v>125</v>
      </c>
      <c r="H2229" s="6">
        <v>2687</v>
      </c>
      <c r="I2229" s="6">
        <v>991</v>
      </c>
      <c r="J2229" s="5">
        <v>0.3688128023818385</v>
      </c>
      <c r="K2229" s="5">
        <v>0.3688128023818385</v>
      </c>
      <c r="L2229" s="6">
        <v>1</v>
      </c>
      <c r="M2229" s="5">
        <v>2.5000000000000001E-3</v>
      </c>
      <c r="N2229" s="5">
        <v>0</v>
      </c>
      <c r="O2229" s="5">
        <v>2.5000000000000001E-3</v>
      </c>
      <c r="P2229" s="5">
        <v>5.9249999999999993E-4</v>
      </c>
      <c r="Q2229" s="8">
        <v>2.35</v>
      </c>
      <c r="R2229" s="8">
        <v>2.2000000000000002</v>
      </c>
      <c r="S2229" s="5">
        <v>1.175</v>
      </c>
      <c r="T2229" s="5">
        <v>0.17499999999999999</v>
      </c>
      <c r="U2229" s="6">
        <v>250</v>
      </c>
      <c r="V2229" s="8">
        <v>546.23</v>
      </c>
    </row>
    <row r="2230" spans="1:22" x14ac:dyDescent="0.35">
      <c r="A2230" t="s">
        <v>3264</v>
      </c>
      <c r="B2230" t="s">
        <v>3263</v>
      </c>
      <c r="C2230" t="s">
        <v>968</v>
      </c>
      <c r="D2230" s="9">
        <v>100000000372</v>
      </c>
      <c r="E2230" t="s">
        <v>172</v>
      </c>
      <c r="F2230" t="s">
        <v>969</v>
      </c>
      <c r="G2230" t="s">
        <v>125</v>
      </c>
      <c r="H2230" s="6">
        <v>38206</v>
      </c>
      <c r="I2230" s="6">
        <v>6553</v>
      </c>
      <c r="J2230" s="5">
        <v>0.17151756268648899</v>
      </c>
      <c r="K2230" s="5">
        <v>0.17151756268648899</v>
      </c>
      <c r="L2230" s="6">
        <v>0</v>
      </c>
      <c r="M2230" s="5">
        <v>0</v>
      </c>
      <c r="N2230" s="5">
        <v>0</v>
      </c>
      <c r="O2230" s="5">
        <v>0</v>
      </c>
      <c r="P2230" s="5">
        <v>0</v>
      </c>
      <c r="Q2230" s="8">
        <v>2.35</v>
      </c>
      <c r="R2230" s="8">
        <v>2.31</v>
      </c>
      <c r="S2230" s="5">
        <v>0.95750000000000002</v>
      </c>
      <c r="T2230" s="5">
        <v>-4.2499999999999982E-2</v>
      </c>
      <c r="U2230" s="6">
        <v>41</v>
      </c>
      <c r="V2230" s="8">
        <v>94.8</v>
      </c>
    </row>
    <row r="2231" spans="1:22" x14ac:dyDescent="0.35">
      <c r="A2231" t="s">
        <v>3265</v>
      </c>
      <c r="B2231" t="s">
        <v>3263</v>
      </c>
      <c r="C2231" t="s">
        <v>968</v>
      </c>
      <c r="D2231" s="9">
        <v>100000000372</v>
      </c>
      <c r="E2231" t="s">
        <v>172</v>
      </c>
      <c r="F2231" t="s">
        <v>969</v>
      </c>
      <c r="G2231" t="s">
        <v>125</v>
      </c>
      <c r="H2231" s="6">
        <v>26258</v>
      </c>
      <c r="I2231" s="6">
        <v>4000</v>
      </c>
      <c r="J2231" s="5">
        <v>0.15233452662045849</v>
      </c>
      <c r="K2231" s="5">
        <v>0.15233452662045849</v>
      </c>
      <c r="L2231" s="6">
        <v>1</v>
      </c>
      <c r="M2231" s="5">
        <v>5.0000000000000001E-3</v>
      </c>
      <c r="N2231" s="5">
        <v>2.5000000000000001E-3</v>
      </c>
      <c r="O2231" s="5">
        <v>0.01</v>
      </c>
      <c r="P2231" s="5">
        <v>1.5375E-3</v>
      </c>
      <c r="Q2231" s="8">
        <v>2.35</v>
      </c>
      <c r="R2231" s="8">
        <v>1.9750000000000001</v>
      </c>
      <c r="S2231" s="5">
        <v>1.5149999999999999</v>
      </c>
      <c r="T2231" s="5">
        <v>0.51500000000000012</v>
      </c>
      <c r="U2231" s="6">
        <v>66</v>
      </c>
      <c r="V2231" s="8">
        <v>129.96</v>
      </c>
    </row>
    <row r="2232" spans="1:22" x14ac:dyDescent="0.35">
      <c r="A2232" t="s">
        <v>3266</v>
      </c>
      <c r="B2232" t="s">
        <v>3263</v>
      </c>
      <c r="C2232" t="s">
        <v>968</v>
      </c>
      <c r="D2232" s="9">
        <v>100000000372</v>
      </c>
      <c r="E2232" t="s">
        <v>172</v>
      </c>
      <c r="F2232" t="s">
        <v>969</v>
      </c>
      <c r="G2232" t="s">
        <v>125</v>
      </c>
      <c r="H2232" s="6">
        <v>36922</v>
      </c>
      <c r="I2232" s="6">
        <v>18083</v>
      </c>
      <c r="J2232" s="5">
        <v>0.48976220139754079</v>
      </c>
      <c r="K2232" s="5">
        <v>0.48976220139754079</v>
      </c>
      <c r="L2232" s="6">
        <v>1</v>
      </c>
      <c r="M2232" s="5">
        <v>1.25E-3</v>
      </c>
      <c r="N2232" s="5">
        <v>0</v>
      </c>
      <c r="O2232" s="5">
        <v>5.0000000000000001E-3</v>
      </c>
      <c r="P2232" s="5">
        <v>6.6375000000000006E-4</v>
      </c>
      <c r="Q2232" s="8">
        <v>2.35</v>
      </c>
      <c r="R2232" s="8">
        <v>2.1974999999999998</v>
      </c>
      <c r="S2232" s="5">
        <v>1.1924999999999999</v>
      </c>
      <c r="T2232" s="5">
        <v>0.19250000000000009</v>
      </c>
      <c r="U2232" s="6">
        <v>360</v>
      </c>
      <c r="V2232" s="8">
        <v>772.66</v>
      </c>
    </row>
    <row r="2233" spans="1:22" x14ac:dyDescent="0.35">
      <c r="A2233" t="s">
        <v>3267</v>
      </c>
      <c r="B2233" t="s">
        <v>3263</v>
      </c>
      <c r="C2233" t="s">
        <v>968</v>
      </c>
      <c r="D2233" s="9">
        <v>100000000372</v>
      </c>
      <c r="E2233" t="s">
        <v>172</v>
      </c>
      <c r="F2233" t="s">
        <v>969</v>
      </c>
      <c r="G2233" t="s">
        <v>125</v>
      </c>
      <c r="H2233" s="6">
        <v>12711</v>
      </c>
      <c r="I2233" s="6">
        <v>5492</v>
      </c>
      <c r="J2233" s="5">
        <v>0.4320667138698765</v>
      </c>
      <c r="K2233" s="5">
        <v>0.4320667138698765</v>
      </c>
      <c r="L2233" s="6">
        <v>1</v>
      </c>
      <c r="M2233" s="5">
        <v>5.0000000000000001E-3</v>
      </c>
      <c r="N2233" s="5">
        <v>2.5000000000000001E-3</v>
      </c>
      <c r="O2233" s="5">
        <v>2.5000000000000001E-3</v>
      </c>
      <c r="P2233" s="5">
        <v>5.4000000000000001E-4</v>
      </c>
      <c r="Q2233" s="8">
        <v>2.35</v>
      </c>
      <c r="R2233" s="8">
        <v>2.2524999999999999</v>
      </c>
      <c r="S2233" s="5">
        <v>1.2849999999999999</v>
      </c>
      <c r="T2233" s="5">
        <v>0.28499999999999992</v>
      </c>
      <c r="U2233" s="6">
        <v>367</v>
      </c>
      <c r="V2233" s="8">
        <v>823.18</v>
      </c>
    </row>
    <row r="2234" spans="1:22" x14ac:dyDescent="0.35">
      <c r="A2234" t="s">
        <v>3268</v>
      </c>
      <c r="B2234" t="s">
        <v>3263</v>
      </c>
      <c r="C2234" t="s">
        <v>968</v>
      </c>
      <c r="D2234" s="9">
        <v>100000000372</v>
      </c>
      <c r="E2234" t="s">
        <v>172</v>
      </c>
      <c r="F2234" t="s">
        <v>969</v>
      </c>
      <c r="G2234" t="s">
        <v>125</v>
      </c>
      <c r="H2234" s="6">
        <v>19476</v>
      </c>
      <c r="I2234" s="6">
        <v>7396</v>
      </c>
      <c r="J2234" s="5">
        <v>0.37974943520230031</v>
      </c>
      <c r="K2234" s="5">
        <v>0.37974943520230031</v>
      </c>
      <c r="L2234" s="6">
        <v>0</v>
      </c>
      <c r="M2234" s="5">
        <v>0</v>
      </c>
      <c r="N2234" s="5">
        <v>0</v>
      </c>
      <c r="O2234" s="5">
        <v>0</v>
      </c>
      <c r="P2234" s="5">
        <v>0</v>
      </c>
      <c r="Q2234" s="8">
        <v>2.35</v>
      </c>
      <c r="R2234" s="8">
        <v>2.3450000000000002</v>
      </c>
      <c r="S2234" s="5">
        <v>0.99</v>
      </c>
      <c r="T2234" s="5">
        <v>-1.0000000000000011E-2</v>
      </c>
      <c r="U2234" s="6">
        <v>155</v>
      </c>
      <c r="V2234" s="8">
        <v>363.65</v>
      </c>
    </row>
    <row r="2235" spans="1:22" x14ac:dyDescent="0.35">
      <c r="A2235" t="s">
        <v>3262</v>
      </c>
      <c r="B2235" t="s">
        <v>3263</v>
      </c>
      <c r="C2235" t="s">
        <v>970</v>
      </c>
      <c r="D2235" s="9">
        <v>100000000373</v>
      </c>
      <c r="E2235" t="s">
        <v>212</v>
      </c>
      <c r="F2235" t="s">
        <v>971</v>
      </c>
      <c r="G2235" t="s">
        <v>56</v>
      </c>
      <c r="H2235" s="6">
        <v>2723</v>
      </c>
      <c r="I2235" s="6">
        <v>871</v>
      </c>
      <c r="J2235" s="5">
        <v>0.31986779287550487</v>
      </c>
      <c r="K2235" s="5">
        <v>0.31986779287550487</v>
      </c>
      <c r="L2235" s="6">
        <v>1</v>
      </c>
      <c r="M2235" s="5">
        <v>2.5000000000000001E-3</v>
      </c>
      <c r="N2235" s="5">
        <v>0</v>
      </c>
      <c r="O2235" s="5">
        <v>5.0000000000000001E-3</v>
      </c>
      <c r="P2235" s="5">
        <v>8.5750000000000008E-4</v>
      </c>
      <c r="Q2235" s="8">
        <v>6.02</v>
      </c>
      <c r="R2235" s="8">
        <v>5.53</v>
      </c>
      <c r="S2235" s="5">
        <v>1.2350000000000001</v>
      </c>
      <c r="T2235" s="5">
        <v>0.2350000000000001</v>
      </c>
      <c r="U2235" s="6">
        <v>257</v>
      </c>
      <c r="V2235" s="8">
        <v>1376.98</v>
      </c>
    </row>
    <row r="2236" spans="1:22" x14ac:dyDescent="0.35">
      <c r="A2236" t="s">
        <v>3264</v>
      </c>
      <c r="B2236" t="s">
        <v>3263</v>
      </c>
      <c r="C2236" t="s">
        <v>970</v>
      </c>
      <c r="D2236" s="9">
        <v>100000000373</v>
      </c>
      <c r="E2236" t="s">
        <v>212</v>
      </c>
      <c r="F2236" t="s">
        <v>971</v>
      </c>
      <c r="G2236" t="s">
        <v>56</v>
      </c>
      <c r="H2236" s="6">
        <v>39036</v>
      </c>
      <c r="I2236" s="6">
        <v>9131</v>
      </c>
      <c r="J2236" s="5">
        <v>0.23391228609488679</v>
      </c>
      <c r="K2236" s="5">
        <v>0.23391228609488679</v>
      </c>
      <c r="L2236" s="6">
        <v>1</v>
      </c>
      <c r="M2236" s="5">
        <v>2.5000000000000001E-3</v>
      </c>
      <c r="N2236" s="5">
        <v>2.5000000000000001E-3</v>
      </c>
      <c r="O2236" s="5">
        <v>2.5000000000000001E-3</v>
      </c>
      <c r="P2236" s="5">
        <v>7.6250000000000016E-4</v>
      </c>
      <c r="Q2236" s="8">
        <v>6.02</v>
      </c>
      <c r="R2236" s="8">
        <v>5.5875000000000004</v>
      </c>
      <c r="S2236" s="5">
        <v>1.34</v>
      </c>
      <c r="T2236" s="5">
        <v>0.34000000000000008</v>
      </c>
      <c r="U2236" s="6">
        <v>60</v>
      </c>
      <c r="V2236" s="8">
        <v>330.75</v>
      </c>
    </row>
    <row r="2237" spans="1:22" x14ac:dyDescent="0.35">
      <c r="A2237" t="s">
        <v>3265</v>
      </c>
      <c r="B2237" t="s">
        <v>3263</v>
      </c>
      <c r="C2237" t="s">
        <v>970</v>
      </c>
      <c r="D2237" s="9">
        <v>100000000373</v>
      </c>
      <c r="E2237" t="s">
        <v>212</v>
      </c>
      <c r="F2237" t="s">
        <v>971</v>
      </c>
      <c r="G2237" t="s">
        <v>56</v>
      </c>
      <c r="H2237" s="6">
        <v>27581</v>
      </c>
      <c r="I2237" s="6">
        <v>6006</v>
      </c>
      <c r="J2237" s="5">
        <v>0.2177586019361154</v>
      </c>
      <c r="K2237" s="5">
        <v>0.2177586019361154</v>
      </c>
      <c r="L2237" s="6">
        <v>1</v>
      </c>
      <c r="M2237" s="5">
        <v>2.5000000000000001E-3</v>
      </c>
      <c r="N2237" s="5">
        <v>2.5000000000000001E-3</v>
      </c>
      <c r="O2237" s="5">
        <v>0</v>
      </c>
      <c r="P2237" s="5">
        <v>6.1499999999999999E-4</v>
      </c>
      <c r="Q2237" s="8">
        <v>6.02</v>
      </c>
      <c r="R2237" s="8">
        <v>5.6025</v>
      </c>
      <c r="S2237" s="5">
        <v>1.2649999999999999</v>
      </c>
      <c r="T2237" s="5">
        <v>0.26500000000000012</v>
      </c>
      <c r="U2237" s="6">
        <v>61</v>
      </c>
      <c r="V2237" s="8">
        <v>335.2</v>
      </c>
    </row>
    <row r="2238" spans="1:22" x14ac:dyDescent="0.35">
      <c r="A2238" t="s">
        <v>3266</v>
      </c>
      <c r="B2238" t="s">
        <v>3263</v>
      </c>
      <c r="C2238" t="s">
        <v>970</v>
      </c>
      <c r="D2238" s="9">
        <v>100000000373</v>
      </c>
      <c r="E2238" t="s">
        <v>212</v>
      </c>
      <c r="F2238" t="s">
        <v>971</v>
      </c>
      <c r="G2238" t="s">
        <v>56</v>
      </c>
      <c r="H2238" s="6">
        <v>33481</v>
      </c>
      <c r="I2238" s="6">
        <v>18159</v>
      </c>
      <c r="J2238" s="5">
        <v>0.54236731280427708</v>
      </c>
      <c r="K2238" s="5">
        <v>0.54236731280427708</v>
      </c>
      <c r="L2238" s="6">
        <v>1</v>
      </c>
      <c r="M2238" s="5">
        <v>0</v>
      </c>
      <c r="N2238" s="5">
        <v>1.25E-3</v>
      </c>
      <c r="O2238" s="5">
        <v>1.25E-3</v>
      </c>
      <c r="P2238" s="5">
        <v>2.6249999999999998E-4</v>
      </c>
      <c r="Q2238" s="8">
        <v>6.02</v>
      </c>
      <c r="R2238" s="8">
        <v>5.8937499999999998</v>
      </c>
      <c r="S2238" s="5">
        <v>1.10625</v>
      </c>
      <c r="T2238" s="5">
        <v>0.10625</v>
      </c>
      <c r="U2238" s="6">
        <v>334</v>
      </c>
      <c r="V2238" s="8">
        <v>1932.6</v>
      </c>
    </row>
    <row r="2239" spans="1:22" x14ac:dyDescent="0.35">
      <c r="A2239" t="s">
        <v>3267</v>
      </c>
      <c r="B2239" t="s">
        <v>3263</v>
      </c>
      <c r="C2239" t="s">
        <v>970</v>
      </c>
      <c r="D2239" s="9">
        <v>100000000373</v>
      </c>
      <c r="E2239" t="s">
        <v>212</v>
      </c>
      <c r="F2239" t="s">
        <v>971</v>
      </c>
      <c r="G2239" t="s">
        <v>56</v>
      </c>
      <c r="H2239" s="6">
        <v>12290</v>
      </c>
      <c r="I2239" s="6">
        <v>6227</v>
      </c>
      <c r="J2239" s="5">
        <v>0.50667209113100087</v>
      </c>
      <c r="K2239" s="5">
        <v>0.50667209113100087</v>
      </c>
      <c r="L2239" s="6">
        <v>1</v>
      </c>
      <c r="M2239" s="5">
        <v>0</v>
      </c>
      <c r="N2239" s="5">
        <v>0</v>
      </c>
      <c r="O2239" s="5">
        <v>2.5000000000000001E-3</v>
      </c>
      <c r="P2239" s="5">
        <v>3.925E-4</v>
      </c>
      <c r="Q2239" s="8">
        <v>6.02</v>
      </c>
      <c r="R2239" s="8">
        <v>5.8550000000000004</v>
      </c>
      <c r="S2239" s="5">
        <v>1.085</v>
      </c>
      <c r="T2239" s="5">
        <v>8.4999999999999964E-2</v>
      </c>
      <c r="U2239" s="6">
        <v>279</v>
      </c>
      <c r="V2239" s="8">
        <v>1618.56</v>
      </c>
    </row>
    <row r="2240" spans="1:22" x14ac:dyDescent="0.35">
      <c r="A2240" t="s">
        <v>3268</v>
      </c>
      <c r="B2240" t="s">
        <v>3263</v>
      </c>
      <c r="C2240" t="s">
        <v>970</v>
      </c>
      <c r="D2240" s="9">
        <v>100000000373</v>
      </c>
      <c r="E2240" t="s">
        <v>212</v>
      </c>
      <c r="F2240" t="s">
        <v>971</v>
      </c>
      <c r="G2240" t="s">
        <v>56</v>
      </c>
      <c r="H2240" s="6">
        <v>21439</v>
      </c>
      <c r="I2240" s="6">
        <v>10139</v>
      </c>
      <c r="J2240" s="5">
        <v>0.47292317738700501</v>
      </c>
      <c r="K2240" s="5">
        <v>0.47292317738700501</v>
      </c>
      <c r="L2240" s="6">
        <v>1</v>
      </c>
      <c r="M2240" s="5">
        <v>5.0000000000000001E-3</v>
      </c>
      <c r="N2240" s="5">
        <v>2.5000000000000001E-3</v>
      </c>
      <c r="O2240" s="5">
        <v>0</v>
      </c>
      <c r="P2240" s="5">
        <v>6.7000000000000002E-4</v>
      </c>
      <c r="Q2240" s="8">
        <v>6.02</v>
      </c>
      <c r="R2240" s="8">
        <v>5.6875</v>
      </c>
      <c r="S2240" s="5">
        <v>1.3325</v>
      </c>
      <c r="T2240" s="5">
        <v>0.33250000000000002</v>
      </c>
      <c r="U2240" s="6">
        <v>188</v>
      </c>
      <c r="V2240" s="8">
        <v>1065.4100000000001</v>
      </c>
    </row>
    <row r="2241" spans="1:22" x14ac:dyDescent="0.35">
      <c r="A2241" t="s">
        <v>3262</v>
      </c>
      <c r="B2241" t="s">
        <v>3263</v>
      </c>
      <c r="C2241" t="s">
        <v>972</v>
      </c>
      <c r="D2241" s="9">
        <v>100000000374</v>
      </c>
      <c r="E2241" t="s">
        <v>79</v>
      </c>
      <c r="F2241" t="s">
        <v>973</v>
      </c>
      <c r="G2241" t="s">
        <v>42</v>
      </c>
      <c r="H2241" s="6">
        <v>2747</v>
      </c>
      <c r="I2241" s="6">
        <v>770</v>
      </c>
      <c r="J2241" s="5">
        <v>0.28030578813250823</v>
      </c>
      <c r="K2241" s="5">
        <v>0.28030578813250823</v>
      </c>
      <c r="L2241" s="6">
        <v>0</v>
      </c>
      <c r="M2241" s="5">
        <v>0</v>
      </c>
      <c r="N2241" s="5">
        <v>0</v>
      </c>
      <c r="O2241" s="5">
        <v>0</v>
      </c>
      <c r="P2241" s="5">
        <v>0</v>
      </c>
      <c r="Q2241" s="8">
        <v>3.68</v>
      </c>
      <c r="R2241" s="8">
        <v>3.6575000000000002</v>
      </c>
      <c r="S2241" s="5">
        <v>1</v>
      </c>
      <c r="T2241" s="5">
        <v>0</v>
      </c>
      <c r="U2241" s="6">
        <v>140</v>
      </c>
      <c r="V2241" s="8">
        <v>511.21</v>
      </c>
    </row>
    <row r="2242" spans="1:22" x14ac:dyDescent="0.35">
      <c r="A2242" t="s">
        <v>3264</v>
      </c>
      <c r="B2242" t="s">
        <v>3263</v>
      </c>
      <c r="C2242" t="s">
        <v>972</v>
      </c>
      <c r="D2242" s="9">
        <v>100000000374</v>
      </c>
      <c r="E2242" t="s">
        <v>79</v>
      </c>
      <c r="F2242" t="s">
        <v>973</v>
      </c>
      <c r="G2242" t="s">
        <v>42</v>
      </c>
      <c r="H2242" s="6">
        <v>40380</v>
      </c>
      <c r="I2242" s="6">
        <v>7359</v>
      </c>
      <c r="J2242" s="5">
        <v>0.1822436849925706</v>
      </c>
      <c r="K2242" s="5">
        <v>0.1822436849925706</v>
      </c>
      <c r="L2242" s="6">
        <v>1</v>
      </c>
      <c r="M2242" s="5">
        <v>5.0000000000000001E-3</v>
      </c>
      <c r="N2242" s="5">
        <v>5.0000000000000001E-3</v>
      </c>
      <c r="O2242" s="5">
        <v>2.5000000000000001E-3</v>
      </c>
      <c r="P2242" s="5">
        <v>4.0999999999999999E-4</v>
      </c>
      <c r="Q2242" s="8">
        <v>3.68</v>
      </c>
      <c r="R2242" s="8">
        <v>3.49</v>
      </c>
      <c r="S2242" s="5">
        <v>1.3574999999999999</v>
      </c>
      <c r="T2242" s="5">
        <v>0.35749999999999987</v>
      </c>
      <c r="U2242" s="6">
        <v>31</v>
      </c>
      <c r="V2242" s="8">
        <v>108.86</v>
      </c>
    </row>
    <row r="2243" spans="1:22" x14ac:dyDescent="0.35">
      <c r="A2243" t="s">
        <v>3265</v>
      </c>
      <c r="B2243" t="s">
        <v>3263</v>
      </c>
      <c r="C2243" t="s">
        <v>972</v>
      </c>
      <c r="D2243" s="9">
        <v>100000000374</v>
      </c>
      <c r="E2243" t="s">
        <v>79</v>
      </c>
      <c r="F2243" t="s">
        <v>973</v>
      </c>
      <c r="G2243" t="s">
        <v>42</v>
      </c>
      <c r="H2243" s="6">
        <v>28106</v>
      </c>
      <c r="I2243" s="6">
        <v>5754</v>
      </c>
      <c r="J2243" s="5">
        <v>0.20472496975734719</v>
      </c>
      <c r="K2243" s="5">
        <v>0.20472496975734719</v>
      </c>
      <c r="L2243" s="6">
        <v>0</v>
      </c>
      <c r="M2243" s="5">
        <v>0</v>
      </c>
      <c r="N2243" s="5">
        <v>0</v>
      </c>
      <c r="O2243" s="5">
        <v>0</v>
      </c>
      <c r="P2243" s="5">
        <v>0</v>
      </c>
      <c r="Q2243" s="8">
        <v>3.68</v>
      </c>
      <c r="R2243" s="8">
        <v>3.6924999999999999</v>
      </c>
      <c r="S2243" s="5">
        <v>0.9325</v>
      </c>
      <c r="T2243" s="5">
        <v>-6.7500000000000004E-2</v>
      </c>
      <c r="U2243" s="6">
        <v>37</v>
      </c>
      <c r="V2243" s="8">
        <v>136.91</v>
      </c>
    </row>
    <row r="2244" spans="1:22" x14ac:dyDescent="0.35">
      <c r="A2244" t="s">
        <v>3266</v>
      </c>
      <c r="B2244" t="s">
        <v>3263</v>
      </c>
      <c r="C2244" t="s">
        <v>972</v>
      </c>
      <c r="D2244" s="9">
        <v>100000000374</v>
      </c>
      <c r="E2244" t="s">
        <v>79</v>
      </c>
      <c r="F2244" t="s">
        <v>973</v>
      </c>
      <c r="G2244" t="s">
        <v>42</v>
      </c>
      <c r="H2244" s="6">
        <v>36555</v>
      </c>
      <c r="I2244" s="6">
        <v>16277</v>
      </c>
      <c r="J2244" s="5">
        <v>0.44527424428942691</v>
      </c>
      <c r="K2244" s="5">
        <v>0.44527424428942691</v>
      </c>
      <c r="L2244" s="6">
        <v>1</v>
      </c>
      <c r="M2244" s="5">
        <v>0</v>
      </c>
      <c r="N2244" s="5">
        <v>0</v>
      </c>
      <c r="O2244" s="5">
        <v>2.5000000000000001E-3</v>
      </c>
      <c r="P2244" s="5">
        <v>4.4000000000000002E-4</v>
      </c>
      <c r="Q2244" s="8">
        <v>3.68</v>
      </c>
      <c r="R2244" s="8">
        <v>3.4962499999999999</v>
      </c>
      <c r="S2244" s="5">
        <v>1.105</v>
      </c>
      <c r="T2244" s="5">
        <v>0.105</v>
      </c>
      <c r="U2244" s="6">
        <v>235</v>
      </c>
      <c r="V2244" s="8">
        <v>830.78</v>
      </c>
    </row>
    <row r="2245" spans="1:22" x14ac:dyDescent="0.35">
      <c r="A2245" t="s">
        <v>3267</v>
      </c>
      <c r="B2245" t="s">
        <v>3263</v>
      </c>
      <c r="C2245" t="s">
        <v>972</v>
      </c>
      <c r="D2245" s="9">
        <v>100000000374</v>
      </c>
      <c r="E2245" t="s">
        <v>79</v>
      </c>
      <c r="F2245" t="s">
        <v>973</v>
      </c>
      <c r="G2245" t="s">
        <v>42</v>
      </c>
      <c r="H2245" s="6">
        <v>14812</v>
      </c>
      <c r="I2245" s="6">
        <v>6497</v>
      </c>
      <c r="J2245" s="5">
        <v>0.4386308398595733</v>
      </c>
      <c r="K2245" s="5">
        <v>0.4386308398595733</v>
      </c>
      <c r="L2245" s="6">
        <v>0</v>
      </c>
      <c r="M2245" s="5">
        <v>0</v>
      </c>
      <c r="N2245" s="5">
        <v>0</v>
      </c>
      <c r="O2245" s="5">
        <v>0</v>
      </c>
      <c r="P2245" s="5">
        <v>0</v>
      </c>
      <c r="Q2245" s="8">
        <v>3.68</v>
      </c>
      <c r="R2245" s="8">
        <v>3.6625000000000001</v>
      </c>
      <c r="S2245" s="5">
        <v>1.02</v>
      </c>
      <c r="T2245" s="5">
        <v>2.0000000000000021E-2</v>
      </c>
      <c r="U2245" s="6">
        <v>195</v>
      </c>
      <c r="V2245" s="8">
        <v>710.72</v>
      </c>
    </row>
    <row r="2246" spans="1:22" x14ac:dyDescent="0.35">
      <c r="A2246" t="s">
        <v>3268</v>
      </c>
      <c r="B2246" t="s">
        <v>3263</v>
      </c>
      <c r="C2246" t="s">
        <v>972</v>
      </c>
      <c r="D2246" s="9">
        <v>100000000374</v>
      </c>
      <c r="E2246" t="s">
        <v>79</v>
      </c>
      <c r="F2246" t="s">
        <v>973</v>
      </c>
      <c r="G2246" t="s">
        <v>42</v>
      </c>
      <c r="H2246" s="6">
        <v>19257</v>
      </c>
      <c r="I2246" s="6">
        <v>8488</v>
      </c>
      <c r="J2246" s="5">
        <v>0.44077478319572111</v>
      </c>
      <c r="K2246" s="5">
        <v>0.44077478319572111</v>
      </c>
      <c r="L2246" s="6">
        <v>0</v>
      </c>
      <c r="M2246" s="5">
        <v>0</v>
      </c>
      <c r="N2246" s="5">
        <v>0</v>
      </c>
      <c r="O2246" s="5">
        <v>0</v>
      </c>
      <c r="P2246" s="5">
        <v>0</v>
      </c>
      <c r="Q2246" s="8">
        <v>3.68</v>
      </c>
      <c r="R2246" s="8">
        <v>3.6850000000000001</v>
      </c>
      <c r="S2246" s="5">
        <v>1.0275000000000001</v>
      </c>
      <c r="T2246" s="5">
        <v>2.750000000000008E-2</v>
      </c>
      <c r="U2246" s="6">
        <v>146</v>
      </c>
      <c r="V2246" s="8">
        <v>538.66</v>
      </c>
    </row>
    <row r="2247" spans="1:22" x14ac:dyDescent="0.35">
      <c r="A2247" t="s">
        <v>3262</v>
      </c>
      <c r="B2247" t="s">
        <v>3263</v>
      </c>
      <c r="C2247" t="s">
        <v>974</v>
      </c>
      <c r="D2247" s="9">
        <v>100000000375</v>
      </c>
      <c r="E2247" t="s">
        <v>406</v>
      </c>
      <c r="F2247" t="s">
        <v>975</v>
      </c>
      <c r="G2247" t="s">
        <v>100</v>
      </c>
      <c r="H2247" s="6">
        <v>2778</v>
      </c>
      <c r="I2247" s="6">
        <v>1018</v>
      </c>
      <c r="J2247" s="5">
        <v>0.36645068394528441</v>
      </c>
      <c r="K2247" s="5">
        <v>0.36645068394528441</v>
      </c>
      <c r="L2247" s="6">
        <v>1</v>
      </c>
      <c r="M2247" s="5">
        <v>0</v>
      </c>
      <c r="N2247" s="5">
        <v>0</v>
      </c>
      <c r="O2247" s="5">
        <v>2.5000000000000001E-3</v>
      </c>
      <c r="P2247" s="5">
        <v>5.4000000000000001E-4</v>
      </c>
      <c r="Q2247" s="8">
        <v>2.5499999999999998</v>
      </c>
      <c r="R2247" s="8">
        <v>2.3875000000000002</v>
      </c>
      <c r="S2247" s="5">
        <v>1.175</v>
      </c>
      <c r="T2247" s="5">
        <v>0.17499999999999999</v>
      </c>
      <c r="U2247" s="6">
        <v>174</v>
      </c>
      <c r="V2247" s="8">
        <v>412.52</v>
      </c>
    </row>
    <row r="2248" spans="1:22" x14ac:dyDescent="0.35">
      <c r="A2248" t="s">
        <v>3264</v>
      </c>
      <c r="B2248" t="s">
        <v>3263</v>
      </c>
      <c r="C2248" t="s">
        <v>974</v>
      </c>
      <c r="D2248" s="9">
        <v>100000000375</v>
      </c>
      <c r="E2248" t="s">
        <v>406</v>
      </c>
      <c r="F2248" t="s">
        <v>975</v>
      </c>
      <c r="G2248" t="s">
        <v>100</v>
      </c>
      <c r="H2248" s="6">
        <v>39234</v>
      </c>
      <c r="I2248" s="6">
        <v>8288</v>
      </c>
      <c r="J2248" s="5">
        <v>0.21124534842228679</v>
      </c>
      <c r="K2248" s="5">
        <v>0.21124534842228679</v>
      </c>
      <c r="L2248" s="6">
        <v>0</v>
      </c>
      <c r="M2248" s="5">
        <v>0</v>
      </c>
      <c r="N2248" s="5">
        <v>0</v>
      </c>
      <c r="O2248" s="5">
        <v>0</v>
      </c>
      <c r="P2248" s="5">
        <v>0</v>
      </c>
      <c r="Q2248" s="8">
        <v>2.5499999999999998</v>
      </c>
      <c r="R2248" s="8">
        <v>2.56</v>
      </c>
      <c r="S2248" s="5">
        <v>1.0375000000000001</v>
      </c>
      <c r="T2248" s="5">
        <v>3.7500000000000089E-2</v>
      </c>
      <c r="U2248" s="6">
        <v>28</v>
      </c>
      <c r="V2248" s="8">
        <v>72</v>
      </c>
    </row>
    <row r="2249" spans="1:22" x14ac:dyDescent="0.35">
      <c r="A2249" t="s">
        <v>3265</v>
      </c>
      <c r="B2249" t="s">
        <v>3263</v>
      </c>
      <c r="C2249" t="s">
        <v>974</v>
      </c>
      <c r="D2249" s="9">
        <v>100000000375</v>
      </c>
      <c r="E2249" t="s">
        <v>406</v>
      </c>
      <c r="F2249" t="s">
        <v>975</v>
      </c>
      <c r="G2249" t="s">
        <v>100</v>
      </c>
      <c r="H2249" s="6">
        <v>29167</v>
      </c>
      <c r="I2249" s="6">
        <v>7210</v>
      </c>
      <c r="J2249" s="5">
        <v>0.2471971748894298</v>
      </c>
      <c r="K2249" s="5">
        <v>0.2471971748894298</v>
      </c>
      <c r="L2249" s="6">
        <v>1</v>
      </c>
      <c r="M2249" s="5">
        <v>2.5000000000000001E-3</v>
      </c>
      <c r="N2249" s="5">
        <v>0</v>
      </c>
      <c r="O2249" s="5">
        <v>2.5000000000000001E-3</v>
      </c>
      <c r="P2249" s="5">
        <v>1.155E-3</v>
      </c>
      <c r="Q2249" s="8">
        <v>2.5499999999999998</v>
      </c>
      <c r="R2249" s="8">
        <v>2.2200000000000002</v>
      </c>
      <c r="S2249" s="5">
        <v>1.31</v>
      </c>
      <c r="T2249" s="5">
        <v>0.31000000000000011</v>
      </c>
      <c r="U2249" s="6">
        <v>46</v>
      </c>
      <c r="V2249" s="8">
        <v>98.94</v>
      </c>
    </row>
    <row r="2250" spans="1:22" x14ac:dyDescent="0.35">
      <c r="A2250" t="s">
        <v>3266</v>
      </c>
      <c r="B2250" t="s">
        <v>3263</v>
      </c>
      <c r="C2250" t="s">
        <v>974</v>
      </c>
      <c r="D2250" s="9">
        <v>100000000375</v>
      </c>
      <c r="E2250" t="s">
        <v>406</v>
      </c>
      <c r="F2250" t="s">
        <v>975</v>
      </c>
      <c r="G2250" t="s">
        <v>100</v>
      </c>
      <c r="H2250" s="6">
        <v>34695</v>
      </c>
      <c r="I2250" s="6">
        <v>17531</v>
      </c>
      <c r="J2250" s="5">
        <v>0.50528894653408274</v>
      </c>
      <c r="K2250" s="5">
        <v>0.50528894653408274</v>
      </c>
      <c r="L2250" s="6">
        <v>1</v>
      </c>
      <c r="M2250" s="5">
        <v>1.25E-3</v>
      </c>
      <c r="N2250" s="5">
        <v>1.25E-3</v>
      </c>
      <c r="O2250" s="5">
        <v>2.5000000000000001E-3</v>
      </c>
      <c r="P2250" s="5">
        <v>5.1999999999999995E-4</v>
      </c>
      <c r="Q2250" s="8">
        <v>2.5499999999999998</v>
      </c>
      <c r="R2250" s="8">
        <v>2.4</v>
      </c>
      <c r="S2250" s="5">
        <v>1.1100000000000001</v>
      </c>
      <c r="T2250" s="5">
        <v>0.1100000000000001</v>
      </c>
      <c r="U2250" s="6">
        <v>205</v>
      </c>
      <c r="V2250" s="8">
        <v>454.4</v>
      </c>
    </row>
    <row r="2251" spans="1:22" x14ac:dyDescent="0.35">
      <c r="A2251" t="s">
        <v>3267</v>
      </c>
      <c r="B2251" t="s">
        <v>3263</v>
      </c>
      <c r="C2251" t="s">
        <v>974</v>
      </c>
      <c r="D2251" s="9">
        <v>100000000375</v>
      </c>
      <c r="E2251" t="s">
        <v>406</v>
      </c>
      <c r="F2251" t="s">
        <v>975</v>
      </c>
      <c r="G2251" t="s">
        <v>100</v>
      </c>
      <c r="H2251" s="6">
        <v>13717</v>
      </c>
      <c r="I2251" s="6">
        <v>6482</v>
      </c>
      <c r="J2251" s="5">
        <v>0.47255230735583581</v>
      </c>
      <c r="K2251" s="5">
        <v>0.47255230735583581</v>
      </c>
      <c r="L2251" s="6">
        <v>1</v>
      </c>
      <c r="M2251" s="5">
        <v>2.5000000000000001E-3</v>
      </c>
      <c r="N2251" s="5">
        <v>0</v>
      </c>
      <c r="O2251" s="5">
        <v>0</v>
      </c>
      <c r="P2251" s="5">
        <v>2.5999999999999998E-4</v>
      </c>
      <c r="Q2251" s="8">
        <v>2.5499999999999998</v>
      </c>
      <c r="R2251" s="8">
        <v>2.4624999999999999</v>
      </c>
      <c r="S2251" s="5">
        <v>1.1299999999999999</v>
      </c>
      <c r="T2251" s="5">
        <v>0.13000000000000009</v>
      </c>
      <c r="U2251" s="6">
        <v>201</v>
      </c>
      <c r="V2251" s="8">
        <v>492.69</v>
      </c>
    </row>
    <row r="2252" spans="1:22" x14ac:dyDescent="0.35">
      <c r="A2252" t="s">
        <v>3268</v>
      </c>
      <c r="B2252" t="s">
        <v>3263</v>
      </c>
      <c r="C2252" t="s">
        <v>974</v>
      </c>
      <c r="D2252" s="9">
        <v>100000000375</v>
      </c>
      <c r="E2252" t="s">
        <v>406</v>
      </c>
      <c r="F2252" t="s">
        <v>975</v>
      </c>
      <c r="G2252" t="s">
        <v>100</v>
      </c>
      <c r="H2252" s="6">
        <v>23836</v>
      </c>
      <c r="I2252" s="6">
        <v>10487</v>
      </c>
      <c r="J2252" s="5">
        <v>0.43996475918778322</v>
      </c>
      <c r="K2252" s="5">
        <v>0.43996475918778322</v>
      </c>
      <c r="L2252" s="6">
        <v>1</v>
      </c>
      <c r="M2252" s="5">
        <v>0</v>
      </c>
      <c r="N2252" s="5">
        <v>0</v>
      </c>
      <c r="O2252" s="5">
        <v>2.5000000000000001E-3</v>
      </c>
      <c r="P2252" s="5">
        <v>5.8999999999999992E-4</v>
      </c>
      <c r="Q2252" s="8">
        <v>2.5499999999999998</v>
      </c>
      <c r="R2252" s="8">
        <v>2.42</v>
      </c>
      <c r="S2252" s="5">
        <v>1.0625</v>
      </c>
      <c r="T2252" s="5">
        <v>6.25E-2</v>
      </c>
      <c r="U2252" s="6">
        <v>130</v>
      </c>
      <c r="V2252" s="8">
        <v>311.26</v>
      </c>
    </row>
    <row r="2253" spans="1:22" x14ac:dyDescent="0.35">
      <c r="A2253" t="s">
        <v>3262</v>
      </c>
      <c r="B2253" t="s">
        <v>3263</v>
      </c>
      <c r="C2253" t="s">
        <v>976</v>
      </c>
      <c r="D2253" s="9">
        <v>100000000376</v>
      </c>
      <c r="E2253" t="s">
        <v>40</v>
      </c>
      <c r="F2253" t="s">
        <v>977</v>
      </c>
      <c r="G2253" t="s">
        <v>56</v>
      </c>
      <c r="H2253" s="6">
        <v>2600</v>
      </c>
      <c r="I2253" s="6">
        <v>775</v>
      </c>
      <c r="J2253" s="5">
        <v>0.29807692307692307</v>
      </c>
      <c r="K2253" s="5">
        <v>0.29807692307692307</v>
      </c>
      <c r="L2253" s="6">
        <v>1</v>
      </c>
      <c r="M2253" s="5">
        <v>2.5000000000000001E-3</v>
      </c>
      <c r="N2253" s="5">
        <v>0</v>
      </c>
      <c r="O2253" s="5">
        <v>0</v>
      </c>
      <c r="P2253" s="5">
        <v>4.3750000000000001E-4</v>
      </c>
      <c r="Q2253" s="8">
        <v>5.21</v>
      </c>
      <c r="R2253" s="8">
        <v>4.96</v>
      </c>
      <c r="S2253" s="5">
        <v>1.0575000000000001</v>
      </c>
      <c r="T2253" s="5">
        <v>5.7500000000000107E-2</v>
      </c>
      <c r="U2253" s="6">
        <v>58</v>
      </c>
      <c r="V2253" s="8">
        <v>277.62</v>
      </c>
    </row>
    <row r="2254" spans="1:22" x14ac:dyDescent="0.35">
      <c r="A2254" t="s">
        <v>3264</v>
      </c>
      <c r="B2254" t="s">
        <v>3263</v>
      </c>
      <c r="C2254" t="s">
        <v>976</v>
      </c>
      <c r="D2254" s="9">
        <v>100000000376</v>
      </c>
      <c r="E2254" t="s">
        <v>40</v>
      </c>
      <c r="F2254" t="s">
        <v>977</v>
      </c>
      <c r="G2254" t="s">
        <v>56</v>
      </c>
      <c r="H2254" s="6">
        <v>31096</v>
      </c>
      <c r="I2254" s="6">
        <v>4940</v>
      </c>
      <c r="J2254" s="5">
        <v>0.15886287625418061</v>
      </c>
      <c r="K2254" s="5">
        <v>0.15886287625418061</v>
      </c>
      <c r="L2254" s="6">
        <v>1</v>
      </c>
      <c r="M2254" s="5">
        <v>0</v>
      </c>
      <c r="N2254" s="5">
        <v>2.5000000000000001E-3</v>
      </c>
      <c r="O2254" s="5">
        <v>5.0000000000000001E-3</v>
      </c>
      <c r="P2254" s="5">
        <v>1.0024999999999999E-3</v>
      </c>
      <c r="Q2254" s="8">
        <v>5.21</v>
      </c>
      <c r="R2254" s="8">
        <v>4.7175000000000002</v>
      </c>
      <c r="S2254" s="5">
        <v>1.2925</v>
      </c>
      <c r="T2254" s="5">
        <v>0.29249999999999998</v>
      </c>
      <c r="U2254" s="6">
        <v>20</v>
      </c>
      <c r="V2254" s="8">
        <v>94.35</v>
      </c>
    </row>
    <row r="2255" spans="1:22" x14ac:dyDescent="0.35">
      <c r="A2255" t="s">
        <v>3265</v>
      </c>
      <c r="B2255" t="s">
        <v>3263</v>
      </c>
      <c r="C2255" t="s">
        <v>976</v>
      </c>
      <c r="D2255" s="9">
        <v>100000000376</v>
      </c>
      <c r="E2255" t="s">
        <v>40</v>
      </c>
      <c r="F2255" t="s">
        <v>977</v>
      </c>
      <c r="G2255" t="s">
        <v>56</v>
      </c>
      <c r="H2255" s="6">
        <v>32163</v>
      </c>
      <c r="I2255" s="6">
        <v>7091</v>
      </c>
      <c r="J2255" s="5">
        <v>0.22047072723315611</v>
      </c>
      <c r="K2255" s="5">
        <v>0.22047072723315611</v>
      </c>
      <c r="L2255" s="6">
        <v>1</v>
      </c>
      <c r="M2255" s="5">
        <v>0</v>
      </c>
      <c r="N2255" s="5">
        <v>0</v>
      </c>
      <c r="O2255" s="5">
        <v>0</v>
      </c>
      <c r="P2255" s="5">
        <v>3.8249999999999997E-4</v>
      </c>
      <c r="Q2255" s="8">
        <v>5.21</v>
      </c>
      <c r="R2255" s="8">
        <v>4.9775</v>
      </c>
      <c r="S2255" s="5">
        <v>1.06</v>
      </c>
      <c r="T2255" s="5">
        <v>6.0000000000000053E-2</v>
      </c>
      <c r="U2255" s="6">
        <v>22</v>
      </c>
      <c r="V2255" s="8">
        <v>108.43</v>
      </c>
    </row>
    <row r="2256" spans="1:22" x14ac:dyDescent="0.35">
      <c r="A2256" t="s">
        <v>3266</v>
      </c>
      <c r="B2256" t="s">
        <v>3263</v>
      </c>
      <c r="C2256" t="s">
        <v>976</v>
      </c>
      <c r="D2256" s="9">
        <v>100000000376</v>
      </c>
      <c r="E2256" t="s">
        <v>40</v>
      </c>
      <c r="F2256" t="s">
        <v>977</v>
      </c>
      <c r="G2256" t="s">
        <v>56</v>
      </c>
      <c r="H2256" s="6">
        <v>37809</v>
      </c>
      <c r="I2256" s="6">
        <v>20842</v>
      </c>
      <c r="J2256" s="5">
        <v>0.55124441270596947</v>
      </c>
      <c r="K2256" s="5">
        <v>0.55124441270596947</v>
      </c>
      <c r="L2256" s="6">
        <v>1</v>
      </c>
      <c r="M2256" s="5">
        <v>0</v>
      </c>
      <c r="N2256" s="5">
        <v>0</v>
      </c>
      <c r="O2256" s="5">
        <v>1.25E-3</v>
      </c>
      <c r="P2256" s="5">
        <v>1.9875000000000001E-4</v>
      </c>
      <c r="Q2256" s="8">
        <v>5.21</v>
      </c>
      <c r="R2256" s="8">
        <v>5.0737500000000004</v>
      </c>
      <c r="S2256" s="5">
        <v>1.0037499999999999</v>
      </c>
      <c r="T2256" s="5">
        <v>3.7499999999999201E-3</v>
      </c>
      <c r="U2256" s="6">
        <v>99</v>
      </c>
      <c r="V2256" s="8">
        <v>487.34</v>
      </c>
    </row>
    <row r="2257" spans="1:22" x14ac:dyDescent="0.35">
      <c r="A2257" t="s">
        <v>3267</v>
      </c>
      <c r="B2257" t="s">
        <v>3263</v>
      </c>
      <c r="C2257" t="s">
        <v>976</v>
      </c>
      <c r="D2257" s="9">
        <v>100000000376</v>
      </c>
      <c r="E2257" t="s">
        <v>40</v>
      </c>
      <c r="F2257" t="s">
        <v>977</v>
      </c>
      <c r="G2257" t="s">
        <v>56</v>
      </c>
      <c r="H2257" s="6">
        <v>13426</v>
      </c>
      <c r="I2257" s="6">
        <v>5982</v>
      </c>
      <c r="J2257" s="5">
        <v>0.44555340384328912</v>
      </c>
      <c r="K2257" s="5">
        <v>0.44555340384328912</v>
      </c>
      <c r="L2257" s="6">
        <v>1</v>
      </c>
      <c r="M2257" s="5">
        <v>0</v>
      </c>
      <c r="N2257" s="5">
        <v>0</v>
      </c>
      <c r="O2257" s="5">
        <v>2.5000000000000001E-3</v>
      </c>
      <c r="P2257" s="5">
        <v>2.5750000000000002E-4</v>
      </c>
      <c r="Q2257" s="8">
        <v>5.21</v>
      </c>
      <c r="R2257" s="8">
        <v>5.03</v>
      </c>
      <c r="S2257" s="5">
        <v>1.0674999999999999</v>
      </c>
      <c r="T2257" s="5">
        <v>6.7499999999999893E-2</v>
      </c>
      <c r="U2257" s="6">
        <v>89</v>
      </c>
      <c r="V2257" s="8">
        <v>440.63</v>
      </c>
    </row>
    <row r="2258" spans="1:22" x14ac:dyDescent="0.35">
      <c r="A2258" t="s">
        <v>3268</v>
      </c>
      <c r="B2258" t="s">
        <v>3263</v>
      </c>
      <c r="C2258" t="s">
        <v>976</v>
      </c>
      <c r="D2258" s="9">
        <v>100000000376</v>
      </c>
      <c r="E2258" t="s">
        <v>40</v>
      </c>
      <c r="F2258" t="s">
        <v>977</v>
      </c>
      <c r="G2258" t="s">
        <v>56</v>
      </c>
      <c r="H2258" s="6">
        <v>19654</v>
      </c>
      <c r="I2258" s="6">
        <v>9703</v>
      </c>
      <c r="J2258" s="5">
        <v>0.49369085173501581</v>
      </c>
      <c r="K2258" s="5">
        <v>0.49369085173501581</v>
      </c>
      <c r="L2258" s="6">
        <v>0</v>
      </c>
      <c r="M2258" s="5">
        <v>0</v>
      </c>
      <c r="N2258" s="5">
        <v>0</v>
      </c>
      <c r="O2258" s="5">
        <v>0</v>
      </c>
      <c r="P2258" s="5">
        <v>0</v>
      </c>
      <c r="Q2258" s="8">
        <v>5.21</v>
      </c>
      <c r="R2258" s="8">
        <v>5.1675000000000004</v>
      </c>
      <c r="S2258" s="5">
        <v>1.0024999999999999</v>
      </c>
      <c r="T2258" s="5">
        <v>2.4999999999999471E-3</v>
      </c>
      <c r="U2258" s="6">
        <v>59</v>
      </c>
      <c r="V2258" s="8">
        <v>305.91000000000003</v>
      </c>
    </row>
    <row r="2259" spans="1:22" x14ac:dyDescent="0.35">
      <c r="A2259" t="s">
        <v>3262</v>
      </c>
      <c r="B2259" t="s">
        <v>3263</v>
      </c>
      <c r="C2259" t="s">
        <v>978</v>
      </c>
      <c r="D2259" s="9">
        <v>100000000377</v>
      </c>
      <c r="E2259" t="s">
        <v>71</v>
      </c>
      <c r="F2259" t="s">
        <v>979</v>
      </c>
      <c r="G2259" t="s">
        <v>56</v>
      </c>
      <c r="H2259" s="6">
        <v>2639</v>
      </c>
      <c r="I2259" s="6">
        <v>933</v>
      </c>
      <c r="J2259" s="5">
        <v>0.35354300871542249</v>
      </c>
      <c r="K2259" s="5">
        <v>0.35354300871542249</v>
      </c>
      <c r="L2259" s="6">
        <v>1</v>
      </c>
      <c r="M2259" s="5">
        <v>2.5000000000000001E-3</v>
      </c>
      <c r="N2259" s="5">
        <v>0</v>
      </c>
      <c r="O2259" s="5">
        <v>2.5000000000000001E-3</v>
      </c>
      <c r="P2259" s="5">
        <v>4.2000000000000002E-4</v>
      </c>
      <c r="Q2259" s="8">
        <v>5.2</v>
      </c>
      <c r="R2259" s="8">
        <v>5.0599999999999996</v>
      </c>
      <c r="S2259" s="5">
        <v>1.1174999999999999</v>
      </c>
      <c r="T2259" s="5">
        <v>0.1175000000000002</v>
      </c>
      <c r="U2259" s="6">
        <v>223</v>
      </c>
      <c r="V2259" s="8">
        <v>1139.77</v>
      </c>
    </row>
    <row r="2260" spans="1:22" x14ac:dyDescent="0.35">
      <c r="A2260" t="s">
        <v>3264</v>
      </c>
      <c r="B2260" t="s">
        <v>3263</v>
      </c>
      <c r="C2260" t="s">
        <v>978</v>
      </c>
      <c r="D2260" s="9">
        <v>100000000377</v>
      </c>
      <c r="E2260" t="s">
        <v>71</v>
      </c>
      <c r="F2260" t="s">
        <v>979</v>
      </c>
      <c r="G2260" t="s">
        <v>56</v>
      </c>
      <c r="H2260" s="6">
        <v>39465</v>
      </c>
      <c r="I2260" s="6">
        <v>5077</v>
      </c>
      <c r="J2260" s="5">
        <v>0.12864563537311541</v>
      </c>
      <c r="K2260" s="5">
        <v>0.12864563537311541</v>
      </c>
      <c r="L2260" s="6">
        <v>1</v>
      </c>
      <c r="M2260" s="5">
        <v>0</v>
      </c>
      <c r="N2260" s="5">
        <v>0</v>
      </c>
      <c r="O2260" s="5">
        <v>0</v>
      </c>
      <c r="P2260" s="5">
        <v>5.7249999999999998E-4</v>
      </c>
      <c r="Q2260" s="8">
        <v>5.2</v>
      </c>
      <c r="R2260" s="8">
        <v>4.8875000000000002</v>
      </c>
      <c r="S2260" s="5">
        <v>1.1575</v>
      </c>
      <c r="T2260" s="5">
        <v>0.1575000000000002</v>
      </c>
      <c r="U2260" s="6">
        <v>34</v>
      </c>
      <c r="V2260" s="8">
        <v>162.19</v>
      </c>
    </row>
    <row r="2261" spans="1:22" x14ac:dyDescent="0.35">
      <c r="A2261" t="s">
        <v>3265</v>
      </c>
      <c r="B2261" t="s">
        <v>3263</v>
      </c>
      <c r="C2261" t="s">
        <v>978</v>
      </c>
      <c r="D2261" s="9">
        <v>100000000377</v>
      </c>
      <c r="E2261" t="s">
        <v>71</v>
      </c>
      <c r="F2261" t="s">
        <v>979</v>
      </c>
      <c r="G2261" t="s">
        <v>56</v>
      </c>
      <c r="H2261" s="6">
        <v>28443</v>
      </c>
      <c r="I2261" s="6">
        <v>7299</v>
      </c>
      <c r="J2261" s="5">
        <v>0.25661850015821108</v>
      </c>
      <c r="K2261" s="5">
        <v>0.25661850015821108</v>
      </c>
      <c r="L2261" s="6">
        <v>1</v>
      </c>
      <c r="M2261" s="5">
        <v>2.5000000000000001E-3</v>
      </c>
      <c r="N2261" s="5">
        <v>0</v>
      </c>
      <c r="O2261" s="5">
        <v>0</v>
      </c>
      <c r="P2261" s="5">
        <v>6.8500000000000006E-4</v>
      </c>
      <c r="Q2261" s="8">
        <v>5.2</v>
      </c>
      <c r="R2261" s="8">
        <v>4.8425000000000002</v>
      </c>
      <c r="S2261" s="5">
        <v>1.18</v>
      </c>
      <c r="T2261" s="5">
        <v>0.17999999999999991</v>
      </c>
      <c r="U2261" s="6">
        <v>74</v>
      </c>
      <c r="V2261" s="8">
        <v>349.97</v>
      </c>
    </row>
    <row r="2262" spans="1:22" x14ac:dyDescent="0.35">
      <c r="A2262" t="s">
        <v>3266</v>
      </c>
      <c r="B2262" t="s">
        <v>3263</v>
      </c>
      <c r="C2262" t="s">
        <v>978</v>
      </c>
      <c r="D2262" s="9">
        <v>100000000377</v>
      </c>
      <c r="E2262" t="s">
        <v>71</v>
      </c>
      <c r="F2262" t="s">
        <v>979</v>
      </c>
      <c r="G2262" t="s">
        <v>56</v>
      </c>
      <c r="H2262" s="6">
        <v>35653</v>
      </c>
      <c r="I2262" s="6">
        <v>19713</v>
      </c>
      <c r="J2262" s="5">
        <v>0.55291279836198914</v>
      </c>
      <c r="K2262" s="5">
        <v>0.55291279836198914</v>
      </c>
      <c r="L2262" s="6">
        <v>1</v>
      </c>
      <c r="M2262" s="5">
        <v>1.25E-3</v>
      </c>
      <c r="N2262" s="5">
        <v>1.25E-3</v>
      </c>
      <c r="O2262" s="5">
        <v>2.5000000000000001E-3</v>
      </c>
      <c r="P2262" s="5">
        <v>6.1125000000000003E-4</v>
      </c>
      <c r="Q2262" s="8">
        <v>5.2</v>
      </c>
      <c r="R2262" s="8">
        <v>4.9024999999999999</v>
      </c>
      <c r="S2262" s="5">
        <v>1.2375</v>
      </c>
      <c r="T2262" s="5">
        <v>0.23749999999999999</v>
      </c>
      <c r="U2262" s="6">
        <v>470</v>
      </c>
      <c r="V2262" s="8">
        <v>2061.2600000000002</v>
      </c>
    </row>
    <row r="2263" spans="1:22" x14ac:dyDescent="0.35">
      <c r="A2263" t="s">
        <v>3267</v>
      </c>
      <c r="B2263" t="s">
        <v>3263</v>
      </c>
      <c r="C2263" t="s">
        <v>978</v>
      </c>
      <c r="D2263" s="9">
        <v>100000000377</v>
      </c>
      <c r="E2263" t="s">
        <v>71</v>
      </c>
      <c r="F2263" t="s">
        <v>979</v>
      </c>
      <c r="G2263" t="s">
        <v>56</v>
      </c>
      <c r="H2263" s="6">
        <v>13759</v>
      </c>
      <c r="I2263" s="6">
        <v>7017</v>
      </c>
      <c r="J2263" s="5">
        <v>0.50999345882694969</v>
      </c>
      <c r="K2263" s="5">
        <v>0.50999345882694969</v>
      </c>
      <c r="L2263" s="6">
        <v>1</v>
      </c>
      <c r="M2263" s="5">
        <v>0</v>
      </c>
      <c r="N2263" s="5">
        <v>5.0000000000000001E-3</v>
      </c>
      <c r="O2263" s="5">
        <v>2.5000000000000001E-3</v>
      </c>
      <c r="P2263" s="5">
        <v>4.8999999999999998E-4</v>
      </c>
      <c r="Q2263" s="8">
        <v>5.2</v>
      </c>
      <c r="R2263" s="8">
        <v>4.9574999999999996</v>
      </c>
      <c r="S2263" s="5">
        <v>1.28</v>
      </c>
      <c r="T2263" s="5">
        <v>0.28000000000000003</v>
      </c>
      <c r="U2263" s="6">
        <v>371</v>
      </c>
      <c r="V2263" s="8">
        <v>1810.12</v>
      </c>
    </row>
    <row r="2264" spans="1:22" x14ac:dyDescent="0.35">
      <c r="A2264" t="s">
        <v>3268</v>
      </c>
      <c r="B2264" t="s">
        <v>3263</v>
      </c>
      <c r="C2264" t="s">
        <v>978</v>
      </c>
      <c r="D2264" s="9">
        <v>100000000377</v>
      </c>
      <c r="E2264" t="s">
        <v>71</v>
      </c>
      <c r="F2264" t="s">
        <v>979</v>
      </c>
      <c r="G2264" t="s">
        <v>56</v>
      </c>
      <c r="H2264" s="6">
        <v>20603</v>
      </c>
      <c r="I2264" s="6">
        <v>10299</v>
      </c>
      <c r="J2264" s="5">
        <v>0.49987865844779888</v>
      </c>
      <c r="K2264" s="5">
        <v>0.49987865844779888</v>
      </c>
      <c r="L2264" s="6">
        <v>0</v>
      </c>
      <c r="M2264" s="5">
        <v>0</v>
      </c>
      <c r="N2264" s="5">
        <v>0</v>
      </c>
      <c r="O2264" s="5">
        <v>0</v>
      </c>
      <c r="P2264" s="5">
        <v>0</v>
      </c>
      <c r="Q2264" s="8">
        <v>5.2</v>
      </c>
      <c r="R2264" s="8">
        <v>5.2225000000000001</v>
      </c>
      <c r="S2264" s="5">
        <v>1.0825</v>
      </c>
      <c r="T2264" s="5">
        <v>8.2500000000000018E-2</v>
      </c>
      <c r="U2264" s="6">
        <v>217</v>
      </c>
      <c r="V2264" s="8">
        <v>1131.6199999999999</v>
      </c>
    </row>
    <row r="2265" spans="1:22" x14ac:dyDescent="0.35">
      <c r="A2265" t="s">
        <v>3262</v>
      </c>
      <c r="B2265" t="s">
        <v>3263</v>
      </c>
      <c r="C2265" t="s">
        <v>980</v>
      </c>
      <c r="D2265" s="9">
        <v>100000000378</v>
      </c>
      <c r="E2265" t="s">
        <v>48</v>
      </c>
      <c r="F2265" t="s">
        <v>320</v>
      </c>
      <c r="G2265" t="s">
        <v>56</v>
      </c>
      <c r="H2265" s="6">
        <v>2734</v>
      </c>
      <c r="I2265" s="6">
        <v>1063</v>
      </c>
      <c r="J2265" s="5">
        <v>0.38880760790051211</v>
      </c>
      <c r="K2265" s="5">
        <v>0.38880760790051211</v>
      </c>
      <c r="L2265" s="6">
        <v>1</v>
      </c>
      <c r="M2265" s="5">
        <v>5.0000000000000001E-3</v>
      </c>
      <c r="N2265" s="5">
        <v>2.5000000000000001E-3</v>
      </c>
      <c r="O2265" s="5">
        <v>5.0000000000000001E-3</v>
      </c>
      <c r="P2265" s="5">
        <v>4.0999999999999988E-4</v>
      </c>
      <c r="Q2265" s="8">
        <v>4.47</v>
      </c>
      <c r="R2265" s="8">
        <v>4.2450000000000001</v>
      </c>
      <c r="S2265" s="5">
        <v>1.2024999999999999</v>
      </c>
      <c r="T2265" s="5">
        <v>0.2025000000000001</v>
      </c>
      <c r="U2265" s="6">
        <v>140</v>
      </c>
      <c r="V2265" s="8">
        <v>582.62</v>
      </c>
    </row>
    <row r="2266" spans="1:22" x14ac:dyDescent="0.35">
      <c r="A2266" t="s">
        <v>3264</v>
      </c>
      <c r="B2266" t="s">
        <v>3263</v>
      </c>
      <c r="C2266" t="s">
        <v>980</v>
      </c>
      <c r="D2266" s="9">
        <v>100000000378</v>
      </c>
      <c r="E2266" t="s">
        <v>48</v>
      </c>
      <c r="F2266" t="s">
        <v>320</v>
      </c>
      <c r="G2266" t="s">
        <v>56</v>
      </c>
      <c r="H2266" s="6">
        <v>39799</v>
      </c>
      <c r="I2266" s="6">
        <v>7276</v>
      </c>
      <c r="J2266" s="5">
        <v>0.18281866378552231</v>
      </c>
      <c r="K2266" s="5">
        <v>0.18281866378552231</v>
      </c>
      <c r="L2266" s="6">
        <v>1</v>
      </c>
      <c r="M2266" s="5">
        <v>2.5000000000000001E-3</v>
      </c>
      <c r="N2266" s="5">
        <v>0</v>
      </c>
      <c r="O2266" s="5">
        <v>5.0000000000000001E-3</v>
      </c>
      <c r="P2266" s="5">
        <v>8.5749999999999997E-4</v>
      </c>
      <c r="Q2266" s="8">
        <v>4.47</v>
      </c>
      <c r="R2266" s="8">
        <v>4.085</v>
      </c>
      <c r="S2266" s="5">
        <v>1.2475000000000001</v>
      </c>
      <c r="T2266" s="5">
        <v>0.24750000000000011</v>
      </c>
      <c r="U2266" s="6">
        <v>25</v>
      </c>
      <c r="V2266" s="8">
        <v>100.34</v>
      </c>
    </row>
    <row r="2267" spans="1:22" x14ac:dyDescent="0.35">
      <c r="A2267" t="s">
        <v>3265</v>
      </c>
      <c r="B2267" t="s">
        <v>3263</v>
      </c>
      <c r="C2267" t="s">
        <v>980</v>
      </c>
      <c r="D2267" s="9">
        <v>100000000378</v>
      </c>
      <c r="E2267" t="s">
        <v>48</v>
      </c>
      <c r="F2267" t="s">
        <v>320</v>
      </c>
      <c r="G2267" t="s">
        <v>56</v>
      </c>
      <c r="H2267" s="6">
        <v>28980</v>
      </c>
      <c r="I2267" s="6">
        <v>7424</v>
      </c>
      <c r="J2267" s="5">
        <v>0.25617667356797791</v>
      </c>
      <c r="K2267" s="5">
        <v>0.25617667356797791</v>
      </c>
      <c r="L2267" s="6">
        <v>1</v>
      </c>
      <c r="M2267" s="5">
        <v>0</v>
      </c>
      <c r="N2267" s="5">
        <v>0</v>
      </c>
      <c r="O2267" s="5">
        <v>2.5000000000000001E-3</v>
      </c>
      <c r="P2267" s="5">
        <v>4.6999999999999999E-4</v>
      </c>
      <c r="Q2267" s="8">
        <v>4.47</v>
      </c>
      <c r="R2267" s="8">
        <v>4.2675000000000001</v>
      </c>
      <c r="S2267" s="5">
        <v>1.075</v>
      </c>
      <c r="T2267" s="5">
        <v>7.4999999999999956E-2</v>
      </c>
      <c r="U2267" s="6">
        <v>34</v>
      </c>
      <c r="V2267" s="8">
        <v>144.76</v>
      </c>
    </row>
    <row r="2268" spans="1:22" x14ac:dyDescent="0.35">
      <c r="A2268" t="s">
        <v>3266</v>
      </c>
      <c r="B2268" t="s">
        <v>3263</v>
      </c>
      <c r="C2268" t="s">
        <v>980</v>
      </c>
      <c r="D2268" s="9">
        <v>100000000378</v>
      </c>
      <c r="E2268" t="s">
        <v>48</v>
      </c>
      <c r="F2268" t="s">
        <v>320</v>
      </c>
      <c r="G2268" t="s">
        <v>56</v>
      </c>
      <c r="H2268" s="6">
        <v>38625</v>
      </c>
      <c r="I2268" s="6">
        <v>22019</v>
      </c>
      <c r="J2268" s="5">
        <v>0.57007119741100321</v>
      </c>
      <c r="K2268" s="5">
        <v>0.57007119741100321</v>
      </c>
      <c r="L2268" s="6">
        <v>0</v>
      </c>
      <c r="M2268" s="5">
        <v>0</v>
      </c>
      <c r="N2268" s="5">
        <v>0</v>
      </c>
      <c r="O2268" s="5">
        <v>0</v>
      </c>
      <c r="P2268" s="5">
        <v>0</v>
      </c>
      <c r="Q2268" s="8">
        <v>4.47</v>
      </c>
      <c r="R2268" s="8">
        <v>4.4487500000000004</v>
      </c>
      <c r="S2268" s="5">
        <v>0.95499999999999996</v>
      </c>
      <c r="T2268" s="5">
        <v>-4.500000000000004E-2</v>
      </c>
      <c r="U2268" s="6">
        <v>163</v>
      </c>
      <c r="V2268" s="8">
        <v>731.38</v>
      </c>
    </row>
    <row r="2269" spans="1:22" x14ac:dyDescent="0.35">
      <c r="A2269" t="s">
        <v>3267</v>
      </c>
      <c r="B2269" t="s">
        <v>3263</v>
      </c>
      <c r="C2269" t="s">
        <v>980</v>
      </c>
      <c r="D2269" s="9">
        <v>100000000378</v>
      </c>
      <c r="E2269" t="s">
        <v>48</v>
      </c>
      <c r="F2269" t="s">
        <v>320</v>
      </c>
      <c r="G2269" t="s">
        <v>56</v>
      </c>
      <c r="H2269" s="6">
        <v>12393</v>
      </c>
      <c r="I2269" s="6">
        <v>6078</v>
      </c>
      <c r="J2269" s="5">
        <v>0.49043815056886952</v>
      </c>
      <c r="K2269" s="5">
        <v>0.49043815056886952</v>
      </c>
      <c r="L2269" s="6">
        <v>1</v>
      </c>
      <c r="M2269" s="5">
        <v>0</v>
      </c>
      <c r="N2269" s="5">
        <v>2.5000000000000001E-3</v>
      </c>
      <c r="O2269" s="5">
        <v>2.5000000000000001E-3</v>
      </c>
      <c r="P2269" s="5">
        <v>5.1500000000000005E-4</v>
      </c>
      <c r="Q2269" s="8">
        <v>4.47</v>
      </c>
      <c r="R2269" s="8">
        <v>4.2374999999999998</v>
      </c>
      <c r="S2269" s="5">
        <v>1.155</v>
      </c>
      <c r="T2269" s="5">
        <v>0.155</v>
      </c>
      <c r="U2269" s="6">
        <v>154</v>
      </c>
      <c r="V2269" s="8">
        <v>644.53</v>
      </c>
    </row>
    <row r="2270" spans="1:22" x14ac:dyDescent="0.35">
      <c r="A2270" t="s">
        <v>3268</v>
      </c>
      <c r="B2270" t="s">
        <v>3263</v>
      </c>
      <c r="C2270" t="s">
        <v>980</v>
      </c>
      <c r="D2270" s="9">
        <v>100000000378</v>
      </c>
      <c r="E2270" t="s">
        <v>48</v>
      </c>
      <c r="F2270" t="s">
        <v>320</v>
      </c>
      <c r="G2270" t="s">
        <v>56</v>
      </c>
      <c r="H2270" s="6">
        <v>20517</v>
      </c>
      <c r="I2270" s="6">
        <v>9634</v>
      </c>
      <c r="J2270" s="5">
        <v>0.46956182677779401</v>
      </c>
      <c r="K2270" s="5">
        <v>0.46956182677779401</v>
      </c>
      <c r="L2270" s="6">
        <v>0</v>
      </c>
      <c r="M2270" s="5">
        <v>0</v>
      </c>
      <c r="N2270" s="5">
        <v>0</v>
      </c>
      <c r="O2270" s="5">
        <v>0</v>
      </c>
      <c r="P2270" s="5">
        <v>0</v>
      </c>
      <c r="Q2270" s="8">
        <v>4.47</v>
      </c>
      <c r="R2270" s="8">
        <v>4.5049999999999999</v>
      </c>
      <c r="S2270" s="5">
        <v>1.0049999999999999</v>
      </c>
      <c r="T2270" s="5">
        <v>4.9999999999998934E-3</v>
      </c>
      <c r="U2270" s="6">
        <v>81</v>
      </c>
      <c r="V2270" s="8">
        <v>364.81</v>
      </c>
    </row>
    <row r="2271" spans="1:22" x14ac:dyDescent="0.35">
      <c r="A2271" t="s">
        <v>3262</v>
      </c>
      <c r="B2271" t="s">
        <v>3263</v>
      </c>
      <c r="C2271" t="s">
        <v>981</v>
      </c>
      <c r="D2271" s="9">
        <v>100000000379</v>
      </c>
      <c r="E2271" t="s">
        <v>188</v>
      </c>
      <c r="F2271" t="s">
        <v>982</v>
      </c>
      <c r="G2271" t="s">
        <v>56</v>
      </c>
      <c r="H2271" s="6">
        <v>2756</v>
      </c>
      <c r="I2271" s="6">
        <v>785</v>
      </c>
      <c r="J2271" s="5">
        <v>0.28483309143686503</v>
      </c>
      <c r="K2271" s="5">
        <v>0.28483309143686503</v>
      </c>
      <c r="L2271" s="6">
        <v>1</v>
      </c>
      <c r="M2271" s="5">
        <v>0</v>
      </c>
      <c r="N2271" s="5">
        <v>0</v>
      </c>
      <c r="O2271" s="5">
        <v>2.5000000000000001E-3</v>
      </c>
      <c r="P2271" s="5">
        <v>8.9499999999999996E-4</v>
      </c>
      <c r="Q2271" s="8">
        <v>4.0199999999999996</v>
      </c>
      <c r="R2271" s="8">
        <v>3.6549999999999998</v>
      </c>
      <c r="S2271" s="5">
        <v>1.2575000000000001</v>
      </c>
      <c r="T2271" s="5">
        <v>0.25750000000000012</v>
      </c>
      <c r="U2271" s="6">
        <v>105</v>
      </c>
      <c r="V2271" s="8">
        <v>380.76</v>
      </c>
    </row>
    <row r="2272" spans="1:22" x14ac:dyDescent="0.35">
      <c r="A2272" t="s">
        <v>3264</v>
      </c>
      <c r="B2272" t="s">
        <v>3263</v>
      </c>
      <c r="C2272" t="s">
        <v>981</v>
      </c>
      <c r="D2272" s="9">
        <v>100000000379</v>
      </c>
      <c r="E2272" t="s">
        <v>188</v>
      </c>
      <c r="F2272" t="s">
        <v>982</v>
      </c>
      <c r="G2272" t="s">
        <v>56</v>
      </c>
      <c r="H2272" s="6">
        <v>38303</v>
      </c>
      <c r="I2272" s="6">
        <v>7068</v>
      </c>
      <c r="J2272" s="5">
        <v>0.18452862700049599</v>
      </c>
      <c r="K2272" s="5">
        <v>0.18452862700049599</v>
      </c>
      <c r="L2272" s="6">
        <v>1</v>
      </c>
      <c r="M2272" s="5">
        <v>0</v>
      </c>
      <c r="N2272" s="5">
        <v>2.5000000000000001E-3</v>
      </c>
      <c r="O2272" s="5">
        <v>2.5000000000000001E-3</v>
      </c>
      <c r="P2272" s="5">
        <v>7.7249999999999997E-4</v>
      </c>
      <c r="Q2272" s="8">
        <v>4.0199999999999996</v>
      </c>
      <c r="R2272" s="8">
        <v>3.7774999999999999</v>
      </c>
      <c r="S2272" s="5">
        <v>1.3</v>
      </c>
      <c r="T2272" s="5">
        <v>0.3</v>
      </c>
      <c r="U2272" s="6">
        <v>24</v>
      </c>
      <c r="V2272" s="8">
        <v>88.59</v>
      </c>
    </row>
    <row r="2273" spans="1:22" x14ac:dyDescent="0.35">
      <c r="A2273" t="s">
        <v>3265</v>
      </c>
      <c r="B2273" t="s">
        <v>3263</v>
      </c>
      <c r="C2273" t="s">
        <v>981</v>
      </c>
      <c r="D2273" s="9">
        <v>100000000379</v>
      </c>
      <c r="E2273" t="s">
        <v>188</v>
      </c>
      <c r="F2273" t="s">
        <v>982</v>
      </c>
      <c r="G2273" t="s">
        <v>56</v>
      </c>
      <c r="H2273" s="6">
        <v>30312</v>
      </c>
      <c r="I2273" s="6">
        <v>6642</v>
      </c>
      <c r="J2273" s="5">
        <v>0.2191211401425178</v>
      </c>
      <c r="K2273" s="5">
        <v>0.2191211401425178</v>
      </c>
      <c r="L2273" s="6">
        <v>1</v>
      </c>
      <c r="M2273" s="5">
        <v>2.5000000000000001E-3</v>
      </c>
      <c r="N2273" s="5">
        <v>0</v>
      </c>
      <c r="O2273" s="5">
        <v>0</v>
      </c>
      <c r="P2273" s="5">
        <v>5.4250000000000001E-4</v>
      </c>
      <c r="Q2273" s="8">
        <v>4.0199999999999996</v>
      </c>
      <c r="R2273" s="8">
        <v>3.8224999999999998</v>
      </c>
      <c r="S2273" s="5">
        <v>1.1100000000000001</v>
      </c>
      <c r="T2273" s="5">
        <v>0.1099999999999999</v>
      </c>
      <c r="U2273" s="6">
        <v>29</v>
      </c>
      <c r="V2273" s="8">
        <v>110.44</v>
      </c>
    </row>
    <row r="2274" spans="1:22" x14ac:dyDescent="0.35">
      <c r="A2274" t="s">
        <v>3266</v>
      </c>
      <c r="B2274" t="s">
        <v>3263</v>
      </c>
      <c r="C2274" t="s">
        <v>981</v>
      </c>
      <c r="D2274" s="9">
        <v>100000000379</v>
      </c>
      <c r="E2274" t="s">
        <v>188</v>
      </c>
      <c r="F2274" t="s">
        <v>982</v>
      </c>
      <c r="G2274" t="s">
        <v>56</v>
      </c>
      <c r="H2274" s="6">
        <v>40385</v>
      </c>
      <c r="I2274" s="6">
        <v>19051</v>
      </c>
      <c r="J2274" s="5">
        <v>0.47173455490900079</v>
      </c>
      <c r="K2274" s="5">
        <v>0.47173455490900079</v>
      </c>
      <c r="L2274" s="6">
        <v>1</v>
      </c>
      <c r="M2274" s="5">
        <v>0</v>
      </c>
      <c r="N2274" s="5">
        <v>0</v>
      </c>
      <c r="O2274" s="5">
        <v>1.25E-3</v>
      </c>
      <c r="P2274" s="5">
        <v>7.75E-5</v>
      </c>
      <c r="Q2274" s="8">
        <v>4.0199999999999996</v>
      </c>
      <c r="R2274" s="8">
        <v>3.9737499999999999</v>
      </c>
      <c r="S2274" s="5">
        <v>1.01125</v>
      </c>
      <c r="T2274" s="5">
        <v>1.1249999999999981E-2</v>
      </c>
      <c r="U2274" s="6">
        <v>144</v>
      </c>
      <c r="V2274" s="8">
        <v>577.51</v>
      </c>
    </row>
    <row r="2275" spans="1:22" x14ac:dyDescent="0.35">
      <c r="A2275" t="s">
        <v>3267</v>
      </c>
      <c r="B2275" t="s">
        <v>3263</v>
      </c>
      <c r="C2275" t="s">
        <v>981</v>
      </c>
      <c r="D2275" s="9">
        <v>100000000379</v>
      </c>
      <c r="E2275" t="s">
        <v>188</v>
      </c>
      <c r="F2275" t="s">
        <v>982</v>
      </c>
      <c r="G2275" t="s">
        <v>56</v>
      </c>
      <c r="H2275" s="6">
        <v>13440</v>
      </c>
      <c r="I2275" s="6">
        <v>6338</v>
      </c>
      <c r="J2275" s="5">
        <v>0.47157738095238089</v>
      </c>
      <c r="K2275" s="5">
        <v>0.47157738095238089</v>
      </c>
      <c r="L2275" s="6">
        <v>0</v>
      </c>
      <c r="M2275" s="5">
        <v>0</v>
      </c>
      <c r="N2275" s="5">
        <v>0</v>
      </c>
      <c r="O2275" s="5">
        <v>0</v>
      </c>
      <c r="P2275" s="5">
        <v>0</v>
      </c>
      <c r="Q2275" s="8">
        <v>4.0199999999999996</v>
      </c>
      <c r="R2275" s="8">
        <v>4.03</v>
      </c>
      <c r="S2275" s="5">
        <v>1</v>
      </c>
      <c r="T2275" s="5">
        <v>0</v>
      </c>
      <c r="U2275" s="6">
        <v>131</v>
      </c>
      <c r="V2275" s="8">
        <v>529.20000000000005</v>
      </c>
    </row>
    <row r="2276" spans="1:22" x14ac:dyDescent="0.35">
      <c r="A2276" t="s">
        <v>3268</v>
      </c>
      <c r="B2276" t="s">
        <v>3263</v>
      </c>
      <c r="C2276" t="s">
        <v>981</v>
      </c>
      <c r="D2276" s="9">
        <v>100000000379</v>
      </c>
      <c r="E2276" t="s">
        <v>188</v>
      </c>
      <c r="F2276" t="s">
        <v>982</v>
      </c>
      <c r="G2276" t="s">
        <v>56</v>
      </c>
      <c r="H2276" s="6">
        <v>19549</v>
      </c>
      <c r="I2276" s="6">
        <v>8295</v>
      </c>
      <c r="J2276" s="5">
        <v>0.42431837945674972</v>
      </c>
      <c r="K2276" s="5">
        <v>0.42431837945674972</v>
      </c>
      <c r="L2276" s="6">
        <v>1</v>
      </c>
      <c r="M2276" s="5">
        <v>2.5000000000000001E-3</v>
      </c>
      <c r="N2276" s="5">
        <v>0</v>
      </c>
      <c r="O2276" s="5">
        <v>5.0000000000000001E-3</v>
      </c>
      <c r="P2276" s="5">
        <v>9.9250000000000011E-4</v>
      </c>
      <c r="Q2276" s="8">
        <v>4.0199999999999996</v>
      </c>
      <c r="R2276" s="8">
        <v>3.625</v>
      </c>
      <c r="S2276" s="5">
        <v>1.2825</v>
      </c>
      <c r="T2276" s="5">
        <v>0.28249999999999997</v>
      </c>
      <c r="U2276" s="6">
        <v>94</v>
      </c>
      <c r="V2276" s="8">
        <v>338.38</v>
      </c>
    </row>
    <row r="2277" spans="1:22" x14ac:dyDescent="0.35">
      <c r="A2277" t="s">
        <v>3262</v>
      </c>
      <c r="B2277" t="s">
        <v>3263</v>
      </c>
      <c r="C2277" t="s">
        <v>983</v>
      </c>
      <c r="D2277" s="9">
        <v>100000000380</v>
      </c>
      <c r="E2277" t="s">
        <v>371</v>
      </c>
      <c r="F2277" t="s">
        <v>984</v>
      </c>
      <c r="G2277" t="s">
        <v>56</v>
      </c>
      <c r="H2277" s="6">
        <v>2609</v>
      </c>
      <c r="I2277" s="6">
        <v>927</v>
      </c>
      <c r="J2277" s="5">
        <v>0.35530854733614409</v>
      </c>
      <c r="K2277" s="5">
        <v>0.35530854733614409</v>
      </c>
      <c r="L2277" s="6">
        <v>1</v>
      </c>
      <c r="M2277" s="5">
        <v>5.0000000000000001E-3</v>
      </c>
      <c r="N2277" s="5">
        <v>0</v>
      </c>
      <c r="O2277" s="5">
        <v>5.0000000000000001E-3</v>
      </c>
      <c r="P2277" s="5">
        <v>1.3025000000000001E-3</v>
      </c>
      <c r="Q2277" s="8">
        <v>3.91</v>
      </c>
      <c r="R2277" s="8">
        <v>3.4375</v>
      </c>
      <c r="S2277" s="5">
        <v>1.46</v>
      </c>
      <c r="T2277" s="5">
        <v>0.46</v>
      </c>
      <c r="U2277" s="6">
        <v>300</v>
      </c>
      <c r="V2277" s="8">
        <v>994.56</v>
      </c>
    </row>
    <row r="2278" spans="1:22" x14ac:dyDescent="0.35">
      <c r="A2278" t="s">
        <v>3264</v>
      </c>
      <c r="B2278" t="s">
        <v>3263</v>
      </c>
      <c r="C2278" t="s">
        <v>983</v>
      </c>
      <c r="D2278" s="9">
        <v>100000000380</v>
      </c>
      <c r="E2278" t="s">
        <v>371</v>
      </c>
      <c r="F2278" t="s">
        <v>984</v>
      </c>
      <c r="G2278" t="s">
        <v>56</v>
      </c>
      <c r="H2278" s="6">
        <v>40556</v>
      </c>
      <c r="I2278" s="6">
        <v>6818</v>
      </c>
      <c r="J2278" s="5">
        <v>0.16811322615642571</v>
      </c>
      <c r="K2278" s="5">
        <v>0.16811322615642571</v>
      </c>
      <c r="L2278" s="6">
        <v>0</v>
      </c>
      <c r="M2278" s="5">
        <v>0</v>
      </c>
      <c r="N2278" s="5">
        <v>0</v>
      </c>
      <c r="O2278" s="5">
        <v>0</v>
      </c>
      <c r="P2278" s="5">
        <v>0</v>
      </c>
      <c r="Q2278" s="8">
        <v>3.91</v>
      </c>
      <c r="R2278" s="8">
        <v>3.92</v>
      </c>
      <c r="S2278" s="5">
        <v>0.91249999999999998</v>
      </c>
      <c r="T2278" s="5">
        <v>-8.7500000000000022E-2</v>
      </c>
      <c r="U2278" s="6">
        <v>29</v>
      </c>
      <c r="V2278" s="8">
        <v>114</v>
      </c>
    </row>
    <row r="2279" spans="1:22" x14ac:dyDescent="0.35">
      <c r="A2279" t="s">
        <v>3265</v>
      </c>
      <c r="B2279" t="s">
        <v>3263</v>
      </c>
      <c r="C2279" t="s">
        <v>983</v>
      </c>
      <c r="D2279" s="9">
        <v>100000000380</v>
      </c>
      <c r="E2279" t="s">
        <v>371</v>
      </c>
      <c r="F2279" t="s">
        <v>984</v>
      </c>
      <c r="G2279" t="s">
        <v>56</v>
      </c>
      <c r="H2279" s="6">
        <v>32062</v>
      </c>
      <c r="I2279" s="6">
        <v>5982</v>
      </c>
      <c r="J2279" s="5">
        <v>0.18657600898259619</v>
      </c>
      <c r="K2279" s="5">
        <v>0.18657600898259619</v>
      </c>
      <c r="L2279" s="6">
        <v>1</v>
      </c>
      <c r="M2279" s="5">
        <v>2.5000000000000001E-3</v>
      </c>
      <c r="N2279" s="5">
        <v>0</v>
      </c>
      <c r="O2279" s="5">
        <v>0</v>
      </c>
      <c r="P2279" s="5">
        <v>8.1750000000000008E-4</v>
      </c>
      <c r="Q2279" s="8">
        <v>3.91</v>
      </c>
      <c r="R2279" s="8">
        <v>3.5775000000000001</v>
      </c>
      <c r="S2279" s="5">
        <v>1.17</v>
      </c>
      <c r="T2279" s="5">
        <v>0.1699999999999999</v>
      </c>
      <c r="U2279" s="6">
        <v>43</v>
      </c>
      <c r="V2279" s="8">
        <v>150.96</v>
      </c>
    </row>
    <row r="2280" spans="1:22" x14ac:dyDescent="0.35">
      <c r="A2280" t="s">
        <v>3266</v>
      </c>
      <c r="B2280" t="s">
        <v>3263</v>
      </c>
      <c r="C2280" t="s">
        <v>983</v>
      </c>
      <c r="D2280" s="9">
        <v>100000000380</v>
      </c>
      <c r="E2280" t="s">
        <v>371</v>
      </c>
      <c r="F2280" t="s">
        <v>984</v>
      </c>
      <c r="G2280" t="s">
        <v>56</v>
      </c>
      <c r="H2280" s="6">
        <v>41955</v>
      </c>
      <c r="I2280" s="6">
        <v>22284</v>
      </c>
      <c r="J2280" s="5">
        <v>0.53114050768680732</v>
      </c>
      <c r="K2280" s="5">
        <v>0.53114050768680732</v>
      </c>
      <c r="L2280" s="6">
        <v>1</v>
      </c>
      <c r="M2280" s="5">
        <v>1.25E-3</v>
      </c>
      <c r="N2280" s="5">
        <v>1.25E-3</v>
      </c>
      <c r="O2280" s="5">
        <v>2.5000000000000001E-3</v>
      </c>
      <c r="P2280" s="5">
        <v>7.9874999999999998E-4</v>
      </c>
      <c r="Q2280" s="8">
        <v>3.91</v>
      </c>
      <c r="R2280" s="8">
        <v>3.6025</v>
      </c>
      <c r="S2280" s="5">
        <v>1.2350000000000001</v>
      </c>
      <c r="T2280" s="5">
        <v>0.2350000000000001</v>
      </c>
      <c r="U2280" s="6">
        <v>272</v>
      </c>
      <c r="V2280" s="8">
        <v>949.52</v>
      </c>
    </row>
    <row r="2281" spans="1:22" x14ac:dyDescent="0.35">
      <c r="A2281" t="s">
        <v>3267</v>
      </c>
      <c r="B2281" t="s">
        <v>3263</v>
      </c>
      <c r="C2281" t="s">
        <v>983</v>
      </c>
      <c r="D2281" s="9">
        <v>100000000380</v>
      </c>
      <c r="E2281" t="s">
        <v>371</v>
      </c>
      <c r="F2281" t="s">
        <v>984</v>
      </c>
      <c r="G2281" t="s">
        <v>56</v>
      </c>
      <c r="H2281" s="6">
        <v>12141</v>
      </c>
      <c r="I2281" s="6">
        <v>6066</v>
      </c>
      <c r="J2281" s="5">
        <v>0.49962935507783551</v>
      </c>
      <c r="K2281" s="5">
        <v>0.49962935507783551</v>
      </c>
      <c r="L2281" s="6">
        <v>1</v>
      </c>
      <c r="M2281" s="5">
        <v>2.5000000000000001E-3</v>
      </c>
      <c r="N2281" s="5">
        <v>0</v>
      </c>
      <c r="O2281" s="5">
        <v>2.5000000000000001E-3</v>
      </c>
      <c r="P2281" s="5">
        <v>1.4249999999999999E-4</v>
      </c>
      <c r="Q2281" s="8">
        <v>3.91</v>
      </c>
      <c r="R2281" s="8">
        <v>3.8849999999999998</v>
      </c>
      <c r="S2281" s="5">
        <v>1.0375000000000001</v>
      </c>
      <c r="T2281" s="5">
        <v>3.7500000000000089E-2</v>
      </c>
      <c r="U2281" s="6">
        <v>257</v>
      </c>
      <c r="V2281" s="8">
        <v>995.40000000000009</v>
      </c>
    </row>
    <row r="2282" spans="1:22" x14ac:dyDescent="0.35">
      <c r="A2282" t="s">
        <v>3268</v>
      </c>
      <c r="B2282" t="s">
        <v>3263</v>
      </c>
      <c r="C2282" t="s">
        <v>983</v>
      </c>
      <c r="D2282" s="9">
        <v>100000000380</v>
      </c>
      <c r="E2282" t="s">
        <v>371</v>
      </c>
      <c r="F2282" t="s">
        <v>984</v>
      </c>
      <c r="G2282" t="s">
        <v>56</v>
      </c>
      <c r="H2282" s="6">
        <v>21942</v>
      </c>
      <c r="I2282" s="6">
        <v>9278</v>
      </c>
      <c r="J2282" s="5">
        <v>0.42284203810044663</v>
      </c>
      <c r="K2282" s="5">
        <v>0.42284203810044663</v>
      </c>
      <c r="L2282" s="6">
        <v>0</v>
      </c>
      <c r="M2282" s="5">
        <v>0</v>
      </c>
      <c r="N2282" s="5">
        <v>0</v>
      </c>
      <c r="O2282" s="5">
        <v>0</v>
      </c>
      <c r="P2282" s="5">
        <v>0</v>
      </c>
      <c r="Q2282" s="8">
        <v>3.91</v>
      </c>
      <c r="R2282" s="8">
        <v>3.9224999999999999</v>
      </c>
      <c r="S2282" s="5">
        <v>0.97499999999999998</v>
      </c>
      <c r="T2282" s="5">
        <v>-2.5000000000000019E-2</v>
      </c>
      <c r="U2282" s="6">
        <v>147</v>
      </c>
      <c r="V2282" s="8">
        <v>578.6099999999999</v>
      </c>
    </row>
    <row r="2283" spans="1:22" x14ac:dyDescent="0.35">
      <c r="A2283" t="s">
        <v>3262</v>
      </c>
      <c r="B2283" t="s">
        <v>3263</v>
      </c>
      <c r="C2283" t="s">
        <v>985</v>
      </c>
      <c r="D2283" s="9">
        <v>100000000381</v>
      </c>
      <c r="E2283" t="s">
        <v>48</v>
      </c>
      <c r="F2283" t="s">
        <v>986</v>
      </c>
      <c r="G2283" t="s">
        <v>56</v>
      </c>
      <c r="H2283" s="6">
        <v>2946</v>
      </c>
      <c r="I2283" s="6">
        <v>1035</v>
      </c>
      <c r="J2283" s="5">
        <v>0.35132382892057029</v>
      </c>
      <c r="K2283" s="5">
        <v>0.35132382892057029</v>
      </c>
      <c r="L2283" s="6">
        <v>0</v>
      </c>
      <c r="M2283" s="5">
        <v>0</v>
      </c>
      <c r="N2283" s="5">
        <v>0</v>
      </c>
      <c r="O2283" s="5">
        <v>0</v>
      </c>
      <c r="P2283" s="5">
        <v>0</v>
      </c>
      <c r="Q2283" s="8">
        <v>5.33</v>
      </c>
      <c r="R2283" s="8">
        <v>5.3525</v>
      </c>
      <c r="S2283" s="5">
        <v>1.0125</v>
      </c>
      <c r="T2283" s="5">
        <v>1.2499999999999961E-2</v>
      </c>
      <c r="U2283" s="6">
        <v>146</v>
      </c>
      <c r="V2283" s="8">
        <v>781.03</v>
      </c>
    </row>
    <row r="2284" spans="1:22" x14ac:dyDescent="0.35">
      <c r="A2284" t="s">
        <v>3264</v>
      </c>
      <c r="B2284" t="s">
        <v>3263</v>
      </c>
      <c r="C2284" t="s">
        <v>985</v>
      </c>
      <c r="D2284" s="9">
        <v>100000000381</v>
      </c>
      <c r="E2284" t="s">
        <v>48</v>
      </c>
      <c r="F2284" t="s">
        <v>986</v>
      </c>
      <c r="G2284" t="s">
        <v>56</v>
      </c>
      <c r="H2284" s="6">
        <v>41710</v>
      </c>
      <c r="I2284" s="6">
        <v>7313</v>
      </c>
      <c r="J2284" s="5">
        <v>0.17532965715655721</v>
      </c>
      <c r="K2284" s="5">
        <v>0.17532965715655721</v>
      </c>
      <c r="L2284" s="6">
        <v>0</v>
      </c>
      <c r="M2284" s="5">
        <v>0</v>
      </c>
      <c r="N2284" s="5">
        <v>0</v>
      </c>
      <c r="O2284" s="5">
        <v>0</v>
      </c>
      <c r="P2284" s="5">
        <v>0</v>
      </c>
      <c r="Q2284" s="8">
        <v>5.33</v>
      </c>
      <c r="R2284" s="8">
        <v>5.3849999999999998</v>
      </c>
      <c r="S2284" s="5">
        <v>0.97750000000000004</v>
      </c>
      <c r="T2284" s="5">
        <v>-2.2499999999999961E-2</v>
      </c>
      <c r="U2284" s="6">
        <v>24</v>
      </c>
      <c r="V2284" s="8">
        <v>129.12</v>
      </c>
    </row>
    <row r="2285" spans="1:22" x14ac:dyDescent="0.35">
      <c r="A2285" t="s">
        <v>3265</v>
      </c>
      <c r="B2285" t="s">
        <v>3263</v>
      </c>
      <c r="C2285" t="s">
        <v>985</v>
      </c>
      <c r="D2285" s="9">
        <v>100000000381</v>
      </c>
      <c r="E2285" t="s">
        <v>48</v>
      </c>
      <c r="F2285" t="s">
        <v>986</v>
      </c>
      <c r="G2285" t="s">
        <v>56</v>
      </c>
      <c r="H2285" s="6">
        <v>29998</v>
      </c>
      <c r="I2285" s="6">
        <v>6221</v>
      </c>
      <c r="J2285" s="5">
        <v>0.20738049203280221</v>
      </c>
      <c r="K2285" s="5">
        <v>0.20738049203280221</v>
      </c>
      <c r="L2285" s="6">
        <v>1</v>
      </c>
      <c r="M2285" s="5">
        <v>0</v>
      </c>
      <c r="N2285" s="5">
        <v>0</v>
      </c>
      <c r="O2285" s="5">
        <v>2.5000000000000001E-3</v>
      </c>
      <c r="P2285" s="5">
        <v>4.125E-4</v>
      </c>
      <c r="Q2285" s="8">
        <v>5.33</v>
      </c>
      <c r="R2285" s="8">
        <v>5.085</v>
      </c>
      <c r="S2285" s="5">
        <v>1.095</v>
      </c>
      <c r="T2285" s="5">
        <v>9.4999999999999973E-2</v>
      </c>
      <c r="U2285" s="6">
        <v>45</v>
      </c>
      <c r="V2285" s="8">
        <v>223.5</v>
      </c>
    </row>
    <row r="2286" spans="1:22" x14ac:dyDescent="0.35">
      <c r="A2286" t="s">
        <v>3266</v>
      </c>
      <c r="B2286" t="s">
        <v>3263</v>
      </c>
      <c r="C2286" t="s">
        <v>985</v>
      </c>
      <c r="D2286" s="9">
        <v>100000000381</v>
      </c>
      <c r="E2286" t="s">
        <v>48</v>
      </c>
      <c r="F2286" t="s">
        <v>986</v>
      </c>
      <c r="G2286" t="s">
        <v>56</v>
      </c>
      <c r="H2286" s="6">
        <v>37240</v>
      </c>
      <c r="I2286" s="6">
        <v>20081</v>
      </c>
      <c r="J2286" s="5">
        <v>0.53923200859291087</v>
      </c>
      <c r="K2286" s="5">
        <v>0.53923200859291087</v>
      </c>
      <c r="L2286" s="6">
        <v>1</v>
      </c>
      <c r="M2286" s="5">
        <v>0</v>
      </c>
      <c r="N2286" s="5">
        <v>1.25E-3</v>
      </c>
      <c r="O2286" s="5">
        <v>1.25E-3</v>
      </c>
      <c r="P2286" s="5">
        <v>1.3750000000000001E-4</v>
      </c>
      <c r="Q2286" s="8">
        <v>5.33</v>
      </c>
      <c r="R2286" s="8">
        <v>5.2249999999999996</v>
      </c>
      <c r="S2286" s="5">
        <v>1.05125</v>
      </c>
      <c r="T2286" s="5">
        <v>5.1250000000000018E-2</v>
      </c>
      <c r="U2286" s="6">
        <v>236</v>
      </c>
      <c r="V2286" s="8">
        <v>1224.56</v>
      </c>
    </row>
    <row r="2287" spans="1:22" x14ac:dyDescent="0.35">
      <c r="A2287" t="s">
        <v>3267</v>
      </c>
      <c r="B2287" t="s">
        <v>3263</v>
      </c>
      <c r="C2287" t="s">
        <v>985</v>
      </c>
      <c r="D2287" s="9">
        <v>100000000381</v>
      </c>
      <c r="E2287" t="s">
        <v>48</v>
      </c>
      <c r="F2287" t="s">
        <v>986</v>
      </c>
      <c r="G2287" t="s">
        <v>56</v>
      </c>
      <c r="H2287" s="6">
        <v>12237</v>
      </c>
      <c r="I2287" s="6">
        <v>6183</v>
      </c>
      <c r="J2287" s="5">
        <v>0.50527089973032602</v>
      </c>
      <c r="K2287" s="5">
        <v>0.50527089973032602</v>
      </c>
      <c r="L2287" s="6">
        <v>1</v>
      </c>
      <c r="M2287" s="5">
        <v>2.5000000000000001E-3</v>
      </c>
      <c r="N2287" s="5">
        <v>2.5000000000000001E-3</v>
      </c>
      <c r="O2287" s="5">
        <v>0</v>
      </c>
      <c r="P2287" s="5">
        <v>4.3499999999999989E-4</v>
      </c>
      <c r="Q2287" s="8">
        <v>5.33</v>
      </c>
      <c r="R2287" s="8">
        <v>5.04</v>
      </c>
      <c r="S2287" s="5">
        <v>1.24</v>
      </c>
      <c r="T2287" s="5">
        <v>0.24</v>
      </c>
      <c r="U2287" s="6">
        <v>322</v>
      </c>
      <c r="V2287" s="8">
        <v>1583.38</v>
      </c>
    </row>
    <row r="2288" spans="1:22" x14ac:dyDescent="0.35">
      <c r="A2288" t="s">
        <v>3268</v>
      </c>
      <c r="B2288" t="s">
        <v>3263</v>
      </c>
      <c r="C2288" t="s">
        <v>985</v>
      </c>
      <c r="D2288" s="9">
        <v>100000000381</v>
      </c>
      <c r="E2288" t="s">
        <v>48</v>
      </c>
      <c r="F2288" t="s">
        <v>986</v>
      </c>
      <c r="G2288" t="s">
        <v>56</v>
      </c>
      <c r="H2288" s="6">
        <v>22884</v>
      </c>
      <c r="I2288" s="6">
        <v>10887</v>
      </c>
      <c r="J2288" s="5">
        <v>0.47574724698479293</v>
      </c>
      <c r="K2288" s="5">
        <v>0.47574724698479293</v>
      </c>
      <c r="L2288" s="6">
        <v>1</v>
      </c>
      <c r="M2288" s="5">
        <v>5.0000000000000001E-3</v>
      </c>
      <c r="N2288" s="5">
        <v>0</v>
      </c>
      <c r="O2288" s="5">
        <v>5.0000000000000001E-3</v>
      </c>
      <c r="P2288" s="5">
        <v>6.2750000000000002E-4</v>
      </c>
      <c r="Q2288" s="8">
        <v>5.33</v>
      </c>
      <c r="R2288" s="8">
        <v>5.01</v>
      </c>
      <c r="S2288" s="5">
        <v>1.2475000000000001</v>
      </c>
      <c r="T2288" s="5">
        <v>0.24750000000000011</v>
      </c>
      <c r="U2288" s="6">
        <v>173</v>
      </c>
      <c r="V2288" s="8">
        <v>856.67</v>
      </c>
    </row>
    <row r="2289" spans="1:22" x14ac:dyDescent="0.35">
      <c r="A2289" t="s">
        <v>3262</v>
      </c>
      <c r="B2289" t="s">
        <v>3263</v>
      </c>
      <c r="C2289" t="s">
        <v>987</v>
      </c>
      <c r="D2289" s="9">
        <v>100000000382</v>
      </c>
      <c r="E2289" t="s">
        <v>371</v>
      </c>
      <c r="F2289" t="s">
        <v>988</v>
      </c>
      <c r="G2289" t="s">
        <v>56</v>
      </c>
      <c r="H2289" s="6">
        <v>2569</v>
      </c>
      <c r="I2289" s="6">
        <v>999</v>
      </c>
      <c r="J2289" s="5">
        <v>0.38886726352666412</v>
      </c>
      <c r="K2289" s="5">
        <v>0.38886726352666412</v>
      </c>
      <c r="L2289" s="6">
        <v>1</v>
      </c>
      <c r="M2289" s="5">
        <v>2.5000000000000001E-3</v>
      </c>
      <c r="N2289" s="5">
        <v>0</v>
      </c>
      <c r="O2289" s="5">
        <v>2.5000000000000001E-3</v>
      </c>
      <c r="P2289" s="5">
        <v>6.8000000000000005E-4</v>
      </c>
      <c r="Q2289" s="8">
        <v>3.55</v>
      </c>
      <c r="R2289" s="8">
        <v>3.31</v>
      </c>
      <c r="S2289" s="5">
        <v>1.135</v>
      </c>
      <c r="T2289" s="5">
        <v>0.13500000000000001</v>
      </c>
      <c r="U2289" s="6">
        <v>169</v>
      </c>
      <c r="V2289" s="8">
        <v>529.47</v>
      </c>
    </row>
    <row r="2290" spans="1:22" x14ac:dyDescent="0.35">
      <c r="A2290" t="s">
        <v>3264</v>
      </c>
      <c r="B2290" t="s">
        <v>3263</v>
      </c>
      <c r="C2290" t="s">
        <v>987</v>
      </c>
      <c r="D2290" s="9">
        <v>100000000382</v>
      </c>
      <c r="E2290" t="s">
        <v>371</v>
      </c>
      <c r="F2290" t="s">
        <v>988</v>
      </c>
      <c r="G2290" t="s">
        <v>56</v>
      </c>
      <c r="H2290" s="6">
        <v>39379</v>
      </c>
      <c r="I2290" s="6">
        <v>5402</v>
      </c>
      <c r="J2290" s="5">
        <v>0.13717971507656371</v>
      </c>
      <c r="K2290" s="5">
        <v>0.13717971507656371</v>
      </c>
      <c r="L2290" s="6">
        <v>1</v>
      </c>
      <c r="M2290" s="5">
        <v>0</v>
      </c>
      <c r="N2290" s="5">
        <v>0</v>
      </c>
      <c r="O2290" s="5">
        <v>2.5000000000000001E-3</v>
      </c>
      <c r="P2290" s="5">
        <v>2.075E-4</v>
      </c>
      <c r="Q2290" s="8">
        <v>3.55</v>
      </c>
      <c r="R2290" s="8">
        <v>3.46</v>
      </c>
      <c r="S2290" s="5">
        <v>1.0575000000000001</v>
      </c>
      <c r="T2290" s="5">
        <v>5.7500000000000107E-2</v>
      </c>
      <c r="U2290" s="6">
        <v>23</v>
      </c>
      <c r="V2290" s="8">
        <v>79.75</v>
      </c>
    </row>
    <row r="2291" spans="1:22" x14ac:dyDescent="0.35">
      <c r="A2291" t="s">
        <v>3265</v>
      </c>
      <c r="B2291" t="s">
        <v>3263</v>
      </c>
      <c r="C2291" t="s">
        <v>987</v>
      </c>
      <c r="D2291" s="9">
        <v>100000000382</v>
      </c>
      <c r="E2291" t="s">
        <v>371</v>
      </c>
      <c r="F2291" t="s">
        <v>988</v>
      </c>
      <c r="G2291" t="s">
        <v>56</v>
      </c>
      <c r="H2291" s="6">
        <v>29840</v>
      </c>
      <c r="I2291" s="6">
        <v>6531</v>
      </c>
      <c r="J2291" s="5">
        <v>0.2188672922252011</v>
      </c>
      <c r="K2291" s="5">
        <v>0.2188672922252011</v>
      </c>
      <c r="L2291" s="6">
        <v>1</v>
      </c>
      <c r="M2291" s="5">
        <v>0</v>
      </c>
      <c r="N2291" s="5">
        <v>0</v>
      </c>
      <c r="O2291" s="5">
        <v>2.5000000000000001E-3</v>
      </c>
      <c r="P2291" s="5">
        <v>3.6000000000000002E-4</v>
      </c>
      <c r="Q2291" s="8">
        <v>3.55</v>
      </c>
      <c r="R2291" s="8">
        <v>3.4125000000000001</v>
      </c>
      <c r="S2291" s="5">
        <v>1.1025</v>
      </c>
      <c r="T2291" s="5">
        <v>0.10249999999999999</v>
      </c>
      <c r="U2291" s="6">
        <v>36</v>
      </c>
      <c r="V2291" s="8">
        <v>122.9</v>
      </c>
    </row>
    <row r="2292" spans="1:22" x14ac:dyDescent="0.35">
      <c r="A2292" t="s">
        <v>3266</v>
      </c>
      <c r="B2292" t="s">
        <v>3263</v>
      </c>
      <c r="C2292" t="s">
        <v>987</v>
      </c>
      <c r="D2292" s="9">
        <v>100000000382</v>
      </c>
      <c r="E2292" t="s">
        <v>371</v>
      </c>
      <c r="F2292" t="s">
        <v>988</v>
      </c>
      <c r="G2292" t="s">
        <v>56</v>
      </c>
      <c r="H2292" s="6">
        <v>36468</v>
      </c>
      <c r="I2292" s="6">
        <v>18985</v>
      </c>
      <c r="J2292" s="5">
        <v>0.52059339695075135</v>
      </c>
      <c r="K2292" s="5">
        <v>0.52059339695075135</v>
      </c>
      <c r="L2292" s="6">
        <v>1</v>
      </c>
      <c r="M2292" s="5">
        <v>0</v>
      </c>
      <c r="N2292" s="5">
        <v>1.25E-3</v>
      </c>
      <c r="O2292" s="5">
        <v>0</v>
      </c>
      <c r="P2292" s="5">
        <v>6.0375000000000001E-4</v>
      </c>
      <c r="Q2292" s="8">
        <v>3.55</v>
      </c>
      <c r="R2292" s="8">
        <v>3.3250000000000002</v>
      </c>
      <c r="S2292" s="5">
        <v>1.18625</v>
      </c>
      <c r="T2292" s="5">
        <v>0.18625</v>
      </c>
      <c r="U2292" s="6">
        <v>231</v>
      </c>
      <c r="V2292" s="8">
        <v>742.23</v>
      </c>
    </row>
    <row r="2293" spans="1:22" x14ac:dyDescent="0.35">
      <c r="A2293" t="s">
        <v>3267</v>
      </c>
      <c r="B2293" t="s">
        <v>3263</v>
      </c>
      <c r="C2293" t="s">
        <v>987</v>
      </c>
      <c r="D2293" s="9">
        <v>100000000382</v>
      </c>
      <c r="E2293" t="s">
        <v>371</v>
      </c>
      <c r="F2293" t="s">
        <v>988</v>
      </c>
      <c r="G2293" t="s">
        <v>56</v>
      </c>
      <c r="H2293" s="6">
        <v>14845</v>
      </c>
      <c r="I2293" s="6">
        <v>7789</v>
      </c>
      <c r="J2293" s="5">
        <v>0.52468844728864938</v>
      </c>
      <c r="K2293" s="5">
        <v>0.52468844728864938</v>
      </c>
      <c r="L2293" s="6">
        <v>1</v>
      </c>
      <c r="M2293" s="5">
        <v>2.5000000000000001E-3</v>
      </c>
      <c r="N2293" s="5">
        <v>0</v>
      </c>
      <c r="O2293" s="5">
        <v>2.5000000000000001E-3</v>
      </c>
      <c r="P2293" s="5">
        <v>7.3249999999999997E-4</v>
      </c>
      <c r="Q2293" s="8">
        <v>3.55</v>
      </c>
      <c r="R2293" s="8">
        <v>3.29</v>
      </c>
      <c r="S2293" s="5">
        <v>1.1575</v>
      </c>
      <c r="T2293" s="5">
        <v>0.1575</v>
      </c>
      <c r="U2293" s="6">
        <v>267</v>
      </c>
      <c r="V2293" s="8">
        <v>862.05</v>
      </c>
    </row>
    <row r="2294" spans="1:22" x14ac:dyDescent="0.35">
      <c r="A2294" t="s">
        <v>3268</v>
      </c>
      <c r="B2294" t="s">
        <v>3263</v>
      </c>
      <c r="C2294" t="s">
        <v>987</v>
      </c>
      <c r="D2294" s="9">
        <v>100000000382</v>
      </c>
      <c r="E2294" t="s">
        <v>371</v>
      </c>
      <c r="F2294" t="s">
        <v>988</v>
      </c>
      <c r="G2294" t="s">
        <v>56</v>
      </c>
      <c r="H2294" s="6">
        <v>22321</v>
      </c>
      <c r="I2294" s="6">
        <v>10349</v>
      </c>
      <c r="J2294" s="5">
        <v>0.46364410196675782</v>
      </c>
      <c r="K2294" s="5">
        <v>0.46364410196675782</v>
      </c>
      <c r="L2294" s="6">
        <v>1</v>
      </c>
      <c r="M2294" s="5">
        <v>0</v>
      </c>
      <c r="N2294" s="5">
        <v>2.5000000000000001E-3</v>
      </c>
      <c r="O2294" s="5">
        <v>2.5000000000000001E-3</v>
      </c>
      <c r="P2294" s="5">
        <v>1.1375000000000001E-3</v>
      </c>
      <c r="Q2294" s="8">
        <v>3.55</v>
      </c>
      <c r="R2294" s="8">
        <v>3.1549999999999998</v>
      </c>
      <c r="S2294" s="5">
        <v>1.3525</v>
      </c>
      <c r="T2294" s="5">
        <v>0.35249999999999998</v>
      </c>
      <c r="U2294" s="6">
        <v>162</v>
      </c>
      <c r="V2294" s="8">
        <v>502.08</v>
      </c>
    </row>
    <row r="2295" spans="1:22" x14ac:dyDescent="0.35">
      <c r="A2295" t="s">
        <v>3262</v>
      </c>
      <c r="B2295" t="s">
        <v>3263</v>
      </c>
      <c r="C2295" t="s">
        <v>989</v>
      </c>
      <c r="D2295" s="9">
        <v>100000000383</v>
      </c>
      <c r="E2295" t="s">
        <v>212</v>
      </c>
      <c r="F2295" t="s">
        <v>990</v>
      </c>
      <c r="G2295" t="s">
        <v>42</v>
      </c>
      <c r="H2295" s="6">
        <v>2548</v>
      </c>
      <c r="I2295" s="6">
        <v>772</v>
      </c>
      <c r="J2295" s="5">
        <v>0.30298273155416011</v>
      </c>
      <c r="K2295" s="5">
        <v>0.30298273155416011</v>
      </c>
      <c r="L2295" s="6">
        <v>0</v>
      </c>
      <c r="M2295" s="5">
        <v>0</v>
      </c>
      <c r="N2295" s="5">
        <v>0</v>
      </c>
      <c r="O2295" s="5">
        <v>0</v>
      </c>
      <c r="P2295" s="5">
        <v>0</v>
      </c>
      <c r="Q2295" s="8">
        <v>2.35</v>
      </c>
      <c r="R2295" s="8">
        <v>2.3650000000000002</v>
      </c>
      <c r="S2295" s="5">
        <v>0.98250000000000004</v>
      </c>
      <c r="T2295" s="5">
        <v>-1.749999999999996E-2</v>
      </c>
      <c r="U2295" s="6">
        <v>170</v>
      </c>
      <c r="V2295" s="8">
        <v>401.75</v>
      </c>
    </row>
    <row r="2296" spans="1:22" x14ac:dyDescent="0.35">
      <c r="A2296" t="s">
        <v>3264</v>
      </c>
      <c r="B2296" t="s">
        <v>3263</v>
      </c>
      <c r="C2296" t="s">
        <v>989</v>
      </c>
      <c r="D2296" s="9">
        <v>100000000383</v>
      </c>
      <c r="E2296" t="s">
        <v>212</v>
      </c>
      <c r="F2296" t="s">
        <v>990</v>
      </c>
      <c r="G2296" t="s">
        <v>42</v>
      </c>
      <c r="H2296" s="6">
        <v>39617</v>
      </c>
      <c r="I2296" s="6">
        <v>5630</v>
      </c>
      <c r="J2296" s="5">
        <v>0.14211071004871639</v>
      </c>
      <c r="K2296" s="5">
        <v>0.14211071004871639</v>
      </c>
      <c r="L2296" s="6">
        <v>1</v>
      </c>
      <c r="M2296" s="5">
        <v>0</v>
      </c>
      <c r="N2296" s="5">
        <v>0</v>
      </c>
      <c r="O2296" s="5">
        <v>2.5000000000000001E-3</v>
      </c>
      <c r="P2296" s="5">
        <v>6.2500000000000001E-4</v>
      </c>
      <c r="Q2296" s="8">
        <v>2.35</v>
      </c>
      <c r="R2296" s="8">
        <v>2.1875</v>
      </c>
      <c r="S2296" s="5">
        <v>1.175</v>
      </c>
      <c r="T2296" s="5">
        <v>0.17499999999999999</v>
      </c>
      <c r="U2296" s="6">
        <v>39</v>
      </c>
      <c r="V2296" s="8">
        <v>81.73</v>
      </c>
    </row>
    <row r="2297" spans="1:22" x14ac:dyDescent="0.35">
      <c r="A2297" t="s">
        <v>3265</v>
      </c>
      <c r="B2297" t="s">
        <v>3263</v>
      </c>
      <c r="C2297" t="s">
        <v>989</v>
      </c>
      <c r="D2297" s="9">
        <v>100000000383</v>
      </c>
      <c r="E2297" t="s">
        <v>212</v>
      </c>
      <c r="F2297" t="s">
        <v>990</v>
      </c>
      <c r="G2297" t="s">
        <v>42</v>
      </c>
      <c r="H2297" s="6">
        <v>27802</v>
      </c>
      <c r="I2297" s="6">
        <v>4847</v>
      </c>
      <c r="J2297" s="5">
        <v>0.17433997554132799</v>
      </c>
      <c r="K2297" s="5">
        <v>0.17433997554132799</v>
      </c>
      <c r="L2297" s="6">
        <v>1</v>
      </c>
      <c r="M2297" s="5">
        <v>2.5000000000000001E-3</v>
      </c>
      <c r="N2297" s="5">
        <v>0</v>
      </c>
      <c r="O2297" s="5">
        <v>5.0000000000000001E-3</v>
      </c>
      <c r="P2297" s="5">
        <v>4.0749999999999988E-4</v>
      </c>
      <c r="Q2297" s="8">
        <v>2.35</v>
      </c>
      <c r="R2297" s="8">
        <v>2.2825000000000002</v>
      </c>
      <c r="S2297" s="5">
        <v>1.2075</v>
      </c>
      <c r="T2297" s="5">
        <v>0.20749999999999999</v>
      </c>
      <c r="U2297" s="6">
        <v>57</v>
      </c>
      <c r="V2297" s="8">
        <v>128.91</v>
      </c>
    </row>
    <row r="2298" spans="1:22" x14ac:dyDescent="0.35">
      <c r="A2298" t="s">
        <v>3266</v>
      </c>
      <c r="B2298" t="s">
        <v>3263</v>
      </c>
      <c r="C2298" t="s">
        <v>989</v>
      </c>
      <c r="D2298" s="9">
        <v>100000000383</v>
      </c>
      <c r="E2298" t="s">
        <v>212</v>
      </c>
      <c r="F2298" t="s">
        <v>990</v>
      </c>
      <c r="G2298" t="s">
        <v>42</v>
      </c>
      <c r="H2298" s="6">
        <v>33806</v>
      </c>
      <c r="I2298" s="6">
        <v>19362</v>
      </c>
      <c r="J2298" s="5">
        <v>0.57273856711826299</v>
      </c>
      <c r="K2298" s="5">
        <v>0.57273856711826299</v>
      </c>
      <c r="L2298" s="6">
        <v>1</v>
      </c>
      <c r="M2298" s="5">
        <v>1.25E-3</v>
      </c>
      <c r="N2298" s="5">
        <v>0</v>
      </c>
      <c r="O2298" s="5">
        <v>1.25E-3</v>
      </c>
      <c r="P2298" s="5">
        <v>2.1125000000000001E-4</v>
      </c>
      <c r="Q2298" s="8">
        <v>2.35</v>
      </c>
      <c r="R2298" s="8">
        <v>2.30125</v>
      </c>
      <c r="S2298" s="5">
        <v>1.07125</v>
      </c>
      <c r="T2298" s="5">
        <v>7.1250000000000036E-2</v>
      </c>
      <c r="U2298" s="6">
        <v>402</v>
      </c>
      <c r="V2298" s="8">
        <v>893.96</v>
      </c>
    </row>
    <row r="2299" spans="1:22" x14ac:dyDescent="0.35">
      <c r="A2299" t="s">
        <v>3267</v>
      </c>
      <c r="B2299" t="s">
        <v>3263</v>
      </c>
      <c r="C2299" t="s">
        <v>989</v>
      </c>
      <c r="D2299" s="9">
        <v>100000000383</v>
      </c>
      <c r="E2299" t="s">
        <v>212</v>
      </c>
      <c r="F2299" t="s">
        <v>990</v>
      </c>
      <c r="G2299" t="s">
        <v>42</v>
      </c>
      <c r="H2299" s="6">
        <v>13037</v>
      </c>
      <c r="I2299" s="6">
        <v>5528</v>
      </c>
      <c r="J2299" s="5">
        <v>0.42402393188617021</v>
      </c>
      <c r="K2299" s="5">
        <v>0.42402393188617021</v>
      </c>
      <c r="L2299" s="6">
        <v>0</v>
      </c>
      <c r="M2299" s="5">
        <v>0</v>
      </c>
      <c r="N2299" s="5">
        <v>0</v>
      </c>
      <c r="O2299" s="5">
        <v>0</v>
      </c>
      <c r="P2299" s="5">
        <v>0</v>
      </c>
      <c r="Q2299" s="8">
        <v>2.35</v>
      </c>
      <c r="R2299" s="8">
        <v>2.3774999999999999</v>
      </c>
      <c r="S2299" s="5">
        <v>1.0149999999999999</v>
      </c>
      <c r="T2299" s="5">
        <v>1.5000000000000119E-2</v>
      </c>
      <c r="U2299" s="6">
        <v>242</v>
      </c>
      <c r="V2299" s="8">
        <v>574.07999999999993</v>
      </c>
    </row>
    <row r="2300" spans="1:22" x14ac:dyDescent="0.35">
      <c r="A2300" t="s">
        <v>3268</v>
      </c>
      <c r="B2300" t="s">
        <v>3263</v>
      </c>
      <c r="C2300" t="s">
        <v>989</v>
      </c>
      <c r="D2300" s="9">
        <v>100000000383</v>
      </c>
      <c r="E2300" t="s">
        <v>212</v>
      </c>
      <c r="F2300" t="s">
        <v>990</v>
      </c>
      <c r="G2300" t="s">
        <v>42</v>
      </c>
      <c r="H2300" s="6">
        <v>20507</v>
      </c>
      <c r="I2300" s="6">
        <v>8856</v>
      </c>
      <c r="J2300" s="5">
        <v>0.43185253815770219</v>
      </c>
      <c r="K2300" s="5">
        <v>0.43185253815770219</v>
      </c>
      <c r="L2300" s="6">
        <v>1</v>
      </c>
      <c r="M2300" s="5">
        <v>2.5000000000000001E-3</v>
      </c>
      <c r="N2300" s="5">
        <v>0</v>
      </c>
      <c r="O2300" s="5">
        <v>2.5000000000000001E-3</v>
      </c>
      <c r="P2300" s="5">
        <v>2.175E-4</v>
      </c>
      <c r="Q2300" s="8">
        <v>2.35</v>
      </c>
      <c r="R2300" s="8">
        <v>2.2999999999999998</v>
      </c>
      <c r="S2300" s="5">
        <v>1.165</v>
      </c>
      <c r="T2300" s="5">
        <v>0.16500000000000001</v>
      </c>
      <c r="U2300" s="6">
        <v>206</v>
      </c>
      <c r="V2300" s="8">
        <v>470.24</v>
      </c>
    </row>
    <row r="2301" spans="1:22" x14ac:dyDescent="0.35">
      <c r="A2301" t="s">
        <v>3262</v>
      </c>
      <c r="B2301" t="s">
        <v>3263</v>
      </c>
      <c r="C2301" t="s">
        <v>991</v>
      </c>
      <c r="D2301" s="9">
        <v>100000000384</v>
      </c>
      <c r="E2301" t="s">
        <v>188</v>
      </c>
      <c r="F2301" t="s">
        <v>992</v>
      </c>
      <c r="G2301" t="s">
        <v>56</v>
      </c>
      <c r="H2301" s="6">
        <v>2684</v>
      </c>
      <c r="I2301" s="6">
        <v>802</v>
      </c>
      <c r="J2301" s="5">
        <v>0.29880774962742168</v>
      </c>
      <c r="K2301" s="5">
        <v>0.29880774962742168</v>
      </c>
      <c r="L2301" s="6">
        <v>1</v>
      </c>
      <c r="M2301" s="5">
        <v>2.5000000000000001E-3</v>
      </c>
      <c r="N2301" s="5">
        <v>2.5000000000000001E-3</v>
      </c>
      <c r="O2301" s="5">
        <v>2.5000000000000001E-3</v>
      </c>
      <c r="P2301" s="5">
        <v>1.0375E-3</v>
      </c>
      <c r="Q2301" s="8">
        <v>5.16</v>
      </c>
      <c r="R2301" s="8">
        <v>4.5925000000000002</v>
      </c>
      <c r="S2301" s="5">
        <v>1.3725000000000001</v>
      </c>
      <c r="T2301" s="5">
        <v>0.37250000000000011</v>
      </c>
      <c r="U2301" s="6">
        <v>293</v>
      </c>
      <c r="V2301" s="8">
        <v>1371.98</v>
      </c>
    </row>
    <row r="2302" spans="1:22" x14ac:dyDescent="0.35">
      <c r="A2302" t="s">
        <v>3264</v>
      </c>
      <c r="B2302" t="s">
        <v>3263</v>
      </c>
      <c r="C2302" t="s">
        <v>991</v>
      </c>
      <c r="D2302" s="9">
        <v>100000000384</v>
      </c>
      <c r="E2302" t="s">
        <v>188</v>
      </c>
      <c r="F2302" t="s">
        <v>992</v>
      </c>
      <c r="G2302" t="s">
        <v>56</v>
      </c>
      <c r="H2302" s="6">
        <v>38466</v>
      </c>
      <c r="I2302" s="6">
        <v>4957</v>
      </c>
      <c r="J2302" s="5">
        <v>0.12886705142203511</v>
      </c>
      <c r="K2302" s="5">
        <v>0.12886705142203511</v>
      </c>
      <c r="L2302" s="6">
        <v>0</v>
      </c>
      <c r="M2302" s="5">
        <v>0</v>
      </c>
      <c r="N2302" s="5">
        <v>0</v>
      </c>
      <c r="O2302" s="5">
        <v>0</v>
      </c>
      <c r="P2302" s="5">
        <v>0</v>
      </c>
      <c r="Q2302" s="8">
        <v>5.16</v>
      </c>
      <c r="R2302" s="8">
        <v>5.16</v>
      </c>
      <c r="S2302" s="5">
        <v>1.0249999999999999</v>
      </c>
      <c r="T2302" s="5">
        <v>2.4999999999999911E-2</v>
      </c>
      <c r="U2302" s="6">
        <v>30</v>
      </c>
      <c r="V2302" s="8">
        <v>154.37</v>
      </c>
    </row>
    <row r="2303" spans="1:22" x14ac:dyDescent="0.35">
      <c r="A2303" t="s">
        <v>3265</v>
      </c>
      <c r="B2303" t="s">
        <v>3263</v>
      </c>
      <c r="C2303" t="s">
        <v>991</v>
      </c>
      <c r="D2303" s="9">
        <v>100000000384</v>
      </c>
      <c r="E2303" t="s">
        <v>188</v>
      </c>
      <c r="F2303" t="s">
        <v>992</v>
      </c>
      <c r="G2303" t="s">
        <v>56</v>
      </c>
      <c r="H2303" s="6">
        <v>26374</v>
      </c>
      <c r="I2303" s="6">
        <v>5606</v>
      </c>
      <c r="J2303" s="5">
        <v>0.2125578220975203</v>
      </c>
      <c r="K2303" s="5">
        <v>0.2125578220975203</v>
      </c>
      <c r="L2303" s="6">
        <v>1</v>
      </c>
      <c r="M2303" s="5">
        <v>5.0000000000000001E-3</v>
      </c>
      <c r="N2303" s="5">
        <v>2.5000000000000001E-3</v>
      </c>
      <c r="O2303" s="5">
        <v>5.0000000000000001E-3</v>
      </c>
      <c r="P2303" s="5">
        <v>8.3000000000000001E-4</v>
      </c>
      <c r="Q2303" s="8">
        <v>5.16</v>
      </c>
      <c r="R2303" s="8">
        <v>4.7050000000000001</v>
      </c>
      <c r="S2303" s="5">
        <v>1.355</v>
      </c>
      <c r="T2303" s="5">
        <v>0.35499999999999998</v>
      </c>
      <c r="U2303" s="6">
        <v>67</v>
      </c>
      <c r="V2303" s="8">
        <v>306.06</v>
      </c>
    </row>
    <row r="2304" spans="1:22" x14ac:dyDescent="0.35">
      <c r="A2304" t="s">
        <v>3266</v>
      </c>
      <c r="B2304" t="s">
        <v>3263</v>
      </c>
      <c r="C2304" t="s">
        <v>991</v>
      </c>
      <c r="D2304" s="9">
        <v>100000000384</v>
      </c>
      <c r="E2304" t="s">
        <v>188</v>
      </c>
      <c r="F2304" t="s">
        <v>992</v>
      </c>
      <c r="G2304" t="s">
        <v>56</v>
      </c>
      <c r="H2304" s="6">
        <v>35348</v>
      </c>
      <c r="I2304" s="6">
        <v>20302</v>
      </c>
      <c r="J2304" s="5">
        <v>0.57434649768020818</v>
      </c>
      <c r="K2304" s="5">
        <v>0.57434649768020818</v>
      </c>
      <c r="L2304" s="6">
        <v>0</v>
      </c>
      <c r="M2304" s="5">
        <v>0</v>
      </c>
      <c r="N2304" s="5">
        <v>0</v>
      </c>
      <c r="O2304" s="5">
        <v>0</v>
      </c>
      <c r="P2304" s="5">
        <v>0</v>
      </c>
      <c r="Q2304" s="8">
        <v>5.16</v>
      </c>
      <c r="R2304" s="8">
        <v>5.165</v>
      </c>
      <c r="S2304" s="5">
        <v>0.96125000000000005</v>
      </c>
      <c r="T2304" s="5">
        <v>-3.8749999999999951E-2</v>
      </c>
      <c r="U2304" s="6">
        <v>332</v>
      </c>
      <c r="V2304" s="8">
        <v>1723.09</v>
      </c>
    </row>
    <row r="2305" spans="1:22" x14ac:dyDescent="0.35">
      <c r="A2305" t="s">
        <v>3267</v>
      </c>
      <c r="B2305" t="s">
        <v>3263</v>
      </c>
      <c r="C2305" t="s">
        <v>991</v>
      </c>
      <c r="D2305" s="9">
        <v>100000000384</v>
      </c>
      <c r="E2305" t="s">
        <v>188</v>
      </c>
      <c r="F2305" t="s">
        <v>992</v>
      </c>
      <c r="G2305" t="s">
        <v>56</v>
      </c>
      <c r="H2305" s="6">
        <v>14475</v>
      </c>
      <c r="I2305" s="6">
        <v>6010</v>
      </c>
      <c r="J2305" s="5">
        <v>0.4151986183074266</v>
      </c>
      <c r="K2305" s="5">
        <v>0.4151986183074266</v>
      </c>
      <c r="L2305" s="6">
        <v>0</v>
      </c>
      <c r="M2305" s="5">
        <v>0</v>
      </c>
      <c r="N2305" s="5">
        <v>0</v>
      </c>
      <c r="O2305" s="5">
        <v>0</v>
      </c>
      <c r="P2305" s="5">
        <v>0</v>
      </c>
      <c r="Q2305" s="8">
        <v>5.16</v>
      </c>
      <c r="R2305" s="8">
        <v>5.1275000000000004</v>
      </c>
      <c r="S2305" s="5">
        <v>1.05</v>
      </c>
      <c r="T2305" s="5">
        <v>5.0000000000000037E-2</v>
      </c>
      <c r="U2305" s="6">
        <v>265</v>
      </c>
      <c r="V2305" s="8">
        <v>1361.1</v>
      </c>
    </row>
    <row r="2306" spans="1:22" x14ac:dyDescent="0.35">
      <c r="A2306" t="s">
        <v>3268</v>
      </c>
      <c r="B2306" t="s">
        <v>3263</v>
      </c>
      <c r="C2306" t="s">
        <v>991</v>
      </c>
      <c r="D2306" s="9">
        <v>100000000384</v>
      </c>
      <c r="E2306" t="s">
        <v>188</v>
      </c>
      <c r="F2306" t="s">
        <v>992</v>
      </c>
      <c r="G2306" t="s">
        <v>56</v>
      </c>
      <c r="H2306" s="6">
        <v>21001</v>
      </c>
      <c r="I2306" s="6">
        <v>9810</v>
      </c>
      <c r="J2306" s="5">
        <v>0.46712061330412841</v>
      </c>
      <c r="K2306" s="5">
        <v>0.46712061330412841</v>
      </c>
      <c r="L2306" s="6">
        <v>1</v>
      </c>
      <c r="M2306" s="5">
        <v>0</v>
      </c>
      <c r="N2306" s="5">
        <v>0</v>
      </c>
      <c r="O2306" s="5">
        <v>2.5000000000000001E-3</v>
      </c>
      <c r="P2306" s="5">
        <v>4.55E-4</v>
      </c>
      <c r="Q2306" s="8">
        <v>5.16</v>
      </c>
      <c r="R2306" s="8">
        <v>5.0150000000000006</v>
      </c>
      <c r="S2306" s="5">
        <v>1.0774999999999999</v>
      </c>
      <c r="T2306" s="5">
        <v>7.7500000000000124E-2</v>
      </c>
      <c r="U2306" s="6">
        <v>235</v>
      </c>
      <c r="V2306" s="8">
        <v>1159.6500000000001</v>
      </c>
    </row>
    <row r="2307" spans="1:22" x14ac:dyDescent="0.35">
      <c r="A2307" t="s">
        <v>3262</v>
      </c>
      <c r="B2307" t="s">
        <v>3263</v>
      </c>
      <c r="C2307" t="s">
        <v>993</v>
      </c>
      <c r="D2307" s="9">
        <v>100000000385</v>
      </c>
      <c r="E2307" t="s">
        <v>208</v>
      </c>
      <c r="F2307" t="s">
        <v>994</v>
      </c>
      <c r="G2307" t="s">
        <v>42</v>
      </c>
      <c r="H2307" s="6">
        <v>2436</v>
      </c>
      <c r="I2307" s="6">
        <v>795</v>
      </c>
      <c r="J2307" s="5">
        <v>0.32635467980295568</v>
      </c>
      <c r="K2307" s="5">
        <v>0.32635467980295568</v>
      </c>
      <c r="L2307" s="6">
        <v>0</v>
      </c>
      <c r="M2307" s="5">
        <v>0</v>
      </c>
      <c r="N2307" s="5">
        <v>0</v>
      </c>
      <c r="O2307" s="5">
        <v>0</v>
      </c>
      <c r="P2307" s="5">
        <v>0</v>
      </c>
      <c r="Q2307" s="8">
        <v>4.1399999999999997</v>
      </c>
      <c r="R2307" s="8">
        <v>4.1025</v>
      </c>
      <c r="S2307" s="5">
        <v>1.1025</v>
      </c>
      <c r="T2307" s="5">
        <v>0.10249999999999999</v>
      </c>
      <c r="U2307" s="6">
        <v>262</v>
      </c>
      <c r="V2307" s="8">
        <v>1074.18</v>
      </c>
    </row>
    <row r="2308" spans="1:22" x14ac:dyDescent="0.35">
      <c r="A2308" t="s">
        <v>3264</v>
      </c>
      <c r="B2308" t="s">
        <v>3263</v>
      </c>
      <c r="C2308" t="s">
        <v>993</v>
      </c>
      <c r="D2308" s="9">
        <v>100000000385</v>
      </c>
      <c r="E2308" t="s">
        <v>208</v>
      </c>
      <c r="F2308" t="s">
        <v>994</v>
      </c>
      <c r="G2308" t="s">
        <v>42</v>
      </c>
      <c r="H2308" s="6">
        <v>39899</v>
      </c>
      <c r="I2308" s="6">
        <v>7470</v>
      </c>
      <c r="J2308" s="5">
        <v>0.18722273741196521</v>
      </c>
      <c r="K2308" s="5">
        <v>0.18722273741196521</v>
      </c>
      <c r="L2308" s="6">
        <v>1</v>
      </c>
      <c r="M2308" s="5">
        <v>0</v>
      </c>
      <c r="N2308" s="5">
        <v>2.5000000000000001E-3</v>
      </c>
      <c r="O2308" s="5">
        <v>2.5000000000000001E-3</v>
      </c>
      <c r="P2308" s="5">
        <v>2.9750000000000002E-4</v>
      </c>
      <c r="Q2308" s="8">
        <v>4.1399999999999997</v>
      </c>
      <c r="R2308" s="8">
        <v>4.0125000000000002</v>
      </c>
      <c r="S2308" s="5">
        <v>1.1025</v>
      </c>
      <c r="T2308" s="5">
        <v>0.10249999999999999</v>
      </c>
      <c r="U2308" s="6">
        <v>59</v>
      </c>
      <c r="V2308" s="8">
        <v>232.8</v>
      </c>
    </row>
    <row r="2309" spans="1:22" x14ac:dyDescent="0.35">
      <c r="A2309" t="s">
        <v>3265</v>
      </c>
      <c r="B2309" t="s">
        <v>3263</v>
      </c>
      <c r="C2309" t="s">
        <v>993</v>
      </c>
      <c r="D2309" s="9">
        <v>100000000385</v>
      </c>
      <c r="E2309" t="s">
        <v>208</v>
      </c>
      <c r="F2309" t="s">
        <v>994</v>
      </c>
      <c r="G2309" t="s">
        <v>42</v>
      </c>
      <c r="H2309" s="6">
        <v>26678</v>
      </c>
      <c r="I2309" s="6">
        <v>6062</v>
      </c>
      <c r="J2309" s="5">
        <v>0.2272284279181348</v>
      </c>
      <c r="K2309" s="5">
        <v>0.2272284279181348</v>
      </c>
      <c r="L2309" s="6">
        <v>0</v>
      </c>
      <c r="M2309" s="5">
        <v>0</v>
      </c>
      <c r="N2309" s="5">
        <v>0</v>
      </c>
      <c r="O2309" s="5">
        <v>0</v>
      </c>
      <c r="P2309" s="5">
        <v>0</v>
      </c>
      <c r="Q2309" s="8">
        <v>4.1399999999999997</v>
      </c>
      <c r="R2309" s="8">
        <v>4.1524999999999999</v>
      </c>
      <c r="S2309" s="5">
        <v>0.95</v>
      </c>
      <c r="T2309" s="5">
        <v>-5.0000000000000037E-2</v>
      </c>
      <c r="U2309" s="6">
        <v>59</v>
      </c>
      <c r="V2309" s="8">
        <v>245.06</v>
      </c>
    </row>
    <row r="2310" spans="1:22" x14ac:dyDescent="0.35">
      <c r="A2310" t="s">
        <v>3266</v>
      </c>
      <c r="B2310" t="s">
        <v>3263</v>
      </c>
      <c r="C2310" t="s">
        <v>993</v>
      </c>
      <c r="D2310" s="9">
        <v>100000000385</v>
      </c>
      <c r="E2310" t="s">
        <v>208</v>
      </c>
      <c r="F2310" t="s">
        <v>994</v>
      </c>
      <c r="G2310" t="s">
        <v>42</v>
      </c>
      <c r="H2310" s="6">
        <v>36633</v>
      </c>
      <c r="I2310" s="6">
        <v>18046</v>
      </c>
      <c r="J2310" s="5">
        <v>0.49261594736985781</v>
      </c>
      <c r="K2310" s="5">
        <v>0.49261594736985781</v>
      </c>
      <c r="L2310" s="6">
        <v>1</v>
      </c>
      <c r="M2310" s="5">
        <v>1.25E-3</v>
      </c>
      <c r="N2310" s="5">
        <v>1.25E-3</v>
      </c>
      <c r="O2310" s="5">
        <v>1.25E-3</v>
      </c>
      <c r="P2310" s="5">
        <v>1.7000000000000001E-4</v>
      </c>
      <c r="Q2310" s="8">
        <v>4.1399999999999997</v>
      </c>
      <c r="R2310" s="8">
        <v>4.12</v>
      </c>
      <c r="S2310" s="5">
        <v>1.0625</v>
      </c>
      <c r="T2310" s="5">
        <v>6.25E-2</v>
      </c>
      <c r="U2310" s="6">
        <v>312</v>
      </c>
      <c r="V2310" s="8">
        <v>1273.5899999999999</v>
      </c>
    </row>
    <row r="2311" spans="1:22" x14ac:dyDescent="0.35">
      <c r="A2311" t="s">
        <v>3267</v>
      </c>
      <c r="B2311" t="s">
        <v>3263</v>
      </c>
      <c r="C2311" t="s">
        <v>993</v>
      </c>
      <c r="D2311" s="9">
        <v>100000000385</v>
      </c>
      <c r="E2311" t="s">
        <v>208</v>
      </c>
      <c r="F2311" t="s">
        <v>994</v>
      </c>
      <c r="G2311" t="s">
        <v>42</v>
      </c>
      <c r="H2311" s="6">
        <v>13865</v>
      </c>
      <c r="I2311" s="6">
        <v>6803</v>
      </c>
      <c r="J2311" s="5">
        <v>0.49065993508835198</v>
      </c>
      <c r="K2311" s="5">
        <v>0.49065993508835198</v>
      </c>
      <c r="L2311" s="6">
        <v>1</v>
      </c>
      <c r="M2311" s="5">
        <v>0</v>
      </c>
      <c r="N2311" s="5">
        <v>2.5000000000000001E-3</v>
      </c>
      <c r="O2311" s="5">
        <v>2.5000000000000001E-3</v>
      </c>
      <c r="P2311" s="5">
        <v>3.6249999999999998E-4</v>
      </c>
      <c r="Q2311" s="8">
        <v>4.1399999999999997</v>
      </c>
      <c r="R2311" s="8">
        <v>3.9975000000000001</v>
      </c>
      <c r="S2311" s="5">
        <v>1.0974999999999999</v>
      </c>
      <c r="T2311" s="5">
        <v>9.749999999999992E-2</v>
      </c>
      <c r="U2311" s="6">
        <v>369</v>
      </c>
      <c r="V2311" s="8">
        <v>1469.49</v>
      </c>
    </row>
    <row r="2312" spans="1:22" x14ac:dyDescent="0.35">
      <c r="A2312" t="s">
        <v>3268</v>
      </c>
      <c r="B2312" t="s">
        <v>3263</v>
      </c>
      <c r="C2312" t="s">
        <v>993</v>
      </c>
      <c r="D2312" s="9">
        <v>100000000385</v>
      </c>
      <c r="E2312" t="s">
        <v>208</v>
      </c>
      <c r="F2312" t="s">
        <v>994</v>
      </c>
      <c r="G2312" t="s">
        <v>42</v>
      </c>
      <c r="H2312" s="6">
        <v>18328</v>
      </c>
      <c r="I2312" s="6">
        <v>7703</v>
      </c>
      <c r="J2312" s="5">
        <v>0.42028590135312088</v>
      </c>
      <c r="K2312" s="5">
        <v>0.42028590135312088</v>
      </c>
      <c r="L2312" s="6">
        <v>1</v>
      </c>
      <c r="M2312" s="5">
        <v>2.5000000000000001E-3</v>
      </c>
      <c r="N2312" s="5">
        <v>0</v>
      </c>
      <c r="O2312" s="5">
        <v>2.5000000000000001E-3</v>
      </c>
      <c r="P2312" s="5">
        <v>9.8250000000000008E-4</v>
      </c>
      <c r="Q2312" s="8">
        <v>4.1399999999999997</v>
      </c>
      <c r="R2312" s="8">
        <v>3.7225000000000001</v>
      </c>
      <c r="S2312" s="5">
        <v>1.2749999999999999</v>
      </c>
      <c r="T2312" s="5">
        <v>0.27499999999999991</v>
      </c>
      <c r="U2312" s="6">
        <v>260</v>
      </c>
      <c r="V2312" s="8">
        <v>928.76</v>
      </c>
    </row>
    <row r="2313" spans="1:22" x14ac:dyDescent="0.35">
      <c r="A2313" t="s">
        <v>3262</v>
      </c>
      <c r="B2313" t="s">
        <v>3263</v>
      </c>
      <c r="C2313" t="s">
        <v>996</v>
      </c>
      <c r="D2313" s="9">
        <v>100000000386</v>
      </c>
      <c r="E2313" t="s">
        <v>256</v>
      </c>
      <c r="F2313" t="s">
        <v>997</v>
      </c>
      <c r="G2313" t="s">
        <v>125</v>
      </c>
      <c r="H2313" s="6">
        <v>2882</v>
      </c>
      <c r="I2313" s="6">
        <v>1169</v>
      </c>
      <c r="J2313" s="5">
        <v>0.40562109646079109</v>
      </c>
      <c r="K2313" s="5">
        <v>0.40562109646079109</v>
      </c>
      <c r="L2313" s="6">
        <v>1</v>
      </c>
      <c r="M2313" s="5">
        <v>0</v>
      </c>
      <c r="N2313" s="5">
        <v>0</v>
      </c>
      <c r="O2313" s="5">
        <v>0</v>
      </c>
      <c r="P2313" s="5">
        <v>4.2999999999999999E-4</v>
      </c>
      <c r="Q2313" s="8">
        <v>3.03</v>
      </c>
      <c r="R2313" s="8">
        <v>2.89</v>
      </c>
      <c r="S2313" s="5">
        <v>1.0974999999999999</v>
      </c>
      <c r="T2313" s="5">
        <v>9.7500000000000142E-2</v>
      </c>
      <c r="U2313" s="6">
        <v>153</v>
      </c>
      <c r="V2313" s="8">
        <v>428.41</v>
      </c>
    </row>
    <row r="2314" spans="1:22" x14ac:dyDescent="0.35">
      <c r="A2314" t="s">
        <v>3264</v>
      </c>
      <c r="B2314" t="s">
        <v>3263</v>
      </c>
      <c r="C2314" t="s">
        <v>996</v>
      </c>
      <c r="D2314" s="9">
        <v>100000000386</v>
      </c>
      <c r="E2314" t="s">
        <v>256</v>
      </c>
      <c r="F2314" t="s">
        <v>997</v>
      </c>
      <c r="G2314" t="s">
        <v>125</v>
      </c>
      <c r="H2314" s="6">
        <v>32681</v>
      </c>
      <c r="I2314" s="6">
        <v>5789</v>
      </c>
      <c r="J2314" s="5">
        <v>0.1771365625286864</v>
      </c>
      <c r="K2314" s="5">
        <v>0.1771365625286864</v>
      </c>
      <c r="L2314" s="6">
        <v>0</v>
      </c>
      <c r="M2314" s="5">
        <v>0</v>
      </c>
      <c r="N2314" s="5">
        <v>0</v>
      </c>
      <c r="O2314" s="5">
        <v>0</v>
      </c>
      <c r="P2314" s="5">
        <v>0</v>
      </c>
      <c r="Q2314" s="8">
        <v>3.03</v>
      </c>
      <c r="R2314" s="8">
        <v>3.0325000000000002</v>
      </c>
      <c r="S2314" s="5">
        <v>1.0149999999999999</v>
      </c>
      <c r="T2314" s="5">
        <v>1.5000000000000119E-2</v>
      </c>
      <c r="U2314" s="6">
        <v>21</v>
      </c>
      <c r="V2314" s="8">
        <v>63.67</v>
      </c>
    </row>
    <row r="2315" spans="1:22" x14ac:dyDescent="0.35">
      <c r="A2315" t="s">
        <v>3265</v>
      </c>
      <c r="B2315" t="s">
        <v>3263</v>
      </c>
      <c r="C2315" t="s">
        <v>996</v>
      </c>
      <c r="D2315" s="9">
        <v>100000000386</v>
      </c>
      <c r="E2315" t="s">
        <v>256</v>
      </c>
      <c r="F2315" t="s">
        <v>997</v>
      </c>
      <c r="G2315" t="s">
        <v>125</v>
      </c>
      <c r="H2315" s="6">
        <v>27363</v>
      </c>
      <c r="I2315" s="6">
        <v>6686</v>
      </c>
      <c r="J2315" s="5">
        <v>0.2443445528633556</v>
      </c>
      <c r="K2315" s="5">
        <v>0.2443445528633556</v>
      </c>
      <c r="L2315" s="6">
        <v>1</v>
      </c>
      <c r="M2315" s="5">
        <v>2.5000000000000001E-3</v>
      </c>
      <c r="N2315" s="5">
        <v>0</v>
      </c>
      <c r="O2315" s="5">
        <v>7.4999999999999997E-3</v>
      </c>
      <c r="P2315" s="5">
        <v>1.1875E-3</v>
      </c>
      <c r="Q2315" s="8">
        <v>3.03</v>
      </c>
      <c r="R2315" s="8">
        <v>2.6775000000000002</v>
      </c>
      <c r="S2315" s="5">
        <v>1.2749999999999999</v>
      </c>
      <c r="T2315" s="5">
        <v>0.27499999999999991</v>
      </c>
      <c r="U2315" s="6">
        <v>36</v>
      </c>
      <c r="V2315" s="8">
        <v>94.17</v>
      </c>
    </row>
    <row r="2316" spans="1:22" x14ac:dyDescent="0.35">
      <c r="A2316" t="s">
        <v>3266</v>
      </c>
      <c r="B2316" t="s">
        <v>3263</v>
      </c>
      <c r="C2316" t="s">
        <v>996</v>
      </c>
      <c r="D2316" s="9">
        <v>100000000386</v>
      </c>
      <c r="E2316" t="s">
        <v>256</v>
      </c>
      <c r="F2316" t="s">
        <v>997</v>
      </c>
      <c r="G2316" t="s">
        <v>125</v>
      </c>
      <c r="H2316" s="6">
        <v>34164</v>
      </c>
      <c r="I2316" s="6">
        <v>19199</v>
      </c>
      <c r="J2316" s="5">
        <v>0.56196581196581197</v>
      </c>
      <c r="K2316" s="5">
        <v>0.56196581196581197</v>
      </c>
      <c r="L2316" s="6">
        <v>1</v>
      </c>
      <c r="M2316" s="5">
        <v>0</v>
      </c>
      <c r="N2316" s="5">
        <v>1.25E-3</v>
      </c>
      <c r="O2316" s="5">
        <v>0</v>
      </c>
      <c r="P2316" s="5">
        <v>2.5125000000000001E-4</v>
      </c>
      <c r="Q2316" s="8">
        <v>3.03</v>
      </c>
      <c r="R2316" s="8">
        <v>2.9575</v>
      </c>
      <c r="S2316" s="5">
        <v>1.07375</v>
      </c>
      <c r="T2316" s="5">
        <v>7.3749999999999982E-2</v>
      </c>
      <c r="U2316" s="6">
        <v>169</v>
      </c>
      <c r="V2316" s="8">
        <v>487.76</v>
      </c>
    </row>
    <row r="2317" spans="1:22" x14ac:dyDescent="0.35">
      <c r="A2317" t="s">
        <v>3267</v>
      </c>
      <c r="B2317" t="s">
        <v>3263</v>
      </c>
      <c r="C2317" t="s">
        <v>996</v>
      </c>
      <c r="D2317" s="9">
        <v>100000000386</v>
      </c>
      <c r="E2317" t="s">
        <v>256</v>
      </c>
      <c r="F2317" t="s">
        <v>997</v>
      </c>
      <c r="G2317" t="s">
        <v>125</v>
      </c>
      <c r="H2317" s="6">
        <v>14350</v>
      </c>
      <c r="I2317" s="6">
        <v>7366</v>
      </c>
      <c r="J2317" s="5">
        <v>0.51331010452961667</v>
      </c>
      <c r="K2317" s="5">
        <v>0.51331010452961667</v>
      </c>
      <c r="L2317" s="6">
        <v>1</v>
      </c>
      <c r="M2317" s="5">
        <v>2.5000000000000001E-3</v>
      </c>
      <c r="N2317" s="5">
        <v>0</v>
      </c>
      <c r="O2317" s="5">
        <v>5.0000000000000001E-3</v>
      </c>
      <c r="P2317" s="5">
        <v>7.1000000000000013E-4</v>
      </c>
      <c r="Q2317" s="8">
        <v>3.03</v>
      </c>
      <c r="R2317" s="8">
        <v>2.8075000000000001</v>
      </c>
      <c r="S2317" s="5">
        <v>1.1850000000000001</v>
      </c>
      <c r="T2317" s="5">
        <v>0.18500000000000011</v>
      </c>
      <c r="U2317" s="6">
        <v>160</v>
      </c>
      <c r="V2317" s="8">
        <v>437.76</v>
      </c>
    </row>
    <row r="2318" spans="1:22" x14ac:dyDescent="0.35">
      <c r="A2318" t="s">
        <v>3268</v>
      </c>
      <c r="B2318" t="s">
        <v>3263</v>
      </c>
      <c r="C2318" t="s">
        <v>996</v>
      </c>
      <c r="D2318" s="9">
        <v>100000000386</v>
      </c>
      <c r="E2318" t="s">
        <v>256</v>
      </c>
      <c r="F2318" t="s">
        <v>997</v>
      </c>
      <c r="G2318" t="s">
        <v>125</v>
      </c>
      <c r="H2318" s="6">
        <v>20411</v>
      </c>
      <c r="I2318" s="6">
        <v>9707</v>
      </c>
      <c r="J2318" s="5">
        <v>0.47557689481162119</v>
      </c>
      <c r="K2318" s="5">
        <v>0.47557689481162119</v>
      </c>
      <c r="L2318" s="6">
        <v>1</v>
      </c>
      <c r="M2318" s="5">
        <v>0</v>
      </c>
      <c r="N2318" s="5">
        <v>0</v>
      </c>
      <c r="O2318" s="5">
        <v>2.5000000000000001E-3</v>
      </c>
      <c r="P2318" s="5">
        <v>5.1749999999999995E-4</v>
      </c>
      <c r="Q2318" s="8">
        <v>3.03</v>
      </c>
      <c r="R2318" s="8">
        <v>2.8650000000000002</v>
      </c>
      <c r="S2318" s="5">
        <v>1.1200000000000001</v>
      </c>
      <c r="T2318" s="5">
        <v>0.12000000000000011</v>
      </c>
      <c r="U2318" s="6">
        <v>100</v>
      </c>
      <c r="V2318" s="8">
        <v>279.93</v>
      </c>
    </row>
    <row r="2319" spans="1:22" x14ac:dyDescent="0.35">
      <c r="A2319" t="s">
        <v>3262</v>
      </c>
      <c r="B2319" t="s">
        <v>3263</v>
      </c>
      <c r="C2319" t="s">
        <v>999</v>
      </c>
      <c r="D2319" s="9">
        <v>100000000387</v>
      </c>
      <c r="E2319" t="s">
        <v>256</v>
      </c>
      <c r="F2319" t="s">
        <v>1000</v>
      </c>
      <c r="G2319" t="s">
        <v>56</v>
      </c>
      <c r="H2319" s="6">
        <v>2681</v>
      </c>
      <c r="I2319" s="6">
        <v>1085</v>
      </c>
      <c r="J2319" s="5">
        <v>0.40469973890339428</v>
      </c>
      <c r="K2319" s="5">
        <v>0.40469973890339428</v>
      </c>
      <c r="L2319" s="6">
        <v>1</v>
      </c>
      <c r="M2319" s="5">
        <v>2.5000000000000001E-3</v>
      </c>
      <c r="N2319" s="5">
        <v>0</v>
      </c>
      <c r="O2319" s="5">
        <v>0</v>
      </c>
      <c r="P2319" s="5">
        <v>4.2999999999999999E-4</v>
      </c>
      <c r="Q2319" s="8">
        <v>3.67</v>
      </c>
      <c r="R2319" s="8">
        <v>3.5425</v>
      </c>
      <c r="S2319" s="5">
        <v>1.0625</v>
      </c>
      <c r="T2319" s="5">
        <v>6.25E-2</v>
      </c>
      <c r="U2319" s="6">
        <v>632</v>
      </c>
      <c r="V2319" s="8">
        <v>2251.29</v>
      </c>
    </row>
    <row r="2320" spans="1:22" x14ac:dyDescent="0.35">
      <c r="A2320" t="s">
        <v>3264</v>
      </c>
      <c r="B2320" t="s">
        <v>3263</v>
      </c>
      <c r="C2320" t="s">
        <v>999</v>
      </c>
      <c r="D2320" s="9">
        <v>100000000387</v>
      </c>
      <c r="E2320" t="s">
        <v>256</v>
      </c>
      <c r="F2320" t="s">
        <v>1000</v>
      </c>
      <c r="G2320" t="s">
        <v>56</v>
      </c>
      <c r="H2320" s="6">
        <v>33281</v>
      </c>
      <c r="I2320" s="6">
        <v>7470</v>
      </c>
      <c r="J2320" s="5">
        <v>0.2244523902526967</v>
      </c>
      <c r="K2320" s="5">
        <v>0.2244523902526967</v>
      </c>
      <c r="L2320" s="6">
        <v>1</v>
      </c>
      <c r="M2320" s="5">
        <v>0</v>
      </c>
      <c r="N2320" s="5">
        <v>0</v>
      </c>
      <c r="O2320" s="5">
        <v>2.5000000000000001E-3</v>
      </c>
      <c r="P2320" s="5">
        <v>4.2499999999999998E-4</v>
      </c>
      <c r="Q2320" s="8">
        <v>3.67</v>
      </c>
      <c r="R2320" s="8">
        <v>3.53</v>
      </c>
      <c r="S2320" s="5">
        <v>1.095</v>
      </c>
      <c r="T2320" s="5">
        <v>9.4999999999999973E-2</v>
      </c>
      <c r="U2320" s="6">
        <v>152</v>
      </c>
      <c r="V2320" s="8">
        <v>535.21</v>
      </c>
    </row>
    <row r="2321" spans="1:22" x14ac:dyDescent="0.35">
      <c r="A2321" t="s">
        <v>3265</v>
      </c>
      <c r="B2321" t="s">
        <v>3263</v>
      </c>
      <c r="C2321" t="s">
        <v>999</v>
      </c>
      <c r="D2321" s="9">
        <v>100000000387</v>
      </c>
      <c r="E2321" t="s">
        <v>256</v>
      </c>
      <c r="F2321" t="s">
        <v>1000</v>
      </c>
      <c r="G2321" t="s">
        <v>56</v>
      </c>
      <c r="H2321" s="6">
        <v>32998</v>
      </c>
      <c r="I2321" s="6">
        <v>7112</v>
      </c>
      <c r="J2321" s="5">
        <v>0.21552821383114129</v>
      </c>
      <c r="K2321" s="5">
        <v>0.21552821383114129</v>
      </c>
      <c r="L2321" s="6">
        <v>1</v>
      </c>
      <c r="M2321" s="5">
        <v>5.0000000000000001E-3</v>
      </c>
      <c r="N2321" s="5">
        <v>5.0000000000000001E-3</v>
      </c>
      <c r="O2321" s="5">
        <v>2.5000000000000001E-3</v>
      </c>
      <c r="P2321" s="5">
        <v>1.0375E-3</v>
      </c>
      <c r="Q2321" s="8">
        <v>3.67</v>
      </c>
      <c r="R2321" s="8">
        <v>3.2875000000000001</v>
      </c>
      <c r="S2321" s="5">
        <v>1.42</v>
      </c>
      <c r="T2321" s="5">
        <v>0.41999999999999987</v>
      </c>
      <c r="U2321" s="6">
        <v>283</v>
      </c>
      <c r="V2321" s="8">
        <v>903.12</v>
      </c>
    </row>
    <row r="2322" spans="1:22" x14ac:dyDescent="0.35">
      <c r="A2322" t="s">
        <v>3266</v>
      </c>
      <c r="B2322" t="s">
        <v>3263</v>
      </c>
      <c r="C2322" t="s">
        <v>999</v>
      </c>
      <c r="D2322" s="9">
        <v>100000000387</v>
      </c>
      <c r="E2322" t="s">
        <v>256</v>
      </c>
      <c r="F2322" t="s">
        <v>1000</v>
      </c>
      <c r="G2322" t="s">
        <v>56</v>
      </c>
      <c r="H2322" s="6">
        <v>34876</v>
      </c>
      <c r="I2322" s="6">
        <v>18096</v>
      </c>
      <c r="J2322" s="5">
        <v>0.51886684252781279</v>
      </c>
      <c r="K2322" s="5">
        <v>0.51886684252781279</v>
      </c>
      <c r="L2322" s="6">
        <v>1</v>
      </c>
      <c r="M2322" s="5">
        <v>0</v>
      </c>
      <c r="N2322" s="5">
        <v>0</v>
      </c>
      <c r="O2322" s="5">
        <v>1.25E-3</v>
      </c>
      <c r="P2322" s="5">
        <v>2.3875E-4</v>
      </c>
      <c r="Q2322" s="8">
        <v>3.67</v>
      </c>
      <c r="R2322" s="8">
        <v>3.5837500000000002</v>
      </c>
      <c r="S2322" s="5">
        <v>1.05</v>
      </c>
      <c r="T2322" s="5">
        <v>5.0000000000000037E-2</v>
      </c>
      <c r="U2322" s="6">
        <v>874</v>
      </c>
      <c r="V2322" s="8">
        <v>3029.25</v>
      </c>
    </row>
    <row r="2323" spans="1:22" x14ac:dyDescent="0.35">
      <c r="A2323" t="s">
        <v>3267</v>
      </c>
      <c r="B2323" t="s">
        <v>3263</v>
      </c>
      <c r="C2323" t="s">
        <v>999</v>
      </c>
      <c r="D2323" s="9">
        <v>100000000387</v>
      </c>
      <c r="E2323" t="s">
        <v>256</v>
      </c>
      <c r="F2323" t="s">
        <v>1000</v>
      </c>
      <c r="G2323" t="s">
        <v>56</v>
      </c>
      <c r="H2323" s="6">
        <v>12237</v>
      </c>
      <c r="I2323" s="6">
        <v>6152</v>
      </c>
      <c r="J2323" s="5">
        <v>0.50273759908474303</v>
      </c>
      <c r="K2323" s="5">
        <v>0.50273759908474303</v>
      </c>
      <c r="L2323" s="6">
        <v>1</v>
      </c>
      <c r="M2323" s="5">
        <v>2.5000000000000001E-3</v>
      </c>
      <c r="N2323" s="5">
        <v>0</v>
      </c>
      <c r="O2323" s="5">
        <v>2.5000000000000001E-3</v>
      </c>
      <c r="P2323" s="5">
        <v>2.9250000000000001E-4</v>
      </c>
      <c r="Q2323" s="8">
        <v>3.67</v>
      </c>
      <c r="R2323" s="8">
        <v>3.5750000000000002</v>
      </c>
      <c r="S2323" s="5">
        <v>1.1599999999999999</v>
      </c>
      <c r="T2323" s="5">
        <v>0.15999999999999989</v>
      </c>
      <c r="U2323" s="6">
        <v>913</v>
      </c>
      <c r="V2323" s="8">
        <v>3235.63</v>
      </c>
    </row>
    <row r="2324" spans="1:22" x14ac:dyDescent="0.35">
      <c r="A2324" t="s">
        <v>3268</v>
      </c>
      <c r="B2324" t="s">
        <v>3263</v>
      </c>
      <c r="C2324" t="s">
        <v>999</v>
      </c>
      <c r="D2324" s="9">
        <v>100000000387</v>
      </c>
      <c r="E2324" t="s">
        <v>256</v>
      </c>
      <c r="F2324" t="s">
        <v>1000</v>
      </c>
      <c r="G2324" t="s">
        <v>56</v>
      </c>
      <c r="H2324" s="6">
        <v>19535</v>
      </c>
      <c r="I2324" s="6">
        <v>9686</v>
      </c>
      <c r="J2324" s="5">
        <v>0.49582800102380342</v>
      </c>
      <c r="K2324" s="5">
        <v>0.49582800102380342</v>
      </c>
      <c r="L2324" s="6">
        <v>1</v>
      </c>
      <c r="M2324" s="5">
        <v>2.5000000000000001E-3</v>
      </c>
      <c r="N2324" s="5">
        <v>0</v>
      </c>
      <c r="O2324" s="5">
        <v>2.5000000000000001E-3</v>
      </c>
      <c r="P2324" s="5">
        <v>2.675E-4</v>
      </c>
      <c r="Q2324" s="8">
        <v>3.67</v>
      </c>
      <c r="R2324" s="8">
        <v>3.5874999999999999</v>
      </c>
      <c r="S2324" s="5">
        <v>1.1375</v>
      </c>
      <c r="T2324" s="5">
        <v>0.13750000000000001</v>
      </c>
      <c r="U2324" s="6">
        <v>592</v>
      </c>
      <c r="V2324" s="8">
        <v>2120.27</v>
      </c>
    </row>
    <row r="2325" spans="1:22" x14ac:dyDescent="0.35">
      <c r="A2325" t="s">
        <v>3262</v>
      </c>
      <c r="B2325" t="s">
        <v>3263</v>
      </c>
      <c r="C2325" t="s">
        <v>1001</v>
      </c>
      <c r="D2325" s="9">
        <v>100000000388</v>
      </c>
      <c r="E2325" t="s">
        <v>256</v>
      </c>
      <c r="F2325" t="s">
        <v>1002</v>
      </c>
      <c r="G2325" t="s">
        <v>100</v>
      </c>
      <c r="H2325" s="6">
        <v>2635</v>
      </c>
      <c r="I2325" s="6">
        <v>824</v>
      </c>
      <c r="J2325" s="5">
        <v>0.31271347248576847</v>
      </c>
      <c r="K2325" s="5">
        <v>0.31271347248576847</v>
      </c>
      <c r="L2325" s="6">
        <v>1</v>
      </c>
      <c r="M2325" s="5">
        <v>2.5000000000000001E-3</v>
      </c>
      <c r="N2325" s="5">
        <v>5.0000000000000001E-3</v>
      </c>
      <c r="O2325" s="5">
        <v>5.0000000000000001E-3</v>
      </c>
      <c r="P2325" s="5">
        <v>4.975E-4</v>
      </c>
      <c r="Q2325" s="8">
        <v>2.62</v>
      </c>
      <c r="R2325" s="8">
        <v>2.5425</v>
      </c>
      <c r="S2325" s="5">
        <v>1.1975</v>
      </c>
      <c r="T2325" s="5">
        <v>0.19750000000000001</v>
      </c>
      <c r="U2325" s="6">
        <v>342</v>
      </c>
      <c r="V2325" s="8">
        <v>871.76</v>
      </c>
    </row>
    <row r="2326" spans="1:22" x14ac:dyDescent="0.35">
      <c r="A2326" t="s">
        <v>3264</v>
      </c>
      <c r="B2326" t="s">
        <v>3263</v>
      </c>
      <c r="C2326" t="s">
        <v>1001</v>
      </c>
      <c r="D2326" s="9">
        <v>100000000388</v>
      </c>
      <c r="E2326" t="s">
        <v>256</v>
      </c>
      <c r="F2326" t="s">
        <v>1002</v>
      </c>
      <c r="G2326" t="s">
        <v>100</v>
      </c>
      <c r="H2326" s="6">
        <v>41435</v>
      </c>
      <c r="I2326" s="6">
        <v>5695</v>
      </c>
      <c r="J2326" s="5">
        <v>0.13744418969470251</v>
      </c>
      <c r="K2326" s="5">
        <v>0.13744418969470251</v>
      </c>
      <c r="L2326" s="6">
        <v>1</v>
      </c>
      <c r="M2326" s="5">
        <v>0</v>
      </c>
      <c r="N2326" s="5">
        <v>2.5000000000000001E-3</v>
      </c>
      <c r="O2326" s="5">
        <v>0</v>
      </c>
      <c r="P2326" s="5">
        <v>6.6750000000000002E-4</v>
      </c>
      <c r="Q2326" s="8">
        <v>2.62</v>
      </c>
      <c r="R2326" s="8">
        <v>2.4474999999999998</v>
      </c>
      <c r="S2326" s="5">
        <v>1.26</v>
      </c>
      <c r="T2326" s="5">
        <v>0.26</v>
      </c>
      <c r="U2326" s="6">
        <v>49</v>
      </c>
      <c r="V2326" s="8">
        <v>117.59</v>
      </c>
    </row>
    <row r="2327" spans="1:22" x14ac:dyDescent="0.35">
      <c r="A2327" t="s">
        <v>3265</v>
      </c>
      <c r="B2327" t="s">
        <v>3263</v>
      </c>
      <c r="C2327" t="s">
        <v>1001</v>
      </c>
      <c r="D2327" s="9">
        <v>100000000388</v>
      </c>
      <c r="E2327" t="s">
        <v>256</v>
      </c>
      <c r="F2327" t="s">
        <v>1002</v>
      </c>
      <c r="G2327" t="s">
        <v>100</v>
      </c>
      <c r="H2327" s="6">
        <v>27184</v>
      </c>
      <c r="I2327" s="6">
        <v>5862</v>
      </c>
      <c r="J2327" s="5">
        <v>0.21564155385520889</v>
      </c>
      <c r="K2327" s="5">
        <v>0.21564155385520889</v>
      </c>
      <c r="L2327" s="6">
        <v>1</v>
      </c>
      <c r="M2327" s="5">
        <v>0</v>
      </c>
      <c r="N2327" s="5">
        <v>0</v>
      </c>
      <c r="O2327" s="5">
        <v>2.5000000000000001E-3</v>
      </c>
      <c r="P2327" s="5">
        <v>6.4750000000000007E-4</v>
      </c>
      <c r="Q2327" s="8">
        <v>2.62</v>
      </c>
      <c r="R2327" s="8">
        <v>2.4175</v>
      </c>
      <c r="S2327" s="5">
        <v>1.1375</v>
      </c>
      <c r="T2327" s="5">
        <v>0.13750000000000021</v>
      </c>
      <c r="U2327" s="6">
        <v>108</v>
      </c>
      <c r="V2327" s="8">
        <v>255.58</v>
      </c>
    </row>
    <row r="2328" spans="1:22" x14ac:dyDescent="0.35">
      <c r="A2328" t="s">
        <v>3266</v>
      </c>
      <c r="B2328" t="s">
        <v>3263</v>
      </c>
      <c r="C2328" t="s">
        <v>1001</v>
      </c>
      <c r="D2328" s="9">
        <v>100000000388</v>
      </c>
      <c r="E2328" t="s">
        <v>256</v>
      </c>
      <c r="F2328" t="s">
        <v>1002</v>
      </c>
      <c r="G2328" t="s">
        <v>100</v>
      </c>
      <c r="H2328" s="6">
        <v>37579</v>
      </c>
      <c r="I2328" s="6">
        <v>20252</v>
      </c>
      <c r="J2328" s="5">
        <v>0.53891801271987017</v>
      </c>
      <c r="K2328" s="5">
        <v>0.53891801271987017</v>
      </c>
      <c r="L2328" s="6">
        <v>1</v>
      </c>
      <c r="M2328" s="5">
        <v>0</v>
      </c>
      <c r="N2328" s="5">
        <v>0</v>
      </c>
      <c r="O2328" s="5">
        <v>1.25E-3</v>
      </c>
      <c r="P2328" s="5">
        <v>4.8624999999999997E-4</v>
      </c>
      <c r="Q2328" s="8">
        <v>2.62</v>
      </c>
      <c r="R2328" s="8">
        <v>2.5024999999999999</v>
      </c>
      <c r="S2328" s="5">
        <v>1.1225000000000001</v>
      </c>
      <c r="T2328" s="5">
        <v>0.12250000000000009</v>
      </c>
      <c r="U2328" s="6">
        <v>464</v>
      </c>
      <c r="V2328" s="8">
        <v>1139.6400000000001</v>
      </c>
    </row>
    <row r="2329" spans="1:22" x14ac:dyDescent="0.35">
      <c r="A2329" t="s">
        <v>3267</v>
      </c>
      <c r="B2329" t="s">
        <v>3263</v>
      </c>
      <c r="C2329" t="s">
        <v>1001</v>
      </c>
      <c r="D2329" s="9">
        <v>100000000388</v>
      </c>
      <c r="E2329" t="s">
        <v>256</v>
      </c>
      <c r="F2329" t="s">
        <v>1002</v>
      </c>
      <c r="G2329" t="s">
        <v>100</v>
      </c>
      <c r="H2329" s="6">
        <v>15558</v>
      </c>
      <c r="I2329" s="6">
        <v>8431</v>
      </c>
      <c r="J2329" s="5">
        <v>0.54190770021853707</v>
      </c>
      <c r="K2329" s="5">
        <v>0.54190770021853707</v>
      </c>
      <c r="L2329" s="6">
        <v>0</v>
      </c>
      <c r="M2329" s="5">
        <v>0</v>
      </c>
      <c r="N2329" s="5">
        <v>0</v>
      </c>
      <c r="O2329" s="5">
        <v>0</v>
      </c>
      <c r="P2329" s="5">
        <v>0</v>
      </c>
      <c r="Q2329" s="8">
        <v>2.62</v>
      </c>
      <c r="R2329" s="8">
        <v>2.6150000000000002</v>
      </c>
      <c r="S2329" s="5">
        <v>0.95750000000000002</v>
      </c>
      <c r="T2329" s="5">
        <v>-4.2499999999999982E-2</v>
      </c>
      <c r="U2329" s="6">
        <v>555</v>
      </c>
      <c r="V2329" s="8">
        <v>1451.05</v>
      </c>
    </row>
    <row r="2330" spans="1:22" x14ac:dyDescent="0.35">
      <c r="A2330" t="s">
        <v>3268</v>
      </c>
      <c r="B2330" t="s">
        <v>3263</v>
      </c>
      <c r="C2330" t="s">
        <v>1001</v>
      </c>
      <c r="D2330" s="9">
        <v>100000000388</v>
      </c>
      <c r="E2330" t="s">
        <v>256</v>
      </c>
      <c r="F2330" t="s">
        <v>1002</v>
      </c>
      <c r="G2330" t="s">
        <v>100</v>
      </c>
      <c r="H2330" s="6">
        <v>22226</v>
      </c>
      <c r="I2330" s="6">
        <v>9282</v>
      </c>
      <c r="J2330" s="5">
        <v>0.41761900476918917</v>
      </c>
      <c r="K2330" s="5">
        <v>0.41761900476918917</v>
      </c>
      <c r="L2330" s="6">
        <v>1</v>
      </c>
      <c r="M2330" s="5">
        <v>2.5000000000000001E-3</v>
      </c>
      <c r="N2330" s="5">
        <v>2.5000000000000001E-3</v>
      </c>
      <c r="O2330" s="5">
        <v>0</v>
      </c>
      <c r="P2330" s="5">
        <v>3.2499999999999999E-4</v>
      </c>
      <c r="Q2330" s="8">
        <v>2.62</v>
      </c>
      <c r="R2330" s="8">
        <v>2.5525000000000002</v>
      </c>
      <c r="S2330" s="5">
        <v>1.155</v>
      </c>
      <c r="T2330" s="5">
        <v>0.155</v>
      </c>
      <c r="U2330" s="6">
        <v>278</v>
      </c>
      <c r="V2330" s="8">
        <v>688.3</v>
      </c>
    </row>
    <row r="2331" spans="1:22" x14ac:dyDescent="0.35">
      <c r="A2331" t="s">
        <v>3262</v>
      </c>
      <c r="B2331" t="s">
        <v>3263</v>
      </c>
      <c r="C2331" t="s">
        <v>1003</v>
      </c>
      <c r="D2331" s="9">
        <v>100000000389</v>
      </c>
      <c r="E2331" t="s">
        <v>84</v>
      </c>
      <c r="F2331" t="s">
        <v>1004</v>
      </c>
      <c r="G2331" t="s">
        <v>56</v>
      </c>
      <c r="H2331" s="6">
        <v>2573</v>
      </c>
      <c r="I2331" s="6">
        <v>926</v>
      </c>
      <c r="J2331" s="5">
        <v>0.3598911776136805</v>
      </c>
      <c r="K2331" s="5">
        <v>0.3598911776136805</v>
      </c>
      <c r="L2331" s="6">
        <v>1</v>
      </c>
      <c r="M2331" s="5">
        <v>0</v>
      </c>
      <c r="N2331" s="5">
        <v>2.5000000000000001E-3</v>
      </c>
      <c r="O2331" s="5">
        <v>0</v>
      </c>
      <c r="P2331" s="5">
        <v>6.3000000000000003E-4</v>
      </c>
      <c r="Q2331" s="8">
        <v>5.17</v>
      </c>
      <c r="R2331" s="8">
        <v>4.9225000000000003</v>
      </c>
      <c r="S2331" s="5">
        <v>1.2075</v>
      </c>
      <c r="T2331" s="5">
        <v>0.20749999999999999</v>
      </c>
      <c r="U2331" s="6">
        <v>136</v>
      </c>
      <c r="V2331" s="8">
        <v>656.51</v>
      </c>
    </row>
    <row r="2332" spans="1:22" x14ac:dyDescent="0.35">
      <c r="A2332" t="s">
        <v>3264</v>
      </c>
      <c r="B2332" t="s">
        <v>3263</v>
      </c>
      <c r="C2332" t="s">
        <v>1003</v>
      </c>
      <c r="D2332" s="9">
        <v>100000000389</v>
      </c>
      <c r="E2332" t="s">
        <v>84</v>
      </c>
      <c r="F2332" t="s">
        <v>1004</v>
      </c>
      <c r="G2332" t="s">
        <v>56</v>
      </c>
      <c r="H2332" s="6">
        <v>38999</v>
      </c>
      <c r="I2332" s="6">
        <v>5911</v>
      </c>
      <c r="J2332" s="5">
        <v>0.15156798892279291</v>
      </c>
      <c r="K2332" s="5">
        <v>0.15156798892279291</v>
      </c>
      <c r="L2332" s="6">
        <v>0</v>
      </c>
      <c r="M2332" s="5">
        <v>0</v>
      </c>
      <c r="N2332" s="5">
        <v>0</v>
      </c>
      <c r="O2332" s="5">
        <v>0</v>
      </c>
      <c r="P2332" s="5">
        <v>0</v>
      </c>
      <c r="Q2332" s="8">
        <v>5.17</v>
      </c>
      <c r="R2332" s="8">
        <v>5.22</v>
      </c>
      <c r="S2332" s="5">
        <v>0.96750000000000003</v>
      </c>
      <c r="T2332" s="5">
        <v>-3.2499999999999973E-2</v>
      </c>
      <c r="U2332" s="6">
        <v>20</v>
      </c>
      <c r="V2332" s="8">
        <v>104.4</v>
      </c>
    </row>
    <row r="2333" spans="1:22" x14ac:dyDescent="0.35">
      <c r="A2333" t="s">
        <v>3265</v>
      </c>
      <c r="B2333" t="s">
        <v>3263</v>
      </c>
      <c r="C2333" t="s">
        <v>1003</v>
      </c>
      <c r="D2333" s="9">
        <v>100000000389</v>
      </c>
      <c r="E2333" t="s">
        <v>84</v>
      </c>
      <c r="F2333" t="s">
        <v>1004</v>
      </c>
      <c r="G2333" t="s">
        <v>56</v>
      </c>
      <c r="H2333" s="6">
        <v>30182</v>
      </c>
      <c r="I2333" s="6">
        <v>5555</v>
      </c>
      <c r="J2333" s="5">
        <v>0.1840500960837585</v>
      </c>
      <c r="K2333" s="5">
        <v>0.1840500960837585</v>
      </c>
      <c r="L2333" s="6">
        <v>1</v>
      </c>
      <c r="M2333" s="5">
        <v>7.4999999999999997E-3</v>
      </c>
      <c r="N2333" s="5">
        <v>2.5000000000000001E-3</v>
      </c>
      <c r="O2333" s="5">
        <v>7.4999999999999997E-3</v>
      </c>
      <c r="P2333" s="5">
        <v>1.1950000000000001E-3</v>
      </c>
      <c r="Q2333" s="8">
        <v>5.17</v>
      </c>
      <c r="R2333" s="8">
        <v>4.5724999999999998</v>
      </c>
      <c r="S2333" s="5">
        <v>1.43</v>
      </c>
      <c r="T2333" s="5">
        <v>0.42999999999999988</v>
      </c>
      <c r="U2333" s="6">
        <v>40</v>
      </c>
      <c r="V2333" s="8">
        <v>185.99</v>
      </c>
    </row>
    <row r="2334" spans="1:22" x14ac:dyDescent="0.35">
      <c r="A2334" t="s">
        <v>3266</v>
      </c>
      <c r="B2334" t="s">
        <v>3263</v>
      </c>
      <c r="C2334" t="s">
        <v>1003</v>
      </c>
      <c r="D2334" s="9">
        <v>100000000389</v>
      </c>
      <c r="E2334" t="s">
        <v>84</v>
      </c>
      <c r="F2334" t="s">
        <v>1004</v>
      </c>
      <c r="G2334" t="s">
        <v>56</v>
      </c>
      <c r="H2334" s="6">
        <v>37659</v>
      </c>
      <c r="I2334" s="6">
        <v>18739</v>
      </c>
      <c r="J2334" s="5">
        <v>0.49759685599723841</v>
      </c>
      <c r="K2334" s="5">
        <v>0.49759685599723841</v>
      </c>
      <c r="L2334" s="6">
        <v>1</v>
      </c>
      <c r="M2334" s="5">
        <v>1.25E-3</v>
      </c>
      <c r="N2334" s="5">
        <v>1.25E-3</v>
      </c>
      <c r="O2334" s="5">
        <v>1.25E-3</v>
      </c>
      <c r="P2334" s="5">
        <v>3.2624999999999999E-4</v>
      </c>
      <c r="Q2334" s="8">
        <v>5.17</v>
      </c>
      <c r="R2334" s="8">
        <v>4.9574999999999996</v>
      </c>
      <c r="S2334" s="5">
        <v>1.1000000000000001</v>
      </c>
      <c r="T2334" s="5">
        <v>0.1000000000000001</v>
      </c>
      <c r="U2334" s="6">
        <v>212</v>
      </c>
      <c r="V2334" s="8">
        <v>971.91</v>
      </c>
    </row>
    <row r="2335" spans="1:22" x14ac:dyDescent="0.35">
      <c r="A2335" t="s">
        <v>3267</v>
      </c>
      <c r="B2335" t="s">
        <v>3263</v>
      </c>
      <c r="C2335" t="s">
        <v>1003</v>
      </c>
      <c r="D2335" s="9">
        <v>100000000389</v>
      </c>
      <c r="E2335" t="s">
        <v>84</v>
      </c>
      <c r="F2335" t="s">
        <v>1004</v>
      </c>
      <c r="G2335" t="s">
        <v>56</v>
      </c>
      <c r="H2335" s="6">
        <v>12231</v>
      </c>
      <c r="I2335" s="6">
        <v>6355</v>
      </c>
      <c r="J2335" s="5">
        <v>0.51958139154607141</v>
      </c>
      <c r="K2335" s="5">
        <v>0.51958139154607141</v>
      </c>
      <c r="L2335" s="6">
        <v>1</v>
      </c>
      <c r="M2335" s="5">
        <v>0</v>
      </c>
      <c r="N2335" s="5">
        <v>0</v>
      </c>
      <c r="O2335" s="5">
        <v>2.5000000000000001E-3</v>
      </c>
      <c r="P2335" s="5">
        <v>5.2249999999999996E-4</v>
      </c>
      <c r="Q2335" s="8">
        <v>5.17</v>
      </c>
      <c r="R2335" s="8">
        <v>4.8849999999999998</v>
      </c>
      <c r="S2335" s="5">
        <v>1.1625000000000001</v>
      </c>
      <c r="T2335" s="5">
        <v>0.16250000000000009</v>
      </c>
      <c r="U2335" s="6">
        <v>227</v>
      </c>
      <c r="V2335" s="8">
        <v>1086.17</v>
      </c>
    </row>
    <row r="2336" spans="1:22" x14ac:dyDescent="0.35">
      <c r="A2336" t="s">
        <v>3268</v>
      </c>
      <c r="B2336" t="s">
        <v>3263</v>
      </c>
      <c r="C2336" t="s">
        <v>1003</v>
      </c>
      <c r="D2336" s="9">
        <v>100000000389</v>
      </c>
      <c r="E2336" t="s">
        <v>84</v>
      </c>
      <c r="F2336" t="s">
        <v>1004</v>
      </c>
      <c r="G2336" t="s">
        <v>56</v>
      </c>
      <c r="H2336" s="6">
        <v>21348</v>
      </c>
      <c r="I2336" s="6">
        <v>9127</v>
      </c>
      <c r="J2336" s="5">
        <v>0.42753419524077202</v>
      </c>
      <c r="K2336" s="5">
        <v>0.42753419524077202</v>
      </c>
      <c r="L2336" s="6">
        <v>0</v>
      </c>
      <c r="M2336" s="5">
        <v>0</v>
      </c>
      <c r="N2336" s="5">
        <v>0</v>
      </c>
      <c r="O2336" s="5">
        <v>0</v>
      </c>
      <c r="P2336" s="5">
        <v>0</v>
      </c>
      <c r="Q2336" s="8">
        <v>5.17</v>
      </c>
      <c r="R2336" s="8">
        <v>5.1675000000000004</v>
      </c>
      <c r="S2336" s="5">
        <v>0.995</v>
      </c>
      <c r="T2336" s="5">
        <v>-5.0000000000000036E-3</v>
      </c>
      <c r="U2336" s="6">
        <v>112</v>
      </c>
      <c r="V2336" s="8">
        <v>578.13</v>
      </c>
    </row>
    <row r="2337" spans="1:22" x14ac:dyDescent="0.35">
      <c r="A2337" t="s">
        <v>3262</v>
      </c>
      <c r="B2337" t="s">
        <v>3263</v>
      </c>
      <c r="C2337" t="s">
        <v>1005</v>
      </c>
      <c r="D2337" s="9">
        <v>100000000390</v>
      </c>
      <c r="E2337" t="s">
        <v>71</v>
      </c>
      <c r="F2337" t="s">
        <v>1006</v>
      </c>
      <c r="G2337" t="s">
        <v>100</v>
      </c>
      <c r="H2337" s="6">
        <v>2611</v>
      </c>
      <c r="I2337" s="6">
        <v>868</v>
      </c>
      <c r="J2337" s="5">
        <v>0.33243967828418231</v>
      </c>
      <c r="K2337" s="5">
        <v>0.33243967828418231</v>
      </c>
      <c r="L2337" s="6">
        <v>1</v>
      </c>
      <c r="M2337" s="5">
        <v>0</v>
      </c>
      <c r="N2337" s="5">
        <v>2.5000000000000001E-3</v>
      </c>
      <c r="O2337" s="5">
        <v>0</v>
      </c>
      <c r="P2337" s="5">
        <v>1.1000000000000001E-3</v>
      </c>
      <c r="Q2337" s="8">
        <v>5.04</v>
      </c>
      <c r="R2337" s="8">
        <v>4.4450000000000003</v>
      </c>
      <c r="S2337" s="5">
        <v>1.3274999999999999</v>
      </c>
      <c r="T2337" s="5">
        <v>0.32750000000000012</v>
      </c>
      <c r="U2337" s="6">
        <v>224</v>
      </c>
      <c r="V2337" s="8">
        <v>939.38</v>
      </c>
    </row>
    <row r="2338" spans="1:22" x14ac:dyDescent="0.35">
      <c r="A2338" t="s">
        <v>3264</v>
      </c>
      <c r="B2338" t="s">
        <v>3263</v>
      </c>
      <c r="C2338" t="s">
        <v>1005</v>
      </c>
      <c r="D2338" s="9">
        <v>100000000390</v>
      </c>
      <c r="E2338" t="s">
        <v>71</v>
      </c>
      <c r="F2338" t="s">
        <v>1006</v>
      </c>
      <c r="G2338" t="s">
        <v>100</v>
      </c>
      <c r="H2338" s="6">
        <v>35865</v>
      </c>
      <c r="I2338" s="6">
        <v>6010</v>
      </c>
      <c r="J2338" s="5">
        <v>0.16757284260421021</v>
      </c>
      <c r="K2338" s="5">
        <v>0.16757284260421021</v>
      </c>
      <c r="L2338" s="6">
        <v>0</v>
      </c>
      <c r="M2338" s="5">
        <v>0</v>
      </c>
      <c r="N2338" s="5">
        <v>0</v>
      </c>
      <c r="O2338" s="5">
        <v>0</v>
      </c>
      <c r="P2338" s="5">
        <v>0</v>
      </c>
      <c r="Q2338" s="8">
        <v>5.04</v>
      </c>
      <c r="R2338" s="8">
        <v>5.0750000000000002</v>
      </c>
      <c r="S2338" s="5">
        <v>1.02</v>
      </c>
      <c r="T2338" s="5">
        <v>2.0000000000000021E-2</v>
      </c>
      <c r="U2338" s="6">
        <v>32</v>
      </c>
      <c r="V2338" s="8">
        <v>162.56</v>
      </c>
    </row>
    <row r="2339" spans="1:22" x14ac:dyDescent="0.35">
      <c r="A2339" t="s">
        <v>3265</v>
      </c>
      <c r="B2339" t="s">
        <v>3263</v>
      </c>
      <c r="C2339" t="s">
        <v>1005</v>
      </c>
      <c r="D2339" s="9">
        <v>100000000390</v>
      </c>
      <c r="E2339" t="s">
        <v>71</v>
      </c>
      <c r="F2339" t="s">
        <v>1006</v>
      </c>
      <c r="G2339" t="s">
        <v>100</v>
      </c>
      <c r="H2339" s="6">
        <v>30412</v>
      </c>
      <c r="I2339" s="6">
        <v>6675</v>
      </c>
      <c r="J2339" s="5">
        <v>0.2194857293173747</v>
      </c>
      <c r="K2339" s="5">
        <v>0.2194857293173747</v>
      </c>
      <c r="L2339" s="6">
        <v>1</v>
      </c>
      <c r="M2339" s="5">
        <v>0</v>
      </c>
      <c r="N2339" s="5">
        <v>0</v>
      </c>
      <c r="O2339" s="5">
        <v>2.5000000000000001E-3</v>
      </c>
      <c r="P2339" s="5">
        <v>4.4000000000000002E-4</v>
      </c>
      <c r="Q2339" s="8">
        <v>5.04</v>
      </c>
      <c r="R2339" s="8">
        <v>4.8099999999999996</v>
      </c>
      <c r="S2339" s="5">
        <v>1.1499999999999999</v>
      </c>
      <c r="T2339" s="5">
        <v>0.14999999999999991</v>
      </c>
      <c r="U2339" s="6">
        <v>49</v>
      </c>
      <c r="V2339" s="8">
        <v>234.94</v>
      </c>
    </row>
    <row r="2340" spans="1:22" x14ac:dyDescent="0.35">
      <c r="A2340" t="s">
        <v>3266</v>
      </c>
      <c r="B2340" t="s">
        <v>3263</v>
      </c>
      <c r="C2340" t="s">
        <v>1005</v>
      </c>
      <c r="D2340" s="9">
        <v>100000000390</v>
      </c>
      <c r="E2340" t="s">
        <v>71</v>
      </c>
      <c r="F2340" t="s">
        <v>1006</v>
      </c>
      <c r="G2340" t="s">
        <v>100</v>
      </c>
      <c r="H2340" s="6">
        <v>36803</v>
      </c>
      <c r="I2340" s="6">
        <v>21084</v>
      </c>
      <c r="J2340" s="5">
        <v>0.57288807977610523</v>
      </c>
      <c r="K2340" s="5">
        <v>0.57288807977610523</v>
      </c>
      <c r="L2340" s="6">
        <v>1</v>
      </c>
      <c r="M2340" s="5">
        <v>1.25E-3</v>
      </c>
      <c r="N2340" s="5">
        <v>0</v>
      </c>
      <c r="O2340" s="5">
        <v>1.25E-3</v>
      </c>
      <c r="P2340" s="5">
        <v>2.5250000000000001E-4</v>
      </c>
      <c r="Q2340" s="8">
        <v>5.04</v>
      </c>
      <c r="R2340" s="8">
        <v>4.8475000000000001</v>
      </c>
      <c r="S2340" s="5">
        <v>1.1125</v>
      </c>
      <c r="T2340" s="5">
        <v>0.1125</v>
      </c>
      <c r="U2340" s="6">
        <v>317</v>
      </c>
      <c r="V2340" s="8">
        <v>1450.44</v>
      </c>
    </row>
    <row r="2341" spans="1:22" x14ac:dyDescent="0.35">
      <c r="A2341" t="s">
        <v>3267</v>
      </c>
      <c r="B2341" t="s">
        <v>3263</v>
      </c>
      <c r="C2341" t="s">
        <v>1005</v>
      </c>
      <c r="D2341" s="9">
        <v>100000000390</v>
      </c>
      <c r="E2341" t="s">
        <v>71</v>
      </c>
      <c r="F2341" t="s">
        <v>1006</v>
      </c>
      <c r="G2341" t="s">
        <v>100</v>
      </c>
      <c r="H2341" s="6">
        <v>14554</v>
      </c>
      <c r="I2341" s="6">
        <v>7628</v>
      </c>
      <c r="J2341" s="5">
        <v>0.52411708121478628</v>
      </c>
      <c r="K2341" s="5">
        <v>0.52411708121478628</v>
      </c>
      <c r="L2341" s="6">
        <v>0</v>
      </c>
      <c r="M2341" s="5">
        <v>0</v>
      </c>
      <c r="N2341" s="5">
        <v>0</v>
      </c>
      <c r="O2341" s="5">
        <v>0</v>
      </c>
      <c r="P2341" s="5">
        <v>0</v>
      </c>
      <c r="Q2341" s="8">
        <v>5.04</v>
      </c>
      <c r="R2341" s="8">
        <v>5.05</v>
      </c>
      <c r="S2341" s="5">
        <v>1.0275000000000001</v>
      </c>
      <c r="T2341" s="5">
        <v>2.750000000000008E-2</v>
      </c>
      <c r="U2341" s="6">
        <v>254</v>
      </c>
      <c r="V2341" s="8">
        <v>1281.54</v>
      </c>
    </row>
    <row r="2342" spans="1:22" x14ac:dyDescent="0.35">
      <c r="A2342" t="s">
        <v>3268</v>
      </c>
      <c r="B2342" t="s">
        <v>3263</v>
      </c>
      <c r="C2342" t="s">
        <v>1005</v>
      </c>
      <c r="D2342" s="9">
        <v>100000000390</v>
      </c>
      <c r="E2342" t="s">
        <v>71</v>
      </c>
      <c r="F2342" t="s">
        <v>1006</v>
      </c>
      <c r="G2342" t="s">
        <v>100</v>
      </c>
      <c r="H2342" s="6">
        <v>19634</v>
      </c>
      <c r="I2342" s="6">
        <v>9274</v>
      </c>
      <c r="J2342" s="5">
        <v>0.4723438932464093</v>
      </c>
      <c r="K2342" s="5">
        <v>0.4723438932464093</v>
      </c>
      <c r="L2342" s="6">
        <v>1</v>
      </c>
      <c r="M2342" s="5">
        <v>0</v>
      </c>
      <c r="N2342" s="5">
        <v>0</v>
      </c>
      <c r="O2342" s="5">
        <v>0</v>
      </c>
      <c r="P2342" s="5">
        <v>1.0549999999999999E-3</v>
      </c>
      <c r="Q2342" s="8">
        <v>5.04</v>
      </c>
      <c r="R2342" s="8">
        <v>4.5075000000000003</v>
      </c>
      <c r="S2342" s="5">
        <v>1.25</v>
      </c>
      <c r="T2342" s="5">
        <v>0.25</v>
      </c>
      <c r="U2342" s="6">
        <v>224</v>
      </c>
      <c r="V2342" s="8">
        <v>972.14999999999986</v>
      </c>
    </row>
    <row r="2343" spans="1:22" x14ac:dyDescent="0.35">
      <c r="A2343" t="s">
        <v>3262</v>
      </c>
      <c r="B2343" t="s">
        <v>3263</v>
      </c>
      <c r="C2343" t="s">
        <v>1007</v>
      </c>
      <c r="D2343" s="9">
        <v>100000000391</v>
      </c>
      <c r="E2343" t="s">
        <v>172</v>
      </c>
      <c r="F2343" t="s">
        <v>1008</v>
      </c>
      <c r="G2343" t="s">
        <v>42</v>
      </c>
      <c r="H2343" s="6">
        <v>2749</v>
      </c>
      <c r="I2343" s="6">
        <v>964</v>
      </c>
      <c r="J2343" s="5">
        <v>0.35067297198981451</v>
      </c>
      <c r="K2343" s="5">
        <v>0.35067297198981451</v>
      </c>
      <c r="L2343" s="6">
        <v>1</v>
      </c>
      <c r="M2343" s="5">
        <v>2.5000000000000001E-3</v>
      </c>
      <c r="N2343" s="5">
        <v>5.0000000000000001E-3</v>
      </c>
      <c r="O2343" s="5">
        <v>5.0000000000000001E-3</v>
      </c>
      <c r="P2343" s="5">
        <v>1.0824999999999999E-3</v>
      </c>
      <c r="Q2343" s="8">
        <v>2.62</v>
      </c>
      <c r="R2343" s="8">
        <v>2.35</v>
      </c>
      <c r="S2343" s="5">
        <v>1.3725000000000001</v>
      </c>
      <c r="T2343" s="5">
        <v>0.37250000000000011</v>
      </c>
      <c r="U2343" s="6">
        <v>265</v>
      </c>
      <c r="V2343" s="8">
        <v>602.35</v>
      </c>
    </row>
    <row r="2344" spans="1:22" x14ac:dyDescent="0.35">
      <c r="A2344" t="s">
        <v>3264</v>
      </c>
      <c r="B2344" t="s">
        <v>3263</v>
      </c>
      <c r="C2344" t="s">
        <v>1007</v>
      </c>
      <c r="D2344" s="9">
        <v>100000000391</v>
      </c>
      <c r="E2344" t="s">
        <v>172</v>
      </c>
      <c r="F2344" t="s">
        <v>1008</v>
      </c>
      <c r="G2344" t="s">
        <v>42</v>
      </c>
      <c r="H2344" s="6">
        <v>37069</v>
      </c>
      <c r="I2344" s="6">
        <v>5409</v>
      </c>
      <c r="J2344" s="5">
        <v>0.14591707356551301</v>
      </c>
      <c r="K2344" s="5">
        <v>0.14591707356551301</v>
      </c>
      <c r="L2344" s="6">
        <v>1</v>
      </c>
      <c r="M2344" s="5">
        <v>2.5000000000000001E-3</v>
      </c>
      <c r="N2344" s="5">
        <v>2.5000000000000001E-3</v>
      </c>
      <c r="O2344" s="5">
        <v>0</v>
      </c>
      <c r="P2344" s="5">
        <v>3.2249999999999998E-4</v>
      </c>
      <c r="Q2344" s="8">
        <v>2.62</v>
      </c>
      <c r="R2344" s="8">
        <v>2.5350000000000001</v>
      </c>
      <c r="S2344" s="5">
        <v>1.1399999999999999</v>
      </c>
      <c r="T2344" s="5">
        <v>0.1399999999999999</v>
      </c>
      <c r="U2344" s="6">
        <v>36</v>
      </c>
      <c r="V2344" s="8">
        <v>91.26</v>
      </c>
    </row>
    <row r="2345" spans="1:22" x14ac:dyDescent="0.35">
      <c r="A2345" t="s">
        <v>3265</v>
      </c>
      <c r="B2345" t="s">
        <v>3263</v>
      </c>
      <c r="C2345" t="s">
        <v>1007</v>
      </c>
      <c r="D2345" s="9">
        <v>100000000391</v>
      </c>
      <c r="E2345" t="s">
        <v>172</v>
      </c>
      <c r="F2345" t="s">
        <v>1008</v>
      </c>
      <c r="G2345" t="s">
        <v>42</v>
      </c>
      <c r="H2345" s="6">
        <v>28773</v>
      </c>
      <c r="I2345" s="6">
        <v>6444</v>
      </c>
      <c r="J2345" s="5">
        <v>0.22395996246481081</v>
      </c>
      <c r="K2345" s="5">
        <v>0.22395996246481081</v>
      </c>
      <c r="L2345" s="6">
        <v>1</v>
      </c>
      <c r="M2345" s="5">
        <v>2.5000000000000001E-3</v>
      </c>
      <c r="N2345" s="5">
        <v>2.5000000000000001E-3</v>
      </c>
      <c r="O2345" s="5">
        <v>5.0000000000000001E-3</v>
      </c>
      <c r="P2345" s="5">
        <v>1.2474999999999999E-3</v>
      </c>
      <c r="Q2345" s="8">
        <v>2.62</v>
      </c>
      <c r="R2345" s="8">
        <v>2.3025000000000002</v>
      </c>
      <c r="S2345" s="5">
        <v>1.4025000000000001</v>
      </c>
      <c r="T2345" s="5">
        <v>0.40250000000000008</v>
      </c>
      <c r="U2345" s="6">
        <v>76</v>
      </c>
      <c r="V2345" s="8">
        <v>173.39</v>
      </c>
    </row>
    <row r="2346" spans="1:22" x14ac:dyDescent="0.35">
      <c r="A2346" t="s">
        <v>3266</v>
      </c>
      <c r="B2346" t="s">
        <v>3263</v>
      </c>
      <c r="C2346" t="s">
        <v>1007</v>
      </c>
      <c r="D2346" s="9">
        <v>100000000391</v>
      </c>
      <c r="E2346" t="s">
        <v>172</v>
      </c>
      <c r="F2346" t="s">
        <v>1008</v>
      </c>
      <c r="G2346" t="s">
        <v>42</v>
      </c>
      <c r="H2346" s="6">
        <v>37576</v>
      </c>
      <c r="I2346" s="6">
        <v>18685</v>
      </c>
      <c r="J2346" s="5">
        <v>0.49725888865233131</v>
      </c>
      <c r="K2346" s="5">
        <v>0.49725888865233131</v>
      </c>
      <c r="L2346" s="6">
        <v>0</v>
      </c>
      <c r="M2346" s="5">
        <v>0</v>
      </c>
      <c r="N2346" s="5">
        <v>0</v>
      </c>
      <c r="O2346" s="5">
        <v>0</v>
      </c>
      <c r="P2346" s="5">
        <v>0</v>
      </c>
      <c r="Q2346" s="8">
        <v>2.62</v>
      </c>
      <c r="R2346" s="8">
        <v>2.6037499999999998</v>
      </c>
      <c r="S2346" s="5">
        <v>0.96375</v>
      </c>
      <c r="T2346" s="5">
        <v>-3.6249999999999998E-2</v>
      </c>
      <c r="U2346" s="6">
        <v>268</v>
      </c>
      <c r="V2346" s="8">
        <v>699.33</v>
      </c>
    </row>
    <row r="2347" spans="1:22" x14ac:dyDescent="0.35">
      <c r="A2347" t="s">
        <v>3267</v>
      </c>
      <c r="B2347" t="s">
        <v>3263</v>
      </c>
      <c r="C2347" t="s">
        <v>1007</v>
      </c>
      <c r="D2347" s="9">
        <v>100000000391</v>
      </c>
      <c r="E2347" t="s">
        <v>172</v>
      </c>
      <c r="F2347" t="s">
        <v>1008</v>
      </c>
      <c r="G2347" t="s">
        <v>42</v>
      </c>
      <c r="H2347" s="6">
        <v>11848</v>
      </c>
      <c r="I2347" s="6">
        <v>5149</v>
      </c>
      <c r="J2347" s="5">
        <v>0.43458811613774478</v>
      </c>
      <c r="K2347" s="5">
        <v>0.43458811613774478</v>
      </c>
      <c r="L2347" s="6">
        <v>1</v>
      </c>
      <c r="M2347" s="5">
        <v>5.0000000000000001E-3</v>
      </c>
      <c r="N2347" s="5">
        <v>5.0000000000000001E-3</v>
      </c>
      <c r="O2347" s="5">
        <v>2.5000000000000001E-3</v>
      </c>
      <c r="P2347" s="5">
        <v>6.3750000000000005E-4</v>
      </c>
      <c r="Q2347" s="8">
        <v>2.62</v>
      </c>
      <c r="R2347" s="8">
        <v>2.4300000000000002</v>
      </c>
      <c r="S2347" s="5">
        <v>1.34</v>
      </c>
      <c r="T2347" s="5">
        <v>0.34000000000000008</v>
      </c>
      <c r="U2347" s="6">
        <v>323</v>
      </c>
      <c r="V2347" s="8">
        <v>770.91000000000008</v>
      </c>
    </row>
    <row r="2348" spans="1:22" x14ac:dyDescent="0.35">
      <c r="A2348" t="s">
        <v>3268</v>
      </c>
      <c r="B2348" t="s">
        <v>3263</v>
      </c>
      <c r="C2348" t="s">
        <v>1007</v>
      </c>
      <c r="D2348" s="9">
        <v>100000000391</v>
      </c>
      <c r="E2348" t="s">
        <v>172</v>
      </c>
      <c r="F2348" t="s">
        <v>1008</v>
      </c>
      <c r="G2348" t="s">
        <v>42</v>
      </c>
      <c r="H2348" s="6">
        <v>21534</v>
      </c>
      <c r="I2348" s="6">
        <v>9547</v>
      </c>
      <c r="J2348" s="5">
        <v>0.44334540726293298</v>
      </c>
      <c r="K2348" s="5">
        <v>0.44334540726293298</v>
      </c>
      <c r="L2348" s="6">
        <v>1</v>
      </c>
      <c r="M2348" s="5">
        <v>5.0000000000000001E-3</v>
      </c>
      <c r="N2348" s="5">
        <v>0</v>
      </c>
      <c r="O2348" s="5">
        <v>2.5000000000000001E-3</v>
      </c>
      <c r="P2348" s="5">
        <v>1.1850000000000001E-3</v>
      </c>
      <c r="Q2348" s="8">
        <v>2.62</v>
      </c>
      <c r="R2348" s="8">
        <v>2.2725</v>
      </c>
      <c r="S2348" s="5">
        <v>1.4</v>
      </c>
      <c r="T2348" s="5">
        <v>0.39999999999999991</v>
      </c>
      <c r="U2348" s="6">
        <v>216</v>
      </c>
      <c r="V2348" s="8">
        <v>481.45</v>
      </c>
    </row>
    <row r="2349" spans="1:22" x14ac:dyDescent="0.35">
      <c r="A2349" t="s">
        <v>3262</v>
      </c>
      <c r="B2349" t="s">
        <v>3263</v>
      </c>
      <c r="C2349" t="s">
        <v>1009</v>
      </c>
      <c r="D2349" s="9">
        <v>100000000392</v>
      </c>
      <c r="E2349" t="s">
        <v>98</v>
      </c>
      <c r="F2349" t="s">
        <v>1010</v>
      </c>
      <c r="G2349" t="s">
        <v>100</v>
      </c>
      <c r="H2349" s="6">
        <v>2678</v>
      </c>
      <c r="I2349" s="6">
        <v>906</v>
      </c>
      <c r="J2349" s="5">
        <v>0.33831217326362961</v>
      </c>
      <c r="K2349" s="5">
        <v>0.33831217326362961</v>
      </c>
      <c r="L2349" s="6">
        <v>1</v>
      </c>
      <c r="M2349" s="5">
        <v>0</v>
      </c>
      <c r="N2349" s="5">
        <v>0</v>
      </c>
      <c r="O2349" s="5">
        <v>0</v>
      </c>
      <c r="P2349" s="5">
        <v>2.9999999999999997E-4</v>
      </c>
      <c r="Q2349" s="8">
        <v>3.01</v>
      </c>
      <c r="R2349" s="8">
        <v>2.88</v>
      </c>
      <c r="S2349" s="5">
        <v>1.02</v>
      </c>
      <c r="T2349" s="5">
        <v>2.0000000000000021E-2</v>
      </c>
      <c r="U2349" s="6">
        <v>91</v>
      </c>
      <c r="V2349" s="8">
        <v>260.5</v>
      </c>
    </row>
    <row r="2350" spans="1:22" x14ac:dyDescent="0.35">
      <c r="A2350" t="s">
        <v>3264</v>
      </c>
      <c r="B2350" t="s">
        <v>3263</v>
      </c>
      <c r="C2350" t="s">
        <v>1009</v>
      </c>
      <c r="D2350" s="9">
        <v>100000000392</v>
      </c>
      <c r="E2350" t="s">
        <v>98</v>
      </c>
      <c r="F2350" t="s">
        <v>1010</v>
      </c>
      <c r="G2350" t="s">
        <v>100</v>
      </c>
      <c r="H2350" s="6">
        <v>32651</v>
      </c>
      <c r="I2350" s="6">
        <v>6074</v>
      </c>
      <c r="J2350" s="5">
        <v>0.18602799301705919</v>
      </c>
      <c r="K2350" s="5">
        <v>0.18602799301705919</v>
      </c>
      <c r="L2350" s="6">
        <v>1</v>
      </c>
      <c r="M2350" s="5">
        <v>0</v>
      </c>
      <c r="N2350" s="5">
        <v>2.5000000000000001E-3</v>
      </c>
      <c r="O2350" s="5">
        <v>0</v>
      </c>
      <c r="P2350" s="5">
        <v>4.0999999999999999E-4</v>
      </c>
      <c r="Q2350" s="8">
        <v>3.01</v>
      </c>
      <c r="R2350" s="8">
        <v>2.8824999999999998</v>
      </c>
      <c r="S2350" s="5">
        <v>1.0925</v>
      </c>
      <c r="T2350" s="5">
        <v>9.2500000000000027E-2</v>
      </c>
      <c r="U2350" s="6">
        <v>21</v>
      </c>
      <c r="V2350" s="8">
        <v>60.62</v>
      </c>
    </row>
    <row r="2351" spans="1:22" x14ac:dyDescent="0.35">
      <c r="A2351" t="s">
        <v>3265</v>
      </c>
      <c r="B2351" t="s">
        <v>3263</v>
      </c>
      <c r="C2351" t="s">
        <v>1009</v>
      </c>
      <c r="D2351" s="9">
        <v>100000000392</v>
      </c>
      <c r="E2351" t="s">
        <v>98</v>
      </c>
      <c r="F2351" t="s">
        <v>1010</v>
      </c>
      <c r="G2351" t="s">
        <v>100</v>
      </c>
      <c r="H2351" s="6">
        <v>28689</v>
      </c>
      <c r="I2351" s="6">
        <v>5610</v>
      </c>
      <c r="J2351" s="5">
        <v>0.19554533096308691</v>
      </c>
      <c r="K2351" s="5">
        <v>0.19554533096308691</v>
      </c>
      <c r="L2351" s="6">
        <v>0</v>
      </c>
      <c r="M2351" s="5">
        <v>0</v>
      </c>
      <c r="N2351" s="5">
        <v>0</v>
      </c>
      <c r="O2351" s="5">
        <v>0</v>
      </c>
      <c r="P2351" s="5">
        <v>0</v>
      </c>
      <c r="Q2351" s="8">
        <v>3.01</v>
      </c>
      <c r="R2351" s="8">
        <v>2.9975000000000001</v>
      </c>
      <c r="S2351" s="5">
        <v>1.0549999999999999</v>
      </c>
      <c r="T2351" s="5">
        <v>5.500000000000016E-2</v>
      </c>
      <c r="U2351" s="6">
        <v>29</v>
      </c>
      <c r="V2351" s="8">
        <v>86.960000000000008</v>
      </c>
    </row>
    <row r="2352" spans="1:22" x14ac:dyDescent="0.35">
      <c r="A2352" t="s">
        <v>3266</v>
      </c>
      <c r="B2352" t="s">
        <v>3263</v>
      </c>
      <c r="C2352" t="s">
        <v>1009</v>
      </c>
      <c r="D2352" s="9">
        <v>100000000392</v>
      </c>
      <c r="E2352" t="s">
        <v>98</v>
      </c>
      <c r="F2352" t="s">
        <v>1010</v>
      </c>
      <c r="G2352" t="s">
        <v>100</v>
      </c>
      <c r="H2352" s="6">
        <v>37962</v>
      </c>
      <c r="I2352" s="6">
        <v>19017</v>
      </c>
      <c r="J2352" s="5">
        <v>0.50094831673779039</v>
      </c>
      <c r="K2352" s="5">
        <v>0.50094831673779039</v>
      </c>
      <c r="L2352" s="6">
        <v>0</v>
      </c>
      <c r="M2352" s="5">
        <v>0</v>
      </c>
      <c r="N2352" s="5">
        <v>0</v>
      </c>
      <c r="O2352" s="5">
        <v>0</v>
      </c>
      <c r="P2352" s="5">
        <v>0</v>
      </c>
      <c r="Q2352" s="8">
        <v>3.01</v>
      </c>
      <c r="R2352" s="8">
        <v>3.04</v>
      </c>
      <c r="S2352" s="5">
        <v>0.97</v>
      </c>
      <c r="T2352" s="5">
        <v>-3.000000000000003E-2</v>
      </c>
      <c r="U2352" s="6">
        <v>141</v>
      </c>
      <c r="V2352" s="8">
        <v>427.14</v>
      </c>
    </row>
    <row r="2353" spans="1:22" x14ac:dyDescent="0.35">
      <c r="A2353" t="s">
        <v>3267</v>
      </c>
      <c r="B2353" t="s">
        <v>3263</v>
      </c>
      <c r="C2353" t="s">
        <v>1009</v>
      </c>
      <c r="D2353" s="9">
        <v>100000000392</v>
      </c>
      <c r="E2353" t="s">
        <v>98</v>
      </c>
      <c r="F2353" t="s">
        <v>1010</v>
      </c>
      <c r="G2353" t="s">
        <v>100</v>
      </c>
      <c r="H2353" s="6">
        <v>14089</v>
      </c>
      <c r="I2353" s="6">
        <v>6547</v>
      </c>
      <c r="J2353" s="5">
        <v>0.46468876428419342</v>
      </c>
      <c r="K2353" s="5">
        <v>0.46468876428419342</v>
      </c>
      <c r="L2353" s="6">
        <v>1</v>
      </c>
      <c r="M2353" s="5">
        <v>0</v>
      </c>
      <c r="N2353" s="5">
        <v>2.5000000000000001E-3</v>
      </c>
      <c r="O2353" s="5">
        <v>2.5000000000000001E-3</v>
      </c>
      <c r="P2353" s="5">
        <v>6.8500000000000006E-4</v>
      </c>
      <c r="Q2353" s="8">
        <v>3.01</v>
      </c>
      <c r="R2353" s="8">
        <v>2.8025000000000002</v>
      </c>
      <c r="S2353" s="5">
        <v>1.27</v>
      </c>
      <c r="T2353" s="5">
        <v>0.27</v>
      </c>
      <c r="U2353" s="6">
        <v>173</v>
      </c>
      <c r="V2353" s="8">
        <v>478.82</v>
      </c>
    </row>
    <row r="2354" spans="1:22" x14ac:dyDescent="0.35">
      <c r="A2354" t="s">
        <v>3268</v>
      </c>
      <c r="B2354" t="s">
        <v>3263</v>
      </c>
      <c r="C2354" t="s">
        <v>1009</v>
      </c>
      <c r="D2354" s="9">
        <v>100000000392</v>
      </c>
      <c r="E2354" t="s">
        <v>98</v>
      </c>
      <c r="F2354" t="s">
        <v>1010</v>
      </c>
      <c r="G2354" t="s">
        <v>100</v>
      </c>
      <c r="H2354" s="6">
        <v>20593</v>
      </c>
      <c r="I2354" s="6">
        <v>7287</v>
      </c>
      <c r="J2354" s="5">
        <v>0.35385810712377991</v>
      </c>
      <c r="K2354" s="5">
        <v>0.35385810712377991</v>
      </c>
      <c r="L2354" s="6">
        <v>1</v>
      </c>
      <c r="M2354" s="5">
        <v>0</v>
      </c>
      <c r="N2354" s="5">
        <v>0</v>
      </c>
      <c r="O2354" s="5">
        <v>0</v>
      </c>
      <c r="P2354" s="5">
        <v>3.325E-4</v>
      </c>
      <c r="Q2354" s="8">
        <v>3.01</v>
      </c>
      <c r="R2354" s="8">
        <v>2.9224999999999999</v>
      </c>
      <c r="S2354" s="5">
        <v>1.155</v>
      </c>
      <c r="T2354" s="5">
        <v>0.155</v>
      </c>
      <c r="U2354" s="6">
        <v>80</v>
      </c>
      <c r="V2354" s="8">
        <v>237.04</v>
      </c>
    </row>
    <row r="2355" spans="1:22" x14ac:dyDescent="0.35">
      <c r="A2355" t="s">
        <v>3262</v>
      </c>
      <c r="B2355" t="s">
        <v>3263</v>
      </c>
      <c r="C2355" t="s">
        <v>1012</v>
      </c>
      <c r="D2355" s="9">
        <v>100000000393</v>
      </c>
      <c r="E2355" t="s">
        <v>71</v>
      </c>
      <c r="F2355" t="s">
        <v>1013</v>
      </c>
      <c r="G2355" t="s">
        <v>147</v>
      </c>
      <c r="H2355" s="6">
        <v>2900</v>
      </c>
      <c r="I2355" s="6">
        <v>1078</v>
      </c>
      <c r="J2355" s="5">
        <v>0.37172413793103448</v>
      </c>
      <c r="K2355" s="5">
        <v>0.37172413793103448</v>
      </c>
      <c r="L2355" s="6">
        <v>1</v>
      </c>
      <c r="M2355" s="5">
        <v>2.5000000000000001E-3</v>
      </c>
      <c r="N2355" s="5">
        <v>0</v>
      </c>
      <c r="O2355" s="5">
        <v>2.5000000000000001E-3</v>
      </c>
      <c r="P2355" s="5">
        <v>5.1999999999999995E-4</v>
      </c>
      <c r="Q2355" s="8">
        <v>5.67</v>
      </c>
      <c r="R2355" s="8">
        <v>5.3825000000000003</v>
      </c>
      <c r="S2355" s="5">
        <v>1.2050000000000001</v>
      </c>
      <c r="T2355" s="5">
        <v>0.2050000000000001</v>
      </c>
      <c r="U2355" s="6">
        <v>141</v>
      </c>
      <c r="V2355" s="8">
        <v>744.44</v>
      </c>
    </row>
    <row r="2356" spans="1:22" x14ac:dyDescent="0.35">
      <c r="A2356" t="s">
        <v>3264</v>
      </c>
      <c r="B2356" t="s">
        <v>3263</v>
      </c>
      <c r="C2356" t="s">
        <v>1012</v>
      </c>
      <c r="D2356" s="9">
        <v>100000000393</v>
      </c>
      <c r="E2356" t="s">
        <v>71</v>
      </c>
      <c r="F2356" t="s">
        <v>1013</v>
      </c>
      <c r="G2356" t="s">
        <v>147</v>
      </c>
      <c r="H2356" s="6">
        <v>34628</v>
      </c>
      <c r="I2356" s="6">
        <v>5575</v>
      </c>
      <c r="J2356" s="5">
        <v>0.16099688113665239</v>
      </c>
      <c r="K2356" s="5">
        <v>0.16099688113665239</v>
      </c>
      <c r="L2356" s="6">
        <v>1</v>
      </c>
      <c r="M2356" s="5">
        <v>2.5000000000000001E-3</v>
      </c>
      <c r="N2356" s="5">
        <v>0</v>
      </c>
      <c r="O2356" s="5">
        <v>2.5000000000000001E-3</v>
      </c>
      <c r="P2356" s="5">
        <v>4.3499999999999989E-4</v>
      </c>
      <c r="Q2356" s="8">
        <v>5.67</v>
      </c>
      <c r="R2356" s="8">
        <v>5.4675000000000002</v>
      </c>
      <c r="S2356" s="5">
        <v>1.105</v>
      </c>
      <c r="T2356" s="5">
        <v>0.105</v>
      </c>
      <c r="U2356" s="6">
        <v>27</v>
      </c>
      <c r="V2356" s="8">
        <v>150.22999999999999</v>
      </c>
    </row>
    <row r="2357" spans="1:22" x14ac:dyDescent="0.35">
      <c r="A2357" t="s">
        <v>3265</v>
      </c>
      <c r="B2357" t="s">
        <v>3263</v>
      </c>
      <c r="C2357" t="s">
        <v>1012</v>
      </c>
      <c r="D2357" s="9">
        <v>100000000393</v>
      </c>
      <c r="E2357" t="s">
        <v>71</v>
      </c>
      <c r="F2357" t="s">
        <v>1013</v>
      </c>
      <c r="G2357" t="s">
        <v>147</v>
      </c>
      <c r="H2357" s="6">
        <v>31269</v>
      </c>
      <c r="I2357" s="6">
        <v>9240</v>
      </c>
      <c r="J2357" s="5">
        <v>0.29550033579583612</v>
      </c>
      <c r="K2357" s="5">
        <v>0.29550033579583612</v>
      </c>
      <c r="L2357" s="6">
        <v>1</v>
      </c>
      <c r="M2357" s="5">
        <v>0</v>
      </c>
      <c r="N2357" s="5">
        <v>0</v>
      </c>
      <c r="O2357" s="5">
        <v>0</v>
      </c>
      <c r="P2357" s="5">
        <v>6.8000000000000005E-4</v>
      </c>
      <c r="Q2357" s="8">
        <v>5.67</v>
      </c>
      <c r="R2357" s="8">
        <v>5.2925000000000004</v>
      </c>
      <c r="S2357" s="5">
        <v>1.21</v>
      </c>
      <c r="T2357" s="5">
        <v>0.21</v>
      </c>
      <c r="U2357" s="6">
        <v>50</v>
      </c>
      <c r="V2357" s="8">
        <v>258.37</v>
      </c>
    </row>
    <row r="2358" spans="1:22" x14ac:dyDescent="0.35">
      <c r="A2358" t="s">
        <v>3266</v>
      </c>
      <c r="B2358" t="s">
        <v>3263</v>
      </c>
      <c r="C2358" t="s">
        <v>1012</v>
      </c>
      <c r="D2358" s="9">
        <v>100000000393</v>
      </c>
      <c r="E2358" t="s">
        <v>71</v>
      </c>
      <c r="F2358" t="s">
        <v>1013</v>
      </c>
      <c r="G2358" t="s">
        <v>147</v>
      </c>
      <c r="H2358" s="6">
        <v>35055</v>
      </c>
      <c r="I2358" s="6">
        <v>20360</v>
      </c>
      <c r="J2358" s="5">
        <v>0.58080159748965909</v>
      </c>
      <c r="K2358" s="5">
        <v>0.58080159748965909</v>
      </c>
      <c r="L2358" s="6">
        <v>1</v>
      </c>
      <c r="M2358" s="5">
        <v>2.5000000000000001E-3</v>
      </c>
      <c r="N2358" s="5">
        <v>2.5000000000000001E-3</v>
      </c>
      <c r="O2358" s="5">
        <v>1.25E-3</v>
      </c>
      <c r="P2358" s="5">
        <v>9.5500000000000001E-4</v>
      </c>
      <c r="Q2358" s="8">
        <v>5.67</v>
      </c>
      <c r="R2358" s="8">
        <v>5.1512500000000001</v>
      </c>
      <c r="S2358" s="5">
        <v>1.34375</v>
      </c>
      <c r="T2358" s="5">
        <v>0.34375</v>
      </c>
      <c r="U2358" s="6">
        <v>261</v>
      </c>
      <c r="V2358" s="8">
        <v>1291.8499999999999</v>
      </c>
    </row>
    <row r="2359" spans="1:22" x14ac:dyDescent="0.35">
      <c r="A2359" t="s">
        <v>3267</v>
      </c>
      <c r="B2359" t="s">
        <v>3263</v>
      </c>
      <c r="C2359" t="s">
        <v>1012</v>
      </c>
      <c r="D2359" s="9">
        <v>100000000393</v>
      </c>
      <c r="E2359" t="s">
        <v>71</v>
      </c>
      <c r="F2359" t="s">
        <v>1013</v>
      </c>
      <c r="G2359" t="s">
        <v>147</v>
      </c>
      <c r="H2359" s="6">
        <v>12326</v>
      </c>
      <c r="I2359" s="6">
        <v>6208</v>
      </c>
      <c r="J2359" s="5">
        <v>0.50365081940613343</v>
      </c>
      <c r="K2359" s="5">
        <v>0.50365081940613343</v>
      </c>
      <c r="L2359" s="6">
        <v>1</v>
      </c>
      <c r="M2359" s="5">
        <v>0</v>
      </c>
      <c r="N2359" s="5">
        <v>0</v>
      </c>
      <c r="O2359" s="5">
        <v>0</v>
      </c>
      <c r="P2359" s="5">
        <v>4.4000000000000002E-4</v>
      </c>
      <c r="Q2359" s="8">
        <v>5.67</v>
      </c>
      <c r="R2359" s="8">
        <v>5.4349999999999996</v>
      </c>
      <c r="S2359" s="5">
        <v>1.0249999999999999</v>
      </c>
      <c r="T2359" s="5">
        <v>2.4999999999999911E-2</v>
      </c>
      <c r="U2359" s="6">
        <v>167</v>
      </c>
      <c r="V2359" s="8">
        <v>911.01</v>
      </c>
    </row>
    <row r="2360" spans="1:22" x14ac:dyDescent="0.35">
      <c r="A2360" t="s">
        <v>3268</v>
      </c>
      <c r="B2360" t="s">
        <v>3263</v>
      </c>
      <c r="C2360" t="s">
        <v>1012</v>
      </c>
      <c r="D2360" s="9">
        <v>100000000393</v>
      </c>
      <c r="E2360" t="s">
        <v>71</v>
      </c>
      <c r="F2360" t="s">
        <v>1013</v>
      </c>
      <c r="G2360" t="s">
        <v>147</v>
      </c>
      <c r="H2360" s="6">
        <v>22641</v>
      </c>
      <c r="I2360" s="6">
        <v>10479</v>
      </c>
      <c r="J2360" s="5">
        <v>0.46283291374055918</v>
      </c>
      <c r="K2360" s="5">
        <v>0.46283291374055918</v>
      </c>
      <c r="L2360" s="6">
        <v>1</v>
      </c>
      <c r="M2360" s="5">
        <v>2.5000000000000001E-3</v>
      </c>
      <c r="N2360" s="5">
        <v>2.5000000000000001E-3</v>
      </c>
      <c r="O2360" s="5">
        <v>2.5000000000000001E-3</v>
      </c>
      <c r="P2360" s="5">
        <v>5.7499999999999999E-4</v>
      </c>
      <c r="Q2360" s="8">
        <v>5.67</v>
      </c>
      <c r="R2360" s="8">
        <v>5.3224999999999998</v>
      </c>
      <c r="S2360" s="5">
        <v>1.2124999999999999</v>
      </c>
      <c r="T2360" s="5">
        <v>0.21249999999999991</v>
      </c>
      <c r="U2360" s="6">
        <v>110</v>
      </c>
      <c r="V2360" s="8">
        <v>568.93000000000006</v>
      </c>
    </row>
    <row r="2361" spans="1:22" x14ac:dyDescent="0.35">
      <c r="A2361" t="s">
        <v>3262</v>
      </c>
      <c r="B2361" t="s">
        <v>3263</v>
      </c>
      <c r="C2361" t="s">
        <v>1014</v>
      </c>
      <c r="D2361" s="9">
        <v>100000000394</v>
      </c>
      <c r="E2361" t="s">
        <v>406</v>
      </c>
      <c r="F2361" t="s">
        <v>662</v>
      </c>
      <c r="G2361" t="s">
        <v>56</v>
      </c>
      <c r="H2361" s="6">
        <v>2759</v>
      </c>
      <c r="I2361" s="6">
        <v>1080</v>
      </c>
      <c r="J2361" s="5">
        <v>0.39144617615077931</v>
      </c>
      <c r="K2361" s="5">
        <v>0.39144617615077931</v>
      </c>
      <c r="L2361" s="6">
        <v>0</v>
      </c>
      <c r="M2361" s="5">
        <v>0</v>
      </c>
      <c r="N2361" s="5">
        <v>0</v>
      </c>
      <c r="O2361" s="5">
        <v>0</v>
      </c>
      <c r="P2361" s="5">
        <v>0</v>
      </c>
      <c r="Q2361" s="8">
        <v>4.66</v>
      </c>
      <c r="R2361" s="8">
        <v>4.6974999999999998</v>
      </c>
      <c r="S2361" s="5">
        <v>1.01</v>
      </c>
      <c r="T2361" s="5">
        <v>1.0000000000000011E-2</v>
      </c>
      <c r="U2361" s="6">
        <v>45</v>
      </c>
      <c r="V2361" s="8">
        <v>210.56</v>
      </c>
    </row>
    <row r="2362" spans="1:22" x14ac:dyDescent="0.35">
      <c r="A2362" t="s">
        <v>3264</v>
      </c>
      <c r="B2362" t="s">
        <v>3263</v>
      </c>
      <c r="C2362" t="s">
        <v>1014</v>
      </c>
      <c r="D2362" s="9">
        <v>100000000394</v>
      </c>
      <c r="E2362" t="s">
        <v>406</v>
      </c>
      <c r="F2362" t="s">
        <v>662</v>
      </c>
      <c r="G2362" t="s">
        <v>56</v>
      </c>
      <c r="H2362" s="6">
        <v>34626</v>
      </c>
      <c r="I2362" s="6">
        <v>5623</v>
      </c>
      <c r="J2362" s="5">
        <v>0.1623924218795125</v>
      </c>
      <c r="K2362" s="5">
        <v>0.1623924218795125</v>
      </c>
      <c r="L2362" s="6">
        <v>0</v>
      </c>
      <c r="M2362" s="5">
        <v>0</v>
      </c>
      <c r="N2362" s="5">
        <v>0</v>
      </c>
      <c r="O2362" s="5">
        <v>0</v>
      </c>
      <c r="P2362" s="5">
        <v>0</v>
      </c>
      <c r="Q2362" s="8">
        <v>4.66</v>
      </c>
      <c r="R2362" s="8">
        <v>4.6275000000000004</v>
      </c>
      <c r="S2362" s="5">
        <v>1.03</v>
      </c>
      <c r="T2362" s="5">
        <v>3.000000000000003E-2</v>
      </c>
      <c r="U2362" s="6">
        <v>20</v>
      </c>
      <c r="V2362" s="8">
        <v>92.55</v>
      </c>
    </row>
    <row r="2363" spans="1:22" x14ac:dyDescent="0.35">
      <c r="A2363" t="s">
        <v>3265</v>
      </c>
      <c r="B2363" t="s">
        <v>3263</v>
      </c>
      <c r="C2363" t="s">
        <v>1014</v>
      </c>
      <c r="D2363" s="9">
        <v>100000000394</v>
      </c>
      <c r="E2363" t="s">
        <v>406</v>
      </c>
      <c r="F2363" t="s">
        <v>662</v>
      </c>
      <c r="G2363" t="s">
        <v>56</v>
      </c>
      <c r="H2363" s="6">
        <v>26758</v>
      </c>
      <c r="I2363" s="6">
        <v>4933</v>
      </c>
      <c r="J2363" s="5">
        <v>0.1843560804245459</v>
      </c>
      <c r="K2363" s="5">
        <v>0.1843560804245459</v>
      </c>
      <c r="L2363" s="6">
        <v>1</v>
      </c>
      <c r="M2363" s="5">
        <v>0</v>
      </c>
      <c r="N2363" s="5">
        <v>0</v>
      </c>
      <c r="O2363" s="5">
        <v>2.5000000000000001E-3</v>
      </c>
      <c r="P2363" s="5">
        <v>5.5500000000000005E-4</v>
      </c>
      <c r="Q2363" s="8">
        <v>4.66</v>
      </c>
      <c r="R2363" s="8">
        <v>4.43</v>
      </c>
      <c r="S2363" s="5">
        <v>1.0974999999999999</v>
      </c>
      <c r="T2363" s="5">
        <v>9.749999999999992E-2</v>
      </c>
      <c r="U2363" s="6">
        <v>20</v>
      </c>
      <c r="V2363" s="8">
        <v>88.6</v>
      </c>
    </row>
    <row r="2364" spans="1:22" x14ac:dyDescent="0.35">
      <c r="A2364" t="s">
        <v>3266</v>
      </c>
      <c r="B2364" t="s">
        <v>3263</v>
      </c>
      <c r="C2364" t="s">
        <v>1014</v>
      </c>
      <c r="D2364" s="9">
        <v>100000000394</v>
      </c>
      <c r="E2364" t="s">
        <v>406</v>
      </c>
      <c r="F2364" t="s">
        <v>662</v>
      </c>
      <c r="G2364" t="s">
        <v>56</v>
      </c>
      <c r="H2364" s="6">
        <v>36808</v>
      </c>
      <c r="I2364" s="6">
        <v>18562</v>
      </c>
      <c r="J2364" s="5">
        <v>0.50429254509889154</v>
      </c>
      <c r="K2364" s="5">
        <v>0.50429254509889154</v>
      </c>
      <c r="L2364" s="6">
        <v>1</v>
      </c>
      <c r="M2364" s="5">
        <v>0</v>
      </c>
      <c r="N2364" s="5">
        <v>0</v>
      </c>
      <c r="O2364" s="5">
        <v>1.25E-3</v>
      </c>
      <c r="P2364" s="5">
        <v>3.2624999999999999E-4</v>
      </c>
      <c r="Q2364" s="8">
        <v>4.66</v>
      </c>
      <c r="R2364" s="8">
        <v>4.5475000000000003</v>
      </c>
      <c r="S2364" s="5">
        <v>1.085</v>
      </c>
      <c r="T2364" s="5">
        <v>8.4999999999999964E-2</v>
      </c>
      <c r="U2364" s="6">
        <v>66</v>
      </c>
      <c r="V2364" s="8">
        <v>304.27999999999997</v>
      </c>
    </row>
    <row r="2365" spans="1:22" x14ac:dyDescent="0.35">
      <c r="A2365" t="s">
        <v>3267</v>
      </c>
      <c r="B2365" t="s">
        <v>3263</v>
      </c>
      <c r="C2365" t="s">
        <v>1014</v>
      </c>
      <c r="D2365" s="9">
        <v>100000000394</v>
      </c>
      <c r="E2365" t="s">
        <v>406</v>
      </c>
      <c r="F2365" t="s">
        <v>662</v>
      </c>
      <c r="G2365" t="s">
        <v>56</v>
      </c>
      <c r="H2365" s="6">
        <v>14649</v>
      </c>
      <c r="I2365" s="6">
        <v>6779</v>
      </c>
      <c r="J2365" s="5">
        <v>0.46276196327394359</v>
      </c>
      <c r="K2365" s="5">
        <v>0.46276196327394359</v>
      </c>
      <c r="L2365" s="6">
        <v>0</v>
      </c>
      <c r="M2365" s="5">
        <v>0</v>
      </c>
      <c r="N2365" s="5">
        <v>0</v>
      </c>
      <c r="O2365" s="5">
        <v>0</v>
      </c>
      <c r="P2365" s="5">
        <v>0</v>
      </c>
      <c r="Q2365" s="8">
        <v>4.66</v>
      </c>
      <c r="R2365" s="8">
        <v>4.6849999999999996</v>
      </c>
      <c r="S2365" s="5">
        <v>0.96499999999999997</v>
      </c>
      <c r="T2365" s="5">
        <v>-3.5000000000000031E-2</v>
      </c>
      <c r="U2365" s="6">
        <v>46</v>
      </c>
      <c r="V2365" s="8">
        <v>215.78</v>
      </c>
    </row>
    <row r="2366" spans="1:22" x14ac:dyDescent="0.35">
      <c r="A2366" t="s">
        <v>3268</v>
      </c>
      <c r="B2366" t="s">
        <v>3263</v>
      </c>
      <c r="C2366" t="s">
        <v>1014</v>
      </c>
      <c r="D2366" s="9">
        <v>100000000394</v>
      </c>
      <c r="E2366" t="s">
        <v>406</v>
      </c>
      <c r="F2366" t="s">
        <v>662</v>
      </c>
      <c r="G2366" t="s">
        <v>56</v>
      </c>
      <c r="H2366" s="6">
        <v>20158</v>
      </c>
      <c r="I2366" s="6">
        <v>8916</v>
      </c>
      <c r="J2366" s="5">
        <v>0.44230578430399842</v>
      </c>
      <c r="K2366" s="5">
        <v>0.44230578430399842</v>
      </c>
      <c r="L2366" s="6">
        <v>1</v>
      </c>
      <c r="M2366" s="5">
        <v>2.5000000000000001E-3</v>
      </c>
      <c r="N2366" s="5">
        <v>5.0000000000000001E-3</v>
      </c>
      <c r="O2366" s="5">
        <v>2.5000000000000001E-3</v>
      </c>
      <c r="P2366" s="5">
        <v>7.2249999999999994E-4</v>
      </c>
      <c r="Q2366" s="8">
        <v>4.66</v>
      </c>
      <c r="R2366" s="8">
        <v>4.3049999999999997</v>
      </c>
      <c r="S2366" s="5">
        <v>1.3374999999999999</v>
      </c>
      <c r="T2366" s="5">
        <v>0.33749999999999991</v>
      </c>
      <c r="U2366" s="6">
        <v>42</v>
      </c>
      <c r="V2366" s="8">
        <v>176.22</v>
      </c>
    </row>
    <row r="2367" spans="1:22" x14ac:dyDescent="0.35">
      <c r="A2367" t="s">
        <v>3262</v>
      </c>
      <c r="B2367" t="s">
        <v>3263</v>
      </c>
      <c r="C2367" t="s">
        <v>1016</v>
      </c>
      <c r="D2367" s="9">
        <v>100000000395</v>
      </c>
      <c r="E2367" t="s">
        <v>204</v>
      </c>
      <c r="F2367" t="s">
        <v>1017</v>
      </c>
      <c r="G2367" t="s">
        <v>56</v>
      </c>
      <c r="H2367" s="6">
        <v>2649</v>
      </c>
      <c r="I2367" s="6">
        <v>974</v>
      </c>
      <c r="J2367" s="5">
        <v>0.36768591921479798</v>
      </c>
      <c r="K2367" s="5">
        <v>0.36768591921479798</v>
      </c>
      <c r="L2367" s="6">
        <v>0</v>
      </c>
      <c r="M2367" s="5">
        <v>0</v>
      </c>
      <c r="N2367" s="5">
        <v>0</v>
      </c>
      <c r="O2367" s="5">
        <v>0</v>
      </c>
      <c r="P2367" s="5">
        <v>0</v>
      </c>
      <c r="Q2367" s="8">
        <v>6.38</v>
      </c>
      <c r="R2367" s="8">
        <v>6.4225000000000003</v>
      </c>
      <c r="S2367" s="5">
        <v>1.0275000000000001</v>
      </c>
      <c r="T2367" s="5">
        <v>2.750000000000008E-2</v>
      </c>
      <c r="U2367" s="6">
        <v>142</v>
      </c>
      <c r="V2367" s="8">
        <v>911.72</v>
      </c>
    </row>
    <row r="2368" spans="1:22" x14ac:dyDescent="0.35">
      <c r="A2368" t="s">
        <v>3264</v>
      </c>
      <c r="B2368" t="s">
        <v>3263</v>
      </c>
      <c r="C2368" t="s">
        <v>1016</v>
      </c>
      <c r="D2368" s="9">
        <v>100000000395</v>
      </c>
      <c r="E2368" t="s">
        <v>204</v>
      </c>
      <c r="F2368" t="s">
        <v>1017</v>
      </c>
      <c r="G2368" t="s">
        <v>56</v>
      </c>
      <c r="H2368" s="6">
        <v>35310</v>
      </c>
      <c r="I2368" s="6">
        <v>4607</v>
      </c>
      <c r="J2368" s="5">
        <v>0.13047295383743979</v>
      </c>
      <c r="K2368" s="5">
        <v>0.13047295383743979</v>
      </c>
      <c r="L2368" s="6">
        <v>1</v>
      </c>
      <c r="M2368" s="5">
        <v>0</v>
      </c>
      <c r="N2368" s="5">
        <v>2.5000000000000001E-3</v>
      </c>
      <c r="O2368" s="5">
        <v>2.5000000000000001E-3</v>
      </c>
      <c r="P2368" s="5">
        <v>6.4999999999999997E-4</v>
      </c>
      <c r="Q2368" s="8">
        <v>6.38</v>
      </c>
      <c r="R2368" s="8">
        <v>5.96</v>
      </c>
      <c r="S2368" s="5">
        <v>1.2475000000000001</v>
      </c>
      <c r="T2368" s="5">
        <v>0.24750000000000011</v>
      </c>
      <c r="U2368" s="6">
        <v>24</v>
      </c>
      <c r="V2368" s="8">
        <v>137.63999999999999</v>
      </c>
    </row>
    <row r="2369" spans="1:22" x14ac:dyDescent="0.35">
      <c r="A2369" t="s">
        <v>3265</v>
      </c>
      <c r="B2369" t="s">
        <v>3263</v>
      </c>
      <c r="C2369" t="s">
        <v>1016</v>
      </c>
      <c r="D2369" s="9">
        <v>100000000395</v>
      </c>
      <c r="E2369" t="s">
        <v>204</v>
      </c>
      <c r="F2369" t="s">
        <v>1017</v>
      </c>
      <c r="G2369" t="s">
        <v>56</v>
      </c>
      <c r="H2369" s="6">
        <v>28846</v>
      </c>
      <c r="I2369" s="6">
        <v>7313</v>
      </c>
      <c r="J2369" s="5">
        <v>0.253518685432989</v>
      </c>
      <c r="K2369" s="5">
        <v>0.253518685432989</v>
      </c>
      <c r="L2369" s="6">
        <v>1</v>
      </c>
      <c r="M2369" s="5">
        <v>7.4999999999999997E-3</v>
      </c>
      <c r="N2369" s="5">
        <v>0</v>
      </c>
      <c r="O2369" s="5">
        <v>0.01</v>
      </c>
      <c r="P2369" s="5">
        <v>1.2049999999999999E-3</v>
      </c>
      <c r="Q2369" s="8">
        <v>6.38</v>
      </c>
      <c r="R2369" s="8">
        <v>5.5250000000000004</v>
      </c>
      <c r="S2369" s="5">
        <v>1.36</v>
      </c>
      <c r="T2369" s="5">
        <v>0.35999999999999988</v>
      </c>
      <c r="U2369" s="6">
        <v>58</v>
      </c>
      <c r="V2369" s="8">
        <v>318.19</v>
      </c>
    </row>
    <row r="2370" spans="1:22" x14ac:dyDescent="0.35">
      <c r="A2370" t="s">
        <v>3266</v>
      </c>
      <c r="B2370" t="s">
        <v>3263</v>
      </c>
      <c r="C2370" t="s">
        <v>1016</v>
      </c>
      <c r="D2370" s="9">
        <v>100000000395</v>
      </c>
      <c r="E2370" t="s">
        <v>204</v>
      </c>
      <c r="F2370" t="s">
        <v>1017</v>
      </c>
      <c r="G2370" t="s">
        <v>56</v>
      </c>
      <c r="H2370" s="6">
        <v>38136</v>
      </c>
      <c r="I2370" s="6">
        <v>21447</v>
      </c>
      <c r="J2370" s="5">
        <v>0.56238200125865323</v>
      </c>
      <c r="K2370" s="5">
        <v>0.56238200125865323</v>
      </c>
      <c r="L2370" s="6">
        <v>1</v>
      </c>
      <c r="M2370" s="5">
        <v>2.5000000000000001E-3</v>
      </c>
      <c r="N2370" s="5">
        <v>2.5000000000000001E-3</v>
      </c>
      <c r="O2370" s="5">
        <v>2.5000000000000001E-3</v>
      </c>
      <c r="P2370" s="5">
        <v>3.9875000000000002E-4</v>
      </c>
      <c r="Q2370" s="8">
        <v>6.38</v>
      </c>
      <c r="R2370" s="8">
        <v>6.08</v>
      </c>
      <c r="S2370" s="5">
        <v>1.2437499999999999</v>
      </c>
      <c r="T2370" s="5">
        <v>0.24374999999999991</v>
      </c>
      <c r="U2370" s="6">
        <v>241</v>
      </c>
      <c r="V2370" s="8">
        <v>1436.39</v>
      </c>
    </row>
    <row r="2371" spans="1:22" x14ac:dyDescent="0.35">
      <c r="A2371" t="s">
        <v>3267</v>
      </c>
      <c r="B2371" t="s">
        <v>3263</v>
      </c>
      <c r="C2371" t="s">
        <v>1016</v>
      </c>
      <c r="D2371" s="9">
        <v>100000000395</v>
      </c>
      <c r="E2371" t="s">
        <v>204</v>
      </c>
      <c r="F2371" t="s">
        <v>1017</v>
      </c>
      <c r="G2371" t="s">
        <v>56</v>
      </c>
      <c r="H2371" s="6">
        <v>11905</v>
      </c>
      <c r="I2371" s="6">
        <v>6039</v>
      </c>
      <c r="J2371" s="5">
        <v>0.5072658546829063</v>
      </c>
      <c r="K2371" s="5">
        <v>0.5072658546829063</v>
      </c>
      <c r="L2371" s="6">
        <v>1</v>
      </c>
      <c r="M2371" s="5">
        <v>2.5000000000000001E-3</v>
      </c>
      <c r="N2371" s="5">
        <v>0</v>
      </c>
      <c r="O2371" s="5">
        <v>5.0000000000000001E-3</v>
      </c>
      <c r="P2371" s="5">
        <v>9.6500000000000004E-4</v>
      </c>
      <c r="Q2371" s="8">
        <v>6.38</v>
      </c>
      <c r="R2371" s="8">
        <v>5.79</v>
      </c>
      <c r="S2371" s="5">
        <v>1.2875000000000001</v>
      </c>
      <c r="T2371" s="5">
        <v>0.28750000000000009</v>
      </c>
      <c r="U2371" s="6">
        <v>252</v>
      </c>
      <c r="V2371" s="8">
        <v>1380.37</v>
      </c>
    </row>
    <row r="2372" spans="1:22" x14ac:dyDescent="0.35">
      <c r="A2372" t="s">
        <v>3268</v>
      </c>
      <c r="B2372" t="s">
        <v>3263</v>
      </c>
      <c r="C2372" t="s">
        <v>1016</v>
      </c>
      <c r="D2372" s="9">
        <v>100000000395</v>
      </c>
      <c r="E2372" t="s">
        <v>204</v>
      </c>
      <c r="F2372" t="s">
        <v>1017</v>
      </c>
      <c r="G2372" t="s">
        <v>56</v>
      </c>
      <c r="H2372" s="6">
        <v>21703</v>
      </c>
      <c r="I2372" s="6">
        <v>10227</v>
      </c>
      <c r="J2372" s="5">
        <v>0.47122517624291571</v>
      </c>
      <c r="K2372" s="5">
        <v>0.47122517624291571</v>
      </c>
      <c r="L2372" s="6">
        <v>1</v>
      </c>
      <c r="M2372" s="5">
        <v>2.5000000000000001E-3</v>
      </c>
      <c r="N2372" s="5">
        <v>0</v>
      </c>
      <c r="O2372" s="5">
        <v>2.5000000000000001E-3</v>
      </c>
      <c r="P2372" s="5">
        <v>1.1850000000000001E-3</v>
      </c>
      <c r="Q2372" s="8">
        <v>6.38</v>
      </c>
      <c r="R2372" s="8">
        <v>5.5549999999999997</v>
      </c>
      <c r="S2372" s="5">
        <v>1.2949999999999999</v>
      </c>
      <c r="T2372" s="5">
        <v>0.29499999999999987</v>
      </c>
      <c r="U2372" s="6">
        <v>140</v>
      </c>
      <c r="V2372" s="8">
        <v>749.21</v>
      </c>
    </row>
    <row r="2373" spans="1:22" x14ac:dyDescent="0.35">
      <c r="A2373" t="s">
        <v>3262</v>
      </c>
      <c r="B2373" t="s">
        <v>3263</v>
      </c>
      <c r="C2373" t="s">
        <v>1019</v>
      </c>
      <c r="D2373" s="9">
        <v>100000000396</v>
      </c>
      <c r="E2373" t="s">
        <v>40</v>
      </c>
      <c r="F2373" t="s">
        <v>1020</v>
      </c>
      <c r="G2373" t="s">
        <v>56</v>
      </c>
      <c r="H2373" s="6">
        <v>2768</v>
      </c>
      <c r="I2373" s="6">
        <v>982</v>
      </c>
      <c r="J2373" s="5">
        <v>0.35476878612716761</v>
      </c>
      <c r="K2373" s="5">
        <v>0.35476878612716761</v>
      </c>
      <c r="L2373" s="6">
        <v>1</v>
      </c>
      <c r="M2373" s="5">
        <v>0</v>
      </c>
      <c r="N2373" s="5">
        <v>2.5000000000000001E-3</v>
      </c>
      <c r="O2373" s="5">
        <v>2.5000000000000001E-3</v>
      </c>
      <c r="P2373" s="5">
        <v>4.2250000000000002E-4</v>
      </c>
      <c r="Q2373" s="8">
        <v>5.65</v>
      </c>
      <c r="R2373" s="8">
        <v>5.4175000000000004</v>
      </c>
      <c r="S2373" s="5">
        <v>1.1299999999999999</v>
      </c>
      <c r="T2373" s="5">
        <v>0.12999999999999989</v>
      </c>
      <c r="U2373" s="6">
        <v>165</v>
      </c>
      <c r="V2373" s="8">
        <v>880.06000000000006</v>
      </c>
    </row>
    <row r="2374" spans="1:22" x14ac:dyDescent="0.35">
      <c r="A2374" t="s">
        <v>3264</v>
      </c>
      <c r="B2374" t="s">
        <v>3263</v>
      </c>
      <c r="C2374" t="s">
        <v>1019</v>
      </c>
      <c r="D2374" s="9">
        <v>100000000396</v>
      </c>
      <c r="E2374" t="s">
        <v>40</v>
      </c>
      <c r="F2374" t="s">
        <v>1020</v>
      </c>
      <c r="G2374" t="s">
        <v>56</v>
      </c>
      <c r="H2374" s="6">
        <v>35598</v>
      </c>
      <c r="I2374" s="6">
        <v>5380</v>
      </c>
      <c r="J2374" s="5">
        <v>0.15113208607225129</v>
      </c>
      <c r="K2374" s="5">
        <v>0.15113208607225129</v>
      </c>
      <c r="L2374" s="6">
        <v>1</v>
      </c>
      <c r="M2374" s="5">
        <v>2.5000000000000001E-3</v>
      </c>
      <c r="N2374" s="5">
        <v>0</v>
      </c>
      <c r="O2374" s="5">
        <v>2.5000000000000001E-3</v>
      </c>
      <c r="P2374" s="5">
        <v>1.45E-4</v>
      </c>
      <c r="Q2374" s="8">
        <v>5.65</v>
      </c>
      <c r="R2374" s="8">
        <v>5.57</v>
      </c>
      <c r="S2374" s="5">
        <v>1.04</v>
      </c>
      <c r="T2374" s="5">
        <v>4.0000000000000042E-2</v>
      </c>
      <c r="U2374" s="6">
        <v>26</v>
      </c>
      <c r="V2374" s="8">
        <v>143.91</v>
      </c>
    </row>
    <row r="2375" spans="1:22" x14ac:dyDescent="0.35">
      <c r="A2375" t="s">
        <v>3265</v>
      </c>
      <c r="B2375" t="s">
        <v>3263</v>
      </c>
      <c r="C2375" t="s">
        <v>1019</v>
      </c>
      <c r="D2375" s="9">
        <v>100000000396</v>
      </c>
      <c r="E2375" t="s">
        <v>40</v>
      </c>
      <c r="F2375" t="s">
        <v>1020</v>
      </c>
      <c r="G2375" t="s">
        <v>56</v>
      </c>
      <c r="H2375" s="6">
        <v>26200</v>
      </c>
      <c r="I2375" s="6">
        <v>4731</v>
      </c>
      <c r="J2375" s="5">
        <v>0.18057251908396951</v>
      </c>
      <c r="K2375" s="5">
        <v>0.18057251908396951</v>
      </c>
      <c r="L2375" s="6">
        <v>1</v>
      </c>
      <c r="M2375" s="5">
        <v>0</v>
      </c>
      <c r="N2375" s="5">
        <v>0</v>
      </c>
      <c r="O2375" s="5">
        <v>2.5000000000000001E-3</v>
      </c>
      <c r="P2375" s="5">
        <v>1.975E-4</v>
      </c>
      <c r="Q2375" s="8">
        <v>5.65</v>
      </c>
      <c r="R2375" s="8">
        <v>5.5025000000000004</v>
      </c>
      <c r="S2375" s="5">
        <v>1.1125</v>
      </c>
      <c r="T2375" s="5">
        <v>0.1125</v>
      </c>
      <c r="U2375" s="6">
        <v>42</v>
      </c>
      <c r="V2375" s="8">
        <v>230.72</v>
      </c>
    </row>
    <row r="2376" spans="1:22" x14ac:dyDescent="0.35">
      <c r="A2376" t="s">
        <v>3266</v>
      </c>
      <c r="B2376" t="s">
        <v>3263</v>
      </c>
      <c r="C2376" t="s">
        <v>1019</v>
      </c>
      <c r="D2376" s="9">
        <v>100000000396</v>
      </c>
      <c r="E2376" t="s">
        <v>40</v>
      </c>
      <c r="F2376" t="s">
        <v>1020</v>
      </c>
      <c r="G2376" t="s">
        <v>56</v>
      </c>
      <c r="H2376" s="6">
        <v>34343</v>
      </c>
      <c r="I2376" s="6">
        <v>16831</v>
      </c>
      <c r="J2376" s="5">
        <v>0.49008531578487607</v>
      </c>
      <c r="K2376" s="5">
        <v>0.49008531578487607</v>
      </c>
      <c r="L2376" s="6">
        <v>1</v>
      </c>
      <c r="M2376" s="5">
        <v>2.5000000000000001E-3</v>
      </c>
      <c r="N2376" s="5">
        <v>0</v>
      </c>
      <c r="O2376" s="5">
        <v>2.5000000000000001E-3</v>
      </c>
      <c r="P2376" s="5">
        <v>4.975E-4</v>
      </c>
      <c r="Q2376" s="8">
        <v>5.65</v>
      </c>
      <c r="R2376" s="8">
        <v>5.43</v>
      </c>
      <c r="S2376" s="5">
        <v>1.1912499999999999</v>
      </c>
      <c r="T2376" s="5">
        <v>0.19125000000000009</v>
      </c>
      <c r="U2376" s="6">
        <v>253</v>
      </c>
      <c r="V2376" s="8">
        <v>1308.8699999999999</v>
      </c>
    </row>
    <row r="2377" spans="1:22" x14ac:dyDescent="0.35">
      <c r="A2377" t="s">
        <v>3267</v>
      </c>
      <c r="B2377" t="s">
        <v>3263</v>
      </c>
      <c r="C2377" t="s">
        <v>1019</v>
      </c>
      <c r="D2377" s="9">
        <v>100000000396</v>
      </c>
      <c r="E2377" t="s">
        <v>40</v>
      </c>
      <c r="F2377" t="s">
        <v>1020</v>
      </c>
      <c r="G2377" t="s">
        <v>56</v>
      </c>
      <c r="H2377" s="6">
        <v>13747</v>
      </c>
      <c r="I2377" s="6">
        <v>6135</v>
      </c>
      <c r="J2377" s="5">
        <v>0.44627918818651341</v>
      </c>
      <c r="K2377" s="5">
        <v>0.44627918818651341</v>
      </c>
      <c r="L2377" s="6">
        <v>1</v>
      </c>
      <c r="M2377" s="5">
        <v>2.5000000000000001E-3</v>
      </c>
      <c r="N2377" s="5">
        <v>0</v>
      </c>
      <c r="O2377" s="5">
        <v>2.5000000000000001E-3</v>
      </c>
      <c r="P2377" s="5">
        <v>7.1750000000000004E-4</v>
      </c>
      <c r="Q2377" s="8">
        <v>5.65</v>
      </c>
      <c r="R2377" s="8">
        <v>5.2175000000000002</v>
      </c>
      <c r="S2377" s="5">
        <v>1.2224999999999999</v>
      </c>
      <c r="T2377" s="5">
        <v>0.22249999999999989</v>
      </c>
      <c r="U2377" s="6">
        <v>220</v>
      </c>
      <c r="V2377" s="8">
        <v>1169.6199999999999</v>
      </c>
    </row>
    <row r="2378" spans="1:22" x14ac:dyDescent="0.35">
      <c r="A2378" t="s">
        <v>3268</v>
      </c>
      <c r="B2378" t="s">
        <v>3263</v>
      </c>
      <c r="C2378" t="s">
        <v>1019</v>
      </c>
      <c r="D2378" s="9">
        <v>100000000396</v>
      </c>
      <c r="E2378" t="s">
        <v>40</v>
      </c>
      <c r="F2378" t="s">
        <v>1020</v>
      </c>
      <c r="G2378" t="s">
        <v>56</v>
      </c>
      <c r="H2378" s="6">
        <v>21879</v>
      </c>
      <c r="I2378" s="6">
        <v>9793</v>
      </c>
      <c r="J2378" s="5">
        <v>0.44759815348050641</v>
      </c>
      <c r="K2378" s="5">
        <v>0.44759815348050641</v>
      </c>
      <c r="L2378" s="6">
        <v>1</v>
      </c>
      <c r="M2378" s="5">
        <v>0</v>
      </c>
      <c r="N2378" s="5">
        <v>0</v>
      </c>
      <c r="O2378" s="5">
        <v>0</v>
      </c>
      <c r="P2378" s="5">
        <v>1.2999999999999999E-4</v>
      </c>
      <c r="Q2378" s="8">
        <v>5.65</v>
      </c>
      <c r="R2378" s="8">
        <v>5.59</v>
      </c>
      <c r="S2378" s="5">
        <v>1.0649999999999999</v>
      </c>
      <c r="T2378" s="5">
        <v>6.4999999999999947E-2</v>
      </c>
      <c r="U2378" s="6">
        <v>136</v>
      </c>
      <c r="V2378" s="8">
        <v>760</v>
      </c>
    </row>
    <row r="2379" spans="1:22" x14ac:dyDescent="0.35">
      <c r="A2379" t="s">
        <v>3262</v>
      </c>
      <c r="B2379" t="s">
        <v>3263</v>
      </c>
      <c r="C2379" t="s">
        <v>1021</v>
      </c>
      <c r="D2379" s="9">
        <v>100000000397</v>
      </c>
      <c r="E2379" t="s">
        <v>79</v>
      </c>
      <c r="F2379" t="s">
        <v>1022</v>
      </c>
      <c r="G2379" t="s">
        <v>147</v>
      </c>
      <c r="H2379" s="6">
        <v>2713</v>
      </c>
      <c r="I2379" s="6">
        <v>1060</v>
      </c>
      <c r="J2379" s="5">
        <v>0.39071138960560259</v>
      </c>
      <c r="K2379" s="5">
        <v>0.39071138960560259</v>
      </c>
      <c r="L2379" s="6">
        <v>1</v>
      </c>
      <c r="M2379" s="5">
        <v>0</v>
      </c>
      <c r="N2379" s="5">
        <v>2.5000000000000001E-3</v>
      </c>
      <c r="O2379" s="5">
        <v>0</v>
      </c>
      <c r="P2379" s="5">
        <v>5.9749999999999994E-4</v>
      </c>
      <c r="Q2379" s="8">
        <v>4.4400000000000004</v>
      </c>
      <c r="R2379" s="8">
        <v>4.1749999999999998</v>
      </c>
      <c r="S2379" s="5">
        <v>1.2475000000000001</v>
      </c>
      <c r="T2379" s="5">
        <v>0.24750000000000011</v>
      </c>
      <c r="U2379" s="6">
        <v>111</v>
      </c>
      <c r="V2379" s="8">
        <v>464.18</v>
      </c>
    </row>
    <row r="2380" spans="1:22" x14ac:dyDescent="0.35">
      <c r="A2380" t="s">
        <v>3264</v>
      </c>
      <c r="B2380" t="s">
        <v>3263</v>
      </c>
      <c r="C2380" t="s">
        <v>1021</v>
      </c>
      <c r="D2380" s="9">
        <v>100000000397</v>
      </c>
      <c r="E2380" t="s">
        <v>79</v>
      </c>
      <c r="F2380" t="s">
        <v>1022</v>
      </c>
      <c r="G2380" t="s">
        <v>147</v>
      </c>
      <c r="H2380" s="6">
        <v>40351</v>
      </c>
      <c r="I2380" s="6">
        <v>4987</v>
      </c>
      <c r="J2380" s="5">
        <v>0.1235904934202374</v>
      </c>
      <c r="K2380" s="5">
        <v>0.1235904934202374</v>
      </c>
      <c r="L2380" s="6">
        <v>1</v>
      </c>
      <c r="M2380" s="5">
        <v>0</v>
      </c>
      <c r="N2380" s="5">
        <v>0</v>
      </c>
      <c r="O2380" s="5">
        <v>0</v>
      </c>
      <c r="P2380" s="5">
        <v>1.3750000000000001E-4</v>
      </c>
      <c r="Q2380" s="8">
        <v>4.4400000000000004</v>
      </c>
      <c r="R2380" s="8">
        <v>4.38</v>
      </c>
      <c r="S2380" s="5">
        <v>0.98250000000000004</v>
      </c>
      <c r="T2380" s="5">
        <v>-1.749999999999996E-2</v>
      </c>
      <c r="U2380" s="6">
        <v>20</v>
      </c>
      <c r="V2380" s="8">
        <v>87.600000000000009</v>
      </c>
    </row>
    <row r="2381" spans="1:22" x14ac:dyDescent="0.35">
      <c r="A2381" t="s">
        <v>3265</v>
      </c>
      <c r="B2381" t="s">
        <v>3263</v>
      </c>
      <c r="C2381" t="s">
        <v>1021</v>
      </c>
      <c r="D2381" s="9">
        <v>100000000397</v>
      </c>
      <c r="E2381" t="s">
        <v>79</v>
      </c>
      <c r="F2381" t="s">
        <v>1022</v>
      </c>
      <c r="G2381" t="s">
        <v>147</v>
      </c>
      <c r="H2381" s="6">
        <v>33892</v>
      </c>
      <c r="I2381" s="6">
        <v>8041</v>
      </c>
      <c r="J2381" s="5">
        <v>0.23725362917502649</v>
      </c>
      <c r="K2381" s="5">
        <v>0.23725362917502649</v>
      </c>
      <c r="L2381" s="6">
        <v>1</v>
      </c>
      <c r="M2381" s="5">
        <v>0</v>
      </c>
      <c r="N2381" s="5">
        <v>0</v>
      </c>
      <c r="O2381" s="5">
        <v>2.5000000000000001E-3</v>
      </c>
      <c r="P2381" s="5">
        <v>6.4250000000000006E-4</v>
      </c>
      <c r="Q2381" s="8">
        <v>4.4400000000000004</v>
      </c>
      <c r="R2381" s="8">
        <v>4.1375000000000002</v>
      </c>
      <c r="S2381" s="5">
        <v>1.0900000000000001</v>
      </c>
      <c r="T2381" s="5">
        <v>9.000000000000008E-2</v>
      </c>
      <c r="U2381" s="6">
        <v>21</v>
      </c>
      <c r="V2381" s="8">
        <v>87.27</v>
      </c>
    </row>
    <row r="2382" spans="1:22" x14ac:dyDescent="0.35">
      <c r="A2382" t="s">
        <v>3266</v>
      </c>
      <c r="B2382" t="s">
        <v>3263</v>
      </c>
      <c r="C2382" t="s">
        <v>1021</v>
      </c>
      <c r="D2382" s="9">
        <v>100000000397</v>
      </c>
      <c r="E2382" t="s">
        <v>79</v>
      </c>
      <c r="F2382" t="s">
        <v>1022</v>
      </c>
      <c r="G2382" t="s">
        <v>147</v>
      </c>
      <c r="H2382" s="6">
        <v>34425</v>
      </c>
      <c r="I2382" s="6">
        <v>17868</v>
      </c>
      <c r="J2382" s="5">
        <v>0.519041394335512</v>
      </c>
      <c r="K2382" s="5">
        <v>0.519041394335512</v>
      </c>
      <c r="L2382" s="6">
        <v>1</v>
      </c>
      <c r="M2382" s="5">
        <v>2.5000000000000001E-3</v>
      </c>
      <c r="N2382" s="5">
        <v>0</v>
      </c>
      <c r="O2382" s="5">
        <v>2.5000000000000001E-3</v>
      </c>
      <c r="P2382" s="5">
        <v>3.1500000000000001E-4</v>
      </c>
      <c r="Q2382" s="8">
        <v>4.4400000000000004</v>
      </c>
      <c r="R2382" s="8">
        <v>4.3274999999999997</v>
      </c>
      <c r="S2382" s="5">
        <v>1.1587499999999999</v>
      </c>
      <c r="T2382" s="5">
        <v>0.15874999999999989</v>
      </c>
      <c r="U2382" s="6">
        <v>157</v>
      </c>
      <c r="V2382" s="8">
        <v>644.06999999999994</v>
      </c>
    </row>
    <row r="2383" spans="1:22" x14ac:dyDescent="0.35">
      <c r="A2383" t="s">
        <v>3267</v>
      </c>
      <c r="B2383" t="s">
        <v>3263</v>
      </c>
      <c r="C2383" t="s">
        <v>1021</v>
      </c>
      <c r="D2383" s="9">
        <v>100000000397</v>
      </c>
      <c r="E2383" t="s">
        <v>79</v>
      </c>
      <c r="F2383" t="s">
        <v>1022</v>
      </c>
      <c r="G2383" t="s">
        <v>147</v>
      </c>
      <c r="H2383" s="6">
        <v>12271</v>
      </c>
      <c r="I2383" s="6">
        <v>5110</v>
      </c>
      <c r="J2383" s="5">
        <v>0.41642897889332581</v>
      </c>
      <c r="K2383" s="5">
        <v>0.41642897889332581</v>
      </c>
      <c r="L2383" s="6">
        <v>1</v>
      </c>
      <c r="M2383" s="5">
        <v>0</v>
      </c>
      <c r="N2383" s="5">
        <v>0</v>
      </c>
      <c r="O2383" s="5">
        <v>0</v>
      </c>
      <c r="P2383" s="5">
        <v>1.6750000000000001E-4</v>
      </c>
      <c r="Q2383" s="8">
        <v>4.4400000000000004</v>
      </c>
      <c r="R2383" s="8">
        <v>4.3574999999999999</v>
      </c>
      <c r="S2383" s="5">
        <v>1.0674999999999999</v>
      </c>
      <c r="T2383" s="5">
        <v>6.7500000000000115E-2</v>
      </c>
      <c r="U2383" s="6">
        <v>107</v>
      </c>
      <c r="V2383" s="8">
        <v>466.17</v>
      </c>
    </row>
    <row r="2384" spans="1:22" x14ac:dyDescent="0.35">
      <c r="A2384" t="s">
        <v>3268</v>
      </c>
      <c r="B2384" t="s">
        <v>3263</v>
      </c>
      <c r="C2384" t="s">
        <v>1021</v>
      </c>
      <c r="D2384" s="9">
        <v>100000000397</v>
      </c>
      <c r="E2384" t="s">
        <v>79</v>
      </c>
      <c r="F2384" t="s">
        <v>1022</v>
      </c>
      <c r="G2384" t="s">
        <v>147</v>
      </c>
      <c r="H2384" s="6">
        <v>22390</v>
      </c>
      <c r="I2384" s="6">
        <v>9679</v>
      </c>
      <c r="J2384" s="5">
        <v>0.43229120142920952</v>
      </c>
      <c r="K2384" s="5">
        <v>0.43229120142920952</v>
      </c>
      <c r="L2384" s="6">
        <v>1</v>
      </c>
      <c r="M2384" s="5">
        <v>2.5000000000000001E-3</v>
      </c>
      <c r="N2384" s="5">
        <v>2.5000000000000001E-3</v>
      </c>
      <c r="O2384" s="5">
        <v>0</v>
      </c>
      <c r="P2384" s="5">
        <v>6.625E-4</v>
      </c>
      <c r="Q2384" s="8">
        <v>4.4400000000000004</v>
      </c>
      <c r="R2384" s="8">
        <v>4.08</v>
      </c>
      <c r="S2384" s="5">
        <v>1.1975</v>
      </c>
      <c r="T2384" s="5">
        <v>0.19750000000000001</v>
      </c>
      <c r="U2384" s="6">
        <v>82</v>
      </c>
      <c r="V2384" s="8">
        <v>312.89</v>
      </c>
    </row>
    <row r="2385" spans="1:22" x14ac:dyDescent="0.35">
      <c r="A2385" t="s">
        <v>3262</v>
      </c>
      <c r="B2385" t="s">
        <v>3263</v>
      </c>
      <c r="C2385" t="s">
        <v>1023</v>
      </c>
      <c r="D2385" s="9">
        <v>100000000398</v>
      </c>
      <c r="E2385" t="s">
        <v>71</v>
      </c>
      <c r="F2385" t="s">
        <v>1024</v>
      </c>
      <c r="G2385" t="s">
        <v>42</v>
      </c>
      <c r="H2385" s="6">
        <v>2868</v>
      </c>
      <c r="I2385" s="6">
        <v>980</v>
      </c>
      <c r="J2385" s="5">
        <v>0.34170153417015342</v>
      </c>
      <c r="K2385" s="5">
        <v>0.34170153417015342</v>
      </c>
      <c r="L2385" s="6">
        <v>1</v>
      </c>
      <c r="M2385" s="5">
        <v>0</v>
      </c>
      <c r="N2385" s="5">
        <v>2.5000000000000001E-3</v>
      </c>
      <c r="O2385" s="5">
        <v>2.5000000000000001E-3</v>
      </c>
      <c r="P2385" s="5">
        <v>6.9500000000000009E-4</v>
      </c>
      <c r="Q2385" s="8">
        <v>2.91</v>
      </c>
      <c r="R2385" s="8">
        <v>2.71</v>
      </c>
      <c r="S2385" s="5">
        <v>1.2075</v>
      </c>
      <c r="T2385" s="5">
        <v>0.20749999999999999</v>
      </c>
      <c r="U2385" s="6">
        <v>277</v>
      </c>
      <c r="V2385" s="8">
        <v>726.88</v>
      </c>
    </row>
    <row r="2386" spans="1:22" x14ac:dyDescent="0.35">
      <c r="A2386" t="s">
        <v>3264</v>
      </c>
      <c r="B2386" t="s">
        <v>3263</v>
      </c>
      <c r="C2386" t="s">
        <v>1023</v>
      </c>
      <c r="D2386" s="9">
        <v>100000000398</v>
      </c>
      <c r="E2386" t="s">
        <v>71</v>
      </c>
      <c r="F2386" t="s">
        <v>1024</v>
      </c>
      <c r="G2386" t="s">
        <v>42</v>
      </c>
      <c r="H2386" s="6">
        <v>36207</v>
      </c>
      <c r="I2386" s="6">
        <v>6121</v>
      </c>
      <c r="J2386" s="5">
        <v>0.16905570745988341</v>
      </c>
      <c r="K2386" s="5">
        <v>0.16905570745988341</v>
      </c>
      <c r="L2386" s="6">
        <v>1</v>
      </c>
      <c r="M2386" s="5">
        <v>0</v>
      </c>
      <c r="N2386" s="5">
        <v>2.5000000000000001E-3</v>
      </c>
      <c r="O2386" s="5">
        <v>2.5000000000000001E-3</v>
      </c>
      <c r="P2386" s="5">
        <v>1.0399999999999999E-3</v>
      </c>
      <c r="Q2386" s="8">
        <v>2.91</v>
      </c>
      <c r="R2386" s="8">
        <v>2.61</v>
      </c>
      <c r="S2386" s="5">
        <v>1.2749999999999999</v>
      </c>
      <c r="T2386" s="5">
        <v>0.27499999999999991</v>
      </c>
      <c r="U2386" s="6">
        <v>42</v>
      </c>
      <c r="V2386" s="8">
        <v>108.97</v>
      </c>
    </row>
    <row r="2387" spans="1:22" x14ac:dyDescent="0.35">
      <c r="A2387" t="s">
        <v>3265</v>
      </c>
      <c r="B2387" t="s">
        <v>3263</v>
      </c>
      <c r="C2387" t="s">
        <v>1023</v>
      </c>
      <c r="D2387" s="9">
        <v>100000000398</v>
      </c>
      <c r="E2387" t="s">
        <v>71</v>
      </c>
      <c r="F2387" t="s">
        <v>1024</v>
      </c>
      <c r="G2387" t="s">
        <v>42</v>
      </c>
      <c r="H2387" s="6">
        <v>29851</v>
      </c>
      <c r="I2387" s="6">
        <v>8788</v>
      </c>
      <c r="J2387" s="5">
        <v>0.29439549763827011</v>
      </c>
      <c r="K2387" s="5">
        <v>0.29439549763827011</v>
      </c>
      <c r="L2387" s="6">
        <v>1</v>
      </c>
      <c r="M2387" s="5">
        <v>0</v>
      </c>
      <c r="N2387" s="5">
        <v>2.5000000000000001E-3</v>
      </c>
      <c r="O2387" s="5">
        <v>5.0000000000000001E-3</v>
      </c>
      <c r="P2387" s="5">
        <v>8.25E-4</v>
      </c>
      <c r="Q2387" s="8">
        <v>2.91</v>
      </c>
      <c r="R2387" s="8">
        <v>2.6625000000000001</v>
      </c>
      <c r="S2387" s="5">
        <v>1.3</v>
      </c>
      <c r="T2387" s="5">
        <v>0.3</v>
      </c>
      <c r="U2387" s="6">
        <v>101</v>
      </c>
      <c r="V2387" s="8">
        <v>260.14</v>
      </c>
    </row>
    <row r="2388" spans="1:22" x14ac:dyDescent="0.35">
      <c r="A2388" t="s">
        <v>3266</v>
      </c>
      <c r="B2388" t="s">
        <v>3263</v>
      </c>
      <c r="C2388" t="s">
        <v>1023</v>
      </c>
      <c r="D2388" s="9">
        <v>100000000398</v>
      </c>
      <c r="E2388" t="s">
        <v>71</v>
      </c>
      <c r="F2388" t="s">
        <v>1024</v>
      </c>
      <c r="G2388" t="s">
        <v>42</v>
      </c>
      <c r="H2388" s="6">
        <v>31964</v>
      </c>
      <c r="I2388" s="6">
        <v>18962</v>
      </c>
      <c r="J2388" s="5">
        <v>0.59322988361907147</v>
      </c>
      <c r="K2388" s="5">
        <v>0.59322988361907147</v>
      </c>
      <c r="L2388" s="6">
        <v>1</v>
      </c>
      <c r="M2388" s="5">
        <v>1.25E-3</v>
      </c>
      <c r="N2388" s="5">
        <v>2.5000000000000001E-3</v>
      </c>
      <c r="O2388" s="5">
        <v>1.25E-3</v>
      </c>
      <c r="P2388" s="5">
        <v>2.4250000000000001E-4</v>
      </c>
      <c r="Q2388" s="8">
        <v>2.91</v>
      </c>
      <c r="R2388" s="8">
        <v>2.85</v>
      </c>
      <c r="S2388" s="5">
        <v>1.1512500000000001</v>
      </c>
      <c r="T2388" s="5">
        <v>0.15125000000000011</v>
      </c>
      <c r="U2388" s="6">
        <v>368</v>
      </c>
      <c r="V2388" s="8">
        <v>1060.21</v>
      </c>
    </row>
    <row r="2389" spans="1:22" x14ac:dyDescent="0.35">
      <c r="A2389" t="s">
        <v>3267</v>
      </c>
      <c r="B2389" t="s">
        <v>3263</v>
      </c>
      <c r="C2389" t="s">
        <v>1023</v>
      </c>
      <c r="D2389" s="9">
        <v>100000000398</v>
      </c>
      <c r="E2389" t="s">
        <v>71</v>
      </c>
      <c r="F2389" t="s">
        <v>1024</v>
      </c>
      <c r="G2389" t="s">
        <v>42</v>
      </c>
      <c r="H2389" s="6">
        <v>13032</v>
      </c>
      <c r="I2389" s="6">
        <v>6246</v>
      </c>
      <c r="J2389" s="5">
        <v>0.47928176795580107</v>
      </c>
      <c r="K2389" s="5">
        <v>0.47928176795580107</v>
      </c>
      <c r="L2389" s="6">
        <v>0</v>
      </c>
      <c r="M2389" s="5">
        <v>0</v>
      </c>
      <c r="N2389" s="5">
        <v>0</v>
      </c>
      <c r="O2389" s="5">
        <v>0</v>
      </c>
      <c r="P2389" s="5">
        <v>0</v>
      </c>
      <c r="Q2389" s="8">
        <v>2.91</v>
      </c>
      <c r="R2389" s="8">
        <v>2.8975</v>
      </c>
      <c r="S2389" s="5">
        <v>1.0349999999999999</v>
      </c>
      <c r="T2389" s="5">
        <v>3.5000000000000142E-2</v>
      </c>
      <c r="U2389" s="6">
        <v>349</v>
      </c>
      <c r="V2389" s="8">
        <v>1009.55</v>
      </c>
    </row>
    <row r="2390" spans="1:22" x14ac:dyDescent="0.35">
      <c r="A2390" t="s">
        <v>3268</v>
      </c>
      <c r="B2390" t="s">
        <v>3263</v>
      </c>
      <c r="C2390" t="s">
        <v>1023</v>
      </c>
      <c r="D2390" s="9">
        <v>100000000398</v>
      </c>
      <c r="E2390" t="s">
        <v>71</v>
      </c>
      <c r="F2390" t="s">
        <v>1024</v>
      </c>
      <c r="G2390" t="s">
        <v>42</v>
      </c>
      <c r="H2390" s="6">
        <v>20190</v>
      </c>
      <c r="I2390" s="6">
        <v>9500</v>
      </c>
      <c r="J2390" s="5">
        <v>0.47052996532937102</v>
      </c>
      <c r="K2390" s="5">
        <v>0.47052996532937102</v>
      </c>
      <c r="L2390" s="6">
        <v>0</v>
      </c>
      <c r="M2390" s="5">
        <v>0</v>
      </c>
      <c r="N2390" s="5">
        <v>0</v>
      </c>
      <c r="O2390" s="5">
        <v>0</v>
      </c>
      <c r="P2390" s="5">
        <v>0</v>
      </c>
      <c r="Q2390" s="8">
        <v>2.91</v>
      </c>
      <c r="R2390" s="8">
        <v>2.9024999999999999</v>
      </c>
      <c r="S2390" s="5">
        <v>1.0475000000000001</v>
      </c>
      <c r="T2390" s="5">
        <v>4.7499999999999883E-2</v>
      </c>
      <c r="U2390" s="6">
        <v>188</v>
      </c>
      <c r="V2390" s="8">
        <v>545.79</v>
      </c>
    </row>
    <row r="2391" spans="1:22" x14ac:dyDescent="0.35">
      <c r="A2391" t="s">
        <v>3262</v>
      </c>
      <c r="B2391" t="s">
        <v>3263</v>
      </c>
      <c r="C2391" t="s">
        <v>1025</v>
      </c>
      <c r="D2391" s="9">
        <v>100000000399</v>
      </c>
      <c r="E2391" t="s">
        <v>84</v>
      </c>
      <c r="F2391" t="s">
        <v>1026</v>
      </c>
      <c r="G2391" t="s">
        <v>56</v>
      </c>
      <c r="H2391" s="6">
        <v>2608</v>
      </c>
      <c r="I2391" s="6">
        <v>757</v>
      </c>
      <c r="J2391" s="5">
        <v>0.29026073619631898</v>
      </c>
      <c r="K2391" s="5">
        <v>0.29026073619631898</v>
      </c>
      <c r="L2391" s="6">
        <v>1</v>
      </c>
      <c r="M2391" s="5">
        <v>0</v>
      </c>
      <c r="N2391" s="5">
        <v>0</v>
      </c>
      <c r="O2391" s="5">
        <v>2.5000000000000001E-3</v>
      </c>
      <c r="P2391" s="5">
        <v>2.375E-4</v>
      </c>
      <c r="Q2391" s="8">
        <v>3.23</v>
      </c>
      <c r="R2391" s="8">
        <v>3.1850000000000001</v>
      </c>
      <c r="S2391" s="5">
        <v>1.0475000000000001</v>
      </c>
      <c r="T2391" s="5">
        <v>4.7500000000000098E-2</v>
      </c>
      <c r="U2391" s="6">
        <v>241</v>
      </c>
      <c r="V2391" s="8">
        <v>775.07999999999993</v>
      </c>
    </row>
    <row r="2392" spans="1:22" x14ac:dyDescent="0.35">
      <c r="A2392" t="s">
        <v>3264</v>
      </c>
      <c r="B2392" t="s">
        <v>3263</v>
      </c>
      <c r="C2392" t="s">
        <v>1025</v>
      </c>
      <c r="D2392" s="9">
        <v>100000000399</v>
      </c>
      <c r="E2392" t="s">
        <v>84</v>
      </c>
      <c r="F2392" t="s">
        <v>1026</v>
      </c>
      <c r="G2392" t="s">
        <v>56</v>
      </c>
      <c r="H2392" s="6">
        <v>35038</v>
      </c>
      <c r="I2392" s="6">
        <v>6422</v>
      </c>
      <c r="J2392" s="5">
        <v>0.1832867172783835</v>
      </c>
      <c r="K2392" s="5">
        <v>0.1832867172783835</v>
      </c>
      <c r="L2392" s="6">
        <v>1</v>
      </c>
      <c r="M2392" s="5">
        <v>2.5000000000000001E-3</v>
      </c>
      <c r="N2392" s="5">
        <v>2.5000000000000001E-3</v>
      </c>
      <c r="O2392" s="5">
        <v>2.5000000000000001E-3</v>
      </c>
      <c r="P2392" s="5">
        <v>4.8250000000000002E-4</v>
      </c>
      <c r="Q2392" s="8">
        <v>3.23</v>
      </c>
      <c r="R2392" s="8">
        <v>3.06</v>
      </c>
      <c r="S2392" s="5">
        <v>1.2324999999999999</v>
      </c>
      <c r="T2392" s="5">
        <v>0.2324999999999999</v>
      </c>
      <c r="U2392" s="6">
        <v>63</v>
      </c>
      <c r="V2392" s="8">
        <v>189.72</v>
      </c>
    </row>
    <row r="2393" spans="1:22" x14ac:dyDescent="0.35">
      <c r="A2393" t="s">
        <v>3265</v>
      </c>
      <c r="B2393" t="s">
        <v>3263</v>
      </c>
      <c r="C2393" t="s">
        <v>1025</v>
      </c>
      <c r="D2393" s="9">
        <v>100000000399</v>
      </c>
      <c r="E2393" t="s">
        <v>84</v>
      </c>
      <c r="F2393" t="s">
        <v>1026</v>
      </c>
      <c r="G2393" t="s">
        <v>56</v>
      </c>
      <c r="H2393" s="6">
        <v>26260</v>
      </c>
      <c r="I2393" s="6">
        <v>5675</v>
      </c>
      <c r="J2393" s="5">
        <v>0.2161081492764661</v>
      </c>
      <c r="K2393" s="5">
        <v>0.2161081492764661</v>
      </c>
      <c r="L2393" s="6">
        <v>1</v>
      </c>
      <c r="M2393" s="5">
        <v>0</v>
      </c>
      <c r="N2393" s="5">
        <v>0</v>
      </c>
      <c r="O2393" s="5">
        <v>2.5000000000000001E-3</v>
      </c>
      <c r="P2393" s="5">
        <v>1.0200000000000001E-3</v>
      </c>
      <c r="Q2393" s="8">
        <v>3.23</v>
      </c>
      <c r="R2393" s="8">
        <v>2.9125000000000001</v>
      </c>
      <c r="S2393" s="5">
        <v>1.2625</v>
      </c>
      <c r="T2393" s="5">
        <v>0.26250000000000001</v>
      </c>
      <c r="U2393" s="6">
        <v>103</v>
      </c>
      <c r="V2393" s="8">
        <v>306.95999999999998</v>
      </c>
    </row>
    <row r="2394" spans="1:22" x14ac:dyDescent="0.35">
      <c r="A2394" t="s">
        <v>3266</v>
      </c>
      <c r="B2394" t="s">
        <v>3263</v>
      </c>
      <c r="C2394" t="s">
        <v>1025</v>
      </c>
      <c r="D2394" s="9">
        <v>100000000399</v>
      </c>
      <c r="E2394" t="s">
        <v>84</v>
      </c>
      <c r="F2394" t="s">
        <v>1026</v>
      </c>
      <c r="G2394" t="s">
        <v>56</v>
      </c>
      <c r="H2394" s="6">
        <v>35761</v>
      </c>
      <c r="I2394" s="6">
        <v>20294</v>
      </c>
      <c r="J2394" s="5">
        <v>0.5674897234417382</v>
      </c>
      <c r="K2394" s="5">
        <v>0.5674897234417382</v>
      </c>
      <c r="L2394" s="6">
        <v>1</v>
      </c>
      <c r="M2394" s="5">
        <v>0</v>
      </c>
      <c r="N2394" s="5">
        <v>1.25E-3</v>
      </c>
      <c r="O2394" s="5">
        <v>1.25E-3</v>
      </c>
      <c r="P2394" s="5">
        <v>4.4375000000000003E-4</v>
      </c>
      <c r="Q2394" s="8">
        <v>3.23</v>
      </c>
      <c r="R2394" s="8">
        <v>3.0962499999999999</v>
      </c>
      <c r="S2394" s="5">
        <v>1.1712499999999999</v>
      </c>
      <c r="T2394" s="5">
        <v>0.1712500000000001</v>
      </c>
      <c r="U2394" s="6">
        <v>536</v>
      </c>
      <c r="V2394" s="8">
        <v>1666.47</v>
      </c>
    </row>
    <row r="2395" spans="1:22" x14ac:dyDescent="0.35">
      <c r="A2395" t="s">
        <v>3267</v>
      </c>
      <c r="B2395" t="s">
        <v>3263</v>
      </c>
      <c r="C2395" t="s">
        <v>1025</v>
      </c>
      <c r="D2395" s="9">
        <v>100000000399</v>
      </c>
      <c r="E2395" t="s">
        <v>84</v>
      </c>
      <c r="F2395" t="s">
        <v>1026</v>
      </c>
      <c r="G2395" t="s">
        <v>56</v>
      </c>
      <c r="H2395" s="6">
        <v>12554</v>
      </c>
      <c r="I2395" s="6">
        <v>6165</v>
      </c>
      <c r="J2395" s="5">
        <v>0.49107854070415802</v>
      </c>
      <c r="K2395" s="5">
        <v>0.49107854070415802</v>
      </c>
      <c r="L2395" s="6">
        <v>1</v>
      </c>
      <c r="M2395" s="5">
        <v>2.5000000000000001E-3</v>
      </c>
      <c r="N2395" s="5">
        <v>2.5000000000000001E-3</v>
      </c>
      <c r="O2395" s="5">
        <v>5.0000000000000001E-3</v>
      </c>
      <c r="P2395" s="5">
        <v>1.1050000000000001E-3</v>
      </c>
      <c r="Q2395" s="8">
        <v>3.23</v>
      </c>
      <c r="R2395" s="8">
        <v>2.8925000000000001</v>
      </c>
      <c r="S2395" s="5">
        <v>1.335</v>
      </c>
      <c r="T2395" s="5">
        <v>0.33500000000000002</v>
      </c>
      <c r="U2395" s="6">
        <v>538</v>
      </c>
      <c r="V2395" s="8">
        <v>1520.75</v>
      </c>
    </row>
    <row r="2396" spans="1:22" x14ac:dyDescent="0.35">
      <c r="A2396" t="s">
        <v>3268</v>
      </c>
      <c r="B2396" t="s">
        <v>3263</v>
      </c>
      <c r="C2396" t="s">
        <v>1025</v>
      </c>
      <c r="D2396" s="9">
        <v>100000000399</v>
      </c>
      <c r="E2396" t="s">
        <v>84</v>
      </c>
      <c r="F2396" t="s">
        <v>1026</v>
      </c>
      <c r="G2396" t="s">
        <v>56</v>
      </c>
      <c r="H2396" s="6">
        <v>21203</v>
      </c>
      <c r="I2396" s="6">
        <v>8598</v>
      </c>
      <c r="J2396" s="5">
        <v>0.40550865443569312</v>
      </c>
      <c r="K2396" s="5">
        <v>0.40550865443569312</v>
      </c>
      <c r="L2396" s="6">
        <v>1</v>
      </c>
      <c r="M2396" s="5">
        <v>0</v>
      </c>
      <c r="N2396" s="5">
        <v>0</v>
      </c>
      <c r="O2396" s="5">
        <v>2.5000000000000001E-3</v>
      </c>
      <c r="P2396" s="5">
        <v>3.4749999999999999E-4</v>
      </c>
      <c r="Q2396" s="8">
        <v>3.23</v>
      </c>
      <c r="R2396" s="8">
        <v>3.125</v>
      </c>
      <c r="S2396" s="5">
        <v>1.1375</v>
      </c>
      <c r="T2396" s="5">
        <v>0.13750000000000021</v>
      </c>
      <c r="U2396" s="6">
        <v>263</v>
      </c>
      <c r="V2396" s="8">
        <v>797.98</v>
      </c>
    </row>
    <row r="2397" spans="1:22" x14ac:dyDescent="0.35">
      <c r="A2397" t="s">
        <v>3262</v>
      </c>
      <c r="B2397" t="s">
        <v>3263</v>
      </c>
      <c r="C2397" t="s">
        <v>1028</v>
      </c>
      <c r="D2397" s="9">
        <v>100000000400</v>
      </c>
      <c r="E2397" t="s">
        <v>93</v>
      </c>
      <c r="F2397" t="s">
        <v>1029</v>
      </c>
      <c r="G2397" t="s">
        <v>56</v>
      </c>
      <c r="H2397" s="6">
        <v>2404</v>
      </c>
      <c r="I2397" s="6">
        <v>928</v>
      </c>
      <c r="J2397" s="5">
        <v>0.3860232945091514</v>
      </c>
      <c r="K2397" s="5">
        <v>0.3860232945091514</v>
      </c>
      <c r="L2397" s="6">
        <v>0</v>
      </c>
      <c r="M2397" s="5">
        <v>0</v>
      </c>
      <c r="N2397" s="5">
        <v>0</v>
      </c>
      <c r="O2397" s="5">
        <v>0</v>
      </c>
      <c r="P2397" s="5">
        <v>0</v>
      </c>
      <c r="Q2397" s="8">
        <v>5.1100000000000003</v>
      </c>
      <c r="R2397" s="8">
        <v>5.09</v>
      </c>
      <c r="S2397" s="5">
        <v>1.04</v>
      </c>
      <c r="T2397" s="5">
        <v>4.0000000000000042E-2</v>
      </c>
      <c r="U2397" s="6">
        <v>176</v>
      </c>
      <c r="V2397" s="8">
        <v>896.28</v>
      </c>
    </row>
    <row r="2398" spans="1:22" x14ac:dyDescent="0.35">
      <c r="A2398" t="s">
        <v>3264</v>
      </c>
      <c r="B2398" t="s">
        <v>3263</v>
      </c>
      <c r="C2398" t="s">
        <v>1028</v>
      </c>
      <c r="D2398" s="9">
        <v>100000000400</v>
      </c>
      <c r="E2398" t="s">
        <v>93</v>
      </c>
      <c r="F2398" t="s">
        <v>1029</v>
      </c>
      <c r="G2398" t="s">
        <v>56</v>
      </c>
      <c r="H2398" s="6">
        <v>38635</v>
      </c>
      <c r="I2398" s="6">
        <v>6813</v>
      </c>
      <c r="J2398" s="5">
        <v>0.17634269444803929</v>
      </c>
      <c r="K2398" s="5">
        <v>0.17634269444803929</v>
      </c>
      <c r="L2398" s="6">
        <v>0</v>
      </c>
      <c r="M2398" s="5">
        <v>0</v>
      </c>
      <c r="N2398" s="5">
        <v>0</v>
      </c>
      <c r="O2398" s="5">
        <v>0</v>
      </c>
      <c r="P2398" s="5">
        <v>0</v>
      </c>
      <c r="Q2398" s="8">
        <v>5.1100000000000003</v>
      </c>
      <c r="R2398" s="8">
        <v>5.0975000000000001</v>
      </c>
      <c r="S2398" s="5">
        <v>0.98750000000000004</v>
      </c>
      <c r="T2398" s="5">
        <v>-1.2499999999999961E-2</v>
      </c>
      <c r="U2398" s="6">
        <v>24</v>
      </c>
      <c r="V2398" s="8">
        <v>122.03</v>
      </c>
    </row>
    <row r="2399" spans="1:22" x14ac:dyDescent="0.35">
      <c r="A2399" t="s">
        <v>3265</v>
      </c>
      <c r="B2399" t="s">
        <v>3263</v>
      </c>
      <c r="C2399" t="s">
        <v>1028</v>
      </c>
      <c r="D2399" s="9">
        <v>100000000400</v>
      </c>
      <c r="E2399" t="s">
        <v>93</v>
      </c>
      <c r="F2399" t="s">
        <v>1029</v>
      </c>
      <c r="G2399" t="s">
        <v>56</v>
      </c>
      <c r="H2399" s="6">
        <v>28492</v>
      </c>
      <c r="I2399" s="6">
        <v>4798</v>
      </c>
      <c r="J2399" s="5">
        <v>0.16839814684823809</v>
      </c>
      <c r="K2399" s="5">
        <v>0.16839814684823809</v>
      </c>
      <c r="L2399" s="6">
        <v>1</v>
      </c>
      <c r="M2399" s="5">
        <v>2.5000000000000001E-3</v>
      </c>
      <c r="N2399" s="5">
        <v>2.5000000000000001E-3</v>
      </c>
      <c r="O2399" s="5">
        <v>7.4999999999999997E-3</v>
      </c>
      <c r="P2399" s="5">
        <v>1.2650000000000001E-3</v>
      </c>
      <c r="Q2399" s="8">
        <v>5.1100000000000003</v>
      </c>
      <c r="R2399" s="8">
        <v>4.4800000000000004</v>
      </c>
      <c r="S2399" s="5">
        <v>1.4750000000000001</v>
      </c>
      <c r="T2399" s="5">
        <v>0.47500000000000009</v>
      </c>
      <c r="U2399" s="6">
        <v>49</v>
      </c>
      <c r="V2399" s="8">
        <v>209.34</v>
      </c>
    </row>
    <row r="2400" spans="1:22" x14ac:dyDescent="0.35">
      <c r="A2400" t="s">
        <v>3266</v>
      </c>
      <c r="B2400" t="s">
        <v>3263</v>
      </c>
      <c r="C2400" t="s">
        <v>1028</v>
      </c>
      <c r="D2400" s="9">
        <v>100000000400</v>
      </c>
      <c r="E2400" t="s">
        <v>93</v>
      </c>
      <c r="F2400" t="s">
        <v>1029</v>
      </c>
      <c r="G2400" t="s">
        <v>56</v>
      </c>
      <c r="H2400" s="6">
        <v>37550</v>
      </c>
      <c r="I2400" s="6">
        <v>17529</v>
      </c>
      <c r="J2400" s="5">
        <v>0.46681757656458062</v>
      </c>
      <c r="K2400" s="5">
        <v>0.46681757656458062</v>
      </c>
      <c r="L2400" s="6">
        <v>1</v>
      </c>
      <c r="M2400" s="5">
        <v>0</v>
      </c>
      <c r="N2400" s="5">
        <v>0</v>
      </c>
      <c r="O2400" s="5">
        <v>0</v>
      </c>
      <c r="P2400" s="5">
        <v>3.0249999999999998E-4</v>
      </c>
      <c r="Q2400" s="8">
        <v>5.1100000000000003</v>
      </c>
      <c r="R2400" s="8">
        <v>4.9487500000000004</v>
      </c>
      <c r="S2400" s="5">
        <v>1.0787500000000001</v>
      </c>
      <c r="T2400" s="5">
        <v>7.8750000000000098E-2</v>
      </c>
      <c r="U2400" s="6">
        <v>183</v>
      </c>
      <c r="V2400" s="8">
        <v>858.87</v>
      </c>
    </row>
    <row r="2401" spans="1:22" x14ac:dyDescent="0.35">
      <c r="A2401" t="s">
        <v>3267</v>
      </c>
      <c r="B2401" t="s">
        <v>3263</v>
      </c>
      <c r="C2401" t="s">
        <v>1028</v>
      </c>
      <c r="D2401" s="9">
        <v>100000000400</v>
      </c>
      <c r="E2401" t="s">
        <v>93</v>
      </c>
      <c r="F2401" t="s">
        <v>1029</v>
      </c>
      <c r="G2401" t="s">
        <v>56</v>
      </c>
      <c r="H2401" s="6">
        <v>14040</v>
      </c>
      <c r="I2401" s="6">
        <v>6191</v>
      </c>
      <c r="J2401" s="5">
        <v>0.44095441595441598</v>
      </c>
      <c r="K2401" s="5">
        <v>0.44095441595441598</v>
      </c>
      <c r="L2401" s="6">
        <v>1</v>
      </c>
      <c r="M2401" s="5">
        <v>0</v>
      </c>
      <c r="N2401" s="5">
        <v>0</v>
      </c>
      <c r="O2401" s="5">
        <v>5.0000000000000001E-3</v>
      </c>
      <c r="P2401" s="5">
        <v>6.5249999999999998E-4</v>
      </c>
      <c r="Q2401" s="8">
        <v>5.1100000000000003</v>
      </c>
      <c r="R2401" s="8">
        <v>4.7300000000000004</v>
      </c>
      <c r="S2401" s="5">
        <v>1.1725000000000001</v>
      </c>
      <c r="T2401" s="5">
        <v>0.1724999999999999</v>
      </c>
      <c r="U2401" s="6">
        <v>208</v>
      </c>
      <c r="V2401" s="8">
        <v>964.07999999999993</v>
      </c>
    </row>
    <row r="2402" spans="1:22" x14ac:dyDescent="0.35">
      <c r="A2402" t="s">
        <v>3268</v>
      </c>
      <c r="B2402" t="s">
        <v>3263</v>
      </c>
      <c r="C2402" t="s">
        <v>1028</v>
      </c>
      <c r="D2402" s="9">
        <v>100000000400</v>
      </c>
      <c r="E2402" t="s">
        <v>93</v>
      </c>
      <c r="F2402" t="s">
        <v>1029</v>
      </c>
      <c r="G2402" t="s">
        <v>56</v>
      </c>
      <c r="H2402" s="6">
        <v>19766</v>
      </c>
      <c r="I2402" s="6">
        <v>9061</v>
      </c>
      <c r="J2402" s="5">
        <v>0.45841343721542038</v>
      </c>
      <c r="K2402" s="5">
        <v>0.45841343721542038</v>
      </c>
      <c r="L2402" s="6">
        <v>0</v>
      </c>
      <c r="M2402" s="5">
        <v>0</v>
      </c>
      <c r="N2402" s="5">
        <v>0</v>
      </c>
      <c r="O2402" s="5">
        <v>0</v>
      </c>
      <c r="P2402" s="5">
        <v>0</v>
      </c>
      <c r="Q2402" s="8">
        <v>5.1100000000000003</v>
      </c>
      <c r="R2402" s="8">
        <v>5.08</v>
      </c>
      <c r="S2402" s="5">
        <v>0.97250000000000003</v>
      </c>
      <c r="T2402" s="5">
        <v>-2.7499999999999969E-2</v>
      </c>
      <c r="U2402" s="6">
        <v>116</v>
      </c>
      <c r="V2402" s="8">
        <v>588.68000000000006</v>
      </c>
    </row>
    <row r="2403" spans="1:22" x14ac:dyDescent="0.35">
      <c r="A2403" t="s">
        <v>3262</v>
      </c>
      <c r="B2403" t="s">
        <v>3263</v>
      </c>
      <c r="C2403" t="s">
        <v>1030</v>
      </c>
      <c r="D2403" s="9">
        <v>100000000401</v>
      </c>
      <c r="E2403" t="s">
        <v>71</v>
      </c>
      <c r="F2403" t="s">
        <v>1031</v>
      </c>
      <c r="G2403" t="s">
        <v>56</v>
      </c>
      <c r="H2403" s="6">
        <v>2401</v>
      </c>
      <c r="I2403" s="6">
        <v>960</v>
      </c>
      <c r="J2403" s="5">
        <v>0.39983340274885459</v>
      </c>
      <c r="K2403" s="5">
        <v>0.39983340274885459</v>
      </c>
      <c r="L2403" s="6">
        <v>1</v>
      </c>
      <c r="M2403" s="5">
        <v>0</v>
      </c>
      <c r="N2403" s="5">
        <v>0</v>
      </c>
      <c r="O2403" s="5">
        <v>0</v>
      </c>
      <c r="P2403" s="5">
        <v>3.5249999999999989E-4</v>
      </c>
      <c r="Q2403" s="8">
        <v>5.35</v>
      </c>
      <c r="R2403" s="8">
        <v>5.1050000000000004</v>
      </c>
      <c r="S2403" s="5">
        <v>1.1375</v>
      </c>
      <c r="T2403" s="5">
        <v>0.13750000000000001</v>
      </c>
      <c r="U2403" s="6">
        <v>221</v>
      </c>
      <c r="V2403" s="8">
        <v>1121.98</v>
      </c>
    </row>
    <row r="2404" spans="1:22" x14ac:dyDescent="0.35">
      <c r="A2404" t="s">
        <v>3264</v>
      </c>
      <c r="B2404" t="s">
        <v>3263</v>
      </c>
      <c r="C2404" t="s">
        <v>1030</v>
      </c>
      <c r="D2404" s="9">
        <v>100000000401</v>
      </c>
      <c r="E2404" t="s">
        <v>71</v>
      </c>
      <c r="F2404" t="s">
        <v>1031</v>
      </c>
      <c r="G2404" t="s">
        <v>56</v>
      </c>
      <c r="H2404" s="6">
        <v>36700</v>
      </c>
      <c r="I2404" s="6">
        <v>5000</v>
      </c>
      <c r="J2404" s="5">
        <v>0.13623978201634879</v>
      </c>
      <c r="K2404" s="5">
        <v>0.13623978201634879</v>
      </c>
      <c r="L2404" s="6">
        <v>1</v>
      </c>
      <c r="M2404" s="5">
        <v>0</v>
      </c>
      <c r="N2404" s="5">
        <v>0</v>
      </c>
      <c r="O2404" s="5">
        <v>0</v>
      </c>
      <c r="P2404" s="5">
        <v>5.2499999999999997E-4</v>
      </c>
      <c r="Q2404" s="8">
        <v>5.35</v>
      </c>
      <c r="R2404" s="8">
        <v>5.0774999999999997</v>
      </c>
      <c r="S2404" s="5">
        <v>1.17</v>
      </c>
      <c r="T2404" s="5">
        <v>0.1699999999999999</v>
      </c>
      <c r="U2404" s="6">
        <v>31</v>
      </c>
      <c r="V2404" s="8">
        <v>156.93</v>
      </c>
    </row>
    <row r="2405" spans="1:22" x14ac:dyDescent="0.35">
      <c r="A2405" t="s">
        <v>3265</v>
      </c>
      <c r="B2405" t="s">
        <v>3263</v>
      </c>
      <c r="C2405" t="s">
        <v>1030</v>
      </c>
      <c r="D2405" s="9">
        <v>100000000401</v>
      </c>
      <c r="E2405" t="s">
        <v>71</v>
      </c>
      <c r="F2405" t="s">
        <v>1031</v>
      </c>
      <c r="G2405" t="s">
        <v>56</v>
      </c>
      <c r="H2405" s="6">
        <v>29509</v>
      </c>
      <c r="I2405" s="6">
        <v>7431</v>
      </c>
      <c r="J2405" s="5">
        <v>0.25182147819309358</v>
      </c>
      <c r="K2405" s="5">
        <v>0.25182147819309358</v>
      </c>
      <c r="L2405" s="6">
        <v>0</v>
      </c>
      <c r="M2405" s="5">
        <v>0</v>
      </c>
      <c r="N2405" s="5">
        <v>0</v>
      </c>
      <c r="O2405" s="5">
        <v>0</v>
      </c>
      <c r="P2405" s="5">
        <v>0</v>
      </c>
      <c r="Q2405" s="8">
        <v>5.35</v>
      </c>
      <c r="R2405" s="8">
        <v>5.3324999999999996</v>
      </c>
      <c r="S2405" s="5">
        <v>1.0575000000000001</v>
      </c>
      <c r="T2405" s="5">
        <v>5.7500000000000107E-2</v>
      </c>
      <c r="U2405" s="6">
        <v>70</v>
      </c>
      <c r="V2405" s="8">
        <v>371.46</v>
      </c>
    </row>
    <row r="2406" spans="1:22" x14ac:dyDescent="0.35">
      <c r="A2406" t="s">
        <v>3266</v>
      </c>
      <c r="B2406" t="s">
        <v>3263</v>
      </c>
      <c r="C2406" t="s">
        <v>1030</v>
      </c>
      <c r="D2406" s="9">
        <v>100000000401</v>
      </c>
      <c r="E2406" t="s">
        <v>71</v>
      </c>
      <c r="F2406" t="s">
        <v>1031</v>
      </c>
      <c r="G2406" t="s">
        <v>56</v>
      </c>
      <c r="H2406" s="6">
        <v>37435</v>
      </c>
      <c r="I2406" s="6">
        <v>19292</v>
      </c>
      <c r="J2406" s="5">
        <v>0.51534660077467609</v>
      </c>
      <c r="K2406" s="5">
        <v>0.51534660077467609</v>
      </c>
      <c r="L2406" s="6">
        <v>1</v>
      </c>
      <c r="M2406" s="5">
        <v>0</v>
      </c>
      <c r="N2406" s="5">
        <v>0</v>
      </c>
      <c r="O2406" s="5">
        <v>3.7499999999999999E-3</v>
      </c>
      <c r="P2406" s="5">
        <v>7.1375000000000008E-4</v>
      </c>
      <c r="Q2406" s="8">
        <v>5.35</v>
      </c>
      <c r="R2406" s="8">
        <v>5.0049999999999999</v>
      </c>
      <c r="S2406" s="5">
        <v>1.1387499999999999</v>
      </c>
      <c r="T2406" s="5">
        <v>0.13875000000000021</v>
      </c>
      <c r="U2406" s="6">
        <v>306</v>
      </c>
      <c r="V2406" s="8">
        <v>1386.09</v>
      </c>
    </row>
    <row r="2407" spans="1:22" x14ac:dyDescent="0.35">
      <c r="A2407" t="s">
        <v>3267</v>
      </c>
      <c r="B2407" t="s">
        <v>3263</v>
      </c>
      <c r="C2407" t="s">
        <v>1030</v>
      </c>
      <c r="D2407" s="9">
        <v>100000000401</v>
      </c>
      <c r="E2407" t="s">
        <v>71</v>
      </c>
      <c r="F2407" t="s">
        <v>1031</v>
      </c>
      <c r="G2407" t="s">
        <v>56</v>
      </c>
      <c r="H2407" s="6">
        <v>14591</v>
      </c>
      <c r="I2407" s="6">
        <v>8213</v>
      </c>
      <c r="J2407" s="5">
        <v>0.56288122815434172</v>
      </c>
      <c r="K2407" s="5">
        <v>0.56288122815434172</v>
      </c>
      <c r="L2407" s="6">
        <v>1</v>
      </c>
      <c r="M2407" s="5">
        <v>2.5000000000000001E-3</v>
      </c>
      <c r="N2407" s="5">
        <v>0</v>
      </c>
      <c r="O2407" s="5">
        <v>2.5000000000000001E-3</v>
      </c>
      <c r="P2407" s="5">
        <v>5.6499999999999996E-4</v>
      </c>
      <c r="Q2407" s="8">
        <v>5.35</v>
      </c>
      <c r="R2407" s="8">
        <v>5.0324999999999998</v>
      </c>
      <c r="S2407" s="5">
        <v>1.17</v>
      </c>
      <c r="T2407" s="5">
        <v>0.1699999999999999</v>
      </c>
      <c r="U2407" s="6">
        <v>365</v>
      </c>
      <c r="V2407" s="8">
        <v>1789.97</v>
      </c>
    </row>
    <row r="2408" spans="1:22" x14ac:dyDescent="0.35">
      <c r="A2408" t="s">
        <v>3268</v>
      </c>
      <c r="B2408" t="s">
        <v>3263</v>
      </c>
      <c r="C2408" t="s">
        <v>1030</v>
      </c>
      <c r="D2408" s="9">
        <v>100000000401</v>
      </c>
      <c r="E2408" t="s">
        <v>71</v>
      </c>
      <c r="F2408" t="s">
        <v>1031</v>
      </c>
      <c r="G2408" t="s">
        <v>56</v>
      </c>
      <c r="H2408" s="6">
        <v>18217</v>
      </c>
      <c r="I2408" s="6">
        <v>8712</v>
      </c>
      <c r="J2408" s="5">
        <v>0.47823461601800521</v>
      </c>
      <c r="K2408" s="5">
        <v>0.47823461601800521</v>
      </c>
      <c r="L2408" s="6">
        <v>1</v>
      </c>
      <c r="M2408" s="5">
        <v>5.0000000000000001E-3</v>
      </c>
      <c r="N2408" s="5">
        <v>2.5000000000000001E-3</v>
      </c>
      <c r="O2408" s="5">
        <v>2.5000000000000001E-3</v>
      </c>
      <c r="P2408" s="5">
        <v>8.5999999999999998E-4</v>
      </c>
      <c r="Q2408" s="8">
        <v>5.35</v>
      </c>
      <c r="R2408" s="8">
        <v>4.8250000000000002</v>
      </c>
      <c r="S2408" s="5">
        <v>1.3574999999999999</v>
      </c>
      <c r="T2408" s="5">
        <v>0.35749999999999987</v>
      </c>
      <c r="U2408" s="6">
        <v>195</v>
      </c>
      <c r="V2408" s="8">
        <v>925.2</v>
      </c>
    </row>
    <row r="2409" spans="1:22" x14ac:dyDescent="0.35">
      <c r="A2409" t="s">
        <v>3262</v>
      </c>
      <c r="B2409" t="s">
        <v>3263</v>
      </c>
      <c r="C2409" t="s">
        <v>1032</v>
      </c>
      <c r="D2409" s="9">
        <v>100000000402</v>
      </c>
      <c r="E2409" t="s">
        <v>172</v>
      </c>
      <c r="F2409" t="s">
        <v>1033</v>
      </c>
      <c r="G2409" t="s">
        <v>147</v>
      </c>
      <c r="H2409" s="6">
        <v>2916</v>
      </c>
      <c r="I2409" s="6">
        <v>900</v>
      </c>
      <c r="J2409" s="5">
        <v>0.30864197530864201</v>
      </c>
      <c r="K2409" s="5">
        <v>0.30864197530864201</v>
      </c>
      <c r="L2409" s="6">
        <v>1</v>
      </c>
      <c r="M2409" s="5">
        <v>2.5000000000000001E-3</v>
      </c>
      <c r="N2409" s="5">
        <v>2.5000000000000001E-3</v>
      </c>
      <c r="O2409" s="5">
        <v>2.5000000000000001E-3</v>
      </c>
      <c r="P2409" s="5">
        <v>9.2250000000000003E-4</v>
      </c>
      <c r="Q2409" s="8">
        <v>6.17</v>
      </c>
      <c r="R2409" s="8">
        <v>5.5949999999999998</v>
      </c>
      <c r="S2409" s="5">
        <v>1.2849999999999999</v>
      </c>
      <c r="T2409" s="5">
        <v>0.28499999999999992</v>
      </c>
      <c r="U2409" s="6">
        <v>133</v>
      </c>
      <c r="V2409" s="8">
        <v>709.54</v>
      </c>
    </row>
    <row r="2410" spans="1:22" x14ac:dyDescent="0.35">
      <c r="A2410" t="s">
        <v>3264</v>
      </c>
      <c r="B2410" t="s">
        <v>3263</v>
      </c>
      <c r="C2410" t="s">
        <v>1032</v>
      </c>
      <c r="D2410" s="9">
        <v>100000000402</v>
      </c>
      <c r="E2410" t="s">
        <v>172</v>
      </c>
      <c r="F2410" t="s">
        <v>1033</v>
      </c>
      <c r="G2410" t="s">
        <v>147</v>
      </c>
      <c r="H2410" s="6">
        <v>39587</v>
      </c>
      <c r="I2410" s="6">
        <v>4936</v>
      </c>
      <c r="J2410" s="5">
        <v>0.1246873973779271</v>
      </c>
      <c r="K2410" s="5">
        <v>0.1246873973779271</v>
      </c>
      <c r="L2410" s="6">
        <v>1</v>
      </c>
      <c r="M2410" s="5">
        <v>2.5000000000000001E-3</v>
      </c>
      <c r="N2410" s="5">
        <v>0</v>
      </c>
      <c r="O2410" s="5">
        <v>2.5000000000000001E-3</v>
      </c>
      <c r="P2410" s="5">
        <v>3.6999999999999999E-4</v>
      </c>
      <c r="Q2410" s="8">
        <v>6.17</v>
      </c>
      <c r="R2410" s="8">
        <v>5.9450000000000003</v>
      </c>
      <c r="S2410" s="5">
        <v>1.105</v>
      </c>
      <c r="T2410" s="5">
        <v>0.105</v>
      </c>
      <c r="U2410" s="6">
        <v>20</v>
      </c>
      <c r="V2410" s="8">
        <v>118.9</v>
      </c>
    </row>
    <row r="2411" spans="1:22" x14ac:dyDescent="0.35">
      <c r="A2411" t="s">
        <v>3265</v>
      </c>
      <c r="B2411" t="s">
        <v>3263</v>
      </c>
      <c r="C2411" t="s">
        <v>1032</v>
      </c>
      <c r="D2411" s="9">
        <v>100000000402</v>
      </c>
      <c r="E2411" t="s">
        <v>172</v>
      </c>
      <c r="F2411" t="s">
        <v>1033</v>
      </c>
      <c r="G2411" t="s">
        <v>147</v>
      </c>
      <c r="H2411" s="6">
        <v>26844</v>
      </c>
      <c r="I2411" s="6">
        <v>4151</v>
      </c>
      <c r="J2411" s="5">
        <v>0.15463418268514381</v>
      </c>
      <c r="K2411" s="5">
        <v>0.15463418268514381</v>
      </c>
      <c r="L2411" s="6">
        <v>1</v>
      </c>
      <c r="M2411" s="5">
        <v>0</v>
      </c>
      <c r="N2411" s="5">
        <v>0</v>
      </c>
      <c r="O2411" s="5">
        <v>2.5000000000000001E-3</v>
      </c>
      <c r="P2411" s="5">
        <v>3.6499999999999998E-4</v>
      </c>
      <c r="Q2411" s="8">
        <v>6.17</v>
      </c>
      <c r="R2411" s="8">
        <v>5.9</v>
      </c>
      <c r="S2411" s="5">
        <v>1.0625</v>
      </c>
      <c r="T2411" s="5">
        <v>6.25E-2</v>
      </c>
      <c r="U2411" s="6">
        <v>21</v>
      </c>
      <c r="V2411" s="8">
        <v>123.98</v>
      </c>
    </row>
    <row r="2412" spans="1:22" x14ac:dyDescent="0.35">
      <c r="A2412" t="s">
        <v>3266</v>
      </c>
      <c r="B2412" t="s">
        <v>3263</v>
      </c>
      <c r="C2412" t="s">
        <v>1032</v>
      </c>
      <c r="D2412" s="9">
        <v>100000000402</v>
      </c>
      <c r="E2412" t="s">
        <v>172</v>
      </c>
      <c r="F2412" t="s">
        <v>1033</v>
      </c>
      <c r="G2412" t="s">
        <v>147</v>
      </c>
      <c r="H2412" s="6">
        <v>40753</v>
      </c>
      <c r="I2412" s="6">
        <v>17241</v>
      </c>
      <c r="J2412" s="5">
        <v>0.42306087895369671</v>
      </c>
      <c r="K2412" s="5">
        <v>0.42306087895369671</v>
      </c>
      <c r="L2412" s="6">
        <v>1</v>
      </c>
      <c r="M2412" s="5">
        <v>0</v>
      </c>
      <c r="N2412" s="5">
        <v>0</v>
      </c>
      <c r="O2412" s="5">
        <v>2.5000000000000001E-3</v>
      </c>
      <c r="P2412" s="5">
        <v>6.0250000000000006E-4</v>
      </c>
      <c r="Q2412" s="8">
        <v>6.17</v>
      </c>
      <c r="R2412" s="8">
        <v>5.7925000000000004</v>
      </c>
      <c r="S2412" s="5">
        <v>1.125</v>
      </c>
      <c r="T2412" s="5">
        <v>0.125</v>
      </c>
      <c r="U2412" s="6">
        <v>148</v>
      </c>
      <c r="V2412" s="8">
        <v>801.38</v>
      </c>
    </row>
    <row r="2413" spans="1:22" x14ac:dyDescent="0.35">
      <c r="A2413" t="s">
        <v>3267</v>
      </c>
      <c r="B2413" t="s">
        <v>3263</v>
      </c>
      <c r="C2413" t="s">
        <v>1032</v>
      </c>
      <c r="D2413" s="9">
        <v>100000000402</v>
      </c>
      <c r="E2413" t="s">
        <v>172</v>
      </c>
      <c r="F2413" t="s">
        <v>1033</v>
      </c>
      <c r="G2413" t="s">
        <v>147</v>
      </c>
      <c r="H2413" s="6">
        <v>12761</v>
      </c>
      <c r="I2413" s="6">
        <v>5780</v>
      </c>
      <c r="J2413" s="5">
        <v>0.45294255936055172</v>
      </c>
      <c r="K2413" s="5">
        <v>0.45294255936055172</v>
      </c>
      <c r="L2413" s="6">
        <v>1</v>
      </c>
      <c r="M2413" s="5">
        <v>2.5000000000000001E-3</v>
      </c>
      <c r="N2413" s="5">
        <v>0</v>
      </c>
      <c r="O2413" s="5">
        <v>5.0000000000000001E-3</v>
      </c>
      <c r="P2413" s="5">
        <v>9.8250000000000008E-4</v>
      </c>
      <c r="Q2413" s="8">
        <v>6.17</v>
      </c>
      <c r="R2413" s="8">
        <v>5.6099999999999994</v>
      </c>
      <c r="S2413" s="5">
        <v>1.2649999999999999</v>
      </c>
      <c r="T2413" s="5">
        <v>0.26500000000000012</v>
      </c>
      <c r="U2413" s="6">
        <v>172</v>
      </c>
      <c r="V2413" s="8">
        <v>961.07</v>
      </c>
    </row>
    <row r="2414" spans="1:22" x14ac:dyDescent="0.35">
      <c r="A2414" t="s">
        <v>3268</v>
      </c>
      <c r="B2414" t="s">
        <v>3263</v>
      </c>
      <c r="C2414" t="s">
        <v>1032</v>
      </c>
      <c r="D2414" s="9">
        <v>100000000402</v>
      </c>
      <c r="E2414" t="s">
        <v>172</v>
      </c>
      <c r="F2414" t="s">
        <v>1033</v>
      </c>
      <c r="G2414" t="s">
        <v>147</v>
      </c>
      <c r="H2414" s="6">
        <v>23637</v>
      </c>
      <c r="I2414" s="6">
        <v>8021</v>
      </c>
      <c r="J2414" s="5">
        <v>0.3393408638998181</v>
      </c>
      <c r="K2414" s="5">
        <v>0.3393408638998181</v>
      </c>
      <c r="L2414" s="6">
        <v>1</v>
      </c>
      <c r="M2414" s="5">
        <v>2.5000000000000001E-3</v>
      </c>
      <c r="N2414" s="5">
        <v>0</v>
      </c>
      <c r="O2414" s="5">
        <v>0</v>
      </c>
      <c r="P2414" s="5">
        <v>5.6499999999999996E-4</v>
      </c>
      <c r="Q2414" s="8">
        <v>6.17</v>
      </c>
      <c r="R2414" s="8">
        <v>5.8075000000000001</v>
      </c>
      <c r="S2414" s="5">
        <v>1.1274999999999999</v>
      </c>
      <c r="T2414" s="5">
        <v>0.12749999999999989</v>
      </c>
      <c r="U2414" s="6">
        <v>63</v>
      </c>
      <c r="V2414" s="8">
        <v>354.32</v>
      </c>
    </row>
    <row r="2415" spans="1:22" x14ac:dyDescent="0.35">
      <c r="A2415" t="s">
        <v>3262</v>
      </c>
      <c r="B2415" t="s">
        <v>3263</v>
      </c>
      <c r="C2415" t="s">
        <v>1034</v>
      </c>
      <c r="D2415" s="9">
        <v>100000000403</v>
      </c>
      <c r="E2415" t="s">
        <v>61</v>
      </c>
      <c r="F2415" t="s">
        <v>1035</v>
      </c>
      <c r="G2415" t="s">
        <v>56</v>
      </c>
      <c r="H2415" s="6">
        <v>2841</v>
      </c>
      <c r="I2415" s="6">
        <v>1032</v>
      </c>
      <c r="J2415" s="5">
        <v>0.36325237592397042</v>
      </c>
      <c r="K2415" s="5">
        <v>0.36325237592397042</v>
      </c>
      <c r="L2415" s="6">
        <v>1</v>
      </c>
      <c r="M2415" s="5">
        <v>0</v>
      </c>
      <c r="N2415" s="5">
        <v>0</v>
      </c>
      <c r="O2415" s="5">
        <v>2.5000000000000001E-3</v>
      </c>
      <c r="P2415" s="5">
        <v>4.6749999999999998E-4</v>
      </c>
      <c r="Q2415" s="8">
        <v>3.68</v>
      </c>
      <c r="R2415" s="8">
        <v>3.4725000000000001</v>
      </c>
      <c r="S2415" s="5">
        <v>1.1299999999999999</v>
      </c>
      <c r="T2415" s="5">
        <v>0.12999999999999989</v>
      </c>
      <c r="U2415" s="6">
        <v>171</v>
      </c>
      <c r="V2415" s="8">
        <v>588.58999999999992</v>
      </c>
    </row>
    <row r="2416" spans="1:22" x14ac:dyDescent="0.35">
      <c r="A2416" t="s">
        <v>3264</v>
      </c>
      <c r="B2416" t="s">
        <v>3263</v>
      </c>
      <c r="C2416" t="s">
        <v>1034</v>
      </c>
      <c r="D2416" s="9">
        <v>100000000403</v>
      </c>
      <c r="E2416" t="s">
        <v>61</v>
      </c>
      <c r="F2416" t="s">
        <v>1035</v>
      </c>
      <c r="G2416" t="s">
        <v>56</v>
      </c>
      <c r="H2416" s="6">
        <v>33365</v>
      </c>
      <c r="I2416" s="6">
        <v>5704</v>
      </c>
      <c r="J2416" s="5">
        <v>0.17095759028922519</v>
      </c>
      <c r="K2416" s="5">
        <v>0.17095759028922519</v>
      </c>
      <c r="L2416" s="6">
        <v>1</v>
      </c>
      <c r="M2416" s="5">
        <v>2.5000000000000001E-3</v>
      </c>
      <c r="N2416" s="5">
        <v>0</v>
      </c>
      <c r="O2416" s="5">
        <v>2.5000000000000001E-3</v>
      </c>
      <c r="P2416" s="5">
        <v>1.6249999999999999E-4</v>
      </c>
      <c r="Q2416" s="8">
        <v>3.68</v>
      </c>
      <c r="R2416" s="8">
        <v>3.6274999999999999</v>
      </c>
      <c r="S2416" s="5">
        <v>1.0774999999999999</v>
      </c>
      <c r="T2416" s="5">
        <v>7.7500000000000124E-2</v>
      </c>
      <c r="U2416" s="6">
        <v>34</v>
      </c>
      <c r="V2416" s="8">
        <v>123.07</v>
      </c>
    </row>
    <row r="2417" spans="1:22" x14ac:dyDescent="0.35">
      <c r="A2417" t="s">
        <v>3265</v>
      </c>
      <c r="B2417" t="s">
        <v>3263</v>
      </c>
      <c r="C2417" t="s">
        <v>1034</v>
      </c>
      <c r="D2417" s="9">
        <v>100000000403</v>
      </c>
      <c r="E2417" t="s">
        <v>61</v>
      </c>
      <c r="F2417" t="s">
        <v>1035</v>
      </c>
      <c r="G2417" t="s">
        <v>56</v>
      </c>
      <c r="H2417" s="6">
        <v>29385</v>
      </c>
      <c r="I2417" s="6">
        <v>9233</v>
      </c>
      <c r="J2417" s="5">
        <v>0.31420792921558621</v>
      </c>
      <c r="K2417" s="5">
        <v>0.31420792921558621</v>
      </c>
      <c r="L2417" s="6">
        <v>1</v>
      </c>
      <c r="M2417" s="5">
        <v>2.5000000000000001E-3</v>
      </c>
      <c r="N2417" s="5">
        <v>2.5000000000000001E-3</v>
      </c>
      <c r="O2417" s="5">
        <v>7.4999999999999997E-3</v>
      </c>
      <c r="P2417" s="5">
        <v>1.7099999999999999E-3</v>
      </c>
      <c r="Q2417" s="8">
        <v>3.68</v>
      </c>
      <c r="R2417" s="8">
        <v>3.0674999999999999</v>
      </c>
      <c r="S2417" s="5">
        <v>1.4875</v>
      </c>
      <c r="T2417" s="5">
        <v>0.48749999999999999</v>
      </c>
      <c r="U2417" s="6">
        <v>92</v>
      </c>
      <c r="V2417" s="8">
        <v>281.14999999999998</v>
      </c>
    </row>
    <row r="2418" spans="1:22" x14ac:dyDescent="0.35">
      <c r="A2418" t="s">
        <v>3266</v>
      </c>
      <c r="B2418" t="s">
        <v>3263</v>
      </c>
      <c r="C2418" t="s">
        <v>1034</v>
      </c>
      <c r="D2418" s="9">
        <v>100000000403</v>
      </c>
      <c r="E2418" t="s">
        <v>61</v>
      </c>
      <c r="F2418" t="s">
        <v>1035</v>
      </c>
      <c r="G2418" t="s">
        <v>56</v>
      </c>
      <c r="H2418" s="6">
        <v>36246</v>
      </c>
      <c r="I2418" s="6">
        <v>20053</v>
      </c>
      <c r="J2418" s="5">
        <v>0.55324725486950288</v>
      </c>
      <c r="K2418" s="5">
        <v>0.55324725486950288</v>
      </c>
      <c r="L2418" s="6">
        <v>1</v>
      </c>
      <c r="M2418" s="5">
        <v>1.25E-3</v>
      </c>
      <c r="N2418" s="5">
        <v>2.5000000000000001E-3</v>
      </c>
      <c r="O2418" s="5">
        <v>2.5000000000000001E-3</v>
      </c>
      <c r="P2418" s="5">
        <v>3.7625000000000012E-4</v>
      </c>
      <c r="Q2418" s="8">
        <v>3.68</v>
      </c>
      <c r="R2418" s="8">
        <v>3.5375000000000001</v>
      </c>
      <c r="S2418" s="5">
        <v>1.1612499999999999</v>
      </c>
      <c r="T2418" s="5">
        <v>0.16124999999999989</v>
      </c>
      <c r="U2418" s="6">
        <v>259</v>
      </c>
      <c r="V2418" s="8">
        <v>923.08</v>
      </c>
    </row>
    <row r="2419" spans="1:22" x14ac:dyDescent="0.35">
      <c r="A2419" t="s">
        <v>3267</v>
      </c>
      <c r="B2419" t="s">
        <v>3263</v>
      </c>
      <c r="C2419" t="s">
        <v>1034</v>
      </c>
      <c r="D2419" s="9">
        <v>100000000403</v>
      </c>
      <c r="E2419" t="s">
        <v>61</v>
      </c>
      <c r="F2419" t="s">
        <v>1035</v>
      </c>
      <c r="G2419" t="s">
        <v>56</v>
      </c>
      <c r="H2419" s="6">
        <v>14090</v>
      </c>
      <c r="I2419" s="6">
        <v>7191</v>
      </c>
      <c r="J2419" s="5">
        <v>0.51036195883605395</v>
      </c>
      <c r="K2419" s="5">
        <v>0.51036195883605395</v>
      </c>
      <c r="L2419" s="6">
        <v>0</v>
      </c>
      <c r="M2419" s="5">
        <v>0</v>
      </c>
      <c r="N2419" s="5">
        <v>0</v>
      </c>
      <c r="O2419" s="5">
        <v>0</v>
      </c>
      <c r="P2419" s="5">
        <v>0</v>
      </c>
      <c r="Q2419" s="8">
        <v>3.68</v>
      </c>
      <c r="R2419" s="8">
        <v>3.6949999999999998</v>
      </c>
      <c r="S2419" s="5">
        <v>0.99749999999999994</v>
      </c>
      <c r="T2419" s="5">
        <v>-2.5000000000000582E-3</v>
      </c>
      <c r="U2419" s="6">
        <v>290</v>
      </c>
      <c r="V2419" s="8">
        <v>1068.4000000000001</v>
      </c>
    </row>
    <row r="2420" spans="1:22" x14ac:dyDescent="0.35">
      <c r="A2420" t="s">
        <v>3268</v>
      </c>
      <c r="B2420" t="s">
        <v>3263</v>
      </c>
      <c r="C2420" t="s">
        <v>1034</v>
      </c>
      <c r="D2420" s="9">
        <v>100000000403</v>
      </c>
      <c r="E2420" t="s">
        <v>61</v>
      </c>
      <c r="F2420" t="s">
        <v>1035</v>
      </c>
      <c r="G2420" t="s">
        <v>56</v>
      </c>
      <c r="H2420" s="6">
        <v>19540</v>
      </c>
      <c r="I2420" s="6">
        <v>8074</v>
      </c>
      <c r="J2420" s="5">
        <v>0.41320368474923241</v>
      </c>
      <c r="K2420" s="5">
        <v>0.41320368474923241</v>
      </c>
      <c r="L2420" s="6">
        <v>0</v>
      </c>
      <c r="M2420" s="5">
        <v>0</v>
      </c>
      <c r="N2420" s="5">
        <v>0</v>
      </c>
      <c r="O2420" s="5">
        <v>0</v>
      </c>
      <c r="P2420" s="5">
        <v>0</v>
      </c>
      <c r="Q2420" s="8">
        <v>3.68</v>
      </c>
      <c r="R2420" s="8">
        <v>3.6625000000000001</v>
      </c>
      <c r="S2420" s="5">
        <v>0.96250000000000002</v>
      </c>
      <c r="T2420" s="5">
        <v>-3.7499999999999978E-2</v>
      </c>
      <c r="U2420" s="6">
        <v>123</v>
      </c>
      <c r="V2420" s="8">
        <v>450.5</v>
      </c>
    </row>
    <row r="2421" spans="1:22" x14ac:dyDescent="0.35">
      <c r="A2421" t="s">
        <v>3262</v>
      </c>
      <c r="B2421" t="s">
        <v>3263</v>
      </c>
      <c r="C2421" t="s">
        <v>1036</v>
      </c>
      <c r="D2421" s="9">
        <v>100000000404</v>
      </c>
      <c r="E2421" t="s">
        <v>406</v>
      </c>
      <c r="F2421" t="s">
        <v>1037</v>
      </c>
      <c r="G2421" t="s">
        <v>147</v>
      </c>
      <c r="H2421" s="6">
        <v>2446</v>
      </c>
      <c r="I2421" s="6">
        <v>796</v>
      </c>
      <c r="J2421" s="5">
        <v>0.32542927228127561</v>
      </c>
      <c r="K2421" s="5">
        <v>0.32542927228127561</v>
      </c>
      <c r="L2421" s="6">
        <v>1</v>
      </c>
      <c r="M2421" s="5">
        <v>0</v>
      </c>
      <c r="N2421" s="5">
        <v>2.5000000000000001E-3</v>
      </c>
      <c r="O2421" s="5">
        <v>0</v>
      </c>
      <c r="P2421" s="5">
        <v>6.6500000000000001E-4</v>
      </c>
      <c r="Q2421" s="8">
        <v>5.32</v>
      </c>
      <c r="R2421" s="8">
        <v>4.9424999999999999</v>
      </c>
      <c r="S2421" s="5">
        <v>1.1825000000000001</v>
      </c>
      <c r="T2421" s="5">
        <v>0.18250000000000011</v>
      </c>
      <c r="U2421" s="6">
        <v>284</v>
      </c>
      <c r="V2421" s="8">
        <v>1337.23</v>
      </c>
    </row>
    <row r="2422" spans="1:22" x14ac:dyDescent="0.35">
      <c r="A2422" t="s">
        <v>3264</v>
      </c>
      <c r="B2422" t="s">
        <v>3263</v>
      </c>
      <c r="C2422" t="s">
        <v>1036</v>
      </c>
      <c r="D2422" s="9">
        <v>100000000404</v>
      </c>
      <c r="E2422" t="s">
        <v>406</v>
      </c>
      <c r="F2422" t="s">
        <v>1037</v>
      </c>
      <c r="G2422" t="s">
        <v>147</v>
      </c>
      <c r="H2422" s="6">
        <v>41905</v>
      </c>
      <c r="I2422" s="6">
        <v>8182</v>
      </c>
      <c r="J2422" s="5">
        <v>0.19525116334566281</v>
      </c>
      <c r="K2422" s="5">
        <v>0.19525116334566281</v>
      </c>
      <c r="L2422" s="6">
        <v>0</v>
      </c>
      <c r="M2422" s="5">
        <v>0</v>
      </c>
      <c r="N2422" s="5">
        <v>0</v>
      </c>
      <c r="O2422" s="5">
        <v>0</v>
      </c>
      <c r="P2422" s="5">
        <v>0</v>
      </c>
      <c r="Q2422" s="8">
        <v>5.32</v>
      </c>
      <c r="R2422" s="8">
        <v>5.2725</v>
      </c>
      <c r="S2422" s="5">
        <v>1.02</v>
      </c>
      <c r="T2422" s="5">
        <v>2.0000000000000021E-2</v>
      </c>
      <c r="U2422" s="6">
        <v>49</v>
      </c>
      <c r="V2422" s="8">
        <v>258.08</v>
      </c>
    </row>
    <row r="2423" spans="1:22" x14ac:dyDescent="0.35">
      <c r="A2423" t="s">
        <v>3265</v>
      </c>
      <c r="B2423" t="s">
        <v>3263</v>
      </c>
      <c r="C2423" t="s">
        <v>1036</v>
      </c>
      <c r="D2423" s="9">
        <v>100000000404</v>
      </c>
      <c r="E2423" t="s">
        <v>406</v>
      </c>
      <c r="F2423" t="s">
        <v>1037</v>
      </c>
      <c r="G2423" t="s">
        <v>147</v>
      </c>
      <c r="H2423" s="6">
        <v>29877</v>
      </c>
      <c r="I2423" s="6">
        <v>8335</v>
      </c>
      <c r="J2423" s="5">
        <v>0.2789771396057168</v>
      </c>
      <c r="K2423" s="5">
        <v>0.2789771396057168</v>
      </c>
      <c r="L2423" s="6">
        <v>1</v>
      </c>
      <c r="M2423" s="5">
        <v>0</v>
      </c>
      <c r="N2423" s="5">
        <v>0</v>
      </c>
      <c r="O2423" s="5">
        <v>0</v>
      </c>
      <c r="P2423" s="5">
        <v>4.95E-4</v>
      </c>
      <c r="Q2423" s="8">
        <v>5.32</v>
      </c>
      <c r="R2423" s="8">
        <v>5.0975000000000001</v>
      </c>
      <c r="S2423" s="5">
        <v>1.0525</v>
      </c>
      <c r="T2423" s="5">
        <v>5.2499999999999991E-2</v>
      </c>
      <c r="U2423" s="6">
        <v>113</v>
      </c>
      <c r="V2423" s="8">
        <v>566.25</v>
      </c>
    </row>
    <row r="2424" spans="1:22" x14ac:dyDescent="0.35">
      <c r="A2424" t="s">
        <v>3266</v>
      </c>
      <c r="B2424" t="s">
        <v>3263</v>
      </c>
      <c r="C2424" t="s">
        <v>1036</v>
      </c>
      <c r="D2424" s="9">
        <v>100000000404</v>
      </c>
      <c r="E2424" t="s">
        <v>406</v>
      </c>
      <c r="F2424" t="s">
        <v>1037</v>
      </c>
      <c r="G2424" t="s">
        <v>147</v>
      </c>
      <c r="H2424" s="6">
        <v>35570</v>
      </c>
      <c r="I2424" s="6">
        <v>19233</v>
      </c>
      <c r="J2424" s="5">
        <v>0.54070846218723645</v>
      </c>
      <c r="K2424" s="5">
        <v>0.54070846218723645</v>
      </c>
      <c r="L2424" s="6">
        <v>1</v>
      </c>
      <c r="M2424" s="5">
        <v>0</v>
      </c>
      <c r="N2424" s="5">
        <v>0</v>
      </c>
      <c r="O2424" s="5">
        <v>1.25E-3</v>
      </c>
      <c r="P2424" s="5">
        <v>5.9249999999999993E-4</v>
      </c>
      <c r="Q2424" s="8">
        <v>5.32</v>
      </c>
      <c r="R2424" s="8">
        <v>4.9749999999999996</v>
      </c>
      <c r="S2424" s="5">
        <v>1.1475</v>
      </c>
      <c r="T2424" s="5">
        <v>0.14749999999999999</v>
      </c>
      <c r="U2424" s="6">
        <v>438</v>
      </c>
      <c r="V2424" s="8">
        <v>1993.96</v>
      </c>
    </row>
    <row r="2425" spans="1:22" x14ac:dyDescent="0.35">
      <c r="A2425" t="s">
        <v>3267</v>
      </c>
      <c r="B2425" t="s">
        <v>3263</v>
      </c>
      <c r="C2425" t="s">
        <v>1036</v>
      </c>
      <c r="D2425" s="9">
        <v>100000000404</v>
      </c>
      <c r="E2425" t="s">
        <v>406</v>
      </c>
      <c r="F2425" t="s">
        <v>1037</v>
      </c>
      <c r="G2425" t="s">
        <v>147</v>
      </c>
      <c r="H2425" s="6">
        <v>14491</v>
      </c>
      <c r="I2425" s="6">
        <v>6250</v>
      </c>
      <c r="J2425" s="5">
        <v>0.43130218756469529</v>
      </c>
      <c r="K2425" s="5">
        <v>0.43130218756469529</v>
      </c>
      <c r="L2425" s="6">
        <v>1</v>
      </c>
      <c r="M2425" s="5">
        <v>2.5000000000000001E-3</v>
      </c>
      <c r="N2425" s="5">
        <v>0</v>
      </c>
      <c r="O2425" s="5">
        <v>2.5000000000000001E-3</v>
      </c>
      <c r="P2425" s="5">
        <v>6.6500000000000001E-4</v>
      </c>
      <c r="Q2425" s="8">
        <v>5.32</v>
      </c>
      <c r="R2425" s="8">
        <v>4.9550000000000001</v>
      </c>
      <c r="S2425" s="5">
        <v>1.2175</v>
      </c>
      <c r="T2425" s="5">
        <v>0.2175</v>
      </c>
      <c r="U2425" s="6">
        <v>500</v>
      </c>
      <c r="V2425" s="8">
        <v>2322.58</v>
      </c>
    </row>
    <row r="2426" spans="1:22" x14ac:dyDescent="0.35">
      <c r="A2426" t="s">
        <v>3268</v>
      </c>
      <c r="B2426" t="s">
        <v>3263</v>
      </c>
      <c r="C2426" t="s">
        <v>1036</v>
      </c>
      <c r="D2426" s="9">
        <v>100000000404</v>
      </c>
      <c r="E2426" t="s">
        <v>406</v>
      </c>
      <c r="F2426" t="s">
        <v>1037</v>
      </c>
      <c r="G2426" t="s">
        <v>147</v>
      </c>
      <c r="H2426" s="6">
        <v>21790</v>
      </c>
      <c r="I2426" s="6">
        <v>9431</v>
      </c>
      <c r="J2426" s="5">
        <v>0.43281321707205139</v>
      </c>
      <c r="K2426" s="5">
        <v>0.43281321707205139</v>
      </c>
      <c r="L2426" s="6">
        <v>1</v>
      </c>
      <c r="M2426" s="5">
        <v>5.0000000000000001E-3</v>
      </c>
      <c r="N2426" s="5">
        <v>2.5000000000000001E-3</v>
      </c>
      <c r="O2426" s="5">
        <v>2.5000000000000001E-3</v>
      </c>
      <c r="P2426" s="5">
        <v>8.5749999999999997E-4</v>
      </c>
      <c r="Q2426" s="8">
        <v>5.32</v>
      </c>
      <c r="R2426" s="8">
        <v>4.8875000000000002</v>
      </c>
      <c r="S2426" s="5">
        <v>1.36</v>
      </c>
      <c r="T2426" s="5">
        <v>0.3600000000000001</v>
      </c>
      <c r="U2426" s="6">
        <v>282</v>
      </c>
      <c r="V2426" s="8">
        <v>1312.7</v>
      </c>
    </row>
    <row r="2427" spans="1:22" x14ac:dyDescent="0.35">
      <c r="A2427" t="s">
        <v>3262</v>
      </c>
      <c r="B2427" t="s">
        <v>3263</v>
      </c>
      <c r="C2427" t="s">
        <v>1038</v>
      </c>
      <c r="D2427" s="9">
        <v>100000000405</v>
      </c>
      <c r="E2427" t="s">
        <v>131</v>
      </c>
      <c r="F2427" t="s">
        <v>1039</v>
      </c>
      <c r="G2427" t="s">
        <v>56</v>
      </c>
      <c r="H2427" s="6">
        <v>2941</v>
      </c>
      <c r="I2427" s="6">
        <v>813</v>
      </c>
      <c r="J2427" s="5">
        <v>0.2764365861951717</v>
      </c>
      <c r="K2427" s="5">
        <v>0.2764365861951717</v>
      </c>
      <c r="L2427" s="6">
        <v>1</v>
      </c>
      <c r="M2427" s="5">
        <v>2.5000000000000001E-3</v>
      </c>
      <c r="N2427" s="5">
        <v>0</v>
      </c>
      <c r="O2427" s="5">
        <v>5.0000000000000001E-3</v>
      </c>
      <c r="P2427" s="5">
        <v>1.0275E-3</v>
      </c>
      <c r="Q2427" s="8">
        <v>4.2300000000000004</v>
      </c>
      <c r="R2427" s="8">
        <v>3.8424999999999998</v>
      </c>
      <c r="S2427" s="5">
        <v>1.29</v>
      </c>
      <c r="T2427" s="5">
        <v>0.28999999999999998</v>
      </c>
      <c r="U2427" s="6">
        <v>218</v>
      </c>
      <c r="V2427" s="8">
        <v>816.34</v>
      </c>
    </row>
    <row r="2428" spans="1:22" x14ac:dyDescent="0.35">
      <c r="A2428" t="s">
        <v>3264</v>
      </c>
      <c r="B2428" t="s">
        <v>3263</v>
      </c>
      <c r="C2428" t="s">
        <v>1038</v>
      </c>
      <c r="D2428" s="9">
        <v>100000000405</v>
      </c>
      <c r="E2428" t="s">
        <v>131</v>
      </c>
      <c r="F2428" t="s">
        <v>1039</v>
      </c>
      <c r="G2428" t="s">
        <v>56</v>
      </c>
      <c r="H2428" s="6">
        <v>38408</v>
      </c>
      <c r="I2428" s="6">
        <v>8516</v>
      </c>
      <c r="J2428" s="5">
        <v>0.2217246406998542</v>
      </c>
      <c r="K2428" s="5">
        <v>0.2217246406998542</v>
      </c>
      <c r="L2428" s="6">
        <v>0</v>
      </c>
      <c r="M2428" s="5">
        <v>0</v>
      </c>
      <c r="N2428" s="5">
        <v>0</v>
      </c>
      <c r="O2428" s="5">
        <v>0</v>
      </c>
      <c r="P2428" s="5">
        <v>0</v>
      </c>
      <c r="Q2428" s="8">
        <v>4.2300000000000004</v>
      </c>
      <c r="R2428" s="8">
        <v>4.2</v>
      </c>
      <c r="S2428" s="5">
        <v>1.0225</v>
      </c>
      <c r="T2428" s="5">
        <v>2.2499999999999961E-2</v>
      </c>
      <c r="U2428" s="6">
        <v>52</v>
      </c>
      <c r="V2428" s="8">
        <v>218.27</v>
      </c>
    </row>
    <row r="2429" spans="1:22" x14ac:dyDescent="0.35">
      <c r="A2429" t="s">
        <v>3265</v>
      </c>
      <c r="B2429" t="s">
        <v>3263</v>
      </c>
      <c r="C2429" t="s">
        <v>1038</v>
      </c>
      <c r="D2429" s="9">
        <v>100000000405</v>
      </c>
      <c r="E2429" t="s">
        <v>131</v>
      </c>
      <c r="F2429" t="s">
        <v>1039</v>
      </c>
      <c r="G2429" t="s">
        <v>56</v>
      </c>
      <c r="H2429" s="6">
        <v>28408</v>
      </c>
      <c r="I2429" s="6">
        <v>7761</v>
      </c>
      <c r="J2429" s="5">
        <v>0.27319769079132639</v>
      </c>
      <c r="K2429" s="5">
        <v>0.27319769079132639</v>
      </c>
      <c r="L2429" s="6">
        <v>1</v>
      </c>
      <c r="M2429" s="5">
        <v>0</v>
      </c>
      <c r="N2429" s="5">
        <v>2.5000000000000001E-3</v>
      </c>
      <c r="O2429" s="5">
        <v>5.0000000000000001E-3</v>
      </c>
      <c r="P2429" s="5">
        <v>5.7499999999999999E-4</v>
      </c>
      <c r="Q2429" s="8">
        <v>4.2300000000000004</v>
      </c>
      <c r="R2429" s="8">
        <v>3.9649999999999999</v>
      </c>
      <c r="S2429" s="5">
        <v>1.22</v>
      </c>
      <c r="T2429" s="5">
        <v>0.22</v>
      </c>
      <c r="U2429" s="6">
        <v>88</v>
      </c>
      <c r="V2429" s="8">
        <v>354.52</v>
      </c>
    </row>
    <row r="2430" spans="1:22" x14ac:dyDescent="0.35">
      <c r="A2430" t="s">
        <v>3266</v>
      </c>
      <c r="B2430" t="s">
        <v>3263</v>
      </c>
      <c r="C2430" t="s">
        <v>1038</v>
      </c>
      <c r="D2430" s="9">
        <v>100000000405</v>
      </c>
      <c r="E2430" t="s">
        <v>131</v>
      </c>
      <c r="F2430" t="s">
        <v>1039</v>
      </c>
      <c r="G2430" t="s">
        <v>56</v>
      </c>
      <c r="H2430" s="6">
        <v>37233</v>
      </c>
      <c r="I2430" s="6">
        <v>17258</v>
      </c>
      <c r="J2430" s="5">
        <v>0.46351354980796611</v>
      </c>
      <c r="K2430" s="5">
        <v>0.46351354980796611</v>
      </c>
      <c r="L2430" s="6">
        <v>1</v>
      </c>
      <c r="M2430" s="5">
        <v>1.25E-3</v>
      </c>
      <c r="N2430" s="5">
        <v>1.25E-3</v>
      </c>
      <c r="O2430" s="5">
        <v>1.25E-3</v>
      </c>
      <c r="P2430" s="5">
        <v>1.9000000000000001E-4</v>
      </c>
      <c r="Q2430" s="8">
        <v>4.2300000000000004</v>
      </c>
      <c r="R2430" s="8">
        <v>4.1087499999999997</v>
      </c>
      <c r="S2430" s="5">
        <v>1.0862499999999999</v>
      </c>
      <c r="T2430" s="5">
        <v>8.6249999999999938E-2</v>
      </c>
      <c r="U2430" s="6">
        <v>286</v>
      </c>
      <c r="V2430" s="8">
        <v>1195.1600000000001</v>
      </c>
    </row>
    <row r="2431" spans="1:22" x14ac:dyDescent="0.35">
      <c r="A2431" t="s">
        <v>3267</v>
      </c>
      <c r="B2431" t="s">
        <v>3263</v>
      </c>
      <c r="C2431" t="s">
        <v>1038</v>
      </c>
      <c r="D2431" s="9">
        <v>100000000405</v>
      </c>
      <c r="E2431" t="s">
        <v>131</v>
      </c>
      <c r="F2431" t="s">
        <v>1039</v>
      </c>
      <c r="G2431" t="s">
        <v>56</v>
      </c>
      <c r="H2431" s="6">
        <v>12297</v>
      </c>
      <c r="I2431" s="6">
        <v>5716</v>
      </c>
      <c r="J2431" s="5">
        <v>0.4648288200374075</v>
      </c>
      <c r="K2431" s="5">
        <v>0.4648288200374075</v>
      </c>
      <c r="L2431" s="6">
        <v>1</v>
      </c>
      <c r="M2431" s="5">
        <v>2.5000000000000001E-3</v>
      </c>
      <c r="N2431" s="5">
        <v>0</v>
      </c>
      <c r="O2431" s="5">
        <v>2.5000000000000001E-3</v>
      </c>
      <c r="P2431" s="5">
        <v>1.0874999999999999E-3</v>
      </c>
      <c r="Q2431" s="8">
        <v>4.2300000000000004</v>
      </c>
      <c r="R2431" s="8">
        <v>3.7574999999999998</v>
      </c>
      <c r="S2431" s="5">
        <v>1.2875000000000001</v>
      </c>
      <c r="T2431" s="5">
        <v>0.28750000000000009</v>
      </c>
      <c r="U2431" s="6">
        <v>358</v>
      </c>
      <c r="V2431" s="8">
        <v>1318.51</v>
      </c>
    </row>
    <row r="2432" spans="1:22" x14ac:dyDescent="0.35">
      <c r="A2432" t="s">
        <v>3268</v>
      </c>
      <c r="B2432" t="s">
        <v>3263</v>
      </c>
      <c r="C2432" t="s">
        <v>1038</v>
      </c>
      <c r="D2432" s="9">
        <v>100000000405</v>
      </c>
      <c r="E2432" t="s">
        <v>131</v>
      </c>
      <c r="F2432" t="s">
        <v>1039</v>
      </c>
      <c r="G2432" t="s">
        <v>56</v>
      </c>
      <c r="H2432" s="6">
        <v>20453</v>
      </c>
      <c r="I2432" s="6">
        <v>8310</v>
      </c>
      <c r="J2432" s="5">
        <v>0.40629736468977662</v>
      </c>
      <c r="K2432" s="5">
        <v>0.40629736468977662</v>
      </c>
      <c r="L2432" s="6">
        <v>1</v>
      </c>
      <c r="M2432" s="5">
        <v>0</v>
      </c>
      <c r="N2432" s="5">
        <v>2.5000000000000001E-3</v>
      </c>
      <c r="O2432" s="5">
        <v>2.5000000000000001E-3</v>
      </c>
      <c r="P2432" s="5">
        <v>5.4750000000000003E-4</v>
      </c>
      <c r="Q2432" s="8">
        <v>4.2300000000000004</v>
      </c>
      <c r="R2432" s="8">
        <v>3.9624999999999999</v>
      </c>
      <c r="S2432" s="5">
        <v>1.1625000000000001</v>
      </c>
      <c r="T2432" s="5">
        <v>0.16250000000000009</v>
      </c>
      <c r="U2432" s="6">
        <v>185</v>
      </c>
      <c r="V2432" s="8">
        <v>703.98</v>
      </c>
    </row>
    <row r="2433" spans="1:22" x14ac:dyDescent="0.35">
      <c r="A2433" t="s">
        <v>3262</v>
      </c>
      <c r="B2433" t="s">
        <v>3263</v>
      </c>
      <c r="C2433" t="s">
        <v>1041</v>
      </c>
      <c r="D2433" s="9">
        <v>100000000406</v>
      </c>
      <c r="E2433" t="s">
        <v>188</v>
      </c>
      <c r="F2433" t="s">
        <v>1042</v>
      </c>
      <c r="G2433" t="s">
        <v>125</v>
      </c>
      <c r="H2433" s="6">
        <v>2731</v>
      </c>
      <c r="I2433" s="6">
        <v>820</v>
      </c>
      <c r="J2433" s="5">
        <v>0.30025631636763089</v>
      </c>
      <c r="K2433" s="5">
        <v>0.30025631636763089</v>
      </c>
      <c r="L2433" s="6">
        <v>1</v>
      </c>
      <c r="M2433" s="5">
        <v>0</v>
      </c>
      <c r="N2433" s="5">
        <v>0</v>
      </c>
      <c r="O2433" s="5">
        <v>5.0000000000000001E-3</v>
      </c>
      <c r="P2433" s="5">
        <v>9.0499999999999999E-4</v>
      </c>
      <c r="Q2433" s="8">
        <v>2.73</v>
      </c>
      <c r="R2433" s="8">
        <v>2.5049999999999999</v>
      </c>
      <c r="S2433" s="5">
        <v>1.22</v>
      </c>
      <c r="T2433" s="5">
        <v>0.22</v>
      </c>
      <c r="U2433" s="6">
        <v>320</v>
      </c>
      <c r="V2433" s="8">
        <v>802.81999999999994</v>
      </c>
    </row>
    <row r="2434" spans="1:22" x14ac:dyDescent="0.35">
      <c r="A2434" t="s">
        <v>3264</v>
      </c>
      <c r="B2434" t="s">
        <v>3263</v>
      </c>
      <c r="C2434" t="s">
        <v>1041</v>
      </c>
      <c r="D2434" s="9">
        <v>100000000406</v>
      </c>
      <c r="E2434" t="s">
        <v>188</v>
      </c>
      <c r="F2434" t="s">
        <v>1042</v>
      </c>
      <c r="G2434" t="s">
        <v>125</v>
      </c>
      <c r="H2434" s="6">
        <v>38079</v>
      </c>
      <c r="I2434" s="6">
        <v>8147</v>
      </c>
      <c r="J2434" s="5">
        <v>0.21394994616455271</v>
      </c>
      <c r="K2434" s="5">
        <v>0.21394994616455271</v>
      </c>
      <c r="L2434" s="6">
        <v>0</v>
      </c>
      <c r="M2434" s="5">
        <v>0</v>
      </c>
      <c r="N2434" s="5">
        <v>0</v>
      </c>
      <c r="O2434" s="5">
        <v>0</v>
      </c>
      <c r="P2434" s="5">
        <v>0</v>
      </c>
      <c r="Q2434" s="8">
        <v>2.73</v>
      </c>
      <c r="R2434" s="8">
        <v>2.7025000000000001</v>
      </c>
      <c r="S2434" s="5">
        <v>0.995</v>
      </c>
      <c r="T2434" s="5">
        <v>-5.0000000000000036E-3</v>
      </c>
      <c r="U2434" s="6">
        <v>51</v>
      </c>
      <c r="V2434" s="8">
        <v>137.6</v>
      </c>
    </row>
    <row r="2435" spans="1:22" x14ac:dyDescent="0.35">
      <c r="A2435" t="s">
        <v>3265</v>
      </c>
      <c r="B2435" t="s">
        <v>3263</v>
      </c>
      <c r="C2435" t="s">
        <v>1041</v>
      </c>
      <c r="D2435" s="9">
        <v>100000000406</v>
      </c>
      <c r="E2435" t="s">
        <v>188</v>
      </c>
      <c r="F2435" t="s">
        <v>1042</v>
      </c>
      <c r="G2435" t="s">
        <v>125</v>
      </c>
      <c r="H2435" s="6">
        <v>28541</v>
      </c>
      <c r="I2435" s="6">
        <v>6026</v>
      </c>
      <c r="J2435" s="5">
        <v>0.21113485862443501</v>
      </c>
      <c r="K2435" s="5">
        <v>0.21113485862443501</v>
      </c>
      <c r="L2435" s="6">
        <v>1</v>
      </c>
      <c r="M2435" s="5">
        <v>0</v>
      </c>
      <c r="N2435" s="5">
        <v>2.5000000000000001E-3</v>
      </c>
      <c r="O2435" s="5">
        <v>2.5000000000000001E-3</v>
      </c>
      <c r="P2435" s="5">
        <v>1.7249999999999999E-4</v>
      </c>
      <c r="Q2435" s="8">
        <v>2.73</v>
      </c>
      <c r="R2435" s="8">
        <v>2.7025000000000001</v>
      </c>
      <c r="S2435" s="5">
        <v>1.1274999999999999</v>
      </c>
      <c r="T2435" s="5">
        <v>0.12749999999999989</v>
      </c>
      <c r="U2435" s="6">
        <v>94</v>
      </c>
      <c r="V2435" s="8">
        <v>248.61</v>
      </c>
    </row>
    <row r="2436" spans="1:22" x14ac:dyDescent="0.35">
      <c r="A2436" t="s">
        <v>3266</v>
      </c>
      <c r="B2436" t="s">
        <v>3263</v>
      </c>
      <c r="C2436" t="s">
        <v>1041</v>
      </c>
      <c r="D2436" s="9">
        <v>100000000406</v>
      </c>
      <c r="E2436" t="s">
        <v>188</v>
      </c>
      <c r="F2436" t="s">
        <v>1042</v>
      </c>
      <c r="G2436" t="s">
        <v>125</v>
      </c>
      <c r="H2436" s="6">
        <v>32098</v>
      </c>
      <c r="I2436" s="6">
        <v>19508</v>
      </c>
      <c r="J2436" s="5">
        <v>0.60776372359648578</v>
      </c>
      <c r="K2436" s="5">
        <v>0.60776372359648578</v>
      </c>
      <c r="L2436" s="6">
        <v>1</v>
      </c>
      <c r="M2436" s="5">
        <v>1.25E-3</v>
      </c>
      <c r="N2436" s="5">
        <v>0</v>
      </c>
      <c r="O2436" s="5">
        <v>1.25E-3</v>
      </c>
      <c r="P2436" s="5">
        <v>3.1E-4</v>
      </c>
      <c r="Q2436" s="8">
        <v>2.73</v>
      </c>
      <c r="R2436" s="8">
        <v>2.68</v>
      </c>
      <c r="S2436" s="5">
        <v>1.0962499999999999</v>
      </c>
      <c r="T2436" s="5">
        <v>9.6249999999999947E-2</v>
      </c>
      <c r="U2436" s="6">
        <v>506</v>
      </c>
      <c r="V2436" s="8">
        <v>1308.31</v>
      </c>
    </row>
    <row r="2437" spans="1:22" x14ac:dyDescent="0.35">
      <c r="A2437" t="s">
        <v>3267</v>
      </c>
      <c r="B2437" t="s">
        <v>3263</v>
      </c>
      <c r="C2437" t="s">
        <v>1041</v>
      </c>
      <c r="D2437" s="9">
        <v>100000000406</v>
      </c>
      <c r="E2437" t="s">
        <v>188</v>
      </c>
      <c r="F2437" t="s">
        <v>1042</v>
      </c>
      <c r="G2437" t="s">
        <v>125</v>
      </c>
      <c r="H2437" s="6">
        <v>13173</v>
      </c>
      <c r="I2437" s="6">
        <v>5153</v>
      </c>
      <c r="J2437" s="5">
        <v>0.39117892659227199</v>
      </c>
      <c r="K2437" s="5">
        <v>0.39117892659227199</v>
      </c>
      <c r="L2437" s="6">
        <v>0</v>
      </c>
      <c r="M2437" s="5">
        <v>0</v>
      </c>
      <c r="N2437" s="5">
        <v>0</v>
      </c>
      <c r="O2437" s="5">
        <v>0</v>
      </c>
      <c r="P2437" s="5">
        <v>0</v>
      </c>
      <c r="Q2437" s="8">
        <v>2.73</v>
      </c>
      <c r="R2437" s="8">
        <v>2.7174999999999998</v>
      </c>
      <c r="S2437" s="5">
        <v>0.97499999999999998</v>
      </c>
      <c r="T2437" s="5">
        <v>-2.5000000000000019E-2</v>
      </c>
      <c r="U2437" s="6">
        <v>253</v>
      </c>
      <c r="V2437" s="8">
        <v>687.58</v>
      </c>
    </row>
    <row r="2438" spans="1:22" x14ac:dyDescent="0.35">
      <c r="A2438" t="s">
        <v>3268</v>
      </c>
      <c r="B2438" t="s">
        <v>3263</v>
      </c>
      <c r="C2438" t="s">
        <v>1041</v>
      </c>
      <c r="D2438" s="9">
        <v>100000000406</v>
      </c>
      <c r="E2438" t="s">
        <v>188</v>
      </c>
      <c r="F2438" t="s">
        <v>1042</v>
      </c>
      <c r="G2438" t="s">
        <v>125</v>
      </c>
      <c r="H2438" s="6">
        <v>19370</v>
      </c>
      <c r="I2438" s="6">
        <v>9194</v>
      </c>
      <c r="J2438" s="5">
        <v>0.47465152297367058</v>
      </c>
      <c r="K2438" s="5">
        <v>0.47465152297367058</v>
      </c>
      <c r="L2438" s="6">
        <v>1</v>
      </c>
      <c r="M2438" s="5">
        <v>0</v>
      </c>
      <c r="N2438" s="5">
        <v>0</v>
      </c>
      <c r="O2438" s="5">
        <v>2.5000000000000001E-3</v>
      </c>
      <c r="P2438" s="5">
        <v>4.5750000000000001E-4</v>
      </c>
      <c r="Q2438" s="8">
        <v>2.73</v>
      </c>
      <c r="R2438" s="8">
        <v>2.59</v>
      </c>
      <c r="S2438" s="5">
        <v>1.1225000000000001</v>
      </c>
      <c r="T2438" s="5">
        <v>0.12250000000000009</v>
      </c>
      <c r="U2438" s="6">
        <v>294</v>
      </c>
      <c r="V2438" s="8">
        <v>739.98</v>
      </c>
    </row>
    <row r="2439" spans="1:22" x14ac:dyDescent="0.35">
      <c r="A2439" t="s">
        <v>3262</v>
      </c>
      <c r="B2439" t="s">
        <v>3263</v>
      </c>
      <c r="C2439" t="s">
        <v>1044</v>
      </c>
      <c r="D2439" s="9">
        <v>100000000407</v>
      </c>
      <c r="E2439" t="s">
        <v>256</v>
      </c>
      <c r="F2439" t="s">
        <v>1045</v>
      </c>
      <c r="G2439" t="s">
        <v>100</v>
      </c>
      <c r="H2439" s="6">
        <v>2796</v>
      </c>
      <c r="I2439" s="6">
        <v>935</v>
      </c>
      <c r="J2439" s="5">
        <v>0.33440629470672389</v>
      </c>
      <c r="K2439" s="5">
        <v>0.33440629470672389</v>
      </c>
      <c r="L2439" s="6">
        <v>1</v>
      </c>
      <c r="M2439" s="5">
        <v>2.5000000000000001E-3</v>
      </c>
      <c r="N2439" s="5">
        <v>0</v>
      </c>
      <c r="O2439" s="5">
        <v>2.5000000000000001E-3</v>
      </c>
      <c r="P2439" s="5">
        <v>4.8000000000000001E-4</v>
      </c>
      <c r="Q2439" s="8">
        <v>3.87</v>
      </c>
      <c r="R2439" s="8">
        <v>3.66</v>
      </c>
      <c r="S2439" s="5">
        <v>1.1950000000000001</v>
      </c>
      <c r="T2439" s="5">
        <v>0.19500000000000009</v>
      </c>
      <c r="U2439" s="6">
        <v>99</v>
      </c>
      <c r="V2439" s="8">
        <v>357.43</v>
      </c>
    </row>
    <row r="2440" spans="1:22" x14ac:dyDescent="0.35">
      <c r="A2440" t="s">
        <v>3264</v>
      </c>
      <c r="B2440" t="s">
        <v>3263</v>
      </c>
      <c r="C2440" t="s">
        <v>1044</v>
      </c>
      <c r="D2440" s="9">
        <v>100000000407</v>
      </c>
      <c r="E2440" t="s">
        <v>256</v>
      </c>
      <c r="F2440" t="s">
        <v>1045</v>
      </c>
      <c r="G2440" t="s">
        <v>100</v>
      </c>
      <c r="H2440" s="6">
        <v>32180</v>
      </c>
      <c r="I2440" s="6">
        <v>4952</v>
      </c>
      <c r="J2440" s="5">
        <v>0.15388440024860159</v>
      </c>
      <c r="K2440" s="5">
        <v>0.15388440024860159</v>
      </c>
      <c r="L2440" s="6">
        <v>1</v>
      </c>
      <c r="M2440" s="5">
        <v>0</v>
      </c>
      <c r="N2440" s="5">
        <v>0</v>
      </c>
      <c r="O2440" s="5">
        <v>5.0000000000000001E-3</v>
      </c>
      <c r="P2440" s="5">
        <v>5.1500000000000005E-4</v>
      </c>
      <c r="Q2440" s="8">
        <v>3.87</v>
      </c>
      <c r="R2440" s="8">
        <v>3.6625000000000001</v>
      </c>
      <c r="S2440" s="5">
        <v>1.175</v>
      </c>
      <c r="T2440" s="5">
        <v>0.17499999999999999</v>
      </c>
      <c r="U2440" s="6">
        <v>23</v>
      </c>
      <c r="V2440" s="8">
        <v>83.77000000000001</v>
      </c>
    </row>
    <row r="2441" spans="1:22" x14ac:dyDescent="0.35">
      <c r="A2441" t="s">
        <v>3265</v>
      </c>
      <c r="B2441" t="s">
        <v>3263</v>
      </c>
      <c r="C2441" t="s">
        <v>1044</v>
      </c>
      <c r="D2441" s="9">
        <v>100000000407</v>
      </c>
      <c r="E2441" t="s">
        <v>256</v>
      </c>
      <c r="F2441" t="s">
        <v>1045</v>
      </c>
      <c r="G2441" t="s">
        <v>100</v>
      </c>
      <c r="H2441" s="6">
        <v>31238</v>
      </c>
      <c r="I2441" s="6">
        <v>7719</v>
      </c>
      <c r="J2441" s="5">
        <v>0.24710288750880341</v>
      </c>
      <c r="K2441" s="5">
        <v>0.24710288750880341</v>
      </c>
      <c r="L2441" s="6">
        <v>1</v>
      </c>
      <c r="M2441" s="5">
        <v>2.5000000000000001E-3</v>
      </c>
      <c r="N2441" s="5">
        <v>0</v>
      </c>
      <c r="O2441" s="5">
        <v>0</v>
      </c>
      <c r="P2441" s="5">
        <v>6.4250000000000006E-4</v>
      </c>
      <c r="Q2441" s="8">
        <v>3.87</v>
      </c>
      <c r="R2441" s="8">
        <v>3.61</v>
      </c>
      <c r="S2441" s="5">
        <v>1.2224999999999999</v>
      </c>
      <c r="T2441" s="5">
        <v>0.22249999999999989</v>
      </c>
      <c r="U2441" s="6">
        <v>33</v>
      </c>
      <c r="V2441" s="8">
        <v>112.98</v>
      </c>
    </row>
    <row r="2442" spans="1:22" x14ac:dyDescent="0.35">
      <c r="A2442" t="s">
        <v>3266</v>
      </c>
      <c r="B2442" t="s">
        <v>3263</v>
      </c>
      <c r="C2442" t="s">
        <v>1044</v>
      </c>
      <c r="D2442" s="9">
        <v>100000000407</v>
      </c>
      <c r="E2442" t="s">
        <v>256</v>
      </c>
      <c r="F2442" t="s">
        <v>1045</v>
      </c>
      <c r="G2442" t="s">
        <v>100</v>
      </c>
      <c r="H2442" s="6">
        <v>32162</v>
      </c>
      <c r="I2442" s="6">
        <v>17722</v>
      </c>
      <c r="J2442" s="5">
        <v>0.55102294633418325</v>
      </c>
      <c r="K2442" s="5">
        <v>0.55102294633418325</v>
      </c>
      <c r="L2442" s="6">
        <v>1</v>
      </c>
      <c r="M2442" s="5">
        <v>0</v>
      </c>
      <c r="N2442" s="5">
        <v>1.25E-3</v>
      </c>
      <c r="O2442" s="5">
        <v>2.5000000000000001E-3</v>
      </c>
      <c r="P2442" s="5">
        <v>4.0749999999999998E-4</v>
      </c>
      <c r="Q2442" s="8">
        <v>3.87</v>
      </c>
      <c r="R2442" s="8">
        <v>3.7225000000000001</v>
      </c>
      <c r="S2442" s="5">
        <v>1.1212500000000001</v>
      </c>
      <c r="T2442" s="5">
        <v>0.12125000000000009</v>
      </c>
      <c r="U2442" s="6">
        <v>192</v>
      </c>
      <c r="V2442" s="8">
        <v>686.55000000000007</v>
      </c>
    </row>
    <row r="2443" spans="1:22" x14ac:dyDescent="0.35">
      <c r="A2443" t="s">
        <v>3267</v>
      </c>
      <c r="B2443" t="s">
        <v>3263</v>
      </c>
      <c r="C2443" t="s">
        <v>1044</v>
      </c>
      <c r="D2443" s="9">
        <v>100000000407</v>
      </c>
      <c r="E2443" t="s">
        <v>256</v>
      </c>
      <c r="F2443" t="s">
        <v>1045</v>
      </c>
      <c r="G2443" t="s">
        <v>100</v>
      </c>
      <c r="H2443" s="6">
        <v>13276</v>
      </c>
      <c r="I2443" s="6">
        <v>6841</v>
      </c>
      <c r="J2443" s="5">
        <v>0.51529075022597171</v>
      </c>
      <c r="K2443" s="5">
        <v>0.51529075022597171</v>
      </c>
      <c r="L2443" s="6">
        <v>1</v>
      </c>
      <c r="M2443" s="5">
        <v>0</v>
      </c>
      <c r="N2443" s="5">
        <v>0</v>
      </c>
      <c r="O2443" s="5">
        <v>2.5000000000000001E-3</v>
      </c>
      <c r="P2443" s="5">
        <v>3.6999999999999999E-4</v>
      </c>
      <c r="Q2443" s="8">
        <v>3.87</v>
      </c>
      <c r="R2443" s="8">
        <v>3.7275</v>
      </c>
      <c r="S2443" s="5">
        <v>1.0674999999999999</v>
      </c>
      <c r="T2443" s="5">
        <v>6.7500000000000115E-2</v>
      </c>
      <c r="U2443" s="6">
        <v>145</v>
      </c>
      <c r="V2443" s="8">
        <v>534.09</v>
      </c>
    </row>
    <row r="2444" spans="1:22" x14ac:dyDescent="0.35">
      <c r="A2444" t="s">
        <v>3268</v>
      </c>
      <c r="B2444" t="s">
        <v>3263</v>
      </c>
      <c r="C2444" t="s">
        <v>1044</v>
      </c>
      <c r="D2444" s="9">
        <v>100000000407</v>
      </c>
      <c r="E2444" t="s">
        <v>256</v>
      </c>
      <c r="F2444" t="s">
        <v>1045</v>
      </c>
      <c r="G2444" t="s">
        <v>100</v>
      </c>
      <c r="H2444" s="6">
        <v>22875</v>
      </c>
      <c r="I2444" s="6">
        <v>12482</v>
      </c>
      <c r="J2444" s="5">
        <v>0.54566120218579239</v>
      </c>
      <c r="K2444" s="5">
        <v>0.54566120218579239</v>
      </c>
      <c r="L2444" s="6">
        <v>0</v>
      </c>
      <c r="M2444" s="5">
        <v>0</v>
      </c>
      <c r="N2444" s="5">
        <v>0</v>
      </c>
      <c r="O2444" s="5">
        <v>0</v>
      </c>
      <c r="P2444" s="5">
        <v>0</v>
      </c>
      <c r="Q2444" s="8">
        <v>3.87</v>
      </c>
      <c r="R2444" s="8">
        <v>3.8975</v>
      </c>
      <c r="S2444" s="5">
        <v>0.96500000000000008</v>
      </c>
      <c r="T2444" s="5">
        <v>-3.499999999999992E-2</v>
      </c>
      <c r="U2444" s="6">
        <v>112</v>
      </c>
      <c r="V2444" s="8">
        <v>436.14</v>
      </c>
    </row>
    <row r="2445" spans="1:22" x14ac:dyDescent="0.35">
      <c r="A2445" t="s">
        <v>3262</v>
      </c>
      <c r="B2445" t="s">
        <v>3263</v>
      </c>
      <c r="C2445" t="s">
        <v>1046</v>
      </c>
      <c r="D2445" s="9">
        <v>100000000408</v>
      </c>
      <c r="E2445" t="s">
        <v>172</v>
      </c>
      <c r="F2445" t="s">
        <v>1047</v>
      </c>
      <c r="G2445" t="s">
        <v>100</v>
      </c>
      <c r="H2445" s="6">
        <v>2655</v>
      </c>
      <c r="I2445" s="6">
        <v>991</v>
      </c>
      <c r="J2445" s="5">
        <v>0.37325800376647827</v>
      </c>
      <c r="K2445" s="5">
        <v>0.37325800376647827</v>
      </c>
      <c r="L2445" s="6">
        <v>0</v>
      </c>
      <c r="M2445" s="5">
        <v>0</v>
      </c>
      <c r="N2445" s="5">
        <v>0</v>
      </c>
      <c r="O2445" s="5">
        <v>0</v>
      </c>
      <c r="P2445" s="5">
        <v>0</v>
      </c>
      <c r="Q2445" s="8">
        <v>3.02</v>
      </c>
      <c r="R2445" s="8">
        <v>3.0049999999999999</v>
      </c>
      <c r="S2445" s="5">
        <v>1.03</v>
      </c>
      <c r="T2445" s="5">
        <v>3.000000000000003E-2</v>
      </c>
      <c r="U2445" s="6">
        <v>167</v>
      </c>
      <c r="V2445" s="8">
        <v>501.38</v>
      </c>
    </row>
    <row r="2446" spans="1:22" x14ac:dyDescent="0.35">
      <c r="A2446" t="s">
        <v>3264</v>
      </c>
      <c r="B2446" t="s">
        <v>3263</v>
      </c>
      <c r="C2446" t="s">
        <v>1046</v>
      </c>
      <c r="D2446" s="9">
        <v>100000000408</v>
      </c>
      <c r="E2446" t="s">
        <v>172</v>
      </c>
      <c r="F2446" t="s">
        <v>1047</v>
      </c>
      <c r="G2446" t="s">
        <v>100</v>
      </c>
      <c r="H2446" s="6">
        <v>37388</v>
      </c>
      <c r="I2446" s="6">
        <v>6826</v>
      </c>
      <c r="J2446" s="5">
        <v>0.18257194821867981</v>
      </c>
      <c r="K2446" s="5">
        <v>0.18257194821867981</v>
      </c>
      <c r="L2446" s="6">
        <v>0</v>
      </c>
      <c r="M2446" s="5">
        <v>0</v>
      </c>
      <c r="N2446" s="5">
        <v>0</v>
      </c>
      <c r="O2446" s="5">
        <v>0</v>
      </c>
      <c r="P2446" s="5">
        <v>0</v>
      </c>
      <c r="Q2446" s="8">
        <v>3.02</v>
      </c>
      <c r="R2446" s="8">
        <v>3.0674999999999999</v>
      </c>
      <c r="S2446" s="5">
        <v>1.0774999999999999</v>
      </c>
      <c r="T2446" s="5">
        <v>7.7500000000000124E-2</v>
      </c>
      <c r="U2446" s="6">
        <v>34</v>
      </c>
      <c r="V2446" s="8">
        <v>103.76</v>
      </c>
    </row>
    <row r="2447" spans="1:22" x14ac:dyDescent="0.35">
      <c r="A2447" t="s">
        <v>3265</v>
      </c>
      <c r="B2447" t="s">
        <v>3263</v>
      </c>
      <c r="C2447" t="s">
        <v>1046</v>
      </c>
      <c r="D2447" s="9">
        <v>100000000408</v>
      </c>
      <c r="E2447" t="s">
        <v>172</v>
      </c>
      <c r="F2447" t="s">
        <v>1047</v>
      </c>
      <c r="G2447" t="s">
        <v>100</v>
      </c>
      <c r="H2447" s="6">
        <v>24827</v>
      </c>
      <c r="I2447" s="6">
        <v>5437</v>
      </c>
      <c r="J2447" s="5">
        <v>0.21899544850364519</v>
      </c>
      <c r="K2447" s="5">
        <v>0.21899544850364519</v>
      </c>
      <c r="L2447" s="6">
        <v>1</v>
      </c>
      <c r="M2447" s="5">
        <v>2.5000000000000001E-3</v>
      </c>
      <c r="N2447" s="5">
        <v>2.5000000000000001E-3</v>
      </c>
      <c r="O2447" s="5">
        <v>0</v>
      </c>
      <c r="P2447" s="5">
        <v>4.7249999999999999E-4</v>
      </c>
      <c r="Q2447" s="8">
        <v>3.02</v>
      </c>
      <c r="R2447" s="8">
        <v>2.87</v>
      </c>
      <c r="S2447" s="5">
        <v>1.2749999999999999</v>
      </c>
      <c r="T2447" s="5">
        <v>0.27499999999999991</v>
      </c>
      <c r="U2447" s="6">
        <v>54</v>
      </c>
      <c r="V2447" s="8">
        <v>155.68</v>
      </c>
    </row>
    <row r="2448" spans="1:22" x14ac:dyDescent="0.35">
      <c r="A2448" t="s">
        <v>3266</v>
      </c>
      <c r="B2448" t="s">
        <v>3263</v>
      </c>
      <c r="C2448" t="s">
        <v>1046</v>
      </c>
      <c r="D2448" s="9">
        <v>100000000408</v>
      </c>
      <c r="E2448" t="s">
        <v>172</v>
      </c>
      <c r="F2448" t="s">
        <v>1047</v>
      </c>
      <c r="G2448" t="s">
        <v>100</v>
      </c>
      <c r="H2448" s="6">
        <v>35609</v>
      </c>
      <c r="I2448" s="6">
        <v>18412</v>
      </c>
      <c r="J2448" s="5">
        <v>0.51706029374596307</v>
      </c>
      <c r="K2448" s="5">
        <v>0.51706029374596307</v>
      </c>
      <c r="L2448" s="6">
        <v>1</v>
      </c>
      <c r="M2448" s="5">
        <v>2.5000000000000001E-3</v>
      </c>
      <c r="N2448" s="5">
        <v>1.25E-3</v>
      </c>
      <c r="O2448" s="5">
        <v>1.25E-3</v>
      </c>
      <c r="P2448" s="5">
        <v>7.9500000000000003E-4</v>
      </c>
      <c r="Q2448" s="8">
        <v>3.02</v>
      </c>
      <c r="R2448" s="8">
        <v>2.80125</v>
      </c>
      <c r="S2448" s="5">
        <v>1.2787500000000001</v>
      </c>
      <c r="T2448" s="5">
        <v>0.27875000000000011</v>
      </c>
      <c r="U2448" s="6">
        <v>371</v>
      </c>
      <c r="V2448" s="8">
        <v>934.57999999999993</v>
      </c>
    </row>
    <row r="2449" spans="1:22" x14ac:dyDescent="0.35">
      <c r="A2449" t="s">
        <v>3267</v>
      </c>
      <c r="B2449" t="s">
        <v>3263</v>
      </c>
      <c r="C2449" t="s">
        <v>1046</v>
      </c>
      <c r="D2449" s="9">
        <v>100000000408</v>
      </c>
      <c r="E2449" t="s">
        <v>172</v>
      </c>
      <c r="F2449" t="s">
        <v>1047</v>
      </c>
      <c r="G2449" t="s">
        <v>100</v>
      </c>
      <c r="H2449" s="6">
        <v>12832</v>
      </c>
      <c r="I2449" s="6">
        <v>5741</v>
      </c>
      <c r="J2449" s="5">
        <v>0.44739713216957611</v>
      </c>
      <c r="K2449" s="5">
        <v>0.44739713216957611</v>
      </c>
      <c r="L2449" s="6">
        <v>1</v>
      </c>
      <c r="M2449" s="5">
        <v>2.5000000000000001E-3</v>
      </c>
      <c r="N2449" s="5">
        <v>0</v>
      </c>
      <c r="O2449" s="5">
        <v>5.0000000000000001E-3</v>
      </c>
      <c r="P2449" s="5">
        <v>9.0249999999999998E-4</v>
      </c>
      <c r="Q2449" s="8">
        <v>3.02</v>
      </c>
      <c r="R2449" s="8">
        <v>2.7250000000000001</v>
      </c>
      <c r="S2449" s="5">
        <v>1.2075</v>
      </c>
      <c r="T2449" s="5">
        <v>0.20749999999999999</v>
      </c>
      <c r="U2449" s="6">
        <v>304</v>
      </c>
      <c r="V2449" s="8">
        <v>798.21</v>
      </c>
    </row>
    <row r="2450" spans="1:22" x14ac:dyDescent="0.35">
      <c r="A2450" t="s">
        <v>3268</v>
      </c>
      <c r="B2450" t="s">
        <v>3263</v>
      </c>
      <c r="C2450" t="s">
        <v>1046</v>
      </c>
      <c r="D2450" s="9">
        <v>100000000408</v>
      </c>
      <c r="E2450" t="s">
        <v>172</v>
      </c>
      <c r="F2450" t="s">
        <v>1047</v>
      </c>
      <c r="G2450" t="s">
        <v>100</v>
      </c>
      <c r="H2450" s="6">
        <v>19819</v>
      </c>
      <c r="I2450" s="6">
        <v>7324</v>
      </c>
      <c r="J2450" s="5">
        <v>0.36954437660830508</v>
      </c>
      <c r="K2450" s="5">
        <v>0.36954437660830508</v>
      </c>
      <c r="L2450" s="6">
        <v>1</v>
      </c>
      <c r="M2450" s="5">
        <v>2.5000000000000001E-3</v>
      </c>
      <c r="N2450" s="5">
        <v>2.5000000000000001E-3</v>
      </c>
      <c r="O2450" s="5">
        <v>5.0000000000000001E-3</v>
      </c>
      <c r="P2450" s="5">
        <v>9.075E-4</v>
      </c>
      <c r="Q2450" s="8">
        <v>3.02</v>
      </c>
      <c r="R2450" s="8">
        <v>2.7250000000000001</v>
      </c>
      <c r="S2450" s="5">
        <v>1.3125</v>
      </c>
      <c r="T2450" s="5">
        <v>0.3125</v>
      </c>
      <c r="U2450" s="6">
        <v>166</v>
      </c>
      <c r="V2450" s="8">
        <v>454.72</v>
      </c>
    </row>
    <row r="2451" spans="1:22" x14ac:dyDescent="0.35">
      <c r="A2451" t="s">
        <v>3262</v>
      </c>
      <c r="B2451" t="s">
        <v>3263</v>
      </c>
      <c r="C2451" t="s">
        <v>1048</v>
      </c>
      <c r="D2451" s="9">
        <v>100000000409</v>
      </c>
      <c r="E2451" t="s">
        <v>40</v>
      </c>
      <c r="F2451" t="s">
        <v>1049</v>
      </c>
      <c r="G2451" t="s">
        <v>50</v>
      </c>
      <c r="H2451" s="6">
        <v>2445</v>
      </c>
      <c r="I2451" s="6">
        <v>860</v>
      </c>
      <c r="J2451" s="5">
        <v>0.35173824130879339</v>
      </c>
      <c r="K2451" s="5">
        <v>0.35173824130879339</v>
      </c>
      <c r="L2451" s="6">
        <v>1</v>
      </c>
      <c r="M2451" s="5">
        <v>0</v>
      </c>
      <c r="N2451" s="5">
        <v>2.5000000000000001E-3</v>
      </c>
      <c r="O2451" s="5">
        <v>2.5000000000000001E-3</v>
      </c>
      <c r="P2451" s="5">
        <v>7.45E-4</v>
      </c>
      <c r="Q2451" s="8">
        <v>5.84</v>
      </c>
      <c r="R2451" s="8">
        <v>5.3875000000000002</v>
      </c>
      <c r="S2451" s="5">
        <v>1.3025</v>
      </c>
      <c r="T2451" s="5">
        <v>0.30249999999999999</v>
      </c>
      <c r="U2451" s="6">
        <v>314</v>
      </c>
      <c r="V2451" s="8">
        <v>1638.52</v>
      </c>
    </row>
    <row r="2452" spans="1:22" x14ac:dyDescent="0.35">
      <c r="A2452" t="s">
        <v>3264</v>
      </c>
      <c r="B2452" t="s">
        <v>3263</v>
      </c>
      <c r="C2452" t="s">
        <v>1048</v>
      </c>
      <c r="D2452" s="9">
        <v>100000000409</v>
      </c>
      <c r="E2452" t="s">
        <v>40</v>
      </c>
      <c r="F2452" t="s">
        <v>1049</v>
      </c>
      <c r="G2452" t="s">
        <v>50</v>
      </c>
      <c r="H2452" s="6">
        <v>36434</v>
      </c>
      <c r="I2452" s="6">
        <v>7166</v>
      </c>
      <c r="J2452" s="5">
        <v>0.19668441565570621</v>
      </c>
      <c r="K2452" s="5">
        <v>0.19668441565570621</v>
      </c>
      <c r="L2452" s="6">
        <v>1</v>
      </c>
      <c r="M2452" s="5">
        <v>0</v>
      </c>
      <c r="N2452" s="5">
        <v>0</v>
      </c>
      <c r="O2452" s="5">
        <v>0</v>
      </c>
      <c r="P2452" s="5">
        <v>2.275E-4</v>
      </c>
      <c r="Q2452" s="8">
        <v>5.84</v>
      </c>
      <c r="R2452" s="8">
        <v>5.6775000000000002</v>
      </c>
      <c r="S2452" s="5">
        <v>1.115</v>
      </c>
      <c r="T2452" s="5">
        <v>0.115</v>
      </c>
      <c r="U2452" s="6">
        <v>45</v>
      </c>
      <c r="V2452" s="8">
        <v>256.42</v>
      </c>
    </row>
    <row r="2453" spans="1:22" x14ac:dyDescent="0.35">
      <c r="A2453" t="s">
        <v>3265</v>
      </c>
      <c r="B2453" t="s">
        <v>3263</v>
      </c>
      <c r="C2453" t="s">
        <v>1048</v>
      </c>
      <c r="D2453" s="9">
        <v>100000000409</v>
      </c>
      <c r="E2453" t="s">
        <v>40</v>
      </c>
      <c r="F2453" t="s">
        <v>1049</v>
      </c>
      <c r="G2453" t="s">
        <v>50</v>
      </c>
      <c r="H2453" s="6">
        <v>28995</v>
      </c>
      <c r="I2453" s="6">
        <v>6950</v>
      </c>
      <c r="J2453" s="5">
        <v>0.23969649939644769</v>
      </c>
      <c r="K2453" s="5">
        <v>0.23969649939644769</v>
      </c>
      <c r="L2453" s="6">
        <v>1</v>
      </c>
      <c r="M2453" s="5">
        <v>0</v>
      </c>
      <c r="N2453" s="5">
        <v>5.0000000000000001E-3</v>
      </c>
      <c r="O2453" s="5">
        <v>2.5000000000000001E-3</v>
      </c>
      <c r="P2453" s="5">
        <v>5.7499999999999999E-4</v>
      </c>
      <c r="Q2453" s="8">
        <v>5.84</v>
      </c>
      <c r="R2453" s="8">
        <v>5.4675000000000002</v>
      </c>
      <c r="S2453" s="5">
        <v>1.17</v>
      </c>
      <c r="T2453" s="5">
        <v>0.1699999999999999</v>
      </c>
      <c r="U2453" s="6">
        <v>75</v>
      </c>
      <c r="V2453" s="8">
        <v>401.51</v>
      </c>
    </row>
    <row r="2454" spans="1:22" x14ac:dyDescent="0.35">
      <c r="A2454" t="s">
        <v>3266</v>
      </c>
      <c r="B2454" t="s">
        <v>3263</v>
      </c>
      <c r="C2454" t="s">
        <v>1048</v>
      </c>
      <c r="D2454" s="9">
        <v>100000000409</v>
      </c>
      <c r="E2454" t="s">
        <v>40</v>
      </c>
      <c r="F2454" t="s">
        <v>1049</v>
      </c>
      <c r="G2454" t="s">
        <v>50</v>
      </c>
      <c r="H2454" s="6">
        <v>38845</v>
      </c>
      <c r="I2454" s="6">
        <v>18143</v>
      </c>
      <c r="J2454" s="5">
        <v>0.46706139786330292</v>
      </c>
      <c r="K2454" s="5">
        <v>0.46706139786330292</v>
      </c>
      <c r="L2454" s="6">
        <v>0</v>
      </c>
      <c r="M2454" s="5">
        <v>0</v>
      </c>
      <c r="N2454" s="5">
        <v>0</v>
      </c>
      <c r="O2454" s="5">
        <v>0</v>
      </c>
      <c r="P2454" s="5">
        <v>0</v>
      </c>
      <c r="Q2454" s="8">
        <v>5.84</v>
      </c>
      <c r="R2454" s="8">
        <v>5.8187499999999996</v>
      </c>
      <c r="S2454" s="5">
        <v>1.0262500000000001</v>
      </c>
      <c r="T2454" s="5">
        <v>2.625000000000011E-2</v>
      </c>
      <c r="U2454" s="6">
        <v>289</v>
      </c>
      <c r="V2454" s="8">
        <v>1694.7</v>
      </c>
    </row>
    <row r="2455" spans="1:22" x14ac:dyDescent="0.35">
      <c r="A2455" t="s">
        <v>3267</v>
      </c>
      <c r="B2455" t="s">
        <v>3263</v>
      </c>
      <c r="C2455" t="s">
        <v>1048</v>
      </c>
      <c r="D2455" s="9">
        <v>100000000409</v>
      </c>
      <c r="E2455" t="s">
        <v>40</v>
      </c>
      <c r="F2455" t="s">
        <v>1049</v>
      </c>
      <c r="G2455" t="s">
        <v>50</v>
      </c>
      <c r="H2455" s="6">
        <v>11313</v>
      </c>
      <c r="I2455" s="6">
        <v>5958</v>
      </c>
      <c r="J2455" s="5">
        <v>0.52665075576770093</v>
      </c>
      <c r="K2455" s="5">
        <v>0.52665075576770093</v>
      </c>
      <c r="L2455" s="6">
        <v>1</v>
      </c>
      <c r="M2455" s="5">
        <v>0</v>
      </c>
      <c r="N2455" s="5">
        <v>0</v>
      </c>
      <c r="O2455" s="5">
        <v>2.5000000000000001E-3</v>
      </c>
      <c r="P2455" s="5">
        <v>4.75E-4</v>
      </c>
      <c r="Q2455" s="8">
        <v>5.84</v>
      </c>
      <c r="R2455" s="8">
        <v>5.4749999999999996</v>
      </c>
      <c r="S2455" s="5">
        <v>1.1074999999999999</v>
      </c>
      <c r="T2455" s="5">
        <v>0.1074999999999999</v>
      </c>
      <c r="U2455" s="6">
        <v>330</v>
      </c>
      <c r="V2455" s="8">
        <v>1774.44</v>
      </c>
    </row>
    <row r="2456" spans="1:22" x14ac:dyDescent="0.35">
      <c r="A2456" t="s">
        <v>3268</v>
      </c>
      <c r="B2456" t="s">
        <v>3263</v>
      </c>
      <c r="C2456" t="s">
        <v>1048</v>
      </c>
      <c r="D2456" s="9">
        <v>100000000409</v>
      </c>
      <c r="E2456" t="s">
        <v>40</v>
      </c>
      <c r="F2456" t="s">
        <v>1049</v>
      </c>
      <c r="G2456" t="s">
        <v>50</v>
      </c>
      <c r="H2456" s="6">
        <v>19019</v>
      </c>
      <c r="I2456" s="6">
        <v>8269</v>
      </c>
      <c r="J2456" s="5">
        <v>0.43477575056522427</v>
      </c>
      <c r="K2456" s="5">
        <v>0.43477575056522427</v>
      </c>
      <c r="L2456" s="6">
        <v>0</v>
      </c>
      <c r="M2456" s="5">
        <v>0</v>
      </c>
      <c r="N2456" s="5">
        <v>0</v>
      </c>
      <c r="O2456" s="5">
        <v>0</v>
      </c>
      <c r="P2456" s="5">
        <v>0</v>
      </c>
      <c r="Q2456" s="8">
        <v>5.84</v>
      </c>
      <c r="R2456" s="8">
        <v>5.8049999999999997</v>
      </c>
      <c r="S2456" s="5">
        <v>1.0075000000000001</v>
      </c>
      <c r="T2456" s="5">
        <v>7.5000000000000622E-3</v>
      </c>
      <c r="U2456" s="6">
        <v>176</v>
      </c>
      <c r="V2456" s="8">
        <v>1022.05</v>
      </c>
    </row>
    <row r="2457" spans="1:22" x14ac:dyDescent="0.35">
      <c r="A2457" t="s">
        <v>3262</v>
      </c>
      <c r="B2457" t="s">
        <v>3263</v>
      </c>
      <c r="C2457" t="s">
        <v>1051</v>
      </c>
      <c r="D2457" s="9">
        <v>100000000410</v>
      </c>
      <c r="E2457" t="s">
        <v>40</v>
      </c>
      <c r="F2457" t="s">
        <v>1052</v>
      </c>
      <c r="G2457" t="s">
        <v>147</v>
      </c>
      <c r="H2457" s="6">
        <v>2410</v>
      </c>
      <c r="I2457" s="6">
        <v>905</v>
      </c>
      <c r="J2457" s="5">
        <v>0.37551867219917012</v>
      </c>
      <c r="K2457" s="5">
        <v>0.37551867219917012</v>
      </c>
      <c r="L2457" s="6">
        <v>0</v>
      </c>
      <c r="M2457" s="5">
        <v>0</v>
      </c>
      <c r="N2457" s="5">
        <v>0</v>
      </c>
      <c r="O2457" s="5">
        <v>0</v>
      </c>
      <c r="P2457" s="5">
        <v>0</v>
      </c>
      <c r="Q2457" s="8">
        <v>6.16</v>
      </c>
      <c r="R2457" s="8">
        <v>6.1449999999999996</v>
      </c>
      <c r="S2457" s="5">
        <v>0.99250000000000005</v>
      </c>
      <c r="T2457" s="5">
        <v>-7.4999999999999512E-3</v>
      </c>
      <c r="U2457" s="6">
        <v>94</v>
      </c>
      <c r="V2457" s="8">
        <v>577.73</v>
      </c>
    </row>
    <row r="2458" spans="1:22" x14ac:dyDescent="0.35">
      <c r="A2458" t="s">
        <v>3264</v>
      </c>
      <c r="B2458" t="s">
        <v>3263</v>
      </c>
      <c r="C2458" t="s">
        <v>1051</v>
      </c>
      <c r="D2458" s="9">
        <v>100000000410</v>
      </c>
      <c r="E2458" t="s">
        <v>40</v>
      </c>
      <c r="F2458" t="s">
        <v>1052</v>
      </c>
      <c r="G2458" t="s">
        <v>147</v>
      </c>
      <c r="H2458" s="6">
        <v>37486</v>
      </c>
      <c r="I2458" s="6">
        <v>5739</v>
      </c>
      <c r="J2458" s="5">
        <v>0.15309715627167481</v>
      </c>
      <c r="K2458" s="5">
        <v>0.15309715627167481</v>
      </c>
      <c r="L2458" s="6">
        <v>1</v>
      </c>
      <c r="M2458" s="5">
        <v>0</v>
      </c>
      <c r="N2458" s="5">
        <v>0</v>
      </c>
      <c r="O2458" s="5">
        <v>0</v>
      </c>
      <c r="P2458" s="5">
        <v>3.2249999999999998E-4</v>
      </c>
      <c r="Q2458" s="8">
        <v>6.16</v>
      </c>
      <c r="R2458" s="8">
        <v>5.9450000000000003</v>
      </c>
      <c r="S2458" s="5">
        <v>1.03</v>
      </c>
      <c r="T2458" s="5">
        <v>3.000000000000003E-2</v>
      </c>
      <c r="U2458" s="6">
        <v>20</v>
      </c>
      <c r="V2458" s="8">
        <v>118.9</v>
      </c>
    </row>
    <row r="2459" spans="1:22" x14ac:dyDescent="0.35">
      <c r="A2459" t="s">
        <v>3265</v>
      </c>
      <c r="B2459" t="s">
        <v>3263</v>
      </c>
      <c r="C2459" t="s">
        <v>1051</v>
      </c>
      <c r="D2459" s="9">
        <v>100000000410</v>
      </c>
      <c r="E2459" t="s">
        <v>40</v>
      </c>
      <c r="F2459" t="s">
        <v>1052</v>
      </c>
      <c r="G2459" t="s">
        <v>147</v>
      </c>
      <c r="H2459" s="6">
        <v>27521</v>
      </c>
      <c r="I2459" s="6">
        <v>6717</v>
      </c>
      <c r="J2459" s="5">
        <v>0.24406816612768431</v>
      </c>
      <c r="K2459" s="5">
        <v>0.24406816612768431</v>
      </c>
      <c r="L2459" s="6">
        <v>1</v>
      </c>
      <c r="M2459" s="5">
        <v>0</v>
      </c>
      <c r="N2459" s="5">
        <v>2.5000000000000001E-3</v>
      </c>
      <c r="O2459" s="5">
        <v>2.5000000000000001E-3</v>
      </c>
      <c r="P2459" s="5">
        <v>2.9999999999999997E-4</v>
      </c>
      <c r="Q2459" s="8">
        <v>6.16</v>
      </c>
      <c r="R2459" s="8">
        <v>5.9474999999999998</v>
      </c>
      <c r="S2459" s="5">
        <v>1.1499999999999999</v>
      </c>
      <c r="T2459" s="5">
        <v>0.14999999999999991</v>
      </c>
      <c r="U2459" s="6">
        <v>28</v>
      </c>
      <c r="V2459" s="8">
        <v>163.28</v>
      </c>
    </row>
    <row r="2460" spans="1:22" x14ac:dyDescent="0.35">
      <c r="A2460" t="s">
        <v>3266</v>
      </c>
      <c r="B2460" t="s">
        <v>3263</v>
      </c>
      <c r="C2460" t="s">
        <v>1051</v>
      </c>
      <c r="D2460" s="9">
        <v>100000000410</v>
      </c>
      <c r="E2460" t="s">
        <v>40</v>
      </c>
      <c r="F2460" t="s">
        <v>1052</v>
      </c>
      <c r="G2460" t="s">
        <v>147</v>
      </c>
      <c r="H2460" s="6">
        <v>36198</v>
      </c>
      <c r="I2460" s="6">
        <v>18596</v>
      </c>
      <c r="J2460" s="5">
        <v>0.51373004033372005</v>
      </c>
      <c r="K2460" s="5">
        <v>0.51373004033372005</v>
      </c>
      <c r="L2460" s="6">
        <v>1</v>
      </c>
      <c r="M2460" s="5">
        <v>2.5000000000000001E-3</v>
      </c>
      <c r="N2460" s="5">
        <v>0</v>
      </c>
      <c r="O2460" s="5">
        <v>2.5000000000000001E-3</v>
      </c>
      <c r="P2460" s="5">
        <v>4.4000000000000002E-4</v>
      </c>
      <c r="Q2460" s="8">
        <v>6.16</v>
      </c>
      <c r="R2460" s="8">
        <v>5.8637499999999996</v>
      </c>
      <c r="S2460" s="5">
        <v>1.18</v>
      </c>
      <c r="T2460" s="5">
        <v>0.17999999999999991</v>
      </c>
      <c r="U2460" s="6">
        <v>134</v>
      </c>
      <c r="V2460" s="8">
        <v>765.93999999999994</v>
      </c>
    </row>
    <row r="2461" spans="1:22" x14ac:dyDescent="0.35">
      <c r="A2461" t="s">
        <v>3267</v>
      </c>
      <c r="B2461" t="s">
        <v>3263</v>
      </c>
      <c r="C2461" t="s">
        <v>1051</v>
      </c>
      <c r="D2461" s="9">
        <v>100000000410</v>
      </c>
      <c r="E2461" t="s">
        <v>40</v>
      </c>
      <c r="F2461" t="s">
        <v>1052</v>
      </c>
      <c r="G2461" t="s">
        <v>147</v>
      </c>
      <c r="H2461" s="6">
        <v>12377</v>
      </c>
      <c r="I2461" s="6">
        <v>5391</v>
      </c>
      <c r="J2461" s="5">
        <v>0.43556596913630119</v>
      </c>
      <c r="K2461" s="5">
        <v>0.43556596913630119</v>
      </c>
      <c r="L2461" s="6">
        <v>1</v>
      </c>
      <c r="M2461" s="5">
        <v>0</v>
      </c>
      <c r="N2461" s="5">
        <v>0</v>
      </c>
      <c r="O2461" s="5">
        <v>2.5000000000000001E-3</v>
      </c>
      <c r="P2461" s="5">
        <v>1.7249999999999999E-4</v>
      </c>
      <c r="Q2461" s="8">
        <v>6.16</v>
      </c>
      <c r="R2461" s="8">
        <v>6</v>
      </c>
      <c r="S2461" s="5">
        <v>1.0149999999999999</v>
      </c>
      <c r="T2461" s="5">
        <v>1.4999999999999901E-2</v>
      </c>
      <c r="U2461" s="6">
        <v>89</v>
      </c>
      <c r="V2461" s="8">
        <v>534.09999999999991</v>
      </c>
    </row>
    <row r="2462" spans="1:22" x14ac:dyDescent="0.35">
      <c r="A2462" t="s">
        <v>3268</v>
      </c>
      <c r="B2462" t="s">
        <v>3263</v>
      </c>
      <c r="C2462" t="s">
        <v>1051</v>
      </c>
      <c r="D2462" s="9">
        <v>100000000410</v>
      </c>
      <c r="E2462" t="s">
        <v>40</v>
      </c>
      <c r="F2462" t="s">
        <v>1052</v>
      </c>
      <c r="G2462" t="s">
        <v>147</v>
      </c>
      <c r="H2462" s="6">
        <v>20992</v>
      </c>
      <c r="I2462" s="6">
        <v>8802</v>
      </c>
      <c r="J2462" s="5">
        <v>0.41930259146341459</v>
      </c>
      <c r="K2462" s="5">
        <v>0.41930259146341459</v>
      </c>
      <c r="L2462" s="6">
        <v>1</v>
      </c>
      <c r="M2462" s="5">
        <v>0</v>
      </c>
      <c r="N2462" s="5">
        <v>0</v>
      </c>
      <c r="O2462" s="5">
        <v>0</v>
      </c>
      <c r="P2462" s="5">
        <v>3.6749999999999999E-4</v>
      </c>
      <c r="Q2462" s="8">
        <v>6.16</v>
      </c>
      <c r="R2462" s="8">
        <v>5.9824999999999999</v>
      </c>
      <c r="S2462" s="5">
        <v>1.1025</v>
      </c>
      <c r="T2462" s="5">
        <v>0.10249999999999999</v>
      </c>
      <c r="U2462" s="6">
        <v>64</v>
      </c>
      <c r="V2462" s="8">
        <v>380.6</v>
      </c>
    </row>
    <row r="2463" spans="1:22" x14ac:dyDescent="0.35">
      <c r="A2463" t="s">
        <v>3262</v>
      </c>
      <c r="B2463" t="s">
        <v>3263</v>
      </c>
      <c r="C2463" t="s">
        <v>1053</v>
      </c>
      <c r="D2463" s="9">
        <v>100000000411</v>
      </c>
      <c r="E2463" t="s">
        <v>172</v>
      </c>
      <c r="F2463" t="s">
        <v>1054</v>
      </c>
      <c r="G2463" t="s">
        <v>42</v>
      </c>
      <c r="H2463" s="6">
        <v>2748</v>
      </c>
      <c r="I2463" s="6">
        <v>969</v>
      </c>
      <c r="J2463" s="5">
        <v>0.35262008733624461</v>
      </c>
      <c r="K2463" s="5">
        <v>0.35262008733624461</v>
      </c>
      <c r="L2463" s="6">
        <v>1</v>
      </c>
      <c r="M2463" s="5">
        <v>2.5000000000000001E-3</v>
      </c>
      <c r="N2463" s="5">
        <v>0</v>
      </c>
      <c r="O2463" s="5">
        <v>0</v>
      </c>
      <c r="P2463" s="5">
        <v>1.9249999999999999E-4</v>
      </c>
      <c r="Q2463" s="8">
        <v>3.29</v>
      </c>
      <c r="R2463" s="8">
        <v>3.1749999999999998</v>
      </c>
      <c r="S2463" s="5">
        <v>1.1499999999999999</v>
      </c>
      <c r="T2463" s="5">
        <v>0.14999999999999991</v>
      </c>
      <c r="U2463" s="6">
        <v>152</v>
      </c>
      <c r="V2463" s="8">
        <v>481</v>
      </c>
    </row>
    <row r="2464" spans="1:22" x14ac:dyDescent="0.35">
      <c r="A2464" t="s">
        <v>3264</v>
      </c>
      <c r="B2464" t="s">
        <v>3263</v>
      </c>
      <c r="C2464" t="s">
        <v>1053</v>
      </c>
      <c r="D2464" s="9">
        <v>100000000411</v>
      </c>
      <c r="E2464" t="s">
        <v>172</v>
      </c>
      <c r="F2464" t="s">
        <v>1054</v>
      </c>
      <c r="G2464" t="s">
        <v>42</v>
      </c>
      <c r="H2464" s="6">
        <v>33967</v>
      </c>
      <c r="I2464" s="6">
        <v>5931</v>
      </c>
      <c r="J2464" s="5">
        <v>0.17461065151470551</v>
      </c>
      <c r="K2464" s="5">
        <v>0.17461065151470551</v>
      </c>
      <c r="L2464" s="6">
        <v>0</v>
      </c>
      <c r="M2464" s="5">
        <v>0</v>
      </c>
      <c r="N2464" s="5">
        <v>0</v>
      </c>
      <c r="O2464" s="5">
        <v>0</v>
      </c>
      <c r="P2464" s="5">
        <v>0</v>
      </c>
      <c r="Q2464" s="8">
        <v>3.29</v>
      </c>
      <c r="R2464" s="8">
        <v>3.26</v>
      </c>
      <c r="S2464" s="5">
        <v>0.9425</v>
      </c>
      <c r="T2464" s="5">
        <v>-5.7500000000000002E-2</v>
      </c>
      <c r="U2464" s="6">
        <v>21</v>
      </c>
      <c r="V2464" s="8">
        <v>68.489999999999995</v>
      </c>
    </row>
    <row r="2465" spans="1:22" x14ac:dyDescent="0.35">
      <c r="A2465" t="s">
        <v>3265</v>
      </c>
      <c r="B2465" t="s">
        <v>3263</v>
      </c>
      <c r="C2465" t="s">
        <v>1053</v>
      </c>
      <c r="D2465" s="9">
        <v>100000000411</v>
      </c>
      <c r="E2465" t="s">
        <v>172</v>
      </c>
      <c r="F2465" t="s">
        <v>1054</v>
      </c>
      <c r="G2465" t="s">
        <v>42</v>
      </c>
      <c r="H2465" s="6">
        <v>27363</v>
      </c>
      <c r="I2465" s="6">
        <v>7545</v>
      </c>
      <c r="J2465" s="5">
        <v>0.27573730950553671</v>
      </c>
      <c r="K2465" s="5">
        <v>0.27573730950553671</v>
      </c>
      <c r="L2465" s="6">
        <v>1</v>
      </c>
      <c r="M2465" s="5">
        <v>0</v>
      </c>
      <c r="N2465" s="5">
        <v>0</v>
      </c>
      <c r="O2465" s="5">
        <v>2.5000000000000001E-3</v>
      </c>
      <c r="P2465" s="5">
        <v>6.6500000000000001E-4</v>
      </c>
      <c r="Q2465" s="8">
        <v>3.29</v>
      </c>
      <c r="R2465" s="8">
        <v>3.0474999999999999</v>
      </c>
      <c r="S2465" s="5">
        <v>1.17</v>
      </c>
      <c r="T2465" s="5">
        <v>0.1699999999999999</v>
      </c>
      <c r="U2465" s="6">
        <v>51</v>
      </c>
      <c r="V2465" s="8">
        <v>156.11000000000001</v>
      </c>
    </row>
    <row r="2466" spans="1:22" x14ac:dyDescent="0.35">
      <c r="A2466" t="s">
        <v>3266</v>
      </c>
      <c r="B2466" t="s">
        <v>3263</v>
      </c>
      <c r="C2466" t="s">
        <v>1053</v>
      </c>
      <c r="D2466" s="9">
        <v>100000000411</v>
      </c>
      <c r="E2466" t="s">
        <v>172</v>
      </c>
      <c r="F2466" t="s">
        <v>1054</v>
      </c>
      <c r="G2466" t="s">
        <v>42</v>
      </c>
      <c r="H2466" s="6">
        <v>37063</v>
      </c>
      <c r="I2466" s="6">
        <v>18414</v>
      </c>
      <c r="J2466" s="5">
        <v>0.49682972236462242</v>
      </c>
      <c r="K2466" s="5">
        <v>0.49682972236462242</v>
      </c>
      <c r="L2466" s="6">
        <v>1</v>
      </c>
      <c r="M2466" s="5">
        <v>1.25E-3</v>
      </c>
      <c r="N2466" s="5">
        <v>1.25E-3</v>
      </c>
      <c r="O2466" s="5">
        <v>0</v>
      </c>
      <c r="P2466" s="5">
        <v>5.6624999999999991E-4</v>
      </c>
      <c r="Q2466" s="8">
        <v>3.29</v>
      </c>
      <c r="R2466" s="8">
        <v>3.0962499999999999</v>
      </c>
      <c r="S2466" s="5">
        <v>1.1937500000000001</v>
      </c>
      <c r="T2466" s="5">
        <v>0.19375000000000009</v>
      </c>
      <c r="U2466" s="6">
        <v>219</v>
      </c>
      <c r="V2466" s="8">
        <v>621.69999999999993</v>
      </c>
    </row>
    <row r="2467" spans="1:22" x14ac:dyDescent="0.35">
      <c r="A2467" t="s">
        <v>3267</v>
      </c>
      <c r="B2467" t="s">
        <v>3263</v>
      </c>
      <c r="C2467" t="s">
        <v>1053</v>
      </c>
      <c r="D2467" s="9">
        <v>100000000411</v>
      </c>
      <c r="E2467" t="s">
        <v>172</v>
      </c>
      <c r="F2467" t="s">
        <v>1054</v>
      </c>
      <c r="G2467" t="s">
        <v>42</v>
      </c>
      <c r="H2467" s="6">
        <v>12453</v>
      </c>
      <c r="I2467" s="6">
        <v>5642</v>
      </c>
      <c r="J2467" s="5">
        <v>0.45306351883080381</v>
      </c>
      <c r="K2467" s="5">
        <v>0.45306351883080381</v>
      </c>
      <c r="L2467" s="6">
        <v>1</v>
      </c>
      <c r="M2467" s="5">
        <v>5.0000000000000001E-3</v>
      </c>
      <c r="N2467" s="5">
        <v>2.5000000000000001E-3</v>
      </c>
      <c r="O2467" s="5">
        <v>5.0000000000000001E-3</v>
      </c>
      <c r="P2467" s="5">
        <v>7.7499999999999997E-4</v>
      </c>
      <c r="Q2467" s="8">
        <v>3.29</v>
      </c>
      <c r="R2467" s="8">
        <v>3.0175000000000001</v>
      </c>
      <c r="S2467" s="5">
        <v>1.2775000000000001</v>
      </c>
      <c r="T2467" s="5">
        <v>0.27749999999999991</v>
      </c>
      <c r="U2467" s="6">
        <v>171</v>
      </c>
      <c r="V2467" s="8">
        <v>496.64</v>
      </c>
    </row>
    <row r="2468" spans="1:22" x14ac:dyDescent="0.35">
      <c r="A2468" t="s">
        <v>3268</v>
      </c>
      <c r="B2468" t="s">
        <v>3263</v>
      </c>
      <c r="C2468" t="s">
        <v>1053</v>
      </c>
      <c r="D2468" s="9">
        <v>100000000411</v>
      </c>
      <c r="E2468" t="s">
        <v>172</v>
      </c>
      <c r="F2468" t="s">
        <v>1054</v>
      </c>
      <c r="G2468" t="s">
        <v>42</v>
      </c>
      <c r="H2468" s="6">
        <v>21278</v>
      </c>
      <c r="I2468" s="6">
        <v>8669</v>
      </c>
      <c r="J2468" s="5">
        <v>0.40741611053670462</v>
      </c>
      <c r="K2468" s="5">
        <v>0.40741611053670462</v>
      </c>
      <c r="L2468" s="6">
        <v>0</v>
      </c>
      <c r="M2468" s="5">
        <v>0</v>
      </c>
      <c r="N2468" s="5">
        <v>0</v>
      </c>
      <c r="O2468" s="5">
        <v>0</v>
      </c>
      <c r="P2468" s="5">
        <v>0</v>
      </c>
      <c r="Q2468" s="8">
        <v>3.29</v>
      </c>
      <c r="R2468" s="8">
        <v>3.2875000000000001</v>
      </c>
      <c r="S2468" s="5">
        <v>0.96</v>
      </c>
      <c r="T2468" s="5">
        <v>-4.0000000000000042E-2</v>
      </c>
      <c r="U2468" s="6">
        <v>85</v>
      </c>
      <c r="V2468" s="8">
        <v>278.97000000000003</v>
      </c>
    </row>
    <row r="2469" spans="1:22" x14ac:dyDescent="0.35">
      <c r="A2469" t="s">
        <v>3262</v>
      </c>
      <c r="B2469" t="s">
        <v>3263</v>
      </c>
      <c r="C2469" t="s">
        <v>1055</v>
      </c>
      <c r="D2469" s="9">
        <v>100000000412</v>
      </c>
      <c r="E2469" t="s">
        <v>40</v>
      </c>
      <c r="F2469" t="s">
        <v>1056</v>
      </c>
      <c r="G2469" t="s">
        <v>56</v>
      </c>
      <c r="H2469" s="6">
        <v>2781</v>
      </c>
      <c r="I2469" s="6">
        <v>1013</v>
      </c>
      <c r="J2469" s="5">
        <v>0.36425746134483999</v>
      </c>
      <c r="K2469" s="5">
        <v>0.36425746134483999</v>
      </c>
      <c r="L2469" s="6">
        <v>0</v>
      </c>
      <c r="M2469" s="5">
        <v>0</v>
      </c>
      <c r="N2469" s="5">
        <v>0</v>
      </c>
      <c r="O2469" s="5">
        <v>0</v>
      </c>
      <c r="P2469" s="5">
        <v>0</v>
      </c>
      <c r="Q2469" s="8">
        <v>6.96</v>
      </c>
      <c r="R2469" s="8">
        <v>6.8975</v>
      </c>
      <c r="S2469" s="5">
        <v>1.0625</v>
      </c>
      <c r="T2469" s="5">
        <v>6.25E-2</v>
      </c>
      <c r="U2469" s="6">
        <v>96</v>
      </c>
      <c r="V2469" s="8">
        <v>661.81</v>
      </c>
    </row>
    <row r="2470" spans="1:22" x14ac:dyDescent="0.35">
      <c r="A2470" t="s">
        <v>3264</v>
      </c>
      <c r="B2470" t="s">
        <v>3263</v>
      </c>
      <c r="C2470" t="s">
        <v>1055</v>
      </c>
      <c r="D2470" s="9">
        <v>100000000412</v>
      </c>
      <c r="E2470" t="s">
        <v>40</v>
      </c>
      <c r="F2470" t="s">
        <v>1056</v>
      </c>
      <c r="G2470" t="s">
        <v>56</v>
      </c>
      <c r="H2470" s="6">
        <v>40903</v>
      </c>
      <c r="I2470" s="6">
        <v>7324</v>
      </c>
      <c r="J2470" s="5">
        <v>0.17905777082365601</v>
      </c>
      <c r="K2470" s="5">
        <v>0.17905777082365601</v>
      </c>
      <c r="L2470" s="6">
        <v>0</v>
      </c>
      <c r="M2470" s="5">
        <v>0</v>
      </c>
      <c r="N2470" s="5">
        <v>0</v>
      </c>
      <c r="O2470" s="5">
        <v>0</v>
      </c>
      <c r="P2470" s="5">
        <v>0</v>
      </c>
      <c r="Q2470" s="8">
        <v>6.96</v>
      </c>
      <c r="R2470" s="8">
        <v>6.9775</v>
      </c>
      <c r="S2470" s="5">
        <v>1.0325</v>
      </c>
      <c r="T2470" s="5">
        <v>3.2499999999999973E-2</v>
      </c>
      <c r="U2470" s="6">
        <v>20</v>
      </c>
      <c r="V2470" s="8">
        <v>139.55000000000001</v>
      </c>
    </row>
    <row r="2471" spans="1:22" x14ac:dyDescent="0.35">
      <c r="A2471" t="s">
        <v>3265</v>
      </c>
      <c r="B2471" t="s">
        <v>3263</v>
      </c>
      <c r="C2471" t="s">
        <v>1055</v>
      </c>
      <c r="D2471" s="9">
        <v>100000000412</v>
      </c>
      <c r="E2471" t="s">
        <v>40</v>
      </c>
      <c r="F2471" t="s">
        <v>1056</v>
      </c>
      <c r="G2471" t="s">
        <v>56</v>
      </c>
      <c r="H2471" s="6">
        <v>30513</v>
      </c>
      <c r="I2471" s="6">
        <v>6532</v>
      </c>
      <c r="J2471" s="5">
        <v>0.21407269032871229</v>
      </c>
      <c r="K2471" s="5">
        <v>0.21407269032871229</v>
      </c>
      <c r="L2471" s="6">
        <v>1</v>
      </c>
      <c r="M2471" s="5">
        <v>5.0000000000000001E-3</v>
      </c>
      <c r="N2471" s="5">
        <v>0</v>
      </c>
      <c r="O2471" s="5">
        <v>5.0000000000000001E-3</v>
      </c>
      <c r="P2471" s="5">
        <v>5.2749999999999997E-4</v>
      </c>
      <c r="Q2471" s="8">
        <v>6.96</v>
      </c>
      <c r="R2471" s="8">
        <v>6.6524999999999999</v>
      </c>
      <c r="S2471" s="5">
        <v>1.1725000000000001</v>
      </c>
      <c r="T2471" s="5">
        <v>0.1724999999999999</v>
      </c>
      <c r="U2471" s="6">
        <v>25</v>
      </c>
      <c r="V2471" s="8">
        <v>165.98</v>
      </c>
    </row>
    <row r="2472" spans="1:22" x14ac:dyDescent="0.35">
      <c r="A2472" t="s">
        <v>3266</v>
      </c>
      <c r="B2472" t="s">
        <v>3263</v>
      </c>
      <c r="C2472" t="s">
        <v>1055</v>
      </c>
      <c r="D2472" s="9">
        <v>100000000412</v>
      </c>
      <c r="E2472" t="s">
        <v>40</v>
      </c>
      <c r="F2472" t="s">
        <v>1056</v>
      </c>
      <c r="G2472" t="s">
        <v>56</v>
      </c>
      <c r="H2472" s="6">
        <v>40809</v>
      </c>
      <c r="I2472" s="6">
        <v>19615</v>
      </c>
      <c r="J2472" s="5">
        <v>0.48065377735303488</v>
      </c>
      <c r="K2472" s="5">
        <v>0.48065377735303488</v>
      </c>
      <c r="L2472" s="6">
        <v>0</v>
      </c>
      <c r="M2472" s="5">
        <v>0</v>
      </c>
      <c r="N2472" s="5">
        <v>0</v>
      </c>
      <c r="O2472" s="5">
        <v>0</v>
      </c>
      <c r="P2472" s="5">
        <v>0</v>
      </c>
      <c r="Q2472" s="8">
        <v>6.96</v>
      </c>
      <c r="R2472" s="8">
        <v>7.0112500000000004</v>
      </c>
      <c r="S2472" s="5">
        <v>0.98249999999999993</v>
      </c>
      <c r="T2472" s="5">
        <v>-1.7500000000000071E-2</v>
      </c>
      <c r="U2472" s="6">
        <v>104</v>
      </c>
      <c r="V2472" s="8">
        <v>727.07</v>
      </c>
    </row>
    <row r="2473" spans="1:22" x14ac:dyDescent="0.35">
      <c r="A2473" t="s">
        <v>3267</v>
      </c>
      <c r="B2473" t="s">
        <v>3263</v>
      </c>
      <c r="C2473" t="s">
        <v>1055</v>
      </c>
      <c r="D2473" s="9">
        <v>100000000412</v>
      </c>
      <c r="E2473" t="s">
        <v>40</v>
      </c>
      <c r="F2473" t="s">
        <v>1056</v>
      </c>
      <c r="G2473" t="s">
        <v>56</v>
      </c>
      <c r="H2473" s="6">
        <v>11799</v>
      </c>
      <c r="I2473" s="6">
        <v>5563</v>
      </c>
      <c r="J2473" s="5">
        <v>0.47148063395202983</v>
      </c>
      <c r="K2473" s="5">
        <v>0.47148063395202983</v>
      </c>
      <c r="L2473" s="6">
        <v>1</v>
      </c>
      <c r="M2473" s="5">
        <v>0</v>
      </c>
      <c r="N2473" s="5">
        <v>0</v>
      </c>
      <c r="O2473" s="5">
        <v>0</v>
      </c>
      <c r="P2473" s="5">
        <v>6.7250000000000003E-4</v>
      </c>
      <c r="Q2473" s="8">
        <v>6.96</v>
      </c>
      <c r="R2473" s="8">
        <v>6.4349999999999996</v>
      </c>
      <c r="S2473" s="5">
        <v>1.1399999999999999</v>
      </c>
      <c r="T2473" s="5">
        <v>0.1400000000000001</v>
      </c>
      <c r="U2473" s="6">
        <v>153</v>
      </c>
      <c r="V2473" s="8">
        <v>959.73</v>
      </c>
    </row>
    <row r="2474" spans="1:22" x14ac:dyDescent="0.35">
      <c r="A2474" t="s">
        <v>3268</v>
      </c>
      <c r="B2474" t="s">
        <v>3263</v>
      </c>
      <c r="C2474" t="s">
        <v>1055</v>
      </c>
      <c r="D2474" s="9">
        <v>100000000412</v>
      </c>
      <c r="E2474" t="s">
        <v>40</v>
      </c>
      <c r="F2474" t="s">
        <v>1056</v>
      </c>
      <c r="G2474" t="s">
        <v>56</v>
      </c>
      <c r="H2474" s="6">
        <v>23519</v>
      </c>
      <c r="I2474" s="6">
        <v>10800</v>
      </c>
      <c r="J2474" s="5">
        <v>0.4592031974148561</v>
      </c>
      <c r="K2474" s="5">
        <v>0.4592031974148561</v>
      </c>
      <c r="L2474" s="6">
        <v>0</v>
      </c>
      <c r="M2474" s="5">
        <v>0</v>
      </c>
      <c r="N2474" s="5">
        <v>0</v>
      </c>
      <c r="O2474" s="5">
        <v>0</v>
      </c>
      <c r="P2474" s="5">
        <v>0</v>
      </c>
      <c r="Q2474" s="8">
        <v>6.96</v>
      </c>
      <c r="R2474" s="8">
        <v>6.9649999999999999</v>
      </c>
      <c r="S2474" s="5">
        <v>0.96</v>
      </c>
      <c r="T2474" s="5">
        <v>-4.0000000000000042E-2</v>
      </c>
      <c r="U2474" s="6">
        <v>66</v>
      </c>
      <c r="V2474" s="8">
        <v>459.2</v>
      </c>
    </row>
    <row r="2475" spans="1:22" x14ac:dyDescent="0.35">
      <c r="A2475" t="s">
        <v>3262</v>
      </c>
      <c r="B2475" t="s">
        <v>3263</v>
      </c>
      <c r="C2475" t="s">
        <v>1057</v>
      </c>
      <c r="D2475" s="9">
        <v>100000000413</v>
      </c>
      <c r="E2475" t="s">
        <v>61</v>
      </c>
      <c r="F2475" t="s">
        <v>1058</v>
      </c>
      <c r="G2475" t="s">
        <v>147</v>
      </c>
      <c r="H2475" s="6">
        <v>2796</v>
      </c>
      <c r="I2475" s="6">
        <v>1050</v>
      </c>
      <c r="J2475" s="5">
        <v>0.37553648068669532</v>
      </c>
      <c r="K2475" s="5">
        <v>0.37553648068669532</v>
      </c>
      <c r="L2475" s="6">
        <v>0</v>
      </c>
      <c r="M2475" s="5">
        <v>0</v>
      </c>
      <c r="N2475" s="5">
        <v>0</v>
      </c>
      <c r="O2475" s="5">
        <v>0</v>
      </c>
      <c r="P2475" s="5">
        <v>0</v>
      </c>
      <c r="Q2475" s="8">
        <v>3.93</v>
      </c>
      <c r="R2475" s="8">
        <v>3.9125000000000001</v>
      </c>
      <c r="S2475" s="5">
        <v>0.97499999999999998</v>
      </c>
      <c r="T2475" s="5">
        <v>-2.5000000000000019E-2</v>
      </c>
      <c r="U2475" s="6">
        <v>164</v>
      </c>
      <c r="V2475" s="8">
        <v>640.98</v>
      </c>
    </row>
    <row r="2476" spans="1:22" x14ac:dyDescent="0.35">
      <c r="A2476" t="s">
        <v>3264</v>
      </c>
      <c r="B2476" t="s">
        <v>3263</v>
      </c>
      <c r="C2476" t="s">
        <v>1057</v>
      </c>
      <c r="D2476" s="9">
        <v>100000000413</v>
      </c>
      <c r="E2476" t="s">
        <v>61</v>
      </c>
      <c r="F2476" t="s">
        <v>1058</v>
      </c>
      <c r="G2476" t="s">
        <v>147</v>
      </c>
      <c r="H2476" s="6">
        <v>38287</v>
      </c>
      <c r="I2476" s="6">
        <v>7531</v>
      </c>
      <c r="J2476" s="5">
        <v>0.19669861832998151</v>
      </c>
      <c r="K2476" s="5">
        <v>0.19669861832998151</v>
      </c>
      <c r="L2476" s="6">
        <v>1</v>
      </c>
      <c r="M2476" s="5">
        <v>2.5000000000000001E-3</v>
      </c>
      <c r="N2476" s="5">
        <v>0</v>
      </c>
      <c r="O2476" s="5">
        <v>2.5000000000000001E-3</v>
      </c>
      <c r="P2476" s="5">
        <v>2.4000000000000001E-4</v>
      </c>
      <c r="Q2476" s="8">
        <v>3.93</v>
      </c>
      <c r="R2476" s="8">
        <v>3.8725000000000001</v>
      </c>
      <c r="S2476" s="5">
        <v>1.1425000000000001</v>
      </c>
      <c r="T2476" s="5">
        <v>0.1425000000000001</v>
      </c>
      <c r="U2476" s="6">
        <v>35</v>
      </c>
      <c r="V2476" s="8">
        <v>136.62</v>
      </c>
    </row>
    <row r="2477" spans="1:22" x14ac:dyDescent="0.35">
      <c r="A2477" t="s">
        <v>3265</v>
      </c>
      <c r="B2477" t="s">
        <v>3263</v>
      </c>
      <c r="C2477" t="s">
        <v>1057</v>
      </c>
      <c r="D2477" s="9">
        <v>100000000413</v>
      </c>
      <c r="E2477" t="s">
        <v>61</v>
      </c>
      <c r="F2477" t="s">
        <v>1058</v>
      </c>
      <c r="G2477" t="s">
        <v>147</v>
      </c>
      <c r="H2477" s="6">
        <v>28528</v>
      </c>
      <c r="I2477" s="6">
        <v>6400</v>
      </c>
      <c r="J2477" s="5">
        <v>0.2243409983174425</v>
      </c>
      <c r="K2477" s="5">
        <v>0.2243409983174425</v>
      </c>
      <c r="L2477" s="6">
        <v>1</v>
      </c>
      <c r="M2477" s="5">
        <v>2.5000000000000001E-3</v>
      </c>
      <c r="N2477" s="5">
        <v>0</v>
      </c>
      <c r="O2477" s="5">
        <v>0</v>
      </c>
      <c r="P2477" s="5">
        <v>6.4000000000000005E-4</v>
      </c>
      <c r="Q2477" s="8">
        <v>3.93</v>
      </c>
      <c r="R2477" s="8">
        <v>3.6949999999999998</v>
      </c>
      <c r="S2477" s="5">
        <v>1.1950000000000001</v>
      </c>
      <c r="T2477" s="5">
        <v>0.19500000000000009</v>
      </c>
      <c r="U2477" s="6">
        <v>41</v>
      </c>
      <c r="V2477" s="8">
        <v>154.97</v>
      </c>
    </row>
    <row r="2478" spans="1:22" x14ac:dyDescent="0.35">
      <c r="A2478" t="s">
        <v>3266</v>
      </c>
      <c r="B2478" t="s">
        <v>3263</v>
      </c>
      <c r="C2478" t="s">
        <v>1057</v>
      </c>
      <c r="D2478" s="9">
        <v>100000000413</v>
      </c>
      <c r="E2478" t="s">
        <v>61</v>
      </c>
      <c r="F2478" t="s">
        <v>1058</v>
      </c>
      <c r="G2478" t="s">
        <v>147</v>
      </c>
      <c r="H2478" s="6">
        <v>35135</v>
      </c>
      <c r="I2478" s="6">
        <v>18229</v>
      </c>
      <c r="J2478" s="5">
        <v>0.51882738010530804</v>
      </c>
      <c r="K2478" s="5">
        <v>0.51882738010530804</v>
      </c>
      <c r="L2478" s="6">
        <v>1</v>
      </c>
      <c r="M2478" s="5">
        <v>0</v>
      </c>
      <c r="N2478" s="5">
        <v>0</v>
      </c>
      <c r="O2478" s="5">
        <v>2.5000000000000001E-3</v>
      </c>
      <c r="P2478" s="5">
        <v>2.9250000000000001E-4</v>
      </c>
      <c r="Q2478" s="8">
        <v>3.93</v>
      </c>
      <c r="R2478" s="8">
        <v>3.7987500000000001</v>
      </c>
      <c r="S2478" s="5">
        <v>1.06375</v>
      </c>
      <c r="T2478" s="5">
        <v>6.3749999999999973E-2</v>
      </c>
      <c r="U2478" s="6">
        <v>218</v>
      </c>
      <c r="V2478" s="8">
        <v>804.35</v>
      </c>
    </row>
    <row r="2479" spans="1:22" x14ac:dyDescent="0.35">
      <c r="A2479" t="s">
        <v>3267</v>
      </c>
      <c r="B2479" t="s">
        <v>3263</v>
      </c>
      <c r="C2479" t="s">
        <v>1057</v>
      </c>
      <c r="D2479" s="9">
        <v>100000000413</v>
      </c>
      <c r="E2479" t="s">
        <v>61</v>
      </c>
      <c r="F2479" t="s">
        <v>1058</v>
      </c>
      <c r="G2479" t="s">
        <v>147</v>
      </c>
      <c r="H2479" s="6">
        <v>13106</v>
      </c>
      <c r="I2479" s="6">
        <v>6599</v>
      </c>
      <c r="J2479" s="5">
        <v>0.50350984282008238</v>
      </c>
      <c r="K2479" s="5">
        <v>0.50350984282008238</v>
      </c>
      <c r="L2479" s="6">
        <v>1</v>
      </c>
      <c r="M2479" s="5">
        <v>0</v>
      </c>
      <c r="N2479" s="5">
        <v>2.5000000000000001E-3</v>
      </c>
      <c r="O2479" s="5">
        <v>2.5000000000000001E-3</v>
      </c>
      <c r="P2479" s="5">
        <v>9.2500000000000004E-4</v>
      </c>
      <c r="Q2479" s="8">
        <v>3.93</v>
      </c>
      <c r="R2479" s="8">
        <v>3.5775000000000001</v>
      </c>
      <c r="S2479" s="5">
        <v>1.27</v>
      </c>
      <c r="T2479" s="5">
        <v>0.27</v>
      </c>
      <c r="U2479" s="6">
        <v>261</v>
      </c>
      <c r="V2479" s="8">
        <v>899.68000000000006</v>
      </c>
    </row>
    <row r="2480" spans="1:22" x14ac:dyDescent="0.35">
      <c r="A2480" t="s">
        <v>3268</v>
      </c>
      <c r="B2480" t="s">
        <v>3263</v>
      </c>
      <c r="C2480" t="s">
        <v>1057</v>
      </c>
      <c r="D2480" s="9">
        <v>100000000413</v>
      </c>
      <c r="E2480" t="s">
        <v>61</v>
      </c>
      <c r="F2480" t="s">
        <v>1058</v>
      </c>
      <c r="G2480" t="s">
        <v>147</v>
      </c>
      <c r="H2480" s="6">
        <v>22186</v>
      </c>
      <c r="I2480" s="6">
        <v>10020</v>
      </c>
      <c r="J2480" s="5">
        <v>0.45163616695213199</v>
      </c>
      <c r="K2480" s="5">
        <v>0.45163616695213199</v>
      </c>
      <c r="L2480" s="6">
        <v>1</v>
      </c>
      <c r="M2480" s="5">
        <v>0</v>
      </c>
      <c r="N2480" s="5">
        <v>0</v>
      </c>
      <c r="O2480" s="5">
        <v>0</v>
      </c>
      <c r="P2480" s="5">
        <v>4.4000000000000002E-4</v>
      </c>
      <c r="Q2480" s="8">
        <v>3.93</v>
      </c>
      <c r="R2480" s="8">
        <v>3.77</v>
      </c>
      <c r="S2480" s="5">
        <v>1.1200000000000001</v>
      </c>
      <c r="T2480" s="5">
        <v>0.12000000000000011</v>
      </c>
      <c r="U2480" s="6">
        <v>151</v>
      </c>
      <c r="V2480" s="8">
        <v>552.1</v>
      </c>
    </row>
    <row r="2481" spans="1:22" x14ac:dyDescent="0.35">
      <c r="A2481" t="s">
        <v>3262</v>
      </c>
      <c r="B2481" t="s">
        <v>3263</v>
      </c>
      <c r="C2481" t="s">
        <v>1059</v>
      </c>
      <c r="D2481" s="9">
        <v>100000000414</v>
      </c>
      <c r="E2481" t="s">
        <v>256</v>
      </c>
      <c r="F2481" t="s">
        <v>1060</v>
      </c>
      <c r="G2481" t="s">
        <v>147</v>
      </c>
      <c r="H2481" s="6">
        <v>2823</v>
      </c>
      <c r="I2481" s="6">
        <v>1183</v>
      </c>
      <c r="J2481" s="5">
        <v>0.41905773999291529</v>
      </c>
      <c r="K2481" s="5">
        <v>0.41905773999291529</v>
      </c>
      <c r="L2481" s="6">
        <v>0</v>
      </c>
      <c r="M2481" s="5">
        <v>0</v>
      </c>
      <c r="N2481" s="5">
        <v>0</v>
      </c>
      <c r="O2481" s="5">
        <v>0</v>
      </c>
      <c r="P2481" s="5">
        <v>0</v>
      </c>
      <c r="Q2481" s="8">
        <v>5.52</v>
      </c>
      <c r="R2481" s="8">
        <v>5.4974999999999996</v>
      </c>
      <c r="S2481" s="5">
        <v>0.98750000000000004</v>
      </c>
      <c r="T2481" s="5">
        <v>-1.2499999999999961E-2</v>
      </c>
      <c r="U2481" s="6">
        <v>329</v>
      </c>
      <c r="V2481" s="8">
        <v>1811.24</v>
      </c>
    </row>
    <row r="2482" spans="1:22" x14ac:dyDescent="0.35">
      <c r="A2482" t="s">
        <v>3264</v>
      </c>
      <c r="B2482" t="s">
        <v>3263</v>
      </c>
      <c r="C2482" t="s">
        <v>1059</v>
      </c>
      <c r="D2482" s="9">
        <v>100000000414</v>
      </c>
      <c r="E2482" t="s">
        <v>256</v>
      </c>
      <c r="F2482" t="s">
        <v>1060</v>
      </c>
      <c r="G2482" t="s">
        <v>147</v>
      </c>
      <c r="H2482" s="6">
        <v>35425</v>
      </c>
      <c r="I2482" s="6">
        <v>8477</v>
      </c>
      <c r="J2482" s="5">
        <v>0.23929428369795341</v>
      </c>
      <c r="K2482" s="5">
        <v>0.23929428369795341</v>
      </c>
      <c r="L2482" s="6">
        <v>1</v>
      </c>
      <c r="M2482" s="5">
        <v>0</v>
      </c>
      <c r="N2482" s="5">
        <v>5.0000000000000001E-3</v>
      </c>
      <c r="O2482" s="5">
        <v>0</v>
      </c>
      <c r="P2482" s="5">
        <v>6.7000000000000002E-4</v>
      </c>
      <c r="Q2482" s="8">
        <v>5.52</v>
      </c>
      <c r="R2482" s="8">
        <v>5.12</v>
      </c>
      <c r="S2482" s="5">
        <v>1.2675000000000001</v>
      </c>
      <c r="T2482" s="5">
        <v>0.26750000000000013</v>
      </c>
      <c r="U2482" s="6">
        <v>77</v>
      </c>
      <c r="V2482" s="8">
        <v>384.6</v>
      </c>
    </row>
    <row r="2483" spans="1:22" x14ac:dyDescent="0.35">
      <c r="A2483" t="s">
        <v>3265</v>
      </c>
      <c r="B2483" t="s">
        <v>3263</v>
      </c>
      <c r="C2483" t="s">
        <v>1059</v>
      </c>
      <c r="D2483" s="9">
        <v>100000000414</v>
      </c>
      <c r="E2483" t="s">
        <v>256</v>
      </c>
      <c r="F2483" t="s">
        <v>1060</v>
      </c>
      <c r="G2483" t="s">
        <v>147</v>
      </c>
      <c r="H2483" s="6">
        <v>26974</v>
      </c>
      <c r="I2483" s="6">
        <v>6534</v>
      </c>
      <c r="J2483" s="5">
        <v>0.2422332616593757</v>
      </c>
      <c r="K2483" s="5">
        <v>0.2422332616593757</v>
      </c>
      <c r="L2483" s="6">
        <v>1</v>
      </c>
      <c r="M2483" s="5">
        <v>2.5000000000000001E-3</v>
      </c>
      <c r="N2483" s="5">
        <v>2.5000000000000001E-3</v>
      </c>
      <c r="O2483" s="5">
        <v>7.4999999999999997E-3</v>
      </c>
      <c r="P2483" s="5">
        <v>1.665E-3</v>
      </c>
      <c r="Q2483" s="8">
        <v>5.52</v>
      </c>
      <c r="R2483" s="8">
        <v>4.6375000000000002</v>
      </c>
      <c r="S2483" s="5">
        <v>1.4025000000000001</v>
      </c>
      <c r="T2483" s="5">
        <v>0.40250000000000008</v>
      </c>
      <c r="U2483" s="6">
        <v>110</v>
      </c>
      <c r="V2483" s="8">
        <v>499.35</v>
      </c>
    </row>
    <row r="2484" spans="1:22" x14ac:dyDescent="0.35">
      <c r="A2484" t="s">
        <v>3266</v>
      </c>
      <c r="B2484" t="s">
        <v>3263</v>
      </c>
      <c r="C2484" t="s">
        <v>1059</v>
      </c>
      <c r="D2484" s="9">
        <v>100000000414</v>
      </c>
      <c r="E2484" t="s">
        <v>256</v>
      </c>
      <c r="F2484" t="s">
        <v>1060</v>
      </c>
      <c r="G2484" t="s">
        <v>147</v>
      </c>
      <c r="H2484" s="6">
        <v>34175</v>
      </c>
      <c r="I2484" s="6">
        <v>18604</v>
      </c>
      <c r="J2484" s="5">
        <v>0.54437454279444042</v>
      </c>
      <c r="K2484" s="5">
        <v>0.54437454279444042</v>
      </c>
      <c r="L2484" s="6">
        <v>0</v>
      </c>
      <c r="M2484" s="5">
        <v>0</v>
      </c>
      <c r="N2484" s="5">
        <v>0</v>
      </c>
      <c r="O2484" s="5">
        <v>0</v>
      </c>
      <c r="P2484" s="5">
        <v>0</v>
      </c>
      <c r="Q2484" s="8">
        <v>5.52</v>
      </c>
      <c r="R2484" s="8">
        <v>5.5250000000000004</v>
      </c>
      <c r="S2484" s="5">
        <v>0.99624999999999997</v>
      </c>
      <c r="T2484" s="5">
        <v>-3.7500000000000311E-3</v>
      </c>
      <c r="U2484" s="6">
        <v>330</v>
      </c>
      <c r="V2484" s="8">
        <v>1817.42</v>
      </c>
    </row>
    <row r="2485" spans="1:22" x14ac:dyDescent="0.35">
      <c r="A2485" t="s">
        <v>3267</v>
      </c>
      <c r="B2485" t="s">
        <v>3263</v>
      </c>
      <c r="C2485" t="s">
        <v>1059</v>
      </c>
      <c r="D2485" s="9">
        <v>100000000414</v>
      </c>
      <c r="E2485" t="s">
        <v>256</v>
      </c>
      <c r="F2485" t="s">
        <v>1060</v>
      </c>
      <c r="G2485" t="s">
        <v>147</v>
      </c>
      <c r="H2485" s="6">
        <v>14562</v>
      </c>
      <c r="I2485" s="6">
        <v>7725</v>
      </c>
      <c r="J2485" s="5">
        <v>0.53049031726411211</v>
      </c>
      <c r="K2485" s="5">
        <v>0.53049031726411211</v>
      </c>
      <c r="L2485" s="6">
        <v>1</v>
      </c>
      <c r="M2485" s="5">
        <v>0</v>
      </c>
      <c r="N2485" s="5">
        <v>0</v>
      </c>
      <c r="O2485" s="5">
        <v>2.5000000000000001E-3</v>
      </c>
      <c r="P2485" s="5">
        <v>5.5000000000000003E-4</v>
      </c>
      <c r="Q2485" s="8">
        <v>5.52</v>
      </c>
      <c r="R2485" s="8">
        <v>5.2074999999999996</v>
      </c>
      <c r="S2485" s="5">
        <v>1.18</v>
      </c>
      <c r="T2485" s="5">
        <v>0.17999999999999991</v>
      </c>
      <c r="U2485" s="6">
        <v>414</v>
      </c>
      <c r="V2485" s="8">
        <v>2156.23</v>
      </c>
    </row>
    <row r="2486" spans="1:22" x14ac:dyDescent="0.35">
      <c r="A2486" t="s">
        <v>3268</v>
      </c>
      <c r="B2486" t="s">
        <v>3263</v>
      </c>
      <c r="C2486" t="s">
        <v>1059</v>
      </c>
      <c r="D2486" s="9">
        <v>100000000414</v>
      </c>
      <c r="E2486" t="s">
        <v>256</v>
      </c>
      <c r="F2486" t="s">
        <v>1060</v>
      </c>
      <c r="G2486" t="s">
        <v>147</v>
      </c>
      <c r="H2486" s="6">
        <v>18211</v>
      </c>
      <c r="I2486" s="6">
        <v>7988</v>
      </c>
      <c r="J2486" s="5">
        <v>0.43863598923727409</v>
      </c>
      <c r="K2486" s="5">
        <v>0.43863598923727409</v>
      </c>
      <c r="L2486" s="6">
        <v>1</v>
      </c>
      <c r="M2486" s="5">
        <v>5.0000000000000001E-3</v>
      </c>
      <c r="N2486" s="5">
        <v>0</v>
      </c>
      <c r="O2486" s="5">
        <v>2.5000000000000001E-3</v>
      </c>
      <c r="P2486" s="5">
        <v>1.0675000000000001E-3</v>
      </c>
      <c r="Q2486" s="8">
        <v>5.52</v>
      </c>
      <c r="R2486" s="8">
        <v>4.9725000000000001</v>
      </c>
      <c r="S2486" s="5">
        <v>1.325</v>
      </c>
      <c r="T2486" s="5">
        <v>0.32500000000000001</v>
      </c>
      <c r="U2486" s="6">
        <v>298</v>
      </c>
      <c r="V2486" s="8">
        <v>1432.56</v>
      </c>
    </row>
    <row r="2487" spans="1:22" x14ac:dyDescent="0.35">
      <c r="A2487" t="s">
        <v>3262</v>
      </c>
      <c r="B2487" t="s">
        <v>3263</v>
      </c>
      <c r="C2487" t="s">
        <v>1061</v>
      </c>
      <c r="D2487" s="9">
        <v>100000000415</v>
      </c>
      <c r="E2487" t="s">
        <v>93</v>
      </c>
      <c r="F2487" t="s">
        <v>1062</v>
      </c>
      <c r="G2487" t="s">
        <v>42</v>
      </c>
      <c r="H2487" s="6">
        <v>2861</v>
      </c>
      <c r="I2487" s="6">
        <v>905</v>
      </c>
      <c r="J2487" s="5">
        <v>0.31632296399860188</v>
      </c>
      <c r="K2487" s="5">
        <v>0.31632296399860188</v>
      </c>
      <c r="L2487" s="6">
        <v>1</v>
      </c>
      <c r="M2487" s="5">
        <v>2.5000000000000001E-3</v>
      </c>
      <c r="N2487" s="5">
        <v>0</v>
      </c>
      <c r="O2487" s="5">
        <v>2.5000000000000001E-3</v>
      </c>
      <c r="P2487" s="5">
        <v>3.725E-4</v>
      </c>
      <c r="Q2487" s="8">
        <v>3.17</v>
      </c>
      <c r="R2487" s="8">
        <v>3.0074999999999998</v>
      </c>
      <c r="S2487" s="5">
        <v>1.07</v>
      </c>
      <c r="T2487" s="5">
        <v>7.0000000000000062E-2</v>
      </c>
      <c r="U2487" s="6">
        <v>330</v>
      </c>
      <c r="V2487" s="8">
        <v>992.31</v>
      </c>
    </row>
    <row r="2488" spans="1:22" x14ac:dyDescent="0.35">
      <c r="A2488" t="s">
        <v>3264</v>
      </c>
      <c r="B2488" t="s">
        <v>3263</v>
      </c>
      <c r="C2488" t="s">
        <v>1061</v>
      </c>
      <c r="D2488" s="9">
        <v>100000000415</v>
      </c>
      <c r="E2488" t="s">
        <v>93</v>
      </c>
      <c r="F2488" t="s">
        <v>1062</v>
      </c>
      <c r="G2488" t="s">
        <v>42</v>
      </c>
      <c r="H2488" s="6">
        <v>32905</v>
      </c>
      <c r="I2488" s="6">
        <v>5900</v>
      </c>
      <c r="J2488" s="5">
        <v>0.17930405713417411</v>
      </c>
      <c r="K2488" s="5">
        <v>0.17930405713417411</v>
      </c>
      <c r="L2488" s="6">
        <v>0</v>
      </c>
      <c r="M2488" s="5">
        <v>0</v>
      </c>
      <c r="N2488" s="5">
        <v>0</v>
      </c>
      <c r="O2488" s="5">
        <v>0</v>
      </c>
      <c r="P2488" s="5">
        <v>0</v>
      </c>
      <c r="Q2488" s="8">
        <v>3.17</v>
      </c>
      <c r="R2488" s="8">
        <v>3.1924999999999999</v>
      </c>
      <c r="S2488" s="5">
        <v>1.07</v>
      </c>
      <c r="T2488" s="5">
        <v>7.0000000000000062E-2</v>
      </c>
      <c r="U2488" s="6">
        <v>66</v>
      </c>
      <c r="V2488" s="8">
        <v>210.44</v>
      </c>
    </row>
    <row r="2489" spans="1:22" x14ac:dyDescent="0.35">
      <c r="A2489" t="s">
        <v>3265</v>
      </c>
      <c r="B2489" t="s">
        <v>3263</v>
      </c>
      <c r="C2489" t="s">
        <v>1061</v>
      </c>
      <c r="D2489" s="9">
        <v>100000000415</v>
      </c>
      <c r="E2489" t="s">
        <v>93</v>
      </c>
      <c r="F2489" t="s">
        <v>1062</v>
      </c>
      <c r="G2489" t="s">
        <v>42</v>
      </c>
      <c r="H2489" s="6">
        <v>29088</v>
      </c>
      <c r="I2489" s="6">
        <v>7411</v>
      </c>
      <c r="J2489" s="5">
        <v>0.25477860286028597</v>
      </c>
      <c r="K2489" s="5">
        <v>0.25477860286028597</v>
      </c>
      <c r="L2489" s="6">
        <v>1</v>
      </c>
      <c r="M2489" s="5">
        <v>2.5000000000000001E-3</v>
      </c>
      <c r="N2489" s="5">
        <v>2.5000000000000001E-3</v>
      </c>
      <c r="O2489" s="5">
        <v>0</v>
      </c>
      <c r="P2489" s="5">
        <v>7.85E-4</v>
      </c>
      <c r="Q2489" s="8">
        <v>3.17</v>
      </c>
      <c r="R2489" s="8">
        <v>2.92</v>
      </c>
      <c r="S2489" s="5">
        <v>1.28</v>
      </c>
      <c r="T2489" s="5">
        <v>0.28000000000000003</v>
      </c>
      <c r="U2489" s="6">
        <v>153</v>
      </c>
      <c r="V2489" s="8">
        <v>432.3</v>
      </c>
    </row>
    <row r="2490" spans="1:22" x14ac:dyDescent="0.35">
      <c r="A2490" t="s">
        <v>3266</v>
      </c>
      <c r="B2490" t="s">
        <v>3263</v>
      </c>
      <c r="C2490" t="s">
        <v>1061</v>
      </c>
      <c r="D2490" s="9">
        <v>100000000415</v>
      </c>
      <c r="E2490" t="s">
        <v>93</v>
      </c>
      <c r="F2490" t="s">
        <v>1062</v>
      </c>
      <c r="G2490" t="s">
        <v>42</v>
      </c>
      <c r="H2490" s="6">
        <v>34187</v>
      </c>
      <c r="I2490" s="6">
        <v>18101</v>
      </c>
      <c r="J2490" s="5">
        <v>0.52947026647556084</v>
      </c>
      <c r="K2490" s="5">
        <v>0.52947026647556084</v>
      </c>
      <c r="L2490" s="6">
        <v>1</v>
      </c>
      <c r="M2490" s="5">
        <v>1.25E-3</v>
      </c>
      <c r="N2490" s="5">
        <v>1.25E-3</v>
      </c>
      <c r="O2490" s="5">
        <v>2.5000000000000001E-3</v>
      </c>
      <c r="P2490" s="5">
        <v>5.5750000000000005E-4</v>
      </c>
      <c r="Q2490" s="8">
        <v>3.17</v>
      </c>
      <c r="R2490" s="8">
        <v>2.9925000000000002</v>
      </c>
      <c r="S2490" s="5">
        <v>1.1937500000000001</v>
      </c>
      <c r="T2490" s="5">
        <v>0.19375000000000009</v>
      </c>
      <c r="U2490" s="6">
        <v>600</v>
      </c>
      <c r="V2490" s="8">
        <v>1680.92</v>
      </c>
    </row>
    <row r="2491" spans="1:22" x14ac:dyDescent="0.35">
      <c r="A2491" t="s">
        <v>3267</v>
      </c>
      <c r="B2491" t="s">
        <v>3263</v>
      </c>
      <c r="C2491" t="s">
        <v>1061</v>
      </c>
      <c r="D2491" s="9">
        <v>100000000415</v>
      </c>
      <c r="E2491" t="s">
        <v>93</v>
      </c>
      <c r="F2491" t="s">
        <v>1062</v>
      </c>
      <c r="G2491" t="s">
        <v>42</v>
      </c>
      <c r="H2491" s="6">
        <v>13227</v>
      </c>
      <c r="I2491" s="6">
        <v>6771</v>
      </c>
      <c r="J2491" s="5">
        <v>0.51190746200952597</v>
      </c>
      <c r="K2491" s="5">
        <v>0.51190746200952597</v>
      </c>
      <c r="L2491" s="6">
        <v>1</v>
      </c>
      <c r="M2491" s="5">
        <v>2.5000000000000001E-3</v>
      </c>
      <c r="N2491" s="5">
        <v>2.5000000000000001E-3</v>
      </c>
      <c r="O2491" s="5">
        <v>5.0000000000000001E-3</v>
      </c>
      <c r="P2491" s="5">
        <v>8.8999999999999995E-4</v>
      </c>
      <c r="Q2491" s="8">
        <v>3.17</v>
      </c>
      <c r="R2491" s="8">
        <v>2.8875000000000002</v>
      </c>
      <c r="S2491" s="5">
        <v>1.325</v>
      </c>
      <c r="T2491" s="5">
        <v>0.32500000000000001</v>
      </c>
      <c r="U2491" s="6">
        <v>793</v>
      </c>
      <c r="V2491" s="8">
        <v>2200.2399999999998</v>
      </c>
    </row>
    <row r="2492" spans="1:22" x14ac:dyDescent="0.35">
      <c r="A2492" t="s">
        <v>3268</v>
      </c>
      <c r="B2492" t="s">
        <v>3263</v>
      </c>
      <c r="C2492" t="s">
        <v>1061</v>
      </c>
      <c r="D2492" s="9">
        <v>100000000415</v>
      </c>
      <c r="E2492" t="s">
        <v>93</v>
      </c>
      <c r="F2492" t="s">
        <v>1062</v>
      </c>
      <c r="G2492" t="s">
        <v>42</v>
      </c>
      <c r="H2492" s="6">
        <v>21833</v>
      </c>
      <c r="I2492" s="6">
        <v>10103</v>
      </c>
      <c r="J2492" s="5">
        <v>0.46273988915861308</v>
      </c>
      <c r="K2492" s="5">
        <v>0.46273988915861308</v>
      </c>
      <c r="L2492" s="6">
        <v>1</v>
      </c>
      <c r="M2492" s="5">
        <v>0</v>
      </c>
      <c r="N2492" s="5">
        <v>0</v>
      </c>
      <c r="O2492" s="5">
        <v>0</v>
      </c>
      <c r="P2492" s="5">
        <v>1.6000000000000001E-4</v>
      </c>
      <c r="Q2492" s="8">
        <v>3.17</v>
      </c>
      <c r="R2492" s="8">
        <v>3.1124999999999998</v>
      </c>
      <c r="S2492" s="5">
        <v>1.075</v>
      </c>
      <c r="T2492" s="5">
        <v>7.4999999999999956E-2</v>
      </c>
      <c r="U2492" s="6">
        <v>327</v>
      </c>
      <c r="V2492" s="8">
        <v>1021.21</v>
      </c>
    </row>
    <row r="2493" spans="1:22" x14ac:dyDescent="0.35">
      <c r="A2493" t="s">
        <v>3262</v>
      </c>
      <c r="B2493" t="s">
        <v>3263</v>
      </c>
      <c r="C2493" t="s">
        <v>1063</v>
      </c>
      <c r="D2493" s="9">
        <v>100000000416</v>
      </c>
      <c r="E2493" t="s">
        <v>188</v>
      </c>
      <c r="F2493" t="s">
        <v>992</v>
      </c>
      <c r="G2493" t="s">
        <v>56</v>
      </c>
      <c r="H2493" s="6">
        <v>2540</v>
      </c>
      <c r="I2493" s="6">
        <v>781</v>
      </c>
      <c r="J2493" s="5">
        <v>0.30748031496062989</v>
      </c>
      <c r="K2493" s="5">
        <v>0.30748031496062989</v>
      </c>
      <c r="L2493" s="6">
        <v>1</v>
      </c>
      <c r="M2493" s="5">
        <v>0</v>
      </c>
      <c r="N2493" s="5">
        <v>0</v>
      </c>
      <c r="O2493" s="5">
        <v>0</v>
      </c>
      <c r="P2493" s="5">
        <v>3.500000000000001E-4</v>
      </c>
      <c r="Q2493" s="8">
        <v>5.82</v>
      </c>
      <c r="R2493" s="8">
        <v>5.63</v>
      </c>
      <c r="S2493" s="5">
        <v>1.0725</v>
      </c>
      <c r="T2493" s="5">
        <v>7.2500000000000009E-2</v>
      </c>
      <c r="U2493" s="6">
        <v>292</v>
      </c>
      <c r="V2493" s="8">
        <v>1632.19</v>
      </c>
    </row>
    <row r="2494" spans="1:22" x14ac:dyDescent="0.35">
      <c r="A2494" t="s">
        <v>3264</v>
      </c>
      <c r="B2494" t="s">
        <v>3263</v>
      </c>
      <c r="C2494" t="s">
        <v>1063</v>
      </c>
      <c r="D2494" s="9">
        <v>100000000416</v>
      </c>
      <c r="E2494" t="s">
        <v>188</v>
      </c>
      <c r="F2494" t="s">
        <v>992</v>
      </c>
      <c r="G2494" t="s">
        <v>56</v>
      </c>
      <c r="H2494" s="6">
        <v>39395</v>
      </c>
      <c r="I2494" s="6">
        <v>5844</v>
      </c>
      <c r="J2494" s="5">
        <v>0.1483436984388882</v>
      </c>
      <c r="K2494" s="5">
        <v>0.1483436984388882</v>
      </c>
      <c r="L2494" s="6">
        <v>1</v>
      </c>
      <c r="M2494" s="5">
        <v>2.5000000000000001E-3</v>
      </c>
      <c r="N2494" s="5">
        <v>0</v>
      </c>
      <c r="O2494" s="5">
        <v>2.5000000000000001E-3</v>
      </c>
      <c r="P2494" s="5">
        <v>5.1749999999999995E-4</v>
      </c>
      <c r="Q2494" s="8">
        <v>5.82</v>
      </c>
      <c r="R2494" s="8">
        <v>5.4974999999999996</v>
      </c>
      <c r="S2494" s="5">
        <v>1.1575</v>
      </c>
      <c r="T2494" s="5">
        <v>0.1575</v>
      </c>
      <c r="U2494" s="6">
        <v>50</v>
      </c>
      <c r="V2494" s="8">
        <v>280.64</v>
      </c>
    </row>
    <row r="2495" spans="1:22" x14ac:dyDescent="0.35">
      <c r="A2495" t="s">
        <v>3265</v>
      </c>
      <c r="B2495" t="s">
        <v>3263</v>
      </c>
      <c r="C2495" t="s">
        <v>1063</v>
      </c>
      <c r="D2495" s="9">
        <v>100000000416</v>
      </c>
      <c r="E2495" t="s">
        <v>188</v>
      </c>
      <c r="F2495" t="s">
        <v>992</v>
      </c>
      <c r="G2495" t="s">
        <v>56</v>
      </c>
      <c r="H2495" s="6">
        <v>29422</v>
      </c>
      <c r="I2495" s="6">
        <v>7457</v>
      </c>
      <c r="J2495" s="5">
        <v>0.25344979946978452</v>
      </c>
      <c r="K2495" s="5">
        <v>0.25344979946978452</v>
      </c>
      <c r="L2495" s="6">
        <v>1</v>
      </c>
      <c r="M2495" s="5">
        <v>2.5000000000000001E-3</v>
      </c>
      <c r="N2495" s="5">
        <v>0</v>
      </c>
      <c r="O2495" s="5">
        <v>0</v>
      </c>
      <c r="P2495" s="5">
        <v>5.1749999999999995E-4</v>
      </c>
      <c r="Q2495" s="8">
        <v>5.82</v>
      </c>
      <c r="R2495" s="8">
        <v>5.5674999999999999</v>
      </c>
      <c r="S2495" s="5">
        <v>1.2150000000000001</v>
      </c>
      <c r="T2495" s="5">
        <v>0.21499999999999991</v>
      </c>
      <c r="U2495" s="6">
        <v>139</v>
      </c>
      <c r="V2495" s="8">
        <v>744.48</v>
      </c>
    </row>
    <row r="2496" spans="1:22" x14ac:dyDescent="0.35">
      <c r="A2496" t="s">
        <v>3266</v>
      </c>
      <c r="B2496" t="s">
        <v>3263</v>
      </c>
      <c r="C2496" t="s">
        <v>1063</v>
      </c>
      <c r="D2496" s="9">
        <v>100000000416</v>
      </c>
      <c r="E2496" t="s">
        <v>188</v>
      </c>
      <c r="F2496" t="s">
        <v>992</v>
      </c>
      <c r="G2496" t="s">
        <v>56</v>
      </c>
      <c r="H2496" s="6">
        <v>36041</v>
      </c>
      <c r="I2496" s="6">
        <v>18118</v>
      </c>
      <c r="J2496" s="5">
        <v>0.50270525235148855</v>
      </c>
      <c r="K2496" s="5">
        <v>0.50270525235148855</v>
      </c>
      <c r="L2496" s="6">
        <v>1</v>
      </c>
      <c r="M2496" s="5">
        <v>1.25E-3</v>
      </c>
      <c r="N2496" s="5">
        <v>1.25E-3</v>
      </c>
      <c r="O2496" s="5">
        <v>1.25E-3</v>
      </c>
      <c r="P2496" s="5">
        <v>2.4374999999999999E-4</v>
      </c>
      <c r="Q2496" s="8">
        <v>5.82</v>
      </c>
      <c r="R2496" s="8">
        <v>5.7137500000000001</v>
      </c>
      <c r="S2496" s="5">
        <v>1.19875</v>
      </c>
      <c r="T2496" s="5">
        <v>0.19875000000000001</v>
      </c>
      <c r="U2496" s="6">
        <v>520</v>
      </c>
      <c r="V2496" s="8">
        <v>2806.17</v>
      </c>
    </row>
    <row r="2497" spans="1:22" x14ac:dyDescent="0.35">
      <c r="A2497" t="s">
        <v>3267</v>
      </c>
      <c r="B2497" t="s">
        <v>3263</v>
      </c>
      <c r="C2497" t="s">
        <v>1063</v>
      </c>
      <c r="D2497" s="9">
        <v>100000000416</v>
      </c>
      <c r="E2497" t="s">
        <v>188</v>
      </c>
      <c r="F2497" t="s">
        <v>992</v>
      </c>
      <c r="G2497" t="s">
        <v>56</v>
      </c>
      <c r="H2497" s="6">
        <v>12856</v>
      </c>
      <c r="I2497" s="6">
        <v>6210</v>
      </c>
      <c r="J2497" s="5">
        <v>0.48304293714996888</v>
      </c>
      <c r="K2497" s="5">
        <v>0.48304293714996888</v>
      </c>
      <c r="L2497" s="6">
        <v>1</v>
      </c>
      <c r="M2497" s="5">
        <v>0</v>
      </c>
      <c r="N2497" s="5">
        <v>0</v>
      </c>
      <c r="O2497" s="5">
        <v>2.5000000000000001E-3</v>
      </c>
      <c r="P2497" s="5">
        <v>4.3750000000000001E-4</v>
      </c>
      <c r="Q2497" s="8">
        <v>5.82</v>
      </c>
      <c r="R2497" s="8">
        <v>5.5549999999999997</v>
      </c>
      <c r="S2497" s="5">
        <v>1.0925</v>
      </c>
      <c r="T2497" s="5">
        <v>9.2500000000000027E-2</v>
      </c>
      <c r="U2497" s="6">
        <v>507</v>
      </c>
      <c r="V2497" s="8">
        <v>2723.88</v>
      </c>
    </row>
    <row r="2498" spans="1:22" x14ac:dyDescent="0.35">
      <c r="A2498" t="s">
        <v>3268</v>
      </c>
      <c r="B2498" t="s">
        <v>3263</v>
      </c>
      <c r="C2498" t="s">
        <v>1063</v>
      </c>
      <c r="D2498" s="9">
        <v>100000000416</v>
      </c>
      <c r="E2498" t="s">
        <v>188</v>
      </c>
      <c r="F2498" t="s">
        <v>992</v>
      </c>
      <c r="G2498" t="s">
        <v>56</v>
      </c>
      <c r="H2498" s="6">
        <v>19479</v>
      </c>
      <c r="I2498" s="6">
        <v>8243</v>
      </c>
      <c r="J2498" s="5">
        <v>0.4231736742132553</v>
      </c>
      <c r="K2498" s="5">
        <v>0.4231736742132553</v>
      </c>
      <c r="L2498" s="6">
        <v>1</v>
      </c>
      <c r="M2498" s="5">
        <v>0</v>
      </c>
      <c r="N2498" s="5">
        <v>2.5000000000000001E-3</v>
      </c>
      <c r="O2498" s="5">
        <v>2.5000000000000001E-3</v>
      </c>
      <c r="P2498" s="5">
        <v>4.1750000000000001E-4</v>
      </c>
      <c r="Q2498" s="8">
        <v>5.82</v>
      </c>
      <c r="R2498" s="8">
        <v>5.57</v>
      </c>
      <c r="S2498" s="5">
        <v>1.2</v>
      </c>
      <c r="T2498" s="5">
        <v>0.20000000000000021</v>
      </c>
      <c r="U2498" s="6">
        <v>296</v>
      </c>
      <c r="V2498" s="8">
        <v>1606.94</v>
      </c>
    </row>
    <row r="2499" spans="1:22" x14ac:dyDescent="0.35">
      <c r="A2499" t="s">
        <v>3262</v>
      </c>
      <c r="B2499" t="s">
        <v>3263</v>
      </c>
      <c r="C2499" t="s">
        <v>1064</v>
      </c>
      <c r="D2499" s="9">
        <v>100000000417</v>
      </c>
      <c r="E2499" t="s">
        <v>131</v>
      </c>
      <c r="F2499" t="s">
        <v>1065</v>
      </c>
      <c r="G2499" t="s">
        <v>56</v>
      </c>
      <c r="H2499" s="6">
        <v>2526</v>
      </c>
      <c r="I2499" s="6">
        <v>970</v>
      </c>
      <c r="J2499" s="5">
        <v>0.38400633412509899</v>
      </c>
      <c r="K2499" s="5">
        <v>0.38400633412509899</v>
      </c>
      <c r="L2499" s="6">
        <v>0</v>
      </c>
      <c r="M2499" s="5">
        <v>0</v>
      </c>
      <c r="N2499" s="5">
        <v>0</v>
      </c>
      <c r="O2499" s="5">
        <v>0</v>
      </c>
      <c r="P2499" s="5">
        <v>0</v>
      </c>
      <c r="Q2499" s="8">
        <v>3.24</v>
      </c>
      <c r="R2499" s="8">
        <v>3.2675000000000001</v>
      </c>
      <c r="S2499" s="5">
        <v>1.0249999999999999</v>
      </c>
      <c r="T2499" s="5">
        <v>2.4999999999999911E-2</v>
      </c>
      <c r="U2499" s="6">
        <v>708</v>
      </c>
      <c r="V2499" s="8">
        <v>2312.38</v>
      </c>
    </row>
    <row r="2500" spans="1:22" x14ac:dyDescent="0.35">
      <c r="A2500" t="s">
        <v>3264</v>
      </c>
      <c r="B2500" t="s">
        <v>3263</v>
      </c>
      <c r="C2500" t="s">
        <v>1064</v>
      </c>
      <c r="D2500" s="9">
        <v>100000000417</v>
      </c>
      <c r="E2500" t="s">
        <v>131</v>
      </c>
      <c r="F2500" t="s">
        <v>1065</v>
      </c>
      <c r="G2500" t="s">
        <v>56</v>
      </c>
      <c r="H2500" s="6">
        <v>40177</v>
      </c>
      <c r="I2500" s="6">
        <v>6180</v>
      </c>
      <c r="J2500" s="5">
        <v>0.15381934937899791</v>
      </c>
      <c r="K2500" s="5">
        <v>0.15381934937899791</v>
      </c>
      <c r="L2500" s="6">
        <v>0</v>
      </c>
      <c r="M2500" s="5">
        <v>0</v>
      </c>
      <c r="N2500" s="5">
        <v>0</v>
      </c>
      <c r="O2500" s="5">
        <v>0</v>
      </c>
      <c r="P2500" s="5">
        <v>0</v>
      </c>
      <c r="Q2500" s="8">
        <v>3.24</v>
      </c>
      <c r="R2500" s="8">
        <v>3.26</v>
      </c>
      <c r="S2500" s="5">
        <v>1.02</v>
      </c>
      <c r="T2500" s="5">
        <v>2.0000000000000021E-2</v>
      </c>
      <c r="U2500" s="6">
        <v>68</v>
      </c>
      <c r="V2500" s="8">
        <v>220.43</v>
      </c>
    </row>
    <row r="2501" spans="1:22" x14ac:dyDescent="0.35">
      <c r="A2501" t="s">
        <v>3265</v>
      </c>
      <c r="B2501" t="s">
        <v>3263</v>
      </c>
      <c r="C2501" t="s">
        <v>1064</v>
      </c>
      <c r="D2501" s="9">
        <v>100000000417</v>
      </c>
      <c r="E2501" t="s">
        <v>131</v>
      </c>
      <c r="F2501" t="s">
        <v>1065</v>
      </c>
      <c r="G2501" t="s">
        <v>56</v>
      </c>
      <c r="H2501" s="6">
        <v>22653</v>
      </c>
      <c r="I2501" s="6">
        <v>4268</v>
      </c>
      <c r="J2501" s="5">
        <v>0.1884077164172516</v>
      </c>
      <c r="K2501" s="5">
        <v>0.1884077164172516</v>
      </c>
      <c r="L2501" s="6">
        <v>1</v>
      </c>
      <c r="M2501" s="5">
        <v>2.5000000000000001E-3</v>
      </c>
      <c r="N2501" s="5">
        <v>0</v>
      </c>
      <c r="O2501" s="5">
        <v>0</v>
      </c>
      <c r="P2501" s="5">
        <v>9.9750000000000012E-4</v>
      </c>
      <c r="Q2501" s="8">
        <v>3.24</v>
      </c>
      <c r="R2501" s="8">
        <v>2.875</v>
      </c>
      <c r="S2501" s="5">
        <v>1.28</v>
      </c>
      <c r="T2501" s="5">
        <v>0.2799999999999998</v>
      </c>
      <c r="U2501" s="6">
        <v>137</v>
      </c>
      <c r="V2501" s="8">
        <v>369.13</v>
      </c>
    </row>
    <row r="2502" spans="1:22" x14ac:dyDescent="0.35">
      <c r="A2502" t="s">
        <v>3266</v>
      </c>
      <c r="B2502" t="s">
        <v>3263</v>
      </c>
      <c r="C2502" t="s">
        <v>1064</v>
      </c>
      <c r="D2502" s="9">
        <v>100000000417</v>
      </c>
      <c r="E2502" t="s">
        <v>131</v>
      </c>
      <c r="F2502" t="s">
        <v>1065</v>
      </c>
      <c r="G2502" t="s">
        <v>56</v>
      </c>
      <c r="H2502" s="6">
        <v>38140</v>
      </c>
      <c r="I2502" s="6">
        <v>20544</v>
      </c>
      <c r="J2502" s="5">
        <v>0.53864708966963815</v>
      </c>
      <c r="K2502" s="5">
        <v>0.53864708966963815</v>
      </c>
      <c r="L2502" s="6">
        <v>0</v>
      </c>
      <c r="M2502" s="5">
        <v>0</v>
      </c>
      <c r="N2502" s="5">
        <v>0</v>
      </c>
      <c r="O2502" s="5">
        <v>0</v>
      </c>
      <c r="P2502" s="5">
        <v>0</v>
      </c>
      <c r="Q2502" s="8">
        <v>3.24</v>
      </c>
      <c r="R2502" s="8">
        <v>3.2225000000000001</v>
      </c>
      <c r="S2502" s="5">
        <v>1.0162500000000001</v>
      </c>
      <c r="T2502" s="5">
        <v>1.6250000000000101E-2</v>
      </c>
      <c r="U2502" s="6">
        <v>604</v>
      </c>
      <c r="V2502" s="8">
        <v>1947.38</v>
      </c>
    </row>
    <row r="2503" spans="1:22" x14ac:dyDescent="0.35">
      <c r="A2503" t="s">
        <v>3267</v>
      </c>
      <c r="B2503" t="s">
        <v>3263</v>
      </c>
      <c r="C2503" t="s">
        <v>1064</v>
      </c>
      <c r="D2503" s="9">
        <v>100000000417</v>
      </c>
      <c r="E2503" t="s">
        <v>131</v>
      </c>
      <c r="F2503" t="s">
        <v>1065</v>
      </c>
      <c r="G2503" t="s">
        <v>56</v>
      </c>
      <c r="H2503" s="6">
        <v>13223</v>
      </c>
      <c r="I2503" s="6">
        <v>6038</v>
      </c>
      <c r="J2503" s="5">
        <v>0.45662860167889291</v>
      </c>
      <c r="K2503" s="5">
        <v>0.45662860167889291</v>
      </c>
      <c r="L2503" s="6">
        <v>1</v>
      </c>
      <c r="M2503" s="5">
        <v>0</v>
      </c>
      <c r="N2503" s="5">
        <v>2.5000000000000001E-3</v>
      </c>
      <c r="O2503" s="5">
        <v>2.5000000000000001E-3</v>
      </c>
      <c r="P2503" s="5">
        <v>5.8250000000000001E-4</v>
      </c>
      <c r="Q2503" s="8">
        <v>3.24</v>
      </c>
      <c r="R2503" s="8">
        <v>3.08</v>
      </c>
      <c r="S2503" s="5">
        <v>1.1375</v>
      </c>
      <c r="T2503" s="5">
        <v>0.13750000000000001</v>
      </c>
      <c r="U2503" s="6">
        <v>782</v>
      </c>
      <c r="V2503" s="8">
        <v>2318.44</v>
      </c>
    </row>
    <row r="2504" spans="1:22" x14ac:dyDescent="0.35">
      <c r="A2504" t="s">
        <v>3268</v>
      </c>
      <c r="B2504" t="s">
        <v>3263</v>
      </c>
      <c r="C2504" t="s">
        <v>1064</v>
      </c>
      <c r="D2504" s="9">
        <v>100000000417</v>
      </c>
      <c r="E2504" t="s">
        <v>131</v>
      </c>
      <c r="F2504" t="s">
        <v>1065</v>
      </c>
      <c r="G2504" t="s">
        <v>56</v>
      </c>
      <c r="H2504" s="6">
        <v>18078</v>
      </c>
      <c r="I2504" s="6">
        <v>7540</v>
      </c>
      <c r="J2504" s="5">
        <v>0.4170815355680938</v>
      </c>
      <c r="K2504" s="5">
        <v>0.4170815355680938</v>
      </c>
      <c r="L2504" s="6">
        <v>1</v>
      </c>
      <c r="M2504" s="5">
        <v>2.5000000000000001E-3</v>
      </c>
      <c r="N2504" s="5">
        <v>0</v>
      </c>
      <c r="O2504" s="5">
        <v>0</v>
      </c>
      <c r="P2504" s="5">
        <v>2.7999999999999998E-4</v>
      </c>
      <c r="Q2504" s="8">
        <v>3.24</v>
      </c>
      <c r="R2504" s="8">
        <v>3.1625000000000001</v>
      </c>
      <c r="S2504" s="5">
        <v>1.0649999999999999</v>
      </c>
      <c r="T2504" s="5">
        <v>6.4999999999999947E-2</v>
      </c>
      <c r="U2504" s="6">
        <v>381</v>
      </c>
      <c r="V2504" s="8">
        <v>1206.6199999999999</v>
      </c>
    </row>
    <row r="2505" spans="1:22" x14ac:dyDescent="0.35">
      <c r="A2505" t="s">
        <v>3262</v>
      </c>
      <c r="B2505" t="s">
        <v>3263</v>
      </c>
      <c r="C2505" t="s">
        <v>1066</v>
      </c>
      <c r="D2505" s="9">
        <v>100000000418</v>
      </c>
      <c r="E2505" t="s">
        <v>239</v>
      </c>
      <c r="F2505" t="s">
        <v>1067</v>
      </c>
      <c r="G2505" t="s">
        <v>42</v>
      </c>
      <c r="H2505" s="6">
        <v>2597</v>
      </c>
      <c r="I2505" s="6">
        <v>934</v>
      </c>
      <c r="J2505" s="5">
        <v>0.35964574509048902</v>
      </c>
      <c r="K2505" s="5">
        <v>0.35964574509048902</v>
      </c>
      <c r="L2505" s="6">
        <v>1</v>
      </c>
      <c r="M2505" s="5">
        <v>0</v>
      </c>
      <c r="N2505" s="5">
        <v>2.5000000000000001E-3</v>
      </c>
      <c r="O2505" s="5">
        <v>0</v>
      </c>
      <c r="P2505" s="5">
        <v>3.3750000000000002E-4</v>
      </c>
      <c r="Q2505" s="8">
        <v>3.49</v>
      </c>
      <c r="R2505" s="8">
        <v>3.3424999999999998</v>
      </c>
      <c r="S2505" s="5">
        <v>1.1399999999999999</v>
      </c>
      <c r="T2505" s="5">
        <v>0.1399999999999999</v>
      </c>
      <c r="U2505" s="6">
        <v>118</v>
      </c>
      <c r="V2505" s="8">
        <v>389.06</v>
      </c>
    </row>
    <row r="2506" spans="1:22" x14ac:dyDescent="0.35">
      <c r="A2506" t="s">
        <v>3264</v>
      </c>
      <c r="B2506" t="s">
        <v>3263</v>
      </c>
      <c r="C2506" t="s">
        <v>1066</v>
      </c>
      <c r="D2506" s="9">
        <v>100000000418</v>
      </c>
      <c r="E2506" t="s">
        <v>239</v>
      </c>
      <c r="F2506" t="s">
        <v>1067</v>
      </c>
      <c r="G2506" t="s">
        <v>42</v>
      </c>
      <c r="H2506" s="6">
        <v>37320</v>
      </c>
      <c r="I2506" s="6">
        <v>5095</v>
      </c>
      <c r="J2506" s="5">
        <v>0.1365219721329046</v>
      </c>
      <c r="K2506" s="5">
        <v>0.1365219721329046</v>
      </c>
      <c r="L2506" s="6">
        <v>0</v>
      </c>
      <c r="M2506" s="5">
        <v>0</v>
      </c>
      <c r="N2506" s="5">
        <v>0</v>
      </c>
      <c r="O2506" s="5">
        <v>0</v>
      </c>
      <c r="P2506" s="5">
        <v>0</v>
      </c>
      <c r="Q2506" s="8">
        <v>3.49</v>
      </c>
      <c r="R2506" s="8">
        <v>3.49</v>
      </c>
      <c r="S2506" s="5">
        <v>1.0825</v>
      </c>
      <c r="T2506" s="5">
        <v>8.2500000000000018E-2</v>
      </c>
      <c r="U2506" s="6">
        <v>25</v>
      </c>
      <c r="V2506" s="8">
        <v>87.4</v>
      </c>
    </row>
    <row r="2507" spans="1:22" x14ac:dyDescent="0.35">
      <c r="A2507" t="s">
        <v>3265</v>
      </c>
      <c r="B2507" t="s">
        <v>3263</v>
      </c>
      <c r="C2507" t="s">
        <v>1066</v>
      </c>
      <c r="D2507" s="9">
        <v>100000000418</v>
      </c>
      <c r="E2507" t="s">
        <v>239</v>
      </c>
      <c r="F2507" t="s">
        <v>1067</v>
      </c>
      <c r="G2507" t="s">
        <v>42</v>
      </c>
      <c r="H2507" s="6">
        <v>27425</v>
      </c>
      <c r="I2507" s="6">
        <v>5623</v>
      </c>
      <c r="J2507" s="5">
        <v>0.2050319051959891</v>
      </c>
      <c r="K2507" s="5">
        <v>0.2050319051959891</v>
      </c>
      <c r="L2507" s="6">
        <v>1</v>
      </c>
      <c r="M2507" s="5">
        <v>2.5000000000000001E-3</v>
      </c>
      <c r="N2507" s="5">
        <v>2.5000000000000001E-3</v>
      </c>
      <c r="O2507" s="5">
        <v>2.5000000000000001E-3</v>
      </c>
      <c r="P2507" s="5">
        <v>3.3750000000000002E-4</v>
      </c>
      <c r="Q2507" s="8">
        <v>3.49</v>
      </c>
      <c r="R2507" s="8">
        <v>3.4249999999999998</v>
      </c>
      <c r="S2507" s="5">
        <v>1.1875</v>
      </c>
      <c r="T2507" s="5">
        <v>0.1875</v>
      </c>
      <c r="U2507" s="6">
        <v>28</v>
      </c>
      <c r="V2507" s="8">
        <v>94.960000000000008</v>
      </c>
    </row>
    <row r="2508" spans="1:22" x14ac:dyDescent="0.35">
      <c r="A2508" t="s">
        <v>3266</v>
      </c>
      <c r="B2508" t="s">
        <v>3263</v>
      </c>
      <c r="C2508" t="s">
        <v>1066</v>
      </c>
      <c r="D2508" s="9">
        <v>100000000418</v>
      </c>
      <c r="E2508" t="s">
        <v>239</v>
      </c>
      <c r="F2508" t="s">
        <v>1067</v>
      </c>
      <c r="G2508" t="s">
        <v>42</v>
      </c>
      <c r="H2508" s="6">
        <v>34996</v>
      </c>
      <c r="I2508" s="6">
        <v>17748</v>
      </c>
      <c r="J2508" s="5">
        <v>0.50714367356269285</v>
      </c>
      <c r="K2508" s="5">
        <v>0.50714367356269285</v>
      </c>
      <c r="L2508" s="6">
        <v>1</v>
      </c>
      <c r="M2508" s="5">
        <v>0</v>
      </c>
      <c r="N2508" s="5">
        <v>0</v>
      </c>
      <c r="O2508" s="5">
        <v>1.25E-3</v>
      </c>
      <c r="P2508" s="5">
        <v>6.0499999999999996E-4</v>
      </c>
      <c r="Q2508" s="8">
        <v>3.49</v>
      </c>
      <c r="R2508" s="8">
        <v>3.2850000000000001</v>
      </c>
      <c r="S2508" s="5">
        <v>1.1475</v>
      </c>
      <c r="T2508" s="5">
        <v>0.14749999999999999</v>
      </c>
      <c r="U2508" s="6">
        <v>207</v>
      </c>
      <c r="V2508" s="8">
        <v>631.89</v>
      </c>
    </row>
    <row r="2509" spans="1:22" x14ac:dyDescent="0.35">
      <c r="A2509" t="s">
        <v>3267</v>
      </c>
      <c r="B2509" t="s">
        <v>3263</v>
      </c>
      <c r="C2509" t="s">
        <v>1066</v>
      </c>
      <c r="D2509" s="9">
        <v>100000000418</v>
      </c>
      <c r="E2509" t="s">
        <v>239</v>
      </c>
      <c r="F2509" t="s">
        <v>1067</v>
      </c>
      <c r="G2509" t="s">
        <v>42</v>
      </c>
      <c r="H2509" s="6">
        <v>14870</v>
      </c>
      <c r="I2509" s="6">
        <v>6830</v>
      </c>
      <c r="J2509" s="5">
        <v>0.4593140551445864</v>
      </c>
      <c r="K2509" s="5">
        <v>0.4593140551445864</v>
      </c>
      <c r="L2509" s="6">
        <v>0</v>
      </c>
      <c r="M2509" s="5">
        <v>0</v>
      </c>
      <c r="N2509" s="5">
        <v>0</v>
      </c>
      <c r="O2509" s="5">
        <v>0</v>
      </c>
      <c r="P2509" s="5">
        <v>0</v>
      </c>
      <c r="Q2509" s="8">
        <v>3.49</v>
      </c>
      <c r="R2509" s="8">
        <v>3.5</v>
      </c>
      <c r="S2509" s="5">
        <v>0.96750000000000003</v>
      </c>
      <c r="T2509" s="5">
        <v>-3.2499999999999973E-2</v>
      </c>
      <c r="U2509" s="6">
        <v>142</v>
      </c>
      <c r="V2509" s="8">
        <v>496.85</v>
      </c>
    </row>
    <row r="2510" spans="1:22" x14ac:dyDescent="0.35">
      <c r="A2510" t="s">
        <v>3268</v>
      </c>
      <c r="B2510" t="s">
        <v>3263</v>
      </c>
      <c r="C2510" t="s">
        <v>1066</v>
      </c>
      <c r="D2510" s="9">
        <v>100000000418</v>
      </c>
      <c r="E2510" t="s">
        <v>239</v>
      </c>
      <c r="F2510" t="s">
        <v>1067</v>
      </c>
      <c r="G2510" t="s">
        <v>42</v>
      </c>
      <c r="H2510" s="6">
        <v>21986</v>
      </c>
      <c r="I2510" s="6">
        <v>10824</v>
      </c>
      <c r="J2510" s="5">
        <v>0.49231329027562992</v>
      </c>
      <c r="K2510" s="5">
        <v>0.49231329027562992</v>
      </c>
      <c r="L2510" s="6">
        <v>0</v>
      </c>
      <c r="M2510" s="5">
        <v>0</v>
      </c>
      <c r="N2510" s="5">
        <v>0</v>
      </c>
      <c r="O2510" s="5">
        <v>0</v>
      </c>
      <c r="P2510" s="5">
        <v>0</v>
      </c>
      <c r="Q2510" s="8">
        <v>3.49</v>
      </c>
      <c r="R2510" s="8">
        <v>3.4775</v>
      </c>
      <c r="S2510" s="5">
        <v>1.0125</v>
      </c>
      <c r="T2510" s="5">
        <v>1.2499999999999961E-2</v>
      </c>
      <c r="U2510" s="6">
        <v>114</v>
      </c>
      <c r="V2510" s="8">
        <v>397.07</v>
      </c>
    </row>
    <row r="2511" spans="1:22" x14ac:dyDescent="0.35">
      <c r="A2511" t="s">
        <v>3262</v>
      </c>
      <c r="B2511" t="s">
        <v>3263</v>
      </c>
      <c r="C2511" t="s">
        <v>1068</v>
      </c>
      <c r="D2511" s="9">
        <v>100000000419</v>
      </c>
      <c r="E2511" t="s">
        <v>163</v>
      </c>
      <c r="F2511" t="s">
        <v>1069</v>
      </c>
      <c r="G2511" t="s">
        <v>42</v>
      </c>
      <c r="H2511" s="6">
        <v>2862</v>
      </c>
      <c r="I2511" s="6">
        <v>1016</v>
      </c>
      <c r="J2511" s="5">
        <v>0.35499650593990217</v>
      </c>
      <c r="K2511" s="5">
        <v>0.35499650593990217</v>
      </c>
      <c r="L2511" s="6">
        <v>1</v>
      </c>
      <c r="M2511" s="5">
        <v>2.5000000000000001E-3</v>
      </c>
      <c r="N2511" s="5">
        <v>0</v>
      </c>
      <c r="O2511" s="5">
        <v>2.5000000000000001E-3</v>
      </c>
      <c r="P2511" s="5">
        <v>2.475E-4</v>
      </c>
      <c r="Q2511" s="8">
        <v>2.4500000000000002</v>
      </c>
      <c r="R2511" s="8">
        <v>2.3824999999999998</v>
      </c>
      <c r="S2511" s="5">
        <v>1.0925</v>
      </c>
      <c r="T2511" s="5">
        <v>9.2500000000000027E-2</v>
      </c>
      <c r="U2511" s="6">
        <v>213</v>
      </c>
      <c r="V2511" s="8">
        <v>499.32</v>
      </c>
    </row>
    <row r="2512" spans="1:22" x14ac:dyDescent="0.35">
      <c r="A2512" t="s">
        <v>3264</v>
      </c>
      <c r="B2512" t="s">
        <v>3263</v>
      </c>
      <c r="C2512" t="s">
        <v>1068</v>
      </c>
      <c r="D2512" s="9">
        <v>100000000419</v>
      </c>
      <c r="E2512" t="s">
        <v>163</v>
      </c>
      <c r="F2512" t="s">
        <v>1069</v>
      </c>
      <c r="G2512" t="s">
        <v>42</v>
      </c>
      <c r="H2512" s="6">
        <v>38071</v>
      </c>
      <c r="I2512" s="6">
        <v>5703</v>
      </c>
      <c r="J2512" s="5">
        <v>0.1497990596517034</v>
      </c>
      <c r="K2512" s="5">
        <v>0.1497990596517034</v>
      </c>
      <c r="L2512" s="6">
        <v>1</v>
      </c>
      <c r="M2512" s="5">
        <v>0</v>
      </c>
      <c r="N2512" s="5">
        <v>2.5000000000000001E-3</v>
      </c>
      <c r="O2512" s="5">
        <v>2.5000000000000001E-3</v>
      </c>
      <c r="P2512" s="5">
        <v>4.8000000000000001E-4</v>
      </c>
      <c r="Q2512" s="8">
        <v>2.4500000000000002</v>
      </c>
      <c r="R2512" s="8">
        <v>2.3250000000000002</v>
      </c>
      <c r="S2512" s="5">
        <v>1.1575</v>
      </c>
      <c r="T2512" s="5">
        <v>0.1575</v>
      </c>
      <c r="U2512" s="6">
        <v>32</v>
      </c>
      <c r="V2512" s="8">
        <v>74.28</v>
      </c>
    </row>
    <row r="2513" spans="1:22" x14ac:dyDescent="0.35">
      <c r="A2513" t="s">
        <v>3265</v>
      </c>
      <c r="B2513" t="s">
        <v>3263</v>
      </c>
      <c r="C2513" t="s">
        <v>1068</v>
      </c>
      <c r="D2513" s="9">
        <v>100000000419</v>
      </c>
      <c r="E2513" t="s">
        <v>163</v>
      </c>
      <c r="F2513" t="s">
        <v>1069</v>
      </c>
      <c r="G2513" t="s">
        <v>42</v>
      </c>
      <c r="H2513" s="6">
        <v>28219</v>
      </c>
      <c r="I2513" s="6">
        <v>6138</v>
      </c>
      <c r="J2513" s="5">
        <v>0.2175130231404373</v>
      </c>
      <c r="K2513" s="5">
        <v>0.2175130231404373</v>
      </c>
      <c r="L2513" s="6">
        <v>0</v>
      </c>
      <c r="M2513" s="5">
        <v>0</v>
      </c>
      <c r="N2513" s="5">
        <v>0</v>
      </c>
      <c r="O2513" s="5">
        <v>0</v>
      </c>
      <c r="P2513" s="5">
        <v>0</v>
      </c>
      <c r="Q2513" s="8">
        <v>2.4500000000000002</v>
      </c>
      <c r="R2513" s="8">
        <v>2.4449999999999998</v>
      </c>
      <c r="S2513" s="5">
        <v>0.91500000000000004</v>
      </c>
      <c r="T2513" s="5">
        <v>-8.4999999999999964E-2</v>
      </c>
      <c r="U2513" s="6">
        <v>43</v>
      </c>
      <c r="V2513" s="8">
        <v>105.24</v>
      </c>
    </row>
    <row r="2514" spans="1:22" x14ac:dyDescent="0.35">
      <c r="A2514" t="s">
        <v>3266</v>
      </c>
      <c r="B2514" t="s">
        <v>3263</v>
      </c>
      <c r="C2514" t="s">
        <v>1068</v>
      </c>
      <c r="D2514" s="9">
        <v>100000000419</v>
      </c>
      <c r="E2514" t="s">
        <v>163</v>
      </c>
      <c r="F2514" t="s">
        <v>1069</v>
      </c>
      <c r="G2514" t="s">
        <v>42</v>
      </c>
      <c r="H2514" s="6">
        <v>39397</v>
      </c>
      <c r="I2514" s="6">
        <v>20262</v>
      </c>
      <c r="J2514" s="5">
        <v>0.51430311952686758</v>
      </c>
      <c r="K2514" s="5">
        <v>0.51430311952686758</v>
      </c>
      <c r="L2514" s="6">
        <v>1</v>
      </c>
      <c r="M2514" s="5">
        <v>1.25E-3</v>
      </c>
      <c r="N2514" s="5">
        <v>0</v>
      </c>
      <c r="O2514" s="5">
        <v>1.25E-3</v>
      </c>
      <c r="P2514" s="5">
        <v>4.0125000000000002E-4</v>
      </c>
      <c r="Q2514" s="8">
        <v>2.4500000000000002</v>
      </c>
      <c r="R2514" s="8">
        <v>2.34375</v>
      </c>
      <c r="S2514" s="5">
        <v>1.1125</v>
      </c>
      <c r="T2514" s="5">
        <v>0.1125</v>
      </c>
      <c r="U2514" s="6">
        <v>277</v>
      </c>
      <c r="V2514" s="8">
        <v>646.58000000000004</v>
      </c>
    </row>
    <row r="2515" spans="1:22" x14ac:dyDescent="0.35">
      <c r="A2515" t="s">
        <v>3267</v>
      </c>
      <c r="B2515" t="s">
        <v>3263</v>
      </c>
      <c r="C2515" t="s">
        <v>1068</v>
      </c>
      <c r="D2515" s="9">
        <v>100000000419</v>
      </c>
      <c r="E2515" t="s">
        <v>163</v>
      </c>
      <c r="F2515" t="s">
        <v>1069</v>
      </c>
      <c r="G2515" t="s">
        <v>42</v>
      </c>
      <c r="H2515" s="6">
        <v>13220</v>
      </c>
      <c r="I2515" s="6">
        <v>7078</v>
      </c>
      <c r="J2515" s="5">
        <v>0.53540090771558246</v>
      </c>
      <c r="K2515" s="5">
        <v>0.53540090771558246</v>
      </c>
      <c r="L2515" s="6">
        <v>1</v>
      </c>
      <c r="M2515" s="5">
        <v>0</v>
      </c>
      <c r="N2515" s="5">
        <v>0</v>
      </c>
      <c r="O2515" s="5">
        <v>2.5000000000000001E-3</v>
      </c>
      <c r="P2515" s="5">
        <v>4.75E-4</v>
      </c>
      <c r="Q2515" s="8">
        <v>2.4500000000000002</v>
      </c>
      <c r="R2515" s="8">
        <v>2.2925</v>
      </c>
      <c r="S2515" s="5">
        <v>1.0900000000000001</v>
      </c>
      <c r="T2515" s="5">
        <v>9.000000000000008E-2</v>
      </c>
      <c r="U2515" s="6">
        <v>332</v>
      </c>
      <c r="V2515" s="8">
        <v>727.9</v>
      </c>
    </row>
    <row r="2516" spans="1:22" x14ac:dyDescent="0.35">
      <c r="A2516" t="s">
        <v>3268</v>
      </c>
      <c r="B2516" t="s">
        <v>3263</v>
      </c>
      <c r="C2516" t="s">
        <v>1068</v>
      </c>
      <c r="D2516" s="9">
        <v>100000000419</v>
      </c>
      <c r="E2516" t="s">
        <v>163</v>
      </c>
      <c r="F2516" t="s">
        <v>1069</v>
      </c>
      <c r="G2516" t="s">
        <v>42</v>
      </c>
      <c r="H2516" s="6">
        <v>21644</v>
      </c>
      <c r="I2516" s="6">
        <v>7835</v>
      </c>
      <c r="J2516" s="5">
        <v>0.36199408612086492</v>
      </c>
      <c r="K2516" s="5">
        <v>0.36199408612086492</v>
      </c>
      <c r="L2516" s="6">
        <v>1</v>
      </c>
      <c r="M2516" s="5">
        <v>0</v>
      </c>
      <c r="N2516" s="5">
        <v>0</v>
      </c>
      <c r="O2516" s="5">
        <v>2.5000000000000001E-3</v>
      </c>
      <c r="P2516" s="5">
        <v>3.6249999999999998E-4</v>
      </c>
      <c r="Q2516" s="8">
        <v>2.4500000000000002</v>
      </c>
      <c r="R2516" s="8">
        <v>2.3624999999999998</v>
      </c>
      <c r="S2516" s="5">
        <v>1.0425</v>
      </c>
      <c r="T2516" s="5">
        <v>4.2499999999999982E-2</v>
      </c>
      <c r="U2516" s="6">
        <v>165</v>
      </c>
      <c r="V2516" s="8">
        <v>391.12</v>
      </c>
    </row>
    <row r="2517" spans="1:22" x14ac:dyDescent="0.35">
      <c r="A2517" t="s">
        <v>3262</v>
      </c>
      <c r="B2517" t="s">
        <v>3263</v>
      </c>
      <c r="C2517" t="s">
        <v>1070</v>
      </c>
      <c r="D2517" s="9">
        <v>100000000420</v>
      </c>
      <c r="E2517" t="s">
        <v>256</v>
      </c>
      <c r="F2517" t="s">
        <v>1071</v>
      </c>
      <c r="G2517" t="s">
        <v>50</v>
      </c>
      <c r="H2517" s="6">
        <v>2803</v>
      </c>
      <c r="I2517" s="6">
        <v>1197</v>
      </c>
      <c r="J2517" s="5">
        <v>0.42704245451302181</v>
      </c>
      <c r="K2517" s="5">
        <v>0.42704245451302181</v>
      </c>
      <c r="L2517" s="6">
        <v>0</v>
      </c>
      <c r="M2517" s="5">
        <v>0</v>
      </c>
      <c r="N2517" s="5">
        <v>0</v>
      </c>
      <c r="O2517" s="5">
        <v>0</v>
      </c>
      <c r="P2517" s="5">
        <v>0</v>
      </c>
      <c r="Q2517" s="8">
        <v>6.03</v>
      </c>
      <c r="R2517" s="8">
        <v>6</v>
      </c>
      <c r="S2517" s="5">
        <v>0.96750000000000003</v>
      </c>
      <c r="T2517" s="5">
        <v>-3.2499999999999973E-2</v>
      </c>
      <c r="U2517" s="6">
        <v>536</v>
      </c>
      <c r="V2517" s="8">
        <v>3217.74</v>
      </c>
    </row>
    <row r="2518" spans="1:22" x14ac:dyDescent="0.35">
      <c r="A2518" t="s">
        <v>3264</v>
      </c>
      <c r="B2518" t="s">
        <v>3263</v>
      </c>
      <c r="C2518" t="s">
        <v>1070</v>
      </c>
      <c r="D2518" s="9">
        <v>100000000420</v>
      </c>
      <c r="E2518" t="s">
        <v>256</v>
      </c>
      <c r="F2518" t="s">
        <v>1071</v>
      </c>
      <c r="G2518" t="s">
        <v>50</v>
      </c>
      <c r="H2518" s="6">
        <v>37178</v>
      </c>
      <c r="I2518" s="6">
        <v>6550</v>
      </c>
      <c r="J2518" s="5">
        <v>0.1761794609715423</v>
      </c>
      <c r="K2518" s="5">
        <v>0.1761794609715423</v>
      </c>
      <c r="L2518" s="6">
        <v>0</v>
      </c>
      <c r="M2518" s="5">
        <v>0</v>
      </c>
      <c r="N2518" s="5">
        <v>0</v>
      </c>
      <c r="O2518" s="5">
        <v>0</v>
      </c>
      <c r="P2518" s="5">
        <v>0</v>
      </c>
      <c r="Q2518" s="8">
        <v>6.03</v>
      </c>
      <c r="R2518" s="8">
        <v>5.9950000000000001</v>
      </c>
      <c r="S2518" s="5">
        <v>1.0549999999999999</v>
      </c>
      <c r="T2518" s="5">
        <v>5.500000000000016E-2</v>
      </c>
      <c r="U2518" s="6">
        <v>98</v>
      </c>
      <c r="V2518" s="8">
        <v>588.33000000000004</v>
      </c>
    </row>
    <row r="2519" spans="1:22" x14ac:dyDescent="0.35">
      <c r="A2519" t="s">
        <v>3265</v>
      </c>
      <c r="B2519" t="s">
        <v>3263</v>
      </c>
      <c r="C2519" t="s">
        <v>1070</v>
      </c>
      <c r="D2519" s="9">
        <v>100000000420</v>
      </c>
      <c r="E2519" t="s">
        <v>256</v>
      </c>
      <c r="F2519" t="s">
        <v>1071</v>
      </c>
      <c r="G2519" t="s">
        <v>50</v>
      </c>
      <c r="H2519" s="6">
        <v>26206</v>
      </c>
      <c r="I2519" s="6">
        <v>6514</v>
      </c>
      <c r="J2519" s="5">
        <v>0.24856902999313141</v>
      </c>
      <c r="K2519" s="5">
        <v>0.24856902999313141</v>
      </c>
      <c r="L2519" s="6">
        <v>0</v>
      </c>
      <c r="M2519" s="5">
        <v>0</v>
      </c>
      <c r="N2519" s="5">
        <v>0</v>
      </c>
      <c r="O2519" s="5">
        <v>0</v>
      </c>
      <c r="P2519" s="5">
        <v>0</v>
      </c>
      <c r="Q2519" s="8">
        <v>6.03</v>
      </c>
      <c r="R2519" s="8">
        <v>6.01</v>
      </c>
      <c r="S2519" s="5">
        <v>1.0125</v>
      </c>
      <c r="T2519" s="5">
        <v>1.2500000000000179E-2</v>
      </c>
      <c r="U2519" s="6">
        <v>198</v>
      </c>
      <c r="V2519" s="8">
        <v>1188.22</v>
      </c>
    </row>
    <row r="2520" spans="1:22" x14ac:dyDescent="0.35">
      <c r="A2520" t="s">
        <v>3266</v>
      </c>
      <c r="B2520" t="s">
        <v>3263</v>
      </c>
      <c r="C2520" t="s">
        <v>1070</v>
      </c>
      <c r="D2520" s="9">
        <v>100000000420</v>
      </c>
      <c r="E2520" t="s">
        <v>256</v>
      </c>
      <c r="F2520" t="s">
        <v>1071</v>
      </c>
      <c r="G2520" t="s">
        <v>50</v>
      </c>
      <c r="H2520" s="6">
        <v>35877</v>
      </c>
      <c r="I2520" s="6">
        <v>20813</v>
      </c>
      <c r="J2520" s="5">
        <v>0.58012096886584719</v>
      </c>
      <c r="K2520" s="5">
        <v>0.58012096886584719</v>
      </c>
      <c r="L2520" s="6">
        <v>1</v>
      </c>
      <c r="M2520" s="5">
        <v>1.25E-3</v>
      </c>
      <c r="N2520" s="5">
        <v>1.25E-3</v>
      </c>
      <c r="O2520" s="5">
        <v>1.25E-3</v>
      </c>
      <c r="P2520" s="5">
        <v>2.8499999999999999E-4</v>
      </c>
      <c r="Q2520" s="8">
        <v>6.03</v>
      </c>
      <c r="R2520" s="8">
        <v>5.8987499999999997</v>
      </c>
      <c r="S2520" s="5">
        <v>1.1100000000000001</v>
      </c>
      <c r="T2520" s="5">
        <v>0.1100000000000001</v>
      </c>
      <c r="U2520" s="6">
        <v>859</v>
      </c>
      <c r="V2520" s="8">
        <v>5165.95</v>
      </c>
    </row>
    <row r="2521" spans="1:22" x14ac:dyDescent="0.35">
      <c r="A2521" t="s">
        <v>3267</v>
      </c>
      <c r="B2521" t="s">
        <v>3263</v>
      </c>
      <c r="C2521" t="s">
        <v>1070</v>
      </c>
      <c r="D2521" s="9">
        <v>100000000420</v>
      </c>
      <c r="E2521" t="s">
        <v>256</v>
      </c>
      <c r="F2521" t="s">
        <v>1071</v>
      </c>
      <c r="G2521" t="s">
        <v>50</v>
      </c>
      <c r="H2521" s="6">
        <v>12154</v>
      </c>
      <c r="I2521" s="6">
        <v>6322</v>
      </c>
      <c r="J2521" s="5">
        <v>0.52015797268389008</v>
      </c>
      <c r="K2521" s="5">
        <v>0.52015797268389008</v>
      </c>
      <c r="L2521" s="6">
        <v>1</v>
      </c>
      <c r="M2521" s="5">
        <v>5.0000000000000001E-3</v>
      </c>
      <c r="N2521" s="5">
        <v>2.5000000000000001E-3</v>
      </c>
      <c r="O2521" s="5">
        <v>2.5000000000000001E-3</v>
      </c>
      <c r="P2521" s="5">
        <v>8.3749999999999992E-4</v>
      </c>
      <c r="Q2521" s="8">
        <v>6.03</v>
      </c>
      <c r="R2521" s="8">
        <v>5.5175000000000001</v>
      </c>
      <c r="S2521" s="5">
        <v>1.3174999999999999</v>
      </c>
      <c r="T2521" s="5">
        <v>0.31749999999999989</v>
      </c>
      <c r="U2521" s="6">
        <v>1175</v>
      </c>
      <c r="V2521" s="8">
        <v>6195.17</v>
      </c>
    </row>
    <row r="2522" spans="1:22" x14ac:dyDescent="0.35">
      <c r="A2522" t="s">
        <v>3268</v>
      </c>
      <c r="B2522" t="s">
        <v>3263</v>
      </c>
      <c r="C2522" t="s">
        <v>1070</v>
      </c>
      <c r="D2522" s="9">
        <v>100000000420</v>
      </c>
      <c r="E2522" t="s">
        <v>256</v>
      </c>
      <c r="F2522" t="s">
        <v>1071</v>
      </c>
      <c r="G2522" t="s">
        <v>50</v>
      </c>
      <c r="H2522" s="6">
        <v>18726</v>
      </c>
      <c r="I2522" s="6">
        <v>8990</v>
      </c>
      <c r="J2522" s="5">
        <v>0.48008117056498978</v>
      </c>
      <c r="K2522" s="5">
        <v>0.48008117056498978</v>
      </c>
      <c r="L2522" s="6">
        <v>1</v>
      </c>
      <c r="M2522" s="5">
        <v>2.5000000000000001E-3</v>
      </c>
      <c r="N2522" s="5">
        <v>0</v>
      </c>
      <c r="O2522" s="5">
        <v>0</v>
      </c>
      <c r="P2522" s="5">
        <v>1.4999999999999999E-4</v>
      </c>
      <c r="Q2522" s="8">
        <v>6.03</v>
      </c>
      <c r="R2522" s="8">
        <v>5.9325000000000001</v>
      </c>
      <c r="S2522" s="5">
        <v>1.0549999999999999</v>
      </c>
      <c r="T2522" s="5">
        <v>5.4999999999999938E-2</v>
      </c>
      <c r="U2522" s="6">
        <v>523</v>
      </c>
      <c r="V2522" s="8">
        <v>3097.81</v>
      </c>
    </row>
    <row r="2523" spans="1:22" x14ac:dyDescent="0.35">
      <c r="A2523" t="s">
        <v>3262</v>
      </c>
      <c r="B2523" t="s">
        <v>3263</v>
      </c>
      <c r="C2523" t="s">
        <v>1072</v>
      </c>
      <c r="D2523" s="9">
        <v>100000000421</v>
      </c>
      <c r="E2523" t="s">
        <v>208</v>
      </c>
      <c r="F2523" t="s">
        <v>1073</v>
      </c>
      <c r="G2523" t="s">
        <v>100</v>
      </c>
      <c r="H2523" s="6">
        <v>3051</v>
      </c>
      <c r="I2523" s="6">
        <v>1267</v>
      </c>
      <c r="J2523" s="5">
        <v>0.41527368076040638</v>
      </c>
      <c r="K2523" s="5">
        <v>0.41527368076040638</v>
      </c>
      <c r="L2523" s="6">
        <v>1</v>
      </c>
      <c r="M2523" s="5">
        <v>2.5000000000000001E-3</v>
      </c>
      <c r="N2523" s="5">
        <v>2.5000000000000001E-3</v>
      </c>
      <c r="O2523" s="5">
        <v>2.5000000000000001E-3</v>
      </c>
      <c r="P2523" s="5">
        <v>8.7749999999999992E-4</v>
      </c>
      <c r="Q2523" s="8">
        <v>6.97</v>
      </c>
      <c r="R2523" s="8">
        <v>6.3249999999999993</v>
      </c>
      <c r="S2523" s="5">
        <v>1.34</v>
      </c>
      <c r="T2523" s="5">
        <v>0.34000000000000008</v>
      </c>
      <c r="U2523" s="6">
        <v>811</v>
      </c>
      <c r="V2523" s="8">
        <v>4874.12</v>
      </c>
    </row>
    <row r="2524" spans="1:22" x14ac:dyDescent="0.35">
      <c r="A2524" t="s">
        <v>3264</v>
      </c>
      <c r="B2524" t="s">
        <v>3263</v>
      </c>
      <c r="C2524" t="s">
        <v>1072</v>
      </c>
      <c r="D2524" s="9">
        <v>100000000421</v>
      </c>
      <c r="E2524" t="s">
        <v>208</v>
      </c>
      <c r="F2524" t="s">
        <v>1073</v>
      </c>
      <c r="G2524" t="s">
        <v>100</v>
      </c>
      <c r="H2524" s="6">
        <v>35719</v>
      </c>
      <c r="I2524" s="6">
        <v>4342</v>
      </c>
      <c r="J2524" s="5">
        <v>0.1215599540860606</v>
      </c>
      <c r="K2524" s="5">
        <v>0.1215599540860606</v>
      </c>
      <c r="L2524" s="6">
        <v>0</v>
      </c>
      <c r="M2524" s="5">
        <v>0</v>
      </c>
      <c r="N2524" s="5">
        <v>0</v>
      </c>
      <c r="O2524" s="5">
        <v>0</v>
      </c>
      <c r="P2524" s="5">
        <v>0</v>
      </c>
      <c r="Q2524" s="8">
        <v>6.97</v>
      </c>
      <c r="R2524" s="8">
        <v>6.92</v>
      </c>
      <c r="S2524" s="5">
        <v>0.97750000000000004</v>
      </c>
      <c r="T2524" s="5">
        <v>-2.2499999999999961E-2</v>
      </c>
      <c r="U2524" s="6">
        <v>43</v>
      </c>
      <c r="V2524" s="8">
        <v>297.45999999999998</v>
      </c>
    </row>
    <row r="2525" spans="1:22" x14ac:dyDescent="0.35">
      <c r="A2525" t="s">
        <v>3265</v>
      </c>
      <c r="B2525" t="s">
        <v>3263</v>
      </c>
      <c r="C2525" t="s">
        <v>1072</v>
      </c>
      <c r="D2525" s="9">
        <v>100000000421</v>
      </c>
      <c r="E2525" t="s">
        <v>208</v>
      </c>
      <c r="F2525" t="s">
        <v>1073</v>
      </c>
      <c r="G2525" t="s">
        <v>100</v>
      </c>
      <c r="H2525" s="6">
        <v>24994</v>
      </c>
      <c r="I2525" s="6">
        <v>5253</v>
      </c>
      <c r="J2525" s="5">
        <v>0.21017044090581741</v>
      </c>
      <c r="K2525" s="5">
        <v>0.21017044090581741</v>
      </c>
      <c r="L2525" s="6">
        <v>1</v>
      </c>
      <c r="M2525" s="5">
        <v>0</v>
      </c>
      <c r="N2525" s="5">
        <v>0</v>
      </c>
      <c r="O2525" s="5">
        <v>0</v>
      </c>
      <c r="P2525" s="5">
        <v>6.2500000000000001E-4</v>
      </c>
      <c r="Q2525" s="8">
        <v>6.97</v>
      </c>
      <c r="R2525" s="8">
        <v>6.5125000000000002</v>
      </c>
      <c r="S2525" s="5">
        <v>1.0649999999999999</v>
      </c>
      <c r="T2525" s="5">
        <v>6.4999999999999947E-2</v>
      </c>
      <c r="U2525" s="6">
        <v>121</v>
      </c>
      <c r="V2525" s="8">
        <v>775.11</v>
      </c>
    </row>
    <row r="2526" spans="1:22" x14ac:dyDescent="0.35">
      <c r="A2526" t="s">
        <v>3266</v>
      </c>
      <c r="B2526" t="s">
        <v>3263</v>
      </c>
      <c r="C2526" t="s">
        <v>1072</v>
      </c>
      <c r="D2526" s="9">
        <v>100000000421</v>
      </c>
      <c r="E2526" t="s">
        <v>208</v>
      </c>
      <c r="F2526" t="s">
        <v>1073</v>
      </c>
      <c r="G2526" t="s">
        <v>100</v>
      </c>
      <c r="H2526" s="6">
        <v>40512</v>
      </c>
      <c r="I2526" s="6">
        <v>18223</v>
      </c>
      <c r="J2526" s="5">
        <v>0.44981733807266983</v>
      </c>
      <c r="K2526" s="5">
        <v>0.44981733807266983</v>
      </c>
      <c r="L2526" s="6">
        <v>1</v>
      </c>
      <c r="M2526" s="5">
        <v>0</v>
      </c>
      <c r="N2526" s="5">
        <v>0</v>
      </c>
      <c r="O2526" s="5">
        <v>0</v>
      </c>
      <c r="P2526" s="5">
        <v>2.1499999999999999E-4</v>
      </c>
      <c r="Q2526" s="8">
        <v>6.97</v>
      </c>
      <c r="R2526" s="8">
        <v>6.8762499999999998</v>
      </c>
      <c r="S2526" s="5">
        <v>1.0425</v>
      </c>
      <c r="T2526" s="5">
        <v>4.2499999999999982E-2</v>
      </c>
      <c r="U2526" s="6">
        <v>509</v>
      </c>
      <c r="V2526" s="8">
        <v>3387.63</v>
      </c>
    </row>
    <row r="2527" spans="1:22" x14ac:dyDescent="0.35">
      <c r="A2527" t="s">
        <v>3267</v>
      </c>
      <c r="B2527" t="s">
        <v>3263</v>
      </c>
      <c r="C2527" t="s">
        <v>1072</v>
      </c>
      <c r="D2527" s="9">
        <v>100000000421</v>
      </c>
      <c r="E2527" t="s">
        <v>208</v>
      </c>
      <c r="F2527" t="s">
        <v>1073</v>
      </c>
      <c r="G2527" t="s">
        <v>100</v>
      </c>
      <c r="H2527" s="6">
        <v>13339</v>
      </c>
      <c r="I2527" s="6">
        <v>6069</v>
      </c>
      <c r="J2527" s="5">
        <v>0.45498163280605741</v>
      </c>
      <c r="K2527" s="5">
        <v>0.45498163280605741</v>
      </c>
      <c r="L2527" s="6">
        <v>1</v>
      </c>
      <c r="M2527" s="5">
        <v>2.5000000000000001E-3</v>
      </c>
      <c r="N2527" s="5">
        <v>2.5000000000000001E-3</v>
      </c>
      <c r="O2527" s="5">
        <v>2.5000000000000001E-3</v>
      </c>
      <c r="P2527" s="5">
        <v>6.4500000000000007E-4</v>
      </c>
      <c r="Q2527" s="8">
        <v>6.97</v>
      </c>
      <c r="R2527" s="8">
        <v>6.6050000000000004</v>
      </c>
      <c r="S2527" s="5">
        <v>1.3025</v>
      </c>
      <c r="T2527" s="5">
        <v>0.30249999999999999</v>
      </c>
      <c r="U2527" s="6">
        <v>800</v>
      </c>
      <c r="V2527" s="8">
        <v>4971.74</v>
      </c>
    </row>
    <row r="2528" spans="1:22" x14ac:dyDescent="0.35">
      <c r="A2528" t="s">
        <v>3268</v>
      </c>
      <c r="B2528" t="s">
        <v>3263</v>
      </c>
      <c r="C2528" t="s">
        <v>1072</v>
      </c>
      <c r="D2528" s="9">
        <v>100000000421</v>
      </c>
      <c r="E2528" t="s">
        <v>208</v>
      </c>
      <c r="F2528" t="s">
        <v>1073</v>
      </c>
      <c r="G2528" t="s">
        <v>100</v>
      </c>
      <c r="H2528" s="6">
        <v>19844</v>
      </c>
      <c r="I2528" s="6">
        <v>8905</v>
      </c>
      <c r="J2528" s="5">
        <v>0.44875025196532958</v>
      </c>
      <c r="K2528" s="5">
        <v>0.44875025196532958</v>
      </c>
      <c r="L2528" s="6">
        <v>1</v>
      </c>
      <c r="M2528" s="5">
        <v>2.5000000000000001E-3</v>
      </c>
      <c r="N2528" s="5">
        <v>0</v>
      </c>
      <c r="O2528" s="5">
        <v>2.5000000000000001E-3</v>
      </c>
      <c r="P2528" s="5">
        <v>5.2249999999999996E-4</v>
      </c>
      <c r="Q2528" s="8">
        <v>6.97</v>
      </c>
      <c r="R2528" s="8">
        <v>6.5975000000000001</v>
      </c>
      <c r="S2528" s="5">
        <v>1.125</v>
      </c>
      <c r="T2528" s="5">
        <v>0.125</v>
      </c>
      <c r="U2528" s="6">
        <v>542</v>
      </c>
      <c r="V2528" s="8">
        <v>3469.42</v>
      </c>
    </row>
    <row r="2529" spans="1:22" x14ac:dyDescent="0.35">
      <c r="A2529" t="s">
        <v>3262</v>
      </c>
      <c r="B2529" t="s">
        <v>3263</v>
      </c>
      <c r="C2529" t="s">
        <v>1074</v>
      </c>
      <c r="D2529" s="9">
        <v>100000000422</v>
      </c>
      <c r="E2529" t="s">
        <v>212</v>
      </c>
      <c r="F2529" t="s">
        <v>1075</v>
      </c>
      <c r="G2529" t="s">
        <v>56</v>
      </c>
      <c r="H2529" s="6">
        <v>2496</v>
      </c>
      <c r="I2529" s="6">
        <v>895</v>
      </c>
      <c r="J2529" s="5">
        <v>0.35857371794871801</v>
      </c>
      <c r="K2529" s="5">
        <v>0.35857371794871801</v>
      </c>
      <c r="L2529" s="6">
        <v>1</v>
      </c>
      <c r="M2529" s="5">
        <v>0</v>
      </c>
      <c r="N2529" s="5">
        <v>0</v>
      </c>
      <c r="O2529" s="5">
        <v>0</v>
      </c>
      <c r="P2529" s="5">
        <v>1.6249999999999999E-4</v>
      </c>
      <c r="Q2529" s="8">
        <v>5.56</v>
      </c>
      <c r="R2529" s="8">
        <v>5.43</v>
      </c>
      <c r="S2529" s="5">
        <v>1.0024999999999999</v>
      </c>
      <c r="T2529" s="5">
        <v>2.4999999999999471E-3</v>
      </c>
      <c r="U2529" s="6">
        <v>152</v>
      </c>
      <c r="V2529" s="8">
        <v>818.16</v>
      </c>
    </row>
    <row r="2530" spans="1:22" x14ac:dyDescent="0.35">
      <c r="A2530" t="s">
        <v>3264</v>
      </c>
      <c r="B2530" t="s">
        <v>3263</v>
      </c>
      <c r="C2530" t="s">
        <v>1074</v>
      </c>
      <c r="D2530" s="9">
        <v>100000000422</v>
      </c>
      <c r="E2530" t="s">
        <v>212</v>
      </c>
      <c r="F2530" t="s">
        <v>1075</v>
      </c>
      <c r="G2530" t="s">
        <v>56</v>
      </c>
      <c r="H2530" s="6">
        <v>38059</v>
      </c>
      <c r="I2530" s="6">
        <v>5053</v>
      </c>
      <c r="J2530" s="5">
        <v>0.13276754512730229</v>
      </c>
      <c r="K2530" s="5">
        <v>0.13276754512730229</v>
      </c>
      <c r="L2530" s="6">
        <v>0</v>
      </c>
      <c r="M2530" s="5">
        <v>0</v>
      </c>
      <c r="N2530" s="5">
        <v>0</v>
      </c>
      <c r="O2530" s="5">
        <v>0</v>
      </c>
      <c r="P2530" s="5">
        <v>0</v>
      </c>
      <c r="Q2530" s="8">
        <v>5.56</v>
      </c>
      <c r="R2530" s="8">
        <v>5.5525000000000002</v>
      </c>
      <c r="S2530" s="5">
        <v>1.1225000000000001</v>
      </c>
      <c r="T2530" s="5">
        <v>0.12250000000000009</v>
      </c>
      <c r="U2530" s="6">
        <v>26</v>
      </c>
      <c r="V2530" s="8">
        <v>144.47</v>
      </c>
    </row>
    <row r="2531" spans="1:22" x14ac:dyDescent="0.35">
      <c r="A2531" t="s">
        <v>3265</v>
      </c>
      <c r="B2531" t="s">
        <v>3263</v>
      </c>
      <c r="C2531" t="s">
        <v>1074</v>
      </c>
      <c r="D2531" s="9">
        <v>100000000422</v>
      </c>
      <c r="E2531" t="s">
        <v>212</v>
      </c>
      <c r="F2531" t="s">
        <v>1075</v>
      </c>
      <c r="G2531" t="s">
        <v>56</v>
      </c>
      <c r="H2531" s="6">
        <v>29557</v>
      </c>
      <c r="I2531" s="6">
        <v>7992</v>
      </c>
      <c r="J2531" s="5">
        <v>0.27039280035186247</v>
      </c>
      <c r="K2531" s="5">
        <v>0.27039280035186247</v>
      </c>
      <c r="L2531" s="6">
        <v>1</v>
      </c>
      <c r="M2531" s="5">
        <v>2.5000000000000001E-3</v>
      </c>
      <c r="N2531" s="5">
        <v>0</v>
      </c>
      <c r="O2531" s="5">
        <v>2.5000000000000001E-3</v>
      </c>
      <c r="P2531" s="5">
        <v>8.5249999999999996E-4</v>
      </c>
      <c r="Q2531" s="8">
        <v>5.56</v>
      </c>
      <c r="R2531" s="8">
        <v>5.1025</v>
      </c>
      <c r="S2531" s="5">
        <v>1.17</v>
      </c>
      <c r="T2531" s="5">
        <v>0.1699999999999999</v>
      </c>
      <c r="U2531" s="6">
        <v>44</v>
      </c>
      <c r="V2531" s="8">
        <v>219.21</v>
      </c>
    </row>
    <row r="2532" spans="1:22" x14ac:dyDescent="0.35">
      <c r="A2532" t="s">
        <v>3266</v>
      </c>
      <c r="B2532" t="s">
        <v>3263</v>
      </c>
      <c r="C2532" t="s">
        <v>1074</v>
      </c>
      <c r="D2532" s="9">
        <v>100000000422</v>
      </c>
      <c r="E2532" t="s">
        <v>212</v>
      </c>
      <c r="F2532" t="s">
        <v>1075</v>
      </c>
      <c r="G2532" t="s">
        <v>56</v>
      </c>
      <c r="H2532" s="6">
        <v>37994</v>
      </c>
      <c r="I2532" s="6">
        <v>21213</v>
      </c>
      <c r="J2532" s="5">
        <v>0.55832499868400276</v>
      </c>
      <c r="K2532" s="5">
        <v>0.55832499868400276</v>
      </c>
      <c r="L2532" s="6">
        <v>1</v>
      </c>
      <c r="M2532" s="5">
        <v>1.25E-3</v>
      </c>
      <c r="N2532" s="5">
        <v>0</v>
      </c>
      <c r="O2532" s="5">
        <v>1.25E-3</v>
      </c>
      <c r="P2532" s="5">
        <v>1.6875000000000001E-4</v>
      </c>
      <c r="Q2532" s="8">
        <v>5.56</v>
      </c>
      <c r="R2532" s="8">
        <v>5.4950000000000001</v>
      </c>
      <c r="S2532" s="5">
        <v>1.0137499999999999</v>
      </c>
      <c r="T2532" s="5">
        <v>1.3749999999999931E-2</v>
      </c>
      <c r="U2532" s="6">
        <v>237</v>
      </c>
      <c r="V2532" s="8">
        <v>1289.19</v>
      </c>
    </row>
    <row r="2533" spans="1:22" x14ac:dyDescent="0.35">
      <c r="A2533" t="s">
        <v>3267</v>
      </c>
      <c r="B2533" t="s">
        <v>3263</v>
      </c>
      <c r="C2533" t="s">
        <v>1074</v>
      </c>
      <c r="D2533" s="9">
        <v>100000000422</v>
      </c>
      <c r="E2533" t="s">
        <v>212</v>
      </c>
      <c r="F2533" t="s">
        <v>1075</v>
      </c>
      <c r="G2533" t="s">
        <v>56</v>
      </c>
      <c r="H2533" s="6">
        <v>14404</v>
      </c>
      <c r="I2533" s="6">
        <v>6128</v>
      </c>
      <c r="J2533" s="5">
        <v>0.42543737850597058</v>
      </c>
      <c r="K2533" s="5">
        <v>0.42543737850597058</v>
      </c>
      <c r="L2533" s="6">
        <v>1</v>
      </c>
      <c r="M2533" s="5">
        <v>0</v>
      </c>
      <c r="N2533" s="5">
        <v>0</v>
      </c>
      <c r="O2533" s="5">
        <v>2.5000000000000001E-3</v>
      </c>
      <c r="P2533" s="5">
        <v>3.3750000000000002E-4</v>
      </c>
      <c r="Q2533" s="8">
        <v>5.56</v>
      </c>
      <c r="R2533" s="8">
        <v>5.38</v>
      </c>
      <c r="S2533" s="5">
        <v>1.0024999999999999</v>
      </c>
      <c r="T2533" s="5">
        <v>2.4999999999999471E-3</v>
      </c>
      <c r="U2533" s="6">
        <v>198</v>
      </c>
      <c r="V2533" s="8">
        <v>1075.1500000000001</v>
      </c>
    </row>
    <row r="2534" spans="1:22" x14ac:dyDescent="0.35">
      <c r="A2534" t="s">
        <v>3268</v>
      </c>
      <c r="B2534" t="s">
        <v>3263</v>
      </c>
      <c r="C2534" t="s">
        <v>1074</v>
      </c>
      <c r="D2534" s="9">
        <v>100000000422</v>
      </c>
      <c r="E2534" t="s">
        <v>212</v>
      </c>
      <c r="F2534" t="s">
        <v>1075</v>
      </c>
      <c r="G2534" t="s">
        <v>56</v>
      </c>
      <c r="H2534" s="6">
        <v>21062</v>
      </c>
      <c r="I2534" s="6">
        <v>9604</v>
      </c>
      <c r="J2534" s="5">
        <v>0.45598708574684271</v>
      </c>
      <c r="K2534" s="5">
        <v>0.45598708574684271</v>
      </c>
      <c r="L2534" s="6">
        <v>1</v>
      </c>
      <c r="M2534" s="5">
        <v>0</v>
      </c>
      <c r="N2534" s="5">
        <v>0</v>
      </c>
      <c r="O2534" s="5">
        <v>0</v>
      </c>
      <c r="P2534" s="5">
        <v>1.5249999999999999E-4</v>
      </c>
      <c r="Q2534" s="8">
        <v>5.56</v>
      </c>
      <c r="R2534" s="8">
        <v>5.4225000000000003</v>
      </c>
      <c r="S2534" s="5">
        <v>1.0925</v>
      </c>
      <c r="T2534" s="5">
        <v>9.2500000000000027E-2</v>
      </c>
      <c r="U2534" s="6">
        <v>116</v>
      </c>
      <c r="V2534" s="8">
        <v>625.74</v>
      </c>
    </row>
    <row r="2535" spans="1:22" x14ac:dyDescent="0.35">
      <c r="A2535" t="s">
        <v>3262</v>
      </c>
      <c r="B2535" t="s">
        <v>3263</v>
      </c>
      <c r="C2535" t="s">
        <v>1076</v>
      </c>
      <c r="D2535" s="9">
        <v>100000000423</v>
      </c>
      <c r="E2535" t="s">
        <v>163</v>
      </c>
      <c r="F2535" t="s">
        <v>1077</v>
      </c>
      <c r="G2535" t="s">
        <v>50</v>
      </c>
      <c r="H2535" s="6">
        <v>2491</v>
      </c>
      <c r="I2535" s="6">
        <v>890</v>
      </c>
      <c r="J2535" s="5">
        <v>0.35728623042954638</v>
      </c>
      <c r="K2535" s="5">
        <v>0.35728623042954638</v>
      </c>
      <c r="L2535" s="6">
        <v>1</v>
      </c>
      <c r="M2535" s="5">
        <v>0</v>
      </c>
      <c r="N2535" s="5">
        <v>2.5000000000000001E-3</v>
      </c>
      <c r="O2535" s="5">
        <v>0</v>
      </c>
      <c r="P2535" s="5">
        <v>6.3500000000000004E-4</v>
      </c>
      <c r="Q2535" s="8">
        <v>4.88</v>
      </c>
      <c r="R2535" s="8">
        <v>4.5875000000000004</v>
      </c>
      <c r="S2535" s="5">
        <v>1.2549999999999999</v>
      </c>
      <c r="T2535" s="5">
        <v>0.25499999999999989</v>
      </c>
      <c r="U2535" s="6">
        <v>223</v>
      </c>
      <c r="V2535" s="8">
        <v>970.94</v>
      </c>
    </row>
    <row r="2536" spans="1:22" x14ac:dyDescent="0.35">
      <c r="A2536" t="s">
        <v>3264</v>
      </c>
      <c r="B2536" t="s">
        <v>3263</v>
      </c>
      <c r="C2536" t="s">
        <v>1076</v>
      </c>
      <c r="D2536" s="9">
        <v>100000000423</v>
      </c>
      <c r="E2536" t="s">
        <v>163</v>
      </c>
      <c r="F2536" t="s">
        <v>1077</v>
      </c>
      <c r="G2536" t="s">
        <v>50</v>
      </c>
      <c r="H2536" s="6">
        <v>36025</v>
      </c>
      <c r="I2536" s="6">
        <v>4546</v>
      </c>
      <c r="J2536" s="5">
        <v>0.1261901457321305</v>
      </c>
      <c r="K2536" s="5">
        <v>0.1261901457321305</v>
      </c>
      <c r="L2536" s="6">
        <v>1</v>
      </c>
      <c r="M2536" s="5">
        <v>0</v>
      </c>
      <c r="N2536" s="5">
        <v>0</v>
      </c>
      <c r="O2536" s="5">
        <v>5.0000000000000001E-3</v>
      </c>
      <c r="P2536" s="5">
        <v>1.2700000000000001E-3</v>
      </c>
      <c r="Q2536" s="8">
        <v>4.88</v>
      </c>
      <c r="R2536" s="8">
        <v>4.2525000000000004</v>
      </c>
      <c r="S2536" s="5">
        <v>1.335</v>
      </c>
      <c r="T2536" s="5">
        <v>0.33500000000000002</v>
      </c>
      <c r="U2536" s="6">
        <v>32</v>
      </c>
      <c r="V2536" s="8">
        <v>135.24</v>
      </c>
    </row>
    <row r="2537" spans="1:22" x14ac:dyDescent="0.35">
      <c r="A2537" t="s">
        <v>3265</v>
      </c>
      <c r="B2537" t="s">
        <v>3263</v>
      </c>
      <c r="C2537" t="s">
        <v>1076</v>
      </c>
      <c r="D2537" s="9">
        <v>100000000423</v>
      </c>
      <c r="E2537" t="s">
        <v>163</v>
      </c>
      <c r="F2537" t="s">
        <v>1077</v>
      </c>
      <c r="G2537" t="s">
        <v>50</v>
      </c>
      <c r="H2537" s="6">
        <v>29351</v>
      </c>
      <c r="I2537" s="6">
        <v>7176</v>
      </c>
      <c r="J2537" s="5">
        <v>0.24448911451057889</v>
      </c>
      <c r="K2537" s="5">
        <v>0.24448911451057889</v>
      </c>
      <c r="L2537" s="6">
        <v>0</v>
      </c>
      <c r="M2537" s="5">
        <v>0</v>
      </c>
      <c r="N2537" s="5">
        <v>0</v>
      </c>
      <c r="O2537" s="5">
        <v>0</v>
      </c>
      <c r="P2537" s="5">
        <v>0</v>
      </c>
      <c r="Q2537" s="8">
        <v>4.88</v>
      </c>
      <c r="R2537" s="8">
        <v>4.84</v>
      </c>
      <c r="S2537" s="5">
        <v>0.95499999999999996</v>
      </c>
      <c r="T2537" s="5">
        <v>-4.500000000000004E-2</v>
      </c>
      <c r="U2537" s="6">
        <v>39</v>
      </c>
      <c r="V2537" s="8">
        <v>188.35</v>
      </c>
    </row>
    <row r="2538" spans="1:22" x14ac:dyDescent="0.35">
      <c r="A2538" t="s">
        <v>3266</v>
      </c>
      <c r="B2538" t="s">
        <v>3263</v>
      </c>
      <c r="C2538" t="s">
        <v>1076</v>
      </c>
      <c r="D2538" s="9">
        <v>100000000423</v>
      </c>
      <c r="E2538" t="s">
        <v>163</v>
      </c>
      <c r="F2538" t="s">
        <v>1077</v>
      </c>
      <c r="G2538" t="s">
        <v>50</v>
      </c>
      <c r="H2538" s="6">
        <v>34426</v>
      </c>
      <c r="I2538" s="6">
        <v>17187</v>
      </c>
      <c r="J2538" s="5">
        <v>0.49924475686980768</v>
      </c>
      <c r="K2538" s="5">
        <v>0.49924475686980768</v>
      </c>
      <c r="L2538" s="6">
        <v>1</v>
      </c>
      <c r="M2538" s="5">
        <v>0</v>
      </c>
      <c r="N2538" s="5">
        <v>0</v>
      </c>
      <c r="O2538" s="5">
        <v>2.5000000000000001E-3</v>
      </c>
      <c r="P2538" s="5">
        <v>6.2250000000000001E-4</v>
      </c>
      <c r="Q2538" s="8">
        <v>4.88</v>
      </c>
      <c r="R2538" s="8">
        <v>4.5162499999999994</v>
      </c>
      <c r="S2538" s="5">
        <v>1.1375</v>
      </c>
      <c r="T2538" s="5">
        <v>0.13750000000000001</v>
      </c>
      <c r="U2538" s="6">
        <v>283</v>
      </c>
      <c r="V2538" s="8">
        <v>1248.74</v>
      </c>
    </row>
    <row r="2539" spans="1:22" x14ac:dyDescent="0.35">
      <c r="A2539" t="s">
        <v>3267</v>
      </c>
      <c r="B2539" t="s">
        <v>3263</v>
      </c>
      <c r="C2539" t="s">
        <v>1076</v>
      </c>
      <c r="D2539" s="9">
        <v>100000000423</v>
      </c>
      <c r="E2539" t="s">
        <v>163</v>
      </c>
      <c r="F2539" t="s">
        <v>1077</v>
      </c>
      <c r="G2539" t="s">
        <v>50</v>
      </c>
      <c r="H2539" s="6">
        <v>14059</v>
      </c>
      <c r="I2539" s="6">
        <v>6738</v>
      </c>
      <c r="J2539" s="5">
        <v>0.47926595063660288</v>
      </c>
      <c r="K2539" s="5">
        <v>0.47926595063660288</v>
      </c>
      <c r="L2539" s="6">
        <v>0</v>
      </c>
      <c r="M2539" s="5">
        <v>0</v>
      </c>
      <c r="N2539" s="5">
        <v>0</v>
      </c>
      <c r="O2539" s="5">
        <v>0</v>
      </c>
      <c r="P2539" s="5">
        <v>0</v>
      </c>
      <c r="Q2539" s="8">
        <v>4.88</v>
      </c>
      <c r="R2539" s="8">
        <v>4.8375000000000004</v>
      </c>
      <c r="S2539" s="5">
        <v>1</v>
      </c>
      <c r="T2539" s="5">
        <v>0</v>
      </c>
      <c r="U2539" s="6">
        <v>237</v>
      </c>
      <c r="V2539" s="8">
        <v>1147.33</v>
      </c>
    </row>
    <row r="2540" spans="1:22" x14ac:dyDescent="0.35">
      <c r="A2540" t="s">
        <v>3268</v>
      </c>
      <c r="B2540" t="s">
        <v>3263</v>
      </c>
      <c r="C2540" t="s">
        <v>1076</v>
      </c>
      <c r="D2540" s="9">
        <v>100000000423</v>
      </c>
      <c r="E2540" t="s">
        <v>163</v>
      </c>
      <c r="F2540" t="s">
        <v>1077</v>
      </c>
      <c r="G2540" t="s">
        <v>50</v>
      </c>
      <c r="H2540" s="6">
        <v>20942</v>
      </c>
      <c r="I2540" s="6">
        <v>10154</v>
      </c>
      <c r="J2540" s="5">
        <v>0.48486295482761921</v>
      </c>
      <c r="K2540" s="5">
        <v>0.48486295482761921</v>
      </c>
      <c r="L2540" s="6">
        <v>1</v>
      </c>
      <c r="M2540" s="5">
        <v>5.0000000000000001E-3</v>
      </c>
      <c r="N2540" s="5">
        <v>0</v>
      </c>
      <c r="O2540" s="5">
        <v>5.0000000000000001E-3</v>
      </c>
      <c r="P2540" s="5">
        <v>1.0499999999999999E-3</v>
      </c>
      <c r="Q2540" s="8">
        <v>4.88</v>
      </c>
      <c r="R2540" s="8">
        <v>4.3449999999999998</v>
      </c>
      <c r="S2540" s="5">
        <v>1.2275</v>
      </c>
      <c r="T2540" s="5">
        <v>0.22750000000000001</v>
      </c>
      <c r="U2540" s="6">
        <v>210</v>
      </c>
      <c r="V2540" s="8">
        <v>907.55</v>
      </c>
    </row>
    <row r="2541" spans="1:22" x14ac:dyDescent="0.35">
      <c r="A2541" t="s">
        <v>3262</v>
      </c>
      <c r="B2541" t="s">
        <v>3263</v>
      </c>
      <c r="C2541" t="s">
        <v>1078</v>
      </c>
      <c r="D2541" s="9">
        <v>100000000424</v>
      </c>
      <c r="E2541" t="s">
        <v>71</v>
      </c>
      <c r="F2541" t="s">
        <v>1079</v>
      </c>
      <c r="G2541" t="s">
        <v>42</v>
      </c>
      <c r="H2541" s="6">
        <v>2314</v>
      </c>
      <c r="I2541" s="6">
        <v>890</v>
      </c>
      <c r="J2541" s="5">
        <v>0.38461538461538458</v>
      </c>
      <c r="K2541" s="5">
        <v>0.38461538461538458</v>
      </c>
      <c r="L2541" s="6">
        <v>1</v>
      </c>
      <c r="M2541" s="5">
        <v>2.5000000000000001E-3</v>
      </c>
      <c r="N2541" s="5">
        <v>0</v>
      </c>
      <c r="O2541" s="5">
        <v>5.0000000000000001E-3</v>
      </c>
      <c r="P2541" s="5">
        <v>1.1774999999999999E-3</v>
      </c>
      <c r="Q2541" s="8">
        <v>2.4</v>
      </c>
      <c r="R2541" s="8">
        <v>2.1175000000000002</v>
      </c>
      <c r="S2541" s="5">
        <v>1.3825000000000001</v>
      </c>
      <c r="T2541" s="5">
        <v>0.38250000000000012</v>
      </c>
      <c r="U2541" s="6">
        <v>229</v>
      </c>
      <c r="V2541" s="8">
        <v>463.71</v>
      </c>
    </row>
    <row r="2542" spans="1:22" x14ac:dyDescent="0.35">
      <c r="A2542" t="s">
        <v>3264</v>
      </c>
      <c r="B2542" t="s">
        <v>3263</v>
      </c>
      <c r="C2542" t="s">
        <v>1078</v>
      </c>
      <c r="D2542" s="9">
        <v>100000000424</v>
      </c>
      <c r="E2542" t="s">
        <v>71</v>
      </c>
      <c r="F2542" t="s">
        <v>1079</v>
      </c>
      <c r="G2542" t="s">
        <v>42</v>
      </c>
      <c r="H2542" s="6">
        <v>36453</v>
      </c>
      <c r="I2542" s="6">
        <v>8209</v>
      </c>
      <c r="J2542" s="5">
        <v>0.22519408553479819</v>
      </c>
      <c r="K2542" s="5">
        <v>0.22519408553479819</v>
      </c>
      <c r="L2542" s="6">
        <v>0</v>
      </c>
      <c r="M2542" s="5">
        <v>0</v>
      </c>
      <c r="N2542" s="5">
        <v>0</v>
      </c>
      <c r="O2542" s="5">
        <v>0</v>
      </c>
      <c r="P2542" s="5">
        <v>0</v>
      </c>
      <c r="Q2542" s="8">
        <v>2.4</v>
      </c>
      <c r="R2542" s="8">
        <v>2.4125000000000001</v>
      </c>
      <c r="S2542" s="5">
        <v>0.96</v>
      </c>
      <c r="T2542" s="5">
        <v>-4.0000000000000042E-2</v>
      </c>
      <c r="U2542" s="6">
        <v>32</v>
      </c>
      <c r="V2542" s="8">
        <v>77.099999999999994</v>
      </c>
    </row>
    <row r="2543" spans="1:22" x14ac:dyDescent="0.35">
      <c r="A2543" t="s">
        <v>3265</v>
      </c>
      <c r="B2543" t="s">
        <v>3263</v>
      </c>
      <c r="C2543" t="s">
        <v>1078</v>
      </c>
      <c r="D2543" s="9">
        <v>100000000424</v>
      </c>
      <c r="E2543" t="s">
        <v>71</v>
      </c>
      <c r="F2543" t="s">
        <v>1079</v>
      </c>
      <c r="G2543" t="s">
        <v>42</v>
      </c>
      <c r="H2543" s="6">
        <v>27035</v>
      </c>
      <c r="I2543" s="6">
        <v>7338</v>
      </c>
      <c r="J2543" s="5">
        <v>0.27142592935084148</v>
      </c>
      <c r="K2543" s="5">
        <v>0.27142592935084148</v>
      </c>
      <c r="L2543" s="6">
        <v>1</v>
      </c>
      <c r="M2543" s="5">
        <v>2.5000000000000001E-3</v>
      </c>
      <c r="N2543" s="5">
        <v>0</v>
      </c>
      <c r="O2543" s="5">
        <v>0</v>
      </c>
      <c r="P2543" s="5">
        <v>2.675E-4</v>
      </c>
      <c r="Q2543" s="8">
        <v>2.4</v>
      </c>
      <c r="R2543" s="8">
        <v>2.2999999999999998</v>
      </c>
      <c r="S2543" s="5">
        <v>1.1625000000000001</v>
      </c>
      <c r="T2543" s="5">
        <v>0.16250000000000009</v>
      </c>
      <c r="U2543" s="6">
        <v>48</v>
      </c>
      <c r="V2543" s="8">
        <v>109.6</v>
      </c>
    </row>
    <row r="2544" spans="1:22" x14ac:dyDescent="0.35">
      <c r="A2544" t="s">
        <v>3266</v>
      </c>
      <c r="B2544" t="s">
        <v>3263</v>
      </c>
      <c r="C2544" t="s">
        <v>1078</v>
      </c>
      <c r="D2544" s="9">
        <v>100000000424</v>
      </c>
      <c r="E2544" t="s">
        <v>71</v>
      </c>
      <c r="F2544" t="s">
        <v>1079</v>
      </c>
      <c r="G2544" t="s">
        <v>42</v>
      </c>
      <c r="H2544" s="6">
        <v>37123</v>
      </c>
      <c r="I2544" s="6">
        <v>24078</v>
      </c>
      <c r="J2544" s="5">
        <v>0.64860059801201408</v>
      </c>
      <c r="K2544" s="5">
        <v>0.64860059801201408</v>
      </c>
      <c r="L2544" s="6">
        <v>1</v>
      </c>
      <c r="M2544" s="5">
        <v>2.5000000000000001E-3</v>
      </c>
      <c r="N2544" s="5">
        <v>1.25E-3</v>
      </c>
      <c r="O2544" s="5">
        <v>3.7499999999999999E-3</v>
      </c>
      <c r="P2544" s="5">
        <v>6.8750000000000007E-4</v>
      </c>
      <c r="Q2544" s="8">
        <v>2.4</v>
      </c>
      <c r="R2544" s="8">
        <v>2.2374999999999998</v>
      </c>
      <c r="S2544" s="5">
        <v>1.21875</v>
      </c>
      <c r="T2544" s="5">
        <v>0.21875</v>
      </c>
      <c r="U2544" s="6">
        <v>264</v>
      </c>
      <c r="V2544" s="8">
        <v>594.57000000000005</v>
      </c>
    </row>
    <row r="2545" spans="1:22" x14ac:dyDescent="0.35">
      <c r="A2545" t="s">
        <v>3267</v>
      </c>
      <c r="B2545" t="s">
        <v>3263</v>
      </c>
      <c r="C2545" t="s">
        <v>1078</v>
      </c>
      <c r="D2545" s="9">
        <v>100000000424</v>
      </c>
      <c r="E2545" t="s">
        <v>71</v>
      </c>
      <c r="F2545" t="s">
        <v>1079</v>
      </c>
      <c r="G2545" t="s">
        <v>42</v>
      </c>
      <c r="H2545" s="6">
        <v>14017</v>
      </c>
      <c r="I2545" s="6">
        <v>7140</v>
      </c>
      <c r="J2545" s="5">
        <v>0.50938146536348716</v>
      </c>
      <c r="K2545" s="5">
        <v>0.50938146536348716</v>
      </c>
      <c r="L2545" s="6">
        <v>1</v>
      </c>
      <c r="M2545" s="5">
        <v>0</v>
      </c>
      <c r="N2545" s="5">
        <v>0</v>
      </c>
      <c r="O2545" s="5">
        <v>2.5000000000000001E-3</v>
      </c>
      <c r="P2545" s="5">
        <v>4.0999999999999999E-4</v>
      </c>
      <c r="Q2545" s="8">
        <v>2.4</v>
      </c>
      <c r="R2545" s="8">
        <v>2.3224999999999998</v>
      </c>
      <c r="S2545" s="5">
        <v>1.1074999999999999</v>
      </c>
      <c r="T2545" s="5">
        <v>0.1074999999999999</v>
      </c>
      <c r="U2545" s="6">
        <v>222</v>
      </c>
      <c r="V2545" s="8">
        <v>508.62</v>
      </c>
    </row>
    <row r="2546" spans="1:22" x14ac:dyDescent="0.35">
      <c r="A2546" t="s">
        <v>3268</v>
      </c>
      <c r="B2546" t="s">
        <v>3263</v>
      </c>
      <c r="C2546" t="s">
        <v>1078</v>
      </c>
      <c r="D2546" s="9">
        <v>100000000424</v>
      </c>
      <c r="E2546" t="s">
        <v>71</v>
      </c>
      <c r="F2546" t="s">
        <v>1079</v>
      </c>
      <c r="G2546" t="s">
        <v>42</v>
      </c>
      <c r="H2546" s="6">
        <v>20821</v>
      </c>
      <c r="I2546" s="6">
        <v>10306</v>
      </c>
      <c r="J2546" s="5">
        <v>0.49498102876903127</v>
      </c>
      <c r="K2546" s="5">
        <v>0.49498102876903127</v>
      </c>
      <c r="L2546" s="6">
        <v>1</v>
      </c>
      <c r="M2546" s="5">
        <v>0</v>
      </c>
      <c r="N2546" s="5">
        <v>0</v>
      </c>
      <c r="O2546" s="5">
        <v>2.5000000000000001E-3</v>
      </c>
      <c r="P2546" s="5">
        <v>5.8999999999999992E-4</v>
      </c>
      <c r="Q2546" s="8">
        <v>2.4</v>
      </c>
      <c r="R2546" s="8">
        <v>2.2524999999999999</v>
      </c>
      <c r="S2546" s="5">
        <v>1.085</v>
      </c>
      <c r="T2546" s="5">
        <v>8.4999999999999964E-2</v>
      </c>
      <c r="U2546" s="6">
        <v>149</v>
      </c>
      <c r="V2546" s="8">
        <v>318.5</v>
      </c>
    </row>
    <row r="2547" spans="1:22" x14ac:dyDescent="0.35">
      <c r="A2547" t="s">
        <v>3262</v>
      </c>
      <c r="B2547" t="s">
        <v>3263</v>
      </c>
      <c r="C2547" t="s">
        <v>1080</v>
      </c>
      <c r="D2547" s="9">
        <v>100000000425</v>
      </c>
      <c r="E2547" t="s">
        <v>163</v>
      </c>
      <c r="F2547" t="s">
        <v>1081</v>
      </c>
      <c r="G2547" t="s">
        <v>50</v>
      </c>
      <c r="H2547" s="6">
        <v>2954</v>
      </c>
      <c r="I2547" s="6">
        <v>874</v>
      </c>
      <c r="J2547" s="5">
        <v>0.2958700067704807</v>
      </c>
      <c r="K2547" s="5">
        <v>0.2958700067704807</v>
      </c>
      <c r="L2547" s="6">
        <v>0</v>
      </c>
      <c r="M2547" s="5">
        <v>0</v>
      </c>
      <c r="N2547" s="5">
        <v>0</v>
      </c>
      <c r="O2547" s="5">
        <v>0</v>
      </c>
      <c r="P2547" s="5">
        <v>0</v>
      </c>
      <c r="Q2547" s="8">
        <v>8.16</v>
      </c>
      <c r="R2547" s="8">
        <v>8.11</v>
      </c>
      <c r="S2547" s="5">
        <v>1.02</v>
      </c>
      <c r="T2547" s="5">
        <v>2.0000000000000021E-2</v>
      </c>
      <c r="U2547" s="6">
        <v>317</v>
      </c>
      <c r="V2547" s="8">
        <v>2569.5500000000002</v>
      </c>
    </row>
    <row r="2548" spans="1:22" x14ac:dyDescent="0.35">
      <c r="A2548" t="s">
        <v>3264</v>
      </c>
      <c r="B2548" t="s">
        <v>3263</v>
      </c>
      <c r="C2548" t="s">
        <v>1080</v>
      </c>
      <c r="D2548" s="9">
        <v>100000000425</v>
      </c>
      <c r="E2548" t="s">
        <v>163</v>
      </c>
      <c r="F2548" t="s">
        <v>1081</v>
      </c>
      <c r="G2548" t="s">
        <v>50</v>
      </c>
      <c r="H2548" s="6">
        <v>34706</v>
      </c>
      <c r="I2548" s="6">
        <v>7301</v>
      </c>
      <c r="J2548" s="5">
        <v>0.21036708350141189</v>
      </c>
      <c r="K2548" s="5">
        <v>0.21036708350141189</v>
      </c>
      <c r="L2548" s="6">
        <v>1</v>
      </c>
      <c r="M2548" s="5">
        <v>2.5000000000000001E-3</v>
      </c>
      <c r="N2548" s="5">
        <v>0</v>
      </c>
      <c r="O2548" s="5">
        <v>0</v>
      </c>
      <c r="P2548" s="5">
        <v>6.1499999999999999E-4</v>
      </c>
      <c r="Q2548" s="8">
        <v>8.16</v>
      </c>
      <c r="R2548" s="8">
        <v>7.5674999999999999</v>
      </c>
      <c r="S2548" s="5">
        <v>1.1875</v>
      </c>
      <c r="T2548" s="5">
        <v>0.1875</v>
      </c>
      <c r="U2548" s="6">
        <v>90</v>
      </c>
      <c r="V2548" s="8">
        <v>661.7</v>
      </c>
    </row>
    <row r="2549" spans="1:22" x14ac:dyDescent="0.35">
      <c r="A2549" t="s">
        <v>3265</v>
      </c>
      <c r="B2549" t="s">
        <v>3263</v>
      </c>
      <c r="C2549" t="s">
        <v>1080</v>
      </c>
      <c r="D2549" s="9">
        <v>100000000425</v>
      </c>
      <c r="E2549" t="s">
        <v>163</v>
      </c>
      <c r="F2549" t="s">
        <v>1081</v>
      </c>
      <c r="G2549" t="s">
        <v>50</v>
      </c>
      <c r="H2549" s="6">
        <v>28454</v>
      </c>
      <c r="I2549" s="6">
        <v>4501</v>
      </c>
      <c r="J2549" s="5">
        <v>0.15818514092921909</v>
      </c>
      <c r="K2549" s="5">
        <v>0.15818514092921909</v>
      </c>
      <c r="L2549" s="6">
        <v>1</v>
      </c>
      <c r="M2549" s="5">
        <v>2.5000000000000001E-3</v>
      </c>
      <c r="N2549" s="5">
        <v>2.5000000000000001E-3</v>
      </c>
      <c r="O2549" s="5">
        <v>2.5000000000000001E-3</v>
      </c>
      <c r="P2549" s="5">
        <v>1.1100000000000001E-3</v>
      </c>
      <c r="Q2549" s="8">
        <v>8.16</v>
      </c>
      <c r="R2549" s="8">
        <v>7.2124999999999986</v>
      </c>
      <c r="S2549" s="5">
        <v>1.4225000000000001</v>
      </c>
      <c r="T2549" s="5">
        <v>0.42249999999999988</v>
      </c>
      <c r="U2549" s="6">
        <v>98</v>
      </c>
      <c r="V2549" s="8">
        <v>706.42000000000007</v>
      </c>
    </row>
    <row r="2550" spans="1:22" x14ac:dyDescent="0.35">
      <c r="A2550" t="s">
        <v>3266</v>
      </c>
      <c r="B2550" t="s">
        <v>3263</v>
      </c>
      <c r="C2550" t="s">
        <v>1080</v>
      </c>
      <c r="D2550" s="9">
        <v>100000000425</v>
      </c>
      <c r="E2550" t="s">
        <v>163</v>
      </c>
      <c r="F2550" t="s">
        <v>1081</v>
      </c>
      <c r="G2550" t="s">
        <v>50</v>
      </c>
      <c r="H2550" s="6">
        <v>33705</v>
      </c>
      <c r="I2550" s="6">
        <v>18447</v>
      </c>
      <c r="J2550" s="5">
        <v>0.54730752113929682</v>
      </c>
      <c r="K2550" s="5">
        <v>0.54730752113929682</v>
      </c>
      <c r="L2550" s="6">
        <v>1</v>
      </c>
      <c r="M2550" s="5">
        <v>2.5000000000000001E-3</v>
      </c>
      <c r="N2550" s="5">
        <v>0</v>
      </c>
      <c r="O2550" s="5">
        <v>1.25E-3</v>
      </c>
      <c r="P2550" s="5">
        <v>4.5249999999999999E-4</v>
      </c>
      <c r="Q2550" s="8">
        <v>8.16</v>
      </c>
      <c r="R2550" s="8">
        <v>7.8412499999999996</v>
      </c>
      <c r="S2550" s="5">
        <v>1.1612499999999999</v>
      </c>
      <c r="T2550" s="5">
        <v>0.16124999999999989</v>
      </c>
      <c r="U2550" s="6">
        <v>671</v>
      </c>
      <c r="V2550" s="8">
        <v>4996.87</v>
      </c>
    </row>
    <row r="2551" spans="1:22" x14ac:dyDescent="0.35">
      <c r="A2551" t="s">
        <v>3267</v>
      </c>
      <c r="B2551" t="s">
        <v>3263</v>
      </c>
      <c r="C2551" t="s">
        <v>1080</v>
      </c>
      <c r="D2551" s="9">
        <v>100000000425</v>
      </c>
      <c r="E2551" t="s">
        <v>163</v>
      </c>
      <c r="F2551" t="s">
        <v>1081</v>
      </c>
      <c r="G2551" t="s">
        <v>50</v>
      </c>
      <c r="H2551" s="6">
        <v>11974</v>
      </c>
      <c r="I2551" s="6">
        <v>6150</v>
      </c>
      <c r="J2551" s="5">
        <v>0.51361282779355266</v>
      </c>
      <c r="K2551" s="5">
        <v>0.51361282779355266</v>
      </c>
      <c r="L2551" s="6">
        <v>1</v>
      </c>
      <c r="M2551" s="5">
        <v>0</v>
      </c>
      <c r="N2551" s="5">
        <v>2.5000000000000001E-3</v>
      </c>
      <c r="O2551" s="5">
        <v>0</v>
      </c>
      <c r="P2551" s="5">
        <v>1.35E-4</v>
      </c>
      <c r="Q2551" s="8">
        <v>8.16</v>
      </c>
      <c r="R2551" s="8">
        <v>8.1125000000000007</v>
      </c>
      <c r="S2551" s="5">
        <v>1.0449999999999999</v>
      </c>
      <c r="T2551" s="5">
        <v>4.4999999999999929E-2</v>
      </c>
      <c r="U2551" s="6">
        <v>530</v>
      </c>
      <c r="V2551" s="8">
        <v>4308.33</v>
      </c>
    </row>
    <row r="2552" spans="1:22" x14ac:dyDescent="0.35">
      <c r="A2552" t="s">
        <v>3268</v>
      </c>
      <c r="B2552" t="s">
        <v>3263</v>
      </c>
      <c r="C2552" t="s">
        <v>1080</v>
      </c>
      <c r="D2552" s="9">
        <v>100000000425</v>
      </c>
      <c r="E2552" t="s">
        <v>163</v>
      </c>
      <c r="F2552" t="s">
        <v>1081</v>
      </c>
      <c r="G2552" t="s">
        <v>50</v>
      </c>
      <c r="H2552" s="6">
        <v>20390</v>
      </c>
      <c r="I2552" s="6">
        <v>9716</v>
      </c>
      <c r="J2552" s="5">
        <v>0.47650809220205981</v>
      </c>
      <c r="K2552" s="5">
        <v>0.47650809220205981</v>
      </c>
      <c r="L2552" s="6">
        <v>1</v>
      </c>
      <c r="M2552" s="5">
        <v>2.5000000000000001E-3</v>
      </c>
      <c r="N2552" s="5">
        <v>0</v>
      </c>
      <c r="O2552" s="5">
        <v>0</v>
      </c>
      <c r="P2552" s="5">
        <v>3.8499999999999998E-4</v>
      </c>
      <c r="Q2552" s="8">
        <v>8.16</v>
      </c>
      <c r="R2552" s="8">
        <v>7.875</v>
      </c>
      <c r="S2552" s="5">
        <v>1.1274999999999999</v>
      </c>
      <c r="T2552" s="5">
        <v>0.12749999999999989</v>
      </c>
      <c r="U2552" s="6">
        <v>386</v>
      </c>
      <c r="V2552" s="8">
        <v>2984.44</v>
      </c>
    </row>
    <row r="2553" spans="1:22" x14ac:dyDescent="0.35">
      <c r="A2553" t="s">
        <v>3262</v>
      </c>
      <c r="B2553" t="s">
        <v>3263</v>
      </c>
      <c r="C2553" t="s">
        <v>1082</v>
      </c>
      <c r="D2553" s="9">
        <v>100000000426</v>
      </c>
      <c r="E2553" t="s">
        <v>149</v>
      </c>
      <c r="F2553" t="s">
        <v>1083</v>
      </c>
      <c r="G2553" t="s">
        <v>147</v>
      </c>
      <c r="H2553" s="6">
        <v>2770</v>
      </c>
      <c r="I2553" s="6">
        <v>918</v>
      </c>
      <c r="J2553" s="5">
        <v>0.33140794223826708</v>
      </c>
      <c r="K2553" s="5">
        <v>0.33140794223826708</v>
      </c>
      <c r="L2553" s="6">
        <v>1</v>
      </c>
      <c r="M2553" s="5">
        <v>0</v>
      </c>
      <c r="N2553" s="5">
        <v>0</v>
      </c>
      <c r="O2553" s="5">
        <v>0</v>
      </c>
      <c r="P2553" s="5">
        <v>4.6749999999999998E-4</v>
      </c>
      <c r="Q2553" s="8">
        <v>4.74</v>
      </c>
      <c r="R2553" s="8">
        <v>4.4725000000000001</v>
      </c>
      <c r="S2553" s="5">
        <v>1.1200000000000001</v>
      </c>
      <c r="T2553" s="5">
        <v>0.12000000000000011</v>
      </c>
      <c r="U2553" s="6">
        <v>234</v>
      </c>
      <c r="V2553" s="8">
        <v>1022.18</v>
      </c>
    </row>
    <row r="2554" spans="1:22" x14ac:dyDescent="0.35">
      <c r="A2554" t="s">
        <v>3264</v>
      </c>
      <c r="B2554" t="s">
        <v>3263</v>
      </c>
      <c r="C2554" t="s">
        <v>1082</v>
      </c>
      <c r="D2554" s="9">
        <v>100000000426</v>
      </c>
      <c r="E2554" t="s">
        <v>149</v>
      </c>
      <c r="F2554" t="s">
        <v>1083</v>
      </c>
      <c r="G2554" t="s">
        <v>147</v>
      </c>
      <c r="H2554" s="6">
        <v>36319</v>
      </c>
      <c r="I2554" s="6">
        <v>6076</v>
      </c>
      <c r="J2554" s="5">
        <v>0.1672953550483218</v>
      </c>
      <c r="K2554" s="5">
        <v>0.1672953550483218</v>
      </c>
      <c r="L2554" s="6">
        <v>0</v>
      </c>
      <c r="M2554" s="5">
        <v>0</v>
      </c>
      <c r="N2554" s="5">
        <v>0</v>
      </c>
      <c r="O2554" s="5">
        <v>0</v>
      </c>
      <c r="P2554" s="5">
        <v>0</v>
      </c>
      <c r="Q2554" s="8">
        <v>4.74</v>
      </c>
      <c r="R2554" s="8">
        <v>4.7549999999999999</v>
      </c>
      <c r="S2554" s="5">
        <v>1</v>
      </c>
      <c r="T2554" s="5">
        <v>0</v>
      </c>
      <c r="U2554" s="6">
        <v>43</v>
      </c>
      <c r="V2554" s="8">
        <v>204.12</v>
      </c>
    </row>
    <row r="2555" spans="1:22" x14ac:dyDescent="0.35">
      <c r="A2555" t="s">
        <v>3265</v>
      </c>
      <c r="B2555" t="s">
        <v>3263</v>
      </c>
      <c r="C2555" t="s">
        <v>1082</v>
      </c>
      <c r="D2555" s="9">
        <v>100000000426</v>
      </c>
      <c r="E2555" t="s">
        <v>149</v>
      </c>
      <c r="F2555" t="s">
        <v>1083</v>
      </c>
      <c r="G2555" t="s">
        <v>147</v>
      </c>
      <c r="H2555" s="6">
        <v>27743</v>
      </c>
      <c r="I2555" s="6">
        <v>3897</v>
      </c>
      <c r="J2555" s="5">
        <v>0.14046786576794151</v>
      </c>
      <c r="K2555" s="5">
        <v>0.14046786576794151</v>
      </c>
      <c r="L2555" s="6">
        <v>1</v>
      </c>
      <c r="M2555" s="5">
        <v>2.5000000000000001E-3</v>
      </c>
      <c r="N2555" s="5">
        <v>2.5000000000000001E-3</v>
      </c>
      <c r="O2555" s="5">
        <v>5.0000000000000001E-3</v>
      </c>
      <c r="P2555" s="5">
        <v>1.1925E-3</v>
      </c>
      <c r="Q2555" s="8">
        <v>4.74</v>
      </c>
      <c r="R2555" s="8">
        <v>4.125</v>
      </c>
      <c r="S2555" s="5">
        <v>1.37</v>
      </c>
      <c r="T2555" s="5">
        <v>0.37000000000000011</v>
      </c>
      <c r="U2555" s="6">
        <v>58</v>
      </c>
      <c r="V2555" s="8">
        <v>230.3</v>
      </c>
    </row>
    <row r="2556" spans="1:22" x14ac:dyDescent="0.35">
      <c r="A2556" t="s">
        <v>3266</v>
      </c>
      <c r="B2556" t="s">
        <v>3263</v>
      </c>
      <c r="C2556" t="s">
        <v>1082</v>
      </c>
      <c r="D2556" s="9">
        <v>100000000426</v>
      </c>
      <c r="E2556" t="s">
        <v>149</v>
      </c>
      <c r="F2556" t="s">
        <v>1083</v>
      </c>
      <c r="G2556" t="s">
        <v>147</v>
      </c>
      <c r="H2556" s="6">
        <v>35927</v>
      </c>
      <c r="I2556" s="6">
        <v>18409</v>
      </c>
      <c r="J2556" s="5">
        <v>0.51240014473794082</v>
      </c>
      <c r="K2556" s="5">
        <v>0.51240014473794082</v>
      </c>
      <c r="L2556" s="6">
        <v>1</v>
      </c>
      <c r="M2556" s="5">
        <v>1.25E-3</v>
      </c>
      <c r="N2556" s="5">
        <v>1.25E-3</v>
      </c>
      <c r="O2556" s="5">
        <v>2.5000000000000001E-3</v>
      </c>
      <c r="P2556" s="5">
        <v>3.0875E-4</v>
      </c>
      <c r="Q2556" s="8">
        <v>4.74</v>
      </c>
      <c r="R2556" s="8">
        <v>4.62</v>
      </c>
      <c r="S2556" s="5">
        <v>1.1299999999999999</v>
      </c>
      <c r="T2556" s="5">
        <v>0.13000000000000009</v>
      </c>
      <c r="U2556" s="6">
        <v>356</v>
      </c>
      <c r="V2556" s="8">
        <v>1616.44</v>
      </c>
    </row>
    <row r="2557" spans="1:22" x14ac:dyDescent="0.35">
      <c r="A2557" t="s">
        <v>3267</v>
      </c>
      <c r="B2557" t="s">
        <v>3263</v>
      </c>
      <c r="C2557" t="s">
        <v>1082</v>
      </c>
      <c r="D2557" s="9">
        <v>100000000426</v>
      </c>
      <c r="E2557" t="s">
        <v>149</v>
      </c>
      <c r="F2557" t="s">
        <v>1083</v>
      </c>
      <c r="G2557" t="s">
        <v>147</v>
      </c>
      <c r="H2557" s="6">
        <v>14447</v>
      </c>
      <c r="I2557" s="6">
        <v>7652</v>
      </c>
      <c r="J2557" s="5">
        <v>0.52966013705267534</v>
      </c>
      <c r="K2557" s="5">
        <v>0.52966013705267534</v>
      </c>
      <c r="L2557" s="6">
        <v>0</v>
      </c>
      <c r="M2557" s="5">
        <v>0</v>
      </c>
      <c r="N2557" s="5">
        <v>0</v>
      </c>
      <c r="O2557" s="5">
        <v>0</v>
      </c>
      <c r="P2557" s="5">
        <v>0</v>
      </c>
      <c r="Q2557" s="8">
        <v>4.74</v>
      </c>
      <c r="R2557" s="8">
        <v>4.7375000000000007</v>
      </c>
      <c r="S2557" s="5">
        <v>1.0449999999999999</v>
      </c>
      <c r="T2557" s="5">
        <v>4.5000000000000151E-2</v>
      </c>
      <c r="U2557" s="6">
        <v>322</v>
      </c>
      <c r="V2557" s="8">
        <v>1528.48</v>
      </c>
    </row>
    <row r="2558" spans="1:22" x14ac:dyDescent="0.35">
      <c r="A2558" t="s">
        <v>3268</v>
      </c>
      <c r="B2558" t="s">
        <v>3263</v>
      </c>
      <c r="C2558" t="s">
        <v>1082</v>
      </c>
      <c r="D2558" s="9">
        <v>100000000426</v>
      </c>
      <c r="E2558" t="s">
        <v>149</v>
      </c>
      <c r="F2558" t="s">
        <v>1083</v>
      </c>
      <c r="G2558" t="s">
        <v>147</v>
      </c>
      <c r="H2558" s="6">
        <v>21902</v>
      </c>
      <c r="I2558" s="6">
        <v>10051</v>
      </c>
      <c r="J2558" s="5">
        <v>0.45890786229568081</v>
      </c>
      <c r="K2558" s="5">
        <v>0.45890786229568081</v>
      </c>
      <c r="L2558" s="6">
        <v>1</v>
      </c>
      <c r="M2558" s="5">
        <v>0</v>
      </c>
      <c r="N2558" s="5">
        <v>2.5000000000000001E-3</v>
      </c>
      <c r="O2558" s="5">
        <v>0</v>
      </c>
      <c r="P2558" s="5">
        <v>1.2999999999999999E-4</v>
      </c>
      <c r="Q2558" s="8">
        <v>4.74</v>
      </c>
      <c r="R2558" s="8">
        <v>4.7074999999999996</v>
      </c>
      <c r="S2558" s="5">
        <v>1.1074999999999999</v>
      </c>
      <c r="T2558" s="5">
        <v>0.1074999999999999</v>
      </c>
      <c r="U2558" s="6">
        <v>233</v>
      </c>
      <c r="V2558" s="8">
        <v>1090.8699999999999</v>
      </c>
    </row>
    <row r="2559" spans="1:22" x14ac:dyDescent="0.35">
      <c r="A2559" t="s">
        <v>3262</v>
      </c>
      <c r="B2559" t="s">
        <v>3263</v>
      </c>
      <c r="C2559" t="s">
        <v>1084</v>
      </c>
      <c r="D2559" s="9">
        <v>100000000427</v>
      </c>
      <c r="E2559" t="s">
        <v>188</v>
      </c>
      <c r="F2559" t="s">
        <v>671</v>
      </c>
      <c r="G2559" t="s">
        <v>56</v>
      </c>
      <c r="H2559" s="6">
        <v>2699</v>
      </c>
      <c r="I2559" s="6">
        <v>863</v>
      </c>
      <c r="J2559" s="5">
        <v>0.31974805483512408</v>
      </c>
      <c r="K2559" s="5">
        <v>0.31974805483512408</v>
      </c>
      <c r="L2559" s="6">
        <v>1</v>
      </c>
      <c r="M2559" s="5">
        <v>2.5000000000000001E-3</v>
      </c>
      <c r="N2559" s="5">
        <v>0</v>
      </c>
      <c r="O2559" s="5">
        <v>0</v>
      </c>
      <c r="P2559" s="5">
        <v>1.7249999999999999E-4</v>
      </c>
      <c r="Q2559" s="8">
        <v>3.39</v>
      </c>
      <c r="R2559" s="8">
        <v>3.335</v>
      </c>
      <c r="S2559" s="5">
        <v>1.0774999999999999</v>
      </c>
      <c r="T2559" s="5">
        <v>7.7500000000000124E-2</v>
      </c>
      <c r="U2559" s="6">
        <v>182</v>
      </c>
      <c r="V2559" s="8">
        <v>598.39</v>
      </c>
    </row>
    <row r="2560" spans="1:22" x14ac:dyDescent="0.35">
      <c r="A2560" t="s">
        <v>3264</v>
      </c>
      <c r="B2560" t="s">
        <v>3263</v>
      </c>
      <c r="C2560" t="s">
        <v>1084</v>
      </c>
      <c r="D2560" s="9">
        <v>100000000427</v>
      </c>
      <c r="E2560" t="s">
        <v>188</v>
      </c>
      <c r="F2560" t="s">
        <v>671</v>
      </c>
      <c r="G2560" t="s">
        <v>56</v>
      </c>
      <c r="H2560" s="6">
        <v>34843</v>
      </c>
      <c r="I2560" s="6">
        <v>6215</v>
      </c>
      <c r="J2560" s="5">
        <v>0.1783715523921591</v>
      </c>
      <c r="K2560" s="5">
        <v>0.1783715523921591</v>
      </c>
      <c r="L2560" s="6">
        <v>0</v>
      </c>
      <c r="M2560" s="5">
        <v>0</v>
      </c>
      <c r="N2560" s="5">
        <v>0</v>
      </c>
      <c r="O2560" s="5">
        <v>0</v>
      </c>
      <c r="P2560" s="5">
        <v>0</v>
      </c>
      <c r="Q2560" s="8">
        <v>3.39</v>
      </c>
      <c r="R2560" s="8">
        <v>3.375</v>
      </c>
      <c r="S2560" s="5">
        <v>0.96000000000000008</v>
      </c>
      <c r="T2560" s="5">
        <v>-3.9999999999999918E-2</v>
      </c>
      <c r="U2560" s="6">
        <v>30</v>
      </c>
      <c r="V2560" s="8">
        <v>101.42</v>
      </c>
    </row>
    <row r="2561" spans="1:22" x14ac:dyDescent="0.35">
      <c r="A2561" t="s">
        <v>3265</v>
      </c>
      <c r="B2561" t="s">
        <v>3263</v>
      </c>
      <c r="C2561" t="s">
        <v>1084</v>
      </c>
      <c r="D2561" s="9">
        <v>100000000427</v>
      </c>
      <c r="E2561" t="s">
        <v>188</v>
      </c>
      <c r="F2561" t="s">
        <v>671</v>
      </c>
      <c r="G2561" t="s">
        <v>56</v>
      </c>
      <c r="H2561" s="6">
        <v>30868</v>
      </c>
      <c r="I2561" s="6">
        <v>4908</v>
      </c>
      <c r="J2561" s="5">
        <v>0.15899961124789419</v>
      </c>
      <c r="K2561" s="5">
        <v>0.15899961124789419</v>
      </c>
      <c r="L2561" s="6">
        <v>1</v>
      </c>
      <c r="M2561" s="5">
        <v>0</v>
      </c>
      <c r="N2561" s="5">
        <v>0</v>
      </c>
      <c r="O2561" s="5">
        <v>2.5000000000000001E-3</v>
      </c>
      <c r="P2561" s="5">
        <v>5.8749999999999991E-4</v>
      </c>
      <c r="Q2561" s="8">
        <v>3.39</v>
      </c>
      <c r="R2561" s="8">
        <v>3.18</v>
      </c>
      <c r="S2561" s="5">
        <v>1.21</v>
      </c>
      <c r="T2561" s="5">
        <v>0.21</v>
      </c>
      <c r="U2561" s="6">
        <v>34</v>
      </c>
      <c r="V2561" s="8">
        <v>107.56</v>
      </c>
    </row>
    <row r="2562" spans="1:22" x14ac:dyDescent="0.35">
      <c r="A2562" t="s">
        <v>3266</v>
      </c>
      <c r="B2562" t="s">
        <v>3263</v>
      </c>
      <c r="C2562" t="s">
        <v>1084</v>
      </c>
      <c r="D2562" s="9">
        <v>100000000427</v>
      </c>
      <c r="E2562" t="s">
        <v>188</v>
      </c>
      <c r="F2562" t="s">
        <v>671</v>
      </c>
      <c r="G2562" t="s">
        <v>56</v>
      </c>
      <c r="H2562" s="6">
        <v>37046</v>
      </c>
      <c r="I2562" s="6">
        <v>18665</v>
      </c>
      <c r="J2562" s="5">
        <v>0.50383307239648001</v>
      </c>
      <c r="K2562" s="5">
        <v>0.50383307239648001</v>
      </c>
      <c r="L2562" s="6">
        <v>1</v>
      </c>
      <c r="M2562" s="5">
        <v>1.25E-3</v>
      </c>
      <c r="N2562" s="5">
        <v>1.25E-3</v>
      </c>
      <c r="O2562" s="5">
        <v>2.5000000000000001E-3</v>
      </c>
      <c r="P2562" s="5">
        <v>8.3250000000000002E-4</v>
      </c>
      <c r="Q2562" s="8">
        <v>3.39</v>
      </c>
      <c r="R2562" s="8">
        <v>3.1312500000000001</v>
      </c>
      <c r="S2562" s="5">
        <v>1.22875</v>
      </c>
      <c r="T2562" s="5">
        <v>0.22875000000000001</v>
      </c>
      <c r="U2562" s="6">
        <v>225</v>
      </c>
      <c r="V2562" s="8">
        <v>709.51</v>
      </c>
    </row>
    <row r="2563" spans="1:22" x14ac:dyDescent="0.35">
      <c r="A2563" t="s">
        <v>3267</v>
      </c>
      <c r="B2563" t="s">
        <v>3263</v>
      </c>
      <c r="C2563" t="s">
        <v>1084</v>
      </c>
      <c r="D2563" s="9">
        <v>100000000427</v>
      </c>
      <c r="E2563" t="s">
        <v>188</v>
      </c>
      <c r="F2563" t="s">
        <v>671</v>
      </c>
      <c r="G2563" t="s">
        <v>56</v>
      </c>
      <c r="H2563" s="6">
        <v>12209</v>
      </c>
      <c r="I2563" s="6">
        <v>6190</v>
      </c>
      <c r="J2563" s="5">
        <v>0.50700303055123275</v>
      </c>
      <c r="K2563" s="5">
        <v>0.50700303055123275</v>
      </c>
      <c r="L2563" s="6">
        <v>1</v>
      </c>
      <c r="M2563" s="5">
        <v>2.5000000000000001E-3</v>
      </c>
      <c r="N2563" s="5">
        <v>0</v>
      </c>
      <c r="O2563" s="5">
        <v>2.5000000000000001E-3</v>
      </c>
      <c r="P2563" s="5">
        <v>5.5250000000000004E-4</v>
      </c>
      <c r="Q2563" s="8">
        <v>3.39</v>
      </c>
      <c r="R2563" s="8">
        <v>3.2050000000000001</v>
      </c>
      <c r="S2563" s="5">
        <v>1.1399999999999999</v>
      </c>
      <c r="T2563" s="5">
        <v>0.1400000000000001</v>
      </c>
      <c r="U2563" s="6">
        <v>264</v>
      </c>
      <c r="V2563" s="8">
        <v>841.91</v>
      </c>
    </row>
    <row r="2564" spans="1:22" x14ac:dyDescent="0.35">
      <c r="A2564" t="s">
        <v>3268</v>
      </c>
      <c r="B2564" t="s">
        <v>3263</v>
      </c>
      <c r="C2564" t="s">
        <v>1084</v>
      </c>
      <c r="D2564" s="9">
        <v>100000000427</v>
      </c>
      <c r="E2564" t="s">
        <v>188</v>
      </c>
      <c r="F2564" t="s">
        <v>671</v>
      </c>
      <c r="G2564" t="s">
        <v>56</v>
      </c>
      <c r="H2564" s="6">
        <v>19589</v>
      </c>
      <c r="I2564" s="6">
        <v>8639</v>
      </c>
      <c r="J2564" s="5">
        <v>0.44101281331359438</v>
      </c>
      <c r="K2564" s="5">
        <v>0.44101281331359438</v>
      </c>
      <c r="L2564" s="6">
        <v>1</v>
      </c>
      <c r="M2564" s="5">
        <v>0</v>
      </c>
      <c r="N2564" s="5">
        <v>0</v>
      </c>
      <c r="O2564" s="5">
        <v>0</v>
      </c>
      <c r="P2564" s="5">
        <v>1.95E-4</v>
      </c>
      <c r="Q2564" s="8">
        <v>3.39</v>
      </c>
      <c r="R2564" s="8">
        <v>3.3424999999999998</v>
      </c>
      <c r="S2564" s="5">
        <v>1.155</v>
      </c>
      <c r="T2564" s="5">
        <v>0.155</v>
      </c>
      <c r="U2564" s="6">
        <v>193</v>
      </c>
      <c r="V2564" s="8">
        <v>645.55999999999995</v>
      </c>
    </row>
    <row r="2565" spans="1:22" x14ac:dyDescent="0.35">
      <c r="A2565" t="s">
        <v>3262</v>
      </c>
      <c r="B2565" t="s">
        <v>3263</v>
      </c>
      <c r="C2565" t="s">
        <v>1085</v>
      </c>
      <c r="D2565" s="9">
        <v>100000000428</v>
      </c>
      <c r="E2565" t="s">
        <v>40</v>
      </c>
      <c r="F2565" t="s">
        <v>1086</v>
      </c>
      <c r="G2565" t="s">
        <v>50</v>
      </c>
      <c r="H2565" s="6">
        <v>2925</v>
      </c>
      <c r="I2565" s="6">
        <v>1148</v>
      </c>
      <c r="J2565" s="5">
        <v>0.39247863247863252</v>
      </c>
      <c r="K2565" s="5">
        <v>0.39247863247863252</v>
      </c>
      <c r="L2565" s="6">
        <v>1</v>
      </c>
      <c r="M2565" s="5">
        <v>0</v>
      </c>
      <c r="N2565" s="5">
        <v>0</v>
      </c>
      <c r="O2565" s="5">
        <v>0</v>
      </c>
      <c r="P2565" s="5">
        <v>3.3500000000000001E-4</v>
      </c>
      <c r="Q2565" s="8">
        <v>4.57</v>
      </c>
      <c r="R2565" s="8">
        <v>4.3975</v>
      </c>
      <c r="S2565" s="5">
        <v>1.08</v>
      </c>
      <c r="T2565" s="5">
        <v>8.0000000000000071E-2</v>
      </c>
      <c r="U2565" s="6">
        <v>129</v>
      </c>
      <c r="V2565" s="8">
        <v>553.72</v>
      </c>
    </row>
    <row r="2566" spans="1:22" x14ac:dyDescent="0.35">
      <c r="A2566" t="s">
        <v>3264</v>
      </c>
      <c r="B2566" t="s">
        <v>3263</v>
      </c>
      <c r="C2566" t="s">
        <v>1085</v>
      </c>
      <c r="D2566" s="9">
        <v>100000000428</v>
      </c>
      <c r="E2566" t="s">
        <v>40</v>
      </c>
      <c r="F2566" t="s">
        <v>1086</v>
      </c>
      <c r="G2566" t="s">
        <v>50</v>
      </c>
      <c r="H2566" s="6">
        <v>35963</v>
      </c>
      <c r="I2566" s="6">
        <v>5722</v>
      </c>
      <c r="J2566" s="5">
        <v>0.159107972082418</v>
      </c>
      <c r="K2566" s="5">
        <v>0.159107972082418</v>
      </c>
      <c r="L2566" s="6">
        <v>0</v>
      </c>
      <c r="M2566" s="5">
        <v>0</v>
      </c>
      <c r="N2566" s="5">
        <v>0</v>
      </c>
      <c r="O2566" s="5">
        <v>0</v>
      </c>
      <c r="P2566" s="5">
        <v>0</v>
      </c>
      <c r="Q2566" s="8">
        <v>4.57</v>
      </c>
      <c r="R2566" s="8">
        <v>4.5599999999999996</v>
      </c>
      <c r="S2566" s="5">
        <v>1.0075000000000001</v>
      </c>
      <c r="T2566" s="5">
        <v>7.5000000000000622E-3</v>
      </c>
      <c r="U2566" s="6">
        <v>20</v>
      </c>
      <c r="V2566" s="8">
        <v>91.2</v>
      </c>
    </row>
    <row r="2567" spans="1:22" x14ac:dyDescent="0.35">
      <c r="A2567" t="s">
        <v>3265</v>
      </c>
      <c r="B2567" t="s">
        <v>3263</v>
      </c>
      <c r="C2567" t="s">
        <v>1085</v>
      </c>
      <c r="D2567" s="9">
        <v>100000000428</v>
      </c>
      <c r="E2567" t="s">
        <v>40</v>
      </c>
      <c r="F2567" t="s">
        <v>1086</v>
      </c>
      <c r="G2567" t="s">
        <v>50</v>
      </c>
      <c r="H2567" s="6">
        <v>28055</v>
      </c>
      <c r="I2567" s="6">
        <v>6332</v>
      </c>
      <c r="J2567" s="5">
        <v>0.22569951880235251</v>
      </c>
      <c r="K2567" s="5">
        <v>0.22569951880235251</v>
      </c>
      <c r="L2567" s="6">
        <v>1</v>
      </c>
      <c r="M2567" s="5">
        <v>2.5000000000000001E-3</v>
      </c>
      <c r="N2567" s="5">
        <v>0</v>
      </c>
      <c r="O2567" s="5">
        <v>5.0000000000000001E-3</v>
      </c>
      <c r="P2567" s="5">
        <v>8.3499999999999991E-4</v>
      </c>
      <c r="Q2567" s="8">
        <v>4.57</v>
      </c>
      <c r="R2567" s="8">
        <v>4.1675000000000004</v>
      </c>
      <c r="S2567" s="5">
        <v>1.17</v>
      </c>
      <c r="T2567" s="5">
        <v>0.1699999999999999</v>
      </c>
      <c r="U2567" s="6">
        <v>35</v>
      </c>
      <c r="V2567" s="8">
        <v>141.79</v>
      </c>
    </row>
    <row r="2568" spans="1:22" x14ac:dyDescent="0.35">
      <c r="A2568" t="s">
        <v>3266</v>
      </c>
      <c r="B2568" t="s">
        <v>3263</v>
      </c>
      <c r="C2568" t="s">
        <v>1085</v>
      </c>
      <c r="D2568" s="9">
        <v>100000000428</v>
      </c>
      <c r="E2568" t="s">
        <v>40</v>
      </c>
      <c r="F2568" t="s">
        <v>1086</v>
      </c>
      <c r="G2568" t="s">
        <v>50</v>
      </c>
      <c r="H2568" s="6">
        <v>38036</v>
      </c>
      <c r="I2568" s="6">
        <v>20035</v>
      </c>
      <c r="J2568" s="5">
        <v>0.52673782732148489</v>
      </c>
      <c r="K2568" s="5">
        <v>0.52673782732148489</v>
      </c>
      <c r="L2568" s="6">
        <v>1</v>
      </c>
      <c r="M2568" s="5">
        <v>1.25E-3</v>
      </c>
      <c r="N2568" s="5">
        <v>1.25E-3</v>
      </c>
      <c r="O2568" s="5">
        <v>0</v>
      </c>
      <c r="P2568" s="5">
        <v>4.4749999999999998E-4</v>
      </c>
      <c r="Q2568" s="8">
        <v>4.57</v>
      </c>
      <c r="R2568" s="8">
        <v>4.3562500000000002</v>
      </c>
      <c r="S2568" s="5">
        <v>1.17875</v>
      </c>
      <c r="T2568" s="5">
        <v>0.17874999999999999</v>
      </c>
      <c r="U2568" s="6">
        <v>196</v>
      </c>
      <c r="V2568" s="8">
        <v>799.33</v>
      </c>
    </row>
    <row r="2569" spans="1:22" x14ac:dyDescent="0.35">
      <c r="A2569" t="s">
        <v>3267</v>
      </c>
      <c r="B2569" t="s">
        <v>3263</v>
      </c>
      <c r="C2569" t="s">
        <v>1085</v>
      </c>
      <c r="D2569" s="9">
        <v>100000000428</v>
      </c>
      <c r="E2569" t="s">
        <v>40</v>
      </c>
      <c r="F2569" t="s">
        <v>1086</v>
      </c>
      <c r="G2569" t="s">
        <v>50</v>
      </c>
      <c r="H2569" s="6">
        <v>13963</v>
      </c>
      <c r="I2569" s="6">
        <v>7331</v>
      </c>
      <c r="J2569" s="5">
        <v>0.52503043758504619</v>
      </c>
      <c r="K2569" s="5">
        <v>0.52503043758504619</v>
      </c>
      <c r="L2569" s="6">
        <v>1</v>
      </c>
      <c r="M2569" s="5">
        <v>2.5000000000000001E-3</v>
      </c>
      <c r="N2569" s="5">
        <v>2.5000000000000001E-3</v>
      </c>
      <c r="O2569" s="5">
        <v>5.0000000000000001E-3</v>
      </c>
      <c r="P2569" s="5">
        <v>7.3000000000000007E-4</v>
      </c>
      <c r="Q2569" s="8">
        <v>4.57</v>
      </c>
      <c r="R2569" s="8">
        <v>4.3</v>
      </c>
      <c r="S2569" s="5">
        <v>1.22</v>
      </c>
      <c r="T2569" s="5">
        <v>0.22</v>
      </c>
      <c r="U2569" s="6">
        <v>163</v>
      </c>
      <c r="V2569" s="8">
        <v>695.41</v>
      </c>
    </row>
    <row r="2570" spans="1:22" x14ac:dyDescent="0.35">
      <c r="A2570" t="s">
        <v>3268</v>
      </c>
      <c r="B2570" t="s">
        <v>3263</v>
      </c>
      <c r="C2570" t="s">
        <v>1085</v>
      </c>
      <c r="D2570" s="9">
        <v>100000000428</v>
      </c>
      <c r="E2570" t="s">
        <v>40</v>
      </c>
      <c r="F2570" t="s">
        <v>1086</v>
      </c>
      <c r="G2570" t="s">
        <v>50</v>
      </c>
      <c r="H2570" s="6">
        <v>16853</v>
      </c>
      <c r="I2570" s="6">
        <v>6506</v>
      </c>
      <c r="J2570" s="5">
        <v>0.38604402776953661</v>
      </c>
      <c r="K2570" s="5">
        <v>0.38604402776953661</v>
      </c>
      <c r="L2570" s="6">
        <v>1</v>
      </c>
      <c r="M2570" s="5">
        <v>0</v>
      </c>
      <c r="N2570" s="5">
        <v>2.5000000000000001E-3</v>
      </c>
      <c r="O2570" s="5">
        <v>2.5000000000000001E-3</v>
      </c>
      <c r="P2570" s="5">
        <v>5.9249999999999993E-4</v>
      </c>
      <c r="Q2570" s="8">
        <v>4.57</v>
      </c>
      <c r="R2570" s="8">
        <v>4.29</v>
      </c>
      <c r="S2570" s="5">
        <v>1.1875</v>
      </c>
      <c r="T2570" s="5">
        <v>0.1875</v>
      </c>
      <c r="U2570" s="6">
        <v>87</v>
      </c>
      <c r="V2570" s="8">
        <v>365.73</v>
      </c>
    </row>
    <row r="2571" spans="1:22" x14ac:dyDescent="0.35">
      <c r="A2571" t="s">
        <v>3262</v>
      </c>
      <c r="B2571" t="s">
        <v>3263</v>
      </c>
      <c r="C2571" t="s">
        <v>1087</v>
      </c>
      <c r="D2571" s="9">
        <v>100000000429</v>
      </c>
      <c r="E2571" t="s">
        <v>204</v>
      </c>
      <c r="F2571" t="s">
        <v>1088</v>
      </c>
      <c r="G2571" t="s">
        <v>56</v>
      </c>
      <c r="H2571" s="6">
        <v>2607</v>
      </c>
      <c r="I2571" s="6">
        <v>896</v>
      </c>
      <c r="J2571" s="5">
        <v>0.34369006520905249</v>
      </c>
      <c r="K2571" s="5">
        <v>0.34369006520905249</v>
      </c>
      <c r="L2571" s="6">
        <v>0</v>
      </c>
      <c r="M2571" s="5">
        <v>0</v>
      </c>
      <c r="N2571" s="5">
        <v>0</v>
      </c>
      <c r="O2571" s="5">
        <v>0</v>
      </c>
      <c r="P2571" s="5">
        <v>0</v>
      </c>
      <c r="Q2571" s="8">
        <v>6.22</v>
      </c>
      <c r="R2571" s="8">
        <v>6.3274999999999997</v>
      </c>
      <c r="S2571" s="5">
        <v>1.01</v>
      </c>
      <c r="T2571" s="5">
        <v>1.0000000000000011E-2</v>
      </c>
      <c r="U2571" s="6">
        <v>332</v>
      </c>
      <c r="V2571" s="8">
        <v>2098.27</v>
      </c>
    </row>
    <row r="2572" spans="1:22" x14ac:dyDescent="0.35">
      <c r="A2572" t="s">
        <v>3264</v>
      </c>
      <c r="B2572" t="s">
        <v>3263</v>
      </c>
      <c r="C2572" t="s">
        <v>1087</v>
      </c>
      <c r="D2572" s="9">
        <v>100000000429</v>
      </c>
      <c r="E2572" t="s">
        <v>204</v>
      </c>
      <c r="F2572" t="s">
        <v>1088</v>
      </c>
      <c r="G2572" t="s">
        <v>56</v>
      </c>
      <c r="H2572" s="6">
        <v>38632</v>
      </c>
      <c r="I2572" s="6">
        <v>6870</v>
      </c>
      <c r="J2572" s="5">
        <v>0.17783184924414991</v>
      </c>
      <c r="K2572" s="5">
        <v>0.17783184924414991</v>
      </c>
      <c r="L2572" s="6">
        <v>0</v>
      </c>
      <c r="M2572" s="5">
        <v>0</v>
      </c>
      <c r="N2572" s="5">
        <v>0</v>
      </c>
      <c r="O2572" s="5">
        <v>0</v>
      </c>
      <c r="P2572" s="5">
        <v>0</v>
      </c>
      <c r="Q2572" s="8">
        <v>6.22</v>
      </c>
      <c r="R2572" s="8">
        <v>6.1675000000000004</v>
      </c>
      <c r="S2572" s="5">
        <v>0.97249999999999992</v>
      </c>
      <c r="T2572" s="5">
        <v>-2.750000000000008E-2</v>
      </c>
      <c r="U2572" s="6">
        <v>76</v>
      </c>
      <c r="V2572" s="8">
        <v>468.9</v>
      </c>
    </row>
    <row r="2573" spans="1:22" x14ac:dyDescent="0.35">
      <c r="A2573" t="s">
        <v>3265</v>
      </c>
      <c r="B2573" t="s">
        <v>3263</v>
      </c>
      <c r="C2573" t="s">
        <v>1087</v>
      </c>
      <c r="D2573" s="9">
        <v>100000000429</v>
      </c>
      <c r="E2573" t="s">
        <v>204</v>
      </c>
      <c r="F2573" t="s">
        <v>1088</v>
      </c>
      <c r="G2573" t="s">
        <v>56</v>
      </c>
      <c r="H2573" s="6">
        <v>29236</v>
      </c>
      <c r="I2573" s="6">
        <v>7835</v>
      </c>
      <c r="J2573" s="5">
        <v>0.26799151730742921</v>
      </c>
      <c r="K2573" s="5">
        <v>0.26799151730742921</v>
      </c>
      <c r="L2573" s="6">
        <v>0</v>
      </c>
      <c r="M2573" s="5">
        <v>0</v>
      </c>
      <c r="N2573" s="5">
        <v>0</v>
      </c>
      <c r="O2573" s="5">
        <v>0</v>
      </c>
      <c r="P2573" s="5">
        <v>0</v>
      </c>
      <c r="Q2573" s="8">
        <v>6.22</v>
      </c>
      <c r="R2573" s="8">
        <v>6.1875</v>
      </c>
      <c r="S2573" s="5">
        <v>0.98499999999999999</v>
      </c>
      <c r="T2573" s="5">
        <v>-1.500000000000001E-2</v>
      </c>
      <c r="U2573" s="6">
        <v>145</v>
      </c>
      <c r="V2573" s="8">
        <v>898.54</v>
      </c>
    </row>
    <row r="2574" spans="1:22" x14ac:dyDescent="0.35">
      <c r="A2574" t="s">
        <v>3266</v>
      </c>
      <c r="B2574" t="s">
        <v>3263</v>
      </c>
      <c r="C2574" t="s">
        <v>1087</v>
      </c>
      <c r="D2574" s="9">
        <v>100000000429</v>
      </c>
      <c r="E2574" t="s">
        <v>204</v>
      </c>
      <c r="F2574" t="s">
        <v>1088</v>
      </c>
      <c r="G2574" t="s">
        <v>56</v>
      </c>
      <c r="H2574" s="6">
        <v>38188</v>
      </c>
      <c r="I2574" s="6">
        <v>19814</v>
      </c>
      <c r="J2574" s="5">
        <v>0.51885409029014351</v>
      </c>
      <c r="K2574" s="5">
        <v>0.51885409029014351</v>
      </c>
      <c r="L2574" s="6">
        <v>0</v>
      </c>
      <c r="M2574" s="5">
        <v>0</v>
      </c>
      <c r="N2574" s="5">
        <v>0</v>
      </c>
      <c r="O2574" s="5">
        <v>0</v>
      </c>
      <c r="P2574" s="5">
        <v>0</v>
      </c>
      <c r="Q2574" s="8">
        <v>6.22</v>
      </c>
      <c r="R2574" s="8">
        <v>6.2175000000000002</v>
      </c>
      <c r="S2574" s="5">
        <v>1.0325</v>
      </c>
      <c r="T2574" s="5">
        <v>3.2499999999999973E-2</v>
      </c>
      <c r="U2574" s="6">
        <v>522</v>
      </c>
      <c r="V2574" s="8">
        <v>3243.81</v>
      </c>
    </row>
    <row r="2575" spans="1:22" x14ac:dyDescent="0.35">
      <c r="A2575" t="s">
        <v>3267</v>
      </c>
      <c r="B2575" t="s">
        <v>3263</v>
      </c>
      <c r="C2575" t="s">
        <v>1087</v>
      </c>
      <c r="D2575" s="9">
        <v>100000000429</v>
      </c>
      <c r="E2575" t="s">
        <v>204</v>
      </c>
      <c r="F2575" t="s">
        <v>1088</v>
      </c>
      <c r="G2575" t="s">
        <v>56</v>
      </c>
      <c r="H2575" s="6">
        <v>12659</v>
      </c>
      <c r="I2575" s="6">
        <v>5479</v>
      </c>
      <c r="J2575" s="5">
        <v>0.43281459830950308</v>
      </c>
      <c r="K2575" s="5">
        <v>0.43281459830950308</v>
      </c>
      <c r="L2575" s="6">
        <v>1</v>
      </c>
      <c r="M2575" s="5">
        <v>2.5000000000000001E-3</v>
      </c>
      <c r="N2575" s="5">
        <v>2.5000000000000001E-3</v>
      </c>
      <c r="O2575" s="5">
        <v>2.5000000000000001E-3</v>
      </c>
      <c r="P2575" s="5">
        <v>4.4000000000000002E-4</v>
      </c>
      <c r="Q2575" s="8">
        <v>6.22</v>
      </c>
      <c r="R2575" s="8">
        <v>6.0075000000000003</v>
      </c>
      <c r="S2575" s="5">
        <v>1.175</v>
      </c>
      <c r="T2575" s="5">
        <v>0.17499999999999999</v>
      </c>
      <c r="U2575" s="6">
        <v>549</v>
      </c>
      <c r="V2575" s="8">
        <v>3252.45</v>
      </c>
    </row>
    <row r="2576" spans="1:22" x14ac:dyDescent="0.35">
      <c r="A2576" t="s">
        <v>3268</v>
      </c>
      <c r="B2576" t="s">
        <v>3263</v>
      </c>
      <c r="C2576" t="s">
        <v>1087</v>
      </c>
      <c r="D2576" s="9">
        <v>100000000429</v>
      </c>
      <c r="E2576" t="s">
        <v>204</v>
      </c>
      <c r="F2576" t="s">
        <v>1088</v>
      </c>
      <c r="G2576" t="s">
        <v>56</v>
      </c>
      <c r="H2576" s="6">
        <v>21232</v>
      </c>
      <c r="I2576" s="6">
        <v>10085</v>
      </c>
      <c r="J2576" s="5">
        <v>0.47499058025621699</v>
      </c>
      <c r="K2576" s="5">
        <v>0.47499058025621699</v>
      </c>
      <c r="L2576" s="6">
        <v>1</v>
      </c>
      <c r="M2576" s="5">
        <v>2.5000000000000001E-3</v>
      </c>
      <c r="N2576" s="5">
        <v>2.5000000000000001E-3</v>
      </c>
      <c r="O2576" s="5">
        <v>2.5000000000000001E-3</v>
      </c>
      <c r="P2576" s="5">
        <v>6.9750000000000009E-4</v>
      </c>
      <c r="Q2576" s="8">
        <v>6.22</v>
      </c>
      <c r="R2576" s="8">
        <v>5.71</v>
      </c>
      <c r="S2576" s="5">
        <v>1.2649999999999999</v>
      </c>
      <c r="T2576" s="5">
        <v>0.26500000000000012</v>
      </c>
      <c r="U2576" s="6">
        <v>366</v>
      </c>
      <c r="V2576" s="8">
        <v>1955.83</v>
      </c>
    </row>
    <row r="2577" spans="1:22" x14ac:dyDescent="0.35">
      <c r="A2577" t="s">
        <v>3262</v>
      </c>
      <c r="B2577" t="s">
        <v>3263</v>
      </c>
      <c r="C2577" t="s">
        <v>1089</v>
      </c>
      <c r="D2577" s="9">
        <v>100000000430</v>
      </c>
      <c r="E2577" t="s">
        <v>212</v>
      </c>
      <c r="F2577" t="s">
        <v>1090</v>
      </c>
      <c r="G2577" t="s">
        <v>50</v>
      </c>
      <c r="H2577" s="6">
        <v>2758</v>
      </c>
      <c r="I2577" s="6">
        <v>837</v>
      </c>
      <c r="J2577" s="5">
        <v>0.30348078317621457</v>
      </c>
      <c r="K2577" s="5">
        <v>0.30348078317621457</v>
      </c>
      <c r="L2577" s="6">
        <v>0</v>
      </c>
      <c r="M2577" s="5">
        <v>0</v>
      </c>
      <c r="N2577" s="5">
        <v>0</v>
      </c>
      <c r="O2577" s="5">
        <v>0</v>
      </c>
      <c r="P2577" s="5">
        <v>0</v>
      </c>
      <c r="Q2577" s="8">
        <v>8.33</v>
      </c>
      <c r="R2577" s="8">
        <v>8.245000000000001</v>
      </c>
      <c r="S2577" s="5">
        <v>1.0249999999999999</v>
      </c>
      <c r="T2577" s="5">
        <v>2.4999999999999911E-2</v>
      </c>
      <c r="U2577" s="6">
        <v>194</v>
      </c>
      <c r="V2577" s="8">
        <v>1602.06</v>
      </c>
    </row>
    <row r="2578" spans="1:22" x14ac:dyDescent="0.35">
      <c r="A2578" t="s">
        <v>3264</v>
      </c>
      <c r="B2578" t="s">
        <v>3263</v>
      </c>
      <c r="C2578" t="s">
        <v>1089</v>
      </c>
      <c r="D2578" s="9">
        <v>100000000430</v>
      </c>
      <c r="E2578" t="s">
        <v>212</v>
      </c>
      <c r="F2578" t="s">
        <v>1090</v>
      </c>
      <c r="G2578" t="s">
        <v>50</v>
      </c>
      <c r="H2578" s="6">
        <v>42923</v>
      </c>
      <c r="I2578" s="6">
        <v>8346</v>
      </c>
      <c r="J2578" s="5">
        <v>0.1944412086760012</v>
      </c>
      <c r="K2578" s="5">
        <v>0.1944412086760012</v>
      </c>
      <c r="L2578" s="6">
        <v>1</v>
      </c>
      <c r="M2578" s="5">
        <v>2.5000000000000001E-3</v>
      </c>
      <c r="N2578" s="5">
        <v>0</v>
      </c>
      <c r="O2578" s="5">
        <v>2.5000000000000001E-3</v>
      </c>
      <c r="P2578" s="5">
        <v>4.3499999999999989E-4</v>
      </c>
      <c r="Q2578" s="8">
        <v>8.33</v>
      </c>
      <c r="R2578" s="8">
        <v>7.8849999999999998</v>
      </c>
      <c r="S2578" s="5">
        <v>1.0825</v>
      </c>
      <c r="T2578" s="5">
        <v>8.2500000000000018E-2</v>
      </c>
      <c r="U2578" s="6">
        <v>46</v>
      </c>
      <c r="V2578" s="8">
        <v>358.22</v>
      </c>
    </row>
    <row r="2579" spans="1:22" x14ac:dyDescent="0.35">
      <c r="A2579" t="s">
        <v>3265</v>
      </c>
      <c r="B2579" t="s">
        <v>3263</v>
      </c>
      <c r="C2579" t="s">
        <v>1089</v>
      </c>
      <c r="D2579" s="9">
        <v>100000000430</v>
      </c>
      <c r="E2579" t="s">
        <v>212</v>
      </c>
      <c r="F2579" t="s">
        <v>1090</v>
      </c>
      <c r="G2579" t="s">
        <v>50</v>
      </c>
      <c r="H2579" s="6">
        <v>26869</v>
      </c>
      <c r="I2579" s="6">
        <v>6164</v>
      </c>
      <c r="J2579" s="5">
        <v>0.22940935650749941</v>
      </c>
      <c r="K2579" s="5">
        <v>0.22940935650749941</v>
      </c>
      <c r="L2579" s="6">
        <v>1</v>
      </c>
      <c r="M2579" s="5">
        <v>2.5000000000000001E-3</v>
      </c>
      <c r="N2579" s="5">
        <v>2.5000000000000001E-3</v>
      </c>
      <c r="O2579" s="5">
        <v>2.5000000000000001E-3</v>
      </c>
      <c r="P2579" s="5">
        <v>2.0249999999999999E-4</v>
      </c>
      <c r="Q2579" s="8">
        <v>8.33</v>
      </c>
      <c r="R2579" s="8">
        <v>8.08</v>
      </c>
      <c r="S2579" s="5">
        <v>1.1675</v>
      </c>
      <c r="T2579" s="5">
        <v>0.16750000000000001</v>
      </c>
      <c r="U2579" s="6">
        <v>65</v>
      </c>
      <c r="V2579" s="8">
        <v>514.02</v>
      </c>
    </row>
    <row r="2580" spans="1:22" x14ac:dyDescent="0.35">
      <c r="A2580" t="s">
        <v>3266</v>
      </c>
      <c r="B2580" t="s">
        <v>3263</v>
      </c>
      <c r="C2580" t="s">
        <v>1089</v>
      </c>
      <c r="D2580" s="9">
        <v>100000000430</v>
      </c>
      <c r="E2580" t="s">
        <v>212</v>
      </c>
      <c r="F2580" t="s">
        <v>1090</v>
      </c>
      <c r="G2580" t="s">
        <v>50</v>
      </c>
      <c r="H2580" s="6">
        <v>34909</v>
      </c>
      <c r="I2580" s="6">
        <v>17791</v>
      </c>
      <c r="J2580" s="5">
        <v>0.50963934801913546</v>
      </c>
      <c r="K2580" s="5">
        <v>0.50963934801913546</v>
      </c>
      <c r="L2580" s="6">
        <v>1</v>
      </c>
      <c r="M2580" s="5">
        <v>0</v>
      </c>
      <c r="N2580" s="5">
        <v>0</v>
      </c>
      <c r="O2580" s="5">
        <v>0</v>
      </c>
      <c r="P2580" s="5">
        <v>2.6875E-4</v>
      </c>
      <c r="Q2580" s="8">
        <v>8.33</v>
      </c>
      <c r="R2580" s="8">
        <v>8.036249999999999</v>
      </c>
      <c r="S2580" s="5">
        <v>1.1000000000000001</v>
      </c>
      <c r="T2580" s="5">
        <v>0.1000000000000001</v>
      </c>
      <c r="U2580" s="6">
        <v>369</v>
      </c>
      <c r="V2580" s="8">
        <v>2902.12</v>
      </c>
    </row>
    <row r="2581" spans="1:22" x14ac:dyDescent="0.35">
      <c r="A2581" t="s">
        <v>3267</v>
      </c>
      <c r="B2581" t="s">
        <v>3263</v>
      </c>
      <c r="C2581" t="s">
        <v>1089</v>
      </c>
      <c r="D2581" s="9">
        <v>100000000430</v>
      </c>
      <c r="E2581" t="s">
        <v>212</v>
      </c>
      <c r="F2581" t="s">
        <v>1090</v>
      </c>
      <c r="G2581" t="s">
        <v>50</v>
      </c>
      <c r="H2581" s="6">
        <v>13766</v>
      </c>
      <c r="I2581" s="6">
        <v>7496</v>
      </c>
      <c r="J2581" s="5">
        <v>0.54453000145285491</v>
      </c>
      <c r="K2581" s="5">
        <v>0.54453000145285491</v>
      </c>
      <c r="L2581" s="6">
        <v>1</v>
      </c>
      <c r="M2581" s="5">
        <v>0</v>
      </c>
      <c r="N2581" s="5">
        <v>2.5000000000000001E-3</v>
      </c>
      <c r="O2581" s="5">
        <v>5.0000000000000001E-3</v>
      </c>
      <c r="P2581" s="5">
        <v>7.5000000000000012E-4</v>
      </c>
      <c r="Q2581" s="8">
        <v>8.33</v>
      </c>
      <c r="R2581" s="8">
        <v>7.7374999999999998</v>
      </c>
      <c r="S2581" s="5">
        <v>1.26</v>
      </c>
      <c r="T2581" s="5">
        <v>0.26</v>
      </c>
      <c r="U2581" s="6">
        <v>485</v>
      </c>
      <c r="V2581" s="8">
        <v>3551.21</v>
      </c>
    </row>
    <row r="2582" spans="1:22" x14ac:dyDescent="0.35">
      <c r="A2582" t="s">
        <v>3268</v>
      </c>
      <c r="B2582" t="s">
        <v>3263</v>
      </c>
      <c r="C2582" t="s">
        <v>1089</v>
      </c>
      <c r="D2582" s="9">
        <v>100000000430</v>
      </c>
      <c r="E2582" t="s">
        <v>212</v>
      </c>
      <c r="F2582" t="s">
        <v>1090</v>
      </c>
      <c r="G2582" t="s">
        <v>50</v>
      </c>
      <c r="H2582" s="6">
        <v>18592</v>
      </c>
      <c r="I2582" s="6">
        <v>7603</v>
      </c>
      <c r="J2582" s="5">
        <v>0.4089393287435456</v>
      </c>
      <c r="K2582" s="5">
        <v>0.4089393287435456</v>
      </c>
      <c r="L2582" s="6">
        <v>0</v>
      </c>
      <c r="M2582" s="5">
        <v>0</v>
      </c>
      <c r="N2582" s="5">
        <v>0</v>
      </c>
      <c r="O2582" s="5">
        <v>0</v>
      </c>
      <c r="P2582" s="5">
        <v>0</v>
      </c>
      <c r="Q2582" s="8">
        <v>8.33</v>
      </c>
      <c r="R2582" s="8">
        <v>8.2250000000000014</v>
      </c>
      <c r="S2582" s="5">
        <v>0.92249999999999999</v>
      </c>
      <c r="T2582" s="5">
        <v>-7.7500000000000013E-2</v>
      </c>
      <c r="U2582" s="6">
        <v>168</v>
      </c>
      <c r="V2582" s="8">
        <v>1379.73</v>
      </c>
    </row>
    <row r="2583" spans="1:22" x14ac:dyDescent="0.35">
      <c r="A2583" t="s">
        <v>3262</v>
      </c>
      <c r="B2583" t="s">
        <v>3263</v>
      </c>
      <c r="C2583" t="s">
        <v>1091</v>
      </c>
      <c r="D2583" s="9">
        <v>100000000431</v>
      </c>
      <c r="E2583" t="s">
        <v>239</v>
      </c>
      <c r="F2583" t="s">
        <v>1092</v>
      </c>
      <c r="G2583" t="s">
        <v>50</v>
      </c>
      <c r="H2583" s="6">
        <v>2646</v>
      </c>
      <c r="I2583" s="6">
        <v>907</v>
      </c>
      <c r="J2583" s="5">
        <v>0.34278155706727143</v>
      </c>
      <c r="K2583" s="5">
        <v>0.34278155706727143</v>
      </c>
      <c r="L2583" s="6">
        <v>0</v>
      </c>
      <c r="M2583" s="5">
        <v>0</v>
      </c>
      <c r="N2583" s="5">
        <v>0</v>
      </c>
      <c r="O2583" s="5">
        <v>0</v>
      </c>
      <c r="P2583" s="5">
        <v>0</v>
      </c>
      <c r="Q2583" s="8">
        <v>5.46</v>
      </c>
      <c r="R2583" s="8">
        <v>5.5149999999999997</v>
      </c>
      <c r="S2583" s="5">
        <v>0.96750000000000003</v>
      </c>
      <c r="T2583" s="5">
        <v>-3.2499999999999973E-2</v>
      </c>
      <c r="U2583" s="6">
        <v>127</v>
      </c>
      <c r="V2583" s="8">
        <v>700.39</v>
      </c>
    </row>
    <row r="2584" spans="1:22" x14ac:dyDescent="0.35">
      <c r="A2584" t="s">
        <v>3264</v>
      </c>
      <c r="B2584" t="s">
        <v>3263</v>
      </c>
      <c r="C2584" t="s">
        <v>1091</v>
      </c>
      <c r="D2584" s="9">
        <v>100000000431</v>
      </c>
      <c r="E2584" t="s">
        <v>239</v>
      </c>
      <c r="F2584" t="s">
        <v>1092</v>
      </c>
      <c r="G2584" t="s">
        <v>50</v>
      </c>
      <c r="H2584" s="6">
        <v>36925</v>
      </c>
      <c r="I2584" s="6">
        <v>7454</v>
      </c>
      <c r="J2584" s="5">
        <v>0.2018686526743399</v>
      </c>
      <c r="K2584" s="5">
        <v>0.2018686526743399</v>
      </c>
      <c r="L2584" s="6">
        <v>0</v>
      </c>
      <c r="M2584" s="5">
        <v>0</v>
      </c>
      <c r="N2584" s="5">
        <v>0</v>
      </c>
      <c r="O2584" s="5">
        <v>0</v>
      </c>
      <c r="P2584" s="5">
        <v>0</v>
      </c>
      <c r="Q2584" s="8">
        <v>5.46</v>
      </c>
      <c r="R2584" s="8">
        <v>5.4824999999999999</v>
      </c>
      <c r="S2584" s="5">
        <v>1.06</v>
      </c>
      <c r="T2584" s="5">
        <v>6.0000000000000053E-2</v>
      </c>
      <c r="U2584" s="6">
        <v>27</v>
      </c>
      <c r="V2584" s="8">
        <v>147.91</v>
      </c>
    </row>
    <row r="2585" spans="1:22" x14ac:dyDescent="0.35">
      <c r="A2585" t="s">
        <v>3265</v>
      </c>
      <c r="B2585" t="s">
        <v>3263</v>
      </c>
      <c r="C2585" t="s">
        <v>1091</v>
      </c>
      <c r="D2585" s="9">
        <v>100000000431</v>
      </c>
      <c r="E2585" t="s">
        <v>239</v>
      </c>
      <c r="F2585" t="s">
        <v>1092</v>
      </c>
      <c r="G2585" t="s">
        <v>50</v>
      </c>
      <c r="H2585" s="6">
        <v>27580</v>
      </c>
      <c r="I2585" s="6">
        <v>5851</v>
      </c>
      <c r="J2585" s="5">
        <v>0.2121464829586657</v>
      </c>
      <c r="K2585" s="5">
        <v>0.2121464829586657</v>
      </c>
      <c r="L2585" s="6">
        <v>1</v>
      </c>
      <c r="M2585" s="5">
        <v>2.5000000000000001E-3</v>
      </c>
      <c r="N2585" s="5">
        <v>2.5000000000000001E-3</v>
      </c>
      <c r="O2585" s="5">
        <v>2.5000000000000001E-3</v>
      </c>
      <c r="P2585" s="5">
        <v>1.1574999999999999E-3</v>
      </c>
      <c r="Q2585" s="8">
        <v>5.46</v>
      </c>
      <c r="R2585" s="8">
        <v>4.83</v>
      </c>
      <c r="S2585" s="5">
        <v>1.4</v>
      </c>
      <c r="T2585" s="5">
        <v>0.39999999999999991</v>
      </c>
      <c r="U2585" s="6">
        <v>44</v>
      </c>
      <c r="V2585" s="8">
        <v>203.12</v>
      </c>
    </row>
    <row r="2586" spans="1:22" x14ac:dyDescent="0.35">
      <c r="A2586" t="s">
        <v>3266</v>
      </c>
      <c r="B2586" t="s">
        <v>3263</v>
      </c>
      <c r="C2586" t="s">
        <v>1091</v>
      </c>
      <c r="D2586" s="9">
        <v>100000000431</v>
      </c>
      <c r="E2586" t="s">
        <v>239</v>
      </c>
      <c r="F2586" t="s">
        <v>1092</v>
      </c>
      <c r="G2586" t="s">
        <v>50</v>
      </c>
      <c r="H2586" s="6">
        <v>37636</v>
      </c>
      <c r="I2586" s="6">
        <v>22127</v>
      </c>
      <c r="J2586" s="5">
        <v>0.5879211393346796</v>
      </c>
      <c r="K2586" s="5">
        <v>0.5879211393346796</v>
      </c>
      <c r="L2586" s="6">
        <v>1</v>
      </c>
      <c r="M2586" s="5">
        <v>0</v>
      </c>
      <c r="N2586" s="5">
        <v>0</v>
      </c>
      <c r="O2586" s="5">
        <v>2.5000000000000001E-3</v>
      </c>
      <c r="P2586" s="5">
        <v>4.15E-4</v>
      </c>
      <c r="Q2586" s="8">
        <v>5.46</v>
      </c>
      <c r="R2586" s="8">
        <v>5.2275</v>
      </c>
      <c r="S2586" s="5">
        <v>1.1212500000000001</v>
      </c>
      <c r="T2586" s="5">
        <v>0.1212499999999999</v>
      </c>
      <c r="U2586" s="6">
        <v>252</v>
      </c>
      <c r="V2586" s="8">
        <v>1233.78</v>
      </c>
    </row>
    <row r="2587" spans="1:22" x14ac:dyDescent="0.35">
      <c r="A2587" t="s">
        <v>3267</v>
      </c>
      <c r="B2587" t="s">
        <v>3263</v>
      </c>
      <c r="C2587" t="s">
        <v>1091</v>
      </c>
      <c r="D2587" s="9">
        <v>100000000431</v>
      </c>
      <c r="E2587" t="s">
        <v>239</v>
      </c>
      <c r="F2587" t="s">
        <v>1092</v>
      </c>
      <c r="G2587" t="s">
        <v>50</v>
      </c>
      <c r="H2587" s="6">
        <v>12583</v>
      </c>
      <c r="I2587" s="6">
        <v>6385</v>
      </c>
      <c r="J2587" s="5">
        <v>0.50743066041484541</v>
      </c>
      <c r="K2587" s="5">
        <v>0.50743066041484541</v>
      </c>
      <c r="L2587" s="6">
        <v>1</v>
      </c>
      <c r="M2587" s="5">
        <v>0</v>
      </c>
      <c r="N2587" s="5">
        <v>2.5000000000000001E-3</v>
      </c>
      <c r="O2587" s="5">
        <v>2.5000000000000001E-3</v>
      </c>
      <c r="P2587" s="5">
        <v>6.7000000000000002E-4</v>
      </c>
      <c r="Q2587" s="8">
        <v>5.46</v>
      </c>
      <c r="R2587" s="8">
        <v>5.01</v>
      </c>
      <c r="S2587" s="5">
        <v>1.2324999999999999</v>
      </c>
      <c r="T2587" s="5">
        <v>0.2324999999999999</v>
      </c>
      <c r="U2587" s="6">
        <v>222</v>
      </c>
      <c r="V2587" s="8">
        <v>1047.3</v>
      </c>
    </row>
    <row r="2588" spans="1:22" x14ac:dyDescent="0.35">
      <c r="A2588" t="s">
        <v>3268</v>
      </c>
      <c r="B2588" t="s">
        <v>3263</v>
      </c>
      <c r="C2588" t="s">
        <v>1091</v>
      </c>
      <c r="D2588" s="9">
        <v>100000000431</v>
      </c>
      <c r="E2588" t="s">
        <v>239</v>
      </c>
      <c r="F2588" t="s">
        <v>1092</v>
      </c>
      <c r="G2588" t="s">
        <v>50</v>
      </c>
      <c r="H2588" s="6">
        <v>17850</v>
      </c>
      <c r="I2588" s="6">
        <v>7113</v>
      </c>
      <c r="J2588" s="5">
        <v>0.39848739495798319</v>
      </c>
      <c r="K2588" s="5">
        <v>0.39848739495798319</v>
      </c>
      <c r="L2588" s="6">
        <v>0</v>
      </c>
      <c r="M2588" s="5">
        <v>0</v>
      </c>
      <c r="N2588" s="5">
        <v>0</v>
      </c>
      <c r="O2588" s="5">
        <v>0</v>
      </c>
      <c r="P2588" s="5">
        <v>0</v>
      </c>
      <c r="Q2588" s="8">
        <v>5.46</v>
      </c>
      <c r="R2588" s="8">
        <v>5.4175000000000004</v>
      </c>
      <c r="S2588" s="5">
        <v>0.98250000000000004</v>
      </c>
      <c r="T2588" s="5">
        <v>-1.749999999999996E-2</v>
      </c>
      <c r="U2588" s="6">
        <v>107</v>
      </c>
      <c r="V2588" s="8">
        <v>578.88</v>
      </c>
    </row>
    <row r="2589" spans="1:22" x14ac:dyDescent="0.35">
      <c r="A2589" t="s">
        <v>3262</v>
      </c>
      <c r="B2589" t="s">
        <v>3263</v>
      </c>
      <c r="C2589" t="s">
        <v>1093</v>
      </c>
      <c r="D2589" s="9">
        <v>100000000432</v>
      </c>
      <c r="E2589" t="s">
        <v>212</v>
      </c>
      <c r="F2589" t="s">
        <v>1094</v>
      </c>
      <c r="G2589" t="s">
        <v>147</v>
      </c>
      <c r="H2589" s="6">
        <v>2285</v>
      </c>
      <c r="I2589" s="6">
        <v>783</v>
      </c>
      <c r="J2589" s="5">
        <v>0.3426695842450766</v>
      </c>
      <c r="K2589" s="5">
        <v>0.3426695842450766</v>
      </c>
      <c r="L2589" s="6">
        <v>1</v>
      </c>
      <c r="M2589" s="5">
        <v>2.5000000000000001E-3</v>
      </c>
      <c r="N2589" s="5">
        <v>0</v>
      </c>
      <c r="O2589" s="5">
        <v>2.5000000000000001E-3</v>
      </c>
      <c r="P2589" s="5">
        <v>4.0499999999999998E-4</v>
      </c>
      <c r="Q2589" s="8">
        <v>5.23</v>
      </c>
      <c r="R2589" s="8">
        <v>4.9349999999999996</v>
      </c>
      <c r="S2589" s="5">
        <v>1.085</v>
      </c>
      <c r="T2589" s="5">
        <v>8.4999999999999964E-2</v>
      </c>
      <c r="U2589" s="6">
        <v>178</v>
      </c>
      <c r="V2589" s="8">
        <v>846.32</v>
      </c>
    </row>
    <row r="2590" spans="1:22" x14ac:dyDescent="0.35">
      <c r="A2590" t="s">
        <v>3264</v>
      </c>
      <c r="B2590" t="s">
        <v>3263</v>
      </c>
      <c r="C2590" t="s">
        <v>1093</v>
      </c>
      <c r="D2590" s="9">
        <v>100000000432</v>
      </c>
      <c r="E2590" t="s">
        <v>212</v>
      </c>
      <c r="F2590" t="s">
        <v>1094</v>
      </c>
      <c r="G2590" t="s">
        <v>147</v>
      </c>
      <c r="H2590" s="6">
        <v>39845</v>
      </c>
      <c r="I2590" s="6">
        <v>5617</v>
      </c>
      <c r="J2590" s="5">
        <v>0.14097126364663071</v>
      </c>
      <c r="K2590" s="5">
        <v>0.14097126364663071</v>
      </c>
      <c r="L2590" s="6">
        <v>1</v>
      </c>
      <c r="M2590" s="5">
        <v>0</v>
      </c>
      <c r="N2590" s="5">
        <v>0</v>
      </c>
      <c r="O2590" s="5">
        <v>2.5000000000000001E-3</v>
      </c>
      <c r="P2590" s="5">
        <v>5.8250000000000001E-4</v>
      </c>
      <c r="Q2590" s="8">
        <v>5.23</v>
      </c>
      <c r="R2590" s="8">
        <v>4.8624999999999998</v>
      </c>
      <c r="S2590" s="5">
        <v>1.1274999999999999</v>
      </c>
      <c r="T2590" s="5">
        <v>0.12749999999999989</v>
      </c>
      <c r="U2590" s="6">
        <v>28</v>
      </c>
      <c r="V2590" s="8">
        <v>129.97</v>
      </c>
    </row>
    <row r="2591" spans="1:22" x14ac:dyDescent="0.35">
      <c r="A2591" t="s">
        <v>3265</v>
      </c>
      <c r="B2591" t="s">
        <v>3263</v>
      </c>
      <c r="C2591" t="s">
        <v>1093</v>
      </c>
      <c r="D2591" s="9">
        <v>100000000432</v>
      </c>
      <c r="E2591" t="s">
        <v>212</v>
      </c>
      <c r="F2591" t="s">
        <v>1094</v>
      </c>
      <c r="G2591" t="s">
        <v>147</v>
      </c>
      <c r="H2591" s="6">
        <v>32016</v>
      </c>
      <c r="I2591" s="6">
        <v>4556</v>
      </c>
      <c r="J2591" s="5">
        <v>0.142303848075962</v>
      </c>
      <c r="K2591" s="5">
        <v>0.142303848075962</v>
      </c>
      <c r="L2591" s="6">
        <v>0</v>
      </c>
      <c r="M2591" s="5">
        <v>0</v>
      </c>
      <c r="N2591" s="5">
        <v>0</v>
      </c>
      <c r="O2591" s="5">
        <v>0</v>
      </c>
      <c r="P2591" s="5">
        <v>0</v>
      </c>
      <c r="Q2591" s="8">
        <v>5.23</v>
      </c>
      <c r="R2591" s="8">
        <v>5.2125000000000004</v>
      </c>
      <c r="S2591" s="5">
        <v>1.0449999999999999</v>
      </c>
      <c r="T2591" s="5">
        <v>4.4999999999999929E-2</v>
      </c>
      <c r="U2591" s="6">
        <v>28</v>
      </c>
      <c r="V2591" s="8">
        <v>145.26</v>
      </c>
    </row>
    <row r="2592" spans="1:22" x14ac:dyDescent="0.35">
      <c r="A2592" t="s">
        <v>3266</v>
      </c>
      <c r="B2592" t="s">
        <v>3263</v>
      </c>
      <c r="C2592" t="s">
        <v>1093</v>
      </c>
      <c r="D2592" s="9">
        <v>100000000432</v>
      </c>
      <c r="E2592" t="s">
        <v>212</v>
      </c>
      <c r="F2592" t="s">
        <v>1094</v>
      </c>
      <c r="G2592" t="s">
        <v>147</v>
      </c>
      <c r="H2592" s="6">
        <v>38920</v>
      </c>
      <c r="I2592" s="6">
        <v>21418</v>
      </c>
      <c r="J2592" s="5">
        <v>0.55030832476875646</v>
      </c>
      <c r="K2592" s="5">
        <v>0.55030832476875646</v>
      </c>
      <c r="L2592" s="6">
        <v>1</v>
      </c>
      <c r="M2592" s="5">
        <v>1.25E-3</v>
      </c>
      <c r="N2592" s="5">
        <v>2.5000000000000001E-3</v>
      </c>
      <c r="O2592" s="5">
        <v>1.25E-3</v>
      </c>
      <c r="P2592" s="5">
        <v>2.1499999999999999E-4</v>
      </c>
      <c r="Q2592" s="8">
        <v>5.23</v>
      </c>
      <c r="R2592" s="8">
        <v>5.1425000000000001</v>
      </c>
      <c r="S2592" s="5">
        <v>1.13375</v>
      </c>
      <c r="T2592" s="5">
        <v>0.13375000000000001</v>
      </c>
      <c r="U2592" s="6">
        <v>341</v>
      </c>
      <c r="V2592" s="8">
        <v>1709.4</v>
      </c>
    </row>
    <row r="2593" spans="1:22" x14ac:dyDescent="0.35">
      <c r="A2593" t="s">
        <v>3267</v>
      </c>
      <c r="B2593" t="s">
        <v>3263</v>
      </c>
      <c r="C2593" t="s">
        <v>1093</v>
      </c>
      <c r="D2593" s="9">
        <v>100000000432</v>
      </c>
      <c r="E2593" t="s">
        <v>212</v>
      </c>
      <c r="F2593" t="s">
        <v>1094</v>
      </c>
      <c r="G2593" t="s">
        <v>147</v>
      </c>
      <c r="H2593" s="6">
        <v>12136</v>
      </c>
      <c r="I2593" s="6">
        <v>6037</v>
      </c>
      <c r="J2593" s="5">
        <v>0.4974456163480554</v>
      </c>
      <c r="K2593" s="5">
        <v>0.4974456163480554</v>
      </c>
      <c r="L2593" s="6">
        <v>1</v>
      </c>
      <c r="M2593" s="5">
        <v>2.5000000000000001E-3</v>
      </c>
      <c r="N2593" s="5">
        <v>0</v>
      </c>
      <c r="O2593" s="5">
        <v>5.0000000000000001E-3</v>
      </c>
      <c r="P2593" s="5">
        <v>1.47E-3</v>
      </c>
      <c r="Q2593" s="8">
        <v>5.23</v>
      </c>
      <c r="R2593" s="8">
        <v>4.4175000000000004</v>
      </c>
      <c r="S2593" s="5">
        <v>1.43</v>
      </c>
      <c r="T2593" s="5">
        <v>0.42999999999999988</v>
      </c>
      <c r="U2593" s="6">
        <v>306</v>
      </c>
      <c r="V2593" s="8">
        <v>1343.23</v>
      </c>
    </row>
    <row r="2594" spans="1:22" x14ac:dyDescent="0.35">
      <c r="A2594" t="s">
        <v>3268</v>
      </c>
      <c r="B2594" t="s">
        <v>3263</v>
      </c>
      <c r="C2594" t="s">
        <v>1093</v>
      </c>
      <c r="D2594" s="9">
        <v>100000000432</v>
      </c>
      <c r="E2594" t="s">
        <v>212</v>
      </c>
      <c r="F2594" t="s">
        <v>1094</v>
      </c>
      <c r="G2594" t="s">
        <v>147</v>
      </c>
      <c r="H2594" s="6">
        <v>21389</v>
      </c>
      <c r="I2594" s="6">
        <v>10226</v>
      </c>
      <c r="J2594" s="5">
        <v>0.47809621768198612</v>
      </c>
      <c r="K2594" s="5">
        <v>0.47809621768198612</v>
      </c>
      <c r="L2594" s="6">
        <v>1</v>
      </c>
      <c r="M2594" s="5">
        <v>2.5000000000000001E-3</v>
      </c>
      <c r="N2594" s="5">
        <v>2.5000000000000001E-3</v>
      </c>
      <c r="O2594" s="5">
        <v>0</v>
      </c>
      <c r="P2594" s="5">
        <v>5.2999999999999998E-4</v>
      </c>
      <c r="Q2594" s="8">
        <v>5.23</v>
      </c>
      <c r="R2594" s="8">
        <v>4.9625000000000004</v>
      </c>
      <c r="S2594" s="5">
        <v>1.24</v>
      </c>
      <c r="T2594" s="5">
        <v>0.24</v>
      </c>
      <c r="U2594" s="6">
        <v>155</v>
      </c>
      <c r="V2594" s="8">
        <v>753.45</v>
      </c>
    </row>
    <row r="2595" spans="1:22" x14ac:dyDescent="0.35">
      <c r="A2595" t="s">
        <v>3262</v>
      </c>
      <c r="B2595" t="s">
        <v>3263</v>
      </c>
      <c r="C2595" t="s">
        <v>1095</v>
      </c>
      <c r="D2595" s="9">
        <v>100000000433</v>
      </c>
      <c r="E2595" t="s">
        <v>371</v>
      </c>
      <c r="F2595" t="s">
        <v>1096</v>
      </c>
      <c r="G2595" t="s">
        <v>50</v>
      </c>
      <c r="H2595" s="6">
        <v>2587</v>
      </c>
      <c r="I2595" s="6">
        <v>957</v>
      </c>
      <c r="J2595" s="5">
        <v>0.3699265558562041</v>
      </c>
      <c r="K2595" s="5">
        <v>0.3699265558562041</v>
      </c>
      <c r="L2595" s="6">
        <v>1</v>
      </c>
      <c r="M2595" s="5">
        <v>2.5000000000000001E-3</v>
      </c>
      <c r="N2595" s="5">
        <v>2.5000000000000001E-3</v>
      </c>
      <c r="O2595" s="5">
        <v>0</v>
      </c>
      <c r="P2595" s="5">
        <v>6.0749999999999997E-4</v>
      </c>
      <c r="Q2595" s="8">
        <v>7.66</v>
      </c>
      <c r="R2595" s="8">
        <v>7.13</v>
      </c>
      <c r="S2595" s="5">
        <v>1.2</v>
      </c>
      <c r="T2595" s="5">
        <v>0.2</v>
      </c>
      <c r="U2595" s="6">
        <v>120</v>
      </c>
      <c r="V2595" s="8">
        <v>804.12</v>
      </c>
    </row>
    <row r="2596" spans="1:22" x14ac:dyDescent="0.35">
      <c r="A2596" t="s">
        <v>3264</v>
      </c>
      <c r="B2596" t="s">
        <v>3263</v>
      </c>
      <c r="C2596" t="s">
        <v>1095</v>
      </c>
      <c r="D2596" s="9">
        <v>100000000433</v>
      </c>
      <c r="E2596" t="s">
        <v>371</v>
      </c>
      <c r="F2596" t="s">
        <v>1096</v>
      </c>
      <c r="G2596" t="s">
        <v>50</v>
      </c>
      <c r="H2596" s="6">
        <v>36515</v>
      </c>
      <c r="I2596" s="6">
        <v>5040</v>
      </c>
      <c r="J2596" s="5">
        <v>0.13802546898534851</v>
      </c>
      <c r="K2596" s="5">
        <v>0.13802546898534851</v>
      </c>
      <c r="L2596" s="6">
        <v>0</v>
      </c>
      <c r="M2596" s="5">
        <v>0</v>
      </c>
      <c r="N2596" s="5">
        <v>0</v>
      </c>
      <c r="O2596" s="5">
        <v>0</v>
      </c>
      <c r="P2596" s="5">
        <v>0</v>
      </c>
      <c r="Q2596" s="8">
        <v>7.66</v>
      </c>
      <c r="R2596" s="8">
        <v>7.5949999999999998</v>
      </c>
      <c r="S2596" s="5">
        <v>1.0125</v>
      </c>
      <c r="T2596" s="5">
        <v>1.2499999999999961E-2</v>
      </c>
      <c r="U2596" s="6">
        <v>22</v>
      </c>
      <c r="V2596" s="8">
        <v>166.8</v>
      </c>
    </row>
    <row r="2597" spans="1:22" x14ac:dyDescent="0.35">
      <c r="A2597" t="s">
        <v>3265</v>
      </c>
      <c r="B2597" t="s">
        <v>3263</v>
      </c>
      <c r="C2597" t="s">
        <v>1095</v>
      </c>
      <c r="D2597" s="9">
        <v>100000000433</v>
      </c>
      <c r="E2597" t="s">
        <v>371</v>
      </c>
      <c r="F2597" t="s">
        <v>1096</v>
      </c>
      <c r="G2597" t="s">
        <v>50</v>
      </c>
      <c r="H2597" s="6">
        <v>26594</v>
      </c>
      <c r="I2597" s="6">
        <v>6219</v>
      </c>
      <c r="J2597" s="5">
        <v>0.23384974054297961</v>
      </c>
      <c r="K2597" s="5">
        <v>0.23384974054297961</v>
      </c>
      <c r="L2597" s="6">
        <v>1</v>
      </c>
      <c r="M2597" s="5">
        <v>2.5000000000000001E-3</v>
      </c>
      <c r="N2597" s="5">
        <v>2.5000000000000001E-3</v>
      </c>
      <c r="O2597" s="5">
        <v>2.5000000000000001E-3</v>
      </c>
      <c r="P2597" s="5">
        <v>9.7999999999999997E-4</v>
      </c>
      <c r="Q2597" s="8">
        <v>7.66</v>
      </c>
      <c r="R2597" s="8">
        <v>6.9749999999999996</v>
      </c>
      <c r="S2597" s="5">
        <v>1.2725</v>
      </c>
      <c r="T2597" s="5">
        <v>0.27250000000000002</v>
      </c>
      <c r="U2597" s="6">
        <v>37</v>
      </c>
      <c r="V2597" s="8">
        <v>256.61</v>
      </c>
    </row>
    <row r="2598" spans="1:22" x14ac:dyDescent="0.35">
      <c r="A2598" t="s">
        <v>3266</v>
      </c>
      <c r="B2598" t="s">
        <v>3263</v>
      </c>
      <c r="C2598" t="s">
        <v>1095</v>
      </c>
      <c r="D2598" s="9">
        <v>100000000433</v>
      </c>
      <c r="E2598" t="s">
        <v>371</v>
      </c>
      <c r="F2598" t="s">
        <v>1096</v>
      </c>
      <c r="G2598" t="s">
        <v>50</v>
      </c>
      <c r="H2598" s="6">
        <v>36655</v>
      </c>
      <c r="I2598" s="6">
        <v>19815</v>
      </c>
      <c r="J2598" s="5">
        <v>0.54058109398444965</v>
      </c>
      <c r="K2598" s="5">
        <v>0.54058109398444965</v>
      </c>
      <c r="L2598" s="6">
        <v>1</v>
      </c>
      <c r="M2598" s="5">
        <v>1.25E-3</v>
      </c>
      <c r="N2598" s="5">
        <v>1.25E-3</v>
      </c>
      <c r="O2598" s="5">
        <v>2.5000000000000001E-3</v>
      </c>
      <c r="P2598" s="5">
        <v>3.3500000000000001E-4</v>
      </c>
      <c r="Q2598" s="8">
        <v>7.66</v>
      </c>
      <c r="R2598" s="8">
        <v>7.3612500000000001</v>
      </c>
      <c r="S2598" s="5">
        <v>1.1499999999999999</v>
      </c>
      <c r="T2598" s="5">
        <v>0.14999999999999991</v>
      </c>
      <c r="U2598" s="6">
        <v>180</v>
      </c>
      <c r="V2598" s="8">
        <v>1275.46</v>
      </c>
    </row>
    <row r="2599" spans="1:22" x14ac:dyDescent="0.35">
      <c r="A2599" t="s">
        <v>3267</v>
      </c>
      <c r="B2599" t="s">
        <v>3263</v>
      </c>
      <c r="C2599" t="s">
        <v>1095</v>
      </c>
      <c r="D2599" s="9">
        <v>100000000433</v>
      </c>
      <c r="E2599" t="s">
        <v>371</v>
      </c>
      <c r="F2599" t="s">
        <v>1096</v>
      </c>
      <c r="G2599" t="s">
        <v>50</v>
      </c>
      <c r="H2599" s="6">
        <v>12567</v>
      </c>
      <c r="I2599" s="6">
        <v>5627</v>
      </c>
      <c r="J2599" s="5">
        <v>0.44776000636587893</v>
      </c>
      <c r="K2599" s="5">
        <v>0.44776000636587893</v>
      </c>
      <c r="L2599" s="6">
        <v>1</v>
      </c>
      <c r="M2599" s="5">
        <v>2.5000000000000001E-3</v>
      </c>
      <c r="N2599" s="5">
        <v>0</v>
      </c>
      <c r="O2599" s="5">
        <v>5.0000000000000001E-3</v>
      </c>
      <c r="P2599" s="5">
        <v>1.6900000000000001E-3</v>
      </c>
      <c r="Q2599" s="8">
        <v>7.66</v>
      </c>
      <c r="R2599" s="8">
        <v>6.3449999999999998</v>
      </c>
      <c r="S2599" s="5">
        <v>1.4675</v>
      </c>
      <c r="T2599" s="5">
        <v>0.46750000000000003</v>
      </c>
      <c r="U2599" s="6">
        <v>171</v>
      </c>
      <c r="V2599" s="8">
        <v>1045.8900000000001</v>
      </c>
    </row>
    <row r="2600" spans="1:22" x14ac:dyDescent="0.35">
      <c r="A2600" t="s">
        <v>3268</v>
      </c>
      <c r="B2600" t="s">
        <v>3263</v>
      </c>
      <c r="C2600" t="s">
        <v>1095</v>
      </c>
      <c r="D2600" s="9">
        <v>100000000433</v>
      </c>
      <c r="E2600" t="s">
        <v>371</v>
      </c>
      <c r="F2600" t="s">
        <v>1096</v>
      </c>
      <c r="G2600" t="s">
        <v>50</v>
      </c>
      <c r="H2600" s="6">
        <v>20858</v>
      </c>
      <c r="I2600" s="6">
        <v>9120</v>
      </c>
      <c r="J2600" s="5">
        <v>0.43724230511074891</v>
      </c>
      <c r="K2600" s="5">
        <v>0.43724230511074891</v>
      </c>
      <c r="L2600" s="6">
        <v>1</v>
      </c>
      <c r="M2600" s="5">
        <v>2.5000000000000001E-3</v>
      </c>
      <c r="N2600" s="5">
        <v>2.5000000000000001E-3</v>
      </c>
      <c r="O2600" s="5">
        <v>0</v>
      </c>
      <c r="P2600" s="5">
        <v>3.3750000000000002E-4</v>
      </c>
      <c r="Q2600" s="8">
        <v>7.66</v>
      </c>
      <c r="R2600" s="8">
        <v>7.4249999999999998</v>
      </c>
      <c r="S2600" s="5">
        <v>1.175</v>
      </c>
      <c r="T2600" s="5">
        <v>0.17499999999999999</v>
      </c>
      <c r="U2600" s="6">
        <v>76</v>
      </c>
      <c r="V2600" s="8">
        <v>548.74</v>
      </c>
    </row>
    <row r="2601" spans="1:22" x14ac:dyDescent="0.35">
      <c r="A2601" t="s">
        <v>3262</v>
      </c>
      <c r="B2601" t="s">
        <v>3263</v>
      </c>
      <c r="C2601" t="s">
        <v>1097</v>
      </c>
      <c r="D2601" s="9">
        <v>100000000434</v>
      </c>
      <c r="E2601" t="s">
        <v>163</v>
      </c>
      <c r="F2601" t="s">
        <v>1098</v>
      </c>
      <c r="G2601" t="s">
        <v>50</v>
      </c>
      <c r="H2601" s="6">
        <v>2846</v>
      </c>
      <c r="I2601" s="6">
        <v>1184</v>
      </c>
      <c r="J2601" s="5">
        <v>0.41602248770203792</v>
      </c>
      <c r="K2601" s="5">
        <v>0.41602248770203792</v>
      </c>
      <c r="L2601" s="6">
        <v>0</v>
      </c>
      <c r="M2601" s="5">
        <v>0</v>
      </c>
      <c r="N2601" s="5">
        <v>0</v>
      </c>
      <c r="O2601" s="5">
        <v>0</v>
      </c>
      <c r="P2601" s="5">
        <v>0</v>
      </c>
      <c r="Q2601" s="8">
        <v>6.46</v>
      </c>
      <c r="R2601" s="8">
        <v>6.4275000000000002</v>
      </c>
      <c r="S2601" s="5">
        <v>1.0249999999999999</v>
      </c>
      <c r="T2601" s="5">
        <v>2.4999999999999911E-2</v>
      </c>
      <c r="U2601" s="6">
        <v>223</v>
      </c>
      <c r="V2601" s="8">
        <v>1433.02</v>
      </c>
    </row>
    <row r="2602" spans="1:22" x14ac:dyDescent="0.35">
      <c r="A2602" t="s">
        <v>3264</v>
      </c>
      <c r="B2602" t="s">
        <v>3263</v>
      </c>
      <c r="C2602" t="s">
        <v>1097</v>
      </c>
      <c r="D2602" s="9">
        <v>100000000434</v>
      </c>
      <c r="E2602" t="s">
        <v>163</v>
      </c>
      <c r="F2602" t="s">
        <v>1098</v>
      </c>
      <c r="G2602" t="s">
        <v>50</v>
      </c>
      <c r="H2602" s="6">
        <v>36754</v>
      </c>
      <c r="I2602" s="6">
        <v>6182</v>
      </c>
      <c r="J2602" s="5">
        <v>0.1681993796593568</v>
      </c>
      <c r="K2602" s="5">
        <v>0.1681993796593568</v>
      </c>
      <c r="L2602" s="6">
        <v>1</v>
      </c>
      <c r="M2602" s="5">
        <v>2.5000000000000001E-3</v>
      </c>
      <c r="N2602" s="5">
        <v>0</v>
      </c>
      <c r="O2602" s="5">
        <v>2.5000000000000001E-3</v>
      </c>
      <c r="P2602" s="5">
        <v>4.8500000000000003E-4</v>
      </c>
      <c r="Q2602" s="8">
        <v>6.46</v>
      </c>
      <c r="R2602" s="8">
        <v>6.0724999999999998</v>
      </c>
      <c r="S2602" s="5">
        <v>1.165</v>
      </c>
      <c r="T2602" s="5">
        <v>0.16500000000000001</v>
      </c>
      <c r="U2602" s="6">
        <v>35</v>
      </c>
      <c r="V2602" s="8">
        <v>213.48</v>
      </c>
    </row>
    <row r="2603" spans="1:22" x14ac:dyDescent="0.35">
      <c r="A2603" t="s">
        <v>3265</v>
      </c>
      <c r="B2603" t="s">
        <v>3263</v>
      </c>
      <c r="C2603" t="s">
        <v>1097</v>
      </c>
      <c r="D2603" s="9">
        <v>100000000434</v>
      </c>
      <c r="E2603" t="s">
        <v>163</v>
      </c>
      <c r="F2603" t="s">
        <v>1098</v>
      </c>
      <c r="G2603" t="s">
        <v>50</v>
      </c>
      <c r="H2603" s="6">
        <v>32522</v>
      </c>
      <c r="I2603" s="6">
        <v>7353</v>
      </c>
      <c r="J2603" s="5">
        <v>0.22609310620503051</v>
      </c>
      <c r="K2603" s="5">
        <v>0.22609310620503051</v>
      </c>
      <c r="L2603" s="6">
        <v>1</v>
      </c>
      <c r="M2603" s="5">
        <v>0</v>
      </c>
      <c r="N2603" s="5">
        <v>0</v>
      </c>
      <c r="O2603" s="5">
        <v>2.5000000000000001E-3</v>
      </c>
      <c r="P2603" s="5">
        <v>1.7000000000000001E-4</v>
      </c>
      <c r="Q2603" s="8">
        <v>6.46</v>
      </c>
      <c r="R2603" s="8">
        <v>6.4325000000000001</v>
      </c>
      <c r="S2603" s="5">
        <v>0.98750000000000004</v>
      </c>
      <c r="T2603" s="5">
        <v>-1.2499999999999961E-2</v>
      </c>
      <c r="U2603" s="6">
        <v>49</v>
      </c>
      <c r="V2603" s="8">
        <v>316.74</v>
      </c>
    </row>
    <row r="2604" spans="1:22" x14ac:dyDescent="0.35">
      <c r="A2604" t="s">
        <v>3266</v>
      </c>
      <c r="B2604" t="s">
        <v>3263</v>
      </c>
      <c r="C2604" t="s">
        <v>1097</v>
      </c>
      <c r="D2604" s="9">
        <v>100000000434</v>
      </c>
      <c r="E2604" t="s">
        <v>163</v>
      </c>
      <c r="F2604" t="s">
        <v>1098</v>
      </c>
      <c r="G2604" t="s">
        <v>50</v>
      </c>
      <c r="H2604" s="6">
        <v>39521</v>
      </c>
      <c r="I2604" s="6">
        <v>20964</v>
      </c>
      <c r="J2604" s="5">
        <v>0.53045216467194656</v>
      </c>
      <c r="K2604" s="5">
        <v>0.53045216467194656</v>
      </c>
      <c r="L2604" s="6">
        <v>1</v>
      </c>
      <c r="M2604" s="5">
        <v>1.25E-3</v>
      </c>
      <c r="N2604" s="5">
        <v>1.25E-3</v>
      </c>
      <c r="O2604" s="5">
        <v>0</v>
      </c>
      <c r="P2604" s="5">
        <v>1.8124999999999999E-4</v>
      </c>
      <c r="Q2604" s="8">
        <v>6.46</v>
      </c>
      <c r="R2604" s="8">
        <v>6.3387500000000001</v>
      </c>
      <c r="S2604" s="5">
        <v>1.0762499999999999</v>
      </c>
      <c r="T2604" s="5">
        <v>7.6249999999999929E-2</v>
      </c>
      <c r="U2604" s="6">
        <v>262</v>
      </c>
      <c r="V2604" s="8">
        <v>1614.91</v>
      </c>
    </row>
    <row r="2605" spans="1:22" x14ac:dyDescent="0.35">
      <c r="A2605" t="s">
        <v>3267</v>
      </c>
      <c r="B2605" t="s">
        <v>3263</v>
      </c>
      <c r="C2605" t="s">
        <v>1097</v>
      </c>
      <c r="D2605" s="9">
        <v>100000000434</v>
      </c>
      <c r="E2605" t="s">
        <v>163</v>
      </c>
      <c r="F2605" t="s">
        <v>1098</v>
      </c>
      <c r="G2605" t="s">
        <v>50</v>
      </c>
      <c r="H2605" s="6">
        <v>13507</v>
      </c>
      <c r="I2605" s="6">
        <v>6226</v>
      </c>
      <c r="J2605" s="5">
        <v>0.46094617605685939</v>
      </c>
      <c r="K2605" s="5">
        <v>0.46094617605685939</v>
      </c>
      <c r="L2605" s="6">
        <v>1</v>
      </c>
      <c r="M2605" s="5">
        <v>0</v>
      </c>
      <c r="N2605" s="5">
        <v>0</v>
      </c>
      <c r="O2605" s="5">
        <v>0</v>
      </c>
      <c r="P2605" s="5">
        <v>6.1499999999999999E-4</v>
      </c>
      <c r="Q2605" s="8">
        <v>6.46</v>
      </c>
      <c r="R2605" s="8">
        <v>6.17</v>
      </c>
      <c r="S2605" s="5">
        <v>1.1200000000000001</v>
      </c>
      <c r="T2605" s="5">
        <v>0.12000000000000011</v>
      </c>
      <c r="U2605" s="6">
        <v>303</v>
      </c>
      <c r="V2605" s="8">
        <v>1856.85</v>
      </c>
    </row>
    <row r="2606" spans="1:22" x14ac:dyDescent="0.35">
      <c r="A2606" t="s">
        <v>3268</v>
      </c>
      <c r="B2606" t="s">
        <v>3263</v>
      </c>
      <c r="C2606" t="s">
        <v>1097</v>
      </c>
      <c r="D2606" s="9">
        <v>100000000434</v>
      </c>
      <c r="E2606" t="s">
        <v>163</v>
      </c>
      <c r="F2606" t="s">
        <v>1098</v>
      </c>
      <c r="G2606" t="s">
        <v>50</v>
      </c>
      <c r="H2606" s="6">
        <v>21648</v>
      </c>
      <c r="I2606" s="6">
        <v>10693</v>
      </c>
      <c r="J2606" s="5">
        <v>0.49394863266814493</v>
      </c>
      <c r="K2606" s="5">
        <v>0.49394863266814493</v>
      </c>
      <c r="L2606" s="6">
        <v>1</v>
      </c>
      <c r="M2606" s="5">
        <v>2.5000000000000001E-3</v>
      </c>
      <c r="N2606" s="5">
        <v>0</v>
      </c>
      <c r="O2606" s="5">
        <v>2.5000000000000001E-3</v>
      </c>
      <c r="P2606" s="5">
        <v>1.0300000000000001E-3</v>
      </c>
      <c r="Q2606" s="8">
        <v>6.46</v>
      </c>
      <c r="R2606" s="8">
        <v>5.7850000000000001</v>
      </c>
      <c r="S2606" s="5">
        <v>1.2450000000000001</v>
      </c>
      <c r="T2606" s="5">
        <v>0.24500000000000011</v>
      </c>
      <c r="U2606" s="6">
        <v>179</v>
      </c>
      <c r="V2606" s="8">
        <v>1023.08</v>
      </c>
    </row>
    <row r="2607" spans="1:22" x14ac:dyDescent="0.35">
      <c r="A2607" t="s">
        <v>3262</v>
      </c>
      <c r="B2607" t="s">
        <v>3263</v>
      </c>
      <c r="C2607" t="s">
        <v>1099</v>
      </c>
      <c r="D2607" s="9">
        <v>100000000435</v>
      </c>
      <c r="E2607" t="s">
        <v>371</v>
      </c>
      <c r="F2607" t="s">
        <v>1100</v>
      </c>
      <c r="G2607" t="s">
        <v>125</v>
      </c>
      <c r="H2607" s="6">
        <v>3000</v>
      </c>
      <c r="I2607" s="6">
        <v>899</v>
      </c>
      <c r="J2607" s="5">
        <v>0.29966666666666669</v>
      </c>
      <c r="K2607" s="5">
        <v>0.29966666666666669</v>
      </c>
      <c r="L2607" s="6">
        <v>0</v>
      </c>
      <c r="M2607" s="5">
        <v>0</v>
      </c>
      <c r="N2607" s="5">
        <v>0</v>
      </c>
      <c r="O2607" s="5">
        <v>0</v>
      </c>
      <c r="P2607" s="5">
        <v>0</v>
      </c>
      <c r="Q2607" s="8">
        <v>2.69</v>
      </c>
      <c r="R2607" s="8">
        <v>2.72</v>
      </c>
      <c r="S2607" s="5">
        <v>1.0249999999999999</v>
      </c>
      <c r="T2607" s="5">
        <v>2.4999999999999911E-2</v>
      </c>
      <c r="U2607" s="6">
        <v>99</v>
      </c>
      <c r="V2607" s="8">
        <v>268.85000000000002</v>
      </c>
    </row>
    <row r="2608" spans="1:22" x14ac:dyDescent="0.35">
      <c r="A2608" t="s">
        <v>3264</v>
      </c>
      <c r="B2608" t="s">
        <v>3263</v>
      </c>
      <c r="C2608" t="s">
        <v>1099</v>
      </c>
      <c r="D2608" s="9">
        <v>100000000435</v>
      </c>
      <c r="E2608" t="s">
        <v>371</v>
      </c>
      <c r="F2608" t="s">
        <v>1100</v>
      </c>
      <c r="G2608" t="s">
        <v>125</v>
      </c>
      <c r="H2608" s="6">
        <v>39126</v>
      </c>
      <c r="I2608" s="6">
        <v>5498</v>
      </c>
      <c r="J2608" s="5">
        <v>0.1405203700863876</v>
      </c>
      <c r="K2608" s="5">
        <v>0.1405203700863876</v>
      </c>
      <c r="L2608" s="6">
        <v>1</v>
      </c>
      <c r="M2608" s="5">
        <v>0</v>
      </c>
      <c r="N2608" s="5">
        <v>0</v>
      </c>
      <c r="O2608" s="5">
        <v>2.5000000000000001E-3</v>
      </c>
      <c r="P2608" s="5">
        <v>1.6000000000000001E-4</v>
      </c>
      <c r="Q2608" s="8">
        <v>2.69</v>
      </c>
      <c r="R2608" s="8">
        <v>2.6274999999999999</v>
      </c>
      <c r="S2608" s="5">
        <v>1.07</v>
      </c>
      <c r="T2608" s="5">
        <v>7.0000000000000062E-2</v>
      </c>
      <c r="U2608" s="6">
        <v>21</v>
      </c>
      <c r="V2608" s="8">
        <v>55.260000000000012</v>
      </c>
    </row>
    <row r="2609" spans="1:22" x14ac:dyDescent="0.35">
      <c r="A2609" t="s">
        <v>3265</v>
      </c>
      <c r="B2609" t="s">
        <v>3263</v>
      </c>
      <c r="C2609" t="s">
        <v>1099</v>
      </c>
      <c r="D2609" s="9">
        <v>100000000435</v>
      </c>
      <c r="E2609" t="s">
        <v>371</v>
      </c>
      <c r="F2609" t="s">
        <v>1100</v>
      </c>
      <c r="G2609" t="s">
        <v>125</v>
      </c>
      <c r="H2609" s="6">
        <v>27527</v>
      </c>
      <c r="I2609" s="6">
        <v>7633</v>
      </c>
      <c r="J2609" s="5">
        <v>0.27729138663857311</v>
      </c>
      <c r="K2609" s="5">
        <v>0.27729138663857311</v>
      </c>
      <c r="L2609" s="6">
        <v>0</v>
      </c>
      <c r="M2609" s="5">
        <v>0</v>
      </c>
      <c r="N2609" s="5">
        <v>0</v>
      </c>
      <c r="O2609" s="5">
        <v>0</v>
      </c>
      <c r="P2609" s="5">
        <v>0</v>
      </c>
      <c r="Q2609" s="8">
        <v>2.69</v>
      </c>
      <c r="R2609" s="8">
        <v>2.6749999999999998</v>
      </c>
      <c r="S2609" s="5">
        <v>0.99750000000000005</v>
      </c>
      <c r="T2609" s="5">
        <v>-2.4999999999999471E-3</v>
      </c>
      <c r="U2609" s="6">
        <v>33</v>
      </c>
      <c r="V2609" s="8">
        <v>88.09</v>
      </c>
    </row>
    <row r="2610" spans="1:22" x14ac:dyDescent="0.35">
      <c r="A2610" t="s">
        <v>3266</v>
      </c>
      <c r="B2610" t="s">
        <v>3263</v>
      </c>
      <c r="C2610" t="s">
        <v>1099</v>
      </c>
      <c r="D2610" s="9">
        <v>100000000435</v>
      </c>
      <c r="E2610" t="s">
        <v>371</v>
      </c>
      <c r="F2610" t="s">
        <v>1100</v>
      </c>
      <c r="G2610" t="s">
        <v>125</v>
      </c>
      <c r="H2610" s="6">
        <v>33041</v>
      </c>
      <c r="I2610" s="6">
        <v>17352</v>
      </c>
      <c r="J2610" s="5">
        <v>0.52516570321721501</v>
      </c>
      <c r="K2610" s="5">
        <v>0.52516570321721501</v>
      </c>
      <c r="L2610" s="6">
        <v>1</v>
      </c>
      <c r="M2610" s="5">
        <v>2.5000000000000001E-3</v>
      </c>
      <c r="N2610" s="5">
        <v>0</v>
      </c>
      <c r="O2610" s="5">
        <v>3.7499999999999999E-3</v>
      </c>
      <c r="P2610" s="5">
        <v>6.0000000000000006E-4</v>
      </c>
      <c r="Q2610" s="8">
        <v>2.69</v>
      </c>
      <c r="R2610" s="8">
        <v>2.50875</v>
      </c>
      <c r="S2610" s="5">
        <v>1.1725000000000001</v>
      </c>
      <c r="T2610" s="5">
        <v>0.1724999999999999</v>
      </c>
      <c r="U2610" s="6">
        <v>225</v>
      </c>
      <c r="V2610" s="8">
        <v>530.76</v>
      </c>
    </row>
    <row r="2611" spans="1:22" x14ac:dyDescent="0.35">
      <c r="A2611" t="s">
        <v>3267</v>
      </c>
      <c r="B2611" t="s">
        <v>3263</v>
      </c>
      <c r="C2611" t="s">
        <v>1099</v>
      </c>
      <c r="D2611" s="9">
        <v>100000000435</v>
      </c>
      <c r="E2611" t="s">
        <v>371</v>
      </c>
      <c r="F2611" t="s">
        <v>1100</v>
      </c>
      <c r="G2611" t="s">
        <v>125</v>
      </c>
      <c r="H2611" s="6">
        <v>13573</v>
      </c>
      <c r="I2611" s="6">
        <v>6674</v>
      </c>
      <c r="J2611" s="5">
        <v>0.49171148603845871</v>
      </c>
      <c r="K2611" s="5">
        <v>0.49171148603845871</v>
      </c>
      <c r="L2611" s="6">
        <v>1</v>
      </c>
      <c r="M2611" s="5">
        <v>0</v>
      </c>
      <c r="N2611" s="5">
        <v>2.5000000000000001E-3</v>
      </c>
      <c r="O2611" s="5">
        <v>5.0000000000000001E-3</v>
      </c>
      <c r="P2611" s="5">
        <v>9.1E-4</v>
      </c>
      <c r="Q2611" s="8">
        <v>2.69</v>
      </c>
      <c r="R2611" s="8">
        <v>2.4424999999999999</v>
      </c>
      <c r="S2611" s="5">
        <v>1.2749999999999999</v>
      </c>
      <c r="T2611" s="5">
        <v>0.27499999999999991</v>
      </c>
      <c r="U2611" s="6">
        <v>210</v>
      </c>
      <c r="V2611" s="8">
        <v>489.56</v>
      </c>
    </row>
    <row r="2612" spans="1:22" x14ac:dyDescent="0.35">
      <c r="A2612" t="s">
        <v>3268</v>
      </c>
      <c r="B2612" t="s">
        <v>3263</v>
      </c>
      <c r="C2612" t="s">
        <v>1099</v>
      </c>
      <c r="D2612" s="9">
        <v>100000000435</v>
      </c>
      <c r="E2612" t="s">
        <v>371</v>
      </c>
      <c r="F2612" t="s">
        <v>1100</v>
      </c>
      <c r="G2612" t="s">
        <v>125</v>
      </c>
      <c r="H2612" s="6">
        <v>22849</v>
      </c>
      <c r="I2612" s="6">
        <v>10217</v>
      </c>
      <c r="J2612" s="5">
        <v>0.44715304827344737</v>
      </c>
      <c r="K2612" s="5">
        <v>0.44715304827344737</v>
      </c>
      <c r="L2612" s="6">
        <v>1</v>
      </c>
      <c r="M2612" s="5">
        <v>0</v>
      </c>
      <c r="N2612" s="5">
        <v>0</v>
      </c>
      <c r="O2612" s="5">
        <v>0</v>
      </c>
      <c r="P2612" s="5">
        <v>3.2249999999999998E-4</v>
      </c>
      <c r="Q2612" s="8">
        <v>2.69</v>
      </c>
      <c r="R2612" s="8">
        <v>2.62</v>
      </c>
      <c r="S2612" s="5">
        <v>1.1499999999999999</v>
      </c>
      <c r="T2612" s="5">
        <v>0.14999999999999991</v>
      </c>
      <c r="U2612" s="6">
        <v>98</v>
      </c>
      <c r="V2612" s="8">
        <v>255.56</v>
      </c>
    </row>
    <row r="2613" spans="1:22" x14ac:dyDescent="0.35">
      <c r="A2613" t="s">
        <v>3262</v>
      </c>
      <c r="B2613" t="s">
        <v>3263</v>
      </c>
      <c r="C2613" t="s">
        <v>1101</v>
      </c>
      <c r="D2613" s="9">
        <v>100000000436</v>
      </c>
      <c r="E2613" t="s">
        <v>79</v>
      </c>
      <c r="F2613" t="s">
        <v>1102</v>
      </c>
      <c r="G2613" t="s">
        <v>56</v>
      </c>
      <c r="H2613" s="6">
        <v>2951</v>
      </c>
      <c r="I2613" s="6">
        <v>911</v>
      </c>
      <c r="J2613" s="5">
        <v>0.30870891223314129</v>
      </c>
      <c r="K2613" s="5">
        <v>0.30870891223314129</v>
      </c>
      <c r="L2613" s="6">
        <v>1</v>
      </c>
      <c r="M2613" s="5">
        <v>2.5000000000000001E-3</v>
      </c>
      <c r="N2613" s="5">
        <v>0</v>
      </c>
      <c r="O2613" s="5">
        <v>2.5000000000000001E-3</v>
      </c>
      <c r="P2613" s="5">
        <v>4.4999999999999999E-4</v>
      </c>
      <c r="Q2613" s="8">
        <v>4.58</v>
      </c>
      <c r="R2613" s="8">
        <v>4.3525</v>
      </c>
      <c r="S2613" s="5">
        <v>1.2150000000000001</v>
      </c>
      <c r="T2613" s="5">
        <v>0.21499999999999991</v>
      </c>
      <c r="U2613" s="6">
        <v>123</v>
      </c>
      <c r="V2613" s="8">
        <v>519.45000000000005</v>
      </c>
    </row>
    <row r="2614" spans="1:22" x14ac:dyDescent="0.35">
      <c r="A2614" t="s">
        <v>3264</v>
      </c>
      <c r="B2614" t="s">
        <v>3263</v>
      </c>
      <c r="C2614" t="s">
        <v>1101</v>
      </c>
      <c r="D2614" s="9">
        <v>100000000436</v>
      </c>
      <c r="E2614" t="s">
        <v>79</v>
      </c>
      <c r="F2614" t="s">
        <v>1102</v>
      </c>
      <c r="G2614" t="s">
        <v>56</v>
      </c>
      <c r="H2614" s="6">
        <v>33980</v>
      </c>
      <c r="I2614" s="6">
        <v>6030</v>
      </c>
      <c r="J2614" s="5">
        <v>0.17745732783990581</v>
      </c>
      <c r="K2614" s="5">
        <v>0.17745732783990581</v>
      </c>
      <c r="L2614" s="6">
        <v>0</v>
      </c>
      <c r="M2614" s="5">
        <v>0</v>
      </c>
      <c r="N2614" s="5">
        <v>0</v>
      </c>
      <c r="O2614" s="5">
        <v>0</v>
      </c>
      <c r="P2614" s="5">
        <v>0</v>
      </c>
      <c r="Q2614" s="8">
        <v>4.58</v>
      </c>
      <c r="R2614" s="8">
        <v>4.5724999999999998</v>
      </c>
      <c r="S2614" s="5">
        <v>0.96249999999999991</v>
      </c>
      <c r="T2614" s="5">
        <v>-3.7500000000000089E-2</v>
      </c>
      <c r="U2614" s="6">
        <v>23</v>
      </c>
      <c r="V2614" s="8">
        <v>104.86</v>
      </c>
    </row>
    <row r="2615" spans="1:22" x14ac:dyDescent="0.35">
      <c r="A2615" t="s">
        <v>3265</v>
      </c>
      <c r="B2615" t="s">
        <v>3263</v>
      </c>
      <c r="C2615" t="s">
        <v>1101</v>
      </c>
      <c r="D2615" s="9">
        <v>100000000436</v>
      </c>
      <c r="E2615" t="s">
        <v>79</v>
      </c>
      <c r="F2615" t="s">
        <v>1102</v>
      </c>
      <c r="G2615" t="s">
        <v>56</v>
      </c>
      <c r="H2615" s="6">
        <v>27957</v>
      </c>
      <c r="I2615" s="6">
        <v>6479</v>
      </c>
      <c r="J2615" s="5">
        <v>0.23174875701970879</v>
      </c>
      <c r="K2615" s="5">
        <v>0.23174875701970879</v>
      </c>
      <c r="L2615" s="6">
        <v>1</v>
      </c>
      <c r="M2615" s="5">
        <v>5.0000000000000001E-3</v>
      </c>
      <c r="N2615" s="5">
        <v>0</v>
      </c>
      <c r="O2615" s="5">
        <v>5.0000000000000001E-3</v>
      </c>
      <c r="P2615" s="5">
        <v>1.635E-3</v>
      </c>
      <c r="Q2615" s="8">
        <v>4.58</v>
      </c>
      <c r="R2615" s="8">
        <v>3.8450000000000002</v>
      </c>
      <c r="S2615" s="5">
        <v>1.5249999999999999</v>
      </c>
      <c r="T2615" s="5">
        <v>0.52499999999999991</v>
      </c>
      <c r="U2615" s="6">
        <v>37</v>
      </c>
      <c r="V2615" s="8">
        <v>140.29</v>
      </c>
    </row>
    <row r="2616" spans="1:22" x14ac:dyDescent="0.35">
      <c r="A2616" t="s">
        <v>3266</v>
      </c>
      <c r="B2616" t="s">
        <v>3263</v>
      </c>
      <c r="C2616" t="s">
        <v>1101</v>
      </c>
      <c r="D2616" s="9">
        <v>100000000436</v>
      </c>
      <c r="E2616" t="s">
        <v>79</v>
      </c>
      <c r="F2616" t="s">
        <v>1102</v>
      </c>
      <c r="G2616" t="s">
        <v>56</v>
      </c>
      <c r="H2616" s="6">
        <v>34885</v>
      </c>
      <c r="I2616" s="6">
        <v>16129</v>
      </c>
      <c r="J2616" s="5">
        <v>0.46234771391715629</v>
      </c>
      <c r="K2616" s="5">
        <v>0.46234771391715629</v>
      </c>
      <c r="L2616" s="6">
        <v>1</v>
      </c>
      <c r="M2616" s="5">
        <v>1.25E-3</v>
      </c>
      <c r="N2616" s="5">
        <v>1.25E-3</v>
      </c>
      <c r="O2616" s="5">
        <v>3.7499999999999999E-3</v>
      </c>
      <c r="P2616" s="5">
        <v>5.9750000000000005E-4</v>
      </c>
      <c r="Q2616" s="8">
        <v>4.58</v>
      </c>
      <c r="R2616" s="8">
        <v>4.2962499999999997</v>
      </c>
      <c r="S2616" s="5">
        <v>1.2075</v>
      </c>
      <c r="T2616" s="5">
        <v>0.20749999999999999</v>
      </c>
      <c r="U2616" s="6">
        <v>110</v>
      </c>
      <c r="V2616" s="8">
        <v>478.69</v>
      </c>
    </row>
    <row r="2617" spans="1:22" x14ac:dyDescent="0.35">
      <c r="A2617" t="s">
        <v>3267</v>
      </c>
      <c r="B2617" t="s">
        <v>3263</v>
      </c>
      <c r="C2617" t="s">
        <v>1101</v>
      </c>
      <c r="D2617" s="9">
        <v>100000000436</v>
      </c>
      <c r="E2617" t="s">
        <v>79</v>
      </c>
      <c r="F2617" t="s">
        <v>1102</v>
      </c>
      <c r="G2617" t="s">
        <v>56</v>
      </c>
      <c r="H2617" s="6">
        <v>14971</v>
      </c>
      <c r="I2617" s="6">
        <v>6686</v>
      </c>
      <c r="J2617" s="5">
        <v>0.44659675372386609</v>
      </c>
      <c r="K2617" s="5">
        <v>0.44659675372386609</v>
      </c>
      <c r="L2617" s="6">
        <v>1</v>
      </c>
      <c r="M2617" s="5">
        <v>2.5000000000000001E-3</v>
      </c>
      <c r="N2617" s="5">
        <v>2.5000000000000001E-3</v>
      </c>
      <c r="O2617" s="5">
        <v>5.0000000000000001E-3</v>
      </c>
      <c r="P2617" s="5">
        <v>9.075E-4</v>
      </c>
      <c r="Q2617" s="8">
        <v>4.58</v>
      </c>
      <c r="R2617" s="8">
        <v>4.16</v>
      </c>
      <c r="S2617" s="5">
        <v>1.2625</v>
      </c>
      <c r="T2617" s="5">
        <v>0.26250000000000001</v>
      </c>
      <c r="U2617" s="6">
        <v>157</v>
      </c>
      <c r="V2617" s="8">
        <v>647.53</v>
      </c>
    </row>
    <row r="2618" spans="1:22" x14ac:dyDescent="0.35">
      <c r="A2618" t="s">
        <v>3268</v>
      </c>
      <c r="B2618" t="s">
        <v>3263</v>
      </c>
      <c r="C2618" t="s">
        <v>1101</v>
      </c>
      <c r="D2618" s="9">
        <v>100000000436</v>
      </c>
      <c r="E2618" t="s">
        <v>79</v>
      </c>
      <c r="F2618" t="s">
        <v>1102</v>
      </c>
      <c r="G2618" t="s">
        <v>56</v>
      </c>
      <c r="H2618" s="6">
        <v>22450</v>
      </c>
      <c r="I2618" s="6">
        <v>9675</v>
      </c>
      <c r="J2618" s="5">
        <v>0.43095768374164811</v>
      </c>
      <c r="K2618" s="5">
        <v>0.43095768374164811</v>
      </c>
      <c r="L2618" s="6">
        <v>1</v>
      </c>
      <c r="M2618" s="5">
        <v>2.5000000000000001E-3</v>
      </c>
      <c r="N2618" s="5">
        <v>0</v>
      </c>
      <c r="O2618" s="5">
        <v>2.5000000000000001E-3</v>
      </c>
      <c r="P2618" s="5">
        <v>4.125E-4</v>
      </c>
      <c r="Q2618" s="8">
        <v>4.58</v>
      </c>
      <c r="R2618" s="8">
        <v>4.4124999999999996</v>
      </c>
      <c r="S2618" s="5">
        <v>1.0774999999999999</v>
      </c>
      <c r="T2618" s="5">
        <v>7.7500000000000124E-2</v>
      </c>
      <c r="U2618" s="6">
        <v>86</v>
      </c>
      <c r="V2618" s="8">
        <v>377.19</v>
      </c>
    </row>
    <row r="2619" spans="1:22" x14ac:dyDescent="0.35">
      <c r="A2619" t="s">
        <v>3262</v>
      </c>
      <c r="B2619" t="s">
        <v>3263</v>
      </c>
      <c r="C2619" t="s">
        <v>1103</v>
      </c>
      <c r="D2619" s="9">
        <v>100000000437</v>
      </c>
      <c r="E2619" t="s">
        <v>371</v>
      </c>
      <c r="F2619" t="s">
        <v>1104</v>
      </c>
      <c r="G2619" t="s">
        <v>56</v>
      </c>
      <c r="H2619" s="6">
        <v>2856</v>
      </c>
      <c r="I2619" s="6">
        <v>881</v>
      </c>
      <c r="J2619" s="5">
        <v>0.30847338935574231</v>
      </c>
      <c r="K2619" s="5">
        <v>0.30847338935574231</v>
      </c>
      <c r="L2619" s="6">
        <v>1</v>
      </c>
      <c r="M2619" s="5">
        <v>2.5000000000000001E-3</v>
      </c>
      <c r="N2619" s="5">
        <v>0</v>
      </c>
      <c r="O2619" s="5">
        <v>5.0000000000000001E-3</v>
      </c>
      <c r="P2619" s="5">
        <v>1.14E-3</v>
      </c>
      <c r="Q2619" s="8">
        <v>2.73</v>
      </c>
      <c r="R2619" s="8">
        <v>2.3675000000000002</v>
      </c>
      <c r="S2619" s="5">
        <v>1.32</v>
      </c>
      <c r="T2619" s="5">
        <v>0.32000000000000012</v>
      </c>
      <c r="U2619" s="6">
        <v>374</v>
      </c>
      <c r="V2619" s="8">
        <v>843.94</v>
      </c>
    </row>
    <row r="2620" spans="1:22" x14ac:dyDescent="0.35">
      <c r="A2620" t="s">
        <v>3264</v>
      </c>
      <c r="B2620" t="s">
        <v>3263</v>
      </c>
      <c r="C2620" t="s">
        <v>1103</v>
      </c>
      <c r="D2620" s="9">
        <v>100000000437</v>
      </c>
      <c r="E2620" t="s">
        <v>371</v>
      </c>
      <c r="F2620" t="s">
        <v>1104</v>
      </c>
      <c r="G2620" t="s">
        <v>56</v>
      </c>
      <c r="H2620" s="6">
        <v>31259</v>
      </c>
      <c r="I2620" s="6">
        <v>5117</v>
      </c>
      <c r="J2620" s="5">
        <v>0.16369685530567199</v>
      </c>
      <c r="K2620" s="5">
        <v>0.16369685530567199</v>
      </c>
      <c r="L2620" s="6">
        <v>1</v>
      </c>
      <c r="M2620" s="5">
        <v>0</v>
      </c>
      <c r="N2620" s="5">
        <v>0</v>
      </c>
      <c r="O2620" s="5">
        <v>0</v>
      </c>
      <c r="P2620" s="5">
        <v>4.7249999999999999E-4</v>
      </c>
      <c r="Q2620" s="8">
        <v>2.73</v>
      </c>
      <c r="R2620" s="8">
        <v>2.625</v>
      </c>
      <c r="S2620" s="5">
        <v>1.17</v>
      </c>
      <c r="T2620" s="5">
        <v>0.1699999999999999</v>
      </c>
      <c r="U2620" s="6">
        <v>53</v>
      </c>
      <c r="V2620" s="8">
        <v>141.85</v>
      </c>
    </row>
    <row r="2621" spans="1:22" x14ac:dyDescent="0.35">
      <c r="A2621" t="s">
        <v>3265</v>
      </c>
      <c r="B2621" t="s">
        <v>3263</v>
      </c>
      <c r="C2621" t="s">
        <v>1103</v>
      </c>
      <c r="D2621" s="9">
        <v>100000000437</v>
      </c>
      <c r="E2621" t="s">
        <v>371</v>
      </c>
      <c r="F2621" t="s">
        <v>1104</v>
      </c>
      <c r="G2621" t="s">
        <v>56</v>
      </c>
      <c r="H2621" s="6">
        <v>29189</v>
      </c>
      <c r="I2621" s="6">
        <v>5462</v>
      </c>
      <c r="J2621" s="5">
        <v>0.187125286923156</v>
      </c>
      <c r="K2621" s="5">
        <v>0.187125286923156</v>
      </c>
      <c r="L2621" s="6">
        <v>1</v>
      </c>
      <c r="M2621" s="5">
        <v>2.5000000000000001E-3</v>
      </c>
      <c r="N2621" s="5">
        <v>0</v>
      </c>
      <c r="O2621" s="5">
        <v>2.5000000000000001E-3</v>
      </c>
      <c r="P2621" s="5">
        <v>6.4999999999999997E-4</v>
      </c>
      <c r="Q2621" s="8">
        <v>2.73</v>
      </c>
      <c r="R2621" s="8">
        <v>2.5625</v>
      </c>
      <c r="S2621" s="5">
        <v>1.2749999999999999</v>
      </c>
      <c r="T2621" s="5">
        <v>0.27499999999999991</v>
      </c>
      <c r="U2621" s="6">
        <v>77</v>
      </c>
      <c r="V2621" s="8">
        <v>191.94</v>
      </c>
    </row>
    <row r="2622" spans="1:22" x14ac:dyDescent="0.35">
      <c r="A2622" t="s">
        <v>3266</v>
      </c>
      <c r="B2622" t="s">
        <v>3263</v>
      </c>
      <c r="C2622" t="s">
        <v>1103</v>
      </c>
      <c r="D2622" s="9">
        <v>100000000437</v>
      </c>
      <c r="E2622" t="s">
        <v>371</v>
      </c>
      <c r="F2622" t="s">
        <v>1104</v>
      </c>
      <c r="G2622" t="s">
        <v>56</v>
      </c>
      <c r="H2622" s="6">
        <v>36182</v>
      </c>
      <c r="I2622" s="6">
        <v>17894</v>
      </c>
      <c r="J2622" s="5">
        <v>0.49455530374219231</v>
      </c>
      <c r="K2622" s="5">
        <v>0.49455530374219231</v>
      </c>
      <c r="L2622" s="6">
        <v>1</v>
      </c>
      <c r="M2622" s="5">
        <v>2.5000000000000001E-3</v>
      </c>
      <c r="N2622" s="5">
        <v>2.5000000000000001E-3</v>
      </c>
      <c r="O2622" s="5">
        <v>2.5000000000000001E-3</v>
      </c>
      <c r="P2622" s="5">
        <v>5.5750000000000005E-4</v>
      </c>
      <c r="Q2622" s="8">
        <v>2.73</v>
      </c>
      <c r="R2622" s="8">
        <v>2.5762499999999999</v>
      </c>
      <c r="S2622" s="5">
        <v>1.2324999999999999</v>
      </c>
      <c r="T2622" s="5">
        <v>0.2324999999999999</v>
      </c>
      <c r="U2622" s="6">
        <v>435</v>
      </c>
      <c r="V2622" s="8">
        <v>1078.32</v>
      </c>
    </row>
    <row r="2623" spans="1:22" x14ac:dyDescent="0.35">
      <c r="A2623" t="s">
        <v>3267</v>
      </c>
      <c r="B2623" t="s">
        <v>3263</v>
      </c>
      <c r="C2623" t="s">
        <v>1103</v>
      </c>
      <c r="D2623" s="9">
        <v>100000000437</v>
      </c>
      <c r="E2623" t="s">
        <v>371</v>
      </c>
      <c r="F2623" t="s">
        <v>1104</v>
      </c>
      <c r="G2623" t="s">
        <v>56</v>
      </c>
      <c r="H2623" s="6">
        <v>12962</v>
      </c>
      <c r="I2623" s="6">
        <v>6409</v>
      </c>
      <c r="J2623" s="5">
        <v>0.49444530165097977</v>
      </c>
      <c r="K2623" s="5">
        <v>0.49444530165097977</v>
      </c>
      <c r="L2623" s="6">
        <v>1</v>
      </c>
      <c r="M2623" s="5">
        <v>0</v>
      </c>
      <c r="N2623" s="5">
        <v>2.5000000000000001E-3</v>
      </c>
      <c r="O2623" s="5">
        <v>2.5000000000000001E-3</v>
      </c>
      <c r="P2623" s="5">
        <v>5.1999999999999995E-4</v>
      </c>
      <c r="Q2623" s="8">
        <v>2.73</v>
      </c>
      <c r="R2623" s="8">
        <v>2.5649999999999999</v>
      </c>
      <c r="S2623" s="5">
        <v>1.165</v>
      </c>
      <c r="T2623" s="5">
        <v>0.16500000000000001</v>
      </c>
      <c r="U2623" s="6">
        <v>477</v>
      </c>
      <c r="V2623" s="8">
        <v>1241.8900000000001</v>
      </c>
    </row>
    <row r="2624" spans="1:22" x14ac:dyDescent="0.35">
      <c r="A2624" t="s">
        <v>3268</v>
      </c>
      <c r="B2624" t="s">
        <v>3263</v>
      </c>
      <c r="C2624" t="s">
        <v>1103</v>
      </c>
      <c r="D2624" s="9">
        <v>100000000437</v>
      </c>
      <c r="E2624" t="s">
        <v>371</v>
      </c>
      <c r="F2624" t="s">
        <v>1104</v>
      </c>
      <c r="G2624" t="s">
        <v>56</v>
      </c>
      <c r="H2624" s="6">
        <v>21863</v>
      </c>
      <c r="I2624" s="6">
        <v>9383</v>
      </c>
      <c r="J2624" s="5">
        <v>0.42917257466953301</v>
      </c>
      <c r="K2624" s="5">
        <v>0.42917257466953301</v>
      </c>
      <c r="L2624" s="6">
        <v>1</v>
      </c>
      <c r="M2624" s="5">
        <v>2.5000000000000001E-3</v>
      </c>
      <c r="N2624" s="5">
        <v>2.5000000000000001E-3</v>
      </c>
      <c r="O2624" s="5">
        <v>2.5000000000000001E-3</v>
      </c>
      <c r="P2624" s="5">
        <v>5.0250000000000002E-4</v>
      </c>
      <c r="Q2624" s="8">
        <v>2.73</v>
      </c>
      <c r="R2624" s="8">
        <v>2.5825</v>
      </c>
      <c r="S2624" s="5">
        <v>1.1775</v>
      </c>
      <c r="T2624" s="5">
        <v>0.17749999999999999</v>
      </c>
      <c r="U2624" s="6">
        <v>230</v>
      </c>
      <c r="V2624" s="8">
        <v>580.09</v>
      </c>
    </row>
    <row r="2625" spans="1:22" x14ac:dyDescent="0.35">
      <c r="A2625" t="s">
        <v>3262</v>
      </c>
      <c r="B2625" t="s">
        <v>3263</v>
      </c>
      <c r="C2625" t="s">
        <v>1106</v>
      </c>
      <c r="D2625" s="9">
        <v>100000000438</v>
      </c>
      <c r="E2625" t="s">
        <v>131</v>
      </c>
      <c r="F2625" t="s">
        <v>1107</v>
      </c>
      <c r="G2625" t="s">
        <v>56</v>
      </c>
      <c r="H2625" s="6">
        <v>2735</v>
      </c>
      <c r="I2625" s="6">
        <v>857</v>
      </c>
      <c r="J2625" s="5">
        <v>0.313345521023766</v>
      </c>
      <c r="K2625" s="5">
        <v>0.313345521023766</v>
      </c>
      <c r="L2625" s="6">
        <v>1</v>
      </c>
      <c r="M2625" s="5">
        <v>2.5000000000000001E-3</v>
      </c>
      <c r="N2625" s="5">
        <v>2.5000000000000001E-3</v>
      </c>
      <c r="O2625" s="5">
        <v>2.5000000000000001E-3</v>
      </c>
      <c r="P2625" s="5">
        <v>4.6500000000000003E-4</v>
      </c>
      <c r="Q2625" s="8">
        <v>5.03</v>
      </c>
      <c r="R2625" s="8">
        <v>4.8125</v>
      </c>
      <c r="S2625" s="5">
        <v>1.23</v>
      </c>
      <c r="T2625" s="5">
        <v>0.23</v>
      </c>
      <c r="U2625" s="6">
        <v>334</v>
      </c>
      <c r="V2625" s="8">
        <v>1578.78</v>
      </c>
    </row>
    <row r="2626" spans="1:22" x14ac:dyDescent="0.35">
      <c r="A2626" t="s">
        <v>3264</v>
      </c>
      <c r="B2626" t="s">
        <v>3263</v>
      </c>
      <c r="C2626" t="s">
        <v>1106</v>
      </c>
      <c r="D2626" s="9">
        <v>100000000438</v>
      </c>
      <c r="E2626" t="s">
        <v>131</v>
      </c>
      <c r="F2626" t="s">
        <v>1107</v>
      </c>
      <c r="G2626" t="s">
        <v>56</v>
      </c>
      <c r="H2626" s="6">
        <v>36797</v>
      </c>
      <c r="I2626" s="6">
        <v>5949</v>
      </c>
      <c r="J2626" s="5">
        <v>0.16167078837948751</v>
      </c>
      <c r="K2626" s="5">
        <v>0.16167078837948751</v>
      </c>
      <c r="L2626" s="6">
        <v>1</v>
      </c>
      <c r="M2626" s="5">
        <v>2.5000000000000001E-3</v>
      </c>
      <c r="N2626" s="5">
        <v>2.5000000000000001E-3</v>
      </c>
      <c r="O2626" s="5">
        <v>5.0000000000000001E-3</v>
      </c>
      <c r="P2626" s="5">
        <v>6.9250000000000008E-4</v>
      </c>
      <c r="Q2626" s="8">
        <v>5.03</v>
      </c>
      <c r="R2626" s="8">
        <v>4.6924999999999999</v>
      </c>
      <c r="S2626" s="5">
        <v>1.2250000000000001</v>
      </c>
      <c r="T2626" s="5">
        <v>0.22500000000000009</v>
      </c>
      <c r="U2626" s="6">
        <v>57</v>
      </c>
      <c r="V2626" s="8">
        <v>259.58999999999997</v>
      </c>
    </row>
    <row r="2627" spans="1:22" x14ac:dyDescent="0.35">
      <c r="A2627" t="s">
        <v>3265</v>
      </c>
      <c r="B2627" t="s">
        <v>3263</v>
      </c>
      <c r="C2627" t="s">
        <v>1106</v>
      </c>
      <c r="D2627" s="9">
        <v>100000000438</v>
      </c>
      <c r="E2627" t="s">
        <v>131</v>
      </c>
      <c r="F2627" t="s">
        <v>1107</v>
      </c>
      <c r="G2627" t="s">
        <v>56</v>
      </c>
      <c r="H2627" s="6">
        <v>29002</v>
      </c>
      <c r="I2627" s="6">
        <v>5149</v>
      </c>
      <c r="J2627" s="5">
        <v>0.17753948003585959</v>
      </c>
      <c r="K2627" s="5">
        <v>0.17753948003585959</v>
      </c>
      <c r="L2627" s="6">
        <v>1</v>
      </c>
      <c r="M2627" s="5">
        <v>2.5000000000000001E-3</v>
      </c>
      <c r="N2627" s="5">
        <v>0</v>
      </c>
      <c r="O2627" s="5">
        <v>2.5000000000000001E-3</v>
      </c>
      <c r="P2627" s="5">
        <v>9.875000000000001E-4</v>
      </c>
      <c r="Q2627" s="8">
        <v>5.03</v>
      </c>
      <c r="R2627" s="8">
        <v>4.5175000000000001</v>
      </c>
      <c r="S2627" s="5">
        <v>1.2925</v>
      </c>
      <c r="T2627" s="5">
        <v>0.29249999999999998</v>
      </c>
      <c r="U2627" s="6">
        <v>72</v>
      </c>
      <c r="V2627" s="8">
        <v>325.89999999999998</v>
      </c>
    </row>
    <row r="2628" spans="1:22" x14ac:dyDescent="0.35">
      <c r="A2628" t="s">
        <v>3266</v>
      </c>
      <c r="B2628" t="s">
        <v>3263</v>
      </c>
      <c r="C2628" t="s">
        <v>1106</v>
      </c>
      <c r="D2628" s="9">
        <v>100000000438</v>
      </c>
      <c r="E2628" t="s">
        <v>131</v>
      </c>
      <c r="F2628" t="s">
        <v>1107</v>
      </c>
      <c r="G2628" t="s">
        <v>56</v>
      </c>
      <c r="H2628" s="6">
        <v>39738</v>
      </c>
      <c r="I2628" s="6">
        <v>20091</v>
      </c>
      <c r="J2628" s="5">
        <v>0.505586592178771</v>
      </c>
      <c r="K2628" s="5">
        <v>0.505586592178771</v>
      </c>
      <c r="L2628" s="6">
        <v>1</v>
      </c>
      <c r="M2628" s="5">
        <v>1.25E-3</v>
      </c>
      <c r="N2628" s="5">
        <v>1.25E-3</v>
      </c>
      <c r="O2628" s="5">
        <v>0</v>
      </c>
      <c r="P2628" s="5">
        <v>3.7750000000000012E-4</v>
      </c>
      <c r="Q2628" s="8">
        <v>5.03</v>
      </c>
      <c r="R2628" s="8">
        <v>4.8375000000000004</v>
      </c>
      <c r="S2628" s="5">
        <v>1.145</v>
      </c>
      <c r="T2628" s="5">
        <v>0.14499999999999999</v>
      </c>
      <c r="U2628" s="6">
        <v>419</v>
      </c>
      <c r="V2628" s="8">
        <v>2054.36</v>
      </c>
    </row>
    <row r="2629" spans="1:22" x14ac:dyDescent="0.35">
      <c r="A2629" t="s">
        <v>3267</v>
      </c>
      <c r="B2629" t="s">
        <v>3263</v>
      </c>
      <c r="C2629" t="s">
        <v>1106</v>
      </c>
      <c r="D2629" s="9">
        <v>100000000438</v>
      </c>
      <c r="E2629" t="s">
        <v>131</v>
      </c>
      <c r="F2629" t="s">
        <v>1107</v>
      </c>
      <c r="G2629" t="s">
        <v>56</v>
      </c>
      <c r="H2629" s="6">
        <v>15035</v>
      </c>
      <c r="I2629" s="6">
        <v>6441</v>
      </c>
      <c r="J2629" s="5">
        <v>0.42840039906883942</v>
      </c>
      <c r="K2629" s="5">
        <v>0.42840039906883942</v>
      </c>
      <c r="L2629" s="6">
        <v>1</v>
      </c>
      <c r="M2629" s="5">
        <v>2.5000000000000001E-3</v>
      </c>
      <c r="N2629" s="5">
        <v>2.5000000000000001E-3</v>
      </c>
      <c r="O2629" s="5">
        <v>2.5000000000000001E-3</v>
      </c>
      <c r="P2629" s="5">
        <v>1.0024999999999999E-3</v>
      </c>
      <c r="Q2629" s="8">
        <v>5.03</v>
      </c>
      <c r="R2629" s="8">
        <v>4.5474999999999994</v>
      </c>
      <c r="S2629" s="5">
        <v>1.36</v>
      </c>
      <c r="T2629" s="5">
        <v>0.3600000000000001</v>
      </c>
      <c r="U2629" s="6">
        <v>474</v>
      </c>
      <c r="V2629" s="8">
        <v>2129.2600000000002</v>
      </c>
    </row>
    <row r="2630" spans="1:22" x14ac:dyDescent="0.35">
      <c r="A2630" t="s">
        <v>3268</v>
      </c>
      <c r="B2630" t="s">
        <v>3263</v>
      </c>
      <c r="C2630" t="s">
        <v>1106</v>
      </c>
      <c r="D2630" s="9">
        <v>100000000438</v>
      </c>
      <c r="E2630" t="s">
        <v>131</v>
      </c>
      <c r="F2630" t="s">
        <v>1107</v>
      </c>
      <c r="G2630" t="s">
        <v>56</v>
      </c>
      <c r="H2630" s="6">
        <v>19152</v>
      </c>
      <c r="I2630" s="6">
        <v>8140</v>
      </c>
      <c r="J2630" s="5">
        <v>0.42502088554720141</v>
      </c>
      <c r="K2630" s="5">
        <v>0.42502088554720141</v>
      </c>
      <c r="L2630" s="6">
        <v>1</v>
      </c>
      <c r="M2630" s="5">
        <v>0</v>
      </c>
      <c r="N2630" s="5">
        <v>0</v>
      </c>
      <c r="O2630" s="5">
        <v>0</v>
      </c>
      <c r="P2630" s="5">
        <v>5.1999999999999995E-4</v>
      </c>
      <c r="Q2630" s="8">
        <v>5.03</v>
      </c>
      <c r="R2630" s="8">
        <v>4.78</v>
      </c>
      <c r="S2630" s="5">
        <v>1.1200000000000001</v>
      </c>
      <c r="T2630" s="5">
        <v>0.12000000000000011</v>
      </c>
      <c r="U2630" s="6">
        <v>224</v>
      </c>
      <c r="V2630" s="8">
        <v>1059.98</v>
      </c>
    </row>
    <row r="2631" spans="1:22" x14ac:dyDescent="0.35">
      <c r="A2631" t="s">
        <v>3262</v>
      </c>
      <c r="B2631" t="s">
        <v>3263</v>
      </c>
      <c r="C2631" t="s">
        <v>1108</v>
      </c>
      <c r="D2631" s="9">
        <v>100000000439</v>
      </c>
      <c r="E2631" t="s">
        <v>40</v>
      </c>
      <c r="F2631" t="s">
        <v>1109</v>
      </c>
      <c r="G2631" t="s">
        <v>56</v>
      </c>
      <c r="H2631" s="6">
        <v>2880</v>
      </c>
      <c r="I2631" s="6">
        <v>926</v>
      </c>
      <c r="J2631" s="5">
        <v>0.3215277777777778</v>
      </c>
      <c r="K2631" s="5">
        <v>0.3215277777777778</v>
      </c>
      <c r="L2631" s="6">
        <v>1</v>
      </c>
      <c r="M2631" s="5">
        <v>2.5000000000000001E-3</v>
      </c>
      <c r="N2631" s="5">
        <v>0</v>
      </c>
      <c r="O2631" s="5">
        <v>5.0000000000000001E-3</v>
      </c>
      <c r="P2631" s="5">
        <v>1.31E-3</v>
      </c>
      <c r="Q2631" s="8">
        <v>5.56</v>
      </c>
      <c r="R2631" s="8">
        <v>4.9175000000000004</v>
      </c>
      <c r="S2631" s="5">
        <v>1.37</v>
      </c>
      <c r="T2631" s="5">
        <v>0.37000000000000011</v>
      </c>
      <c r="U2631" s="6">
        <v>208</v>
      </c>
      <c r="V2631" s="8">
        <v>1013.24</v>
      </c>
    </row>
    <row r="2632" spans="1:22" x14ac:dyDescent="0.35">
      <c r="A2632" t="s">
        <v>3264</v>
      </c>
      <c r="B2632" t="s">
        <v>3263</v>
      </c>
      <c r="C2632" t="s">
        <v>1108</v>
      </c>
      <c r="D2632" s="9">
        <v>100000000439</v>
      </c>
      <c r="E2632" t="s">
        <v>40</v>
      </c>
      <c r="F2632" t="s">
        <v>1109</v>
      </c>
      <c r="G2632" t="s">
        <v>56</v>
      </c>
      <c r="H2632" s="6">
        <v>36258</v>
      </c>
      <c r="I2632" s="6">
        <v>6645</v>
      </c>
      <c r="J2632" s="5">
        <v>0.18326989905675989</v>
      </c>
      <c r="K2632" s="5">
        <v>0.18326989905675989</v>
      </c>
      <c r="L2632" s="6">
        <v>1</v>
      </c>
      <c r="M2632" s="5">
        <v>0</v>
      </c>
      <c r="N2632" s="5">
        <v>2.5000000000000001E-3</v>
      </c>
      <c r="O2632" s="5">
        <v>2.5000000000000001E-3</v>
      </c>
      <c r="P2632" s="5">
        <v>7.9000000000000001E-4</v>
      </c>
      <c r="Q2632" s="8">
        <v>5.56</v>
      </c>
      <c r="R2632" s="8">
        <v>5.07</v>
      </c>
      <c r="S2632" s="5">
        <v>1.25</v>
      </c>
      <c r="T2632" s="5">
        <v>0.25</v>
      </c>
      <c r="U2632" s="6">
        <v>40</v>
      </c>
      <c r="V2632" s="8">
        <v>194.9</v>
      </c>
    </row>
    <row r="2633" spans="1:22" x14ac:dyDescent="0.35">
      <c r="A2633" t="s">
        <v>3265</v>
      </c>
      <c r="B2633" t="s">
        <v>3263</v>
      </c>
      <c r="C2633" t="s">
        <v>1108</v>
      </c>
      <c r="D2633" s="9">
        <v>100000000439</v>
      </c>
      <c r="E2633" t="s">
        <v>40</v>
      </c>
      <c r="F2633" t="s">
        <v>1109</v>
      </c>
      <c r="G2633" t="s">
        <v>56</v>
      </c>
      <c r="H2633" s="6">
        <v>27424</v>
      </c>
      <c r="I2633" s="6">
        <v>6392</v>
      </c>
      <c r="J2633" s="5">
        <v>0.23308051341890321</v>
      </c>
      <c r="K2633" s="5">
        <v>0.23308051341890321</v>
      </c>
      <c r="L2633" s="6">
        <v>1</v>
      </c>
      <c r="M2633" s="5">
        <v>5.0000000000000001E-3</v>
      </c>
      <c r="N2633" s="5">
        <v>0</v>
      </c>
      <c r="O2633" s="5">
        <v>2.5000000000000001E-3</v>
      </c>
      <c r="P2633" s="5">
        <v>5.5750000000000005E-4</v>
      </c>
      <c r="Q2633" s="8">
        <v>5.56</v>
      </c>
      <c r="R2633" s="8">
        <v>5.2149999999999999</v>
      </c>
      <c r="S2633" s="5">
        <v>1.1675</v>
      </c>
      <c r="T2633" s="5">
        <v>0.16750000000000001</v>
      </c>
      <c r="U2633" s="6">
        <v>60</v>
      </c>
      <c r="V2633" s="8">
        <v>304.17</v>
      </c>
    </row>
    <row r="2634" spans="1:22" x14ac:dyDescent="0.35">
      <c r="A2634" t="s">
        <v>3266</v>
      </c>
      <c r="B2634" t="s">
        <v>3263</v>
      </c>
      <c r="C2634" t="s">
        <v>1108</v>
      </c>
      <c r="D2634" s="9">
        <v>100000000439</v>
      </c>
      <c r="E2634" t="s">
        <v>40</v>
      </c>
      <c r="F2634" t="s">
        <v>1109</v>
      </c>
      <c r="G2634" t="s">
        <v>56</v>
      </c>
      <c r="H2634" s="6">
        <v>35859</v>
      </c>
      <c r="I2634" s="6">
        <v>19093</v>
      </c>
      <c r="J2634" s="5">
        <v>0.53244652667391734</v>
      </c>
      <c r="K2634" s="5">
        <v>0.53244652667391734</v>
      </c>
      <c r="L2634" s="6">
        <v>1</v>
      </c>
      <c r="M2634" s="5">
        <v>2.5000000000000001E-3</v>
      </c>
      <c r="N2634" s="5">
        <v>0</v>
      </c>
      <c r="O2634" s="5">
        <v>0</v>
      </c>
      <c r="P2634" s="5">
        <v>5.4500000000000002E-4</v>
      </c>
      <c r="Q2634" s="8">
        <v>5.56</v>
      </c>
      <c r="R2634" s="8">
        <v>5.2750000000000004</v>
      </c>
      <c r="S2634" s="5">
        <v>1.22875</v>
      </c>
      <c r="T2634" s="5">
        <v>0.22875000000000001</v>
      </c>
      <c r="U2634" s="6">
        <v>304</v>
      </c>
      <c r="V2634" s="8">
        <v>1473.45</v>
      </c>
    </row>
    <row r="2635" spans="1:22" x14ac:dyDescent="0.35">
      <c r="A2635" t="s">
        <v>3267</v>
      </c>
      <c r="B2635" t="s">
        <v>3263</v>
      </c>
      <c r="C2635" t="s">
        <v>1108</v>
      </c>
      <c r="D2635" s="9">
        <v>100000000439</v>
      </c>
      <c r="E2635" t="s">
        <v>40</v>
      </c>
      <c r="F2635" t="s">
        <v>1109</v>
      </c>
      <c r="G2635" t="s">
        <v>56</v>
      </c>
      <c r="H2635" s="6">
        <v>14136</v>
      </c>
      <c r="I2635" s="6">
        <v>7244</v>
      </c>
      <c r="J2635" s="5">
        <v>0.51245048104131297</v>
      </c>
      <c r="K2635" s="5">
        <v>0.51245048104131297</v>
      </c>
      <c r="L2635" s="6">
        <v>1</v>
      </c>
      <c r="M2635" s="5">
        <v>0</v>
      </c>
      <c r="N2635" s="5">
        <v>2.5000000000000001E-3</v>
      </c>
      <c r="O2635" s="5">
        <v>2.5000000000000001E-3</v>
      </c>
      <c r="P2635" s="5">
        <v>1.9000000000000001E-4</v>
      </c>
      <c r="Q2635" s="8">
        <v>5.56</v>
      </c>
      <c r="R2635" s="8">
        <v>5.3925000000000001</v>
      </c>
      <c r="S2635" s="5">
        <v>1.125</v>
      </c>
      <c r="T2635" s="5">
        <v>0.125</v>
      </c>
      <c r="U2635" s="6">
        <v>272</v>
      </c>
      <c r="V2635" s="8">
        <v>1455.49</v>
      </c>
    </row>
    <row r="2636" spans="1:22" x14ac:dyDescent="0.35">
      <c r="A2636" t="s">
        <v>3268</v>
      </c>
      <c r="B2636" t="s">
        <v>3263</v>
      </c>
      <c r="C2636" t="s">
        <v>1108</v>
      </c>
      <c r="D2636" s="9">
        <v>100000000439</v>
      </c>
      <c r="E2636" t="s">
        <v>40</v>
      </c>
      <c r="F2636" t="s">
        <v>1109</v>
      </c>
      <c r="G2636" t="s">
        <v>56</v>
      </c>
      <c r="H2636" s="6">
        <v>20916</v>
      </c>
      <c r="I2636" s="6">
        <v>9436</v>
      </c>
      <c r="J2636" s="5">
        <v>0.45113788487282458</v>
      </c>
      <c r="K2636" s="5">
        <v>0.45113788487282458</v>
      </c>
      <c r="L2636" s="6">
        <v>1</v>
      </c>
      <c r="M2636" s="5">
        <v>2.5000000000000001E-3</v>
      </c>
      <c r="N2636" s="5">
        <v>0</v>
      </c>
      <c r="O2636" s="5">
        <v>2.5000000000000001E-3</v>
      </c>
      <c r="P2636" s="5">
        <v>1.2375000000000001E-3</v>
      </c>
      <c r="Q2636" s="8">
        <v>5.56</v>
      </c>
      <c r="R2636" s="8">
        <v>4.8825000000000003</v>
      </c>
      <c r="S2636" s="5">
        <v>1.3125</v>
      </c>
      <c r="T2636" s="5">
        <v>0.3125</v>
      </c>
      <c r="U2636" s="6">
        <v>228</v>
      </c>
      <c r="V2636" s="8">
        <v>1082.7</v>
      </c>
    </row>
    <row r="2637" spans="1:22" x14ac:dyDescent="0.35">
      <c r="A2637" t="s">
        <v>3262</v>
      </c>
      <c r="B2637" t="s">
        <v>3263</v>
      </c>
      <c r="C2637" t="s">
        <v>1110</v>
      </c>
      <c r="D2637" s="9">
        <v>100000000440</v>
      </c>
      <c r="E2637" t="s">
        <v>212</v>
      </c>
      <c r="F2637" t="s">
        <v>1111</v>
      </c>
      <c r="G2637" t="s">
        <v>56</v>
      </c>
      <c r="H2637" s="6">
        <v>2193</v>
      </c>
      <c r="I2637" s="6">
        <v>799</v>
      </c>
      <c r="J2637" s="5">
        <v>0.36434108527131781</v>
      </c>
      <c r="K2637" s="5">
        <v>0.36434108527131781</v>
      </c>
      <c r="L2637" s="6">
        <v>0</v>
      </c>
      <c r="M2637" s="5">
        <v>0</v>
      </c>
      <c r="N2637" s="5">
        <v>0</v>
      </c>
      <c r="O2637" s="5">
        <v>0</v>
      </c>
      <c r="P2637" s="5">
        <v>0</v>
      </c>
      <c r="Q2637" s="8">
        <v>3.58</v>
      </c>
      <c r="R2637" s="8">
        <v>3.5674999999999999</v>
      </c>
      <c r="S2637" s="5">
        <v>0.99750000000000005</v>
      </c>
      <c r="T2637" s="5">
        <v>-2.4999999999999471E-3</v>
      </c>
      <c r="U2637" s="6">
        <v>110</v>
      </c>
      <c r="V2637" s="8">
        <v>392.94</v>
      </c>
    </row>
    <row r="2638" spans="1:22" x14ac:dyDescent="0.35">
      <c r="A2638" t="s">
        <v>3264</v>
      </c>
      <c r="B2638" t="s">
        <v>3263</v>
      </c>
      <c r="C2638" t="s">
        <v>1110</v>
      </c>
      <c r="D2638" s="9">
        <v>100000000440</v>
      </c>
      <c r="E2638" t="s">
        <v>212</v>
      </c>
      <c r="F2638" t="s">
        <v>1111</v>
      </c>
      <c r="G2638" t="s">
        <v>56</v>
      </c>
      <c r="H2638" s="6">
        <v>36742</v>
      </c>
      <c r="I2638" s="6">
        <v>4594</v>
      </c>
      <c r="J2638" s="5">
        <v>0.12503402101137659</v>
      </c>
      <c r="K2638" s="5">
        <v>0.12503402101137659</v>
      </c>
      <c r="L2638" s="6">
        <v>1</v>
      </c>
      <c r="M2638" s="5">
        <v>0</v>
      </c>
      <c r="N2638" s="5">
        <v>0</v>
      </c>
      <c r="O2638" s="5">
        <v>2.5000000000000001E-3</v>
      </c>
      <c r="P2638" s="5">
        <v>6.9250000000000008E-4</v>
      </c>
      <c r="Q2638" s="8">
        <v>3.58</v>
      </c>
      <c r="R2638" s="8">
        <v>3.3174999999999999</v>
      </c>
      <c r="S2638" s="5">
        <v>1.1025</v>
      </c>
      <c r="T2638" s="5">
        <v>0.10249999999999999</v>
      </c>
      <c r="U2638" s="6">
        <v>20</v>
      </c>
      <c r="V2638" s="8">
        <v>66.349999999999994</v>
      </c>
    </row>
    <row r="2639" spans="1:22" x14ac:dyDescent="0.35">
      <c r="A2639" t="s">
        <v>3265</v>
      </c>
      <c r="B2639" t="s">
        <v>3263</v>
      </c>
      <c r="C2639" t="s">
        <v>1110</v>
      </c>
      <c r="D2639" s="9">
        <v>100000000440</v>
      </c>
      <c r="E2639" t="s">
        <v>212</v>
      </c>
      <c r="F2639" t="s">
        <v>1111</v>
      </c>
      <c r="G2639" t="s">
        <v>56</v>
      </c>
      <c r="H2639" s="6">
        <v>31484</v>
      </c>
      <c r="I2639" s="6">
        <v>9752</v>
      </c>
      <c r="J2639" s="5">
        <v>0.30974463219413029</v>
      </c>
      <c r="K2639" s="5">
        <v>0.30974463219413029</v>
      </c>
      <c r="L2639" s="6">
        <v>1</v>
      </c>
      <c r="M2639" s="5">
        <v>5.0000000000000001E-3</v>
      </c>
      <c r="N2639" s="5">
        <v>2.5000000000000001E-3</v>
      </c>
      <c r="O2639" s="5">
        <v>2.5000000000000001E-3</v>
      </c>
      <c r="P2639" s="5">
        <v>9.6500000000000004E-4</v>
      </c>
      <c r="Q2639" s="8">
        <v>3.58</v>
      </c>
      <c r="R2639" s="8">
        <v>3.2374999999999998</v>
      </c>
      <c r="S2639" s="5">
        <v>1.3474999999999999</v>
      </c>
      <c r="T2639" s="5">
        <v>0.34749999999999992</v>
      </c>
      <c r="U2639" s="6">
        <v>50</v>
      </c>
      <c r="V2639" s="8">
        <v>158.41999999999999</v>
      </c>
    </row>
    <row r="2640" spans="1:22" x14ac:dyDescent="0.35">
      <c r="A2640" t="s">
        <v>3266</v>
      </c>
      <c r="B2640" t="s">
        <v>3263</v>
      </c>
      <c r="C2640" t="s">
        <v>1110</v>
      </c>
      <c r="D2640" s="9">
        <v>100000000440</v>
      </c>
      <c r="E2640" t="s">
        <v>212</v>
      </c>
      <c r="F2640" t="s">
        <v>1111</v>
      </c>
      <c r="G2640" t="s">
        <v>56</v>
      </c>
      <c r="H2640" s="6">
        <v>33300</v>
      </c>
      <c r="I2640" s="6">
        <v>18982</v>
      </c>
      <c r="J2640" s="5">
        <v>0.57003003003003005</v>
      </c>
      <c r="K2640" s="5">
        <v>0.57003003003003005</v>
      </c>
      <c r="L2640" s="6">
        <v>1</v>
      </c>
      <c r="M2640" s="5">
        <v>0</v>
      </c>
      <c r="N2640" s="5">
        <v>0</v>
      </c>
      <c r="O2640" s="5">
        <v>2.5000000000000001E-3</v>
      </c>
      <c r="P2640" s="5">
        <v>5.1000000000000004E-4</v>
      </c>
      <c r="Q2640" s="8">
        <v>3.58</v>
      </c>
      <c r="R2640" s="8">
        <v>3.42625</v>
      </c>
      <c r="S2640" s="5">
        <v>1.095</v>
      </c>
      <c r="T2640" s="5">
        <v>9.4999999999999973E-2</v>
      </c>
      <c r="U2640" s="6">
        <v>198</v>
      </c>
      <c r="V2640" s="8">
        <v>634.81999999999994</v>
      </c>
    </row>
    <row r="2641" spans="1:22" x14ac:dyDescent="0.35">
      <c r="A2641" t="s">
        <v>3267</v>
      </c>
      <c r="B2641" t="s">
        <v>3263</v>
      </c>
      <c r="C2641" t="s">
        <v>1110</v>
      </c>
      <c r="D2641" s="9">
        <v>100000000440</v>
      </c>
      <c r="E2641" t="s">
        <v>212</v>
      </c>
      <c r="F2641" t="s">
        <v>1111</v>
      </c>
      <c r="G2641" t="s">
        <v>56</v>
      </c>
      <c r="H2641" s="6">
        <v>14250</v>
      </c>
      <c r="I2641" s="6">
        <v>6477</v>
      </c>
      <c r="J2641" s="5">
        <v>0.45452631578947372</v>
      </c>
      <c r="K2641" s="5">
        <v>0.45452631578947372</v>
      </c>
      <c r="L2641" s="6">
        <v>1</v>
      </c>
      <c r="M2641" s="5">
        <v>0</v>
      </c>
      <c r="N2641" s="5">
        <v>2.5000000000000001E-3</v>
      </c>
      <c r="O2641" s="5">
        <v>0</v>
      </c>
      <c r="P2641" s="5">
        <v>6.4750000000000007E-4</v>
      </c>
      <c r="Q2641" s="8">
        <v>3.58</v>
      </c>
      <c r="R2641" s="8">
        <v>3.3525</v>
      </c>
      <c r="S2641" s="5">
        <v>1.1975</v>
      </c>
      <c r="T2641" s="5">
        <v>0.19750000000000001</v>
      </c>
      <c r="U2641" s="6">
        <v>189</v>
      </c>
      <c r="V2641" s="8">
        <v>635.15</v>
      </c>
    </row>
    <row r="2642" spans="1:22" x14ac:dyDescent="0.35">
      <c r="A2642" t="s">
        <v>3268</v>
      </c>
      <c r="B2642" t="s">
        <v>3263</v>
      </c>
      <c r="C2642" t="s">
        <v>1110</v>
      </c>
      <c r="D2642" s="9">
        <v>100000000440</v>
      </c>
      <c r="E2642" t="s">
        <v>212</v>
      </c>
      <c r="F2642" t="s">
        <v>1111</v>
      </c>
      <c r="G2642" t="s">
        <v>56</v>
      </c>
      <c r="H2642" s="6">
        <v>19126</v>
      </c>
      <c r="I2642" s="6">
        <v>8143</v>
      </c>
      <c r="J2642" s="5">
        <v>0.42575551605144829</v>
      </c>
      <c r="K2642" s="5">
        <v>0.42575551605144829</v>
      </c>
      <c r="L2642" s="6">
        <v>0</v>
      </c>
      <c r="M2642" s="5">
        <v>0</v>
      </c>
      <c r="N2642" s="5">
        <v>0</v>
      </c>
      <c r="O2642" s="5">
        <v>0</v>
      </c>
      <c r="P2642" s="5">
        <v>0</v>
      </c>
      <c r="Q2642" s="8">
        <v>3.58</v>
      </c>
      <c r="R2642" s="8">
        <v>3.5649999999999999</v>
      </c>
      <c r="S2642" s="5">
        <v>0.96000000000000008</v>
      </c>
      <c r="T2642" s="5">
        <v>-3.9999999999999918E-2</v>
      </c>
      <c r="U2642" s="6">
        <v>81</v>
      </c>
      <c r="V2642" s="8">
        <v>289.02</v>
      </c>
    </row>
    <row r="2643" spans="1:22" x14ac:dyDescent="0.35">
      <c r="A2643" t="s">
        <v>3262</v>
      </c>
      <c r="B2643" t="s">
        <v>3263</v>
      </c>
      <c r="C2643" t="s">
        <v>1112</v>
      </c>
      <c r="D2643" s="9">
        <v>100000000441</v>
      </c>
      <c r="E2643" t="s">
        <v>239</v>
      </c>
      <c r="F2643" t="s">
        <v>1113</v>
      </c>
      <c r="G2643" t="s">
        <v>50</v>
      </c>
      <c r="H2643" s="6">
        <v>2456</v>
      </c>
      <c r="I2643" s="6">
        <v>757</v>
      </c>
      <c r="J2643" s="5">
        <v>0.30822475570032581</v>
      </c>
      <c r="K2643" s="5">
        <v>0.30822475570032581</v>
      </c>
      <c r="L2643" s="6">
        <v>0</v>
      </c>
      <c r="M2643" s="5">
        <v>0</v>
      </c>
      <c r="N2643" s="5">
        <v>0</v>
      </c>
      <c r="O2643" s="5">
        <v>0</v>
      </c>
      <c r="P2643" s="5">
        <v>0</v>
      </c>
      <c r="Q2643" s="8">
        <v>4.53</v>
      </c>
      <c r="R2643" s="8">
        <v>4.5549999999999997</v>
      </c>
      <c r="S2643" s="5">
        <v>1.0325</v>
      </c>
      <c r="T2643" s="5">
        <v>3.2499999999999973E-2</v>
      </c>
      <c r="U2643" s="6">
        <v>204</v>
      </c>
      <c r="V2643" s="8">
        <v>931.4</v>
      </c>
    </row>
    <row r="2644" spans="1:22" x14ac:dyDescent="0.35">
      <c r="A2644" t="s">
        <v>3264</v>
      </c>
      <c r="B2644" t="s">
        <v>3263</v>
      </c>
      <c r="C2644" t="s">
        <v>1112</v>
      </c>
      <c r="D2644" s="9">
        <v>100000000441</v>
      </c>
      <c r="E2644" t="s">
        <v>239</v>
      </c>
      <c r="F2644" t="s">
        <v>1113</v>
      </c>
      <c r="G2644" t="s">
        <v>50</v>
      </c>
      <c r="H2644" s="6">
        <v>37557</v>
      </c>
      <c r="I2644" s="6">
        <v>5876</v>
      </c>
      <c r="J2644" s="5">
        <v>0.15645552094150231</v>
      </c>
      <c r="K2644" s="5">
        <v>0.15645552094150231</v>
      </c>
      <c r="L2644" s="6">
        <v>0</v>
      </c>
      <c r="M2644" s="5">
        <v>0</v>
      </c>
      <c r="N2644" s="5">
        <v>0</v>
      </c>
      <c r="O2644" s="5">
        <v>0</v>
      </c>
      <c r="P2644" s="5">
        <v>0</v>
      </c>
      <c r="Q2644" s="8">
        <v>4.53</v>
      </c>
      <c r="R2644" s="8">
        <v>4.4850000000000003</v>
      </c>
      <c r="S2644" s="5">
        <v>0.98750000000000004</v>
      </c>
      <c r="T2644" s="5">
        <v>-1.2499999999999961E-2</v>
      </c>
      <c r="U2644" s="6">
        <v>35</v>
      </c>
      <c r="V2644" s="8">
        <v>157.38</v>
      </c>
    </row>
    <row r="2645" spans="1:22" x14ac:dyDescent="0.35">
      <c r="A2645" t="s">
        <v>3265</v>
      </c>
      <c r="B2645" t="s">
        <v>3263</v>
      </c>
      <c r="C2645" t="s">
        <v>1112</v>
      </c>
      <c r="D2645" s="9">
        <v>100000000441</v>
      </c>
      <c r="E2645" t="s">
        <v>239</v>
      </c>
      <c r="F2645" t="s">
        <v>1113</v>
      </c>
      <c r="G2645" t="s">
        <v>50</v>
      </c>
      <c r="H2645" s="6">
        <v>29161</v>
      </c>
      <c r="I2645" s="6">
        <v>8126</v>
      </c>
      <c r="J2645" s="5">
        <v>0.27865985391447479</v>
      </c>
      <c r="K2645" s="5">
        <v>0.27865985391447479</v>
      </c>
      <c r="L2645" s="6">
        <v>1</v>
      </c>
      <c r="M2645" s="5">
        <v>2.5000000000000001E-3</v>
      </c>
      <c r="N2645" s="5">
        <v>2.5000000000000001E-3</v>
      </c>
      <c r="O2645" s="5">
        <v>2.5000000000000001E-3</v>
      </c>
      <c r="P2645" s="5">
        <v>6.5249999999999998E-4</v>
      </c>
      <c r="Q2645" s="8">
        <v>4.53</v>
      </c>
      <c r="R2645" s="8">
        <v>4.22</v>
      </c>
      <c r="S2645" s="5">
        <v>1.1924999999999999</v>
      </c>
      <c r="T2645" s="5">
        <v>0.19249999999999989</v>
      </c>
      <c r="U2645" s="6">
        <v>102</v>
      </c>
      <c r="V2645" s="8">
        <v>429.64</v>
      </c>
    </row>
    <row r="2646" spans="1:22" x14ac:dyDescent="0.35">
      <c r="A2646" t="s">
        <v>3266</v>
      </c>
      <c r="B2646" t="s">
        <v>3263</v>
      </c>
      <c r="C2646" t="s">
        <v>1112</v>
      </c>
      <c r="D2646" s="9">
        <v>100000000441</v>
      </c>
      <c r="E2646" t="s">
        <v>239</v>
      </c>
      <c r="F2646" t="s">
        <v>1113</v>
      </c>
      <c r="G2646" t="s">
        <v>50</v>
      </c>
      <c r="H2646" s="6">
        <v>37033</v>
      </c>
      <c r="I2646" s="6">
        <v>19353</v>
      </c>
      <c r="J2646" s="5">
        <v>0.52258796208786762</v>
      </c>
      <c r="K2646" s="5">
        <v>0.52258796208786762</v>
      </c>
      <c r="L2646" s="6">
        <v>1</v>
      </c>
      <c r="M2646" s="5">
        <v>0</v>
      </c>
      <c r="N2646" s="5">
        <v>1.25E-3</v>
      </c>
      <c r="O2646" s="5">
        <v>0</v>
      </c>
      <c r="P2646" s="5">
        <v>2.2374999999999999E-4</v>
      </c>
      <c r="Q2646" s="8">
        <v>4.53</v>
      </c>
      <c r="R2646" s="8">
        <v>4.42875</v>
      </c>
      <c r="S2646" s="5">
        <v>1.0362499999999999</v>
      </c>
      <c r="T2646" s="5">
        <v>3.6249999999999893E-2</v>
      </c>
      <c r="U2646" s="6">
        <v>383</v>
      </c>
      <c r="V2646" s="8">
        <v>1704.04</v>
      </c>
    </row>
    <row r="2647" spans="1:22" x14ac:dyDescent="0.35">
      <c r="A2647" t="s">
        <v>3267</v>
      </c>
      <c r="B2647" t="s">
        <v>3263</v>
      </c>
      <c r="C2647" t="s">
        <v>1112</v>
      </c>
      <c r="D2647" s="9">
        <v>100000000441</v>
      </c>
      <c r="E2647" t="s">
        <v>239</v>
      </c>
      <c r="F2647" t="s">
        <v>1113</v>
      </c>
      <c r="G2647" t="s">
        <v>50</v>
      </c>
      <c r="H2647" s="6">
        <v>13145</v>
      </c>
      <c r="I2647" s="6">
        <v>5852</v>
      </c>
      <c r="J2647" s="5">
        <v>0.44518828451882853</v>
      </c>
      <c r="K2647" s="5">
        <v>0.44518828451882853</v>
      </c>
      <c r="L2647" s="6">
        <v>1</v>
      </c>
      <c r="M2647" s="5">
        <v>0</v>
      </c>
      <c r="N2647" s="5">
        <v>0</v>
      </c>
      <c r="O2647" s="5">
        <v>2.5000000000000001E-3</v>
      </c>
      <c r="P2647" s="5">
        <v>5.4250000000000001E-4</v>
      </c>
      <c r="Q2647" s="8">
        <v>4.53</v>
      </c>
      <c r="R2647" s="8">
        <v>4.2825000000000006</v>
      </c>
      <c r="S2647" s="5">
        <v>1.1174999999999999</v>
      </c>
      <c r="T2647" s="5">
        <v>0.1174999999999999</v>
      </c>
      <c r="U2647" s="6">
        <v>331</v>
      </c>
      <c r="V2647" s="8">
        <v>1421.2</v>
      </c>
    </row>
    <row r="2648" spans="1:22" x14ac:dyDescent="0.35">
      <c r="A2648" t="s">
        <v>3268</v>
      </c>
      <c r="B2648" t="s">
        <v>3263</v>
      </c>
      <c r="C2648" t="s">
        <v>1112</v>
      </c>
      <c r="D2648" s="9">
        <v>100000000441</v>
      </c>
      <c r="E2648" t="s">
        <v>239</v>
      </c>
      <c r="F2648" t="s">
        <v>1113</v>
      </c>
      <c r="G2648" t="s">
        <v>50</v>
      </c>
      <c r="H2648" s="6">
        <v>20143</v>
      </c>
      <c r="I2648" s="6">
        <v>8653</v>
      </c>
      <c r="J2648" s="5">
        <v>0.42957851362756289</v>
      </c>
      <c r="K2648" s="5">
        <v>0.42957851362756289</v>
      </c>
      <c r="L2648" s="6">
        <v>0</v>
      </c>
      <c r="M2648" s="5">
        <v>0</v>
      </c>
      <c r="N2648" s="5">
        <v>0</v>
      </c>
      <c r="O2648" s="5">
        <v>0</v>
      </c>
      <c r="P2648" s="5">
        <v>0</v>
      </c>
      <c r="Q2648" s="8">
        <v>4.53</v>
      </c>
      <c r="R2648" s="8">
        <v>4.5025000000000004</v>
      </c>
      <c r="S2648" s="5">
        <v>0.96750000000000003</v>
      </c>
      <c r="T2648" s="5">
        <v>-3.2499999999999973E-2</v>
      </c>
      <c r="U2648" s="6">
        <v>213</v>
      </c>
      <c r="V2648" s="8">
        <v>958.61</v>
      </c>
    </row>
    <row r="2649" spans="1:22" x14ac:dyDescent="0.35">
      <c r="A2649" t="s">
        <v>3262</v>
      </c>
      <c r="B2649" t="s">
        <v>3263</v>
      </c>
      <c r="C2649" t="s">
        <v>1114</v>
      </c>
      <c r="D2649" s="9">
        <v>100000000442</v>
      </c>
      <c r="E2649" t="s">
        <v>204</v>
      </c>
      <c r="F2649" t="s">
        <v>1115</v>
      </c>
      <c r="G2649" t="s">
        <v>56</v>
      </c>
      <c r="H2649" s="6">
        <v>2242</v>
      </c>
      <c r="I2649" s="6">
        <v>862</v>
      </c>
      <c r="J2649" s="5">
        <v>0.38447814451382689</v>
      </c>
      <c r="K2649" s="5">
        <v>0.38447814451382689</v>
      </c>
      <c r="L2649" s="6">
        <v>0</v>
      </c>
      <c r="M2649" s="5">
        <v>0</v>
      </c>
      <c r="N2649" s="5">
        <v>0</v>
      </c>
      <c r="O2649" s="5">
        <v>0</v>
      </c>
      <c r="P2649" s="5">
        <v>0</v>
      </c>
      <c r="Q2649" s="8">
        <v>3.08</v>
      </c>
      <c r="R2649" s="8">
        <v>3.04</v>
      </c>
      <c r="S2649" s="5">
        <v>0.98499999999999999</v>
      </c>
      <c r="T2649" s="5">
        <v>-1.500000000000001E-2</v>
      </c>
      <c r="U2649" s="6">
        <v>187</v>
      </c>
      <c r="V2649" s="8">
        <v>568.52</v>
      </c>
    </row>
    <row r="2650" spans="1:22" x14ac:dyDescent="0.35">
      <c r="A2650" t="s">
        <v>3264</v>
      </c>
      <c r="B2650" t="s">
        <v>3263</v>
      </c>
      <c r="C2650" t="s">
        <v>1114</v>
      </c>
      <c r="D2650" s="9">
        <v>100000000442</v>
      </c>
      <c r="E2650" t="s">
        <v>204</v>
      </c>
      <c r="F2650" t="s">
        <v>1115</v>
      </c>
      <c r="G2650" t="s">
        <v>56</v>
      </c>
      <c r="H2650" s="6">
        <v>38780</v>
      </c>
      <c r="I2650" s="6">
        <v>8157</v>
      </c>
      <c r="J2650" s="5">
        <v>0.21034038164002061</v>
      </c>
      <c r="K2650" s="5">
        <v>0.21034038164002061</v>
      </c>
      <c r="L2650" s="6">
        <v>0</v>
      </c>
      <c r="M2650" s="5">
        <v>0</v>
      </c>
      <c r="N2650" s="5">
        <v>0</v>
      </c>
      <c r="O2650" s="5">
        <v>0</v>
      </c>
      <c r="P2650" s="5">
        <v>0</v>
      </c>
      <c r="Q2650" s="8">
        <v>3.08</v>
      </c>
      <c r="R2650" s="8">
        <v>3.0674999999999999</v>
      </c>
      <c r="S2650" s="5">
        <v>1.0425</v>
      </c>
      <c r="T2650" s="5">
        <v>4.2499999999999982E-2</v>
      </c>
      <c r="U2650" s="6">
        <v>32</v>
      </c>
      <c r="V2650" s="8">
        <v>98.18</v>
      </c>
    </row>
    <row r="2651" spans="1:22" x14ac:dyDescent="0.35">
      <c r="A2651" t="s">
        <v>3265</v>
      </c>
      <c r="B2651" t="s">
        <v>3263</v>
      </c>
      <c r="C2651" t="s">
        <v>1114</v>
      </c>
      <c r="D2651" s="9">
        <v>100000000442</v>
      </c>
      <c r="E2651" t="s">
        <v>204</v>
      </c>
      <c r="F2651" t="s">
        <v>1115</v>
      </c>
      <c r="G2651" t="s">
        <v>56</v>
      </c>
      <c r="H2651" s="6">
        <v>24267</v>
      </c>
      <c r="I2651" s="6">
        <v>5268</v>
      </c>
      <c r="J2651" s="5">
        <v>0.21708493015205829</v>
      </c>
      <c r="K2651" s="5">
        <v>0.21708493015205829</v>
      </c>
      <c r="L2651" s="6">
        <v>1</v>
      </c>
      <c r="M2651" s="5">
        <v>0</v>
      </c>
      <c r="N2651" s="5">
        <v>0</v>
      </c>
      <c r="O2651" s="5">
        <v>2.5000000000000001E-3</v>
      </c>
      <c r="P2651" s="5">
        <v>1.25E-3</v>
      </c>
      <c r="Q2651" s="8">
        <v>3.08</v>
      </c>
      <c r="R2651" s="8">
        <v>2.6850000000000001</v>
      </c>
      <c r="S2651" s="5">
        <v>1.3374999999999999</v>
      </c>
      <c r="T2651" s="5">
        <v>0.33749999999999991</v>
      </c>
      <c r="U2651" s="6">
        <v>49</v>
      </c>
      <c r="V2651" s="8">
        <v>125.05</v>
      </c>
    </row>
    <row r="2652" spans="1:22" x14ac:dyDescent="0.35">
      <c r="A2652" t="s">
        <v>3266</v>
      </c>
      <c r="B2652" t="s">
        <v>3263</v>
      </c>
      <c r="C2652" t="s">
        <v>1114</v>
      </c>
      <c r="D2652" s="9">
        <v>100000000442</v>
      </c>
      <c r="E2652" t="s">
        <v>204</v>
      </c>
      <c r="F2652" t="s">
        <v>1115</v>
      </c>
      <c r="G2652" t="s">
        <v>56</v>
      </c>
      <c r="H2652" s="6">
        <v>40732</v>
      </c>
      <c r="I2652" s="6">
        <v>24394</v>
      </c>
      <c r="J2652" s="5">
        <v>0.59889030737503679</v>
      </c>
      <c r="K2652" s="5">
        <v>0.59889030737503679</v>
      </c>
      <c r="L2652" s="6">
        <v>1</v>
      </c>
      <c r="M2652" s="5">
        <v>1.25E-3</v>
      </c>
      <c r="N2652" s="5">
        <v>0</v>
      </c>
      <c r="O2652" s="5">
        <v>1.25E-3</v>
      </c>
      <c r="P2652" s="5">
        <v>2.6249999999999998E-4</v>
      </c>
      <c r="Q2652" s="8">
        <v>3.08</v>
      </c>
      <c r="R2652" s="8">
        <v>3.0012500000000002</v>
      </c>
      <c r="S2652" s="5">
        <v>1.10375</v>
      </c>
      <c r="T2652" s="5">
        <v>0.10375</v>
      </c>
      <c r="U2652" s="6">
        <v>297</v>
      </c>
      <c r="V2652" s="8">
        <v>853.81</v>
      </c>
    </row>
    <row r="2653" spans="1:22" x14ac:dyDescent="0.35">
      <c r="A2653" t="s">
        <v>3267</v>
      </c>
      <c r="B2653" t="s">
        <v>3263</v>
      </c>
      <c r="C2653" t="s">
        <v>1114</v>
      </c>
      <c r="D2653" s="9">
        <v>100000000442</v>
      </c>
      <c r="E2653" t="s">
        <v>204</v>
      </c>
      <c r="F2653" t="s">
        <v>1115</v>
      </c>
      <c r="G2653" t="s">
        <v>56</v>
      </c>
      <c r="H2653" s="6">
        <v>12915</v>
      </c>
      <c r="I2653" s="6">
        <v>5821</v>
      </c>
      <c r="J2653" s="5">
        <v>0.45071622144792878</v>
      </c>
      <c r="K2653" s="5">
        <v>0.45071622144792878</v>
      </c>
      <c r="L2653" s="6">
        <v>1</v>
      </c>
      <c r="M2653" s="5">
        <v>0</v>
      </c>
      <c r="N2653" s="5">
        <v>0</v>
      </c>
      <c r="O2653" s="5">
        <v>2.5000000000000001E-3</v>
      </c>
      <c r="P2653" s="5">
        <v>6.5499999999999998E-4</v>
      </c>
      <c r="Q2653" s="8">
        <v>3.08</v>
      </c>
      <c r="R2653" s="8">
        <v>2.88</v>
      </c>
      <c r="S2653" s="5">
        <v>1.125</v>
      </c>
      <c r="T2653" s="5">
        <v>0.125</v>
      </c>
      <c r="U2653" s="6">
        <v>187</v>
      </c>
      <c r="V2653" s="8">
        <v>527.13</v>
      </c>
    </row>
    <row r="2654" spans="1:22" x14ac:dyDescent="0.35">
      <c r="A2654" t="s">
        <v>3268</v>
      </c>
      <c r="B2654" t="s">
        <v>3263</v>
      </c>
      <c r="C2654" t="s">
        <v>1114</v>
      </c>
      <c r="D2654" s="9">
        <v>100000000442</v>
      </c>
      <c r="E2654" t="s">
        <v>204</v>
      </c>
      <c r="F2654" t="s">
        <v>1115</v>
      </c>
      <c r="G2654" t="s">
        <v>56</v>
      </c>
      <c r="H2654" s="6">
        <v>19939</v>
      </c>
      <c r="I2654" s="6">
        <v>9373</v>
      </c>
      <c r="J2654" s="5">
        <v>0.47008375545413511</v>
      </c>
      <c r="K2654" s="5">
        <v>0.47008375545413511</v>
      </c>
      <c r="L2654" s="6">
        <v>1</v>
      </c>
      <c r="M2654" s="5">
        <v>0</v>
      </c>
      <c r="N2654" s="5">
        <v>0</v>
      </c>
      <c r="O2654" s="5">
        <v>0</v>
      </c>
      <c r="P2654" s="5">
        <v>3.9500000000000001E-4</v>
      </c>
      <c r="Q2654" s="8">
        <v>3.08</v>
      </c>
      <c r="R2654" s="8">
        <v>2.95</v>
      </c>
      <c r="S2654" s="5">
        <v>1.0349999999999999</v>
      </c>
      <c r="T2654" s="5">
        <v>3.5000000000000142E-2</v>
      </c>
      <c r="U2654" s="6">
        <v>126</v>
      </c>
      <c r="V2654" s="8">
        <v>372.25</v>
      </c>
    </row>
    <row r="2655" spans="1:22" x14ac:dyDescent="0.35">
      <c r="A2655" t="s">
        <v>3262</v>
      </c>
      <c r="B2655" t="s">
        <v>3263</v>
      </c>
      <c r="C2655" t="s">
        <v>1117</v>
      </c>
      <c r="D2655" s="9">
        <v>100000000443</v>
      </c>
      <c r="E2655" t="s">
        <v>172</v>
      </c>
      <c r="F2655" t="s">
        <v>1118</v>
      </c>
      <c r="G2655" t="s">
        <v>147</v>
      </c>
      <c r="H2655" s="6">
        <v>3006</v>
      </c>
      <c r="I2655" s="6">
        <v>674</v>
      </c>
      <c r="J2655" s="5">
        <v>0.2242182302062542</v>
      </c>
      <c r="K2655" s="5">
        <v>0.2242182302062542</v>
      </c>
      <c r="L2655" s="6">
        <v>1</v>
      </c>
      <c r="M2655" s="5">
        <v>2.5000000000000001E-3</v>
      </c>
      <c r="N2655" s="5">
        <v>2.5000000000000001E-3</v>
      </c>
      <c r="O2655" s="5">
        <v>0</v>
      </c>
      <c r="P2655" s="5">
        <v>8.6749999999999989E-4</v>
      </c>
      <c r="Q2655" s="8">
        <v>5.35</v>
      </c>
      <c r="R2655" s="8">
        <v>4.8599999999999994</v>
      </c>
      <c r="S2655" s="5">
        <v>1.2649999999999999</v>
      </c>
      <c r="T2655" s="5">
        <v>0.26500000000000012</v>
      </c>
      <c r="U2655" s="6">
        <v>195</v>
      </c>
      <c r="V2655" s="8">
        <v>883.42000000000007</v>
      </c>
    </row>
    <row r="2656" spans="1:22" x14ac:dyDescent="0.35">
      <c r="A2656" t="s">
        <v>3264</v>
      </c>
      <c r="B2656" t="s">
        <v>3263</v>
      </c>
      <c r="C2656" t="s">
        <v>1117</v>
      </c>
      <c r="D2656" s="9">
        <v>100000000443</v>
      </c>
      <c r="E2656" t="s">
        <v>172</v>
      </c>
      <c r="F2656" t="s">
        <v>1118</v>
      </c>
      <c r="G2656" t="s">
        <v>147</v>
      </c>
      <c r="H2656" s="6">
        <v>31605</v>
      </c>
      <c r="I2656" s="6">
        <v>4149</v>
      </c>
      <c r="J2656" s="5">
        <v>0.1312766967252017</v>
      </c>
      <c r="K2656" s="5">
        <v>0.1312766967252017</v>
      </c>
      <c r="L2656" s="6">
        <v>1</v>
      </c>
      <c r="M2656" s="5">
        <v>2.5000000000000001E-3</v>
      </c>
      <c r="N2656" s="5">
        <v>0</v>
      </c>
      <c r="O2656" s="5">
        <v>2.5000000000000001E-3</v>
      </c>
      <c r="P2656" s="5">
        <v>4.2000000000000002E-4</v>
      </c>
      <c r="Q2656" s="8">
        <v>5.35</v>
      </c>
      <c r="R2656" s="8">
        <v>5.125</v>
      </c>
      <c r="S2656" s="5">
        <v>1.1375</v>
      </c>
      <c r="T2656" s="5">
        <v>0.13750000000000001</v>
      </c>
      <c r="U2656" s="6">
        <v>29</v>
      </c>
      <c r="V2656" s="8">
        <v>142.66999999999999</v>
      </c>
    </row>
    <row r="2657" spans="1:22" x14ac:dyDescent="0.35">
      <c r="A2657" t="s">
        <v>3265</v>
      </c>
      <c r="B2657" t="s">
        <v>3263</v>
      </c>
      <c r="C2657" t="s">
        <v>1117</v>
      </c>
      <c r="D2657" s="9">
        <v>100000000443</v>
      </c>
      <c r="E2657" t="s">
        <v>172</v>
      </c>
      <c r="F2657" t="s">
        <v>1118</v>
      </c>
      <c r="G2657" t="s">
        <v>147</v>
      </c>
      <c r="H2657" s="6">
        <v>29353</v>
      </c>
      <c r="I2657" s="6">
        <v>6262</v>
      </c>
      <c r="J2657" s="5">
        <v>0.21333424181514671</v>
      </c>
      <c r="K2657" s="5">
        <v>0.21333424181514671</v>
      </c>
      <c r="L2657" s="6">
        <v>1</v>
      </c>
      <c r="M2657" s="5">
        <v>0</v>
      </c>
      <c r="N2657" s="5">
        <v>5.0000000000000001E-3</v>
      </c>
      <c r="O2657" s="5">
        <v>5.0000000000000001E-3</v>
      </c>
      <c r="P2657" s="5">
        <v>2.675E-4</v>
      </c>
      <c r="Q2657" s="8">
        <v>5.35</v>
      </c>
      <c r="R2657" s="8">
        <v>5.2549999999999999</v>
      </c>
      <c r="S2657" s="5">
        <v>1.2625</v>
      </c>
      <c r="T2657" s="5">
        <v>0.26250000000000001</v>
      </c>
      <c r="U2657" s="6">
        <v>70</v>
      </c>
      <c r="V2657" s="8">
        <v>363.03</v>
      </c>
    </row>
    <row r="2658" spans="1:22" x14ac:dyDescent="0.35">
      <c r="A2658" t="s">
        <v>3266</v>
      </c>
      <c r="B2658" t="s">
        <v>3263</v>
      </c>
      <c r="C2658" t="s">
        <v>1117</v>
      </c>
      <c r="D2658" s="9">
        <v>100000000443</v>
      </c>
      <c r="E2658" t="s">
        <v>172</v>
      </c>
      <c r="F2658" t="s">
        <v>1118</v>
      </c>
      <c r="G2658" t="s">
        <v>147</v>
      </c>
      <c r="H2658" s="6">
        <v>36109</v>
      </c>
      <c r="I2658" s="6">
        <v>17818</v>
      </c>
      <c r="J2658" s="5">
        <v>0.49345038633027782</v>
      </c>
      <c r="K2658" s="5">
        <v>0.49345038633027782</v>
      </c>
      <c r="L2658" s="6">
        <v>1</v>
      </c>
      <c r="M2658" s="5">
        <v>0</v>
      </c>
      <c r="N2658" s="5">
        <v>0</v>
      </c>
      <c r="O2658" s="5">
        <v>0</v>
      </c>
      <c r="P2658" s="5">
        <v>1.5375E-4</v>
      </c>
      <c r="Q2658" s="8">
        <v>5.35</v>
      </c>
      <c r="R2658" s="8">
        <v>5.2937500000000002</v>
      </c>
      <c r="S2658" s="5">
        <v>1.0387500000000001</v>
      </c>
      <c r="T2658" s="5">
        <v>3.8750000000000062E-2</v>
      </c>
      <c r="U2658" s="6">
        <v>300</v>
      </c>
      <c r="V2658" s="8">
        <v>1613.11</v>
      </c>
    </row>
    <row r="2659" spans="1:22" x14ac:dyDescent="0.35">
      <c r="A2659" t="s">
        <v>3267</v>
      </c>
      <c r="B2659" t="s">
        <v>3263</v>
      </c>
      <c r="C2659" t="s">
        <v>1117</v>
      </c>
      <c r="D2659" s="9">
        <v>100000000443</v>
      </c>
      <c r="E2659" t="s">
        <v>172</v>
      </c>
      <c r="F2659" t="s">
        <v>1118</v>
      </c>
      <c r="G2659" t="s">
        <v>147</v>
      </c>
      <c r="H2659" s="6">
        <v>13068</v>
      </c>
      <c r="I2659" s="6">
        <v>6175</v>
      </c>
      <c r="J2659" s="5">
        <v>0.47252831343740442</v>
      </c>
      <c r="K2659" s="5">
        <v>0.47252831343740442</v>
      </c>
      <c r="L2659" s="6">
        <v>1</v>
      </c>
      <c r="M2659" s="5">
        <v>5.0000000000000001E-3</v>
      </c>
      <c r="N2659" s="5">
        <v>7.4999999999999997E-3</v>
      </c>
      <c r="O2659" s="5">
        <v>5.0000000000000001E-3</v>
      </c>
      <c r="P2659" s="5">
        <v>1.6275E-3</v>
      </c>
      <c r="Q2659" s="8">
        <v>5.35</v>
      </c>
      <c r="R2659" s="8">
        <v>4.4824999999999999</v>
      </c>
      <c r="S2659" s="5">
        <v>1.7024999999999999</v>
      </c>
      <c r="T2659" s="5">
        <v>0.7024999999999999</v>
      </c>
      <c r="U2659" s="6">
        <v>440</v>
      </c>
      <c r="V2659" s="8">
        <v>1934.08</v>
      </c>
    </row>
    <row r="2660" spans="1:22" x14ac:dyDescent="0.35">
      <c r="A2660" t="s">
        <v>3268</v>
      </c>
      <c r="B2660" t="s">
        <v>3263</v>
      </c>
      <c r="C2660" t="s">
        <v>1117</v>
      </c>
      <c r="D2660" s="9">
        <v>100000000443</v>
      </c>
      <c r="E2660" t="s">
        <v>172</v>
      </c>
      <c r="F2660" t="s">
        <v>1118</v>
      </c>
      <c r="G2660" t="s">
        <v>147</v>
      </c>
      <c r="H2660" s="6">
        <v>19548</v>
      </c>
      <c r="I2660" s="6">
        <v>8190</v>
      </c>
      <c r="J2660" s="5">
        <v>0.41896869244935542</v>
      </c>
      <c r="K2660" s="5">
        <v>0.41896869244935542</v>
      </c>
      <c r="L2660" s="6">
        <v>0</v>
      </c>
      <c r="M2660" s="5">
        <v>0</v>
      </c>
      <c r="N2660" s="5">
        <v>0</v>
      </c>
      <c r="O2660" s="5">
        <v>0</v>
      </c>
      <c r="P2660" s="5">
        <v>0</v>
      </c>
      <c r="Q2660" s="8">
        <v>5.35</v>
      </c>
      <c r="R2660" s="8">
        <v>5.3250000000000002</v>
      </c>
      <c r="S2660" s="5">
        <v>0.95</v>
      </c>
      <c r="T2660" s="5">
        <v>-5.0000000000000037E-2</v>
      </c>
      <c r="U2660" s="6">
        <v>135</v>
      </c>
      <c r="V2660" s="8">
        <v>720.13</v>
      </c>
    </row>
    <row r="2661" spans="1:22" x14ac:dyDescent="0.35">
      <c r="A2661" t="s">
        <v>3262</v>
      </c>
      <c r="B2661" t="s">
        <v>3263</v>
      </c>
      <c r="C2661" t="s">
        <v>1119</v>
      </c>
      <c r="D2661" s="9">
        <v>100000000444</v>
      </c>
      <c r="E2661" t="s">
        <v>188</v>
      </c>
      <c r="F2661" t="s">
        <v>1120</v>
      </c>
      <c r="G2661" t="s">
        <v>56</v>
      </c>
      <c r="H2661" s="6">
        <v>3014</v>
      </c>
      <c r="I2661" s="6">
        <v>1100</v>
      </c>
      <c r="J2661" s="5">
        <v>0.36496350364963498</v>
      </c>
      <c r="K2661" s="5">
        <v>0.36496350364963498</v>
      </c>
      <c r="L2661" s="6">
        <v>1</v>
      </c>
      <c r="M2661" s="5">
        <v>2.5000000000000001E-3</v>
      </c>
      <c r="N2661" s="5">
        <v>2.5000000000000001E-3</v>
      </c>
      <c r="O2661" s="5">
        <v>2.5000000000000001E-3</v>
      </c>
      <c r="P2661" s="5">
        <v>4.0250000000000003E-4</v>
      </c>
      <c r="Q2661" s="8">
        <v>3.73</v>
      </c>
      <c r="R2661" s="8">
        <v>3.6124999999999998</v>
      </c>
      <c r="S2661" s="5">
        <v>1.115</v>
      </c>
      <c r="T2661" s="5">
        <v>0.115</v>
      </c>
      <c r="U2661" s="6">
        <v>228</v>
      </c>
      <c r="V2661" s="8">
        <v>804.93999999999994</v>
      </c>
    </row>
    <row r="2662" spans="1:22" x14ac:dyDescent="0.35">
      <c r="A2662" t="s">
        <v>3264</v>
      </c>
      <c r="B2662" t="s">
        <v>3263</v>
      </c>
      <c r="C2662" t="s">
        <v>1119</v>
      </c>
      <c r="D2662" s="9">
        <v>100000000444</v>
      </c>
      <c r="E2662" t="s">
        <v>188</v>
      </c>
      <c r="F2662" t="s">
        <v>1120</v>
      </c>
      <c r="G2662" t="s">
        <v>56</v>
      </c>
      <c r="H2662" s="6">
        <v>33102</v>
      </c>
      <c r="I2662" s="6">
        <v>5631</v>
      </c>
      <c r="J2662" s="5">
        <v>0.17011056733732099</v>
      </c>
      <c r="K2662" s="5">
        <v>0.17011056733732099</v>
      </c>
      <c r="L2662" s="6">
        <v>0</v>
      </c>
      <c r="M2662" s="5">
        <v>0</v>
      </c>
      <c r="N2662" s="5">
        <v>0</v>
      </c>
      <c r="O2662" s="5">
        <v>0</v>
      </c>
      <c r="P2662" s="5">
        <v>0</v>
      </c>
      <c r="Q2662" s="8">
        <v>3.73</v>
      </c>
      <c r="R2662" s="8">
        <v>3.7450000000000001</v>
      </c>
      <c r="S2662" s="5">
        <v>0.91749999999999998</v>
      </c>
      <c r="T2662" s="5">
        <v>-8.2500000000000018E-2</v>
      </c>
      <c r="U2662" s="6">
        <v>31</v>
      </c>
      <c r="V2662" s="8">
        <v>115.94</v>
      </c>
    </row>
    <row r="2663" spans="1:22" x14ac:dyDescent="0.35">
      <c r="A2663" t="s">
        <v>3265</v>
      </c>
      <c r="B2663" t="s">
        <v>3263</v>
      </c>
      <c r="C2663" t="s">
        <v>1119</v>
      </c>
      <c r="D2663" s="9">
        <v>100000000444</v>
      </c>
      <c r="E2663" t="s">
        <v>188</v>
      </c>
      <c r="F2663" t="s">
        <v>1120</v>
      </c>
      <c r="G2663" t="s">
        <v>56</v>
      </c>
      <c r="H2663" s="6">
        <v>27332</v>
      </c>
      <c r="I2663" s="6">
        <v>6545</v>
      </c>
      <c r="J2663" s="5">
        <v>0.23946290062929901</v>
      </c>
      <c r="K2663" s="5">
        <v>0.23946290062929901</v>
      </c>
      <c r="L2663" s="6">
        <v>0</v>
      </c>
      <c r="M2663" s="5">
        <v>0</v>
      </c>
      <c r="N2663" s="5">
        <v>0</v>
      </c>
      <c r="O2663" s="5">
        <v>0</v>
      </c>
      <c r="P2663" s="5">
        <v>0</v>
      </c>
      <c r="Q2663" s="8">
        <v>3.73</v>
      </c>
      <c r="R2663" s="8">
        <v>3.6825000000000001</v>
      </c>
      <c r="S2663" s="5">
        <v>1</v>
      </c>
      <c r="T2663" s="5">
        <v>0</v>
      </c>
      <c r="U2663" s="6">
        <v>54</v>
      </c>
      <c r="V2663" s="8">
        <v>198.84</v>
      </c>
    </row>
    <row r="2664" spans="1:22" x14ac:dyDescent="0.35">
      <c r="A2664" t="s">
        <v>3266</v>
      </c>
      <c r="B2664" t="s">
        <v>3263</v>
      </c>
      <c r="C2664" t="s">
        <v>1119</v>
      </c>
      <c r="D2664" s="9">
        <v>100000000444</v>
      </c>
      <c r="E2664" t="s">
        <v>188</v>
      </c>
      <c r="F2664" t="s">
        <v>1120</v>
      </c>
      <c r="G2664" t="s">
        <v>56</v>
      </c>
      <c r="H2664" s="6">
        <v>33125</v>
      </c>
      <c r="I2664" s="6">
        <v>18083</v>
      </c>
      <c r="J2664" s="5">
        <v>0.54590188679245288</v>
      </c>
      <c r="K2664" s="5">
        <v>0.54590188679245288</v>
      </c>
      <c r="L2664" s="6">
        <v>1</v>
      </c>
      <c r="M2664" s="5">
        <v>2.5000000000000001E-3</v>
      </c>
      <c r="N2664" s="5">
        <v>0</v>
      </c>
      <c r="O2664" s="5">
        <v>1.25E-3</v>
      </c>
      <c r="P2664" s="5">
        <v>3.6125000000000003E-4</v>
      </c>
      <c r="Q2664" s="8">
        <v>3.73</v>
      </c>
      <c r="R2664" s="8">
        <v>3.605</v>
      </c>
      <c r="S2664" s="5">
        <v>1.1200000000000001</v>
      </c>
      <c r="T2664" s="5">
        <v>0.12000000000000011</v>
      </c>
      <c r="U2664" s="6">
        <v>315</v>
      </c>
      <c r="V2664" s="8">
        <v>1077.26</v>
      </c>
    </row>
    <row r="2665" spans="1:22" x14ac:dyDescent="0.35">
      <c r="A2665" t="s">
        <v>3267</v>
      </c>
      <c r="B2665" t="s">
        <v>3263</v>
      </c>
      <c r="C2665" t="s">
        <v>1119</v>
      </c>
      <c r="D2665" s="9">
        <v>100000000444</v>
      </c>
      <c r="E2665" t="s">
        <v>188</v>
      </c>
      <c r="F2665" t="s">
        <v>1120</v>
      </c>
      <c r="G2665" t="s">
        <v>56</v>
      </c>
      <c r="H2665" s="6">
        <v>13374</v>
      </c>
      <c r="I2665" s="6">
        <v>5991</v>
      </c>
      <c r="J2665" s="5">
        <v>0.44795872588604763</v>
      </c>
      <c r="K2665" s="5">
        <v>0.44795872588604763</v>
      </c>
      <c r="L2665" s="6">
        <v>1</v>
      </c>
      <c r="M2665" s="5">
        <v>2.5000000000000001E-3</v>
      </c>
      <c r="N2665" s="5">
        <v>0</v>
      </c>
      <c r="O2665" s="5">
        <v>0</v>
      </c>
      <c r="P2665" s="5">
        <v>3.8749999999999999E-4</v>
      </c>
      <c r="Q2665" s="8">
        <v>3.73</v>
      </c>
      <c r="R2665" s="8">
        <v>3.58</v>
      </c>
      <c r="S2665" s="5">
        <v>1.1000000000000001</v>
      </c>
      <c r="T2665" s="5">
        <v>0.1000000000000001</v>
      </c>
      <c r="U2665" s="6">
        <v>271</v>
      </c>
      <c r="V2665" s="8">
        <v>960.46</v>
      </c>
    </row>
    <row r="2666" spans="1:22" x14ac:dyDescent="0.35">
      <c r="A2666" t="s">
        <v>3268</v>
      </c>
      <c r="B2666" t="s">
        <v>3263</v>
      </c>
      <c r="C2666" t="s">
        <v>1119</v>
      </c>
      <c r="D2666" s="9">
        <v>100000000444</v>
      </c>
      <c r="E2666" t="s">
        <v>188</v>
      </c>
      <c r="F2666" t="s">
        <v>1120</v>
      </c>
      <c r="G2666" t="s">
        <v>56</v>
      </c>
      <c r="H2666" s="6">
        <v>22456</v>
      </c>
      <c r="I2666" s="6">
        <v>9379</v>
      </c>
      <c r="J2666" s="5">
        <v>0.41766120413252578</v>
      </c>
      <c r="K2666" s="5">
        <v>0.41766120413252578</v>
      </c>
      <c r="L2666" s="6">
        <v>1</v>
      </c>
      <c r="M2666" s="5">
        <v>2.5000000000000001E-3</v>
      </c>
      <c r="N2666" s="5">
        <v>0</v>
      </c>
      <c r="O2666" s="5">
        <v>2.5000000000000001E-3</v>
      </c>
      <c r="P2666" s="5">
        <v>5.2499999999999997E-4</v>
      </c>
      <c r="Q2666" s="8">
        <v>3.73</v>
      </c>
      <c r="R2666" s="8">
        <v>3.5674999999999999</v>
      </c>
      <c r="S2666" s="5">
        <v>1.1475</v>
      </c>
      <c r="T2666" s="5">
        <v>0.14749999999999999</v>
      </c>
      <c r="U2666" s="6">
        <v>170</v>
      </c>
      <c r="V2666" s="8">
        <v>596.83999999999992</v>
      </c>
    </row>
    <row r="2667" spans="1:22" x14ac:dyDescent="0.35">
      <c r="A2667" t="s">
        <v>3262</v>
      </c>
      <c r="B2667" t="s">
        <v>3263</v>
      </c>
      <c r="C2667" t="s">
        <v>1121</v>
      </c>
      <c r="D2667" s="9">
        <v>100000000445</v>
      </c>
      <c r="E2667" t="s">
        <v>131</v>
      </c>
      <c r="F2667" t="s">
        <v>1122</v>
      </c>
      <c r="G2667" t="s">
        <v>42</v>
      </c>
      <c r="H2667" s="6">
        <v>2505</v>
      </c>
      <c r="I2667" s="6">
        <v>697</v>
      </c>
      <c r="J2667" s="5">
        <v>0.27824351297405192</v>
      </c>
      <c r="K2667" s="5">
        <v>0.27824351297405192</v>
      </c>
      <c r="L2667" s="6">
        <v>1</v>
      </c>
      <c r="M2667" s="5">
        <v>2.5000000000000001E-3</v>
      </c>
      <c r="N2667" s="5">
        <v>0</v>
      </c>
      <c r="O2667" s="5">
        <v>5.0000000000000001E-3</v>
      </c>
      <c r="P2667" s="5">
        <v>4.4499999999999997E-4</v>
      </c>
      <c r="Q2667" s="8">
        <v>5.0999999999999996</v>
      </c>
      <c r="R2667" s="8">
        <v>4.8574999999999999</v>
      </c>
      <c r="S2667" s="5">
        <v>1.19</v>
      </c>
      <c r="T2667" s="5">
        <v>0.18999999999999989</v>
      </c>
      <c r="U2667" s="6">
        <v>273</v>
      </c>
      <c r="V2667" s="8">
        <v>1314.04</v>
      </c>
    </row>
    <row r="2668" spans="1:22" x14ac:dyDescent="0.35">
      <c r="A2668" t="s">
        <v>3264</v>
      </c>
      <c r="B2668" t="s">
        <v>3263</v>
      </c>
      <c r="C2668" t="s">
        <v>1121</v>
      </c>
      <c r="D2668" s="9">
        <v>100000000445</v>
      </c>
      <c r="E2668" t="s">
        <v>131</v>
      </c>
      <c r="F2668" t="s">
        <v>1122</v>
      </c>
      <c r="G2668" t="s">
        <v>42</v>
      </c>
      <c r="H2668" s="6">
        <v>41043</v>
      </c>
      <c r="I2668" s="6">
        <v>4953</v>
      </c>
      <c r="J2668" s="5">
        <v>0.12067831298881659</v>
      </c>
      <c r="K2668" s="5">
        <v>0.12067831298881659</v>
      </c>
      <c r="L2668" s="6">
        <v>0</v>
      </c>
      <c r="M2668" s="5">
        <v>0</v>
      </c>
      <c r="N2668" s="5">
        <v>0</v>
      </c>
      <c r="O2668" s="5">
        <v>0</v>
      </c>
      <c r="P2668" s="5">
        <v>0</v>
      </c>
      <c r="Q2668" s="8">
        <v>5.0999999999999996</v>
      </c>
      <c r="R2668" s="8">
        <v>5.0774999999999997</v>
      </c>
      <c r="S2668" s="5">
        <v>1.0049999999999999</v>
      </c>
      <c r="T2668" s="5">
        <v>4.9999999999998934E-3</v>
      </c>
      <c r="U2668" s="6">
        <v>35</v>
      </c>
      <c r="V2668" s="8">
        <v>177.05</v>
      </c>
    </row>
    <row r="2669" spans="1:22" x14ac:dyDescent="0.35">
      <c r="A2669" t="s">
        <v>3265</v>
      </c>
      <c r="B2669" t="s">
        <v>3263</v>
      </c>
      <c r="C2669" t="s">
        <v>1121</v>
      </c>
      <c r="D2669" s="9">
        <v>100000000445</v>
      </c>
      <c r="E2669" t="s">
        <v>131</v>
      </c>
      <c r="F2669" t="s">
        <v>1122</v>
      </c>
      <c r="G2669" t="s">
        <v>42</v>
      </c>
      <c r="H2669" s="6">
        <v>26766</v>
      </c>
      <c r="I2669" s="6">
        <v>4290</v>
      </c>
      <c r="J2669" s="5">
        <v>0.1602779645819323</v>
      </c>
      <c r="K2669" s="5">
        <v>0.1602779645819323</v>
      </c>
      <c r="L2669" s="6">
        <v>1</v>
      </c>
      <c r="M2669" s="5">
        <v>2.5000000000000001E-3</v>
      </c>
      <c r="N2669" s="5">
        <v>2.5000000000000001E-3</v>
      </c>
      <c r="O2669" s="5">
        <v>2.5000000000000001E-3</v>
      </c>
      <c r="P2669" s="5">
        <v>1.145E-3</v>
      </c>
      <c r="Q2669" s="8">
        <v>5.0999999999999996</v>
      </c>
      <c r="R2669" s="8">
        <v>4.5075000000000003</v>
      </c>
      <c r="S2669" s="5">
        <v>1.425</v>
      </c>
      <c r="T2669" s="5">
        <v>0.42499999999999999</v>
      </c>
      <c r="U2669" s="6">
        <v>92</v>
      </c>
      <c r="V2669" s="8">
        <v>388.28</v>
      </c>
    </row>
    <row r="2670" spans="1:22" x14ac:dyDescent="0.35">
      <c r="A2670" t="s">
        <v>3266</v>
      </c>
      <c r="B2670" t="s">
        <v>3263</v>
      </c>
      <c r="C2670" t="s">
        <v>1121</v>
      </c>
      <c r="D2670" s="9">
        <v>100000000445</v>
      </c>
      <c r="E2670" t="s">
        <v>131</v>
      </c>
      <c r="F2670" t="s">
        <v>1122</v>
      </c>
      <c r="G2670" t="s">
        <v>42</v>
      </c>
      <c r="H2670" s="6">
        <v>33779</v>
      </c>
      <c r="I2670" s="6">
        <v>13967</v>
      </c>
      <c r="J2670" s="5">
        <v>0.41348174901566059</v>
      </c>
      <c r="K2670" s="5">
        <v>0.41348174901566059</v>
      </c>
      <c r="L2670" s="6">
        <v>1</v>
      </c>
      <c r="M2670" s="5">
        <v>1.25E-3</v>
      </c>
      <c r="N2670" s="5">
        <v>0</v>
      </c>
      <c r="O2670" s="5">
        <v>1.25E-3</v>
      </c>
      <c r="P2670" s="5">
        <v>1.8374999999999999E-4</v>
      </c>
      <c r="Q2670" s="8">
        <v>5.0999999999999996</v>
      </c>
      <c r="R2670" s="8">
        <v>5.0274999999999999</v>
      </c>
      <c r="S2670" s="5">
        <v>1.0462499999999999</v>
      </c>
      <c r="T2670" s="5">
        <v>4.6250000000000117E-2</v>
      </c>
      <c r="U2670" s="6">
        <v>324</v>
      </c>
      <c r="V2670" s="8">
        <v>1560.71</v>
      </c>
    </row>
    <row r="2671" spans="1:22" x14ac:dyDescent="0.35">
      <c r="A2671" t="s">
        <v>3267</v>
      </c>
      <c r="B2671" t="s">
        <v>3263</v>
      </c>
      <c r="C2671" t="s">
        <v>1121</v>
      </c>
      <c r="D2671" s="9">
        <v>100000000445</v>
      </c>
      <c r="E2671" t="s">
        <v>131</v>
      </c>
      <c r="F2671" t="s">
        <v>1122</v>
      </c>
      <c r="G2671" t="s">
        <v>42</v>
      </c>
      <c r="H2671" s="6">
        <v>14022</v>
      </c>
      <c r="I2671" s="6">
        <v>6774</v>
      </c>
      <c r="J2671" s="5">
        <v>0.48309798887462557</v>
      </c>
      <c r="K2671" s="5">
        <v>0.48309798887462557</v>
      </c>
      <c r="L2671" s="6">
        <v>1</v>
      </c>
      <c r="M2671" s="5">
        <v>0</v>
      </c>
      <c r="N2671" s="5">
        <v>0</v>
      </c>
      <c r="O2671" s="5">
        <v>2.5000000000000001E-3</v>
      </c>
      <c r="P2671" s="5">
        <v>5.8E-4</v>
      </c>
      <c r="Q2671" s="8">
        <v>5.0999999999999996</v>
      </c>
      <c r="R2671" s="8">
        <v>4.8875000000000002</v>
      </c>
      <c r="S2671" s="5">
        <v>1.145</v>
      </c>
      <c r="T2671" s="5">
        <v>0.14499999999999999</v>
      </c>
      <c r="U2671" s="6">
        <v>473</v>
      </c>
      <c r="V2671" s="8">
        <v>2274</v>
      </c>
    </row>
    <row r="2672" spans="1:22" x14ac:dyDescent="0.35">
      <c r="A2672" t="s">
        <v>3268</v>
      </c>
      <c r="B2672" t="s">
        <v>3263</v>
      </c>
      <c r="C2672" t="s">
        <v>1121</v>
      </c>
      <c r="D2672" s="9">
        <v>100000000445</v>
      </c>
      <c r="E2672" t="s">
        <v>131</v>
      </c>
      <c r="F2672" t="s">
        <v>1122</v>
      </c>
      <c r="G2672" t="s">
        <v>42</v>
      </c>
      <c r="H2672" s="6">
        <v>22337</v>
      </c>
      <c r="I2672" s="6">
        <v>8872</v>
      </c>
      <c r="J2672" s="5">
        <v>0.39718852128754978</v>
      </c>
      <c r="K2672" s="5">
        <v>0.39718852128754978</v>
      </c>
      <c r="L2672" s="6">
        <v>1</v>
      </c>
      <c r="M2672" s="5">
        <v>0</v>
      </c>
      <c r="N2672" s="5">
        <v>2.5000000000000001E-3</v>
      </c>
      <c r="O2672" s="5">
        <v>2.5000000000000001E-3</v>
      </c>
      <c r="P2672" s="5">
        <v>1.2999999999999999E-4</v>
      </c>
      <c r="Q2672" s="8">
        <v>5.0999999999999996</v>
      </c>
      <c r="R2672" s="8">
        <v>5.0599999999999996</v>
      </c>
      <c r="S2672" s="5">
        <v>1.1274999999999999</v>
      </c>
      <c r="T2672" s="5">
        <v>0.12749999999999989</v>
      </c>
      <c r="U2672" s="6">
        <v>266</v>
      </c>
      <c r="V2672" s="8">
        <v>1351.15</v>
      </c>
    </row>
    <row r="2673" spans="1:22" x14ac:dyDescent="0.35">
      <c r="A2673" t="s">
        <v>3262</v>
      </c>
      <c r="B2673" t="s">
        <v>3263</v>
      </c>
      <c r="C2673" t="s">
        <v>1123</v>
      </c>
      <c r="D2673" s="9">
        <v>100000000446</v>
      </c>
      <c r="E2673" t="s">
        <v>172</v>
      </c>
      <c r="F2673" t="s">
        <v>1124</v>
      </c>
      <c r="G2673" t="s">
        <v>147</v>
      </c>
      <c r="H2673" s="6">
        <v>2518</v>
      </c>
      <c r="I2673" s="6">
        <v>1035</v>
      </c>
      <c r="J2673" s="5">
        <v>0.41104050833995243</v>
      </c>
      <c r="K2673" s="5">
        <v>0.41104050833995243</v>
      </c>
      <c r="L2673" s="6">
        <v>1</v>
      </c>
      <c r="M2673" s="5">
        <v>2.5000000000000001E-3</v>
      </c>
      <c r="N2673" s="5">
        <v>0</v>
      </c>
      <c r="O2673" s="5">
        <v>0</v>
      </c>
      <c r="P2673" s="5">
        <v>6.4000000000000005E-4</v>
      </c>
      <c r="Q2673" s="8">
        <v>4.4800000000000004</v>
      </c>
      <c r="R2673" s="8">
        <v>4.2125000000000004</v>
      </c>
      <c r="S2673" s="5">
        <v>1.1775</v>
      </c>
      <c r="T2673" s="5">
        <v>0.17749999999999999</v>
      </c>
      <c r="U2673" s="6">
        <v>116</v>
      </c>
      <c r="V2673" s="8">
        <v>487.87</v>
      </c>
    </row>
    <row r="2674" spans="1:22" x14ac:dyDescent="0.35">
      <c r="A2674" t="s">
        <v>3264</v>
      </c>
      <c r="B2674" t="s">
        <v>3263</v>
      </c>
      <c r="C2674" t="s">
        <v>1123</v>
      </c>
      <c r="D2674" s="9">
        <v>100000000446</v>
      </c>
      <c r="E2674" t="s">
        <v>172</v>
      </c>
      <c r="F2674" t="s">
        <v>1124</v>
      </c>
      <c r="G2674" t="s">
        <v>147</v>
      </c>
      <c r="H2674" s="6">
        <v>39888</v>
      </c>
      <c r="I2674" s="6">
        <v>4115</v>
      </c>
      <c r="J2674" s="5">
        <v>0.10316385880465299</v>
      </c>
      <c r="K2674" s="5">
        <v>0.10316385880465299</v>
      </c>
      <c r="L2674" s="6">
        <v>1</v>
      </c>
      <c r="M2674" s="5">
        <v>0</v>
      </c>
      <c r="N2674" s="5">
        <v>2.5000000000000001E-3</v>
      </c>
      <c r="O2674" s="5">
        <v>2.5000000000000001E-3</v>
      </c>
      <c r="P2674" s="5">
        <v>6.5749999999999999E-4</v>
      </c>
      <c r="Q2674" s="8">
        <v>4.4800000000000004</v>
      </c>
      <c r="R2674" s="8">
        <v>4.1950000000000003</v>
      </c>
      <c r="S2674" s="5">
        <v>1.2775000000000001</v>
      </c>
      <c r="T2674" s="5">
        <v>0.27750000000000008</v>
      </c>
      <c r="U2674" s="6">
        <v>20</v>
      </c>
      <c r="V2674" s="8">
        <v>83.9</v>
      </c>
    </row>
    <row r="2675" spans="1:22" x14ac:dyDescent="0.35">
      <c r="A2675" t="s">
        <v>3265</v>
      </c>
      <c r="B2675" t="s">
        <v>3263</v>
      </c>
      <c r="C2675" t="s">
        <v>1123</v>
      </c>
      <c r="D2675" s="9">
        <v>100000000446</v>
      </c>
      <c r="E2675" t="s">
        <v>172</v>
      </c>
      <c r="F2675" t="s">
        <v>1124</v>
      </c>
      <c r="G2675" t="s">
        <v>147</v>
      </c>
      <c r="H2675" s="6">
        <v>29424</v>
      </c>
      <c r="I2675" s="6">
        <v>6887</v>
      </c>
      <c r="J2675" s="5">
        <v>0.23406063077759651</v>
      </c>
      <c r="K2675" s="5">
        <v>0.23406063077759651</v>
      </c>
      <c r="L2675" s="6">
        <v>1</v>
      </c>
      <c r="M2675" s="5">
        <v>2.5000000000000001E-3</v>
      </c>
      <c r="N2675" s="5">
        <v>2.5000000000000001E-3</v>
      </c>
      <c r="O2675" s="5">
        <v>0</v>
      </c>
      <c r="P2675" s="5">
        <v>3.6249999999999998E-4</v>
      </c>
      <c r="Q2675" s="8">
        <v>4.4800000000000004</v>
      </c>
      <c r="R2675" s="8">
        <v>4.3099999999999996</v>
      </c>
      <c r="S2675" s="5">
        <v>1.21</v>
      </c>
      <c r="T2675" s="5">
        <v>0.21</v>
      </c>
      <c r="U2675" s="6">
        <v>31</v>
      </c>
      <c r="V2675" s="8">
        <v>131.86000000000001</v>
      </c>
    </row>
    <row r="2676" spans="1:22" x14ac:dyDescent="0.35">
      <c r="A2676" t="s">
        <v>3266</v>
      </c>
      <c r="B2676" t="s">
        <v>3263</v>
      </c>
      <c r="C2676" t="s">
        <v>1123</v>
      </c>
      <c r="D2676" s="9">
        <v>100000000446</v>
      </c>
      <c r="E2676" t="s">
        <v>172</v>
      </c>
      <c r="F2676" t="s">
        <v>1124</v>
      </c>
      <c r="G2676" t="s">
        <v>147</v>
      </c>
      <c r="H2676" s="6">
        <v>36539</v>
      </c>
      <c r="I2676" s="6">
        <v>15672</v>
      </c>
      <c r="J2676" s="5">
        <v>0.42891157393469992</v>
      </c>
      <c r="K2676" s="5">
        <v>0.42891157393469992</v>
      </c>
      <c r="L2676" s="6">
        <v>1</v>
      </c>
      <c r="M2676" s="5">
        <v>2.5000000000000001E-3</v>
      </c>
      <c r="N2676" s="5">
        <v>0</v>
      </c>
      <c r="O2676" s="5">
        <v>2.5000000000000001E-3</v>
      </c>
      <c r="P2676" s="5">
        <v>7.7749999999999998E-4</v>
      </c>
      <c r="Q2676" s="8">
        <v>4.4800000000000004</v>
      </c>
      <c r="R2676" s="8">
        <v>4.1500000000000004</v>
      </c>
      <c r="S2676" s="5">
        <v>1.2050000000000001</v>
      </c>
      <c r="T2676" s="5">
        <v>0.2050000000000001</v>
      </c>
      <c r="U2676" s="6">
        <v>148</v>
      </c>
      <c r="V2676" s="8">
        <v>562.64</v>
      </c>
    </row>
    <row r="2677" spans="1:22" x14ac:dyDescent="0.35">
      <c r="A2677" t="s">
        <v>3267</v>
      </c>
      <c r="B2677" t="s">
        <v>3263</v>
      </c>
      <c r="C2677" t="s">
        <v>1123</v>
      </c>
      <c r="D2677" s="9">
        <v>100000000446</v>
      </c>
      <c r="E2677" t="s">
        <v>172</v>
      </c>
      <c r="F2677" t="s">
        <v>1124</v>
      </c>
      <c r="G2677" t="s">
        <v>147</v>
      </c>
      <c r="H2677" s="6">
        <v>13437</v>
      </c>
      <c r="I2677" s="6">
        <v>6319</v>
      </c>
      <c r="J2677" s="5">
        <v>0.47026866115948501</v>
      </c>
      <c r="K2677" s="5">
        <v>0.47026866115948501</v>
      </c>
      <c r="L2677" s="6">
        <v>0</v>
      </c>
      <c r="M2677" s="5">
        <v>0</v>
      </c>
      <c r="N2677" s="5">
        <v>0</v>
      </c>
      <c r="O2677" s="5">
        <v>0</v>
      </c>
      <c r="P2677" s="5">
        <v>0</v>
      </c>
      <c r="Q2677" s="8">
        <v>4.4800000000000004</v>
      </c>
      <c r="R2677" s="8">
        <v>4.46</v>
      </c>
      <c r="S2677" s="5">
        <v>0.92499999999999993</v>
      </c>
      <c r="T2677" s="5">
        <v>-7.5000000000000067E-2</v>
      </c>
      <c r="U2677" s="6">
        <v>130</v>
      </c>
      <c r="V2677" s="8">
        <v>577.99</v>
      </c>
    </row>
    <row r="2678" spans="1:22" x14ac:dyDescent="0.35">
      <c r="A2678" t="s">
        <v>3268</v>
      </c>
      <c r="B2678" t="s">
        <v>3263</v>
      </c>
      <c r="C2678" t="s">
        <v>1123</v>
      </c>
      <c r="D2678" s="9">
        <v>100000000446</v>
      </c>
      <c r="E2678" t="s">
        <v>172</v>
      </c>
      <c r="F2678" t="s">
        <v>1124</v>
      </c>
      <c r="G2678" t="s">
        <v>147</v>
      </c>
      <c r="H2678" s="6">
        <v>21283</v>
      </c>
      <c r="I2678" s="6">
        <v>8587</v>
      </c>
      <c r="J2678" s="5">
        <v>0.40346755626556408</v>
      </c>
      <c r="K2678" s="5">
        <v>0.40346755626556408</v>
      </c>
      <c r="L2678" s="6">
        <v>1</v>
      </c>
      <c r="M2678" s="5">
        <v>2.5000000000000001E-3</v>
      </c>
      <c r="N2678" s="5">
        <v>0</v>
      </c>
      <c r="O2678" s="5">
        <v>2.5000000000000001E-3</v>
      </c>
      <c r="P2678" s="5">
        <v>4.75E-4</v>
      </c>
      <c r="Q2678" s="8">
        <v>4.4800000000000004</v>
      </c>
      <c r="R2678" s="8">
        <v>4.25</v>
      </c>
      <c r="S2678" s="5">
        <v>1.08</v>
      </c>
      <c r="T2678" s="5">
        <v>8.0000000000000071E-2</v>
      </c>
      <c r="U2678" s="6">
        <v>88</v>
      </c>
      <c r="V2678" s="8">
        <v>372.17</v>
      </c>
    </row>
    <row r="2679" spans="1:22" x14ac:dyDescent="0.35">
      <c r="A2679" t="s">
        <v>3262</v>
      </c>
      <c r="B2679" t="s">
        <v>3263</v>
      </c>
      <c r="C2679" t="s">
        <v>1125</v>
      </c>
      <c r="D2679" s="9">
        <v>100000000447</v>
      </c>
      <c r="E2679" t="s">
        <v>48</v>
      </c>
      <c r="F2679" t="s">
        <v>461</v>
      </c>
      <c r="G2679" t="s">
        <v>56</v>
      </c>
      <c r="H2679" s="6">
        <v>2673</v>
      </c>
      <c r="I2679" s="6">
        <v>972</v>
      </c>
      <c r="J2679" s="5">
        <v>0.36363636363636359</v>
      </c>
      <c r="K2679" s="5">
        <v>0.36363636363636359</v>
      </c>
      <c r="L2679" s="6">
        <v>1</v>
      </c>
      <c r="M2679" s="5">
        <v>5.0000000000000001E-3</v>
      </c>
      <c r="N2679" s="5">
        <v>0</v>
      </c>
      <c r="O2679" s="5">
        <v>5.0000000000000001E-3</v>
      </c>
      <c r="P2679" s="5">
        <v>8.0750000000000006E-4</v>
      </c>
      <c r="Q2679" s="8">
        <v>3.52</v>
      </c>
      <c r="R2679" s="8">
        <v>3.2250000000000001</v>
      </c>
      <c r="S2679" s="5">
        <v>1.2350000000000001</v>
      </c>
      <c r="T2679" s="5">
        <v>0.2349999999999999</v>
      </c>
      <c r="U2679" s="6">
        <v>192</v>
      </c>
      <c r="V2679" s="8">
        <v>611.07999999999993</v>
      </c>
    </row>
    <row r="2680" spans="1:22" x14ac:dyDescent="0.35">
      <c r="A2680" t="s">
        <v>3264</v>
      </c>
      <c r="B2680" t="s">
        <v>3263</v>
      </c>
      <c r="C2680" t="s">
        <v>1125</v>
      </c>
      <c r="D2680" s="9">
        <v>100000000447</v>
      </c>
      <c r="E2680" t="s">
        <v>48</v>
      </c>
      <c r="F2680" t="s">
        <v>461</v>
      </c>
      <c r="G2680" t="s">
        <v>56</v>
      </c>
      <c r="H2680" s="6">
        <v>37097</v>
      </c>
      <c r="I2680" s="6">
        <v>7328</v>
      </c>
      <c r="J2680" s="5">
        <v>0.19753618891015451</v>
      </c>
      <c r="K2680" s="5">
        <v>0.19753618891015451</v>
      </c>
      <c r="L2680" s="6">
        <v>0</v>
      </c>
      <c r="M2680" s="5">
        <v>0</v>
      </c>
      <c r="N2680" s="5">
        <v>0</v>
      </c>
      <c r="O2680" s="5">
        <v>0</v>
      </c>
      <c r="P2680" s="5">
        <v>0</v>
      </c>
      <c r="Q2680" s="8">
        <v>3.52</v>
      </c>
      <c r="R2680" s="8">
        <v>3.4849999999999999</v>
      </c>
      <c r="S2680" s="5">
        <v>1.05</v>
      </c>
      <c r="T2680" s="5">
        <v>5.0000000000000037E-2</v>
      </c>
      <c r="U2680" s="6">
        <v>26</v>
      </c>
      <c r="V2680" s="8">
        <v>90.78</v>
      </c>
    </row>
    <row r="2681" spans="1:22" x14ac:dyDescent="0.35">
      <c r="A2681" t="s">
        <v>3265</v>
      </c>
      <c r="B2681" t="s">
        <v>3263</v>
      </c>
      <c r="C2681" t="s">
        <v>1125</v>
      </c>
      <c r="D2681" s="9">
        <v>100000000447</v>
      </c>
      <c r="E2681" t="s">
        <v>48</v>
      </c>
      <c r="F2681" t="s">
        <v>461</v>
      </c>
      <c r="G2681" t="s">
        <v>56</v>
      </c>
      <c r="H2681" s="6">
        <v>30655</v>
      </c>
      <c r="I2681" s="6">
        <v>9037</v>
      </c>
      <c r="J2681" s="5">
        <v>0.29479693361604958</v>
      </c>
      <c r="K2681" s="5">
        <v>0.29479693361604958</v>
      </c>
      <c r="L2681" s="6">
        <v>1</v>
      </c>
      <c r="M2681" s="5">
        <v>2.5000000000000001E-3</v>
      </c>
      <c r="N2681" s="5">
        <v>5.0000000000000001E-3</v>
      </c>
      <c r="O2681" s="5">
        <v>2.5000000000000001E-3</v>
      </c>
      <c r="P2681" s="5">
        <v>9.3999999999999997E-4</v>
      </c>
      <c r="Q2681" s="8">
        <v>3.52</v>
      </c>
      <c r="R2681" s="8">
        <v>3.18</v>
      </c>
      <c r="S2681" s="5">
        <v>1.42</v>
      </c>
      <c r="T2681" s="5">
        <v>0.41999999999999987</v>
      </c>
      <c r="U2681" s="6">
        <v>56</v>
      </c>
      <c r="V2681" s="8">
        <v>178.5</v>
      </c>
    </row>
    <row r="2682" spans="1:22" x14ac:dyDescent="0.35">
      <c r="A2682" t="s">
        <v>3266</v>
      </c>
      <c r="B2682" t="s">
        <v>3263</v>
      </c>
      <c r="C2682" t="s">
        <v>1125</v>
      </c>
      <c r="D2682" s="9">
        <v>100000000447</v>
      </c>
      <c r="E2682" t="s">
        <v>48</v>
      </c>
      <c r="F2682" t="s">
        <v>461</v>
      </c>
      <c r="G2682" t="s">
        <v>56</v>
      </c>
      <c r="H2682" s="6">
        <v>36280</v>
      </c>
      <c r="I2682" s="6">
        <v>18365</v>
      </c>
      <c r="J2682" s="5">
        <v>0.50620176405733186</v>
      </c>
      <c r="K2682" s="5">
        <v>0.50620176405733186</v>
      </c>
      <c r="L2682" s="6">
        <v>1</v>
      </c>
      <c r="M2682" s="5">
        <v>1.25E-3</v>
      </c>
      <c r="N2682" s="5">
        <v>0</v>
      </c>
      <c r="O2682" s="5">
        <v>1.25E-3</v>
      </c>
      <c r="P2682" s="5">
        <v>9.6249999999999995E-5</v>
      </c>
      <c r="Q2682" s="8">
        <v>3.52</v>
      </c>
      <c r="R2682" s="8">
        <v>3.5049999999999999</v>
      </c>
      <c r="S2682" s="5">
        <v>1.0325</v>
      </c>
      <c r="T2682" s="5">
        <v>3.2499999999999973E-2</v>
      </c>
      <c r="U2682" s="6">
        <v>197</v>
      </c>
      <c r="V2682" s="8">
        <v>679.76</v>
      </c>
    </row>
    <row r="2683" spans="1:22" x14ac:dyDescent="0.35">
      <c r="A2683" t="s">
        <v>3267</v>
      </c>
      <c r="B2683" t="s">
        <v>3263</v>
      </c>
      <c r="C2683" t="s">
        <v>1125</v>
      </c>
      <c r="D2683" s="9">
        <v>100000000447</v>
      </c>
      <c r="E2683" t="s">
        <v>48</v>
      </c>
      <c r="F2683" t="s">
        <v>461</v>
      </c>
      <c r="G2683" t="s">
        <v>56</v>
      </c>
      <c r="H2683" s="6">
        <v>12331</v>
      </c>
      <c r="I2683" s="6">
        <v>5781</v>
      </c>
      <c r="J2683" s="5">
        <v>0.46881842510745281</v>
      </c>
      <c r="K2683" s="5">
        <v>0.46881842510745281</v>
      </c>
      <c r="L2683" s="6">
        <v>1</v>
      </c>
      <c r="M2683" s="5">
        <v>0</v>
      </c>
      <c r="N2683" s="5">
        <v>0</v>
      </c>
      <c r="O2683" s="5">
        <v>2.5000000000000001E-3</v>
      </c>
      <c r="P2683" s="5">
        <v>4.8749999999999998E-4</v>
      </c>
      <c r="Q2683" s="8">
        <v>3.52</v>
      </c>
      <c r="R2683" s="8">
        <v>3.3650000000000002</v>
      </c>
      <c r="S2683" s="5">
        <v>1.1174999999999999</v>
      </c>
      <c r="T2683" s="5">
        <v>0.1174999999999999</v>
      </c>
      <c r="U2683" s="6">
        <v>184</v>
      </c>
      <c r="V2683" s="8">
        <v>628.54</v>
      </c>
    </row>
    <row r="2684" spans="1:22" x14ac:dyDescent="0.35">
      <c r="A2684" t="s">
        <v>3268</v>
      </c>
      <c r="B2684" t="s">
        <v>3263</v>
      </c>
      <c r="C2684" t="s">
        <v>1125</v>
      </c>
      <c r="D2684" s="9">
        <v>100000000447</v>
      </c>
      <c r="E2684" t="s">
        <v>48</v>
      </c>
      <c r="F2684" t="s">
        <v>461</v>
      </c>
      <c r="G2684" t="s">
        <v>56</v>
      </c>
      <c r="H2684" s="6">
        <v>19925</v>
      </c>
      <c r="I2684" s="6">
        <v>7301</v>
      </c>
      <c r="J2684" s="5">
        <v>0.36642409033877038</v>
      </c>
      <c r="K2684" s="5">
        <v>0.36642409033877038</v>
      </c>
      <c r="L2684" s="6">
        <v>1</v>
      </c>
      <c r="M2684" s="5">
        <v>0</v>
      </c>
      <c r="N2684" s="5">
        <v>2.5000000000000001E-3</v>
      </c>
      <c r="O2684" s="5">
        <v>0</v>
      </c>
      <c r="P2684" s="5">
        <v>1.1275E-3</v>
      </c>
      <c r="Q2684" s="8">
        <v>3.52</v>
      </c>
      <c r="R2684" s="8">
        <v>3.105</v>
      </c>
      <c r="S2684" s="5">
        <v>1.2849999999999999</v>
      </c>
      <c r="T2684" s="5">
        <v>0.28500000000000009</v>
      </c>
      <c r="U2684" s="6">
        <v>110</v>
      </c>
      <c r="V2684" s="8">
        <v>340.42</v>
      </c>
    </row>
    <row r="2685" spans="1:22" x14ac:dyDescent="0.35">
      <c r="A2685" t="s">
        <v>3262</v>
      </c>
      <c r="B2685" t="s">
        <v>3263</v>
      </c>
      <c r="C2685" t="s">
        <v>1126</v>
      </c>
      <c r="D2685" s="9">
        <v>100000000448</v>
      </c>
      <c r="E2685" t="s">
        <v>93</v>
      </c>
      <c r="F2685" t="s">
        <v>1127</v>
      </c>
      <c r="G2685" t="s">
        <v>147</v>
      </c>
      <c r="H2685" s="6">
        <v>2743</v>
      </c>
      <c r="I2685" s="6">
        <v>1026</v>
      </c>
      <c r="J2685" s="5">
        <v>0.37404301859278161</v>
      </c>
      <c r="K2685" s="5">
        <v>0.37404301859278161</v>
      </c>
      <c r="L2685" s="6">
        <v>1</v>
      </c>
      <c r="M2685" s="5">
        <v>2.5000000000000001E-3</v>
      </c>
      <c r="N2685" s="5">
        <v>2.5000000000000001E-3</v>
      </c>
      <c r="O2685" s="5">
        <v>5.0000000000000001E-3</v>
      </c>
      <c r="P2685" s="5">
        <v>1.4E-3</v>
      </c>
      <c r="Q2685" s="8">
        <v>5.04</v>
      </c>
      <c r="R2685" s="8">
        <v>4.3574999999999999</v>
      </c>
      <c r="S2685" s="5">
        <v>1.44</v>
      </c>
      <c r="T2685" s="5">
        <v>0.43999999999999989</v>
      </c>
      <c r="U2685" s="6">
        <v>305</v>
      </c>
      <c r="V2685" s="8">
        <v>1275.78</v>
      </c>
    </row>
    <row r="2686" spans="1:22" x14ac:dyDescent="0.35">
      <c r="A2686" t="s">
        <v>3264</v>
      </c>
      <c r="B2686" t="s">
        <v>3263</v>
      </c>
      <c r="C2686" t="s">
        <v>1126</v>
      </c>
      <c r="D2686" s="9">
        <v>100000000448</v>
      </c>
      <c r="E2686" t="s">
        <v>93</v>
      </c>
      <c r="F2686" t="s">
        <v>1127</v>
      </c>
      <c r="G2686" t="s">
        <v>147</v>
      </c>
      <c r="H2686" s="6">
        <v>38017</v>
      </c>
      <c r="I2686" s="6">
        <v>8090</v>
      </c>
      <c r="J2686" s="5">
        <v>0.21279953704921481</v>
      </c>
      <c r="K2686" s="5">
        <v>0.21279953704921481</v>
      </c>
      <c r="L2686" s="6">
        <v>1</v>
      </c>
      <c r="M2686" s="5">
        <v>2.5000000000000001E-3</v>
      </c>
      <c r="N2686" s="5">
        <v>0</v>
      </c>
      <c r="O2686" s="5">
        <v>2.5000000000000001E-3</v>
      </c>
      <c r="P2686" s="5">
        <v>4.7750000000000001E-4</v>
      </c>
      <c r="Q2686" s="8">
        <v>5.04</v>
      </c>
      <c r="R2686" s="8">
        <v>4.8174999999999999</v>
      </c>
      <c r="S2686" s="5">
        <v>1.1525000000000001</v>
      </c>
      <c r="T2686" s="5">
        <v>0.15249999999999991</v>
      </c>
      <c r="U2686" s="6">
        <v>51</v>
      </c>
      <c r="V2686" s="8">
        <v>233.75</v>
      </c>
    </row>
    <row r="2687" spans="1:22" x14ac:dyDescent="0.35">
      <c r="A2687" t="s">
        <v>3265</v>
      </c>
      <c r="B2687" t="s">
        <v>3263</v>
      </c>
      <c r="C2687" t="s">
        <v>1126</v>
      </c>
      <c r="D2687" s="9">
        <v>100000000448</v>
      </c>
      <c r="E2687" t="s">
        <v>93</v>
      </c>
      <c r="F2687" t="s">
        <v>1127</v>
      </c>
      <c r="G2687" t="s">
        <v>147</v>
      </c>
      <c r="H2687" s="6">
        <v>30412</v>
      </c>
      <c r="I2687" s="6">
        <v>6757</v>
      </c>
      <c r="J2687" s="5">
        <v>0.2221820334078653</v>
      </c>
      <c r="K2687" s="5">
        <v>0.2221820334078653</v>
      </c>
      <c r="L2687" s="6">
        <v>1</v>
      </c>
      <c r="M2687" s="5">
        <v>2.5000000000000001E-3</v>
      </c>
      <c r="N2687" s="5">
        <v>0</v>
      </c>
      <c r="O2687" s="5">
        <v>2.5000000000000001E-3</v>
      </c>
      <c r="P2687" s="5">
        <v>7.7249999999999997E-4</v>
      </c>
      <c r="Q2687" s="8">
        <v>5.04</v>
      </c>
      <c r="R2687" s="8">
        <v>4.7024999999999997</v>
      </c>
      <c r="S2687" s="5">
        <v>1.155</v>
      </c>
      <c r="T2687" s="5">
        <v>0.155</v>
      </c>
      <c r="U2687" s="6">
        <v>68</v>
      </c>
      <c r="V2687" s="8">
        <v>331.12</v>
      </c>
    </row>
    <row r="2688" spans="1:22" x14ac:dyDescent="0.35">
      <c r="A2688" t="s">
        <v>3266</v>
      </c>
      <c r="B2688" t="s">
        <v>3263</v>
      </c>
      <c r="C2688" t="s">
        <v>1126</v>
      </c>
      <c r="D2688" s="9">
        <v>100000000448</v>
      </c>
      <c r="E2688" t="s">
        <v>93</v>
      </c>
      <c r="F2688" t="s">
        <v>1127</v>
      </c>
      <c r="G2688" t="s">
        <v>147</v>
      </c>
      <c r="H2688" s="6">
        <v>39441</v>
      </c>
      <c r="I2688" s="6">
        <v>20525</v>
      </c>
      <c r="J2688" s="5">
        <v>0.52039755584290459</v>
      </c>
      <c r="K2688" s="5">
        <v>0.52039755584290459</v>
      </c>
      <c r="L2688" s="6">
        <v>1</v>
      </c>
      <c r="M2688" s="5">
        <v>1.25E-3</v>
      </c>
      <c r="N2688" s="5">
        <v>0</v>
      </c>
      <c r="O2688" s="5">
        <v>1.25E-3</v>
      </c>
      <c r="P2688" s="5">
        <v>2.9875000000000002E-4</v>
      </c>
      <c r="Q2688" s="8">
        <v>5.04</v>
      </c>
      <c r="R2688" s="8">
        <v>4.915</v>
      </c>
      <c r="S2688" s="5">
        <v>1.06125</v>
      </c>
      <c r="T2688" s="5">
        <v>6.1250000000000027E-2</v>
      </c>
      <c r="U2688" s="6">
        <v>318</v>
      </c>
      <c r="V2688" s="8">
        <v>1531.91</v>
      </c>
    </row>
    <row r="2689" spans="1:22" x14ac:dyDescent="0.35">
      <c r="A2689" t="s">
        <v>3267</v>
      </c>
      <c r="B2689" t="s">
        <v>3263</v>
      </c>
      <c r="C2689" t="s">
        <v>1126</v>
      </c>
      <c r="D2689" s="9">
        <v>100000000448</v>
      </c>
      <c r="E2689" t="s">
        <v>93</v>
      </c>
      <c r="F2689" t="s">
        <v>1127</v>
      </c>
      <c r="G2689" t="s">
        <v>147</v>
      </c>
      <c r="H2689" s="6">
        <v>12049</v>
      </c>
      <c r="I2689" s="6">
        <v>6206</v>
      </c>
      <c r="J2689" s="5">
        <v>0.51506349074612001</v>
      </c>
      <c r="K2689" s="5">
        <v>0.51506349074612001</v>
      </c>
      <c r="L2689" s="6">
        <v>0</v>
      </c>
      <c r="M2689" s="5">
        <v>0</v>
      </c>
      <c r="N2689" s="5">
        <v>0</v>
      </c>
      <c r="O2689" s="5">
        <v>0</v>
      </c>
      <c r="P2689" s="5">
        <v>0</v>
      </c>
      <c r="Q2689" s="8">
        <v>5.04</v>
      </c>
      <c r="R2689" s="8">
        <v>5.0549999999999997</v>
      </c>
      <c r="S2689" s="5">
        <v>0.97000000000000008</v>
      </c>
      <c r="T2689" s="5">
        <v>-2.9999999999999919E-2</v>
      </c>
      <c r="U2689" s="6">
        <v>309</v>
      </c>
      <c r="V2689" s="8">
        <v>1561.08</v>
      </c>
    </row>
    <row r="2690" spans="1:22" x14ac:dyDescent="0.35">
      <c r="A2690" t="s">
        <v>3268</v>
      </c>
      <c r="B2690" t="s">
        <v>3263</v>
      </c>
      <c r="C2690" t="s">
        <v>1126</v>
      </c>
      <c r="D2690" s="9">
        <v>100000000448</v>
      </c>
      <c r="E2690" t="s">
        <v>93</v>
      </c>
      <c r="F2690" t="s">
        <v>1127</v>
      </c>
      <c r="G2690" t="s">
        <v>147</v>
      </c>
      <c r="H2690" s="6">
        <v>22779</v>
      </c>
      <c r="I2690" s="6">
        <v>10172</v>
      </c>
      <c r="J2690" s="5">
        <v>0.44655164844813211</v>
      </c>
      <c r="K2690" s="5">
        <v>0.44655164844813211</v>
      </c>
      <c r="L2690" s="6">
        <v>0</v>
      </c>
      <c r="M2690" s="5">
        <v>0</v>
      </c>
      <c r="N2690" s="5">
        <v>0</v>
      </c>
      <c r="O2690" s="5">
        <v>0</v>
      </c>
      <c r="P2690" s="5">
        <v>0</v>
      </c>
      <c r="Q2690" s="8">
        <v>5.04</v>
      </c>
      <c r="R2690" s="8">
        <v>5.0475000000000003</v>
      </c>
      <c r="S2690" s="5">
        <v>0.96</v>
      </c>
      <c r="T2690" s="5">
        <v>-4.0000000000000042E-2</v>
      </c>
      <c r="U2690" s="6">
        <v>126</v>
      </c>
      <c r="V2690" s="8">
        <v>636.87</v>
      </c>
    </row>
    <row r="2691" spans="1:22" x14ac:dyDescent="0.35">
      <c r="A2691" t="s">
        <v>3262</v>
      </c>
      <c r="B2691" t="s">
        <v>3263</v>
      </c>
      <c r="C2691" t="s">
        <v>1128</v>
      </c>
      <c r="D2691" s="9">
        <v>100000000449</v>
      </c>
      <c r="E2691" t="s">
        <v>48</v>
      </c>
      <c r="F2691" t="s">
        <v>1129</v>
      </c>
      <c r="G2691" t="s">
        <v>42</v>
      </c>
      <c r="H2691" s="6">
        <v>3120</v>
      </c>
      <c r="I2691" s="6">
        <v>929</v>
      </c>
      <c r="J2691" s="5">
        <v>0.29775641025641031</v>
      </c>
      <c r="K2691" s="5">
        <v>0.29775641025641031</v>
      </c>
      <c r="L2691" s="6">
        <v>1</v>
      </c>
      <c r="M2691" s="5">
        <v>2.5000000000000001E-3</v>
      </c>
      <c r="N2691" s="5">
        <v>0</v>
      </c>
      <c r="O2691" s="5">
        <v>2.5000000000000001E-3</v>
      </c>
      <c r="P2691" s="5">
        <v>3.0749999999999999E-4</v>
      </c>
      <c r="Q2691" s="8">
        <v>4.53</v>
      </c>
      <c r="R2691" s="8">
        <v>4.4124999999999996</v>
      </c>
      <c r="S2691" s="5">
        <v>1.155</v>
      </c>
      <c r="T2691" s="5">
        <v>0.155</v>
      </c>
      <c r="U2691" s="6">
        <v>150</v>
      </c>
      <c r="V2691" s="8">
        <v>651.99</v>
      </c>
    </row>
    <row r="2692" spans="1:22" x14ac:dyDescent="0.35">
      <c r="A2692" t="s">
        <v>3264</v>
      </c>
      <c r="B2692" t="s">
        <v>3263</v>
      </c>
      <c r="C2692" t="s">
        <v>1128</v>
      </c>
      <c r="D2692" s="9">
        <v>100000000449</v>
      </c>
      <c r="E2692" t="s">
        <v>48</v>
      </c>
      <c r="F2692" t="s">
        <v>1129</v>
      </c>
      <c r="G2692" t="s">
        <v>42</v>
      </c>
      <c r="H2692" s="6">
        <v>37634</v>
      </c>
      <c r="I2692" s="6">
        <v>5755</v>
      </c>
      <c r="J2692" s="5">
        <v>0.15292023170537281</v>
      </c>
      <c r="K2692" s="5">
        <v>0.15292023170537281</v>
      </c>
      <c r="L2692" s="6">
        <v>0</v>
      </c>
      <c r="M2692" s="5">
        <v>0</v>
      </c>
      <c r="N2692" s="5">
        <v>0</v>
      </c>
      <c r="O2692" s="5">
        <v>0</v>
      </c>
      <c r="P2692" s="5">
        <v>0</v>
      </c>
      <c r="Q2692" s="8">
        <v>4.53</v>
      </c>
      <c r="R2692" s="8">
        <v>4.5575000000000001</v>
      </c>
      <c r="S2692" s="5">
        <v>0.96</v>
      </c>
      <c r="T2692" s="5">
        <v>-4.0000000000000042E-2</v>
      </c>
      <c r="U2692" s="6">
        <v>23</v>
      </c>
      <c r="V2692" s="8">
        <v>104.95</v>
      </c>
    </row>
    <row r="2693" spans="1:22" x14ac:dyDescent="0.35">
      <c r="A2693" t="s">
        <v>3265</v>
      </c>
      <c r="B2693" t="s">
        <v>3263</v>
      </c>
      <c r="C2693" t="s">
        <v>1128</v>
      </c>
      <c r="D2693" s="9">
        <v>100000000449</v>
      </c>
      <c r="E2693" t="s">
        <v>48</v>
      </c>
      <c r="F2693" t="s">
        <v>1129</v>
      </c>
      <c r="G2693" t="s">
        <v>42</v>
      </c>
      <c r="H2693" s="6">
        <v>30244</v>
      </c>
      <c r="I2693" s="6">
        <v>6814</v>
      </c>
      <c r="J2693" s="5">
        <v>0.2253008861261738</v>
      </c>
      <c r="K2693" s="5">
        <v>0.2253008861261738</v>
      </c>
      <c r="L2693" s="6">
        <v>1</v>
      </c>
      <c r="M2693" s="5">
        <v>2.5000000000000001E-3</v>
      </c>
      <c r="N2693" s="5">
        <v>0</v>
      </c>
      <c r="O2693" s="5">
        <v>2.5000000000000001E-3</v>
      </c>
      <c r="P2693" s="5">
        <v>5.5000000000000003E-4</v>
      </c>
      <c r="Q2693" s="8">
        <v>4.53</v>
      </c>
      <c r="R2693" s="8">
        <v>4.2450000000000001</v>
      </c>
      <c r="S2693" s="5">
        <v>1.18</v>
      </c>
      <c r="T2693" s="5">
        <v>0.17999999999999991</v>
      </c>
      <c r="U2693" s="6">
        <v>48</v>
      </c>
      <c r="V2693" s="8">
        <v>201.32</v>
      </c>
    </row>
    <row r="2694" spans="1:22" x14ac:dyDescent="0.35">
      <c r="A2694" t="s">
        <v>3266</v>
      </c>
      <c r="B2694" t="s">
        <v>3263</v>
      </c>
      <c r="C2694" t="s">
        <v>1128</v>
      </c>
      <c r="D2694" s="9">
        <v>100000000449</v>
      </c>
      <c r="E2694" t="s">
        <v>48</v>
      </c>
      <c r="F2694" t="s">
        <v>1129</v>
      </c>
      <c r="G2694" t="s">
        <v>42</v>
      </c>
      <c r="H2694" s="6">
        <v>38368</v>
      </c>
      <c r="I2694" s="6">
        <v>20659</v>
      </c>
      <c r="J2694" s="5">
        <v>0.53844349457881568</v>
      </c>
      <c r="K2694" s="5">
        <v>0.53844349457881568</v>
      </c>
      <c r="L2694" s="6">
        <v>1</v>
      </c>
      <c r="M2694" s="5">
        <v>0</v>
      </c>
      <c r="N2694" s="5">
        <v>0</v>
      </c>
      <c r="O2694" s="5">
        <v>1.25E-3</v>
      </c>
      <c r="P2694" s="5">
        <v>2.2125000000000001E-4</v>
      </c>
      <c r="Q2694" s="8">
        <v>4.53</v>
      </c>
      <c r="R2694" s="8">
        <v>4.3612500000000001</v>
      </c>
      <c r="S2694" s="5">
        <v>1.0587500000000001</v>
      </c>
      <c r="T2694" s="5">
        <v>5.875000000000008E-2</v>
      </c>
      <c r="U2694" s="6">
        <v>209</v>
      </c>
      <c r="V2694" s="8">
        <v>927.88</v>
      </c>
    </row>
    <row r="2695" spans="1:22" x14ac:dyDescent="0.35">
      <c r="A2695" t="s">
        <v>3267</v>
      </c>
      <c r="B2695" t="s">
        <v>3263</v>
      </c>
      <c r="C2695" t="s">
        <v>1128</v>
      </c>
      <c r="D2695" s="9">
        <v>100000000449</v>
      </c>
      <c r="E2695" t="s">
        <v>48</v>
      </c>
      <c r="F2695" t="s">
        <v>1129</v>
      </c>
      <c r="G2695" t="s">
        <v>42</v>
      </c>
      <c r="H2695" s="6">
        <v>14091</v>
      </c>
      <c r="I2695" s="6">
        <v>6435</v>
      </c>
      <c r="J2695" s="5">
        <v>0.4566744730679157</v>
      </c>
      <c r="K2695" s="5">
        <v>0.4566744730679157</v>
      </c>
      <c r="L2695" s="6">
        <v>1</v>
      </c>
      <c r="M2695" s="5">
        <v>2.5000000000000001E-3</v>
      </c>
      <c r="N2695" s="5">
        <v>2.5000000000000001E-3</v>
      </c>
      <c r="O2695" s="5">
        <v>2.5000000000000001E-3</v>
      </c>
      <c r="P2695" s="5">
        <v>9.9500000000000001E-4</v>
      </c>
      <c r="Q2695" s="8">
        <v>4.53</v>
      </c>
      <c r="R2695" s="8">
        <v>4.1074999999999999</v>
      </c>
      <c r="S2695" s="5">
        <v>1.34</v>
      </c>
      <c r="T2695" s="5">
        <v>0.34000000000000008</v>
      </c>
      <c r="U2695" s="6">
        <v>250</v>
      </c>
      <c r="V2695" s="8">
        <v>978.75</v>
      </c>
    </row>
    <row r="2696" spans="1:22" x14ac:dyDescent="0.35">
      <c r="A2696" t="s">
        <v>3268</v>
      </c>
      <c r="B2696" t="s">
        <v>3263</v>
      </c>
      <c r="C2696" t="s">
        <v>1128</v>
      </c>
      <c r="D2696" s="9">
        <v>100000000449</v>
      </c>
      <c r="E2696" t="s">
        <v>48</v>
      </c>
      <c r="F2696" t="s">
        <v>1129</v>
      </c>
      <c r="G2696" t="s">
        <v>42</v>
      </c>
      <c r="H2696" s="6">
        <v>21373</v>
      </c>
      <c r="I2696" s="6">
        <v>7877</v>
      </c>
      <c r="J2696" s="5">
        <v>0.3685491040097319</v>
      </c>
      <c r="K2696" s="5">
        <v>0.3685491040097319</v>
      </c>
      <c r="L2696" s="6">
        <v>1</v>
      </c>
      <c r="M2696" s="5">
        <v>0</v>
      </c>
      <c r="N2696" s="5">
        <v>0</v>
      </c>
      <c r="O2696" s="5">
        <v>0</v>
      </c>
      <c r="P2696" s="5">
        <v>6.0749999999999997E-4</v>
      </c>
      <c r="Q2696" s="8">
        <v>4.53</v>
      </c>
      <c r="R2696" s="8">
        <v>4.2275</v>
      </c>
      <c r="S2696" s="5">
        <v>1.1274999999999999</v>
      </c>
      <c r="T2696" s="5">
        <v>0.12749999999999989</v>
      </c>
      <c r="U2696" s="6">
        <v>115</v>
      </c>
      <c r="V2696" s="8">
        <v>475</v>
      </c>
    </row>
    <row r="2697" spans="1:22" x14ac:dyDescent="0.35">
      <c r="A2697" t="s">
        <v>3262</v>
      </c>
      <c r="B2697" t="s">
        <v>3263</v>
      </c>
      <c r="C2697" t="s">
        <v>1130</v>
      </c>
      <c r="D2697" s="9">
        <v>100000000450</v>
      </c>
      <c r="E2697" t="s">
        <v>188</v>
      </c>
      <c r="F2697" t="s">
        <v>1131</v>
      </c>
      <c r="G2697" t="s">
        <v>125</v>
      </c>
      <c r="H2697" s="6">
        <v>2434</v>
      </c>
      <c r="I2697" s="6">
        <v>730</v>
      </c>
      <c r="J2697" s="5">
        <v>0.29991783073130651</v>
      </c>
      <c r="K2697" s="5">
        <v>0.29991783073130651</v>
      </c>
      <c r="L2697" s="6">
        <v>1</v>
      </c>
      <c r="M2697" s="5">
        <v>0</v>
      </c>
      <c r="N2697" s="5">
        <v>0</v>
      </c>
      <c r="O2697" s="5">
        <v>2.5000000000000001E-3</v>
      </c>
      <c r="P2697" s="5">
        <v>1.5249999999999999E-4</v>
      </c>
      <c r="Q2697" s="8">
        <v>3.16</v>
      </c>
      <c r="R2697" s="8">
        <v>3.11</v>
      </c>
      <c r="S2697" s="5">
        <v>1.0425</v>
      </c>
      <c r="T2697" s="5">
        <v>4.2499999999999982E-2</v>
      </c>
      <c r="U2697" s="6">
        <v>172</v>
      </c>
      <c r="V2697" s="8">
        <v>532.9</v>
      </c>
    </row>
    <row r="2698" spans="1:22" x14ac:dyDescent="0.35">
      <c r="A2698" t="s">
        <v>3264</v>
      </c>
      <c r="B2698" t="s">
        <v>3263</v>
      </c>
      <c r="C2698" t="s">
        <v>1130</v>
      </c>
      <c r="D2698" s="9">
        <v>100000000450</v>
      </c>
      <c r="E2698" t="s">
        <v>188</v>
      </c>
      <c r="F2698" t="s">
        <v>1131</v>
      </c>
      <c r="G2698" t="s">
        <v>125</v>
      </c>
      <c r="H2698" s="6">
        <v>43554</v>
      </c>
      <c r="I2698" s="6">
        <v>8814</v>
      </c>
      <c r="J2698" s="5">
        <v>0.20236947237911559</v>
      </c>
      <c r="K2698" s="5">
        <v>0.20236947237911559</v>
      </c>
      <c r="L2698" s="6">
        <v>0</v>
      </c>
      <c r="M2698" s="5">
        <v>0</v>
      </c>
      <c r="N2698" s="5">
        <v>0</v>
      </c>
      <c r="O2698" s="5">
        <v>0</v>
      </c>
      <c r="P2698" s="5">
        <v>0</v>
      </c>
      <c r="Q2698" s="8">
        <v>3.16</v>
      </c>
      <c r="R2698" s="8">
        <v>3.1375000000000002</v>
      </c>
      <c r="S2698" s="5">
        <v>1.0349999999999999</v>
      </c>
      <c r="T2698" s="5">
        <v>3.5000000000000142E-2</v>
      </c>
      <c r="U2698" s="6">
        <v>35</v>
      </c>
      <c r="V2698" s="8">
        <v>109.77</v>
      </c>
    </row>
    <row r="2699" spans="1:22" x14ac:dyDescent="0.35">
      <c r="A2699" t="s">
        <v>3265</v>
      </c>
      <c r="B2699" t="s">
        <v>3263</v>
      </c>
      <c r="C2699" t="s">
        <v>1130</v>
      </c>
      <c r="D2699" s="9">
        <v>100000000450</v>
      </c>
      <c r="E2699" t="s">
        <v>188</v>
      </c>
      <c r="F2699" t="s">
        <v>1131</v>
      </c>
      <c r="G2699" t="s">
        <v>125</v>
      </c>
      <c r="H2699" s="6">
        <v>26831</v>
      </c>
      <c r="I2699" s="6">
        <v>5670</v>
      </c>
      <c r="J2699" s="5">
        <v>0.21132272371510569</v>
      </c>
      <c r="K2699" s="5">
        <v>0.21132272371510569</v>
      </c>
      <c r="L2699" s="6">
        <v>1</v>
      </c>
      <c r="M2699" s="5">
        <v>2.5000000000000001E-3</v>
      </c>
      <c r="N2699" s="5">
        <v>0</v>
      </c>
      <c r="O2699" s="5">
        <v>0</v>
      </c>
      <c r="P2699" s="5">
        <v>1.005E-3</v>
      </c>
      <c r="Q2699" s="8">
        <v>3.16</v>
      </c>
      <c r="R2699" s="8">
        <v>2.8650000000000002</v>
      </c>
      <c r="S2699" s="5">
        <v>1.2925</v>
      </c>
      <c r="T2699" s="5">
        <v>0.29249999999999998</v>
      </c>
      <c r="U2699" s="6">
        <v>58</v>
      </c>
      <c r="V2699" s="8">
        <v>165.98</v>
      </c>
    </row>
    <row r="2700" spans="1:22" x14ac:dyDescent="0.35">
      <c r="A2700" t="s">
        <v>3266</v>
      </c>
      <c r="B2700" t="s">
        <v>3263</v>
      </c>
      <c r="C2700" t="s">
        <v>1130</v>
      </c>
      <c r="D2700" s="9">
        <v>100000000450</v>
      </c>
      <c r="E2700" t="s">
        <v>188</v>
      </c>
      <c r="F2700" t="s">
        <v>1131</v>
      </c>
      <c r="G2700" t="s">
        <v>125</v>
      </c>
      <c r="H2700" s="6">
        <v>33108</v>
      </c>
      <c r="I2700" s="6">
        <v>16570</v>
      </c>
      <c r="J2700" s="5">
        <v>0.5004832668841368</v>
      </c>
      <c r="K2700" s="5">
        <v>0.5004832668841368</v>
      </c>
      <c r="L2700" s="6">
        <v>1</v>
      </c>
      <c r="M2700" s="5">
        <v>0</v>
      </c>
      <c r="N2700" s="5">
        <v>0</v>
      </c>
      <c r="O2700" s="5">
        <v>2.5000000000000001E-3</v>
      </c>
      <c r="P2700" s="5">
        <v>4.5124999999999999E-4</v>
      </c>
      <c r="Q2700" s="8">
        <v>3.16</v>
      </c>
      <c r="R2700" s="8">
        <v>3.0125000000000002</v>
      </c>
      <c r="S2700" s="5">
        <v>1.13625</v>
      </c>
      <c r="T2700" s="5">
        <v>0.13625000000000001</v>
      </c>
      <c r="U2700" s="6">
        <v>400</v>
      </c>
      <c r="V2700" s="8">
        <v>1134.44</v>
      </c>
    </row>
    <row r="2701" spans="1:22" x14ac:dyDescent="0.35">
      <c r="A2701" t="s">
        <v>3267</v>
      </c>
      <c r="B2701" t="s">
        <v>3263</v>
      </c>
      <c r="C2701" t="s">
        <v>1130</v>
      </c>
      <c r="D2701" s="9">
        <v>100000000450</v>
      </c>
      <c r="E2701" t="s">
        <v>188</v>
      </c>
      <c r="F2701" t="s">
        <v>1131</v>
      </c>
      <c r="G2701" t="s">
        <v>125</v>
      </c>
      <c r="H2701" s="6">
        <v>12653</v>
      </c>
      <c r="I2701" s="6">
        <v>5686</v>
      </c>
      <c r="J2701" s="5">
        <v>0.44937959377222791</v>
      </c>
      <c r="K2701" s="5">
        <v>0.44937959377222791</v>
      </c>
      <c r="L2701" s="6">
        <v>1</v>
      </c>
      <c r="M2701" s="5">
        <v>0</v>
      </c>
      <c r="N2701" s="5">
        <v>2.5000000000000001E-3</v>
      </c>
      <c r="O2701" s="5">
        <v>0</v>
      </c>
      <c r="P2701" s="5">
        <v>6.1749999999999999E-4</v>
      </c>
      <c r="Q2701" s="8">
        <v>3.16</v>
      </c>
      <c r="R2701" s="8">
        <v>2.9474999999999998</v>
      </c>
      <c r="S2701" s="5">
        <v>1.2625</v>
      </c>
      <c r="T2701" s="5">
        <v>0.26250000000000001</v>
      </c>
      <c r="U2701" s="6">
        <v>362</v>
      </c>
      <c r="V2701" s="8">
        <v>1025.08</v>
      </c>
    </row>
    <row r="2702" spans="1:22" x14ac:dyDescent="0.35">
      <c r="A2702" t="s">
        <v>3268</v>
      </c>
      <c r="B2702" t="s">
        <v>3263</v>
      </c>
      <c r="C2702" t="s">
        <v>1130</v>
      </c>
      <c r="D2702" s="9">
        <v>100000000450</v>
      </c>
      <c r="E2702" t="s">
        <v>188</v>
      </c>
      <c r="F2702" t="s">
        <v>1131</v>
      </c>
      <c r="G2702" t="s">
        <v>125</v>
      </c>
      <c r="H2702" s="6">
        <v>18553</v>
      </c>
      <c r="I2702" s="6">
        <v>8359</v>
      </c>
      <c r="J2702" s="5">
        <v>0.45054708133455512</v>
      </c>
      <c r="K2702" s="5">
        <v>0.45054708133455512</v>
      </c>
      <c r="L2702" s="6">
        <v>1</v>
      </c>
      <c r="M2702" s="5">
        <v>0</v>
      </c>
      <c r="N2702" s="5">
        <v>0</v>
      </c>
      <c r="O2702" s="5">
        <v>2.5000000000000001E-3</v>
      </c>
      <c r="P2702" s="5">
        <v>3.8000000000000002E-4</v>
      </c>
      <c r="Q2702" s="8">
        <v>3.16</v>
      </c>
      <c r="R2702" s="8">
        <v>3.0425</v>
      </c>
      <c r="S2702" s="5">
        <v>1.0249999999999999</v>
      </c>
      <c r="T2702" s="5">
        <v>2.4999999999999911E-2</v>
      </c>
      <c r="U2702" s="6">
        <v>165</v>
      </c>
      <c r="V2702" s="8">
        <v>501.56</v>
      </c>
    </row>
    <row r="2703" spans="1:22" x14ac:dyDescent="0.35">
      <c r="A2703" t="s">
        <v>3262</v>
      </c>
      <c r="B2703" t="s">
        <v>3263</v>
      </c>
      <c r="C2703" t="s">
        <v>1132</v>
      </c>
      <c r="D2703" s="9">
        <v>100000000451</v>
      </c>
      <c r="E2703" t="s">
        <v>79</v>
      </c>
      <c r="F2703" t="s">
        <v>1133</v>
      </c>
      <c r="G2703" t="s">
        <v>125</v>
      </c>
      <c r="H2703" s="6">
        <v>2471</v>
      </c>
      <c r="I2703" s="6">
        <v>907</v>
      </c>
      <c r="J2703" s="5">
        <v>0.36705787130716311</v>
      </c>
      <c r="K2703" s="5">
        <v>0.36705787130716311</v>
      </c>
      <c r="L2703" s="6">
        <v>1</v>
      </c>
      <c r="M2703" s="5">
        <v>2.5000000000000001E-3</v>
      </c>
      <c r="N2703" s="5">
        <v>0</v>
      </c>
      <c r="O2703" s="5">
        <v>2.5000000000000001E-3</v>
      </c>
      <c r="P2703" s="5">
        <v>3.1500000000000001E-4</v>
      </c>
      <c r="Q2703" s="8">
        <v>3.13</v>
      </c>
      <c r="R2703" s="8">
        <v>3.02</v>
      </c>
      <c r="S2703" s="5">
        <v>1.095</v>
      </c>
      <c r="T2703" s="5">
        <v>9.4999999999999973E-2</v>
      </c>
      <c r="U2703" s="6">
        <v>324</v>
      </c>
      <c r="V2703" s="8">
        <v>980.2</v>
      </c>
    </row>
    <row r="2704" spans="1:22" x14ac:dyDescent="0.35">
      <c r="A2704" t="s">
        <v>3264</v>
      </c>
      <c r="B2704" t="s">
        <v>3263</v>
      </c>
      <c r="C2704" t="s">
        <v>1132</v>
      </c>
      <c r="D2704" s="9">
        <v>100000000451</v>
      </c>
      <c r="E2704" t="s">
        <v>79</v>
      </c>
      <c r="F2704" t="s">
        <v>1133</v>
      </c>
      <c r="G2704" t="s">
        <v>125</v>
      </c>
      <c r="H2704" s="6">
        <v>36819</v>
      </c>
      <c r="I2704" s="6">
        <v>6384</v>
      </c>
      <c r="J2704" s="5">
        <v>0.17338873950949241</v>
      </c>
      <c r="K2704" s="5">
        <v>0.17338873950949241</v>
      </c>
      <c r="L2704" s="6">
        <v>1</v>
      </c>
      <c r="M2704" s="5">
        <v>2.5000000000000001E-3</v>
      </c>
      <c r="N2704" s="5">
        <v>0</v>
      </c>
      <c r="O2704" s="5">
        <v>2.5000000000000001E-3</v>
      </c>
      <c r="P2704" s="5">
        <v>5.9999999999999995E-4</v>
      </c>
      <c r="Q2704" s="8">
        <v>3.13</v>
      </c>
      <c r="R2704" s="8">
        <v>2.9224999999999999</v>
      </c>
      <c r="S2704" s="5">
        <v>1.18</v>
      </c>
      <c r="T2704" s="5">
        <v>0.17999999999999991</v>
      </c>
      <c r="U2704" s="6">
        <v>71</v>
      </c>
      <c r="V2704" s="8">
        <v>202.5</v>
      </c>
    </row>
    <row r="2705" spans="1:22" x14ac:dyDescent="0.35">
      <c r="A2705" t="s">
        <v>3265</v>
      </c>
      <c r="B2705" t="s">
        <v>3263</v>
      </c>
      <c r="C2705" t="s">
        <v>1132</v>
      </c>
      <c r="D2705" s="9">
        <v>100000000451</v>
      </c>
      <c r="E2705" t="s">
        <v>79</v>
      </c>
      <c r="F2705" t="s">
        <v>1133</v>
      </c>
      <c r="G2705" t="s">
        <v>125</v>
      </c>
      <c r="H2705" s="6">
        <v>29295</v>
      </c>
      <c r="I2705" s="6">
        <v>7609</v>
      </c>
      <c r="J2705" s="5">
        <v>0.25973715651134999</v>
      </c>
      <c r="K2705" s="5">
        <v>0.25973715651134999</v>
      </c>
      <c r="L2705" s="6">
        <v>0</v>
      </c>
      <c r="M2705" s="5">
        <v>0</v>
      </c>
      <c r="N2705" s="5">
        <v>0</v>
      </c>
      <c r="O2705" s="5">
        <v>0</v>
      </c>
      <c r="P2705" s="5">
        <v>0</v>
      </c>
      <c r="Q2705" s="8">
        <v>3.13</v>
      </c>
      <c r="R2705" s="8">
        <v>3.1025</v>
      </c>
      <c r="S2705" s="5">
        <v>1.04</v>
      </c>
      <c r="T2705" s="5">
        <v>4.0000000000000042E-2</v>
      </c>
      <c r="U2705" s="6">
        <v>101</v>
      </c>
      <c r="V2705" s="8">
        <v>313.2</v>
      </c>
    </row>
    <row r="2706" spans="1:22" x14ac:dyDescent="0.35">
      <c r="A2706" t="s">
        <v>3266</v>
      </c>
      <c r="B2706" t="s">
        <v>3263</v>
      </c>
      <c r="C2706" t="s">
        <v>1132</v>
      </c>
      <c r="D2706" s="9">
        <v>100000000451</v>
      </c>
      <c r="E2706" t="s">
        <v>79</v>
      </c>
      <c r="F2706" t="s">
        <v>1133</v>
      </c>
      <c r="G2706" t="s">
        <v>125</v>
      </c>
      <c r="H2706" s="6">
        <v>35367</v>
      </c>
      <c r="I2706" s="6">
        <v>17899</v>
      </c>
      <c r="J2706" s="5">
        <v>0.50609325077049228</v>
      </c>
      <c r="K2706" s="5">
        <v>0.50609325077049228</v>
      </c>
      <c r="L2706" s="6">
        <v>1</v>
      </c>
      <c r="M2706" s="5">
        <v>1.25E-3</v>
      </c>
      <c r="N2706" s="5">
        <v>1.25E-3</v>
      </c>
      <c r="O2706" s="5">
        <v>2.5000000000000001E-3</v>
      </c>
      <c r="P2706" s="5">
        <v>3.9625000000000001E-4</v>
      </c>
      <c r="Q2706" s="8">
        <v>3.13</v>
      </c>
      <c r="R2706" s="8">
        <v>3.02</v>
      </c>
      <c r="S2706" s="5">
        <v>1.1512500000000001</v>
      </c>
      <c r="T2706" s="5">
        <v>0.15125000000000011</v>
      </c>
      <c r="U2706" s="6">
        <v>433</v>
      </c>
      <c r="V2706" s="8">
        <v>1239.9000000000001</v>
      </c>
    </row>
    <row r="2707" spans="1:22" x14ac:dyDescent="0.35">
      <c r="A2707" t="s">
        <v>3267</v>
      </c>
      <c r="B2707" t="s">
        <v>3263</v>
      </c>
      <c r="C2707" t="s">
        <v>1132</v>
      </c>
      <c r="D2707" s="9">
        <v>100000000451</v>
      </c>
      <c r="E2707" t="s">
        <v>79</v>
      </c>
      <c r="F2707" t="s">
        <v>1133</v>
      </c>
      <c r="G2707" t="s">
        <v>125</v>
      </c>
      <c r="H2707" s="6">
        <v>13826</v>
      </c>
      <c r="I2707" s="6">
        <v>6102</v>
      </c>
      <c r="J2707" s="5">
        <v>0.441342398379864</v>
      </c>
      <c r="K2707" s="5">
        <v>0.441342398379864</v>
      </c>
      <c r="L2707" s="6">
        <v>1</v>
      </c>
      <c r="M2707" s="5">
        <v>2.5000000000000001E-3</v>
      </c>
      <c r="N2707" s="5">
        <v>2.5000000000000001E-3</v>
      </c>
      <c r="O2707" s="5">
        <v>5.0000000000000001E-3</v>
      </c>
      <c r="P2707" s="5">
        <v>1.635E-3</v>
      </c>
      <c r="Q2707" s="8">
        <v>3.13</v>
      </c>
      <c r="R2707" s="8">
        <v>2.61</v>
      </c>
      <c r="S2707" s="5">
        <v>1.4225000000000001</v>
      </c>
      <c r="T2707" s="5">
        <v>0.4225000000000001</v>
      </c>
      <c r="U2707" s="6">
        <v>491</v>
      </c>
      <c r="V2707" s="8">
        <v>1247.82</v>
      </c>
    </row>
    <row r="2708" spans="1:22" x14ac:dyDescent="0.35">
      <c r="A2708" t="s">
        <v>3268</v>
      </c>
      <c r="B2708" t="s">
        <v>3263</v>
      </c>
      <c r="C2708" t="s">
        <v>1132</v>
      </c>
      <c r="D2708" s="9">
        <v>100000000451</v>
      </c>
      <c r="E2708" t="s">
        <v>79</v>
      </c>
      <c r="F2708" t="s">
        <v>1133</v>
      </c>
      <c r="G2708" t="s">
        <v>125</v>
      </c>
      <c r="H2708" s="6">
        <v>18111</v>
      </c>
      <c r="I2708" s="6">
        <v>8524</v>
      </c>
      <c r="J2708" s="5">
        <v>0.47065319419137541</v>
      </c>
      <c r="K2708" s="5">
        <v>0.47065319419137541</v>
      </c>
      <c r="L2708" s="6">
        <v>0</v>
      </c>
      <c r="M2708" s="5">
        <v>0</v>
      </c>
      <c r="N2708" s="5">
        <v>0</v>
      </c>
      <c r="O2708" s="5">
        <v>0</v>
      </c>
      <c r="P2708" s="5">
        <v>0</v>
      </c>
      <c r="Q2708" s="8">
        <v>3.13</v>
      </c>
      <c r="R2708" s="8">
        <v>3.1324999999999998</v>
      </c>
      <c r="S2708" s="5">
        <v>1.01</v>
      </c>
      <c r="T2708" s="5">
        <v>1.0000000000000011E-2</v>
      </c>
      <c r="U2708" s="6">
        <v>244</v>
      </c>
      <c r="V2708" s="8">
        <v>764.31</v>
      </c>
    </row>
    <row r="2709" spans="1:22" x14ac:dyDescent="0.35">
      <c r="A2709" t="s">
        <v>3262</v>
      </c>
      <c r="B2709" t="s">
        <v>3263</v>
      </c>
      <c r="C2709" t="s">
        <v>1134</v>
      </c>
      <c r="D2709" s="9">
        <v>100000000452</v>
      </c>
      <c r="E2709" t="s">
        <v>48</v>
      </c>
      <c r="F2709" t="s">
        <v>1135</v>
      </c>
      <c r="G2709" t="s">
        <v>50</v>
      </c>
      <c r="H2709" s="6">
        <v>2577</v>
      </c>
      <c r="I2709" s="6">
        <v>883</v>
      </c>
      <c r="J2709" s="5">
        <v>0.34264648816453241</v>
      </c>
      <c r="K2709" s="5">
        <v>0.34264648816453241</v>
      </c>
      <c r="L2709" s="6">
        <v>0</v>
      </c>
      <c r="M2709" s="5">
        <v>0</v>
      </c>
      <c r="N2709" s="5">
        <v>0</v>
      </c>
      <c r="O2709" s="5">
        <v>0</v>
      </c>
      <c r="P2709" s="5">
        <v>0</v>
      </c>
      <c r="Q2709" s="8">
        <v>3.8</v>
      </c>
      <c r="R2709" s="8">
        <v>3.82</v>
      </c>
      <c r="S2709" s="5">
        <v>1.04</v>
      </c>
      <c r="T2709" s="5">
        <v>4.0000000000000042E-2</v>
      </c>
      <c r="U2709" s="6">
        <v>164</v>
      </c>
      <c r="V2709" s="8">
        <v>626</v>
      </c>
    </row>
    <row r="2710" spans="1:22" x14ac:dyDescent="0.35">
      <c r="A2710" t="s">
        <v>3264</v>
      </c>
      <c r="B2710" t="s">
        <v>3263</v>
      </c>
      <c r="C2710" t="s">
        <v>1134</v>
      </c>
      <c r="D2710" s="9">
        <v>100000000452</v>
      </c>
      <c r="E2710" t="s">
        <v>48</v>
      </c>
      <c r="F2710" t="s">
        <v>1135</v>
      </c>
      <c r="G2710" t="s">
        <v>50</v>
      </c>
      <c r="H2710" s="6">
        <v>33875</v>
      </c>
      <c r="I2710" s="6">
        <v>4633</v>
      </c>
      <c r="J2710" s="5">
        <v>0.13676752767527681</v>
      </c>
      <c r="K2710" s="5">
        <v>0.13676752767527681</v>
      </c>
      <c r="L2710" s="6">
        <v>0</v>
      </c>
      <c r="M2710" s="5">
        <v>0</v>
      </c>
      <c r="N2710" s="5">
        <v>0</v>
      </c>
      <c r="O2710" s="5">
        <v>0</v>
      </c>
      <c r="P2710" s="5">
        <v>0</v>
      </c>
      <c r="Q2710" s="8">
        <v>3.8</v>
      </c>
      <c r="R2710" s="8">
        <v>3.79</v>
      </c>
      <c r="S2710" s="5">
        <v>1.0249999999999999</v>
      </c>
      <c r="T2710" s="5">
        <v>2.4999999999999911E-2</v>
      </c>
      <c r="U2710" s="6">
        <v>22</v>
      </c>
      <c r="V2710" s="8">
        <v>83.42</v>
      </c>
    </row>
    <row r="2711" spans="1:22" x14ac:dyDescent="0.35">
      <c r="A2711" t="s">
        <v>3265</v>
      </c>
      <c r="B2711" t="s">
        <v>3263</v>
      </c>
      <c r="C2711" t="s">
        <v>1134</v>
      </c>
      <c r="D2711" s="9">
        <v>100000000452</v>
      </c>
      <c r="E2711" t="s">
        <v>48</v>
      </c>
      <c r="F2711" t="s">
        <v>1135</v>
      </c>
      <c r="G2711" t="s">
        <v>50</v>
      </c>
      <c r="H2711" s="6">
        <v>31267</v>
      </c>
      <c r="I2711" s="6">
        <v>7150</v>
      </c>
      <c r="J2711" s="5">
        <v>0.22867560047334251</v>
      </c>
      <c r="K2711" s="5">
        <v>0.22867560047334251</v>
      </c>
      <c r="L2711" s="6">
        <v>1</v>
      </c>
      <c r="M2711" s="5">
        <v>2.5000000000000001E-3</v>
      </c>
      <c r="N2711" s="5">
        <v>0</v>
      </c>
      <c r="O2711" s="5">
        <v>0</v>
      </c>
      <c r="P2711" s="5">
        <v>2.6499999999999999E-4</v>
      </c>
      <c r="Q2711" s="8">
        <v>3.8</v>
      </c>
      <c r="R2711" s="8">
        <v>3.68</v>
      </c>
      <c r="S2711" s="5">
        <v>1.0900000000000001</v>
      </c>
      <c r="T2711" s="5">
        <v>9.000000000000008E-2</v>
      </c>
      <c r="U2711" s="6">
        <v>46</v>
      </c>
      <c r="V2711" s="8">
        <v>169.29</v>
      </c>
    </row>
    <row r="2712" spans="1:22" x14ac:dyDescent="0.35">
      <c r="A2712" t="s">
        <v>3266</v>
      </c>
      <c r="B2712" t="s">
        <v>3263</v>
      </c>
      <c r="C2712" t="s">
        <v>1134</v>
      </c>
      <c r="D2712" s="9">
        <v>100000000452</v>
      </c>
      <c r="E2712" t="s">
        <v>48</v>
      </c>
      <c r="F2712" t="s">
        <v>1135</v>
      </c>
      <c r="G2712" t="s">
        <v>50</v>
      </c>
      <c r="H2712" s="6">
        <v>34519</v>
      </c>
      <c r="I2712" s="6">
        <v>18921</v>
      </c>
      <c r="J2712" s="5">
        <v>0.54813291230916306</v>
      </c>
      <c r="K2712" s="5">
        <v>0.54813291230916306</v>
      </c>
      <c r="L2712" s="6">
        <v>1</v>
      </c>
      <c r="M2712" s="5">
        <v>0</v>
      </c>
      <c r="N2712" s="5">
        <v>0</v>
      </c>
      <c r="O2712" s="5">
        <v>3.7499999999999999E-3</v>
      </c>
      <c r="P2712" s="5">
        <v>6.3624999999999999E-4</v>
      </c>
      <c r="Q2712" s="8">
        <v>3.8</v>
      </c>
      <c r="R2712" s="8">
        <v>3.5674999999999999</v>
      </c>
      <c r="S2712" s="5">
        <v>1.1512500000000001</v>
      </c>
      <c r="T2712" s="5">
        <v>0.15125000000000011</v>
      </c>
      <c r="U2712" s="6">
        <v>267</v>
      </c>
      <c r="V2712" s="8">
        <v>954.74</v>
      </c>
    </row>
    <row r="2713" spans="1:22" x14ac:dyDescent="0.35">
      <c r="A2713" t="s">
        <v>3267</v>
      </c>
      <c r="B2713" t="s">
        <v>3263</v>
      </c>
      <c r="C2713" t="s">
        <v>1134</v>
      </c>
      <c r="D2713" s="9">
        <v>100000000452</v>
      </c>
      <c r="E2713" t="s">
        <v>48</v>
      </c>
      <c r="F2713" t="s">
        <v>1135</v>
      </c>
      <c r="G2713" t="s">
        <v>50</v>
      </c>
      <c r="H2713" s="6">
        <v>13445</v>
      </c>
      <c r="I2713" s="6">
        <v>6581</v>
      </c>
      <c r="J2713" s="5">
        <v>0.48947564150241718</v>
      </c>
      <c r="K2713" s="5">
        <v>0.48947564150241718</v>
      </c>
      <c r="L2713" s="6">
        <v>0</v>
      </c>
      <c r="M2713" s="5">
        <v>0</v>
      </c>
      <c r="N2713" s="5">
        <v>0</v>
      </c>
      <c r="O2713" s="5">
        <v>0</v>
      </c>
      <c r="P2713" s="5">
        <v>0</v>
      </c>
      <c r="Q2713" s="8">
        <v>3.8</v>
      </c>
      <c r="R2713" s="8">
        <v>3.7650000000000001</v>
      </c>
      <c r="S2713" s="5">
        <v>0.99</v>
      </c>
      <c r="T2713" s="5">
        <v>-1.0000000000000011E-2</v>
      </c>
      <c r="U2713" s="6">
        <v>218</v>
      </c>
      <c r="V2713" s="8">
        <v>821.71</v>
      </c>
    </row>
    <row r="2714" spans="1:22" x14ac:dyDescent="0.35">
      <c r="A2714" t="s">
        <v>3268</v>
      </c>
      <c r="B2714" t="s">
        <v>3263</v>
      </c>
      <c r="C2714" t="s">
        <v>1134</v>
      </c>
      <c r="D2714" s="9">
        <v>100000000452</v>
      </c>
      <c r="E2714" t="s">
        <v>48</v>
      </c>
      <c r="F2714" t="s">
        <v>1135</v>
      </c>
      <c r="G2714" t="s">
        <v>50</v>
      </c>
      <c r="H2714" s="6">
        <v>23013</v>
      </c>
      <c r="I2714" s="6">
        <v>10430</v>
      </c>
      <c r="J2714" s="5">
        <v>0.453222091861122</v>
      </c>
      <c r="K2714" s="5">
        <v>0.453222091861122</v>
      </c>
      <c r="L2714" s="6">
        <v>0</v>
      </c>
      <c r="M2714" s="5">
        <v>0</v>
      </c>
      <c r="N2714" s="5">
        <v>0</v>
      </c>
      <c r="O2714" s="5">
        <v>0</v>
      </c>
      <c r="P2714" s="5">
        <v>0</v>
      </c>
      <c r="Q2714" s="8">
        <v>3.8</v>
      </c>
      <c r="R2714" s="8">
        <v>3.7850000000000001</v>
      </c>
      <c r="S2714" s="5">
        <v>0.97499999999999998</v>
      </c>
      <c r="T2714" s="5">
        <v>-2.5000000000000019E-2</v>
      </c>
      <c r="U2714" s="6">
        <v>134</v>
      </c>
      <c r="V2714" s="8">
        <v>507.11</v>
      </c>
    </row>
    <row r="2715" spans="1:22" x14ac:dyDescent="0.35">
      <c r="A2715" t="s">
        <v>3262</v>
      </c>
      <c r="B2715" t="s">
        <v>3263</v>
      </c>
      <c r="C2715" t="s">
        <v>1137</v>
      </c>
      <c r="D2715" s="9">
        <v>100000000453</v>
      </c>
      <c r="E2715" t="s">
        <v>48</v>
      </c>
      <c r="F2715" t="s">
        <v>1138</v>
      </c>
      <c r="G2715" t="s">
        <v>147</v>
      </c>
      <c r="H2715" s="6">
        <v>2638</v>
      </c>
      <c r="I2715" s="6">
        <v>862</v>
      </c>
      <c r="J2715" s="5">
        <v>0.32676269901440491</v>
      </c>
      <c r="K2715" s="5">
        <v>0.32676269901440491</v>
      </c>
      <c r="L2715" s="6">
        <v>1</v>
      </c>
      <c r="M2715" s="5">
        <v>0</v>
      </c>
      <c r="N2715" s="5">
        <v>0</v>
      </c>
      <c r="O2715" s="5">
        <v>2.5000000000000001E-3</v>
      </c>
      <c r="P2715" s="5">
        <v>7.9000000000000001E-4</v>
      </c>
      <c r="Q2715" s="8">
        <v>4.6900000000000004</v>
      </c>
      <c r="R2715" s="8">
        <v>4.3424999999999994</v>
      </c>
      <c r="S2715" s="5">
        <v>1.155</v>
      </c>
      <c r="T2715" s="5">
        <v>0.155</v>
      </c>
      <c r="U2715" s="6">
        <v>226</v>
      </c>
      <c r="V2715" s="8">
        <v>922.87</v>
      </c>
    </row>
    <row r="2716" spans="1:22" x14ac:dyDescent="0.35">
      <c r="A2716" t="s">
        <v>3264</v>
      </c>
      <c r="B2716" t="s">
        <v>3263</v>
      </c>
      <c r="C2716" t="s">
        <v>1137</v>
      </c>
      <c r="D2716" s="9">
        <v>100000000453</v>
      </c>
      <c r="E2716" t="s">
        <v>48</v>
      </c>
      <c r="F2716" t="s">
        <v>1138</v>
      </c>
      <c r="G2716" t="s">
        <v>147</v>
      </c>
      <c r="H2716" s="6">
        <v>38983</v>
      </c>
      <c r="I2716" s="6">
        <v>6016</v>
      </c>
      <c r="J2716" s="5">
        <v>0.15432367955262549</v>
      </c>
      <c r="K2716" s="5">
        <v>0.15432367955262549</v>
      </c>
      <c r="L2716" s="6">
        <v>1</v>
      </c>
      <c r="M2716" s="5">
        <v>2.5000000000000001E-3</v>
      </c>
      <c r="N2716" s="5">
        <v>2.5000000000000001E-3</v>
      </c>
      <c r="O2716" s="5">
        <v>0</v>
      </c>
      <c r="P2716" s="5">
        <v>5.2999999999999998E-4</v>
      </c>
      <c r="Q2716" s="8">
        <v>4.6900000000000004</v>
      </c>
      <c r="R2716" s="8">
        <v>4.4050000000000002</v>
      </c>
      <c r="S2716" s="5">
        <v>1.23</v>
      </c>
      <c r="T2716" s="5">
        <v>0.23</v>
      </c>
      <c r="U2716" s="6">
        <v>46</v>
      </c>
      <c r="V2716" s="8">
        <v>187.88</v>
      </c>
    </row>
    <row r="2717" spans="1:22" x14ac:dyDescent="0.35">
      <c r="A2717" t="s">
        <v>3265</v>
      </c>
      <c r="B2717" t="s">
        <v>3263</v>
      </c>
      <c r="C2717" t="s">
        <v>1137</v>
      </c>
      <c r="D2717" s="9">
        <v>100000000453</v>
      </c>
      <c r="E2717" t="s">
        <v>48</v>
      </c>
      <c r="F2717" t="s">
        <v>1138</v>
      </c>
      <c r="G2717" t="s">
        <v>147</v>
      </c>
      <c r="H2717" s="6">
        <v>26906</v>
      </c>
      <c r="I2717" s="6">
        <v>5954</v>
      </c>
      <c r="J2717" s="5">
        <v>0.22128893183676501</v>
      </c>
      <c r="K2717" s="5">
        <v>0.22128893183676501</v>
      </c>
      <c r="L2717" s="6">
        <v>1</v>
      </c>
      <c r="M2717" s="5">
        <v>0</v>
      </c>
      <c r="N2717" s="5">
        <v>0</v>
      </c>
      <c r="O2717" s="5">
        <v>2.5000000000000001E-3</v>
      </c>
      <c r="P2717" s="5">
        <v>6.6750000000000002E-4</v>
      </c>
      <c r="Q2717" s="8">
        <v>4.6900000000000004</v>
      </c>
      <c r="R2717" s="8">
        <v>4.4175000000000004</v>
      </c>
      <c r="S2717" s="5">
        <v>1.2250000000000001</v>
      </c>
      <c r="T2717" s="5">
        <v>0.22500000000000009</v>
      </c>
      <c r="U2717" s="6">
        <v>56</v>
      </c>
      <c r="V2717" s="8">
        <v>249.53</v>
      </c>
    </row>
    <row r="2718" spans="1:22" x14ac:dyDescent="0.35">
      <c r="A2718" t="s">
        <v>3266</v>
      </c>
      <c r="B2718" t="s">
        <v>3263</v>
      </c>
      <c r="C2718" t="s">
        <v>1137</v>
      </c>
      <c r="D2718" s="9">
        <v>100000000453</v>
      </c>
      <c r="E2718" t="s">
        <v>48</v>
      </c>
      <c r="F2718" t="s">
        <v>1138</v>
      </c>
      <c r="G2718" t="s">
        <v>147</v>
      </c>
      <c r="H2718" s="6">
        <v>32022</v>
      </c>
      <c r="I2718" s="6">
        <v>17739</v>
      </c>
      <c r="J2718" s="5">
        <v>0.55396290050590224</v>
      </c>
      <c r="K2718" s="5">
        <v>0.55396290050590224</v>
      </c>
      <c r="L2718" s="6">
        <v>1</v>
      </c>
      <c r="M2718" s="5">
        <v>1.25E-3</v>
      </c>
      <c r="N2718" s="5">
        <v>0</v>
      </c>
      <c r="O2718" s="5">
        <v>1.25E-3</v>
      </c>
      <c r="P2718" s="5">
        <v>2.8624999999999999E-4</v>
      </c>
      <c r="Q2718" s="8">
        <v>4.6900000000000004</v>
      </c>
      <c r="R2718" s="8">
        <v>4.5674999999999999</v>
      </c>
      <c r="S2718" s="5">
        <v>1.08</v>
      </c>
      <c r="T2718" s="5">
        <v>8.0000000000000071E-2</v>
      </c>
      <c r="U2718" s="6">
        <v>264</v>
      </c>
      <c r="V2718" s="8">
        <v>1139</v>
      </c>
    </row>
    <row r="2719" spans="1:22" x14ac:dyDescent="0.35">
      <c r="A2719" t="s">
        <v>3267</v>
      </c>
      <c r="B2719" t="s">
        <v>3263</v>
      </c>
      <c r="C2719" t="s">
        <v>1137</v>
      </c>
      <c r="D2719" s="9">
        <v>100000000453</v>
      </c>
      <c r="E2719" t="s">
        <v>48</v>
      </c>
      <c r="F2719" t="s">
        <v>1138</v>
      </c>
      <c r="G2719" t="s">
        <v>147</v>
      </c>
      <c r="H2719" s="6">
        <v>12929</v>
      </c>
      <c r="I2719" s="6">
        <v>7295</v>
      </c>
      <c r="J2719" s="5">
        <v>0.56423543970918089</v>
      </c>
      <c r="K2719" s="5">
        <v>0.56423543970918089</v>
      </c>
      <c r="L2719" s="6">
        <v>1</v>
      </c>
      <c r="M2719" s="5">
        <v>2.5000000000000001E-3</v>
      </c>
      <c r="N2719" s="5">
        <v>0</v>
      </c>
      <c r="O2719" s="5">
        <v>0</v>
      </c>
      <c r="P2719" s="5">
        <v>6.4000000000000005E-4</v>
      </c>
      <c r="Q2719" s="8">
        <v>4.6900000000000004</v>
      </c>
      <c r="R2719" s="8">
        <v>4.3600000000000003</v>
      </c>
      <c r="S2719" s="5">
        <v>1.2175</v>
      </c>
      <c r="T2719" s="5">
        <v>0.2175</v>
      </c>
      <c r="U2719" s="6">
        <v>338</v>
      </c>
      <c r="V2719" s="8">
        <v>1471.24</v>
      </c>
    </row>
    <row r="2720" spans="1:22" x14ac:dyDescent="0.35">
      <c r="A2720" t="s">
        <v>3268</v>
      </c>
      <c r="B2720" t="s">
        <v>3263</v>
      </c>
      <c r="C2720" t="s">
        <v>1137</v>
      </c>
      <c r="D2720" s="9">
        <v>100000000453</v>
      </c>
      <c r="E2720" t="s">
        <v>48</v>
      </c>
      <c r="F2720" t="s">
        <v>1138</v>
      </c>
      <c r="G2720" t="s">
        <v>147</v>
      </c>
      <c r="H2720" s="6">
        <v>21202</v>
      </c>
      <c r="I2720" s="6">
        <v>9050</v>
      </c>
      <c r="J2720" s="5">
        <v>0.42684652391283839</v>
      </c>
      <c r="K2720" s="5">
        <v>0.42684652391283839</v>
      </c>
      <c r="L2720" s="6">
        <v>0</v>
      </c>
      <c r="M2720" s="5">
        <v>0</v>
      </c>
      <c r="N2720" s="5">
        <v>0</v>
      </c>
      <c r="O2720" s="5">
        <v>0</v>
      </c>
      <c r="P2720" s="5">
        <v>0</v>
      </c>
      <c r="Q2720" s="8">
        <v>4.6900000000000004</v>
      </c>
      <c r="R2720" s="8">
        <v>4.6675000000000004</v>
      </c>
      <c r="S2720" s="5">
        <v>1.0625</v>
      </c>
      <c r="T2720" s="5">
        <v>6.25E-2</v>
      </c>
      <c r="U2720" s="6">
        <v>142</v>
      </c>
      <c r="V2720" s="8">
        <v>661.14</v>
      </c>
    </row>
    <row r="2721" spans="1:22" x14ac:dyDescent="0.35">
      <c r="A2721" t="s">
        <v>3262</v>
      </c>
      <c r="B2721" t="s">
        <v>3263</v>
      </c>
      <c r="C2721" t="s">
        <v>1139</v>
      </c>
      <c r="D2721" s="9">
        <v>100000000454</v>
      </c>
      <c r="E2721" t="s">
        <v>48</v>
      </c>
      <c r="F2721" t="s">
        <v>1140</v>
      </c>
      <c r="G2721" t="s">
        <v>147</v>
      </c>
      <c r="H2721" s="6">
        <v>2859</v>
      </c>
      <c r="I2721" s="6">
        <v>1128</v>
      </c>
      <c r="J2721" s="5">
        <v>0.39454354669464847</v>
      </c>
      <c r="K2721" s="5">
        <v>0.39454354669464847</v>
      </c>
      <c r="L2721" s="6">
        <v>1</v>
      </c>
      <c r="M2721" s="5">
        <v>0</v>
      </c>
      <c r="N2721" s="5">
        <v>0</v>
      </c>
      <c r="O2721" s="5">
        <v>2.5000000000000001E-3</v>
      </c>
      <c r="P2721" s="5">
        <v>5.2249999999999996E-4</v>
      </c>
      <c r="Q2721" s="8">
        <v>6.94</v>
      </c>
      <c r="R2721" s="8">
        <v>6.4849999999999994</v>
      </c>
      <c r="S2721" s="5">
        <v>1.1200000000000001</v>
      </c>
      <c r="T2721" s="5">
        <v>0.12000000000000011</v>
      </c>
      <c r="U2721" s="6">
        <v>370</v>
      </c>
      <c r="V2721" s="8">
        <v>2370.92</v>
      </c>
    </row>
    <row r="2722" spans="1:22" x14ac:dyDescent="0.35">
      <c r="A2722" t="s">
        <v>3264</v>
      </c>
      <c r="B2722" t="s">
        <v>3263</v>
      </c>
      <c r="C2722" t="s">
        <v>1139</v>
      </c>
      <c r="D2722" s="9">
        <v>100000000454</v>
      </c>
      <c r="E2722" t="s">
        <v>48</v>
      </c>
      <c r="F2722" t="s">
        <v>1140</v>
      </c>
      <c r="G2722" t="s">
        <v>147</v>
      </c>
      <c r="H2722" s="6">
        <v>36729</v>
      </c>
      <c r="I2722" s="6">
        <v>6224</v>
      </c>
      <c r="J2722" s="5">
        <v>0.1694573770045468</v>
      </c>
      <c r="K2722" s="5">
        <v>0.1694573770045468</v>
      </c>
      <c r="L2722" s="6">
        <v>0</v>
      </c>
      <c r="M2722" s="5">
        <v>0</v>
      </c>
      <c r="N2722" s="5">
        <v>0</v>
      </c>
      <c r="O2722" s="5">
        <v>0</v>
      </c>
      <c r="P2722" s="5">
        <v>0</v>
      </c>
      <c r="Q2722" s="8">
        <v>6.94</v>
      </c>
      <c r="R2722" s="8">
        <v>6.9450000000000003</v>
      </c>
      <c r="S2722" s="5">
        <v>0.89500000000000002</v>
      </c>
      <c r="T2722" s="5">
        <v>-0.105</v>
      </c>
      <c r="U2722" s="6">
        <v>39</v>
      </c>
      <c r="V2722" s="8">
        <v>270.45999999999998</v>
      </c>
    </row>
    <row r="2723" spans="1:22" x14ac:dyDescent="0.35">
      <c r="A2723" t="s">
        <v>3265</v>
      </c>
      <c r="B2723" t="s">
        <v>3263</v>
      </c>
      <c r="C2723" t="s">
        <v>1139</v>
      </c>
      <c r="D2723" s="9">
        <v>100000000454</v>
      </c>
      <c r="E2723" t="s">
        <v>48</v>
      </c>
      <c r="F2723" t="s">
        <v>1140</v>
      </c>
      <c r="G2723" t="s">
        <v>147</v>
      </c>
      <c r="H2723" s="6">
        <v>30421</v>
      </c>
      <c r="I2723" s="6">
        <v>5803</v>
      </c>
      <c r="J2723" s="5">
        <v>0.1907563853916702</v>
      </c>
      <c r="K2723" s="5">
        <v>0.1907563853916702</v>
      </c>
      <c r="L2723" s="6">
        <v>1</v>
      </c>
      <c r="M2723" s="5">
        <v>0</v>
      </c>
      <c r="N2723" s="5">
        <v>0</v>
      </c>
      <c r="O2723" s="5">
        <v>2.5000000000000001E-3</v>
      </c>
      <c r="P2723" s="5">
        <v>2.2000000000000001E-4</v>
      </c>
      <c r="Q2723" s="8">
        <v>6.94</v>
      </c>
      <c r="R2723" s="8">
        <v>6.7225000000000001</v>
      </c>
      <c r="S2723" s="5">
        <v>1.0549999999999999</v>
      </c>
      <c r="T2723" s="5">
        <v>5.4999999999999938E-2</v>
      </c>
      <c r="U2723" s="6">
        <v>54</v>
      </c>
      <c r="V2723" s="8">
        <v>358.73</v>
      </c>
    </row>
    <row r="2724" spans="1:22" x14ac:dyDescent="0.35">
      <c r="A2724" t="s">
        <v>3266</v>
      </c>
      <c r="B2724" t="s">
        <v>3263</v>
      </c>
      <c r="C2724" t="s">
        <v>1139</v>
      </c>
      <c r="D2724" s="9">
        <v>100000000454</v>
      </c>
      <c r="E2724" t="s">
        <v>48</v>
      </c>
      <c r="F2724" t="s">
        <v>1140</v>
      </c>
      <c r="G2724" t="s">
        <v>147</v>
      </c>
      <c r="H2724" s="6">
        <v>32754</v>
      </c>
      <c r="I2724" s="6">
        <v>17786</v>
      </c>
      <c r="J2724" s="5">
        <v>0.5430176466996397</v>
      </c>
      <c r="K2724" s="5">
        <v>0.5430176466996397</v>
      </c>
      <c r="L2724" s="6">
        <v>1</v>
      </c>
      <c r="M2724" s="5">
        <v>1.25E-3</v>
      </c>
      <c r="N2724" s="5">
        <v>0</v>
      </c>
      <c r="O2724" s="5">
        <v>0</v>
      </c>
      <c r="P2724" s="5">
        <v>4.3124999999999999E-4</v>
      </c>
      <c r="Q2724" s="8">
        <v>6.94</v>
      </c>
      <c r="R2724" s="8">
        <v>6.6974999999999998</v>
      </c>
      <c r="S2724" s="5">
        <v>1.1274999999999999</v>
      </c>
      <c r="T2724" s="5">
        <v>0.12749999999999989</v>
      </c>
      <c r="U2724" s="6">
        <v>401</v>
      </c>
      <c r="V2724" s="8">
        <v>2486.79</v>
      </c>
    </row>
    <row r="2725" spans="1:22" x14ac:dyDescent="0.35">
      <c r="A2725" t="s">
        <v>3267</v>
      </c>
      <c r="B2725" t="s">
        <v>3263</v>
      </c>
      <c r="C2725" t="s">
        <v>1139</v>
      </c>
      <c r="D2725" s="9">
        <v>100000000454</v>
      </c>
      <c r="E2725" t="s">
        <v>48</v>
      </c>
      <c r="F2725" t="s">
        <v>1140</v>
      </c>
      <c r="G2725" t="s">
        <v>147</v>
      </c>
      <c r="H2725" s="6">
        <v>13630</v>
      </c>
      <c r="I2725" s="6">
        <v>7709</v>
      </c>
      <c r="J2725" s="5">
        <v>0.56559060895084368</v>
      </c>
      <c r="K2725" s="5">
        <v>0.56559060895084368</v>
      </c>
      <c r="L2725" s="6">
        <v>0</v>
      </c>
      <c r="M2725" s="5">
        <v>0</v>
      </c>
      <c r="N2725" s="5">
        <v>0</v>
      </c>
      <c r="O2725" s="5">
        <v>0</v>
      </c>
      <c r="P2725" s="5">
        <v>0</v>
      </c>
      <c r="Q2725" s="8">
        <v>6.94</v>
      </c>
      <c r="R2725" s="8">
        <v>6.9974999999999996</v>
      </c>
      <c r="S2725" s="5">
        <v>0.94500000000000006</v>
      </c>
      <c r="T2725" s="5">
        <v>-5.4999999999999938E-2</v>
      </c>
      <c r="U2725" s="6">
        <v>341</v>
      </c>
      <c r="V2725" s="8">
        <v>2393.21</v>
      </c>
    </row>
    <row r="2726" spans="1:22" x14ac:dyDescent="0.35">
      <c r="A2726" t="s">
        <v>3268</v>
      </c>
      <c r="B2726" t="s">
        <v>3263</v>
      </c>
      <c r="C2726" t="s">
        <v>1139</v>
      </c>
      <c r="D2726" s="9">
        <v>100000000454</v>
      </c>
      <c r="E2726" t="s">
        <v>48</v>
      </c>
      <c r="F2726" t="s">
        <v>1140</v>
      </c>
      <c r="G2726" t="s">
        <v>147</v>
      </c>
      <c r="H2726" s="6">
        <v>21689</v>
      </c>
      <c r="I2726" s="6">
        <v>8890</v>
      </c>
      <c r="J2726" s="5">
        <v>0.40988519526027017</v>
      </c>
      <c r="K2726" s="5">
        <v>0.40988519526027017</v>
      </c>
      <c r="L2726" s="6">
        <v>1</v>
      </c>
      <c r="M2726" s="5">
        <v>2.5000000000000001E-3</v>
      </c>
      <c r="N2726" s="5">
        <v>2.5000000000000001E-3</v>
      </c>
      <c r="O2726" s="5">
        <v>0</v>
      </c>
      <c r="P2726" s="5">
        <v>1.235E-3</v>
      </c>
      <c r="Q2726" s="8">
        <v>6.94</v>
      </c>
      <c r="R2726" s="8">
        <v>6.0650000000000004</v>
      </c>
      <c r="S2726" s="5">
        <v>1.4350000000000001</v>
      </c>
      <c r="T2726" s="5">
        <v>0.43500000000000011</v>
      </c>
      <c r="U2726" s="6">
        <v>251</v>
      </c>
      <c r="V2726" s="8">
        <v>1482.76</v>
      </c>
    </row>
    <row r="2727" spans="1:22" x14ac:dyDescent="0.35">
      <c r="A2727" t="s">
        <v>3262</v>
      </c>
      <c r="B2727" t="s">
        <v>3263</v>
      </c>
      <c r="C2727" t="s">
        <v>1142</v>
      </c>
      <c r="D2727" s="9">
        <v>100000000455</v>
      </c>
      <c r="E2727" t="s">
        <v>172</v>
      </c>
      <c r="F2727" t="s">
        <v>1143</v>
      </c>
      <c r="G2727" t="s">
        <v>56</v>
      </c>
      <c r="H2727" s="6">
        <v>2791</v>
      </c>
      <c r="I2727" s="6">
        <v>993</v>
      </c>
      <c r="J2727" s="5">
        <v>0.35578645646721607</v>
      </c>
      <c r="K2727" s="5">
        <v>0.35578645646721607</v>
      </c>
      <c r="L2727" s="6">
        <v>0</v>
      </c>
      <c r="M2727" s="5">
        <v>0</v>
      </c>
      <c r="N2727" s="5">
        <v>0</v>
      </c>
      <c r="O2727" s="5">
        <v>0</v>
      </c>
      <c r="P2727" s="5">
        <v>0</v>
      </c>
      <c r="Q2727" s="8">
        <v>5.47</v>
      </c>
      <c r="R2727" s="8">
        <v>5.4175000000000004</v>
      </c>
      <c r="S2727" s="5">
        <v>0.95250000000000001</v>
      </c>
      <c r="T2727" s="5">
        <v>-4.7499999999999987E-2</v>
      </c>
      <c r="U2727" s="6">
        <v>152</v>
      </c>
      <c r="V2727" s="8">
        <v>823.29</v>
      </c>
    </row>
    <row r="2728" spans="1:22" x14ac:dyDescent="0.35">
      <c r="A2728" t="s">
        <v>3264</v>
      </c>
      <c r="B2728" t="s">
        <v>3263</v>
      </c>
      <c r="C2728" t="s">
        <v>1142</v>
      </c>
      <c r="D2728" s="9">
        <v>100000000455</v>
      </c>
      <c r="E2728" t="s">
        <v>172</v>
      </c>
      <c r="F2728" t="s">
        <v>1143</v>
      </c>
      <c r="G2728" t="s">
        <v>56</v>
      </c>
      <c r="H2728" s="6">
        <v>35785</v>
      </c>
      <c r="I2728" s="6">
        <v>4535</v>
      </c>
      <c r="J2728" s="5">
        <v>0.12672907642867121</v>
      </c>
      <c r="K2728" s="5">
        <v>0.12672907642867121</v>
      </c>
      <c r="L2728" s="6">
        <v>0</v>
      </c>
      <c r="M2728" s="5">
        <v>0</v>
      </c>
      <c r="N2728" s="5">
        <v>0</v>
      </c>
      <c r="O2728" s="5">
        <v>0</v>
      </c>
      <c r="P2728" s="5">
        <v>0</v>
      </c>
      <c r="Q2728" s="8">
        <v>5.47</v>
      </c>
      <c r="R2728" s="8">
        <v>5.5025000000000004</v>
      </c>
      <c r="S2728" s="5">
        <v>1.0225</v>
      </c>
      <c r="T2728" s="5">
        <v>2.2499999999999961E-2</v>
      </c>
      <c r="U2728" s="6">
        <v>21</v>
      </c>
      <c r="V2728" s="8">
        <v>115.43</v>
      </c>
    </row>
    <row r="2729" spans="1:22" x14ac:dyDescent="0.35">
      <c r="A2729" t="s">
        <v>3265</v>
      </c>
      <c r="B2729" t="s">
        <v>3263</v>
      </c>
      <c r="C2729" t="s">
        <v>1142</v>
      </c>
      <c r="D2729" s="9">
        <v>100000000455</v>
      </c>
      <c r="E2729" t="s">
        <v>172</v>
      </c>
      <c r="F2729" t="s">
        <v>1143</v>
      </c>
      <c r="G2729" t="s">
        <v>56</v>
      </c>
      <c r="H2729" s="6">
        <v>25786</v>
      </c>
      <c r="I2729" s="6">
        <v>5964</v>
      </c>
      <c r="J2729" s="5">
        <v>0.2312882959745598</v>
      </c>
      <c r="K2729" s="5">
        <v>0.2312882959745598</v>
      </c>
      <c r="L2729" s="6">
        <v>1</v>
      </c>
      <c r="M2729" s="5">
        <v>2.5000000000000001E-3</v>
      </c>
      <c r="N2729" s="5">
        <v>0</v>
      </c>
      <c r="O2729" s="5">
        <v>0</v>
      </c>
      <c r="P2729" s="5">
        <v>6.2250000000000001E-4</v>
      </c>
      <c r="Q2729" s="8">
        <v>5.47</v>
      </c>
      <c r="R2729" s="8">
        <v>5.1749999999999998</v>
      </c>
      <c r="S2729" s="5">
        <v>1.23</v>
      </c>
      <c r="T2729" s="5">
        <v>0.23</v>
      </c>
      <c r="U2729" s="6">
        <v>47</v>
      </c>
      <c r="V2729" s="8">
        <v>232.82</v>
      </c>
    </row>
    <row r="2730" spans="1:22" x14ac:dyDescent="0.35">
      <c r="A2730" t="s">
        <v>3266</v>
      </c>
      <c r="B2730" t="s">
        <v>3263</v>
      </c>
      <c r="C2730" t="s">
        <v>1142</v>
      </c>
      <c r="D2730" s="9">
        <v>100000000455</v>
      </c>
      <c r="E2730" t="s">
        <v>172</v>
      </c>
      <c r="F2730" t="s">
        <v>1143</v>
      </c>
      <c r="G2730" t="s">
        <v>56</v>
      </c>
      <c r="H2730" s="6">
        <v>34128</v>
      </c>
      <c r="I2730" s="6">
        <v>18136</v>
      </c>
      <c r="J2730" s="5">
        <v>0.53141115799343652</v>
      </c>
      <c r="K2730" s="5">
        <v>0.53141115799343652</v>
      </c>
      <c r="L2730" s="6">
        <v>1</v>
      </c>
      <c r="M2730" s="5">
        <v>1.25E-3</v>
      </c>
      <c r="N2730" s="5">
        <v>0</v>
      </c>
      <c r="O2730" s="5">
        <v>3.7499999999999999E-3</v>
      </c>
      <c r="P2730" s="5">
        <v>5.4750000000000003E-4</v>
      </c>
      <c r="Q2730" s="8">
        <v>5.47</v>
      </c>
      <c r="R2730" s="8">
        <v>5.1887499999999998</v>
      </c>
      <c r="S2730" s="5">
        <v>1.1612499999999999</v>
      </c>
      <c r="T2730" s="5">
        <v>0.16124999999999989</v>
      </c>
      <c r="U2730" s="6">
        <v>248</v>
      </c>
      <c r="V2730" s="8">
        <v>1242.5899999999999</v>
      </c>
    </row>
    <row r="2731" spans="1:22" x14ac:dyDescent="0.35">
      <c r="A2731" t="s">
        <v>3267</v>
      </c>
      <c r="B2731" t="s">
        <v>3263</v>
      </c>
      <c r="C2731" t="s">
        <v>1142</v>
      </c>
      <c r="D2731" s="9">
        <v>100000000455</v>
      </c>
      <c r="E2731" t="s">
        <v>172</v>
      </c>
      <c r="F2731" t="s">
        <v>1143</v>
      </c>
      <c r="G2731" t="s">
        <v>56</v>
      </c>
      <c r="H2731" s="6">
        <v>12211</v>
      </c>
      <c r="I2731" s="6">
        <v>5219</v>
      </c>
      <c r="J2731" s="5">
        <v>0.42740152321677177</v>
      </c>
      <c r="K2731" s="5">
        <v>0.42740152321677177</v>
      </c>
      <c r="L2731" s="6">
        <v>0</v>
      </c>
      <c r="M2731" s="5">
        <v>0</v>
      </c>
      <c r="N2731" s="5">
        <v>0</v>
      </c>
      <c r="O2731" s="5">
        <v>0</v>
      </c>
      <c r="P2731" s="5">
        <v>0</v>
      </c>
      <c r="Q2731" s="8">
        <v>5.47</v>
      </c>
      <c r="R2731" s="8">
        <v>5.4775</v>
      </c>
      <c r="S2731" s="5">
        <v>1.0149999999999999</v>
      </c>
      <c r="T2731" s="5">
        <v>1.5000000000000119E-2</v>
      </c>
      <c r="U2731" s="6">
        <v>141</v>
      </c>
      <c r="V2731" s="8">
        <v>771.78</v>
      </c>
    </row>
    <row r="2732" spans="1:22" x14ac:dyDescent="0.35">
      <c r="A2732" t="s">
        <v>3268</v>
      </c>
      <c r="B2732" t="s">
        <v>3263</v>
      </c>
      <c r="C2732" t="s">
        <v>1142</v>
      </c>
      <c r="D2732" s="9">
        <v>100000000455</v>
      </c>
      <c r="E2732" t="s">
        <v>172</v>
      </c>
      <c r="F2732" t="s">
        <v>1143</v>
      </c>
      <c r="G2732" t="s">
        <v>56</v>
      </c>
      <c r="H2732" s="6">
        <v>22612</v>
      </c>
      <c r="I2732" s="6">
        <v>10135</v>
      </c>
      <c r="J2732" s="5">
        <v>0.4482133380505926</v>
      </c>
      <c r="K2732" s="5">
        <v>0.4482133380505926</v>
      </c>
      <c r="L2732" s="6">
        <v>1</v>
      </c>
      <c r="M2732" s="5">
        <v>2.5000000000000001E-3</v>
      </c>
      <c r="N2732" s="5">
        <v>0</v>
      </c>
      <c r="O2732" s="5">
        <v>2.5000000000000001E-3</v>
      </c>
      <c r="P2732" s="5">
        <v>5.8E-4</v>
      </c>
      <c r="Q2732" s="8">
        <v>5.47</v>
      </c>
      <c r="R2732" s="8">
        <v>5.19</v>
      </c>
      <c r="S2732" s="5">
        <v>1.1775</v>
      </c>
      <c r="T2732" s="5">
        <v>0.17749999999999999</v>
      </c>
      <c r="U2732" s="6">
        <v>125</v>
      </c>
      <c r="V2732" s="8">
        <v>610.77</v>
      </c>
    </row>
    <row r="2733" spans="1:22" x14ac:dyDescent="0.35">
      <c r="A2733" t="s">
        <v>3262</v>
      </c>
      <c r="B2733" t="s">
        <v>3263</v>
      </c>
      <c r="C2733" t="s">
        <v>1144</v>
      </c>
      <c r="D2733" s="9">
        <v>100000000456</v>
      </c>
      <c r="E2733" t="s">
        <v>172</v>
      </c>
      <c r="F2733" t="s">
        <v>710</v>
      </c>
      <c r="G2733" t="s">
        <v>56</v>
      </c>
      <c r="H2733" s="6">
        <v>2998</v>
      </c>
      <c r="I2733" s="6">
        <v>956</v>
      </c>
      <c r="J2733" s="5">
        <v>0.3188792528352235</v>
      </c>
      <c r="K2733" s="5">
        <v>0.3188792528352235</v>
      </c>
      <c r="L2733" s="6">
        <v>1</v>
      </c>
      <c r="M2733" s="5">
        <v>7.4999999999999997E-3</v>
      </c>
      <c r="N2733" s="5">
        <v>0</v>
      </c>
      <c r="O2733" s="5">
        <v>7.4999999999999997E-3</v>
      </c>
      <c r="P2733" s="5">
        <v>1.2875E-3</v>
      </c>
      <c r="Q2733" s="8">
        <v>5.4</v>
      </c>
      <c r="R2733" s="8">
        <v>4.68</v>
      </c>
      <c r="S2733" s="5">
        <v>1.39</v>
      </c>
      <c r="T2733" s="5">
        <v>0.3899999999999999</v>
      </c>
      <c r="U2733" s="6">
        <v>132</v>
      </c>
      <c r="V2733" s="8">
        <v>604.46</v>
      </c>
    </row>
    <row r="2734" spans="1:22" x14ac:dyDescent="0.35">
      <c r="A2734" t="s">
        <v>3264</v>
      </c>
      <c r="B2734" t="s">
        <v>3263</v>
      </c>
      <c r="C2734" t="s">
        <v>1144</v>
      </c>
      <c r="D2734" s="9">
        <v>100000000456</v>
      </c>
      <c r="E2734" t="s">
        <v>172</v>
      </c>
      <c r="F2734" t="s">
        <v>710</v>
      </c>
      <c r="G2734" t="s">
        <v>56</v>
      </c>
      <c r="H2734" s="6">
        <v>34060</v>
      </c>
      <c r="I2734" s="6">
        <v>5668</v>
      </c>
      <c r="J2734" s="5">
        <v>0.166412213740458</v>
      </c>
      <c r="K2734" s="5">
        <v>0.166412213740458</v>
      </c>
      <c r="L2734" s="6">
        <v>0</v>
      </c>
      <c r="M2734" s="5">
        <v>0</v>
      </c>
      <c r="N2734" s="5">
        <v>0</v>
      </c>
      <c r="O2734" s="5">
        <v>0</v>
      </c>
      <c r="P2734" s="5">
        <v>0</v>
      </c>
      <c r="Q2734" s="8">
        <v>5.4</v>
      </c>
      <c r="R2734" s="8">
        <v>5.4824999999999999</v>
      </c>
      <c r="S2734" s="5">
        <v>0.92749999999999999</v>
      </c>
      <c r="T2734" s="5">
        <v>-7.2500000000000009E-2</v>
      </c>
      <c r="U2734" s="6">
        <v>21</v>
      </c>
      <c r="V2734" s="8">
        <v>115.22</v>
      </c>
    </row>
    <row r="2735" spans="1:22" x14ac:dyDescent="0.35">
      <c r="A2735" t="s">
        <v>3265</v>
      </c>
      <c r="B2735" t="s">
        <v>3263</v>
      </c>
      <c r="C2735" t="s">
        <v>1144</v>
      </c>
      <c r="D2735" s="9">
        <v>100000000456</v>
      </c>
      <c r="E2735" t="s">
        <v>172</v>
      </c>
      <c r="F2735" t="s">
        <v>710</v>
      </c>
      <c r="G2735" t="s">
        <v>56</v>
      </c>
      <c r="H2735" s="6">
        <v>31594</v>
      </c>
      <c r="I2735" s="6">
        <v>5943</v>
      </c>
      <c r="J2735" s="5">
        <v>0.18810533645628921</v>
      </c>
      <c r="K2735" s="5">
        <v>0.18810533645628921</v>
      </c>
      <c r="L2735" s="6">
        <v>0</v>
      </c>
      <c r="M2735" s="5">
        <v>0</v>
      </c>
      <c r="N2735" s="5">
        <v>0</v>
      </c>
      <c r="O2735" s="5">
        <v>0</v>
      </c>
      <c r="P2735" s="5">
        <v>0</v>
      </c>
      <c r="Q2735" s="8">
        <v>5.4</v>
      </c>
      <c r="R2735" s="8">
        <v>5.4249999999999998</v>
      </c>
      <c r="S2735" s="5">
        <v>0.95750000000000002</v>
      </c>
      <c r="T2735" s="5">
        <v>-4.2499999999999982E-2</v>
      </c>
      <c r="U2735" s="6">
        <v>25</v>
      </c>
      <c r="V2735" s="8">
        <v>135.78</v>
      </c>
    </row>
    <row r="2736" spans="1:22" x14ac:dyDescent="0.35">
      <c r="A2736" t="s">
        <v>3266</v>
      </c>
      <c r="B2736" t="s">
        <v>3263</v>
      </c>
      <c r="C2736" t="s">
        <v>1144</v>
      </c>
      <c r="D2736" s="9">
        <v>100000000456</v>
      </c>
      <c r="E2736" t="s">
        <v>172</v>
      </c>
      <c r="F2736" t="s">
        <v>710</v>
      </c>
      <c r="G2736" t="s">
        <v>56</v>
      </c>
      <c r="H2736" s="6">
        <v>38552</v>
      </c>
      <c r="I2736" s="6">
        <v>18228</v>
      </c>
      <c r="J2736" s="5">
        <v>0.47281593691637269</v>
      </c>
      <c r="K2736" s="5">
        <v>0.47281593691637269</v>
      </c>
      <c r="L2736" s="6">
        <v>1</v>
      </c>
      <c r="M2736" s="5">
        <v>1.25E-3</v>
      </c>
      <c r="N2736" s="5">
        <v>1.25E-3</v>
      </c>
      <c r="O2736" s="5">
        <v>0</v>
      </c>
      <c r="P2736" s="5">
        <v>3.3E-4</v>
      </c>
      <c r="Q2736" s="8">
        <v>5.4</v>
      </c>
      <c r="R2736" s="8">
        <v>5.2487500000000002</v>
      </c>
      <c r="S2736" s="5">
        <v>1.0900000000000001</v>
      </c>
      <c r="T2736" s="5">
        <v>9.000000000000008E-2</v>
      </c>
      <c r="U2736" s="6">
        <v>187</v>
      </c>
      <c r="V2736" s="8">
        <v>909.75</v>
      </c>
    </row>
    <row r="2737" spans="1:22" x14ac:dyDescent="0.35">
      <c r="A2737" t="s">
        <v>3267</v>
      </c>
      <c r="B2737" t="s">
        <v>3263</v>
      </c>
      <c r="C2737" t="s">
        <v>1144</v>
      </c>
      <c r="D2737" s="9">
        <v>100000000456</v>
      </c>
      <c r="E2737" t="s">
        <v>172</v>
      </c>
      <c r="F2737" t="s">
        <v>710</v>
      </c>
      <c r="G2737" t="s">
        <v>56</v>
      </c>
      <c r="H2737" s="6">
        <v>14518</v>
      </c>
      <c r="I2737" s="6">
        <v>6026</v>
      </c>
      <c r="J2737" s="5">
        <v>0.41507094641135139</v>
      </c>
      <c r="K2737" s="5">
        <v>0.41507094641135139</v>
      </c>
      <c r="L2737" s="6">
        <v>1</v>
      </c>
      <c r="M2737" s="5">
        <v>2.5000000000000001E-3</v>
      </c>
      <c r="N2737" s="5">
        <v>0</v>
      </c>
      <c r="O2737" s="5">
        <v>2.5000000000000001E-3</v>
      </c>
      <c r="P2737" s="5">
        <v>2.0249999999999999E-4</v>
      </c>
      <c r="Q2737" s="8">
        <v>5.4</v>
      </c>
      <c r="R2737" s="8">
        <v>5.29</v>
      </c>
      <c r="S2737" s="5">
        <v>1.125</v>
      </c>
      <c r="T2737" s="5">
        <v>0.125</v>
      </c>
      <c r="U2737" s="6">
        <v>126</v>
      </c>
      <c r="V2737" s="8">
        <v>660.31999999999994</v>
      </c>
    </row>
    <row r="2738" spans="1:22" x14ac:dyDescent="0.35">
      <c r="A2738" t="s">
        <v>3268</v>
      </c>
      <c r="B2738" t="s">
        <v>3263</v>
      </c>
      <c r="C2738" t="s">
        <v>1144</v>
      </c>
      <c r="D2738" s="9">
        <v>100000000456</v>
      </c>
      <c r="E2738" t="s">
        <v>172</v>
      </c>
      <c r="F2738" t="s">
        <v>710</v>
      </c>
      <c r="G2738" t="s">
        <v>56</v>
      </c>
      <c r="H2738" s="6">
        <v>20481</v>
      </c>
      <c r="I2738" s="6">
        <v>7281</v>
      </c>
      <c r="J2738" s="5">
        <v>0.35550021971583418</v>
      </c>
      <c r="K2738" s="5">
        <v>0.35550021971583418</v>
      </c>
      <c r="L2738" s="6">
        <v>0</v>
      </c>
      <c r="M2738" s="5">
        <v>0</v>
      </c>
      <c r="N2738" s="5">
        <v>0</v>
      </c>
      <c r="O2738" s="5">
        <v>0</v>
      </c>
      <c r="P2738" s="5">
        <v>0</v>
      </c>
      <c r="Q2738" s="8">
        <v>5.4</v>
      </c>
      <c r="R2738" s="8">
        <v>5.3825000000000003</v>
      </c>
      <c r="S2738" s="5">
        <v>1.06</v>
      </c>
      <c r="T2738" s="5">
        <v>6.0000000000000053E-2</v>
      </c>
      <c r="U2738" s="6">
        <v>76</v>
      </c>
      <c r="V2738" s="8">
        <v>408.36</v>
      </c>
    </row>
    <row r="2739" spans="1:22" x14ac:dyDescent="0.35">
      <c r="A2739" t="s">
        <v>3262</v>
      </c>
      <c r="B2739" t="s">
        <v>3263</v>
      </c>
      <c r="C2739" t="s">
        <v>1146</v>
      </c>
      <c r="D2739" s="9">
        <v>100000000457</v>
      </c>
      <c r="E2739" t="s">
        <v>40</v>
      </c>
      <c r="F2739" t="s">
        <v>1147</v>
      </c>
      <c r="G2739" t="s">
        <v>56</v>
      </c>
      <c r="H2739" s="6">
        <v>2910</v>
      </c>
      <c r="I2739" s="6">
        <v>949</v>
      </c>
      <c r="J2739" s="5">
        <v>0.32611683848797252</v>
      </c>
      <c r="K2739" s="5">
        <v>0.32611683848797252</v>
      </c>
      <c r="L2739" s="6">
        <v>1</v>
      </c>
      <c r="M2739" s="5">
        <v>2.5000000000000001E-3</v>
      </c>
      <c r="N2739" s="5">
        <v>0</v>
      </c>
      <c r="O2739" s="5">
        <v>0</v>
      </c>
      <c r="P2739" s="5">
        <v>1.35E-4</v>
      </c>
      <c r="Q2739" s="8">
        <v>2.69</v>
      </c>
      <c r="R2739" s="8">
        <v>2.6475</v>
      </c>
      <c r="S2739" s="5">
        <v>1.0449999999999999</v>
      </c>
      <c r="T2739" s="5">
        <v>4.4999999999999929E-2</v>
      </c>
      <c r="U2739" s="6">
        <v>107</v>
      </c>
      <c r="V2739" s="8">
        <v>281.41000000000003</v>
      </c>
    </row>
    <row r="2740" spans="1:22" x14ac:dyDescent="0.35">
      <c r="A2740" t="s">
        <v>3264</v>
      </c>
      <c r="B2740" t="s">
        <v>3263</v>
      </c>
      <c r="C2740" t="s">
        <v>1146</v>
      </c>
      <c r="D2740" s="9">
        <v>100000000457</v>
      </c>
      <c r="E2740" t="s">
        <v>40</v>
      </c>
      <c r="F2740" t="s">
        <v>1147</v>
      </c>
      <c r="G2740" t="s">
        <v>56</v>
      </c>
      <c r="H2740" s="6">
        <v>32456</v>
      </c>
      <c r="I2740" s="6">
        <v>6327</v>
      </c>
      <c r="J2740" s="5">
        <v>0.19494084298742911</v>
      </c>
      <c r="K2740" s="5">
        <v>0.19494084298742911</v>
      </c>
      <c r="L2740" s="6">
        <v>1</v>
      </c>
      <c r="M2740" s="5">
        <v>0</v>
      </c>
      <c r="N2740" s="5">
        <v>0</v>
      </c>
      <c r="O2740" s="5">
        <v>0</v>
      </c>
      <c r="P2740" s="5">
        <v>4.6999999999999999E-4</v>
      </c>
      <c r="Q2740" s="8">
        <v>2.69</v>
      </c>
      <c r="R2740" s="8">
        <v>2.5499999999999998</v>
      </c>
      <c r="S2740" s="5">
        <v>1.1599999999999999</v>
      </c>
      <c r="T2740" s="5">
        <v>0.16000000000000009</v>
      </c>
      <c r="U2740" s="6">
        <v>28</v>
      </c>
      <c r="V2740" s="8">
        <v>70.92</v>
      </c>
    </row>
    <row r="2741" spans="1:22" x14ac:dyDescent="0.35">
      <c r="A2741" t="s">
        <v>3265</v>
      </c>
      <c r="B2741" t="s">
        <v>3263</v>
      </c>
      <c r="C2741" t="s">
        <v>1146</v>
      </c>
      <c r="D2741" s="9">
        <v>100000000457</v>
      </c>
      <c r="E2741" t="s">
        <v>40</v>
      </c>
      <c r="F2741" t="s">
        <v>1147</v>
      </c>
      <c r="G2741" t="s">
        <v>56</v>
      </c>
      <c r="H2741" s="6">
        <v>32834</v>
      </c>
      <c r="I2741" s="6">
        <v>4766</v>
      </c>
      <c r="J2741" s="5">
        <v>0.1451544131083633</v>
      </c>
      <c r="K2741" s="5">
        <v>0.1451544131083633</v>
      </c>
      <c r="L2741" s="6">
        <v>1</v>
      </c>
      <c r="M2741" s="5">
        <v>0</v>
      </c>
      <c r="N2741" s="5">
        <v>0</v>
      </c>
      <c r="O2741" s="5">
        <v>0</v>
      </c>
      <c r="P2741" s="5">
        <v>6.2250000000000001E-4</v>
      </c>
      <c r="Q2741" s="8">
        <v>2.69</v>
      </c>
      <c r="R2741" s="8">
        <v>2.5</v>
      </c>
      <c r="S2741" s="5">
        <v>1.1875</v>
      </c>
      <c r="T2741" s="5">
        <v>0.1875</v>
      </c>
      <c r="U2741" s="6">
        <v>25</v>
      </c>
      <c r="V2741" s="8">
        <v>60.1</v>
      </c>
    </row>
    <row r="2742" spans="1:22" x14ac:dyDescent="0.35">
      <c r="A2742" t="s">
        <v>3266</v>
      </c>
      <c r="B2742" t="s">
        <v>3263</v>
      </c>
      <c r="C2742" t="s">
        <v>1146</v>
      </c>
      <c r="D2742" s="9">
        <v>100000000457</v>
      </c>
      <c r="E2742" t="s">
        <v>40</v>
      </c>
      <c r="F2742" t="s">
        <v>1147</v>
      </c>
      <c r="G2742" t="s">
        <v>56</v>
      </c>
      <c r="H2742" s="6">
        <v>37676</v>
      </c>
      <c r="I2742" s="6">
        <v>18480</v>
      </c>
      <c r="J2742" s="5">
        <v>0.49049792971653039</v>
      </c>
      <c r="K2742" s="5">
        <v>0.49049792971653039</v>
      </c>
      <c r="L2742" s="6">
        <v>0</v>
      </c>
      <c r="M2742" s="5">
        <v>0</v>
      </c>
      <c r="N2742" s="5">
        <v>0</v>
      </c>
      <c r="O2742" s="5">
        <v>0</v>
      </c>
      <c r="P2742" s="5">
        <v>0</v>
      </c>
      <c r="Q2742" s="8">
        <v>2.69</v>
      </c>
      <c r="R2742" s="8">
        <v>2.6974999999999998</v>
      </c>
      <c r="S2742" s="5">
        <v>0.99375000000000002</v>
      </c>
      <c r="T2742" s="5">
        <v>-6.2499999999999778E-3</v>
      </c>
      <c r="U2742" s="6">
        <v>115</v>
      </c>
      <c r="V2742" s="8">
        <v>312.27</v>
      </c>
    </row>
    <row r="2743" spans="1:22" x14ac:dyDescent="0.35">
      <c r="A2743" t="s">
        <v>3267</v>
      </c>
      <c r="B2743" t="s">
        <v>3263</v>
      </c>
      <c r="C2743" t="s">
        <v>1146</v>
      </c>
      <c r="D2743" s="9">
        <v>100000000457</v>
      </c>
      <c r="E2743" t="s">
        <v>40</v>
      </c>
      <c r="F2743" t="s">
        <v>1147</v>
      </c>
      <c r="G2743" t="s">
        <v>56</v>
      </c>
      <c r="H2743" s="6">
        <v>13005</v>
      </c>
      <c r="I2743" s="6">
        <v>6402</v>
      </c>
      <c r="J2743" s="5">
        <v>0.49227220299884661</v>
      </c>
      <c r="K2743" s="5">
        <v>0.49227220299884661</v>
      </c>
      <c r="L2743" s="6">
        <v>1</v>
      </c>
      <c r="M2743" s="5">
        <v>5.0000000000000001E-3</v>
      </c>
      <c r="N2743" s="5">
        <v>5.0000000000000001E-3</v>
      </c>
      <c r="O2743" s="5">
        <v>7.4999999999999997E-3</v>
      </c>
      <c r="P2743" s="5">
        <v>1.3699999999999999E-3</v>
      </c>
      <c r="Q2743" s="8">
        <v>2.69</v>
      </c>
      <c r="R2743" s="8">
        <v>2.2949999999999999</v>
      </c>
      <c r="S2743" s="5">
        <v>1.5549999999999999</v>
      </c>
      <c r="T2743" s="5">
        <v>0.55499999999999994</v>
      </c>
      <c r="U2743" s="6">
        <v>226</v>
      </c>
      <c r="V2743" s="8">
        <v>518.52</v>
      </c>
    </row>
    <row r="2744" spans="1:22" x14ac:dyDescent="0.35">
      <c r="A2744" t="s">
        <v>3268</v>
      </c>
      <c r="B2744" t="s">
        <v>3263</v>
      </c>
      <c r="C2744" t="s">
        <v>1146</v>
      </c>
      <c r="D2744" s="9">
        <v>100000000457</v>
      </c>
      <c r="E2744" t="s">
        <v>40</v>
      </c>
      <c r="F2744" t="s">
        <v>1147</v>
      </c>
      <c r="G2744" t="s">
        <v>56</v>
      </c>
      <c r="H2744" s="6">
        <v>21132</v>
      </c>
      <c r="I2744" s="6">
        <v>8823</v>
      </c>
      <c r="J2744" s="5">
        <v>0.4175184554230551</v>
      </c>
      <c r="K2744" s="5">
        <v>0.4175184554230551</v>
      </c>
      <c r="L2744" s="6">
        <v>1</v>
      </c>
      <c r="M2744" s="5">
        <v>7.4999999999999997E-3</v>
      </c>
      <c r="N2744" s="5">
        <v>2.5000000000000001E-3</v>
      </c>
      <c r="O2744" s="5">
        <v>5.0000000000000001E-3</v>
      </c>
      <c r="P2744" s="5">
        <v>1.6850000000000001E-3</v>
      </c>
      <c r="Q2744" s="8">
        <v>2.69</v>
      </c>
      <c r="R2744" s="8">
        <v>2.2349999999999999</v>
      </c>
      <c r="S2744" s="5">
        <v>1.5549999999999999</v>
      </c>
      <c r="T2744" s="5">
        <v>0.55500000000000016</v>
      </c>
      <c r="U2744" s="6">
        <v>113</v>
      </c>
      <c r="V2744" s="8">
        <v>248.55</v>
      </c>
    </row>
    <row r="2745" spans="1:22" x14ac:dyDescent="0.35">
      <c r="A2745" t="s">
        <v>3262</v>
      </c>
      <c r="B2745" t="s">
        <v>3263</v>
      </c>
      <c r="C2745" t="s">
        <v>1149</v>
      </c>
      <c r="D2745" s="9">
        <v>100000000458</v>
      </c>
      <c r="E2745" t="s">
        <v>172</v>
      </c>
      <c r="F2745" t="s">
        <v>1150</v>
      </c>
      <c r="G2745" t="s">
        <v>42</v>
      </c>
      <c r="H2745" s="6">
        <v>2726</v>
      </c>
      <c r="I2745" s="6">
        <v>779</v>
      </c>
      <c r="J2745" s="5">
        <v>0.28576669112252379</v>
      </c>
      <c r="K2745" s="5">
        <v>0.28576669112252379</v>
      </c>
      <c r="L2745" s="6">
        <v>0</v>
      </c>
      <c r="M2745" s="5">
        <v>0</v>
      </c>
      <c r="N2745" s="5">
        <v>0</v>
      </c>
      <c r="O2745" s="5">
        <v>0</v>
      </c>
      <c r="P2745" s="5">
        <v>0</v>
      </c>
      <c r="Q2745" s="8">
        <v>3.17</v>
      </c>
      <c r="R2745" s="8">
        <v>3.19</v>
      </c>
      <c r="S2745" s="5">
        <v>1.0874999999999999</v>
      </c>
      <c r="T2745" s="5">
        <v>8.7499999999999911E-2</v>
      </c>
      <c r="U2745" s="6">
        <v>204</v>
      </c>
      <c r="V2745" s="8">
        <v>651.31999999999994</v>
      </c>
    </row>
    <row r="2746" spans="1:22" x14ac:dyDescent="0.35">
      <c r="A2746" t="s">
        <v>3264</v>
      </c>
      <c r="B2746" t="s">
        <v>3263</v>
      </c>
      <c r="C2746" t="s">
        <v>1149</v>
      </c>
      <c r="D2746" s="9">
        <v>100000000458</v>
      </c>
      <c r="E2746" t="s">
        <v>172</v>
      </c>
      <c r="F2746" t="s">
        <v>1150</v>
      </c>
      <c r="G2746" t="s">
        <v>42</v>
      </c>
      <c r="H2746" s="6">
        <v>37292</v>
      </c>
      <c r="I2746" s="6">
        <v>7679</v>
      </c>
      <c r="J2746" s="5">
        <v>0.20591547785047731</v>
      </c>
      <c r="K2746" s="5">
        <v>0.20591547785047731</v>
      </c>
      <c r="L2746" s="6">
        <v>1</v>
      </c>
      <c r="M2746" s="5">
        <v>0</v>
      </c>
      <c r="N2746" s="5">
        <v>0</v>
      </c>
      <c r="O2746" s="5">
        <v>2.5000000000000001E-3</v>
      </c>
      <c r="P2746" s="5">
        <v>3.2499999999999999E-4</v>
      </c>
      <c r="Q2746" s="8">
        <v>3.17</v>
      </c>
      <c r="R2746" s="8">
        <v>3.0350000000000001</v>
      </c>
      <c r="S2746" s="5">
        <v>1.085</v>
      </c>
      <c r="T2746" s="5">
        <v>8.4999999999999964E-2</v>
      </c>
      <c r="U2746" s="6">
        <v>42</v>
      </c>
      <c r="V2746" s="8">
        <v>127.72</v>
      </c>
    </row>
    <row r="2747" spans="1:22" x14ac:dyDescent="0.35">
      <c r="A2747" t="s">
        <v>3265</v>
      </c>
      <c r="B2747" t="s">
        <v>3263</v>
      </c>
      <c r="C2747" t="s">
        <v>1149</v>
      </c>
      <c r="D2747" s="9">
        <v>100000000458</v>
      </c>
      <c r="E2747" t="s">
        <v>172</v>
      </c>
      <c r="F2747" t="s">
        <v>1150</v>
      </c>
      <c r="G2747" t="s">
        <v>42</v>
      </c>
      <c r="H2747" s="6">
        <v>27220</v>
      </c>
      <c r="I2747" s="6">
        <v>6209</v>
      </c>
      <c r="J2747" s="5">
        <v>0.22810433504775901</v>
      </c>
      <c r="K2747" s="5">
        <v>0.22810433504775901</v>
      </c>
      <c r="L2747" s="6">
        <v>1</v>
      </c>
      <c r="M2747" s="5">
        <v>0</v>
      </c>
      <c r="N2747" s="5">
        <v>2.5000000000000001E-3</v>
      </c>
      <c r="O2747" s="5">
        <v>5.0000000000000001E-3</v>
      </c>
      <c r="P2747" s="5">
        <v>8.8499999999999994E-4</v>
      </c>
      <c r="Q2747" s="8">
        <v>3.17</v>
      </c>
      <c r="R2747" s="8">
        <v>2.89</v>
      </c>
      <c r="S2747" s="5">
        <v>1.2875000000000001</v>
      </c>
      <c r="T2747" s="5">
        <v>0.28750000000000009</v>
      </c>
      <c r="U2747" s="6">
        <v>67</v>
      </c>
      <c r="V2747" s="8">
        <v>189.29</v>
      </c>
    </row>
    <row r="2748" spans="1:22" x14ac:dyDescent="0.35">
      <c r="A2748" t="s">
        <v>3266</v>
      </c>
      <c r="B2748" t="s">
        <v>3263</v>
      </c>
      <c r="C2748" t="s">
        <v>1149</v>
      </c>
      <c r="D2748" s="9">
        <v>100000000458</v>
      </c>
      <c r="E2748" t="s">
        <v>172</v>
      </c>
      <c r="F2748" t="s">
        <v>1150</v>
      </c>
      <c r="G2748" t="s">
        <v>42</v>
      </c>
      <c r="H2748" s="6">
        <v>35800</v>
      </c>
      <c r="I2748" s="6">
        <v>17439</v>
      </c>
      <c r="J2748" s="5">
        <v>0.48712290502793298</v>
      </c>
      <c r="K2748" s="5">
        <v>0.48712290502793298</v>
      </c>
      <c r="L2748" s="6">
        <v>1</v>
      </c>
      <c r="M2748" s="5">
        <v>2.5000000000000001E-3</v>
      </c>
      <c r="N2748" s="5">
        <v>3.7499999999999999E-3</v>
      </c>
      <c r="O2748" s="5">
        <v>1.25E-3</v>
      </c>
      <c r="P2748" s="5">
        <v>5.9624999999999999E-4</v>
      </c>
      <c r="Q2748" s="8">
        <v>3.17</v>
      </c>
      <c r="R2748" s="8">
        <v>2.96875</v>
      </c>
      <c r="S2748" s="5">
        <v>1.2962499999999999</v>
      </c>
      <c r="T2748" s="5">
        <v>0.29625000000000012</v>
      </c>
      <c r="U2748" s="6">
        <v>368</v>
      </c>
      <c r="V2748" s="8">
        <v>1090.45</v>
      </c>
    </row>
    <row r="2749" spans="1:22" x14ac:dyDescent="0.35">
      <c r="A2749" t="s">
        <v>3267</v>
      </c>
      <c r="B2749" t="s">
        <v>3263</v>
      </c>
      <c r="C2749" t="s">
        <v>1149</v>
      </c>
      <c r="D2749" s="9">
        <v>100000000458</v>
      </c>
      <c r="E2749" t="s">
        <v>172</v>
      </c>
      <c r="F2749" t="s">
        <v>1150</v>
      </c>
      <c r="G2749" t="s">
        <v>42</v>
      </c>
      <c r="H2749" s="6">
        <v>12799</v>
      </c>
      <c r="I2749" s="6">
        <v>5474</v>
      </c>
      <c r="J2749" s="5">
        <v>0.42768966325494179</v>
      </c>
      <c r="K2749" s="5">
        <v>0.42768966325494179</v>
      </c>
      <c r="L2749" s="6">
        <v>0</v>
      </c>
      <c r="M2749" s="5">
        <v>0</v>
      </c>
      <c r="N2749" s="5">
        <v>0</v>
      </c>
      <c r="O2749" s="5">
        <v>0</v>
      </c>
      <c r="P2749" s="5">
        <v>0</v>
      </c>
      <c r="Q2749" s="8">
        <v>3.17</v>
      </c>
      <c r="R2749" s="8">
        <v>3.1775000000000002</v>
      </c>
      <c r="S2749" s="5">
        <v>1.04</v>
      </c>
      <c r="T2749" s="5">
        <v>4.0000000000000042E-2</v>
      </c>
      <c r="U2749" s="6">
        <v>240</v>
      </c>
      <c r="V2749" s="8">
        <v>762.93</v>
      </c>
    </row>
    <row r="2750" spans="1:22" x14ac:dyDescent="0.35">
      <c r="A2750" t="s">
        <v>3268</v>
      </c>
      <c r="B2750" t="s">
        <v>3263</v>
      </c>
      <c r="C2750" t="s">
        <v>1149</v>
      </c>
      <c r="D2750" s="9">
        <v>100000000458</v>
      </c>
      <c r="E2750" t="s">
        <v>172</v>
      </c>
      <c r="F2750" t="s">
        <v>1150</v>
      </c>
      <c r="G2750" t="s">
        <v>42</v>
      </c>
      <c r="H2750" s="6">
        <v>18079</v>
      </c>
      <c r="I2750" s="6">
        <v>7695</v>
      </c>
      <c r="J2750" s="5">
        <v>0.42563194866972731</v>
      </c>
      <c r="K2750" s="5">
        <v>0.42563194866972731</v>
      </c>
      <c r="L2750" s="6">
        <v>1</v>
      </c>
      <c r="M2750" s="5">
        <v>0</v>
      </c>
      <c r="N2750" s="5">
        <v>2.5000000000000001E-3</v>
      </c>
      <c r="O2750" s="5">
        <v>0</v>
      </c>
      <c r="P2750" s="5">
        <v>2.6499999999999999E-4</v>
      </c>
      <c r="Q2750" s="8">
        <v>3.17</v>
      </c>
      <c r="R2750" s="8">
        <v>3.08</v>
      </c>
      <c r="S2750" s="5">
        <v>1.075</v>
      </c>
      <c r="T2750" s="5">
        <v>7.4999999999999956E-2</v>
      </c>
      <c r="U2750" s="6">
        <v>173</v>
      </c>
      <c r="V2750" s="8">
        <v>527.33000000000004</v>
      </c>
    </row>
    <row r="2751" spans="1:22" x14ac:dyDescent="0.35">
      <c r="A2751" t="s">
        <v>3262</v>
      </c>
      <c r="B2751" t="s">
        <v>3263</v>
      </c>
      <c r="C2751" t="s">
        <v>1152</v>
      </c>
      <c r="D2751" s="9">
        <v>100000000459</v>
      </c>
      <c r="E2751" t="s">
        <v>93</v>
      </c>
      <c r="F2751" t="s">
        <v>1153</v>
      </c>
      <c r="G2751" t="s">
        <v>56</v>
      </c>
      <c r="H2751" s="6">
        <v>2889</v>
      </c>
      <c r="I2751" s="6">
        <v>883</v>
      </c>
      <c r="J2751" s="5">
        <v>0.30564209068881959</v>
      </c>
      <c r="K2751" s="5">
        <v>0.30564209068881959</v>
      </c>
      <c r="L2751" s="6">
        <v>0</v>
      </c>
      <c r="M2751" s="5">
        <v>0</v>
      </c>
      <c r="N2751" s="5">
        <v>0</v>
      </c>
      <c r="O2751" s="5">
        <v>0</v>
      </c>
      <c r="P2751" s="5">
        <v>0</v>
      </c>
      <c r="Q2751" s="8">
        <v>3.4</v>
      </c>
      <c r="R2751" s="8">
        <v>3.4024999999999999</v>
      </c>
      <c r="S2751" s="5">
        <v>1.01</v>
      </c>
      <c r="T2751" s="5">
        <v>1.0000000000000011E-2</v>
      </c>
      <c r="U2751" s="6">
        <v>145</v>
      </c>
      <c r="V2751" s="8">
        <v>492.11</v>
      </c>
    </row>
    <row r="2752" spans="1:22" x14ac:dyDescent="0.35">
      <c r="A2752" t="s">
        <v>3264</v>
      </c>
      <c r="B2752" t="s">
        <v>3263</v>
      </c>
      <c r="C2752" t="s">
        <v>1152</v>
      </c>
      <c r="D2752" s="9">
        <v>100000000459</v>
      </c>
      <c r="E2752" t="s">
        <v>93</v>
      </c>
      <c r="F2752" t="s">
        <v>1153</v>
      </c>
      <c r="G2752" t="s">
        <v>56</v>
      </c>
      <c r="H2752" s="6">
        <v>36958</v>
      </c>
      <c r="I2752" s="6">
        <v>7068</v>
      </c>
      <c r="J2752" s="5">
        <v>0.19124411494128471</v>
      </c>
      <c r="K2752" s="5">
        <v>0.19124411494128471</v>
      </c>
      <c r="L2752" s="6">
        <v>1</v>
      </c>
      <c r="M2752" s="5">
        <v>2.5000000000000001E-3</v>
      </c>
      <c r="N2752" s="5">
        <v>0</v>
      </c>
      <c r="O2752" s="5">
        <v>5.0000000000000001E-3</v>
      </c>
      <c r="P2752" s="5">
        <v>7.5500000000000003E-4</v>
      </c>
      <c r="Q2752" s="8">
        <v>3.4</v>
      </c>
      <c r="R2752" s="8">
        <v>3.105</v>
      </c>
      <c r="S2752" s="5">
        <v>1.2124999999999999</v>
      </c>
      <c r="T2752" s="5">
        <v>0.21249999999999991</v>
      </c>
      <c r="U2752" s="6">
        <v>46</v>
      </c>
      <c r="V2752" s="8">
        <v>138.71</v>
      </c>
    </row>
    <row r="2753" spans="1:22" x14ac:dyDescent="0.35">
      <c r="A2753" t="s">
        <v>3265</v>
      </c>
      <c r="B2753" t="s">
        <v>3263</v>
      </c>
      <c r="C2753" t="s">
        <v>1152</v>
      </c>
      <c r="D2753" s="9">
        <v>100000000459</v>
      </c>
      <c r="E2753" t="s">
        <v>93</v>
      </c>
      <c r="F2753" t="s">
        <v>1153</v>
      </c>
      <c r="G2753" t="s">
        <v>56</v>
      </c>
      <c r="H2753" s="6">
        <v>26386</v>
      </c>
      <c r="I2753" s="6">
        <v>7300</v>
      </c>
      <c r="J2753" s="5">
        <v>0.27666186614113553</v>
      </c>
      <c r="K2753" s="5">
        <v>0.27666186614113553</v>
      </c>
      <c r="L2753" s="6">
        <v>1</v>
      </c>
      <c r="M2753" s="5">
        <v>2.5000000000000001E-3</v>
      </c>
      <c r="N2753" s="5">
        <v>2.5000000000000001E-3</v>
      </c>
      <c r="O2753" s="5">
        <v>0.01</v>
      </c>
      <c r="P2753" s="5">
        <v>1.4074999999999999E-3</v>
      </c>
      <c r="Q2753" s="8">
        <v>3.4</v>
      </c>
      <c r="R2753" s="8">
        <v>2.89</v>
      </c>
      <c r="S2753" s="5">
        <v>1.4225000000000001</v>
      </c>
      <c r="T2753" s="5">
        <v>0.42249999999999988</v>
      </c>
      <c r="U2753" s="6">
        <v>57</v>
      </c>
      <c r="V2753" s="8">
        <v>166.17</v>
      </c>
    </row>
    <row r="2754" spans="1:22" x14ac:dyDescent="0.35">
      <c r="A2754" t="s">
        <v>3266</v>
      </c>
      <c r="B2754" t="s">
        <v>3263</v>
      </c>
      <c r="C2754" t="s">
        <v>1152</v>
      </c>
      <c r="D2754" s="9">
        <v>100000000459</v>
      </c>
      <c r="E2754" t="s">
        <v>93</v>
      </c>
      <c r="F2754" t="s">
        <v>1153</v>
      </c>
      <c r="G2754" t="s">
        <v>56</v>
      </c>
      <c r="H2754" s="6">
        <v>35452</v>
      </c>
      <c r="I2754" s="6">
        <v>20221</v>
      </c>
      <c r="J2754" s="5">
        <v>0.57037684756854334</v>
      </c>
      <c r="K2754" s="5">
        <v>0.57037684756854334</v>
      </c>
      <c r="L2754" s="6">
        <v>1</v>
      </c>
      <c r="M2754" s="5">
        <v>2.5000000000000001E-3</v>
      </c>
      <c r="N2754" s="5">
        <v>1.25E-3</v>
      </c>
      <c r="O2754" s="5">
        <v>1.25E-3</v>
      </c>
      <c r="P2754" s="5">
        <v>2.7E-4</v>
      </c>
      <c r="Q2754" s="8">
        <v>3.4</v>
      </c>
      <c r="R2754" s="8">
        <v>3.31</v>
      </c>
      <c r="S2754" s="5">
        <v>1.1599999999999999</v>
      </c>
      <c r="T2754" s="5">
        <v>0.16000000000000009</v>
      </c>
      <c r="U2754" s="6">
        <v>295</v>
      </c>
      <c r="V2754" s="8">
        <v>938.67000000000007</v>
      </c>
    </row>
    <row r="2755" spans="1:22" x14ac:dyDescent="0.35">
      <c r="A2755" t="s">
        <v>3267</v>
      </c>
      <c r="B2755" t="s">
        <v>3263</v>
      </c>
      <c r="C2755" t="s">
        <v>1152</v>
      </c>
      <c r="D2755" s="9">
        <v>100000000459</v>
      </c>
      <c r="E2755" t="s">
        <v>93</v>
      </c>
      <c r="F2755" t="s">
        <v>1153</v>
      </c>
      <c r="G2755" t="s">
        <v>56</v>
      </c>
      <c r="H2755" s="6">
        <v>13404</v>
      </c>
      <c r="I2755" s="6">
        <v>7390</v>
      </c>
      <c r="J2755" s="5">
        <v>0.55132796180244703</v>
      </c>
      <c r="K2755" s="5">
        <v>0.55132796180244703</v>
      </c>
      <c r="L2755" s="6">
        <v>1</v>
      </c>
      <c r="M2755" s="5">
        <v>0</v>
      </c>
      <c r="N2755" s="5">
        <v>2.5000000000000001E-3</v>
      </c>
      <c r="O2755" s="5">
        <v>2.5000000000000001E-3</v>
      </c>
      <c r="P2755" s="5">
        <v>1.0449999999999999E-3</v>
      </c>
      <c r="Q2755" s="8">
        <v>3.4</v>
      </c>
      <c r="R2755" s="8">
        <v>3.08</v>
      </c>
      <c r="S2755" s="5">
        <v>1.2975000000000001</v>
      </c>
      <c r="T2755" s="5">
        <v>0.29749999999999988</v>
      </c>
      <c r="U2755" s="6">
        <v>249</v>
      </c>
      <c r="V2755" s="8">
        <v>737.05</v>
      </c>
    </row>
    <row r="2756" spans="1:22" x14ac:dyDescent="0.35">
      <c r="A2756" t="s">
        <v>3268</v>
      </c>
      <c r="B2756" t="s">
        <v>3263</v>
      </c>
      <c r="C2756" t="s">
        <v>1152</v>
      </c>
      <c r="D2756" s="9">
        <v>100000000459</v>
      </c>
      <c r="E2756" t="s">
        <v>93</v>
      </c>
      <c r="F2756" t="s">
        <v>1153</v>
      </c>
      <c r="G2756" t="s">
        <v>56</v>
      </c>
      <c r="H2756" s="6">
        <v>19643</v>
      </c>
      <c r="I2756" s="6">
        <v>8639</v>
      </c>
      <c r="J2756" s="5">
        <v>0.43980043781499772</v>
      </c>
      <c r="K2756" s="5">
        <v>0.43980043781499772</v>
      </c>
      <c r="L2756" s="6">
        <v>1</v>
      </c>
      <c r="M2756" s="5">
        <v>2.5000000000000001E-3</v>
      </c>
      <c r="N2756" s="5">
        <v>0</v>
      </c>
      <c r="O2756" s="5">
        <v>2.5000000000000001E-3</v>
      </c>
      <c r="P2756" s="5">
        <v>3.6499999999999998E-4</v>
      </c>
      <c r="Q2756" s="8">
        <v>3.4</v>
      </c>
      <c r="R2756" s="8">
        <v>3.2774999999999999</v>
      </c>
      <c r="S2756" s="5">
        <v>1.0549999999999999</v>
      </c>
      <c r="T2756" s="5">
        <v>5.500000000000016E-2</v>
      </c>
      <c r="U2756" s="6">
        <v>116</v>
      </c>
      <c r="V2756" s="8">
        <v>375.66</v>
      </c>
    </row>
    <row r="2757" spans="1:22" x14ac:dyDescent="0.35">
      <c r="A2757" t="s">
        <v>3262</v>
      </c>
      <c r="B2757" t="s">
        <v>3263</v>
      </c>
      <c r="C2757" t="s">
        <v>1154</v>
      </c>
      <c r="D2757" s="9">
        <v>100000000460</v>
      </c>
      <c r="E2757" t="s">
        <v>188</v>
      </c>
      <c r="F2757" t="s">
        <v>951</v>
      </c>
      <c r="G2757" t="s">
        <v>56</v>
      </c>
      <c r="H2757" s="6">
        <v>2616</v>
      </c>
      <c r="I2757" s="6">
        <v>885</v>
      </c>
      <c r="J2757" s="5">
        <v>0.33830275229357798</v>
      </c>
      <c r="K2757" s="5">
        <v>0.33830275229357798</v>
      </c>
      <c r="L2757" s="6">
        <v>0</v>
      </c>
      <c r="M2757" s="5">
        <v>0</v>
      </c>
      <c r="N2757" s="5">
        <v>0</v>
      </c>
      <c r="O2757" s="5">
        <v>0</v>
      </c>
      <c r="P2757" s="5">
        <v>0</v>
      </c>
      <c r="Q2757" s="8">
        <v>4.46</v>
      </c>
      <c r="R2757" s="8">
        <v>4.4649999999999999</v>
      </c>
      <c r="S2757" s="5">
        <v>0.99750000000000005</v>
      </c>
      <c r="T2757" s="5">
        <v>-2.4999999999999471E-3</v>
      </c>
      <c r="U2757" s="6">
        <v>75</v>
      </c>
      <c r="V2757" s="8">
        <v>335.62</v>
      </c>
    </row>
    <row r="2758" spans="1:22" x14ac:dyDescent="0.35">
      <c r="A2758" t="s">
        <v>3264</v>
      </c>
      <c r="B2758" t="s">
        <v>3263</v>
      </c>
      <c r="C2758" t="s">
        <v>1154</v>
      </c>
      <c r="D2758" s="9">
        <v>100000000460</v>
      </c>
      <c r="E2758" t="s">
        <v>188</v>
      </c>
      <c r="F2758" t="s">
        <v>951</v>
      </c>
      <c r="G2758" t="s">
        <v>56</v>
      </c>
      <c r="H2758" s="6">
        <v>38954</v>
      </c>
      <c r="I2758" s="6">
        <v>5426</v>
      </c>
      <c r="J2758" s="5">
        <v>0.13929249884479131</v>
      </c>
      <c r="K2758" s="5">
        <v>0.13929249884479131</v>
      </c>
      <c r="L2758" s="6">
        <v>1</v>
      </c>
      <c r="M2758" s="5">
        <v>2.5000000000000001E-3</v>
      </c>
      <c r="N2758" s="5">
        <v>2.5000000000000001E-3</v>
      </c>
      <c r="O2758" s="5">
        <v>2.5000000000000001E-3</v>
      </c>
      <c r="P2758" s="5">
        <v>9.7500000000000006E-4</v>
      </c>
      <c r="Q2758" s="8">
        <v>4.46</v>
      </c>
      <c r="R2758" s="8">
        <v>4.0225</v>
      </c>
      <c r="S2758" s="5">
        <v>1.2975000000000001</v>
      </c>
      <c r="T2758" s="5">
        <v>0.2975000000000001</v>
      </c>
      <c r="U2758" s="6">
        <v>20</v>
      </c>
      <c r="V2758" s="8">
        <v>80.45</v>
      </c>
    </row>
    <row r="2759" spans="1:22" x14ac:dyDescent="0.35">
      <c r="A2759" t="s">
        <v>3265</v>
      </c>
      <c r="B2759" t="s">
        <v>3263</v>
      </c>
      <c r="C2759" t="s">
        <v>1154</v>
      </c>
      <c r="D2759" s="9">
        <v>100000000460</v>
      </c>
      <c r="E2759" t="s">
        <v>188</v>
      </c>
      <c r="F2759" t="s">
        <v>951</v>
      </c>
      <c r="G2759" t="s">
        <v>56</v>
      </c>
      <c r="H2759" s="6">
        <v>24595</v>
      </c>
      <c r="I2759" s="6">
        <v>5150</v>
      </c>
      <c r="J2759" s="5">
        <v>0.2093921528766009</v>
      </c>
      <c r="K2759" s="5">
        <v>0.2093921528766009</v>
      </c>
      <c r="L2759" s="6">
        <v>1</v>
      </c>
      <c r="M2759" s="5">
        <v>5.0000000000000001E-3</v>
      </c>
      <c r="N2759" s="5">
        <v>2.5000000000000001E-3</v>
      </c>
      <c r="O2759" s="5">
        <v>0</v>
      </c>
      <c r="P2759" s="5">
        <v>6.0749999999999997E-4</v>
      </c>
      <c r="Q2759" s="8">
        <v>4.46</v>
      </c>
      <c r="R2759" s="8">
        <v>4.1675000000000004</v>
      </c>
      <c r="S2759" s="5">
        <v>1.2975000000000001</v>
      </c>
      <c r="T2759" s="5">
        <v>0.29749999999999988</v>
      </c>
      <c r="U2759" s="6">
        <v>27</v>
      </c>
      <c r="V2759" s="8">
        <v>110.68</v>
      </c>
    </row>
    <row r="2760" spans="1:22" x14ac:dyDescent="0.35">
      <c r="A2760" t="s">
        <v>3266</v>
      </c>
      <c r="B2760" t="s">
        <v>3263</v>
      </c>
      <c r="C2760" t="s">
        <v>1154</v>
      </c>
      <c r="D2760" s="9">
        <v>100000000460</v>
      </c>
      <c r="E2760" t="s">
        <v>188</v>
      </c>
      <c r="F2760" t="s">
        <v>951</v>
      </c>
      <c r="G2760" t="s">
        <v>56</v>
      </c>
      <c r="H2760" s="6">
        <v>35908</v>
      </c>
      <c r="I2760" s="6">
        <v>19402</v>
      </c>
      <c r="J2760" s="5">
        <v>0.54032527570457833</v>
      </c>
      <c r="K2760" s="5">
        <v>0.54032527570457833</v>
      </c>
      <c r="L2760" s="6">
        <v>1</v>
      </c>
      <c r="M2760" s="5">
        <v>1.25E-3</v>
      </c>
      <c r="N2760" s="5">
        <v>0</v>
      </c>
      <c r="O2760" s="5">
        <v>1.25E-3</v>
      </c>
      <c r="P2760" s="5">
        <v>1.2625000000000001E-4</v>
      </c>
      <c r="Q2760" s="8">
        <v>4.46</v>
      </c>
      <c r="R2760" s="8">
        <v>4.3925000000000001</v>
      </c>
      <c r="S2760" s="5">
        <v>1.05</v>
      </c>
      <c r="T2760" s="5">
        <v>5.0000000000000037E-2</v>
      </c>
      <c r="U2760" s="6">
        <v>128</v>
      </c>
      <c r="V2760" s="8">
        <v>551.4</v>
      </c>
    </row>
    <row r="2761" spans="1:22" x14ac:dyDescent="0.35">
      <c r="A2761" t="s">
        <v>3267</v>
      </c>
      <c r="B2761" t="s">
        <v>3263</v>
      </c>
      <c r="C2761" t="s">
        <v>1154</v>
      </c>
      <c r="D2761" s="9">
        <v>100000000460</v>
      </c>
      <c r="E2761" t="s">
        <v>188</v>
      </c>
      <c r="F2761" t="s">
        <v>951</v>
      </c>
      <c r="G2761" t="s">
        <v>56</v>
      </c>
      <c r="H2761" s="6">
        <v>11417</v>
      </c>
      <c r="I2761" s="6">
        <v>5259</v>
      </c>
      <c r="J2761" s="5">
        <v>0.4606288867478322</v>
      </c>
      <c r="K2761" s="5">
        <v>0.4606288867478322</v>
      </c>
      <c r="L2761" s="6">
        <v>1</v>
      </c>
      <c r="M2761" s="5">
        <v>2.5000000000000001E-3</v>
      </c>
      <c r="N2761" s="5">
        <v>0</v>
      </c>
      <c r="O2761" s="5">
        <v>0</v>
      </c>
      <c r="P2761" s="5">
        <v>6.4999999999999997E-4</v>
      </c>
      <c r="Q2761" s="8">
        <v>4.46</v>
      </c>
      <c r="R2761" s="8">
        <v>4.18</v>
      </c>
      <c r="S2761" s="5">
        <v>1.2</v>
      </c>
      <c r="T2761" s="5">
        <v>0.2</v>
      </c>
      <c r="U2761" s="6">
        <v>114</v>
      </c>
      <c r="V2761" s="8">
        <v>455.68</v>
      </c>
    </row>
    <row r="2762" spans="1:22" x14ac:dyDescent="0.35">
      <c r="A2762" t="s">
        <v>3268</v>
      </c>
      <c r="B2762" t="s">
        <v>3263</v>
      </c>
      <c r="C2762" t="s">
        <v>1154</v>
      </c>
      <c r="D2762" s="9">
        <v>100000000460</v>
      </c>
      <c r="E2762" t="s">
        <v>188</v>
      </c>
      <c r="F2762" t="s">
        <v>951</v>
      </c>
      <c r="G2762" t="s">
        <v>56</v>
      </c>
      <c r="H2762" s="6">
        <v>19281</v>
      </c>
      <c r="I2762" s="6">
        <v>7821</v>
      </c>
      <c r="J2762" s="5">
        <v>0.40563248794149681</v>
      </c>
      <c r="K2762" s="5">
        <v>0.40563248794149681</v>
      </c>
      <c r="L2762" s="6">
        <v>1</v>
      </c>
      <c r="M2762" s="5">
        <v>0</v>
      </c>
      <c r="N2762" s="5">
        <v>2.5000000000000001E-3</v>
      </c>
      <c r="O2762" s="5">
        <v>2.5000000000000001E-3</v>
      </c>
      <c r="P2762" s="5">
        <v>2.7999999999999998E-4</v>
      </c>
      <c r="Q2762" s="8">
        <v>4.46</v>
      </c>
      <c r="R2762" s="8">
        <v>4.3775000000000004</v>
      </c>
      <c r="S2762" s="5">
        <v>1.0625</v>
      </c>
      <c r="T2762" s="5">
        <v>6.25E-2</v>
      </c>
      <c r="U2762" s="6">
        <v>82</v>
      </c>
      <c r="V2762" s="8">
        <v>353.04</v>
      </c>
    </row>
    <row r="2763" spans="1:22" x14ac:dyDescent="0.35">
      <c r="A2763" t="s">
        <v>3262</v>
      </c>
      <c r="B2763" t="s">
        <v>3263</v>
      </c>
      <c r="C2763" t="s">
        <v>1155</v>
      </c>
      <c r="D2763" s="9">
        <v>100000000461</v>
      </c>
      <c r="E2763" t="s">
        <v>131</v>
      </c>
      <c r="F2763" t="s">
        <v>1156</v>
      </c>
      <c r="G2763" t="s">
        <v>56</v>
      </c>
      <c r="H2763" s="6">
        <v>2599</v>
      </c>
      <c r="I2763" s="6">
        <v>882</v>
      </c>
      <c r="J2763" s="5">
        <v>0.339361292804925</v>
      </c>
      <c r="K2763" s="5">
        <v>0.339361292804925</v>
      </c>
      <c r="L2763" s="6">
        <v>0</v>
      </c>
      <c r="M2763" s="5">
        <v>0</v>
      </c>
      <c r="N2763" s="5">
        <v>0</v>
      </c>
      <c r="O2763" s="5">
        <v>0</v>
      </c>
      <c r="P2763" s="5">
        <v>0</v>
      </c>
      <c r="Q2763" s="8">
        <v>5.0599999999999996</v>
      </c>
      <c r="R2763" s="8">
        <v>5.0250000000000004</v>
      </c>
      <c r="S2763" s="5">
        <v>1.0249999999999999</v>
      </c>
      <c r="T2763" s="5">
        <v>2.4999999999999911E-2</v>
      </c>
      <c r="U2763" s="6">
        <v>100</v>
      </c>
      <c r="V2763" s="8">
        <v>501.23</v>
      </c>
    </row>
    <row r="2764" spans="1:22" x14ac:dyDescent="0.35">
      <c r="A2764" t="s">
        <v>3264</v>
      </c>
      <c r="B2764" t="s">
        <v>3263</v>
      </c>
      <c r="C2764" t="s">
        <v>1155</v>
      </c>
      <c r="D2764" s="9">
        <v>100000000461</v>
      </c>
      <c r="E2764" t="s">
        <v>131</v>
      </c>
      <c r="F2764" t="s">
        <v>1156</v>
      </c>
      <c r="G2764" t="s">
        <v>56</v>
      </c>
      <c r="H2764" s="6">
        <v>37010</v>
      </c>
      <c r="I2764" s="6">
        <v>3180</v>
      </c>
      <c r="J2764" s="5">
        <v>8.5922723588219396E-2</v>
      </c>
      <c r="K2764" s="5">
        <v>8.5922723588219396E-2</v>
      </c>
      <c r="L2764" s="6">
        <v>1</v>
      </c>
      <c r="M2764" s="5">
        <v>2.5000000000000001E-3</v>
      </c>
      <c r="N2764" s="5">
        <v>0</v>
      </c>
      <c r="O2764" s="5">
        <v>2.5000000000000001E-3</v>
      </c>
      <c r="P2764" s="5">
        <v>3.6749999999999999E-4</v>
      </c>
      <c r="Q2764" s="8">
        <v>5.0599999999999996</v>
      </c>
      <c r="R2764" s="8">
        <v>4.8775000000000004</v>
      </c>
      <c r="S2764" s="5">
        <v>1.085</v>
      </c>
      <c r="T2764" s="5">
        <v>8.4999999999999964E-2</v>
      </c>
      <c r="U2764" s="6">
        <v>20</v>
      </c>
      <c r="V2764" s="8">
        <v>97.55</v>
      </c>
    </row>
    <row r="2765" spans="1:22" x14ac:dyDescent="0.35">
      <c r="A2765" t="s">
        <v>3265</v>
      </c>
      <c r="B2765" t="s">
        <v>3263</v>
      </c>
      <c r="C2765" t="s">
        <v>1155</v>
      </c>
      <c r="D2765" s="9">
        <v>100000000461</v>
      </c>
      <c r="E2765" t="s">
        <v>131</v>
      </c>
      <c r="F2765" t="s">
        <v>1156</v>
      </c>
      <c r="G2765" t="s">
        <v>56</v>
      </c>
      <c r="H2765" s="6">
        <v>30617</v>
      </c>
      <c r="I2765" s="6">
        <v>7985</v>
      </c>
      <c r="J2765" s="5">
        <v>0.26080282196165527</v>
      </c>
      <c r="K2765" s="5">
        <v>0.26080282196165527</v>
      </c>
      <c r="L2765" s="6">
        <v>1</v>
      </c>
      <c r="M2765" s="5">
        <v>2.5000000000000001E-3</v>
      </c>
      <c r="N2765" s="5">
        <v>5.0000000000000001E-3</v>
      </c>
      <c r="O2765" s="5">
        <v>7.4999999999999997E-3</v>
      </c>
      <c r="P2765" s="5">
        <v>9.9500000000000001E-4</v>
      </c>
      <c r="Q2765" s="8">
        <v>5.0599999999999996</v>
      </c>
      <c r="R2765" s="8">
        <v>4.55</v>
      </c>
      <c r="S2765" s="5">
        <v>1.39</v>
      </c>
      <c r="T2765" s="5">
        <v>0.3899999999999999</v>
      </c>
      <c r="U2765" s="6">
        <v>49</v>
      </c>
      <c r="V2765" s="8">
        <v>221.65</v>
      </c>
    </row>
    <row r="2766" spans="1:22" x14ac:dyDescent="0.35">
      <c r="A2766" t="s">
        <v>3266</v>
      </c>
      <c r="B2766" t="s">
        <v>3263</v>
      </c>
      <c r="C2766" t="s">
        <v>1155</v>
      </c>
      <c r="D2766" s="9">
        <v>100000000461</v>
      </c>
      <c r="E2766" t="s">
        <v>131</v>
      </c>
      <c r="F2766" t="s">
        <v>1156</v>
      </c>
      <c r="G2766" t="s">
        <v>56</v>
      </c>
      <c r="H2766" s="6">
        <v>35534</v>
      </c>
      <c r="I2766" s="6">
        <v>18163</v>
      </c>
      <c r="J2766" s="5">
        <v>0.51114425620532444</v>
      </c>
      <c r="K2766" s="5">
        <v>0.51114425620532444</v>
      </c>
      <c r="L2766" s="6">
        <v>1</v>
      </c>
      <c r="M2766" s="5">
        <v>1.25E-3</v>
      </c>
      <c r="N2766" s="5">
        <v>0</v>
      </c>
      <c r="O2766" s="5">
        <v>0</v>
      </c>
      <c r="P2766" s="5">
        <v>9.2499999999999999E-5</v>
      </c>
      <c r="Q2766" s="8">
        <v>5.0599999999999996</v>
      </c>
      <c r="R2766" s="8">
        <v>5.0250000000000004</v>
      </c>
      <c r="S2766" s="5">
        <v>1.0125</v>
      </c>
      <c r="T2766" s="5">
        <v>1.2499999999999961E-2</v>
      </c>
      <c r="U2766" s="6">
        <v>176</v>
      </c>
      <c r="V2766" s="8">
        <v>872.81</v>
      </c>
    </row>
    <row r="2767" spans="1:22" x14ac:dyDescent="0.35">
      <c r="A2767" t="s">
        <v>3267</v>
      </c>
      <c r="B2767" t="s">
        <v>3263</v>
      </c>
      <c r="C2767" t="s">
        <v>1155</v>
      </c>
      <c r="D2767" s="9">
        <v>100000000461</v>
      </c>
      <c r="E2767" t="s">
        <v>131</v>
      </c>
      <c r="F2767" t="s">
        <v>1156</v>
      </c>
      <c r="G2767" t="s">
        <v>56</v>
      </c>
      <c r="H2767" s="6">
        <v>13956</v>
      </c>
      <c r="I2767" s="6">
        <v>6163</v>
      </c>
      <c r="J2767" s="5">
        <v>0.44160217827457732</v>
      </c>
      <c r="K2767" s="5">
        <v>0.44160217827457732</v>
      </c>
      <c r="L2767" s="6">
        <v>1</v>
      </c>
      <c r="M2767" s="5">
        <v>2.5000000000000001E-3</v>
      </c>
      <c r="N2767" s="5">
        <v>0</v>
      </c>
      <c r="O2767" s="5">
        <v>2.5000000000000001E-3</v>
      </c>
      <c r="P2767" s="5">
        <v>3.4249999999999998E-4</v>
      </c>
      <c r="Q2767" s="8">
        <v>5.0599999999999996</v>
      </c>
      <c r="R2767" s="8">
        <v>4.88</v>
      </c>
      <c r="S2767" s="5">
        <v>1.1399999999999999</v>
      </c>
      <c r="T2767" s="5">
        <v>0.1400000000000001</v>
      </c>
      <c r="U2767" s="6">
        <v>161</v>
      </c>
      <c r="V2767" s="8">
        <v>781.51</v>
      </c>
    </row>
    <row r="2768" spans="1:22" x14ac:dyDescent="0.35">
      <c r="A2768" t="s">
        <v>3268</v>
      </c>
      <c r="B2768" t="s">
        <v>3263</v>
      </c>
      <c r="C2768" t="s">
        <v>1155</v>
      </c>
      <c r="D2768" s="9">
        <v>100000000461</v>
      </c>
      <c r="E2768" t="s">
        <v>131</v>
      </c>
      <c r="F2768" t="s">
        <v>1156</v>
      </c>
      <c r="G2768" t="s">
        <v>56</v>
      </c>
      <c r="H2768" s="6">
        <v>19361</v>
      </c>
      <c r="I2768" s="6">
        <v>7290</v>
      </c>
      <c r="J2768" s="5">
        <v>0.3765301379060999</v>
      </c>
      <c r="K2768" s="5">
        <v>0.3765301379060999</v>
      </c>
      <c r="L2768" s="6">
        <v>1</v>
      </c>
      <c r="M2768" s="5">
        <v>2.5000000000000001E-3</v>
      </c>
      <c r="N2768" s="5">
        <v>0</v>
      </c>
      <c r="O2768" s="5">
        <v>2.5000000000000001E-3</v>
      </c>
      <c r="P2768" s="5">
        <v>6.8250000000000006E-4</v>
      </c>
      <c r="Q2768" s="8">
        <v>5.0599999999999996</v>
      </c>
      <c r="R2768" s="8">
        <v>4.6974999999999998</v>
      </c>
      <c r="S2768" s="5">
        <v>1.2475000000000001</v>
      </c>
      <c r="T2768" s="5">
        <v>0.24750000000000011</v>
      </c>
      <c r="U2768" s="6">
        <v>111</v>
      </c>
      <c r="V2768" s="8">
        <v>495.73</v>
      </c>
    </row>
    <row r="2769" spans="1:22" x14ac:dyDescent="0.35">
      <c r="A2769" t="s">
        <v>3262</v>
      </c>
      <c r="B2769" t="s">
        <v>3263</v>
      </c>
      <c r="C2769" t="s">
        <v>1157</v>
      </c>
      <c r="D2769" s="9">
        <v>100000000462</v>
      </c>
      <c r="E2769" t="s">
        <v>84</v>
      </c>
      <c r="F2769" t="s">
        <v>1158</v>
      </c>
      <c r="G2769" t="s">
        <v>50</v>
      </c>
      <c r="H2769" s="6">
        <v>2837</v>
      </c>
      <c r="I2769" s="6">
        <v>1059</v>
      </c>
      <c r="J2769" s="5">
        <v>0.37328163553048987</v>
      </c>
      <c r="K2769" s="5">
        <v>0.37328163553048987</v>
      </c>
      <c r="L2769" s="6">
        <v>1</v>
      </c>
      <c r="M2769" s="5">
        <v>2.5000000000000001E-3</v>
      </c>
      <c r="N2769" s="5">
        <v>0</v>
      </c>
      <c r="O2769" s="5">
        <v>2.5000000000000001E-3</v>
      </c>
      <c r="P2769" s="5">
        <v>2.05E-4</v>
      </c>
      <c r="Q2769" s="8">
        <v>7.87</v>
      </c>
      <c r="R2769" s="8">
        <v>7.8825000000000003</v>
      </c>
      <c r="S2769" s="5">
        <v>1.0225</v>
      </c>
      <c r="T2769" s="5">
        <v>2.2499999999999961E-2</v>
      </c>
      <c r="U2769" s="6">
        <v>211</v>
      </c>
      <c r="V2769" s="8">
        <v>1647.09</v>
      </c>
    </row>
    <row r="2770" spans="1:22" x14ac:dyDescent="0.35">
      <c r="A2770" t="s">
        <v>3264</v>
      </c>
      <c r="B2770" t="s">
        <v>3263</v>
      </c>
      <c r="C2770" t="s">
        <v>1157</v>
      </c>
      <c r="D2770" s="9">
        <v>100000000462</v>
      </c>
      <c r="E2770" t="s">
        <v>84</v>
      </c>
      <c r="F2770" t="s">
        <v>1158</v>
      </c>
      <c r="G2770" t="s">
        <v>50</v>
      </c>
      <c r="H2770" s="6">
        <v>35285</v>
      </c>
      <c r="I2770" s="6">
        <v>7891</v>
      </c>
      <c r="J2770" s="5">
        <v>0.22363610599404851</v>
      </c>
      <c r="K2770" s="5">
        <v>0.22363610599404851</v>
      </c>
      <c r="L2770" s="6">
        <v>0</v>
      </c>
      <c r="M2770" s="5">
        <v>0</v>
      </c>
      <c r="N2770" s="5">
        <v>0</v>
      </c>
      <c r="O2770" s="5">
        <v>0</v>
      </c>
      <c r="P2770" s="5">
        <v>0</v>
      </c>
      <c r="Q2770" s="8">
        <v>7.87</v>
      </c>
      <c r="R2770" s="8">
        <v>7.9974999999999996</v>
      </c>
      <c r="S2770" s="5">
        <v>1.0049999999999999</v>
      </c>
      <c r="T2770" s="5">
        <v>5.0000000000001146E-3</v>
      </c>
      <c r="U2770" s="6">
        <v>40</v>
      </c>
      <c r="V2770" s="8">
        <v>320.2</v>
      </c>
    </row>
    <row r="2771" spans="1:22" x14ac:dyDescent="0.35">
      <c r="A2771" t="s">
        <v>3265</v>
      </c>
      <c r="B2771" t="s">
        <v>3263</v>
      </c>
      <c r="C2771" t="s">
        <v>1157</v>
      </c>
      <c r="D2771" s="9">
        <v>100000000462</v>
      </c>
      <c r="E2771" t="s">
        <v>84</v>
      </c>
      <c r="F2771" t="s">
        <v>1158</v>
      </c>
      <c r="G2771" t="s">
        <v>50</v>
      </c>
      <c r="H2771" s="6">
        <v>30643</v>
      </c>
      <c r="I2771" s="6">
        <v>6598</v>
      </c>
      <c r="J2771" s="5">
        <v>0.2153183435042261</v>
      </c>
      <c r="K2771" s="5">
        <v>0.2153183435042261</v>
      </c>
      <c r="L2771" s="6">
        <v>1</v>
      </c>
      <c r="M2771" s="5">
        <v>5.0000000000000001E-3</v>
      </c>
      <c r="N2771" s="5">
        <v>0</v>
      </c>
      <c r="O2771" s="5">
        <v>5.0000000000000001E-3</v>
      </c>
      <c r="P2771" s="5">
        <v>1.0924999999999999E-3</v>
      </c>
      <c r="Q2771" s="8">
        <v>7.87</v>
      </c>
      <c r="R2771" s="8">
        <v>7.03</v>
      </c>
      <c r="S2771" s="5">
        <v>1.31</v>
      </c>
      <c r="T2771" s="5">
        <v>0.31000000000000011</v>
      </c>
      <c r="U2771" s="6">
        <v>53</v>
      </c>
      <c r="V2771" s="8">
        <v>383.05</v>
      </c>
    </row>
    <row r="2772" spans="1:22" x14ac:dyDescent="0.35">
      <c r="A2772" t="s">
        <v>3266</v>
      </c>
      <c r="B2772" t="s">
        <v>3263</v>
      </c>
      <c r="C2772" t="s">
        <v>1157</v>
      </c>
      <c r="D2772" s="9">
        <v>100000000462</v>
      </c>
      <c r="E2772" t="s">
        <v>84</v>
      </c>
      <c r="F2772" t="s">
        <v>1158</v>
      </c>
      <c r="G2772" t="s">
        <v>50</v>
      </c>
      <c r="H2772" s="6">
        <v>37677</v>
      </c>
      <c r="I2772" s="6">
        <v>20056</v>
      </c>
      <c r="J2772" s="5">
        <v>0.5323141439074236</v>
      </c>
      <c r="K2772" s="5">
        <v>0.5323141439074236</v>
      </c>
      <c r="L2772" s="6">
        <v>1</v>
      </c>
      <c r="M2772" s="5">
        <v>0</v>
      </c>
      <c r="N2772" s="5">
        <v>1.25E-3</v>
      </c>
      <c r="O2772" s="5">
        <v>1.25E-3</v>
      </c>
      <c r="P2772" s="5">
        <v>1.325E-4</v>
      </c>
      <c r="Q2772" s="8">
        <v>7.87</v>
      </c>
      <c r="R2772" s="8">
        <v>7.8624999999999998</v>
      </c>
      <c r="S2772" s="5">
        <v>1.0925</v>
      </c>
      <c r="T2772" s="5">
        <v>9.2500000000000027E-2</v>
      </c>
      <c r="U2772" s="6">
        <v>271</v>
      </c>
      <c r="V2772" s="8">
        <v>2093.7600000000002</v>
      </c>
    </row>
    <row r="2773" spans="1:22" x14ac:dyDescent="0.35">
      <c r="A2773" t="s">
        <v>3267</v>
      </c>
      <c r="B2773" t="s">
        <v>3263</v>
      </c>
      <c r="C2773" t="s">
        <v>1157</v>
      </c>
      <c r="D2773" s="9">
        <v>100000000462</v>
      </c>
      <c r="E2773" t="s">
        <v>84</v>
      </c>
      <c r="F2773" t="s">
        <v>1158</v>
      </c>
      <c r="G2773" t="s">
        <v>50</v>
      </c>
      <c r="H2773" s="6">
        <v>12083</v>
      </c>
      <c r="I2773" s="6">
        <v>6081</v>
      </c>
      <c r="J2773" s="5">
        <v>0.50326905569808822</v>
      </c>
      <c r="K2773" s="5">
        <v>0.50326905569808822</v>
      </c>
      <c r="L2773" s="6">
        <v>1</v>
      </c>
      <c r="M2773" s="5">
        <v>2.5000000000000001E-3</v>
      </c>
      <c r="N2773" s="5">
        <v>0</v>
      </c>
      <c r="O2773" s="5">
        <v>0</v>
      </c>
      <c r="P2773" s="5">
        <v>2.2249999999999999E-4</v>
      </c>
      <c r="Q2773" s="8">
        <v>7.87</v>
      </c>
      <c r="R2773" s="8">
        <v>7.6724999999999994</v>
      </c>
      <c r="S2773" s="5">
        <v>1.1599999999999999</v>
      </c>
      <c r="T2773" s="5">
        <v>0.16000000000000009</v>
      </c>
      <c r="U2773" s="6">
        <v>298</v>
      </c>
      <c r="V2773" s="8">
        <v>2280.9899999999998</v>
      </c>
    </row>
    <row r="2774" spans="1:22" x14ac:dyDescent="0.35">
      <c r="A2774" t="s">
        <v>3268</v>
      </c>
      <c r="B2774" t="s">
        <v>3263</v>
      </c>
      <c r="C2774" t="s">
        <v>1157</v>
      </c>
      <c r="D2774" s="9">
        <v>100000000462</v>
      </c>
      <c r="E2774" t="s">
        <v>84</v>
      </c>
      <c r="F2774" t="s">
        <v>1158</v>
      </c>
      <c r="G2774" t="s">
        <v>50</v>
      </c>
      <c r="H2774" s="6">
        <v>18763</v>
      </c>
      <c r="I2774" s="6">
        <v>8543</v>
      </c>
      <c r="J2774" s="5">
        <v>0.45531098438416029</v>
      </c>
      <c r="K2774" s="5">
        <v>0.45531098438416029</v>
      </c>
      <c r="L2774" s="6">
        <v>1</v>
      </c>
      <c r="M2774" s="5">
        <v>0</v>
      </c>
      <c r="N2774" s="5">
        <v>0</v>
      </c>
      <c r="O2774" s="5">
        <v>5.0000000000000001E-3</v>
      </c>
      <c r="P2774" s="5">
        <v>7.5749999999999993E-4</v>
      </c>
      <c r="Q2774" s="8">
        <v>7.87</v>
      </c>
      <c r="R2774" s="8">
        <v>7.2374999999999998</v>
      </c>
      <c r="S2774" s="5">
        <v>1.19</v>
      </c>
      <c r="T2774" s="5">
        <v>0.18999999999999989</v>
      </c>
      <c r="U2774" s="6">
        <v>149</v>
      </c>
      <c r="V2774" s="8">
        <v>1068.4100000000001</v>
      </c>
    </row>
    <row r="2775" spans="1:22" x14ac:dyDescent="0.35">
      <c r="A2775" t="s">
        <v>3262</v>
      </c>
      <c r="B2775" t="s">
        <v>3263</v>
      </c>
      <c r="C2775" t="s">
        <v>1159</v>
      </c>
      <c r="D2775" s="9">
        <v>100000000463</v>
      </c>
      <c r="E2775" t="s">
        <v>48</v>
      </c>
      <c r="F2775" t="s">
        <v>1160</v>
      </c>
      <c r="G2775" t="s">
        <v>56</v>
      </c>
      <c r="H2775" s="6">
        <v>2500</v>
      </c>
      <c r="I2775" s="6">
        <v>928</v>
      </c>
      <c r="J2775" s="5">
        <v>0.37119999999999997</v>
      </c>
      <c r="K2775" s="5">
        <v>0.37119999999999997</v>
      </c>
      <c r="L2775" s="6">
        <v>1</v>
      </c>
      <c r="M2775" s="5">
        <v>0</v>
      </c>
      <c r="N2775" s="5">
        <v>0</v>
      </c>
      <c r="O2775" s="5">
        <v>2.5000000000000001E-3</v>
      </c>
      <c r="P2775" s="5">
        <v>4.5750000000000001E-4</v>
      </c>
      <c r="Q2775" s="8">
        <v>5.87</v>
      </c>
      <c r="R2775" s="8">
        <v>5.6275000000000004</v>
      </c>
      <c r="S2775" s="5">
        <v>1.105</v>
      </c>
      <c r="T2775" s="5">
        <v>0.105</v>
      </c>
      <c r="U2775" s="6">
        <v>390</v>
      </c>
      <c r="V2775" s="8">
        <v>2109.77</v>
      </c>
    </row>
    <row r="2776" spans="1:22" x14ac:dyDescent="0.35">
      <c r="A2776" t="s">
        <v>3264</v>
      </c>
      <c r="B2776" t="s">
        <v>3263</v>
      </c>
      <c r="C2776" t="s">
        <v>1159</v>
      </c>
      <c r="D2776" s="9">
        <v>100000000463</v>
      </c>
      <c r="E2776" t="s">
        <v>48</v>
      </c>
      <c r="F2776" t="s">
        <v>1160</v>
      </c>
      <c r="G2776" t="s">
        <v>56</v>
      </c>
      <c r="H2776" s="6">
        <v>37631</v>
      </c>
      <c r="I2776" s="6">
        <v>6142</v>
      </c>
      <c r="J2776" s="5">
        <v>0.16321649703701729</v>
      </c>
      <c r="K2776" s="5">
        <v>0.16321649703701729</v>
      </c>
      <c r="L2776" s="6">
        <v>1</v>
      </c>
      <c r="M2776" s="5">
        <v>0</v>
      </c>
      <c r="N2776" s="5">
        <v>0</v>
      </c>
      <c r="O2776" s="5">
        <v>0</v>
      </c>
      <c r="P2776" s="5">
        <v>4.4000000000000002E-4</v>
      </c>
      <c r="Q2776" s="8">
        <v>5.87</v>
      </c>
      <c r="R2776" s="8">
        <v>5.57</v>
      </c>
      <c r="S2776" s="5">
        <v>1.0525</v>
      </c>
      <c r="T2776" s="5">
        <v>5.2499999999999991E-2</v>
      </c>
      <c r="U2776" s="6">
        <v>46</v>
      </c>
      <c r="V2776" s="8">
        <v>254.55</v>
      </c>
    </row>
    <row r="2777" spans="1:22" x14ac:dyDescent="0.35">
      <c r="A2777" t="s">
        <v>3265</v>
      </c>
      <c r="B2777" t="s">
        <v>3263</v>
      </c>
      <c r="C2777" t="s">
        <v>1159</v>
      </c>
      <c r="D2777" s="9">
        <v>100000000463</v>
      </c>
      <c r="E2777" t="s">
        <v>48</v>
      </c>
      <c r="F2777" t="s">
        <v>1160</v>
      </c>
      <c r="G2777" t="s">
        <v>56</v>
      </c>
      <c r="H2777" s="6">
        <v>31375</v>
      </c>
      <c r="I2777" s="6">
        <v>5196</v>
      </c>
      <c r="J2777" s="5">
        <v>0.16560956175298799</v>
      </c>
      <c r="K2777" s="5">
        <v>0.16560956175298799</v>
      </c>
      <c r="L2777" s="6">
        <v>1</v>
      </c>
      <c r="M2777" s="5">
        <v>0</v>
      </c>
      <c r="N2777" s="5">
        <v>2.5000000000000001E-3</v>
      </c>
      <c r="O2777" s="5">
        <v>5.0000000000000001E-3</v>
      </c>
      <c r="P2777" s="5">
        <v>9.2999999999999995E-4</v>
      </c>
      <c r="Q2777" s="8">
        <v>5.87</v>
      </c>
      <c r="R2777" s="8">
        <v>5.3174999999999999</v>
      </c>
      <c r="S2777" s="5">
        <v>1.335</v>
      </c>
      <c r="T2777" s="5">
        <v>0.33500000000000002</v>
      </c>
      <c r="U2777" s="6">
        <v>76</v>
      </c>
      <c r="V2777" s="8">
        <v>406.06</v>
      </c>
    </row>
    <row r="2778" spans="1:22" x14ac:dyDescent="0.35">
      <c r="A2778" t="s">
        <v>3266</v>
      </c>
      <c r="B2778" t="s">
        <v>3263</v>
      </c>
      <c r="C2778" t="s">
        <v>1159</v>
      </c>
      <c r="D2778" s="9">
        <v>100000000463</v>
      </c>
      <c r="E2778" t="s">
        <v>48</v>
      </c>
      <c r="F2778" t="s">
        <v>1160</v>
      </c>
      <c r="G2778" t="s">
        <v>56</v>
      </c>
      <c r="H2778" s="6">
        <v>32206</v>
      </c>
      <c r="I2778" s="6">
        <v>16599</v>
      </c>
      <c r="J2778" s="5">
        <v>0.51540085698317084</v>
      </c>
      <c r="K2778" s="5">
        <v>0.51540085698317084</v>
      </c>
      <c r="L2778" s="6">
        <v>1</v>
      </c>
      <c r="M2778" s="5">
        <v>0</v>
      </c>
      <c r="N2778" s="5">
        <v>0</v>
      </c>
      <c r="O2778" s="5">
        <v>1.25E-3</v>
      </c>
      <c r="P2778" s="5">
        <v>1.6750000000000001E-4</v>
      </c>
      <c r="Q2778" s="8">
        <v>5.87</v>
      </c>
      <c r="R2778" s="8">
        <v>5.7162499999999996</v>
      </c>
      <c r="S2778" s="5">
        <v>1.0062500000000001</v>
      </c>
      <c r="T2778" s="5">
        <v>6.2500000000000888E-3</v>
      </c>
      <c r="U2778" s="6">
        <v>447</v>
      </c>
      <c r="V2778" s="8">
        <v>2484.42</v>
      </c>
    </row>
    <row r="2779" spans="1:22" x14ac:dyDescent="0.35">
      <c r="A2779" t="s">
        <v>3267</v>
      </c>
      <c r="B2779" t="s">
        <v>3263</v>
      </c>
      <c r="C2779" t="s">
        <v>1159</v>
      </c>
      <c r="D2779" s="9">
        <v>100000000463</v>
      </c>
      <c r="E2779" t="s">
        <v>48</v>
      </c>
      <c r="F2779" t="s">
        <v>1160</v>
      </c>
      <c r="G2779" t="s">
        <v>56</v>
      </c>
      <c r="H2779" s="6">
        <v>13213</v>
      </c>
      <c r="I2779" s="6">
        <v>6466</v>
      </c>
      <c r="J2779" s="5">
        <v>0.48936653295996368</v>
      </c>
      <c r="K2779" s="5">
        <v>0.48936653295996368</v>
      </c>
      <c r="L2779" s="6">
        <v>0</v>
      </c>
      <c r="M2779" s="5">
        <v>0</v>
      </c>
      <c r="N2779" s="5">
        <v>0</v>
      </c>
      <c r="O2779" s="5">
        <v>0</v>
      </c>
      <c r="P2779" s="5">
        <v>0</v>
      </c>
      <c r="Q2779" s="8">
        <v>5.87</v>
      </c>
      <c r="R2779" s="8">
        <v>5.8424999999999994</v>
      </c>
      <c r="S2779" s="5">
        <v>1.0075000000000001</v>
      </c>
      <c r="T2779" s="5">
        <v>7.5000000000000622E-3</v>
      </c>
      <c r="U2779" s="6">
        <v>414</v>
      </c>
      <c r="V2779" s="8">
        <v>2417.46</v>
      </c>
    </row>
    <row r="2780" spans="1:22" x14ac:dyDescent="0.35">
      <c r="A2780" t="s">
        <v>3268</v>
      </c>
      <c r="B2780" t="s">
        <v>3263</v>
      </c>
      <c r="C2780" t="s">
        <v>1159</v>
      </c>
      <c r="D2780" s="9">
        <v>100000000463</v>
      </c>
      <c r="E2780" t="s">
        <v>48</v>
      </c>
      <c r="F2780" t="s">
        <v>1160</v>
      </c>
      <c r="G2780" t="s">
        <v>56</v>
      </c>
      <c r="H2780" s="6">
        <v>20658</v>
      </c>
      <c r="I2780" s="6">
        <v>9381</v>
      </c>
      <c r="J2780" s="5">
        <v>0.4541097879756027</v>
      </c>
      <c r="K2780" s="5">
        <v>0.4541097879756027</v>
      </c>
      <c r="L2780" s="6">
        <v>0</v>
      </c>
      <c r="M2780" s="5">
        <v>0</v>
      </c>
      <c r="N2780" s="5">
        <v>0</v>
      </c>
      <c r="O2780" s="5">
        <v>0</v>
      </c>
      <c r="P2780" s="5">
        <v>0</v>
      </c>
      <c r="Q2780" s="8">
        <v>5.87</v>
      </c>
      <c r="R2780" s="8">
        <v>5.8324999999999996</v>
      </c>
      <c r="S2780" s="5">
        <v>1.0075000000000001</v>
      </c>
      <c r="T2780" s="5">
        <v>7.5000000000000622E-3</v>
      </c>
      <c r="U2780" s="6">
        <v>300</v>
      </c>
      <c r="V2780" s="8">
        <v>1752.14</v>
      </c>
    </row>
    <row r="2781" spans="1:22" x14ac:dyDescent="0.35">
      <c r="A2781" t="s">
        <v>3262</v>
      </c>
      <c r="B2781" t="s">
        <v>3263</v>
      </c>
      <c r="C2781" t="s">
        <v>1161</v>
      </c>
      <c r="D2781" s="9">
        <v>100000000464</v>
      </c>
      <c r="E2781" t="s">
        <v>163</v>
      </c>
      <c r="F2781" t="s">
        <v>1162</v>
      </c>
      <c r="G2781" t="s">
        <v>50</v>
      </c>
      <c r="H2781" s="6">
        <v>2952</v>
      </c>
      <c r="I2781" s="6">
        <v>1007</v>
      </c>
      <c r="J2781" s="5">
        <v>0.34112466124661239</v>
      </c>
      <c r="K2781" s="5">
        <v>0.34112466124661239</v>
      </c>
      <c r="L2781" s="6">
        <v>1</v>
      </c>
      <c r="M2781" s="5">
        <v>2.5000000000000001E-3</v>
      </c>
      <c r="N2781" s="5">
        <v>0</v>
      </c>
      <c r="O2781" s="5">
        <v>2.5000000000000001E-3</v>
      </c>
      <c r="P2781" s="5">
        <v>4.2999999999999999E-4</v>
      </c>
      <c r="Q2781" s="8">
        <v>8.94</v>
      </c>
      <c r="R2781" s="8">
        <v>8.52</v>
      </c>
      <c r="S2781" s="5">
        <v>1.1299999999999999</v>
      </c>
      <c r="T2781" s="5">
        <v>0.12999999999999989</v>
      </c>
      <c r="U2781" s="6">
        <v>177</v>
      </c>
      <c r="V2781" s="8">
        <v>1496.47</v>
      </c>
    </row>
    <row r="2782" spans="1:22" x14ac:dyDescent="0.35">
      <c r="A2782" t="s">
        <v>3264</v>
      </c>
      <c r="B2782" t="s">
        <v>3263</v>
      </c>
      <c r="C2782" t="s">
        <v>1161</v>
      </c>
      <c r="D2782" s="9">
        <v>100000000464</v>
      </c>
      <c r="E2782" t="s">
        <v>163</v>
      </c>
      <c r="F2782" t="s">
        <v>1162</v>
      </c>
      <c r="G2782" t="s">
        <v>50</v>
      </c>
      <c r="H2782" s="6">
        <v>40417</v>
      </c>
      <c r="I2782" s="6">
        <v>8019</v>
      </c>
      <c r="J2782" s="5">
        <v>0.19840661107949631</v>
      </c>
      <c r="K2782" s="5">
        <v>0.19840661107949631</v>
      </c>
      <c r="L2782" s="6">
        <v>0</v>
      </c>
      <c r="M2782" s="5">
        <v>0</v>
      </c>
      <c r="N2782" s="5">
        <v>0</v>
      </c>
      <c r="O2782" s="5">
        <v>0</v>
      </c>
      <c r="P2782" s="5">
        <v>0</v>
      </c>
      <c r="Q2782" s="8">
        <v>8.94</v>
      </c>
      <c r="R2782" s="8">
        <v>8.8725000000000005</v>
      </c>
      <c r="S2782" s="5">
        <v>1.0075000000000001</v>
      </c>
      <c r="T2782" s="5">
        <v>7.5000000000000622E-3</v>
      </c>
      <c r="U2782" s="6">
        <v>32</v>
      </c>
      <c r="V2782" s="8">
        <v>283.36</v>
      </c>
    </row>
    <row r="2783" spans="1:22" x14ac:dyDescent="0.35">
      <c r="A2783" t="s">
        <v>3265</v>
      </c>
      <c r="B2783" t="s">
        <v>3263</v>
      </c>
      <c r="C2783" t="s">
        <v>1161</v>
      </c>
      <c r="D2783" s="9">
        <v>100000000464</v>
      </c>
      <c r="E2783" t="s">
        <v>163</v>
      </c>
      <c r="F2783" t="s">
        <v>1162</v>
      </c>
      <c r="G2783" t="s">
        <v>50</v>
      </c>
      <c r="H2783" s="6">
        <v>32593</v>
      </c>
      <c r="I2783" s="6">
        <v>7793</v>
      </c>
      <c r="J2783" s="5">
        <v>0.2391004203356549</v>
      </c>
      <c r="K2783" s="5">
        <v>0.2391004203356549</v>
      </c>
      <c r="L2783" s="6">
        <v>1</v>
      </c>
      <c r="M2783" s="5">
        <v>0</v>
      </c>
      <c r="N2783" s="5">
        <v>0</v>
      </c>
      <c r="O2783" s="5">
        <v>5.0000000000000001E-3</v>
      </c>
      <c r="P2783" s="5">
        <v>6.7750000000000004E-4</v>
      </c>
      <c r="Q2783" s="8">
        <v>8.94</v>
      </c>
      <c r="R2783" s="8">
        <v>8.2974999999999994</v>
      </c>
      <c r="S2783" s="5">
        <v>1.1825000000000001</v>
      </c>
      <c r="T2783" s="5">
        <v>0.18249999999999991</v>
      </c>
      <c r="U2783" s="6">
        <v>50</v>
      </c>
      <c r="V2783" s="8">
        <v>419.43</v>
      </c>
    </row>
    <row r="2784" spans="1:22" x14ac:dyDescent="0.35">
      <c r="A2784" t="s">
        <v>3266</v>
      </c>
      <c r="B2784" t="s">
        <v>3263</v>
      </c>
      <c r="C2784" t="s">
        <v>1161</v>
      </c>
      <c r="D2784" s="9">
        <v>100000000464</v>
      </c>
      <c r="E2784" t="s">
        <v>163</v>
      </c>
      <c r="F2784" t="s">
        <v>1162</v>
      </c>
      <c r="G2784" t="s">
        <v>50</v>
      </c>
      <c r="H2784" s="6">
        <v>36530</v>
      </c>
      <c r="I2784" s="6">
        <v>17890</v>
      </c>
      <c r="J2784" s="5">
        <v>0.4897344648234328</v>
      </c>
      <c r="K2784" s="5">
        <v>0.4897344648234328</v>
      </c>
      <c r="L2784" s="6">
        <v>1</v>
      </c>
      <c r="M2784" s="5">
        <v>2.5000000000000001E-3</v>
      </c>
      <c r="N2784" s="5">
        <v>1.25E-3</v>
      </c>
      <c r="O2784" s="5">
        <v>1.25E-3</v>
      </c>
      <c r="P2784" s="5">
        <v>4.0249999999999992E-4</v>
      </c>
      <c r="Q2784" s="8">
        <v>8.94</v>
      </c>
      <c r="R2784" s="8">
        <v>8.6475000000000009</v>
      </c>
      <c r="S2784" s="5">
        <v>1.1399999999999999</v>
      </c>
      <c r="T2784" s="5">
        <v>0.1399999999999999</v>
      </c>
      <c r="U2784" s="6">
        <v>333</v>
      </c>
      <c r="V2784" s="8">
        <v>2636.63</v>
      </c>
    </row>
    <row r="2785" spans="1:22" x14ac:dyDescent="0.35">
      <c r="A2785" t="s">
        <v>3267</v>
      </c>
      <c r="B2785" t="s">
        <v>3263</v>
      </c>
      <c r="C2785" t="s">
        <v>1161</v>
      </c>
      <c r="D2785" s="9">
        <v>100000000464</v>
      </c>
      <c r="E2785" t="s">
        <v>163</v>
      </c>
      <c r="F2785" t="s">
        <v>1162</v>
      </c>
      <c r="G2785" t="s">
        <v>50</v>
      </c>
      <c r="H2785" s="6">
        <v>13297</v>
      </c>
      <c r="I2785" s="6">
        <v>6636</v>
      </c>
      <c r="J2785" s="5">
        <v>0.49905993833195461</v>
      </c>
      <c r="K2785" s="5">
        <v>0.49905993833195461</v>
      </c>
      <c r="L2785" s="6">
        <v>1</v>
      </c>
      <c r="M2785" s="5">
        <v>0</v>
      </c>
      <c r="N2785" s="5">
        <v>2.5000000000000001E-3</v>
      </c>
      <c r="O2785" s="5">
        <v>2.5000000000000001E-3</v>
      </c>
      <c r="P2785" s="5">
        <v>2.175E-4</v>
      </c>
      <c r="Q2785" s="8">
        <v>8.94</v>
      </c>
      <c r="R2785" s="8">
        <v>8.7774999999999999</v>
      </c>
      <c r="S2785" s="5">
        <v>1.0825</v>
      </c>
      <c r="T2785" s="5">
        <v>8.2500000000000018E-2</v>
      </c>
      <c r="U2785" s="6">
        <v>269</v>
      </c>
      <c r="V2785" s="8">
        <v>2333.46</v>
      </c>
    </row>
    <row r="2786" spans="1:22" x14ac:dyDescent="0.35">
      <c r="A2786" t="s">
        <v>3268</v>
      </c>
      <c r="B2786" t="s">
        <v>3263</v>
      </c>
      <c r="C2786" t="s">
        <v>1161</v>
      </c>
      <c r="D2786" s="9">
        <v>100000000464</v>
      </c>
      <c r="E2786" t="s">
        <v>163</v>
      </c>
      <c r="F2786" t="s">
        <v>1162</v>
      </c>
      <c r="G2786" t="s">
        <v>50</v>
      </c>
      <c r="H2786" s="6">
        <v>23165</v>
      </c>
      <c r="I2786" s="6">
        <v>10542</v>
      </c>
      <c r="J2786" s="5">
        <v>0.45508309950356141</v>
      </c>
      <c r="K2786" s="5">
        <v>0.45508309950356141</v>
      </c>
      <c r="L2786" s="6">
        <v>0</v>
      </c>
      <c r="M2786" s="5">
        <v>0</v>
      </c>
      <c r="N2786" s="5">
        <v>0</v>
      </c>
      <c r="O2786" s="5">
        <v>0</v>
      </c>
      <c r="P2786" s="5">
        <v>0</v>
      </c>
      <c r="Q2786" s="8">
        <v>8.94</v>
      </c>
      <c r="R2786" s="8">
        <v>8.92</v>
      </c>
      <c r="S2786" s="5">
        <v>1.03</v>
      </c>
      <c r="T2786" s="5">
        <v>3.000000000000003E-2</v>
      </c>
      <c r="U2786" s="6">
        <v>157</v>
      </c>
      <c r="V2786" s="8">
        <v>1400.06</v>
      </c>
    </row>
    <row r="2787" spans="1:22" x14ac:dyDescent="0.35">
      <c r="A2787" t="s">
        <v>3262</v>
      </c>
      <c r="B2787" t="s">
        <v>3263</v>
      </c>
      <c r="C2787" t="s">
        <v>1163</v>
      </c>
      <c r="D2787" s="9">
        <v>100000000465</v>
      </c>
      <c r="E2787" t="s">
        <v>40</v>
      </c>
      <c r="F2787" t="s">
        <v>1164</v>
      </c>
      <c r="G2787" t="s">
        <v>50</v>
      </c>
      <c r="H2787" s="6">
        <v>2889</v>
      </c>
      <c r="I2787" s="6">
        <v>960</v>
      </c>
      <c r="J2787" s="5">
        <v>0.33229491173416409</v>
      </c>
      <c r="K2787" s="5">
        <v>0.33229491173416409</v>
      </c>
      <c r="L2787" s="6">
        <v>0</v>
      </c>
      <c r="M2787" s="5">
        <v>0</v>
      </c>
      <c r="N2787" s="5">
        <v>0</v>
      </c>
      <c r="O2787" s="5">
        <v>0</v>
      </c>
      <c r="P2787" s="5">
        <v>0</v>
      </c>
      <c r="Q2787" s="8">
        <v>7.32</v>
      </c>
      <c r="R2787" s="8">
        <v>7.3025000000000002</v>
      </c>
      <c r="S2787" s="5">
        <v>0.94499999999999995</v>
      </c>
      <c r="T2787" s="5">
        <v>-5.5000000000000049E-2</v>
      </c>
      <c r="U2787" s="6">
        <v>245</v>
      </c>
      <c r="V2787" s="8">
        <v>1787.13</v>
      </c>
    </row>
    <row r="2788" spans="1:22" x14ac:dyDescent="0.35">
      <c r="A2788" t="s">
        <v>3264</v>
      </c>
      <c r="B2788" t="s">
        <v>3263</v>
      </c>
      <c r="C2788" t="s">
        <v>1163</v>
      </c>
      <c r="D2788" s="9">
        <v>100000000465</v>
      </c>
      <c r="E2788" t="s">
        <v>40</v>
      </c>
      <c r="F2788" t="s">
        <v>1164</v>
      </c>
      <c r="G2788" t="s">
        <v>50</v>
      </c>
      <c r="H2788" s="6">
        <v>39577</v>
      </c>
      <c r="I2788" s="6">
        <v>3306</v>
      </c>
      <c r="J2788" s="5">
        <v>8.3533365338454152E-2</v>
      </c>
      <c r="K2788" s="5">
        <v>8.3533365338454152E-2</v>
      </c>
      <c r="L2788" s="6">
        <v>0</v>
      </c>
      <c r="M2788" s="5">
        <v>0</v>
      </c>
      <c r="N2788" s="5">
        <v>0</v>
      </c>
      <c r="O2788" s="5">
        <v>0</v>
      </c>
      <c r="P2788" s="5">
        <v>0</v>
      </c>
      <c r="Q2788" s="8">
        <v>7.32</v>
      </c>
      <c r="R2788" s="8">
        <v>7.32</v>
      </c>
      <c r="S2788" s="5">
        <v>1.02</v>
      </c>
      <c r="T2788" s="5">
        <v>2.0000000000000021E-2</v>
      </c>
      <c r="U2788" s="6">
        <v>22</v>
      </c>
      <c r="V2788" s="8">
        <v>160.97999999999999</v>
      </c>
    </row>
    <row r="2789" spans="1:22" x14ac:dyDescent="0.35">
      <c r="A2789" t="s">
        <v>3265</v>
      </c>
      <c r="B2789" t="s">
        <v>3263</v>
      </c>
      <c r="C2789" t="s">
        <v>1163</v>
      </c>
      <c r="D2789" s="9">
        <v>100000000465</v>
      </c>
      <c r="E2789" t="s">
        <v>40</v>
      </c>
      <c r="F2789" t="s">
        <v>1164</v>
      </c>
      <c r="G2789" t="s">
        <v>50</v>
      </c>
      <c r="H2789" s="6">
        <v>26325</v>
      </c>
      <c r="I2789" s="6">
        <v>5711</v>
      </c>
      <c r="J2789" s="5">
        <v>0.2169420702754036</v>
      </c>
      <c r="K2789" s="5">
        <v>0.2169420702754036</v>
      </c>
      <c r="L2789" s="6">
        <v>0</v>
      </c>
      <c r="M2789" s="5">
        <v>0</v>
      </c>
      <c r="N2789" s="5">
        <v>0</v>
      </c>
      <c r="O2789" s="5">
        <v>0</v>
      </c>
      <c r="P2789" s="5">
        <v>0</v>
      </c>
      <c r="Q2789" s="8">
        <v>7.32</v>
      </c>
      <c r="R2789" s="8">
        <v>7.3724999999999996</v>
      </c>
      <c r="S2789" s="5">
        <v>0.96499999999999997</v>
      </c>
      <c r="T2789" s="5">
        <v>-3.5000000000000031E-2</v>
      </c>
      <c r="U2789" s="6">
        <v>72</v>
      </c>
      <c r="V2789" s="8">
        <v>531.16</v>
      </c>
    </row>
    <row r="2790" spans="1:22" x14ac:dyDescent="0.35">
      <c r="A2790" t="s">
        <v>3266</v>
      </c>
      <c r="B2790" t="s">
        <v>3263</v>
      </c>
      <c r="C2790" t="s">
        <v>1163</v>
      </c>
      <c r="D2790" s="9">
        <v>100000000465</v>
      </c>
      <c r="E2790" t="s">
        <v>40</v>
      </c>
      <c r="F2790" t="s">
        <v>1164</v>
      </c>
      <c r="G2790" t="s">
        <v>50</v>
      </c>
      <c r="H2790" s="6">
        <v>30309</v>
      </c>
      <c r="I2790" s="6">
        <v>15774</v>
      </c>
      <c r="J2790" s="5">
        <v>0.52043947342373553</v>
      </c>
      <c r="K2790" s="5">
        <v>0.52043947342373553</v>
      </c>
      <c r="L2790" s="6">
        <v>1</v>
      </c>
      <c r="M2790" s="5">
        <v>0</v>
      </c>
      <c r="N2790" s="5">
        <v>1.25E-3</v>
      </c>
      <c r="O2790" s="5">
        <v>1.25E-3</v>
      </c>
      <c r="P2790" s="5">
        <v>6.6875000000000007E-4</v>
      </c>
      <c r="Q2790" s="8">
        <v>7.32</v>
      </c>
      <c r="R2790" s="8">
        <v>6.8</v>
      </c>
      <c r="S2790" s="5">
        <v>1.2112499999999999</v>
      </c>
      <c r="T2790" s="5">
        <v>0.21124999999999991</v>
      </c>
      <c r="U2790" s="6">
        <v>585</v>
      </c>
      <c r="V2790" s="8">
        <v>3585.27</v>
      </c>
    </row>
    <row r="2791" spans="1:22" x14ac:dyDescent="0.35">
      <c r="A2791" t="s">
        <v>3267</v>
      </c>
      <c r="B2791" t="s">
        <v>3263</v>
      </c>
      <c r="C2791" t="s">
        <v>1163</v>
      </c>
      <c r="D2791" s="9">
        <v>100000000465</v>
      </c>
      <c r="E2791" t="s">
        <v>40</v>
      </c>
      <c r="F2791" t="s">
        <v>1164</v>
      </c>
      <c r="G2791" t="s">
        <v>50</v>
      </c>
      <c r="H2791" s="6">
        <v>12713</v>
      </c>
      <c r="I2791" s="6">
        <v>5308</v>
      </c>
      <c r="J2791" s="5">
        <v>0.41752536773381582</v>
      </c>
      <c r="K2791" s="5">
        <v>0.41752536773381582</v>
      </c>
      <c r="L2791" s="6">
        <v>1</v>
      </c>
      <c r="M2791" s="5">
        <v>0</v>
      </c>
      <c r="N2791" s="5">
        <v>2.5000000000000001E-3</v>
      </c>
      <c r="O2791" s="5">
        <v>5.0000000000000001E-3</v>
      </c>
      <c r="P2791" s="5">
        <v>7.8249999999999999E-4</v>
      </c>
      <c r="Q2791" s="8">
        <v>7.32</v>
      </c>
      <c r="R2791" s="8">
        <v>6.7525000000000004</v>
      </c>
      <c r="S2791" s="5">
        <v>1.29</v>
      </c>
      <c r="T2791" s="5">
        <v>0.28999999999999998</v>
      </c>
      <c r="U2791" s="6">
        <v>378</v>
      </c>
      <c r="V2791" s="8">
        <v>2529.08</v>
      </c>
    </row>
    <row r="2792" spans="1:22" x14ac:dyDescent="0.35">
      <c r="A2792" t="s">
        <v>3268</v>
      </c>
      <c r="B2792" t="s">
        <v>3263</v>
      </c>
      <c r="C2792" t="s">
        <v>1163</v>
      </c>
      <c r="D2792" s="9">
        <v>100000000465</v>
      </c>
      <c r="E2792" t="s">
        <v>40</v>
      </c>
      <c r="F2792" t="s">
        <v>1164</v>
      </c>
      <c r="G2792" t="s">
        <v>50</v>
      </c>
      <c r="H2792" s="6">
        <v>21303</v>
      </c>
      <c r="I2792" s="6">
        <v>9088</v>
      </c>
      <c r="J2792" s="5">
        <v>0.42660658123269019</v>
      </c>
      <c r="K2792" s="5">
        <v>0.42660658123269019</v>
      </c>
      <c r="L2792" s="6">
        <v>1</v>
      </c>
      <c r="M2792" s="5">
        <v>2.5000000000000001E-3</v>
      </c>
      <c r="N2792" s="5">
        <v>2.5000000000000001E-3</v>
      </c>
      <c r="O2792" s="5">
        <v>0</v>
      </c>
      <c r="P2792" s="5">
        <v>5.1749999999999995E-4</v>
      </c>
      <c r="Q2792" s="8">
        <v>7.32</v>
      </c>
      <c r="R2792" s="8">
        <v>6.8825000000000003</v>
      </c>
      <c r="S2792" s="5">
        <v>1.2224999999999999</v>
      </c>
      <c r="T2792" s="5">
        <v>0.22250000000000009</v>
      </c>
      <c r="U2792" s="6">
        <v>250</v>
      </c>
      <c r="V2792" s="8">
        <v>1677.37</v>
      </c>
    </row>
    <row r="2793" spans="1:22" x14ac:dyDescent="0.35">
      <c r="A2793" t="s">
        <v>3262</v>
      </c>
      <c r="B2793" t="s">
        <v>3263</v>
      </c>
      <c r="C2793" t="s">
        <v>1166</v>
      </c>
      <c r="D2793" s="9">
        <v>100000000466</v>
      </c>
      <c r="E2793" t="s">
        <v>71</v>
      </c>
      <c r="F2793" t="s">
        <v>1167</v>
      </c>
      <c r="G2793" t="s">
        <v>42</v>
      </c>
      <c r="H2793" s="6">
        <v>2957</v>
      </c>
      <c r="I2793" s="6">
        <v>1166</v>
      </c>
      <c r="J2793" s="5">
        <v>0.39431856611430499</v>
      </c>
      <c r="K2793" s="5">
        <v>0.39431856611430499</v>
      </c>
      <c r="L2793" s="6">
        <v>0</v>
      </c>
      <c r="M2793" s="5">
        <v>0</v>
      </c>
      <c r="N2793" s="5">
        <v>0</v>
      </c>
      <c r="O2793" s="5">
        <v>0</v>
      </c>
      <c r="P2793" s="5">
        <v>0</v>
      </c>
      <c r="Q2793" s="8">
        <v>3.02</v>
      </c>
      <c r="R2793" s="8">
        <v>2.9649999999999999</v>
      </c>
      <c r="S2793" s="5">
        <v>1.0349999999999999</v>
      </c>
      <c r="T2793" s="5">
        <v>3.5000000000000142E-2</v>
      </c>
      <c r="U2793" s="6">
        <v>324</v>
      </c>
      <c r="V2793" s="8">
        <v>960.1</v>
      </c>
    </row>
    <row r="2794" spans="1:22" x14ac:dyDescent="0.35">
      <c r="A2794" t="s">
        <v>3264</v>
      </c>
      <c r="B2794" t="s">
        <v>3263</v>
      </c>
      <c r="C2794" t="s">
        <v>1166</v>
      </c>
      <c r="D2794" s="9">
        <v>100000000466</v>
      </c>
      <c r="E2794" t="s">
        <v>71</v>
      </c>
      <c r="F2794" t="s">
        <v>1167</v>
      </c>
      <c r="G2794" t="s">
        <v>42</v>
      </c>
      <c r="H2794" s="6">
        <v>41093</v>
      </c>
      <c r="I2794" s="6">
        <v>7731</v>
      </c>
      <c r="J2794" s="5">
        <v>0.1881342321076582</v>
      </c>
      <c r="K2794" s="5">
        <v>0.1881342321076582</v>
      </c>
      <c r="L2794" s="6">
        <v>1</v>
      </c>
      <c r="M2794" s="5">
        <v>2.5000000000000001E-3</v>
      </c>
      <c r="N2794" s="5">
        <v>2.5000000000000001E-3</v>
      </c>
      <c r="O2794" s="5">
        <v>0</v>
      </c>
      <c r="P2794" s="5">
        <v>1.4249999999999999E-4</v>
      </c>
      <c r="Q2794" s="8">
        <v>3.02</v>
      </c>
      <c r="R2794" s="8">
        <v>3</v>
      </c>
      <c r="S2794" s="5">
        <v>1.2</v>
      </c>
      <c r="T2794" s="5">
        <v>0.2</v>
      </c>
      <c r="U2794" s="6">
        <v>65</v>
      </c>
      <c r="V2794" s="8">
        <v>193.2</v>
      </c>
    </row>
    <row r="2795" spans="1:22" x14ac:dyDescent="0.35">
      <c r="A2795" t="s">
        <v>3265</v>
      </c>
      <c r="B2795" t="s">
        <v>3263</v>
      </c>
      <c r="C2795" t="s">
        <v>1166</v>
      </c>
      <c r="D2795" s="9">
        <v>100000000466</v>
      </c>
      <c r="E2795" t="s">
        <v>71</v>
      </c>
      <c r="F2795" t="s">
        <v>1167</v>
      </c>
      <c r="G2795" t="s">
        <v>42</v>
      </c>
      <c r="H2795" s="6">
        <v>28179</v>
      </c>
      <c r="I2795" s="6">
        <v>6487</v>
      </c>
      <c r="J2795" s="5">
        <v>0.23020689165690761</v>
      </c>
      <c r="K2795" s="5">
        <v>0.23020689165690761</v>
      </c>
      <c r="L2795" s="6">
        <v>1</v>
      </c>
      <c r="M2795" s="5">
        <v>2.5000000000000001E-3</v>
      </c>
      <c r="N2795" s="5">
        <v>0</v>
      </c>
      <c r="O2795" s="5">
        <v>2.5000000000000001E-3</v>
      </c>
      <c r="P2795" s="5">
        <v>1.3424999999999999E-3</v>
      </c>
      <c r="Q2795" s="8">
        <v>3.02</v>
      </c>
      <c r="R2795" s="8">
        <v>2.625</v>
      </c>
      <c r="S2795" s="5">
        <v>1.41</v>
      </c>
      <c r="T2795" s="5">
        <v>0.41000000000000009</v>
      </c>
      <c r="U2795" s="6">
        <v>93</v>
      </c>
      <c r="V2795" s="8">
        <v>240.21</v>
      </c>
    </row>
    <row r="2796" spans="1:22" x14ac:dyDescent="0.35">
      <c r="A2796" t="s">
        <v>3266</v>
      </c>
      <c r="B2796" t="s">
        <v>3263</v>
      </c>
      <c r="C2796" t="s">
        <v>1166</v>
      </c>
      <c r="D2796" s="9">
        <v>100000000466</v>
      </c>
      <c r="E2796" t="s">
        <v>71</v>
      </c>
      <c r="F2796" t="s">
        <v>1167</v>
      </c>
      <c r="G2796" t="s">
        <v>42</v>
      </c>
      <c r="H2796" s="6">
        <v>36548</v>
      </c>
      <c r="I2796" s="6">
        <v>19487</v>
      </c>
      <c r="J2796" s="5">
        <v>0.53318923060085366</v>
      </c>
      <c r="K2796" s="5">
        <v>0.53318923060085366</v>
      </c>
      <c r="L2796" s="6">
        <v>1</v>
      </c>
      <c r="M2796" s="5">
        <v>0</v>
      </c>
      <c r="N2796" s="5">
        <v>0</v>
      </c>
      <c r="O2796" s="5">
        <v>2.5000000000000001E-3</v>
      </c>
      <c r="P2796" s="5">
        <v>3.3625000000000001E-4</v>
      </c>
      <c r="Q2796" s="8">
        <v>3.02</v>
      </c>
      <c r="R2796" s="8">
        <v>2.9424999999999999</v>
      </c>
      <c r="S2796" s="5">
        <v>1.0649999999999999</v>
      </c>
      <c r="T2796" s="5">
        <v>6.4999999999999947E-2</v>
      </c>
      <c r="U2796" s="6">
        <v>356</v>
      </c>
      <c r="V2796" s="8">
        <v>1060.92</v>
      </c>
    </row>
    <row r="2797" spans="1:22" x14ac:dyDescent="0.35">
      <c r="A2797" t="s">
        <v>3267</v>
      </c>
      <c r="B2797" t="s">
        <v>3263</v>
      </c>
      <c r="C2797" t="s">
        <v>1166</v>
      </c>
      <c r="D2797" s="9">
        <v>100000000466</v>
      </c>
      <c r="E2797" t="s">
        <v>71</v>
      </c>
      <c r="F2797" t="s">
        <v>1167</v>
      </c>
      <c r="G2797" t="s">
        <v>42</v>
      </c>
      <c r="H2797" s="6">
        <v>12252</v>
      </c>
      <c r="I2797" s="6">
        <v>5972</v>
      </c>
      <c r="J2797" s="5">
        <v>0.48743062357166178</v>
      </c>
      <c r="K2797" s="5">
        <v>0.48743062357166178</v>
      </c>
      <c r="L2797" s="6">
        <v>1</v>
      </c>
      <c r="M2797" s="5">
        <v>0</v>
      </c>
      <c r="N2797" s="5">
        <v>2.5000000000000001E-3</v>
      </c>
      <c r="O2797" s="5">
        <v>5.0000000000000001E-3</v>
      </c>
      <c r="P2797" s="5">
        <v>5.8999999999999992E-4</v>
      </c>
      <c r="Q2797" s="8">
        <v>3.02</v>
      </c>
      <c r="R2797" s="8">
        <v>2.8275000000000001</v>
      </c>
      <c r="S2797" s="5">
        <v>1.19</v>
      </c>
      <c r="T2797" s="5">
        <v>0.18999999999999989</v>
      </c>
      <c r="U2797" s="6">
        <v>422</v>
      </c>
      <c r="V2797" s="8">
        <v>1158.68</v>
      </c>
    </row>
    <row r="2798" spans="1:22" x14ac:dyDescent="0.35">
      <c r="A2798" t="s">
        <v>3268</v>
      </c>
      <c r="B2798" t="s">
        <v>3263</v>
      </c>
      <c r="C2798" t="s">
        <v>1166</v>
      </c>
      <c r="D2798" s="9">
        <v>100000000466</v>
      </c>
      <c r="E2798" t="s">
        <v>71</v>
      </c>
      <c r="F2798" t="s">
        <v>1167</v>
      </c>
      <c r="G2798" t="s">
        <v>42</v>
      </c>
      <c r="H2798" s="6">
        <v>21528</v>
      </c>
      <c r="I2798" s="6">
        <v>11758</v>
      </c>
      <c r="J2798" s="5">
        <v>0.54617242660720922</v>
      </c>
      <c r="K2798" s="5">
        <v>0.54617242660720922</v>
      </c>
      <c r="L2798" s="6">
        <v>1</v>
      </c>
      <c r="M2798" s="5">
        <v>2.5000000000000001E-3</v>
      </c>
      <c r="N2798" s="5">
        <v>0</v>
      </c>
      <c r="O2798" s="5">
        <v>2.5000000000000001E-3</v>
      </c>
      <c r="P2798" s="5">
        <v>2.7E-4</v>
      </c>
      <c r="Q2798" s="8">
        <v>3.02</v>
      </c>
      <c r="R2798" s="8">
        <v>2.97</v>
      </c>
      <c r="S2798" s="5">
        <v>1.105</v>
      </c>
      <c r="T2798" s="5">
        <v>0.105</v>
      </c>
      <c r="U2798" s="6">
        <v>244</v>
      </c>
      <c r="V2798" s="8">
        <v>717.04</v>
      </c>
    </row>
    <row r="2799" spans="1:22" x14ac:dyDescent="0.35">
      <c r="A2799" t="s">
        <v>3262</v>
      </c>
      <c r="B2799" t="s">
        <v>3263</v>
      </c>
      <c r="C2799" t="s">
        <v>1168</v>
      </c>
      <c r="D2799" s="9">
        <v>100000000467</v>
      </c>
      <c r="E2799" t="s">
        <v>163</v>
      </c>
      <c r="F2799" t="s">
        <v>1169</v>
      </c>
      <c r="G2799" t="s">
        <v>50</v>
      </c>
      <c r="H2799" s="6">
        <v>2539</v>
      </c>
      <c r="I2799" s="6">
        <v>958</v>
      </c>
      <c r="J2799" s="5">
        <v>0.37731390311146118</v>
      </c>
      <c r="K2799" s="5">
        <v>0.37731390311146118</v>
      </c>
      <c r="L2799" s="6">
        <v>0</v>
      </c>
      <c r="M2799" s="5">
        <v>0</v>
      </c>
      <c r="N2799" s="5">
        <v>0</v>
      </c>
      <c r="O2799" s="5">
        <v>0</v>
      </c>
      <c r="P2799" s="5">
        <v>0</v>
      </c>
      <c r="Q2799" s="8">
        <v>7.98</v>
      </c>
      <c r="R2799" s="8">
        <v>7.9749999999999996</v>
      </c>
      <c r="S2799" s="5">
        <v>1.0249999999999999</v>
      </c>
      <c r="T2799" s="5">
        <v>2.4999999999999911E-2</v>
      </c>
      <c r="U2799" s="6">
        <v>312</v>
      </c>
      <c r="V2799" s="8">
        <v>2494.7800000000002</v>
      </c>
    </row>
    <row r="2800" spans="1:22" x14ac:dyDescent="0.35">
      <c r="A2800" t="s">
        <v>3264</v>
      </c>
      <c r="B2800" t="s">
        <v>3263</v>
      </c>
      <c r="C2800" t="s">
        <v>1168</v>
      </c>
      <c r="D2800" s="9">
        <v>100000000467</v>
      </c>
      <c r="E2800" t="s">
        <v>163</v>
      </c>
      <c r="F2800" t="s">
        <v>1169</v>
      </c>
      <c r="G2800" t="s">
        <v>50</v>
      </c>
      <c r="H2800" s="6">
        <v>35238</v>
      </c>
      <c r="I2800" s="6">
        <v>6293</v>
      </c>
      <c r="J2800" s="5">
        <v>0.17858561779896701</v>
      </c>
      <c r="K2800" s="5">
        <v>0.17858561779896701</v>
      </c>
      <c r="L2800" s="6">
        <v>0</v>
      </c>
      <c r="M2800" s="5">
        <v>0</v>
      </c>
      <c r="N2800" s="5">
        <v>0</v>
      </c>
      <c r="O2800" s="5">
        <v>0</v>
      </c>
      <c r="P2800" s="5">
        <v>0</v>
      </c>
      <c r="Q2800" s="8">
        <v>7.98</v>
      </c>
      <c r="R2800" s="8">
        <v>8.0025000000000013</v>
      </c>
      <c r="S2800" s="5">
        <v>0.98250000000000004</v>
      </c>
      <c r="T2800" s="5">
        <v>-1.749999999999996E-2</v>
      </c>
      <c r="U2800" s="6">
        <v>54</v>
      </c>
      <c r="V2800" s="8">
        <v>431.37</v>
      </c>
    </row>
    <row r="2801" spans="1:22" x14ac:dyDescent="0.35">
      <c r="A2801" t="s">
        <v>3265</v>
      </c>
      <c r="B2801" t="s">
        <v>3263</v>
      </c>
      <c r="C2801" t="s">
        <v>1168</v>
      </c>
      <c r="D2801" s="9">
        <v>100000000467</v>
      </c>
      <c r="E2801" t="s">
        <v>163</v>
      </c>
      <c r="F2801" t="s">
        <v>1169</v>
      </c>
      <c r="G2801" t="s">
        <v>50</v>
      </c>
      <c r="H2801" s="6">
        <v>27026</v>
      </c>
      <c r="I2801" s="6">
        <v>7614</v>
      </c>
      <c r="J2801" s="5">
        <v>0.28172870569081632</v>
      </c>
      <c r="K2801" s="5">
        <v>0.28172870569081632</v>
      </c>
      <c r="L2801" s="6">
        <v>1</v>
      </c>
      <c r="M2801" s="5">
        <v>0</v>
      </c>
      <c r="N2801" s="5">
        <v>0</v>
      </c>
      <c r="O2801" s="5">
        <v>5.0000000000000001E-3</v>
      </c>
      <c r="P2801" s="5">
        <v>1.1375000000000001E-3</v>
      </c>
      <c r="Q2801" s="8">
        <v>7.98</v>
      </c>
      <c r="R2801" s="8">
        <v>7.1475</v>
      </c>
      <c r="S2801" s="5">
        <v>1.2224999999999999</v>
      </c>
      <c r="T2801" s="5">
        <v>0.22250000000000009</v>
      </c>
      <c r="U2801" s="6">
        <v>137</v>
      </c>
      <c r="V2801" s="8">
        <v>941.56</v>
      </c>
    </row>
    <row r="2802" spans="1:22" x14ac:dyDescent="0.35">
      <c r="A2802" t="s">
        <v>3266</v>
      </c>
      <c r="B2802" t="s">
        <v>3263</v>
      </c>
      <c r="C2802" t="s">
        <v>1168</v>
      </c>
      <c r="D2802" s="9">
        <v>100000000467</v>
      </c>
      <c r="E2802" t="s">
        <v>163</v>
      </c>
      <c r="F2802" t="s">
        <v>1169</v>
      </c>
      <c r="G2802" t="s">
        <v>50</v>
      </c>
      <c r="H2802" s="6">
        <v>38048</v>
      </c>
      <c r="I2802" s="6">
        <v>18226</v>
      </c>
      <c r="J2802" s="5">
        <v>0.47902649285113541</v>
      </c>
      <c r="K2802" s="5">
        <v>0.47902649285113541</v>
      </c>
      <c r="L2802" s="6">
        <v>0</v>
      </c>
      <c r="M2802" s="5">
        <v>0</v>
      </c>
      <c r="N2802" s="5">
        <v>0</v>
      </c>
      <c r="O2802" s="5">
        <v>0</v>
      </c>
      <c r="P2802" s="5">
        <v>0</v>
      </c>
      <c r="Q2802" s="8">
        <v>7.98</v>
      </c>
      <c r="R2802" s="8">
        <v>8.0137499999999999</v>
      </c>
      <c r="S2802" s="5">
        <v>1.0024999999999999</v>
      </c>
      <c r="T2802" s="5">
        <v>2.4999999999999471E-3</v>
      </c>
      <c r="U2802" s="6">
        <v>312</v>
      </c>
      <c r="V2802" s="8">
        <v>2494.27</v>
      </c>
    </row>
    <row r="2803" spans="1:22" x14ac:dyDescent="0.35">
      <c r="A2803" t="s">
        <v>3267</v>
      </c>
      <c r="B2803" t="s">
        <v>3263</v>
      </c>
      <c r="C2803" t="s">
        <v>1168</v>
      </c>
      <c r="D2803" s="9">
        <v>100000000467</v>
      </c>
      <c r="E2803" t="s">
        <v>163</v>
      </c>
      <c r="F2803" t="s">
        <v>1169</v>
      </c>
      <c r="G2803" t="s">
        <v>50</v>
      </c>
      <c r="H2803" s="6">
        <v>14283</v>
      </c>
      <c r="I2803" s="6">
        <v>6565</v>
      </c>
      <c r="J2803" s="5">
        <v>0.45963733109290772</v>
      </c>
      <c r="K2803" s="5">
        <v>0.45963733109290772</v>
      </c>
      <c r="L2803" s="6">
        <v>0</v>
      </c>
      <c r="M2803" s="5">
        <v>0</v>
      </c>
      <c r="N2803" s="5">
        <v>0</v>
      </c>
      <c r="O2803" s="5">
        <v>0</v>
      </c>
      <c r="P2803" s="5">
        <v>0</v>
      </c>
      <c r="Q2803" s="8">
        <v>7.98</v>
      </c>
      <c r="R2803" s="8">
        <v>7.915</v>
      </c>
      <c r="S2803" s="5">
        <v>1.1125</v>
      </c>
      <c r="T2803" s="5">
        <v>0.1125</v>
      </c>
      <c r="U2803" s="6">
        <v>427</v>
      </c>
      <c r="V2803" s="8">
        <v>3381.78</v>
      </c>
    </row>
    <row r="2804" spans="1:22" x14ac:dyDescent="0.35">
      <c r="A2804" t="s">
        <v>3268</v>
      </c>
      <c r="B2804" t="s">
        <v>3263</v>
      </c>
      <c r="C2804" t="s">
        <v>1168</v>
      </c>
      <c r="D2804" s="9">
        <v>100000000467</v>
      </c>
      <c r="E2804" t="s">
        <v>163</v>
      </c>
      <c r="F2804" t="s">
        <v>1169</v>
      </c>
      <c r="G2804" t="s">
        <v>50</v>
      </c>
      <c r="H2804" s="6">
        <v>22185</v>
      </c>
      <c r="I2804" s="6">
        <v>9463</v>
      </c>
      <c r="J2804" s="5">
        <v>0.42654947036285779</v>
      </c>
      <c r="K2804" s="5">
        <v>0.42654947036285779</v>
      </c>
      <c r="L2804" s="6">
        <v>1</v>
      </c>
      <c r="M2804" s="5">
        <v>0</v>
      </c>
      <c r="N2804" s="5">
        <v>7.4999999999999997E-3</v>
      </c>
      <c r="O2804" s="5">
        <v>7.4999999999999997E-3</v>
      </c>
      <c r="P2804" s="5">
        <v>1.9525E-3</v>
      </c>
      <c r="Q2804" s="8">
        <v>7.98</v>
      </c>
      <c r="R2804" s="8">
        <v>6.4574999999999996</v>
      </c>
      <c r="S2804" s="5">
        <v>1.6125</v>
      </c>
      <c r="T2804" s="5">
        <v>0.61250000000000004</v>
      </c>
      <c r="U2804" s="6">
        <v>412</v>
      </c>
      <c r="V2804" s="8">
        <v>2721.81</v>
      </c>
    </row>
    <row r="2805" spans="1:22" x14ac:dyDescent="0.35">
      <c r="A2805" t="s">
        <v>3262</v>
      </c>
      <c r="B2805" t="s">
        <v>3263</v>
      </c>
      <c r="C2805" t="s">
        <v>1171</v>
      </c>
      <c r="D2805" s="9">
        <v>100000000468</v>
      </c>
      <c r="E2805" t="s">
        <v>93</v>
      </c>
      <c r="F2805" t="s">
        <v>1172</v>
      </c>
      <c r="G2805" t="s">
        <v>42</v>
      </c>
      <c r="H2805" s="6">
        <v>2659</v>
      </c>
      <c r="I2805" s="6">
        <v>960</v>
      </c>
      <c r="J2805" s="5">
        <v>0.36103798420458821</v>
      </c>
      <c r="K2805" s="5">
        <v>0.36103798420458821</v>
      </c>
      <c r="L2805" s="6">
        <v>1</v>
      </c>
      <c r="M2805" s="5">
        <v>2.5000000000000001E-3</v>
      </c>
      <c r="N2805" s="5">
        <v>2.5000000000000001E-3</v>
      </c>
      <c r="O2805" s="5">
        <v>2.5000000000000001E-3</v>
      </c>
      <c r="P2805" s="5">
        <v>1.95E-4</v>
      </c>
      <c r="Q2805" s="8">
        <v>2.06</v>
      </c>
      <c r="R2805" s="8">
        <v>2.02</v>
      </c>
      <c r="S2805" s="5">
        <v>1.1525000000000001</v>
      </c>
      <c r="T2805" s="5">
        <v>0.15249999999999991</v>
      </c>
      <c r="U2805" s="6">
        <v>232</v>
      </c>
      <c r="V2805" s="8">
        <v>465.04</v>
      </c>
    </row>
    <row r="2806" spans="1:22" x14ac:dyDescent="0.35">
      <c r="A2806" t="s">
        <v>3264</v>
      </c>
      <c r="B2806" t="s">
        <v>3263</v>
      </c>
      <c r="C2806" t="s">
        <v>1171</v>
      </c>
      <c r="D2806" s="9">
        <v>100000000468</v>
      </c>
      <c r="E2806" t="s">
        <v>93</v>
      </c>
      <c r="F2806" t="s">
        <v>1172</v>
      </c>
      <c r="G2806" t="s">
        <v>42</v>
      </c>
      <c r="H2806" s="6">
        <v>39651</v>
      </c>
      <c r="I2806" s="6">
        <v>6685</v>
      </c>
      <c r="J2806" s="5">
        <v>0.16859600010088019</v>
      </c>
      <c r="K2806" s="5">
        <v>0.16859600010088019</v>
      </c>
      <c r="L2806" s="6">
        <v>1</v>
      </c>
      <c r="M2806" s="5">
        <v>2.5000000000000001E-3</v>
      </c>
      <c r="N2806" s="5">
        <v>0</v>
      </c>
      <c r="O2806" s="5">
        <v>2.5000000000000001E-3</v>
      </c>
      <c r="P2806" s="5">
        <v>3.8749999999999999E-4</v>
      </c>
      <c r="Q2806" s="8">
        <v>2.06</v>
      </c>
      <c r="R2806" s="8">
        <v>1.9824999999999999</v>
      </c>
      <c r="S2806" s="5">
        <v>1.165</v>
      </c>
      <c r="T2806" s="5">
        <v>0.16500000000000001</v>
      </c>
      <c r="U2806" s="6">
        <v>35</v>
      </c>
      <c r="V2806" s="8">
        <v>69.099999999999994</v>
      </c>
    </row>
    <row r="2807" spans="1:22" x14ac:dyDescent="0.35">
      <c r="A2807" t="s">
        <v>3265</v>
      </c>
      <c r="B2807" t="s">
        <v>3263</v>
      </c>
      <c r="C2807" t="s">
        <v>1171</v>
      </c>
      <c r="D2807" s="9">
        <v>100000000468</v>
      </c>
      <c r="E2807" t="s">
        <v>93</v>
      </c>
      <c r="F2807" t="s">
        <v>1172</v>
      </c>
      <c r="G2807" t="s">
        <v>42</v>
      </c>
      <c r="H2807" s="6">
        <v>30595</v>
      </c>
      <c r="I2807" s="6">
        <v>6334</v>
      </c>
      <c r="J2807" s="5">
        <v>0.2070272920411832</v>
      </c>
      <c r="K2807" s="5">
        <v>0.2070272920411832</v>
      </c>
      <c r="L2807" s="6">
        <v>1</v>
      </c>
      <c r="M2807" s="5">
        <v>2.5000000000000001E-3</v>
      </c>
      <c r="N2807" s="5">
        <v>0</v>
      </c>
      <c r="O2807" s="5">
        <v>5.0000000000000001E-3</v>
      </c>
      <c r="P2807" s="5">
        <v>8.7999999999999992E-4</v>
      </c>
      <c r="Q2807" s="8">
        <v>2.06</v>
      </c>
      <c r="R2807" s="8">
        <v>1.885</v>
      </c>
      <c r="S2807" s="5">
        <v>1.2725</v>
      </c>
      <c r="T2807" s="5">
        <v>0.27250000000000002</v>
      </c>
      <c r="U2807" s="6">
        <v>58</v>
      </c>
      <c r="V2807" s="8">
        <v>106.23</v>
      </c>
    </row>
    <row r="2808" spans="1:22" x14ac:dyDescent="0.35">
      <c r="A2808" t="s">
        <v>3266</v>
      </c>
      <c r="B2808" t="s">
        <v>3263</v>
      </c>
      <c r="C2808" t="s">
        <v>1171</v>
      </c>
      <c r="D2808" s="9">
        <v>100000000468</v>
      </c>
      <c r="E2808" t="s">
        <v>93</v>
      </c>
      <c r="F2808" t="s">
        <v>1172</v>
      </c>
      <c r="G2808" t="s">
        <v>42</v>
      </c>
      <c r="H2808" s="6">
        <v>40345</v>
      </c>
      <c r="I2808" s="6">
        <v>21300</v>
      </c>
      <c r="J2808" s="5">
        <v>0.52794646176725746</v>
      </c>
      <c r="K2808" s="5">
        <v>0.52794646176725746</v>
      </c>
      <c r="L2808" s="6">
        <v>1</v>
      </c>
      <c r="M2808" s="5">
        <v>0</v>
      </c>
      <c r="N2808" s="5">
        <v>0</v>
      </c>
      <c r="O2808" s="5">
        <v>0</v>
      </c>
      <c r="P2808" s="5">
        <v>7.0000000000000007E-5</v>
      </c>
      <c r="Q2808" s="8">
        <v>2.06</v>
      </c>
      <c r="R2808" s="8">
        <v>2.0437500000000002</v>
      </c>
      <c r="S2808" s="5">
        <v>1.0425</v>
      </c>
      <c r="T2808" s="5">
        <v>4.2499999999999982E-2</v>
      </c>
      <c r="U2808" s="6">
        <v>252</v>
      </c>
      <c r="V2808" s="8">
        <v>506.32</v>
      </c>
    </row>
    <row r="2809" spans="1:22" x14ac:dyDescent="0.35">
      <c r="A2809" t="s">
        <v>3267</v>
      </c>
      <c r="B2809" t="s">
        <v>3263</v>
      </c>
      <c r="C2809" t="s">
        <v>1171</v>
      </c>
      <c r="D2809" s="9">
        <v>100000000468</v>
      </c>
      <c r="E2809" t="s">
        <v>93</v>
      </c>
      <c r="F2809" t="s">
        <v>1172</v>
      </c>
      <c r="G2809" t="s">
        <v>42</v>
      </c>
      <c r="H2809" s="6">
        <v>14206</v>
      </c>
      <c r="I2809" s="6">
        <v>7078</v>
      </c>
      <c r="J2809" s="5">
        <v>0.49824018020554689</v>
      </c>
      <c r="K2809" s="5">
        <v>0.49824018020554689</v>
      </c>
      <c r="L2809" s="6">
        <v>0</v>
      </c>
      <c r="M2809" s="5">
        <v>0</v>
      </c>
      <c r="N2809" s="5">
        <v>0</v>
      </c>
      <c r="O2809" s="5">
        <v>0</v>
      </c>
      <c r="P2809" s="5">
        <v>0</v>
      </c>
      <c r="Q2809" s="8">
        <v>2.06</v>
      </c>
      <c r="R2809" s="8">
        <v>2.0449999999999999</v>
      </c>
      <c r="S2809" s="5">
        <v>0.96250000000000002</v>
      </c>
      <c r="T2809" s="5">
        <v>-3.7499999999999978E-2</v>
      </c>
      <c r="U2809" s="6">
        <v>211</v>
      </c>
      <c r="V2809" s="8">
        <v>431.86</v>
      </c>
    </row>
    <row r="2810" spans="1:22" x14ac:dyDescent="0.35">
      <c r="A2810" t="s">
        <v>3268</v>
      </c>
      <c r="B2810" t="s">
        <v>3263</v>
      </c>
      <c r="C2810" t="s">
        <v>1171</v>
      </c>
      <c r="D2810" s="9">
        <v>100000000468</v>
      </c>
      <c r="E2810" t="s">
        <v>93</v>
      </c>
      <c r="F2810" t="s">
        <v>1172</v>
      </c>
      <c r="G2810" t="s">
        <v>42</v>
      </c>
      <c r="H2810" s="6">
        <v>21007</v>
      </c>
      <c r="I2810" s="6">
        <v>10489</v>
      </c>
      <c r="J2810" s="5">
        <v>0.49930975389156002</v>
      </c>
      <c r="K2810" s="5">
        <v>0.49930975389156002</v>
      </c>
      <c r="L2810" s="6">
        <v>1</v>
      </c>
      <c r="M2810" s="5">
        <v>2.5000000000000001E-3</v>
      </c>
      <c r="N2810" s="5">
        <v>2.5000000000000001E-3</v>
      </c>
      <c r="O2810" s="5">
        <v>0</v>
      </c>
      <c r="P2810" s="5">
        <v>6.5749999999999999E-4</v>
      </c>
      <c r="Q2810" s="8">
        <v>2.06</v>
      </c>
      <c r="R2810" s="8">
        <v>1.925</v>
      </c>
      <c r="S2810" s="5">
        <v>1.2825</v>
      </c>
      <c r="T2810" s="5">
        <v>0.28249999999999997</v>
      </c>
      <c r="U2810" s="6">
        <v>272</v>
      </c>
      <c r="V2810" s="8">
        <v>509.85</v>
      </c>
    </row>
    <row r="2811" spans="1:22" x14ac:dyDescent="0.35">
      <c r="A2811" t="s">
        <v>3262</v>
      </c>
      <c r="B2811" t="s">
        <v>3263</v>
      </c>
      <c r="C2811" t="s">
        <v>1173</v>
      </c>
      <c r="D2811" s="9">
        <v>100000000469</v>
      </c>
      <c r="E2811" t="s">
        <v>149</v>
      </c>
      <c r="F2811" t="s">
        <v>1174</v>
      </c>
      <c r="G2811" t="s">
        <v>147</v>
      </c>
      <c r="H2811" s="6">
        <v>2393</v>
      </c>
      <c r="I2811" s="6">
        <v>836</v>
      </c>
      <c r="J2811" s="5">
        <v>0.34935227747597158</v>
      </c>
      <c r="K2811" s="5">
        <v>0.34935227747597158</v>
      </c>
      <c r="L2811" s="6">
        <v>1</v>
      </c>
      <c r="M2811" s="5">
        <v>2.5000000000000001E-3</v>
      </c>
      <c r="N2811" s="5">
        <v>0</v>
      </c>
      <c r="O2811" s="5">
        <v>2.5000000000000001E-3</v>
      </c>
      <c r="P2811" s="5">
        <v>6.0749999999999997E-4</v>
      </c>
      <c r="Q2811" s="8">
        <v>4.6100000000000003</v>
      </c>
      <c r="R2811" s="8">
        <v>4.3550000000000004</v>
      </c>
      <c r="S2811" s="5">
        <v>1.155</v>
      </c>
      <c r="T2811" s="5">
        <v>0.155</v>
      </c>
      <c r="U2811" s="6">
        <v>146</v>
      </c>
      <c r="V2811" s="8">
        <v>624.76</v>
      </c>
    </row>
    <row r="2812" spans="1:22" x14ac:dyDescent="0.35">
      <c r="A2812" t="s">
        <v>3264</v>
      </c>
      <c r="B2812" t="s">
        <v>3263</v>
      </c>
      <c r="C2812" t="s">
        <v>1173</v>
      </c>
      <c r="D2812" s="9">
        <v>100000000469</v>
      </c>
      <c r="E2812" t="s">
        <v>149</v>
      </c>
      <c r="F2812" t="s">
        <v>1174</v>
      </c>
      <c r="G2812" t="s">
        <v>147</v>
      </c>
      <c r="H2812" s="6">
        <v>36228</v>
      </c>
      <c r="I2812" s="6">
        <v>6009</v>
      </c>
      <c r="J2812" s="5">
        <v>0.1658661808545876</v>
      </c>
      <c r="K2812" s="5">
        <v>0.1658661808545876</v>
      </c>
      <c r="L2812" s="6">
        <v>1</v>
      </c>
      <c r="M2812" s="5">
        <v>2.5000000000000001E-3</v>
      </c>
      <c r="N2812" s="5">
        <v>2.5000000000000001E-3</v>
      </c>
      <c r="O2812" s="5">
        <v>0.01</v>
      </c>
      <c r="P2812" s="5">
        <v>1.905E-3</v>
      </c>
      <c r="Q2812" s="8">
        <v>4.6100000000000003</v>
      </c>
      <c r="R2812" s="8">
        <v>3.6724999999999999</v>
      </c>
      <c r="S2812" s="5">
        <v>1.51</v>
      </c>
      <c r="T2812" s="5">
        <v>0.51</v>
      </c>
      <c r="U2812" s="6">
        <v>30</v>
      </c>
      <c r="V2812" s="8">
        <v>109.8</v>
      </c>
    </row>
    <row r="2813" spans="1:22" x14ac:dyDescent="0.35">
      <c r="A2813" t="s">
        <v>3265</v>
      </c>
      <c r="B2813" t="s">
        <v>3263</v>
      </c>
      <c r="C2813" t="s">
        <v>1173</v>
      </c>
      <c r="D2813" s="9">
        <v>100000000469</v>
      </c>
      <c r="E2813" t="s">
        <v>149</v>
      </c>
      <c r="F2813" t="s">
        <v>1174</v>
      </c>
      <c r="G2813" t="s">
        <v>147</v>
      </c>
      <c r="H2813" s="6">
        <v>28380</v>
      </c>
      <c r="I2813" s="6">
        <v>7060</v>
      </c>
      <c r="J2813" s="5">
        <v>0.24876673713883021</v>
      </c>
      <c r="K2813" s="5">
        <v>0.24876673713883021</v>
      </c>
      <c r="L2813" s="6">
        <v>1</v>
      </c>
      <c r="M2813" s="5">
        <v>2.5000000000000001E-3</v>
      </c>
      <c r="N2813" s="5">
        <v>0</v>
      </c>
      <c r="O2813" s="5">
        <v>2.5000000000000001E-3</v>
      </c>
      <c r="P2813" s="5">
        <v>7.6249999999999994E-4</v>
      </c>
      <c r="Q2813" s="8">
        <v>4.6100000000000003</v>
      </c>
      <c r="R2813" s="8">
        <v>4.2300000000000004</v>
      </c>
      <c r="S2813" s="5">
        <v>1.2050000000000001</v>
      </c>
      <c r="T2813" s="5">
        <v>0.2050000000000001</v>
      </c>
      <c r="U2813" s="6">
        <v>46</v>
      </c>
      <c r="V2813" s="8">
        <v>198.34</v>
      </c>
    </row>
    <row r="2814" spans="1:22" x14ac:dyDescent="0.35">
      <c r="A2814" t="s">
        <v>3266</v>
      </c>
      <c r="B2814" t="s">
        <v>3263</v>
      </c>
      <c r="C2814" t="s">
        <v>1173</v>
      </c>
      <c r="D2814" s="9">
        <v>100000000469</v>
      </c>
      <c r="E2814" t="s">
        <v>149</v>
      </c>
      <c r="F2814" t="s">
        <v>1174</v>
      </c>
      <c r="G2814" t="s">
        <v>147</v>
      </c>
      <c r="H2814" s="6">
        <v>33460</v>
      </c>
      <c r="I2814" s="6">
        <v>16314</v>
      </c>
      <c r="J2814" s="5">
        <v>0.48756724447101019</v>
      </c>
      <c r="K2814" s="5">
        <v>0.48756724447101019</v>
      </c>
      <c r="L2814" s="6">
        <v>1</v>
      </c>
      <c r="M2814" s="5">
        <v>0</v>
      </c>
      <c r="N2814" s="5">
        <v>1.25E-3</v>
      </c>
      <c r="O2814" s="5">
        <v>1.25E-3</v>
      </c>
      <c r="P2814" s="5">
        <v>4.4125000000000002E-4</v>
      </c>
      <c r="Q2814" s="8">
        <v>4.6100000000000003</v>
      </c>
      <c r="R2814" s="8">
        <v>4.3875000000000002</v>
      </c>
      <c r="S2814" s="5">
        <v>1.0825</v>
      </c>
      <c r="T2814" s="5">
        <v>8.2500000000000018E-2</v>
      </c>
      <c r="U2814" s="6">
        <v>172</v>
      </c>
      <c r="V2814" s="8">
        <v>754.9</v>
      </c>
    </row>
    <row r="2815" spans="1:22" x14ac:dyDescent="0.35">
      <c r="A2815" t="s">
        <v>3267</v>
      </c>
      <c r="B2815" t="s">
        <v>3263</v>
      </c>
      <c r="C2815" t="s">
        <v>1173</v>
      </c>
      <c r="D2815" s="9">
        <v>100000000469</v>
      </c>
      <c r="E2815" t="s">
        <v>149</v>
      </c>
      <c r="F2815" t="s">
        <v>1174</v>
      </c>
      <c r="G2815" t="s">
        <v>147</v>
      </c>
      <c r="H2815" s="6">
        <v>13661</v>
      </c>
      <c r="I2815" s="6">
        <v>7301</v>
      </c>
      <c r="J2815" s="5">
        <v>0.53444110972842396</v>
      </c>
      <c r="K2815" s="5">
        <v>0.53444110972842396</v>
      </c>
      <c r="L2815" s="6">
        <v>1</v>
      </c>
      <c r="M2815" s="5">
        <v>0</v>
      </c>
      <c r="N2815" s="5">
        <v>2.5000000000000001E-3</v>
      </c>
      <c r="O2815" s="5">
        <v>2.5000000000000001E-3</v>
      </c>
      <c r="P2815" s="5">
        <v>2.4250000000000001E-4</v>
      </c>
      <c r="Q2815" s="8">
        <v>4.6100000000000003</v>
      </c>
      <c r="R2815" s="8">
        <v>4.49</v>
      </c>
      <c r="S2815" s="5">
        <v>1.0649999999999999</v>
      </c>
      <c r="T2815" s="5">
        <v>6.4999999999999947E-2</v>
      </c>
      <c r="U2815" s="6">
        <v>206</v>
      </c>
      <c r="V2815" s="8">
        <v>920.03</v>
      </c>
    </row>
    <row r="2816" spans="1:22" x14ac:dyDescent="0.35">
      <c r="A2816" t="s">
        <v>3268</v>
      </c>
      <c r="B2816" t="s">
        <v>3263</v>
      </c>
      <c r="C2816" t="s">
        <v>1173</v>
      </c>
      <c r="D2816" s="9">
        <v>100000000469</v>
      </c>
      <c r="E2816" t="s">
        <v>149</v>
      </c>
      <c r="F2816" t="s">
        <v>1174</v>
      </c>
      <c r="G2816" t="s">
        <v>147</v>
      </c>
      <c r="H2816" s="6">
        <v>22921</v>
      </c>
      <c r="I2816" s="6">
        <v>9939</v>
      </c>
      <c r="J2816" s="5">
        <v>0.43361982461498189</v>
      </c>
      <c r="K2816" s="5">
        <v>0.43361982461498189</v>
      </c>
      <c r="L2816" s="6">
        <v>1</v>
      </c>
      <c r="M2816" s="5">
        <v>2.5000000000000001E-3</v>
      </c>
      <c r="N2816" s="5">
        <v>0</v>
      </c>
      <c r="O2816" s="5">
        <v>2.5000000000000001E-3</v>
      </c>
      <c r="P2816" s="5">
        <v>1.8000000000000001E-4</v>
      </c>
      <c r="Q2816" s="8">
        <v>4.6100000000000003</v>
      </c>
      <c r="R2816" s="8">
        <v>4.59</v>
      </c>
      <c r="S2816" s="5">
        <v>1.05</v>
      </c>
      <c r="T2816" s="5">
        <v>5.0000000000000037E-2</v>
      </c>
      <c r="U2816" s="6">
        <v>102</v>
      </c>
      <c r="V2816" s="8">
        <v>466.51</v>
      </c>
    </row>
    <row r="2817" spans="1:22" x14ac:dyDescent="0.35">
      <c r="A2817" t="s">
        <v>3262</v>
      </c>
      <c r="B2817" t="s">
        <v>3263</v>
      </c>
      <c r="C2817" t="s">
        <v>1175</v>
      </c>
      <c r="D2817" s="9">
        <v>100000000470</v>
      </c>
      <c r="E2817" t="s">
        <v>79</v>
      </c>
      <c r="F2817" t="s">
        <v>1176</v>
      </c>
      <c r="G2817" t="s">
        <v>56</v>
      </c>
      <c r="H2817" s="6">
        <v>2532</v>
      </c>
      <c r="I2817" s="6">
        <v>1005</v>
      </c>
      <c r="J2817" s="5">
        <v>0.39691943127962093</v>
      </c>
      <c r="K2817" s="5">
        <v>0.39691943127962093</v>
      </c>
      <c r="L2817" s="6">
        <v>1</v>
      </c>
      <c r="M2817" s="5">
        <v>2.5000000000000001E-3</v>
      </c>
      <c r="N2817" s="5">
        <v>0</v>
      </c>
      <c r="O2817" s="5">
        <v>0</v>
      </c>
      <c r="P2817" s="5">
        <v>5.8749999999999991E-4</v>
      </c>
      <c r="Q2817" s="8">
        <v>4.71</v>
      </c>
      <c r="R2817" s="8">
        <v>4.4524999999999997</v>
      </c>
      <c r="S2817" s="5">
        <v>1.1625000000000001</v>
      </c>
      <c r="T2817" s="5">
        <v>0.16250000000000009</v>
      </c>
      <c r="U2817" s="6">
        <v>89</v>
      </c>
      <c r="V2817" s="8">
        <v>391.67999999999989</v>
      </c>
    </row>
    <row r="2818" spans="1:22" x14ac:dyDescent="0.35">
      <c r="A2818" t="s">
        <v>3264</v>
      </c>
      <c r="B2818" t="s">
        <v>3263</v>
      </c>
      <c r="C2818" t="s">
        <v>1175</v>
      </c>
      <c r="D2818" s="9">
        <v>100000000470</v>
      </c>
      <c r="E2818" t="s">
        <v>79</v>
      </c>
      <c r="F2818" t="s">
        <v>1176</v>
      </c>
      <c r="G2818" t="s">
        <v>56</v>
      </c>
      <c r="H2818" s="6">
        <v>37504</v>
      </c>
      <c r="I2818" s="6">
        <v>5735</v>
      </c>
      <c r="J2818" s="5">
        <v>0.15291702218430031</v>
      </c>
      <c r="K2818" s="5">
        <v>0.15291702218430031</v>
      </c>
      <c r="L2818" s="6">
        <v>0</v>
      </c>
      <c r="M2818" s="5">
        <v>0</v>
      </c>
      <c r="N2818" s="5">
        <v>0</v>
      </c>
      <c r="O2818" s="5">
        <v>0</v>
      </c>
      <c r="P2818" s="5">
        <v>0</v>
      </c>
      <c r="Q2818" s="8">
        <v>4.71</v>
      </c>
      <c r="R2818" s="8">
        <v>4.6924999999999999</v>
      </c>
      <c r="S2818" s="5">
        <v>0.96499999999999997</v>
      </c>
      <c r="T2818" s="5">
        <v>-3.5000000000000031E-2</v>
      </c>
      <c r="U2818" s="6">
        <v>20</v>
      </c>
      <c r="V2818" s="8">
        <v>93.85</v>
      </c>
    </row>
    <row r="2819" spans="1:22" x14ac:dyDescent="0.35">
      <c r="A2819" t="s">
        <v>3265</v>
      </c>
      <c r="B2819" t="s">
        <v>3263</v>
      </c>
      <c r="C2819" t="s">
        <v>1175</v>
      </c>
      <c r="D2819" s="9">
        <v>100000000470</v>
      </c>
      <c r="E2819" t="s">
        <v>79</v>
      </c>
      <c r="F2819" t="s">
        <v>1176</v>
      </c>
      <c r="G2819" t="s">
        <v>56</v>
      </c>
      <c r="H2819" s="6">
        <v>28528</v>
      </c>
      <c r="I2819" s="6">
        <v>7350</v>
      </c>
      <c r="J2819" s="5">
        <v>0.25764161525518792</v>
      </c>
      <c r="K2819" s="5">
        <v>0.25764161525518792</v>
      </c>
      <c r="L2819" s="6">
        <v>0</v>
      </c>
      <c r="M2819" s="5">
        <v>0</v>
      </c>
      <c r="N2819" s="5">
        <v>0</v>
      </c>
      <c r="O2819" s="5">
        <v>0</v>
      </c>
      <c r="P2819" s="5">
        <v>0</v>
      </c>
      <c r="Q2819" s="8">
        <v>4.71</v>
      </c>
      <c r="R2819" s="8">
        <v>4.6725000000000003</v>
      </c>
      <c r="S2819" s="5">
        <v>0.97750000000000004</v>
      </c>
      <c r="T2819" s="5">
        <v>-2.2499999999999961E-2</v>
      </c>
      <c r="U2819" s="6">
        <v>24</v>
      </c>
      <c r="V2819" s="8">
        <v>112.24</v>
      </c>
    </row>
    <row r="2820" spans="1:22" x14ac:dyDescent="0.35">
      <c r="A2820" t="s">
        <v>3266</v>
      </c>
      <c r="B2820" t="s">
        <v>3263</v>
      </c>
      <c r="C2820" t="s">
        <v>1175</v>
      </c>
      <c r="D2820" s="9">
        <v>100000000470</v>
      </c>
      <c r="E2820" t="s">
        <v>79</v>
      </c>
      <c r="F2820" t="s">
        <v>1176</v>
      </c>
      <c r="G2820" t="s">
        <v>56</v>
      </c>
      <c r="H2820" s="6">
        <v>36760</v>
      </c>
      <c r="I2820" s="6">
        <v>17024</v>
      </c>
      <c r="J2820" s="5">
        <v>0.4631120783460283</v>
      </c>
      <c r="K2820" s="5">
        <v>0.4631120783460283</v>
      </c>
      <c r="L2820" s="6">
        <v>1</v>
      </c>
      <c r="M2820" s="5">
        <v>1.25E-3</v>
      </c>
      <c r="N2820" s="5">
        <v>0</v>
      </c>
      <c r="O2820" s="5">
        <v>1.25E-3</v>
      </c>
      <c r="P2820" s="5">
        <v>4.8250000000000002E-4</v>
      </c>
      <c r="Q2820" s="8">
        <v>4.71</v>
      </c>
      <c r="R2820" s="8">
        <v>4.4725000000000001</v>
      </c>
      <c r="S2820" s="5">
        <v>1.0900000000000001</v>
      </c>
      <c r="T2820" s="5">
        <v>8.9999999999999858E-2</v>
      </c>
      <c r="U2820" s="6">
        <v>119</v>
      </c>
      <c r="V2820" s="8">
        <v>521.55999999999995</v>
      </c>
    </row>
    <row r="2821" spans="1:22" x14ac:dyDescent="0.35">
      <c r="A2821" t="s">
        <v>3267</v>
      </c>
      <c r="B2821" t="s">
        <v>3263</v>
      </c>
      <c r="C2821" t="s">
        <v>1175</v>
      </c>
      <c r="D2821" s="9">
        <v>100000000470</v>
      </c>
      <c r="E2821" t="s">
        <v>79</v>
      </c>
      <c r="F2821" t="s">
        <v>1176</v>
      </c>
      <c r="G2821" t="s">
        <v>56</v>
      </c>
      <c r="H2821" s="6">
        <v>11510</v>
      </c>
      <c r="I2821" s="6">
        <v>5413</v>
      </c>
      <c r="J2821" s="5">
        <v>0.47028670721112081</v>
      </c>
      <c r="K2821" s="5">
        <v>0.47028670721112081</v>
      </c>
      <c r="L2821" s="6">
        <v>1</v>
      </c>
      <c r="M2821" s="5">
        <v>2.5000000000000001E-3</v>
      </c>
      <c r="N2821" s="5">
        <v>0</v>
      </c>
      <c r="O2821" s="5">
        <v>2.5000000000000001E-3</v>
      </c>
      <c r="P2821" s="5">
        <v>6.0249999999999995E-4</v>
      </c>
      <c r="Q2821" s="8">
        <v>4.71</v>
      </c>
      <c r="R2821" s="8">
        <v>4.4474999999999998</v>
      </c>
      <c r="S2821" s="5">
        <v>1.1825000000000001</v>
      </c>
      <c r="T2821" s="5">
        <v>0.18250000000000011</v>
      </c>
      <c r="U2821" s="6">
        <v>123</v>
      </c>
      <c r="V2821" s="8">
        <v>524.64</v>
      </c>
    </row>
    <row r="2822" spans="1:22" x14ac:dyDescent="0.35">
      <c r="A2822" t="s">
        <v>3268</v>
      </c>
      <c r="B2822" t="s">
        <v>3263</v>
      </c>
      <c r="C2822" t="s">
        <v>1175</v>
      </c>
      <c r="D2822" s="9">
        <v>100000000470</v>
      </c>
      <c r="E2822" t="s">
        <v>79</v>
      </c>
      <c r="F2822" t="s">
        <v>1176</v>
      </c>
      <c r="G2822" t="s">
        <v>56</v>
      </c>
      <c r="H2822" s="6">
        <v>18841</v>
      </c>
      <c r="I2822" s="6">
        <v>8713</v>
      </c>
      <c r="J2822" s="5">
        <v>0.4624489146011358</v>
      </c>
      <c r="K2822" s="5">
        <v>0.4624489146011358</v>
      </c>
      <c r="L2822" s="6">
        <v>0</v>
      </c>
      <c r="M2822" s="5">
        <v>0</v>
      </c>
      <c r="N2822" s="5">
        <v>0</v>
      </c>
      <c r="O2822" s="5">
        <v>0</v>
      </c>
      <c r="P2822" s="5">
        <v>0</v>
      </c>
      <c r="Q2822" s="8">
        <v>4.71</v>
      </c>
      <c r="R2822" s="8">
        <v>4.7324999999999999</v>
      </c>
      <c r="S2822" s="5">
        <v>1.0149999999999999</v>
      </c>
      <c r="T2822" s="5">
        <v>1.5000000000000119E-2</v>
      </c>
      <c r="U2822" s="6">
        <v>57</v>
      </c>
      <c r="V2822" s="8">
        <v>269.04000000000002</v>
      </c>
    </row>
    <row r="2823" spans="1:22" x14ac:dyDescent="0.35">
      <c r="A2823" t="s">
        <v>3262</v>
      </c>
      <c r="B2823" t="s">
        <v>3263</v>
      </c>
      <c r="C2823" t="s">
        <v>1177</v>
      </c>
      <c r="D2823" s="9">
        <v>100000000471</v>
      </c>
      <c r="E2823" t="s">
        <v>188</v>
      </c>
      <c r="F2823" t="s">
        <v>1178</v>
      </c>
      <c r="G2823" t="s">
        <v>56</v>
      </c>
      <c r="H2823" s="6">
        <v>2739</v>
      </c>
      <c r="I2823" s="6">
        <v>900</v>
      </c>
      <c r="J2823" s="5">
        <v>0.32858707557502742</v>
      </c>
      <c r="K2823" s="5">
        <v>0.32858707557502742</v>
      </c>
      <c r="L2823" s="6">
        <v>1</v>
      </c>
      <c r="M2823" s="5">
        <v>2.5000000000000001E-3</v>
      </c>
      <c r="N2823" s="5">
        <v>0</v>
      </c>
      <c r="O2823" s="5">
        <v>5.0000000000000001E-3</v>
      </c>
      <c r="P2823" s="5">
        <v>5.3499999999999999E-4</v>
      </c>
      <c r="Q2823" s="8">
        <v>5.53</v>
      </c>
      <c r="R2823" s="8">
        <v>5.19</v>
      </c>
      <c r="S2823" s="5">
        <v>1.18</v>
      </c>
      <c r="T2823" s="5">
        <v>0.17999999999999991</v>
      </c>
      <c r="U2823" s="6">
        <v>276</v>
      </c>
      <c r="V2823" s="8">
        <v>1437.62</v>
      </c>
    </row>
    <row r="2824" spans="1:22" x14ac:dyDescent="0.35">
      <c r="A2824" t="s">
        <v>3264</v>
      </c>
      <c r="B2824" t="s">
        <v>3263</v>
      </c>
      <c r="C2824" t="s">
        <v>1177</v>
      </c>
      <c r="D2824" s="9">
        <v>100000000471</v>
      </c>
      <c r="E2824" t="s">
        <v>188</v>
      </c>
      <c r="F2824" t="s">
        <v>1178</v>
      </c>
      <c r="G2824" t="s">
        <v>56</v>
      </c>
      <c r="H2824" s="6">
        <v>35837</v>
      </c>
      <c r="I2824" s="6">
        <v>5006</v>
      </c>
      <c r="J2824" s="5">
        <v>0.13968803192231491</v>
      </c>
      <c r="K2824" s="5">
        <v>0.13968803192231491</v>
      </c>
      <c r="L2824" s="6">
        <v>0</v>
      </c>
      <c r="M2824" s="5">
        <v>0</v>
      </c>
      <c r="N2824" s="5">
        <v>0</v>
      </c>
      <c r="O2824" s="5">
        <v>0</v>
      </c>
      <c r="P2824" s="5">
        <v>0</v>
      </c>
      <c r="Q2824" s="8">
        <v>5.53</v>
      </c>
      <c r="R2824" s="8">
        <v>5.5724999999999998</v>
      </c>
      <c r="S2824" s="5">
        <v>1</v>
      </c>
      <c r="T2824" s="5">
        <v>0</v>
      </c>
      <c r="U2824" s="6">
        <v>33</v>
      </c>
      <c r="V2824" s="8">
        <v>184.03</v>
      </c>
    </row>
    <row r="2825" spans="1:22" x14ac:dyDescent="0.35">
      <c r="A2825" t="s">
        <v>3265</v>
      </c>
      <c r="B2825" t="s">
        <v>3263</v>
      </c>
      <c r="C2825" t="s">
        <v>1177</v>
      </c>
      <c r="D2825" s="9">
        <v>100000000471</v>
      </c>
      <c r="E2825" t="s">
        <v>188</v>
      </c>
      <c r="F2825" t="s">
        <v>1178</v>
      </c>
      <c r="G2825" t="s">
        <v>56</v>
      </c>
      <c r="H2825" s="6">
        <v>28597</v>
      </c>
      <c r="I2825" s="6">
        <v>6410</v>
      </c>
      <c r="J2825" s="5">
        <v>0.22414938629926209</v>
      </c>
      <c r="K2825" s="5">
        <v>0.22414938629926209</v>
      </c>
      <c r="L2825" s="6">
        <v>1</v>
      </c>
      <c r="M2825" s="5">
        <v>5.0000000000000001E-3</v>
      </c>
      <c r="N2825" s="5">
        <v>0</v>
      </c>
      <c r="O2825" s="5">
        <v>2.5000000000000001E-3</v>
      </c>
      <c r="P2825" s="5">
        <v>5.325000000000001E-4</v>
      </c>
      <c r="Q2825" s="8">
        <v>5.53</v>
      </c>
      <c r="R2825" s="8">
        <v>5.2850000000000001</v>
      </c>
      <c r="S2825" s="5">
        <v>1.2350000000000001</v>
      </c>
      <c r="T2825" s="5">
        <v>0.2349999999999999</v>
      </c>
      <c r="U2825" s="6">
        <v>71</v>
      </c>
      <c r="V2825" s="8">
        <v>374.84</v>
      </c>
    </row>
    <row r="2826" spans="1:22" x14ac:dyDescent="0.35">
      <c r="A2826" t="s">
        <v>3266</v>
      </c>
      <c r="B2826" t="s">
        <v>3263</v>
      </c>
      <c r="C2826" t="s">
        <v>1177</v>
      </c>
      <c r="D2826" s="9">
        <v>100000000471</v>
      </c>
      <c r="E2826" t="s">
        <v>188</v>
      </c>
      <c r="F2826" t="s">
        <v>1178</v>
      </c>
      <c r="G2826" t="s">
        <v>56</v>
      </c>
      <c r="H2826" s="6">
        <v>33198</v>
      </c>
      <c r="I2826" s="6">
        <v>16977</v>
      </c>
      <c r="J2826" s="5">
        <v>0.51138622808602929</v>
      </c>
      <c r="K2826" s="5">
        <v>0.51138622808602929</v>
      </c>
      <c r="L2826" s="6">
        <v>0</v>
      </c>
      <c r="M2826" s="5">
        <v>0</v>
      </c>
      <c r="N2826" s="5">
        <v>0</v>
      </c>
      <c r="O2826" s="5">
        <v>0</v>
      </c>
      <c r="P2826" s="5">
        <v>0</v>
      </c>
      <c r="Q2826" s="8">
        <v>5.53</v>
      </c>
      <c r="R2826" s="8">
        <v>5.48</v>
      </c>
      <c r="S2826" s="5">
        <v>1.0075000000000001</v>
      </c>
      <c r="T2826" s="5">
        <v>7.5000000000000622E-3</v>
      </c>
      <c r="U2826" s="6">
        <v>318</v>
      </c>
      <c r="V2826" s="8">
        <v>1738.62</v>
      </c>
    </row>
    <row r="2827" spans="1:22" x14ac:dyDescent="0.35">
      <c r="A2827" t="s">
        <v>3267</v>
      </c>
      <c r="B2827" t="s">
        <v>3263</v>
      </c>
      <c r="C2827" t="s">
        <v>1177</v>
      </c>
      <c r="D2827" s="9">
        <v>100000000471</v>
      </c>
      <c r="E2827" t="s">
        <v>188</v>
      </c>
      <c r="F2827" t="s">
        <v>1178</v>
      </c>
      <c r="G2827" t="s">
        <v>56</v>
      </c>
      <c r="H2827" s="6">
        <v>13685</v>
      </c>
      <c r="I2827" s="6">
        <v>6611</v>
      </c>
      <c r="J2827" s="5">
        <v>0.48308366824990873</v>
      </c>
      <c r="K2827" s="5">
        <v>0.48308366824990873</v>
      </c>
      <c r="L2827" s="6">
        <v>0</v>
      </c>
      <c r="M2827" s="5">
        <v>0</v>
      </c>
      <c r="N2827" s="5">
        <v>0</v>
      </c>
      <c r="O2827" s="5">
        <v>0</v>
      </c>
      <c r="P2827" s="5">
        <v>0</v>
      </c>
      <c r="Q2827" s="8">
        <v>5.53</v>
      </c>
      <c r="R2827" s="8">
        <v>5.54</v>
      </c>
      <c r="S2827" s="5">
        <v>0.95250000000000001</v>
      </c>
      <c r="T2827" s="5">
        <v>-4.7499999999999987E-2</v>
      </c>
      <c r="U2827" s="6">
        <v>318</v>
      </c>
      <c r="V2827" s="8">
        <v>1769.64</v>
      </c>
    </row>
    <row r="2828" spans="1:22" x14ac:dyDescent="0.35">
      <c r="A2828" t="s">
        <v>3268</v>
      </c>
      <c r="B2828" t="s">
        <v>3263</v>
      </c>
      <c r="C2828" t="s">
        <v>1177</v>
      </c>
      <c r="D2828" s="9">
        <v>100000000471</v>
      </c>
      <c r="E2828" t="s">
        <v>188</v>
      </c>
      <c r="F2828" t="s">
        <v>1178</v>
      </c>
      <c r="G2828" t="s">
        <v>56</v>
      </c>
      <c r="H2828" s="6">
        <v>21451</v>
      </c>
      <c r="I2828" s="6">
        <v>9979</v>
      </c>
      <c r="J2828" s="5">
        <v>0.46519975758705889</v>
      </c>
      <c r="K2828" s="5">
        <v>0.46519975758705889</v>
      </c>
      <c r="L2828" s="6">
        <v>1</v>
      </c>
      <c r="M2828" s="5">
        <v>2.5000000000000001E-3</v>
      </c>
      <c r="N2828" s="5">
        <v>2.5000000000000001E-3</v>
      </c>
      <c r="O2828" s="5">
        <v>2.5000000000000001E-3</v>
      </c>
      <c r="P2828" s="5">
        <v>3.4249999999999998E-4</v>
      </c>
      <c r="Q2828" s="8">
        <v>5.53</v>
      </c>
      <c r="R2828" s="8">
        <v>5.3475000000000001</v>
      </c>
      <c r="S2828" s="5">
        <v>1.2524999999999999</v>
      </c>
      <c r="T2828" s="5">
        <v>0.25249999999999989</v>
      </c>
      <c r="U2828" s="6">
        <v>214</v>
      </c>
      <c r="V2828" s="8">
        <v>1134.48</v>
      </c>
    </row>
    <row r="2829" spans="1:22" x14ac:dyDescent="0.35">
      <c r="A2829" t="s">
        <v>3262</v>
      </c>
      <c r="B2829" t="s">
        <v>3263</v>
      </c>
      <c r="C2829" t="s">
        <v>1179</v>
      </c>
      <c r="D2829" s="9">
        <v>100000000472</v>
      </c>
      <c r="E2829" t="s">
        <v>40</v>
      </c>
      <c r="F2829" t="s">
        <v>1180</v>
      </c>
      <c r="G2829" t="s">
        <v>50</v>
      </c>
      <c r="H2829" s="6">
        <v>2659</v>
      </c>
      <c r="I2829" s="6">
        <v>1055</v>
      </c>
      <c r="J2829" s="5">
        <v>0.39676570139150058</v>
      </c>
      <c r="K2829" s="5">
        <v>0.39676570139150058</v>
      </c>
      <c r="L2829" s="6">
        <v>0</v>
      </c>
      <c r="M2829" s="5">
        <v>0</v>
      </c>
      <c r="N2829" s="5">
        <v>0</v>
      </c>
      <c r="O2829" s="5">
        <v>0</v>
      </c>
      <c r="P2829" s="5">
        <v>0</v>
      </c>
      <c r="Q2829" s="8">
        <v>8.49</v>
      </c>
      <c r="R2829" s="8">
        <v>8.59</v>
      </c>
      <c r="S2829" s="5">
        <v>0.92</v>
      </c>
      <c r="T2829" s="5">
        <v>-7.999999999999996E-2</v>
      </c>
      <c r="U2829" s="6">
        <v>152</v>
      </c>
      <c r="V2829" s="8">
        <v>1306.77</v>
      </c>
    </row>
    <row r="2830" spans="1:22" x14ac:dyDescent="0.35">
      <c r="A2830" t="s">
        <v>3264</v>
      </c>
      <c r="B2830" t="s">
        <v>3263</v>
      </c>
      <c r="C2830" t="s">
        <v>1179</v>
      </c>
      <c r="D2830" s="9">
        <v>100000000472</v>
      </c>
      <c r="E2830" t="s">
        <v>40</v>
      </c>
      <c r="F2830" t="s">
        <v>1180</v>
      </c>
      <c r="G2830" t="s">
        <v>50</v>
      </c>
      <c r="H2830" s="6">
        <v>32965</v>
      </c>
      <c r="I2830" s="6">
        <v>4777</v>
      </c>
      <c r="J2830" s="5">
        <v>0.14491126952828759</v>
      </c>
      <c r="K2830" s="5">
        <v>0.14491126952828759</v>
      </c>
      <c r="L2830" s="6">
        <v>1</v>
      </c>
      <c r="M2830" s="5">
        <v>2.5000000000000001E-3</v>
      </c>
      <c r="N2830" s="5">
        <v>2.5000000000000001E-3</v>
      </c>
      <c r="O2830" s="5">
        <v>0</v>
      </c>
      <c r="P2830" s="5">
        <v>1.33E-3</v>
      </c>
      <c r="Q2830" s="8">
        <v>8.49</v>
      </c>
      <c r="R2830" s="8">
        <v>7.42</v>
      </c>
      <c r="S2830" s="5">
        <v>1.4450000000000001</v>
      </c>
      <c r="T2830" s="5">
        <v>0.44500000000000012</v>
      </c>
      <c r="U2830" s="6">
        <v>31</v>
      </c>
      <c r="V2830" s="8">
        <v>216.76</v>
      </c>
    </row>
    <row r="2831" spans="1:22" x14ac:dyDescent="0.35">
      <c r="A2831" t="s">
        <v>3265</v>
      </c>
      <c r="B2831" t="s">
        <v>3263</v>
      </c>
      <c r="C2831" t="s">
        <v>1179</v>
      </c>
      <c r="D2831" s="9">
        <v>100000000472</v>
      </c>
      <c r="E2831" t="s">
        <v>40</v>
      </c>
      <c r="F2831" t="s">
        <v>1180</v>
      </c>
      <c r="G2831" t="s">
        <v>50</v>
      </c>
      <c r="H2831" s="6">
        <v>28020</v>
      </c>
      <c r="I2831" s="6">
        <v>5973</v>
      </c>
      <c r="J2831" s="5">
        <v>0.21316916488222701</v>
      </c>
      <c r="K2831" s="5">
        <v>0.21316916488222701</v>
      </c>
      <c r="L2831" s="6">
        <v>0</v>
      </c>
      <c r="M2831" s="5">
        <v>0</v>
      </c>
      <c r="N2831" s="5">
        <v>0</v>
      </c>
      <c r="O2831" s="5">
        <v>0</v>
      </c>
      <c r="P2831" s="5">
        <v>0</v>
      </c>
      <c r="Q2831" s="8">
        <v>8.49</v>
      </c>
      <c r="R2831" s="8">
        <v>8.442499999999999</v>
      </c>
      <c r="S2831" s="5">
        <v>0.95250000000000012</v>
      </c>
      <c r="T2831" s="5">
        <v>-4.7499999999999883E-2</v>
      </c>
      <c r="U2831" s="6">
        <v>33</v>
      </c>
      <c r="V2831" s="8">
        <v>278.76</v>
      </c>
    </row>
    <row r="2832" spans="1:22" x14ac:dyDescent="0.35">
      <c r="A2832" t="s">
        <v>3266</v>
      </c>
      <c r="B2832" t="s">
        <v>3263</v>
      </c>
      <c r="C2832" t="s">
        <v>1179</v>
      </c>
      <c r="D2832" s="9">
        <v>100000000472</v>
      </c>
      <c r="E2832" t="s">
        <v>40</v>
      </c>
      <c r="F2832" t="s">
        <v>1180</v>
      </c>
      <c r="G2832" t="s">
        <v>50</v>
      </c>
      <c r="H2832" s="6">
        <v>33614</v>
      </c>
      <c r="I2832" s="6">
        <v>17966</v>
      </c>
      <c r="J2832" s="5">
        <v>0.53447968108526211</v>
      </c>
      <c r="K2832" s="5">
        <v>0.53447968108526211</v>
      </c>
      <c r="L2832" s="6">
        <v>1</v>
      </c>
      <c r="M2832" s="5">
        <v>1.25E-3</v>
      </c>
      <c r="N2832" s="5">
        <v>0</v>
      </c>
      <c r="O2832" s="5">
        <v>1.25E-3</v>
      </c>
      <c r="P2832" s="5">
        <v>1.3999999999999999E-4</v>
      </c>
      <c r="Q2832" s="8">
        <v>8.49</v>
      </c>
      <c r="R2832" s="8">
        <v>8.3662499999999991</v>
      </c>
      <c r="S2832" s="5">
        <v>1.0325</v>
      </c>
      <c r="T2832" s="5">
        <v>3.2499999999999973E-2</v>
      </c>
      <c r="U2832" s="6">
        <v>217</v>
      </c>
      <c r="V2832" s="8">
        <v>1781.85</v>
      </c>
    </row>
    <row r="2833" spans="1:22" x14ac:dyDescent="0.35">
      <c r="A2833" t="s">
        <v>3267</v>
      </c>
      <c r="B2833" t="s">
        <v>3263</v>
      </c>
      <c r="C2833" t="s">
        <v>1179</v>
      </c>
      <c r="D2833" s="9">
        <v>100000000472</v>
      </c>
      <c r="E2833" t="s">
        <v>40</v>
      </c>
      <c r="F2833" t="s">
        <v>1180</v>
      </c>
      <c r="G2833" t="s">
        <v>50</v>
      </c>
      <c r="H2833" s="6">
        <v>12279</v>
      </c>
      <c r="I2833" s="6">
        <v>5958</v>
      </c>
      <c r="J2833" s="5">
        <v>0.48521866601514779</v>
      </c>
      <c r="K2833" s="5">
        <v>0.48521866601514779</v>
      </c>
      <c r="L2833" s="6">
        <v>1</v>
      </c>
      <c r="M2833" s="5">
        <v>0</v>
      </c>
      <c r="N2833" s="5">
        <v>0</v>
      </c>
      <c r="O2833" s="5">
        <v>2.5000000000000001E-3</v>
      </c>
      <c r="P2833" s="5">
        <v>2.5250000000000001E-4</v>
      </c>
      <c r="Q2833" s="8">
        <v>8.49</v>
      </c>
      <c r="R2833" s="8">
        <v>8.379999999999999</v>
      </c>
      <c r="S2833" s="5">
        <v>1.0249999999999999</v>
      </c>
      <c r="T2833" s="5">
        <v>2.4999999999999911E-2</v>
      </c>
      <c r="U2833" s="6">
        <v>207</v>
      </c>
      <c r="V2833" s="8">
        <v>1733.76</v>
      </c>
    </row>
    <row r="2834" spans="1:22" x14ac:dyDescent="0.35">
      <c r="A2834" t="s">
        <v>3268</v>
      </c>
      <c r="B2834" t="s">
        <v>3263</v>
      </c>
      <c r="C2834" t="s">
        <v>1179</v>
      </c>
      <c r="D2834" s="9">
        <v>100000000472</v>
      </c>
      <c r="E2834" t="s">
        <v>40</v>
      </c>
      <c r="F2834" t="s">
        <v>1180</v>
      </c>
      <c r="G2834" t="s">
        <v>50</v>
      </c>
      <c r="H2834" s="6">
        <v>20348</v>
      </c>
      <c r="I2834" s="6">
        <v>8070</v>
      </c>
      <c r="J2834" s="5">
        <v>0.39659917436603098</v>
      </c>
      <c r="K2834" s="5">
        <v>0.39659917436603098</v>
      </c>
      <c r="L2834" s="6">
        <v>1</v>
      </c>
      <c r="M2834" s="5">
        <v>0</v>
      </c>
      <c r="N2834" s="5">
        <v>2.5000000000000001E-3</v>
      </c>
      <c r="O2834" s="5">
        <v>0</v>
      </c>
      <c r="P2834" s="5">
        <v>6.2750000000000002E-4</v>
      </c>
      <c r="Q2834" s="8">
        <v>8.49</v>
      </c>
      <c r="R2834" s="8">
        <v>7.8475000000000001</v>
      </c>
      <c r="S2834" s="5">
        <v>1.2675000000000001</v>
      </c>
      <c r="T2834" s="5">
        <v>0.26750000000000013</v>
      </c>
      <c r="U2834" s="6">
        <v>119</v>
      </c>
      <c r="V2834" s="8">
        <v>917.34</v>
      </c>
    </row>
    <row r="2835" spans="1:22" x14ac:dyDescent="0.35">
      <c r="A2835" t="s">
        <v>3262</v>
      </c>
      <c r="B2835" t="s">
        <v>3263</v>
      </c>
      <c r="C2835" t="s">
        <v>1182</v>
      </c>
      <c r="D2835" s="9">
        <v>100000000473</v>
      </c>
      <c r="E2835" t="s">
        <v>149</v>
      </c>
      <c r="F2835" t="s">
        <v>1183</v>
      </c>
      <c r="G2835" t="s">
        <v>100</v>
      </c>
      <c r="H2835" s="6">
        <v>3171</v>
      </c>
      <c r="I2835" s="6">
        <v>1008</v>
      </c>
      <c r="J2835" s="5">
        <v>0.31788079470198682</v>
      </c>
      <c r="K2835" s="5">
        <v>0.31788079470198682</v>
      </c>
      <c r="L2835" s="6">
        <v>1</v>
      </c>
      <c r="M2835" s="5">
        <v>2.5000000000000001E-3</v>
      </c>
      <c r="N2835" s="5">
        <v>2.5000000000000001E-3</v>
      </c>
      <c r="O2835" s="5">
        <v>0</v>
      </c>
      <c r="P2835" s="5">
        <v>3.4000000000000002E-4</v>
      </c>
      <c r="Q2835" s="8">
        <v>2.65</v>
      </c>
      <c r="R2835" s="8">
        <v>2.5525000000000002</v>
      </c>
      <c r="S2835" s="5">
        <v>1.2375</v>
      </c>
      <c r="T2835" s="5">
        <v>0.23749999999999999</v>
      </c>
      <c r="U2835" s="6">
        <v>141</v>
      </c>
      <c r="V2835" s="8">
        <v>356.52</v>
      </c>
    </row>
    <row r="2836" spans="1:22" x14ac:dyDescent="0.35">
      <c r="A2836" t="s">
        <v>3264</v>
      </c>
      <c r="B2836" t="s">
        <v>3263</v>
      </c>
      <c r="C2836" t="s">
        <v>1182</v>
      </c>
      <c r="D2836" s="9">
        <v>100000000473</v>
      </c>
      <c r="E2836" t="s">
        <v>149</v>
      </c>
      <c r="F2836" t="s">
        <v>1183</v>
      </c>
      <c r="G2836" t="s">
        <v>100</v>
      </c>
      <c r="H2836" s="6">
        <v>40388</v>
      </c>
      <c r="I2836" s="6">
        <v>5076</v>
      </c>
      <c r="J2836" s="5">
        <v>0.12568089531544019</v>
      </c>
      <c r="K2836" s="5">
        <v>0.12568089531544019</v>
      </c>
      <c r="L2836" s="6">
        <v>1</v>
      </c>
      <c r="M2836" s="5">
        <v>0</v>
      </c>
      <c r="N2836" s="5">
        <v>2.5000000000000001E-3</v>
      </c>
      <c r="O2836" s="5">
        <v>2.5000000000000001E-3</v>
      </c>
      <c r="P2836" s="5">
        <v>2.8249999999999998E-4</v>
      </c>
      <c r="Q2836" s="8">
        <v>2.65</v>
      </c>
      <c r="R2836" s="8">
        <v>2.61</v>
      </c>
      <c r="S2836" s="5">
        <v>1.1299999999999999</v>
      </c>
      <c r="T2836" s="5">
        <v>0.12999999999999989</v>
      </c>
      <c r="U2836" s="6">
        <v>27</v>
      </c>
      <c r="V2836" s="8">
        <v>68.44</v>
      </c>
    </row>
    <row r="2837" spans="1:22" x14ac:dyDescent="0.35">
      <c r="A2837" t="s">
        <v>3265</v>
      </c>
      <c r="B2837" t="s">
        <v>3263</v>
      </c>
      <c r="C2837" t="s">
        <v>1182</v>
      </c>
      <c r="D2837" s="9">
        <v>100000000473</v>
      </c>
      <c r="E2837" t="s">
        <v>149</v>
      </c>
      <c r="F2837" t="s">
        <v>1183</v>
      </c>
      <c r="G2837" t="s">
        <v>100</v>
      </c>
      <c r="H2837" s="6">
        <v>30737</v>
      </c>
      <c r="I2837" s="6">
        <v>6054</v>
      </c>
      <c r="J2837" s="5">
        <v>0.19696131697953609</v>
      </c>
      <c r="K2837" s="5">
        <v>0.19696131697953609</v>
      </c>
      <c r="L2837" s="6">
        <v>1</v>
      </c>
      <c r="M2837" s="5">
        <v>0</v>
      </c>
      <c r="N2837" s="5">
        <v>0</v>
      </c>
      <c r="O2837" s="5">
        <v>0</v>
      </c>
      <c r="P2837" s="5">
        <v>4.8000000000000001E-4</v>
      </c>
      <c r="Q2837" s="8">
        <v>2.65</v>
      </c>
      <c r="R2837" s="8">
        <v>2.4950000000000001</v>
      </c>
      <c r="S2837" s="5">
        <v>0.995</v>
      </c>
      <c r="T2837" s="5">
        <v>-5.0000000000000036E-3</v>
      </c>
      <c r="U2837" s="6">
        <v>25</v>
      </c>
      <c r="V2837" s="8">
        <v>63.13</v>
      </c>
    </row>
    <row r="2838" spans="1:22" x14ac:dyDescent="0.35">
      <c r="A2838" t="s">
        <v>3266</v>
      </c>
      <c r="B2838" t="s">
        <v>3263</v>
      </c>
      <c r="C2838" t="s">
        <v>1182</v>
      </c>
      <c r="D2838" s="9">
        <v>100000000473</v>
      </c>
      <c r="E2838" t="s">
        <v>149</v>
      </c>
      <c r="F2838" t="s">
        <v>1183</v>
      </c>
      <c r="G2838" t="s">
        <v>100</v>
      </c>
      <c r="H2838" s="6">
        <v>39439</v>
      </c>
      <c r="I2838" s="6">
        <v>20885</v>
      </c>
      <c r="J2838" s="5">
        <v>0.52955196632774659</v>
      </c>
      <c r="K2838" s="5">
        <v>0.52955196632774659</v>
      </c>
      <c r="L2838" s="6">
        <v>1</v>
      </c>
      <c r="M2838" s="5">
        <v>1.25E-3</v>
      </c>
      <c r="N2838" s="5">
        <v>1.25E-3</v>
      </c>
      <c r="O2838" s="5">
        <v>1.25E-3</v>
      </c>
      <c r="P2838" s="5">
        <v>5.9875E-4</v>
      </c>
      <c r="Q2838" s="8">
        <v>2.65</v>
      </c>
      <c r="R2838" s="8">
        <v>2.4962499999999999</v>
      </c>
      <c r="S2838" s="5">
        <v>1.2075</v>
      </c>
      <c r="T2838" s="5">
        <v>0.20749999999999999</v>
      </c>
      <c r="U2838" s="6">
        <v>241</v>
      </c>
      <c r="V2838" s="8">
        <v>548.41999999999996</v>
      </c>
    </row>
    <row r="2839" spans="1:22" x14ac:dyDescent="0.35">
      <c r="A2839" t="s">
        <v>3267</v>
      </c>
      <c r="B2839" t="s">
        <v>3263</v>
      </c>
      <c r="C2839" t="s">
        <v>1182</v>
      </c>
      <c r="D2839" s="9">
        <v>100000000473</v>
      </c>
      <c r="E2839" t="s">
        <v>149</v>
      </c>
      <c r="F2839" t="s">
        <v>1183</v>
      </c>
      <c r="G2839" t="s">
        <v>100</v>
      </c>
      <c r="H2839" s="6">
        <v>14119</v>
      </c>
      <c r="I2839" s="6">
        <v>7813</v>
      </c>
      <c r="J2839" s="5">
        <v>0.5533678022522841</v>
      </c>
      <c r="K2839" s="5">
        <v>0.5533678022522841</v>
      </c>
      <c r="L2839" s="6">
        <v>1</v>
      </c>
      <c r="M2839" s="5">
        <v>0</v>
      </c>
      <c r="N2839" s="5">
        <v>2.5000000000000001E-3</v>
      </c>
      <c r="O2839" s="5">
        <v>2.5000000000000001E-3</v>
      </c>
      <c r="P2839" s="5">
        <v>3.725E-4</v>
      </c>
      <c r="Q2839" s="8">
        <v>2.65</v>
      </c>
      <c r="R2839" s="8">
        <v>2.5525000000000002</v>
      </c>
      <c r="S2839" s="5">
        <v>1.1825000000000001</v>
      </c>
      <c r="T2839" s="5">
        <v>0.18250000000000011</v>
      </c>
      <c r="U2839" s="6">
        <v>238</v>
      </c>
      <c r="V2839" s="8">
        <v>592.52</v>
      </c>
    </row>
    <row r="2840" spans="1:22" x14ac:dyDescent="0.35">
      <c r="A2840" t="s">
        <v>3268</v>
      </c>
      <c r="B2840" t="s">
        <v>3263</v>
      </c>
      <c r="C2840" t="s">
        <v>1182</v>
      </c>
      <c r="D2840" s="9">
        <v>100000000473</v>
      </c>
      <c r="E2840" t="s">
        <v>149</v>
      </c>
      <c r="F2840" t="s">
        <v>1183</v>
      </c>
      <c r="G2840" t="s">
        <v>100</v>
      </c>
      <c r="H2840" s="6">
        <v>20563</v>
      </c>
      <c r="I2840" s="6">
        <v>9331</v>
      </c>
      <c r="J2840" s="5">
        <v>0.45377619997082141</v>
      </c>
      <c r="K2840" s="5">
        <v>0.45377619997082141</v>
      </c>
      <c r="L2840" s="6">
        <v>1</v>
      </c>
      <c r="M2840" s="5">
        <v>5.0000000000000001E-3</v>
      </c>
      <c r="N2840" s="5">
        <v>0</v>
      </c>
      <c r="O2840" s="5">
        <v>2.5000000000000001E-3</v>
      </c>
      <c r="P2840" s="5">
        <v>1.4124999999999999E-3</v>
      </c>
      <c r="Q2840" s="8">
        <v>2.65</v>
      </c>
      <c r="R2840" s="8">
        <v>2.2925</v>
      </c>
      <c r="S2840" s="5">
        <v>1.4550000000000001</v>
      </c>
      <c r="T2840" s="5">
        <v>0.45500000000000013</v>
      </c>
      <c r="U2840" s="6">
        <v>151</v>
      </c>
      <c r="V2840" s="8">
        <v>338.83</v>
      </c>
    </row>
    <row r="2841" spans="1:22" x14ac:dyDescent="0.35">
      <c r="A2841" t="s">
        <v>3262</v>
      </c>
      <c r="B2841" t="s">
        <v>3263</v>
      </c>
      <c r="C2841" t="s">
        <v>1184</v>
      </c>
      <c r="D2841" s="9">
        <v>100000000474</v>
      </c>
      <c r="E2841" t="s">
        <v>239</v>
      </c>
      <c r="F2841" t="s">
        <v>1185</v>
      </c>
      <c r="G2841" t="s">
        <v>56</v>
      </c>
      <c r="H2841" s="6">
        <v>2515</v>
      </c>
      <c r="I2841" s="6">
        <v>757</v>
      </c>
      <c r="J2841" s="5">
        <v>0.30099403578528833</v>
      </c>
      <c r="K2841" s="5">
        <v>0.30099403578528833</v>
      </c>
      <c r="L2841" s="6">
        <v>0</v>
      </c>
      <c r="M2841" s="5">
        <v>0</v>
      </c>
      <c r="N2841" s="5">
        <v>0</v>
      </c>
      <c r="O2841" s="5">
        <v>0</v>
      </c>
      <c r="P2841" s="5">
        <v>0</v>
      </c>
      <c r="Q2841" s="8">
        <v>3.9</v>
      </c>
      <c r="R2841" s="8">
        <v>3.91</v>
      </c>
      <c r="S2841" s="5">
        <v>0.97</v>
      </c>
      <c r="T2841" s="5">
        <v>-3.000000000000003E-2</v>
      </c>
      <c r="U2841" s="6">
        <v>261</v>
      </c>
      <c r="V2841" s="8">
        <v>1021.18</v>
      </c>
    </row>
    <row r="2842" spans="1:22" x14ac:dyDescent="0.35">
      <c r="A2842" t="s">
        <v>3264</v>
      </c>
      <c r="B2842" t="s">
        <v>3263</v>
      </c>
      <c r="C2842" t="s">
        <v>1184</v>
      </c>
      <c r="D2842" s="9">
        <v>100000000474</v>
      </c>
      <c r="E2842" t="s">
        <v>239</v>
      </c>
      <c r="F2842" t="s">
        <v>1185</v>
      </c>
      <c r="G2842" t="s">
        <v>56</v>
      </c>
      <c r="H2842" s="6">
        <v>34604</v>
      </c>
      <c r="I2842" s="6">
        <v>6467</v>
      </c>
      <c r="J2842" s="5">
        <v>0.1868859091434516</v>
      </c>
      <c r="K2842" s="5">
        <v>0.1868859091434516</v>
      </c>
      <c r="L2842" s="6">
        <v>0</v>
      </c>
      <c r="M2842" s="5">
        <v>0</v>
      </c>
      <c r="N2842" s="5">
        <v>0</v>
      </c>
      <c r="O2842" s="5">
        <v>0</v>
      </c>
      <c r="P2842" s="5">
        <v>0</v>
      </c>
      <c r="Q2842" s="8">
        <v>3.9</v>
      </c>
      <c r="R2842" s="8">
        <v>3.94</v>
      </c>
      <c r="S2842" s="5">
        <v>1.0275000000000001</v>
      </c>
      <c r="T2842" s="5">
        <v>2.7499999999999861E-2</v>
      </c>
      <c r="U2842" s="6">
        <v>47</v>
      </c>
      <c r="V2842" s="8">
        <v>185.51</v>
      </c>
    </row>
    <row r="2843" spans="1:22" x14ac:dyDescent="0.35">
      <c r="A2843" t="s">
        <v>3265</v>
      </c>
      <c r="B2843" t="s">
        <v>3263</v>
      </c>
      <c r="C2843" t="s">
        <v>1184</v>
      </c>
      <c r="D2843" s="9">
        <v>100000000474</v>
      </c>
      <c r="E2843" t="s">
        <v>239</v>
      </c>
      <c r="F2843" t="s">
        <v>1185</v>
      </c>
      <c r="G2843" t="s">
        <v>56</v>
      </c>
      <c r="H2843" s="6">
        <v>29804</v>
      </c>
      <c r="I2843" s="6">
        <v>7023</v>
      </c>
      <c r="J2843" s="5">
        <v>0.23563951147496981</v>
      </c>
      <c r="K2843" s="5">
        <v>0.23563951147496981</v>
      </c>
      <c r="L2843" s="6">
        <v>1</v>
      </c>
      <c r="M2843" s="5">
        <v>2.5000000000000001E-3</v>
      </c>
      <c r="N2843" s="5">
        <v>2.5000000000000001E-3</v>
      </c>
      <c r="O2843" s="5">
        <v>5.0000000000000001E-3</v>
      </c>
      <c r="P2843" s="5">
        <v>9.7000000000000005E-4</v>
      </c>
      <c r="Q2843" s="8">
        <v>3.9</v>
      </c>
      <c r="R2843" s="8">
        <v>3.5350000000000001</v>
      </c>
      <c r="S2843" s="5">
        <v>1.3149999999999999</v>
      </c>
      <c r="T2843" s="5">
        <v>0.31499999999999989</v>
      </c>
      <c r="U2843" s="6">
        <v>115</v>
      </c>
      <c r="V2843" s="8">
        <v>402.5</v>
      </c>
    </row>
    <row r="2844" spans="1:22" x14ac:dyDescent="0.35">
      <c r="A2844" t="s">
        <v>3266</v>
      </c>
      <c r="B2844" t="s">
        <v>3263</v>
      </c>
      <c r="C2844" t="s">
        <v>1184</v>
      </c>
      <c r="D2844" s="9">
        <v>100000000474</v>
      </c>
      <c r="E2844" t="s">
        <v>239</v>
      </c>
      <c r="F2844" t="s">
        <v>1185</v>
      </c>
      <c r="G2844" t="s">
        <v>56</v>
      </c>
      <c r="H2844" s="6">
        <v>43717</v>
      </c>
      <c r="I2844" s="6">
        <v>23448</v>
      </c>
      <c r="J2844" s="5">
        <v>0.53635885353523804</v>
      </c>
      <c r="K2844" s="5">
        <v>0.53635885353523804</v>
      </c>
      <c r="L2844" s="6">
        <v>0</v>
      </c>
      <c r="M2844" s="5">
        <v>0</v>
      </c>
      <c r="N2844" s="5">
        <v>0</v>
      </c>
      <c r="O2844" s="5">
        <v>0</v>
      </c>
      <c r="P2844" s="5">
        <v>0</v>
      </c>
      <c r="Q2844" s="8">
        <v>3.9</v>
      </c>
      <c r="R2844" s="8">
        <v>3.9175</v>
      </c>
      <c r="S2844" s="5">
        <v>1.02125</v>
      </c>
      <c r="T2844" s="5">
        <v>2.1249999999999991E-2</v>
      </c>
      <c r="U2844" s="6">
        <v>393</v>
      </c>
      <c r="V2844" s="8">
        <v>1536.48</v>
      </c>
    </row>
    <row r="2845" spans="1:22" x14ac:dyDescent="0.35">
      <c r="A2845" t="s">
        <v>3267</v>
      </c>
      <c r="B2845" t="s">
        <v>3263</v>
      </c>
      <c r="C2845" t="s">
        <v>1184</v>
      </c>
      <c r="D2845" s="9">
        <v>100000000474</v>
      </c>
      <c r="E2845" t="s">
        <v>239</v>
      </c>
      <c r="F2845" t="s">
        <v>1185</v>
      </c>
      <c r="G2845" t="s">
        <v>56</v>
      </c>
      <c r="H2845" s="6">
        <v>12687</v>
      </c>
      <c r="I2845" s="6">
        <v>6541</v>
      </c>
      <c r="J2845" s="5">
        <v>0.51556711594545601</v>
      </c>
      <c r="K2845" s="5">
        <v>0.51556711594545601</v>
      </c>
      <c r="L2845" s="6">
        <v>1</v>
      </c>
      <c r="M2845" s="5">
        <v>2.5000000000000001E-3</v>
      </c>
      <c r="N2845" s="5">
        <v>0</v>
      </c>
      <c r="O2845" s="5">
        <v>2.5000000000000001E-3</v>
      </c>
      <c r="P2845" s="5">
        <v>1.4750000000000001E-4</v>
      </c>
      <c r="Q2845" s="8">
        <v>3.9</v>
      </c>
      <c r="R2845" s="8">
        <v>3.8250000000000002</v>
      </c>
      <c r="S2845" s="5">
        <v>1.08</v>
      </c>
      <c r="T2845" s="5">
        <v>8.0000000000000071E-2</v>
      </c>
      <c r="U2845" s="6">
        <v>424</v>
      </c>
      <c r="V2845" s="8">
        <v>1625.01</v>
      </c>
    </row>
    <row r="2846" spans="1:22" x14ac:dyDescent="0.35">
      <c r="A2846" t="s">
        <v>3268</v>
      </c>
      <c r="B2846" t="s">
        <v>3263</v>
      </c>
      <c r="C2846" t="s">
        <v>1184</v>
      </c>
      <c r="D2846" s="9">
        <v>100000000474</v>
      </c>
      <c r="E2846" t="s">
        <v>239</v>
      </c>
      <c r="F2846" t="s">
        <v>1185</v>
      </c>
      <c r="G2846" t="s">
        <v>56</v>
      </c>
      <c r="H2846" s="6">
        <v>22527</v>
      </c>
      <c r="I2846" s="6">
        <v>9721</v>
      </c>
      <c r="J2846" s="5">
        <v>0.43152661250943308</v>
      </c>
      <c r="K2846" s="5">
        <v>0.43152661250943308</v>
      </c>
      <c r="L2846" s="6">
        <v>0</v>
      </c>
      <c r="M2846" s="5">
        <v>0</v>
      </c>
      <c r="N2846" s="5">
        <v>0</v>
      </c>
      <c r="O2846" s="5">
        <v>0</v>
      </c>
      <c r="P2846" s="5">
        <v>0</v>
      </c>
      <c r="Q2846" s="8">
        <v>3.9</v>
      </c>
      <c r="R2846" s="8">
        <v>3.8975</v>
      </c>
      <c r="S2846" s="5">
        <v>1.0725</v>
      </c>
      <c r="T2846" s="5">
        <v>7.2500000000000009E-2</v>
      </c>
      <c r="U2846" s="6">
        <v>276</v>
      </c>
      <c r="V2846" s="8">
        <v>1073.27</v>
      </c>
    </row>
    <row r="2847" spans="1:22" x14ac:dyDescent="0.35">
      <c r="A2847" t="s">
        <v>3262</v>
      </c>
      <c r="B2847" t="s">
        <v>3263</v>
      </c>
      <c r="C2847" t="s">
        <v>1187</v>
      </c>
      <c r="D2847" s="9">
        <v>100000000475</v>
      </c>
      <c r="E2847" t="s">
        <v>93</v>
      </c>
      <c r="F2847" t="s">
        <v>1188</v>
      </c>
      <c r="G2847" t="s">
        <v>50</v>
      </c>
      <c r="H2847" s="6">
        <v>3015</v>
      </c>
      <c r="I2847" s="6">
        <v>1207</v>
      </c>
      <c r="J2847" s="5">
        <v>0.40033167495854061</v>
      </c>
      <c r="K2847" s="5">
        <v>0.40033167495854061</v>
      </c>
      <c r="L2847" s="6">
        <v>0</v>
      </c>
      <c r="M2847" s="5">
        <v>0</v>
      </c>
      <c r="N2847" s="5">
        <v>0</v>
      </c>
      <c r="O2847" s="5">
        <v>0</v>
      </c>
      <c r="P2847" s="5">
        <v>0</v>
      </c>
      <c r="Q2847" s="8">
        <v>6.15</v>
      </c>
      <c r="R2847" s="8">
        <v>6.2074999999999996</v>
      </c>
      <c r="S2847" s="5">
        <v>1.0449999999999999</v>
      </c>
      <c r="T2847" s="5">
        <v>4.4999999999999929E-2</v>
      </c>
      <c r="U2847" s="6">
        <v>212</v>
      </c>
      <c r="V2847" s="8">
        <v>1316.43</v>
      </c>
    </row>
    <row r="2848" spans="1:22" x14ac:dyDescent="0.35">
      <c r="A2848" t="s">
        <v>3264</v>
      </c>
      <c r="B2848" t="s">
        <v>3263</v>
      </c>
      <c r="C2848" t="s">
        <v>1187</v>
      </c>
      <c r="D2848" s="9">
        <v>100000000475</v>
      </c>
      <c r="E2848" t="s">
        <v>93</v>
      </c>
      <c r="F2848" t="s">
        <v>1188</v>
      </c>
      <c r="G2848" t="s">
        <v>50</v>
      </c>
      <c r="H2848" s="6">
        <v>35362</v>
      </c>
      <c r="I2848" s="6">
        <v>8009</v>
      </c>
      <c r="J2848" s="5">
        <v>0.22648605848085521</v>
      </c>
      <c r="K2848" s="5">
        <v>0.22648605848085521</v>
      </c>
      <c r="L2848" s="6">
        <v>0</v>
      </c>
      <c r="M2848" s="5">
        <v>0</v>
      </c>
      <c r="N2848" s="5">
        <v>0</v>
      </c>
      <c r="O2848" s="5">
        <v>0</v>
      </c>
      <c r="P2848" s="5">
        <v>0</v>
      </c>
      <c r="Q2848" s="8">
        <v>6.15</v>
      </c>
      <c r="R2848" s="8">
        <v>6.1749999999999998</v>
      </c>
      <c r="S2848" s="5">
        <v>1.02</v>
      </c>
      <c r="T2848" s="5">
        <v>2.0000000000000021E-2</v>
      </c>
      <c r="U2848" s="6">
        <v>37</v>
      </c>
      <c r="V2848" s="8">
        <v>228.12</v>
      </c>
    </row>
    <row r="2849" spans="1:22" x14ac:dyDescent="0.35">
      <c r="A2849" t="s">
        <v>3265</v>
      </c>
      <c r="B2849" t="s">
        <v>3263</v>
      </c>
      <c r="C2849" t="s">
        <v>1187</v>
      </c>
      <c r="D2849" s="9">
        <v>100000000475</v>
      </c>
      <c r="E2849" t="s">
        <v>93</v>
      </c>
      <c r="F2849" t="s">
        <v>1188</v>
      </c>
      <c r="G2849" t="s">
        <v>50</v>
      </c>
      <c r="H2849" s="6">
        <v>28949</v>
      </c>
      <c r="I2849" s="6">
        <v>7678</v>
      </c>
      <c r="J2849" s="5">
        <v>0.26522505095167359</v>
      </c>
      <c r="K2849" s="5">
        <v>0.26522505095167359</v>
      </c>
      <c r="L2849" s="6">
        <v>1</v>
      </c>
      <c r="M2849" s="5">
        <v>0</v>
      </c>
      <c r="N2849" s="5">
        <v>0</v>
      </c>
      <c r="O2849" s="5">
        <v>0</v>
      </c>
      <c r="P2849" s="5">
        <v>1.0275E-3</v>
      </c>
      <c r="Q2849" s="8">
        <v>6.15</v>
      </c>
      <c r="R2849" s="8">
        <v>5.52</v>
      </c>
      <c r="S2849" s="5">
        <v>1.29</v>
      </c>
      <c r="T2849" s="5">
        <v>0.28999999999999998</v>
      </c>
      <c r="U2849" s="6">
        <v>75</v>
      </c>
      <c r="V2849" s="8">
        <v>402.39</v>
      </c>
    </row>
    <row r="2850" spans="1:22" x14ac:dyDescent="0.35">
      <c r="A2850" t="s">
        <v>3266</v>
      </c>
      <c r="B2850" t="s">
        <v>3263</v>
      </c>
      <c r="C2850" t="s">
        <v>1187</v>
      </c>
      <c r="D2850" s="9">
        <v>100000000475</v>
      </c>
      <c r="E2850" t="s">
        <v>93</v>
      </c>
      <c r="F2850" t="s">
        <v>1188</v>
      </c>
      <c r="G2850" t="s">
        <v>50</v>
      </c>
      <c r="H2850" s="6">
        <v>33848</v>
      </c>
      <c r="I2850" s="6">
        <v>18514</v>
      </c>
      <c r="J2850" s="5">
        <v>0.54697471047033797</v>
      </c>
      <c r="K2850" s="5">
        <v>0.54697471047033797</v>
      </c>
      <c r="L2850" s="6">
        <v>1</v>
      </c>
      <c r="M2850" s="5">
        <v>1.25E-3</v>
      </c>
      <c r="N2850" s="5">
        <v>0</v>
      </c>
      <c r="O2850" s="5">
        <v>2.5000000000000001E-3</v>
      </c>
      <c r="P2850" s="5">
        <v>4.4749999999999998E-4</v>
      </c>
      <c r="Q2850" s="8">
        <v>6.15</v>
      </c>
      <c r="R2850" s="8">
        <v>5.8237500000000004</v>
      </c>
      <c r="S2850" s="5">
        <v>1.1487499999999999</v>
      </c>
      <c r="T2850" s="5">
        <v>0.14874999999999991</v>
      </c>
      <c r="U2850" s="6">
        <v>324</v>
      </c>
      <c r="V2850" s="8">
        <v>1869.4</v>
      </c>
    </row>
    <row r="2851" spans="1:22" x14ac:dyDescent="0.35">
      <c r="A2851" t="s">
        <v>3267</v>
      </c>
      <c r="B2851" t="s">
        <v>3263</v>
      </c>
      <c r="C2851" t="s">
        <v>1187</v>
      </c>
      <c r="D2851" s="9">
        <v>100000000475</v>
      </c>
      <c r="E2851" t="s">
        <v>93</v>
      </c>
      <c r="F2851" t="s">
        <v>1188</v>
      </c>
      <c r="G2851" t="s">
        <v>50</v>
      </c>
      <c r="H2851" s="6">
        <v>12712</v>
      </c>
      <c r="I2851" s="6">
        <v>6235</v>
      </c>
      <c r="J2851" s="5">
        <v>0.49048143486469481</v>
      </c>
      <c r="K2851" s="5">
        <v>0.49048143486469481</v>
      </c>
      <c r="L2851" s="6">
        <v>1</v>
      </c>
      <c r="M2851" s="5">
        <v>0</v>
      </c>
      <c r="N2851" s="5">
        <v>0</v>
      </c>
      <c r="O2851" s="5">
        <v>0</v>
      </c>
      <c r="P2851" s="5">
        <v>3.9500000000000001E-4</v>
      </c>
      <c r="Q2851" s="8">
        <v>6.15</v>
      </c>
      <c r="R2851" s="8">
        <v>5.94</v>
      </c>
      <c r="S2851" s="5">
        <v>1.0249999999999999</v>
      </c>
      <c r="T2851" s="5">
        <v>2.500000000000013E-2</v>
      </c>
      <c r="U2851" s="6">
        <v>245</v>
      </c>
      <c r="V2851" s="8">
        <v>1430.49</v>
      </c>
    </row>
    <row r="2852" spans="1:22" x14ac:dyDescent="0.35">
      <c r="A2852" t="s">
        <v>3268</v>
      </c>
      <c r="B2852" t="s">
        <v>3263</v>
      </c>
      <c r="C2852" t="s">
        <v>1187</v>
      </c>
      <c r="D2852" s="9">
        <v>100000000475</v>
      </c>
      <c r="E2852" t="s">
        <v>93</v>
      </c>
      <c r="F2852" t="s">
        <v>1188</v>
      </c>
      <c r="G2852" t="s">
        <v>50</v>
      </c>
      <c r="H2852" s="6">
        <v>19911</v>
      </c>
      <c r="I2852" s="6">
        <v>8798</v>
      </c>
      <c r="J2852" s="5">
        <v>0.4418663050575059</v>
      </c>
      <c r="K2852" s="5">
        <v>0.4418663050575059</v>
      </c>
      <c r="L2852" s="6">
        <v>1</v>
      </c>
      <c r="M2852" s="5">
        <v>5.0000000000000001E-3</v>
      </c>
      <c r="N2852" s="5">
        <v>0</v>
      </c>
      <c r="O2852" s="5">
        <v>5.0000000000000001E-3</v>
      </c>
      <c r="P2852" s="5">
        <v>6.0999999999999997E-4</v>
      </c>
      <c r="Q2852" s="8">
        <v>6.15</v>
      </c>
      <c r="R2852" s="8">
        <v>5.79</v>
      </c>
      <c r="S2852" s="5">
        <v>1.2224999999999999</v>
      </c>
      <c r="T2852" s="5">
        <v>0.22249999999999989</v>
      </c>
      <c r="U2852" s="6">
        <v>180</v>
      </c>
      <c r="V2852" s="8">
        <v>1023.36</v>
      </c>
    </row>
    <row r="2853" spans="1:22" x14ac:dyDescent="0.35">
      <c r="A2853" t="s">
        <v>3262</v>
      </c>
      <c r="B2853" t="s">
        <v>3263</v>
      </c>
      <c r="C2853" t="s">
        <v>1189</v>
      </c>
      <c r="D2853" s="9">
        <v>100000000476</v>
      </c>
      <c r="E2853" t="s">
        <v>239</v>
      </c>
      <c r="F2853" t="s">
        <v>1190</v>
      </c>
      <c r="G2853" t="s">
        <v>56</v>
      </c>
      <c r="H2853" s="6">
        <v>2538</v>
      </c>
      <c r="I2853" s="6">
        <v>910</v>
      </c>
      <c r="J2853" s="5">
        <v>0.35855003940110319</v>
      </c>
      <c r="K2853" s="5">
        <v>0.35855003940110319</v>
      </c>
      <c r="L2853" s="6">
        <v>1</v>
      </c>
      <c r="M2853" s="5">
        <v>2.5000000000000001E-3</v>
      </c>
      <c r="N2853" s="5">
        <v>0</v>
      </c>
      <c r="O2853" s="5">
        <v>2.5000000000000001E-3</v>
      </c>
      <c r="P2853" s="5">
        <v>5.6749999999999997E-4</v>
      </c>
      <c r="Q2853" s="8">
        <v>3.82</v>
      </c>
      <c r="R2853" s="8">
        <v>3.5649999999999999</v>
      </c>
      <c r="S2853" s="5">
        <v>1.165</v>
      </c>
      <c r="T2853" s="5">
        <v>0.16500000000000001</v>
      </c>
      <c r="U2853" s="6">
        <v>204</v>
      </c>
      <c r="V2853" s="8">
        <v>695.76</v>
      </c>
    </row>
    <row r="2854" spans="1:22" x14ac:dyDescent="0.35">
      <c r="A2854" t="s">
        <v>3264</v>
      </c>
      <c r="B2854" t="s">
        <v>3263</v>
      </c>
      <c r="C2854" t="s">
        <v>1189</v>
      </c>
      <c r="D2854" s="9">
        <v>100000000476</v>
      </c>
      <c r="E2854" t="s">
        <v>239</v>
      </c>
      <c r="F2854" t="s">
        <v>1190</v>
      </c>
      <c r="G2854" t="s">
        <v>56</v>
      </c>
      <c r="H2854" s="6">
        <v>41691</v>
      </c>
      <c r="I2854" s="6">
        <v>6576</v>
      </c>
      <c r="J2854" s="5">
        <v>0.1577318845794056</v>
      </c>
      <c r="K2854" s="5">
        <v>0.1577318845794056</v>
      </c>
      <c r="L2854" s="6">
        <v>1</v>
      </c>
      <c r="M2854" s="5">
        <v>2.5000000000000001E-3</v>
      </c>
      <c r="N2854" s="5">
        <v>2.5000000000000001E-3</v>
      </c>
      <c r="O2854" s="5">
        <v>2.5000000000000001E-3</v>
      </c>
      <c r="P2854" s="5">
        <v>6.4250000000000006E-4</v>
      </c>
      <c r="Q2854" s="8">
        <v>3.82</v>
      </c>
      <c r="R2854" s="8">
        <v>3.5950000000000002</v>
      </c>
      <c r="S2854" s="5">
        <v>1.3125</v>
      </c>
      <c r="T2854" s="5">
        <v>0.3125</v>
      </c>
      <c r="U2854" s="6">
        <v>44</v>
      </c>
      <c r="V2854" s="8">
        <v>153.41</v>
      </c>
    </row>
    <row r="2855" spans="1:22" x14ac:dyDescent="0.35">
      <c r="A2855" t="s">
        <v>3265</v>
      </c>
      <c r="B2855" t="s">
        <v>3263</v>
      </c>
      <c r="C2855" t="s">
        <v>1189</v>
      </c>
      <c r="D2855" s="9">
        <v>100000000476</v>
      </c>
      <c r="E2855" t="s">
        <v>239</v>
      </c>
      <c r="F2855" t="s">
        <v>1190</v>
      </c>
      <c r="G2855" t="s">
        <v>56</v>
      </c>
      <c r="H2855" s="6">
        <v>26108</v>
      </c>
      <c r="I2855" s="6">
        <v>6348</v>
      </c>
      <c r="J2855" s="5">
        <v>0.24314386394974721</v>
      </c>
      <c r="K2855" s="5">
        <v>0.24314386394974721</v>
      </c>
      <c r="L2855" s="6">
        <v>1</v>
      </c>
      <c r="M2855" s="5">
        <v>2.5000000000000001E-3</v>
      </c>
      <c r="N2855" s="5">
        <v>2.5000000000000001E-3</v>
      </c>
      <c r="O2855" s="5">
        <v>2.5000000000000001E-3</v>
      </c>
      <c r="P2855" s="5">
        <v>1.6000000000000001E-4</v>
      </c>
      <c r="Q2855" s="8">
        <v>3.82</v>
      </c>
      <c r="R2855" s="8">
        <v>3.75</v>
      </c>
      <c r="S2855" s="5">
        <v>1.1399999999999999</v>
      </c>
      <c r="T2855" s="5">
        <v>0.1399999999999999</v>
      </c>
      <c r="U2855" s="6">
        <v>63</v>
      </c>
      <c r="V2855" s="8">
        <v>237.23</v>
      </c>
    </row>
    <row r="2856" spans="1:22" x14ac:dyDescent="0.35">
      <c r="A2856" t="s">
        <v>3266</v>
      </c>
      <c r="B2856" t="s">
        <v>3263</v>
      </c>
      <c r="C2856" t="s">
        <v>1189</v>
      </c>
      <c r="D2856" s="9">
        <v>100000000476</v>
      </c>
      <c r="E2856" t="s">
        <v>239</v>
      </c>
      <c r="F2856" t="s">
        <v>1190</v>
      </c>
      <c r="G2856" t="s">
        <v>56</v>
      </c>
      <c r="H2856" s="6">
        <v>32727</v>
      </c>
      <c r="I2856" s="6">
        <v>18099</v>
      </c>
      <c r="J2856" s="5">
        <v>0.55302960858007155</v>
      </c>
      <c r="K2856" s="5">
        <v>0.55302960858007155</v>
      </c>
      <c r="L2856" s="6">
        <v>1</v>
      </c>
      <c r="M2856" s="5">
        <v>0</v>
      </c>
      <c r="N2856" s="5">
        <v>0</v>
      </c>
      <c r="O2856" s="5">
        <v>1.25E-3</v>
      </c>
      <c r="P2856" s="5">
        <v>2.7125000000000001E-4</v>
      </c>
      <c r="Q2856" s="8">
        <v>3.82</v>
      </c>
      <c r="R2856" s="8">
        <v>3.7237499999999999</v>
      </c>
      <c r="S2856" s="5">
        <v>1.0674999999999999</v>
      </c>
      <c r="T2856" s="5">
        <v>6.7499999999999893E-2</v>
      </c>
      <c r="U2856" s="6">
        <v>307</v>
      </c>
      <c r="V2856" s="8">
        <v>1095.5</v>
      </c>
    </row>
    <row r="2857" spans="1:22" x14ac:dyDescent="0.35">
      <c r="A2857" t="s">
        <v>3267</v>
      </c>
      <c r="B2857" t="s">
        <v>3263</v>
      </c>
      <c r="C2857" t="s">
        <v>1189</v>
      </c>
      <c r="D2857" s="9">
        <v>100000000476</v>
      </c>
      <c r="E2857" t="s">
        <v>239</v>
      </c>
      <c r="F2857" t="s">
        <v>1190</v>
      </c>
      <c r="G2857" t="s">
        <v>56</v>
      </c>
      <c r="H2857" s="6">
        <v>16425</v>
      </c>
      <c r="I2857" s="6">
        <v>7939</v>
      </c>
      <c r="J2857" s="5">
        <v>0.48334855403348548</v>
      </c>
      <c r="K2857" s="5">
        <v>0.48334855403348548</v>
      </c>
      <c r="L2857" s="6">
        <v>1</v>
      </c>
      <c r="M2857" s="5">
        <v>5.0000000000000001E-3</v>
      </c>
      <c r="N2857" s="5">
        <v>5.0000000000000001E-3</v>
      </c>
      <c r="O2857" s="5">
        <v>5.0000000000000001E-3</v>
      </c>
      <c r="P2857" s="5">
        <v>1.825E-3</v>
      </c>
      <c r="Q2857" s="8">
        <v>3.82</v>
      </c>
      <c r="R2857" s="8">
        <v>3.105</v>
      </c>
      <c r="S2857" s="5">
        <v>1.6425000000000001</v>
      </c>
      <c r="T2857" s="5">
        <v>0.64250000000000007</v>
      </c>
      <c r="U2857" s="6">
        <v>463</v>
      </c>
      <c r="V2857" s="8">
        <v>1376.22</v>
      </c>
    </row>
    <row r="2858" spans="1:22" x14ac:dyDescent="0.35">
      <c r="A2858" t="s">
        <v>3268</v>
      </c>
      <c r="B2858" t="s">
        <v>3263</v>
      </c>
      <c r="C2858" t="s">
        <v>1189</v>
      </c>
      <c r="D2858" s="9">
        <v>100000000476</v>
      </c>
      <c r="E2858" t="s">
        <v>239</v>
      </c>
      <c r="F2858" t="s">
        <v>1190</v>
      </c>
      <c r="G2858" t="s">
        <v>56</v>
      </c>
      <c r="H2858" s="6">
        <v>19240</v>
      </c>
      <c r="I2858" s="6">
        <v>8629</v>
      </c>
      <c r="J2858" s="5">
        <v>0.44849272349272351</v>
      </c>
      <c r="K2858" s="5">
        <v>0.44849272349272351</v>
      </c>
      <c r="L2858" s="6">
        <v>1</v>
      </c>
      <c r="M2858" s="5">
        <v>2.5000000000000001E-3</v>
      </c>
      <c r="N2858" s="5">
        <v>5.0000000000000001E-3</v>
      </c>
      <c r="O2858" s="5">
        <v>5.0000000000000001E-3</v>
      </c>
      <c r="P2858" s="5">
        <v>9.075E-4</v>
      </c>
      <c r="Q2858" s="8">
        <v>3.82</v>
      </c>
      <c r="R2858" s="8">
        <v>3.4849999999999999</v>
      </c>
      <c r="S2858" s="5">
        <v>1.4225000000000001</v>
      </c>
      <c r="T2858" s="5">
        <v>0.4225000000000001</v>
      </c>
      <c r="U2858" s="6">
        <v>192</v>
      </c>
      <c r="V2858" s="8">
        <v>676.55</v>
      </c>
    </row>
    <row r="2859" spans="1:22" x14ac:dyDescent="0.35">
      <c r="A2859" t="s">
        <v>3262</v>
      </c>
      <c r="B2859" t="s">
        <v>3263</v>
      </c>
      <c r="C2859" t="s">
        <v>1191</v>
      </c>
      <c r="D2859" s="9">
        <v>100000000477</v>
      </c>
      <c r="E2859" t="s">
        <v>172</v>
      </c>
      <c r="F2859" t="s">
        <v>1192</v>
      </c>
      <c r="G2859" t="s">
        <v>125</v>
      </c>
      <c r="H2859" s="6">
        <v>2028</v>
      </c>
      <c r="I2859" s="6">
        <v>470</v>
      </c>
      <c r="J2859" s="5">
        <v>0.23175542406311639</v>
      </c>
      <c r="K2859" s="5">
        <v>0.23175542406311639</v>
      </c>
      <c r="L2859" s="6">
        <v>0</v>
      </c>
      <c r="M2859" s="5">
        <v>0</v>
      </c>
      <c r="N2859" s="5">
        <v>0</v>
      </c>
      <c r="O2859" s="5">
        <v>0</v>
      </c>
      <c r="P2859" s="5">
        <v>0</v>
      </c>
      <c r="Q2859" s="8">
        <v>3.16</v>
      </c>
      <c r="R2859" s="8">
        <v>3.1625000000000001</v>
      </c>
      <c r="S2859" s="5">
        <v>1.0225</v>
      </c>
      <c r="T2859" s="5">
        <v>2.2499999999999961E-2</v>
      </c>
      <c r="U2859" s="6">
        <v>35</v>
      </c>
      <c r="V2859" s="8">
        <v>110.55</v>
      </c>
    </row>
    <row r="2860" spans="1:22" x14ac:dyDescent="0.35">
      <c r="A2860" t="s">
        <v>3264</v>
      </c>
      <c r="B2860" t="s">
        <v>3263</v>
      </c>
      <c r="C2860" t="s">
        <v>1191</v>
      </c>
      <c r="D2860" s="9">
        <v>100000000477</v>
      </c>
      <c r="E2860" t="s">
        <v>172</v>
      </c>
      <c r="F2860" t="s">
        <v>1192</v>
      </c>
      <c r="G2860" t="s">
        <v>125</v>
      </c>
      <c r="H2860" s="6">
        <v>38442</v>
      </c>
      <c r="I2860" s="6">
        <v>4887</v>
      </c>
      <c r="J2860" s="5">
        <v>0.12712658030279381</v>
      </c>
      <c r="K2860" s="5">
        <v>0.12712658030279381</v>
      </c>
      <c r="L2860" s="6">
        <v>0</v>
      </c>
      <c r="M2860" s="5">
        <v>0</v>
      </c>
      <c r="N2860" s="5">
        <v>0</v>
      </c>
      <c r="O2860" s="5">
        <v>0</v>
      </c>
      <c r="P2860" s="5">
        <v>0</v>
      </c>
      <c r="Q2860" s="8">
        <v>3.16</v>
      </c>
      <c r="R2860" s="8">
        <v>3.2</v>
      </c>
      <c r="S2860" s="5">
        <v>0.95250000000000001</v>
      </c>
      <c r="T2860" s="5">
        <v>-4.7499999999999987E-2</v>
      </c>
      <c r="U2860" s="6">
        <v>20</v>
      </c>
      <c r="V2860" s="8">
        <v>64</v>
      </c>
    </row>
    <row r="2861" spans="1:22" x14ac:dyDescent="0.35">
      <c r="A2861" t="s">
        <v>3265</v>
      </c>
      <c r="B2861" t="s">
        <v>3263</v>
      </c>
      <c r="C2861" t="s">
        <v>1191</v>
      </c>
      <c r="D2861" s="9">
        <v>100000000477</v>
      </c>
      <c r="E2861" t="s">
        <v>172</v>
      </c>
      <c r="F2861" t="s">
        <v>1192</v>
      </c>
      <c r="G2861" t="s">
        <v>125</v>
      </c>
      <c r="H2861" s="6">
        <v>23780</v>
      </c>
      <c r="I2861" s="6">
        <v>3587</v>
      </c>
      <c r="J2861" s="5">
        <v>0.15084104289318759</v>
      </c>
      <c r="K2861" s="5">
        <v>0.15084104289318759</v>
      </c>
      <c r="L2861" s="6">
        <v>0</v>
      </c>
      <c r="M2861" s="5">
        <v>0</v>
      </c>
      <c r="N2861" s="5">
        <v>0</v>
      </c>
      <c r="O2861" s="5">
        <v>0</v>
      </c>
      <c r="P2861" s="5">
        <v>0</v>
      </c>
      <c r="Q2861" s="8">
        <v>3.16</v>
      </c>
      <c r="R2861" s="8">
        <v>3.18</v>
      </c>
      <c r="S2861" s="5">
        <v>0.96250000000000002</v>
      </c>
      <c r="T2861" s="5">
        <v>-3.7499999999999978E-2</v>
      </c>
      <c r="U2861" s="6">
        <v>20</v>
      </c>
      <c r="V2861" s="8">
        <v>63.6</v>
      </c>
    </row>
    <row r="2862" spans="1:22" x14ac:dyDescent="0.35">
      <c r="A2862" t="s">
        <v>3266</v>
      </c>
      <c r="B2862" t="s">
        <v>3263</v>
      </c>
      <c r="C2862" t="s">
        <v>1191</v>
      </c>
      <c r="D2862" s="9">
        <v>100000000477</v>
      </c>
      <c r="E2862" t="s">
        <v>172</v>
      </c>
      <c r="F2862" t="s">
        <v>1192</v>
      </c>
      <c r="G2862" t="s">
        <v>125</v>
      </c>
      <c r="H2862" s="6">
        <v>35341</v>
      </c>
      <c r="I2862" s="6">
        <v>17676</v>
      </c>
      <c r="J2862" s="5">
        <v>0.50015562660932067</v>
      </c>
      <c r="K2862" s="5">
        <v>0.50015562660932067</v>
      </c>
      <c r="L2862" s="6">
        <v>1</v>
      </c>
      <c r="M2862" s="5">
        <v>2.5000000000000001E-3</v>
      </c>
      <c r="N2862" s="5">
        <v>1.25E-3</v>
      </c>
      <c r="O2862" s="5">
        <v>1.25E-3</v>
      </c>
      <c r="P2862" s="5">
        <v>4.1249999999999989E-4</v>
      </c>
      <c r="Q2862" s="8">
        <v>3.16</v>
      </c>
      <c r="R2862" s="8">
        <v>3.0612499999999998</v>
      </c>
      <c r="S2862" s="5">
        <v>1.19625</v>
      </c>
      <c r="T2862" s="5">
        <v>0.19625000000000001</v>
      </c>
      <c r="U2862" s="6">
        <v>84</v>
      </c>
      <c r="V2862" s="8">
        <v>245.91</v>
      </c>
    </row>
    <row r="2863" spans="1:22" x14ac:dyDescent="0.35">
      <c r="A2863" t="s">
        <v>3267</v>
      </c>
      <c r="B2863" t="s">
        <v>3263</v>
      </c>
      <c r="C2863" t="s">
        <v>1191</v>
      </c>
      <c r="D2863" s="9">
        <v>100000000477</v>
      </c>
      <c r="E2863" t="s">
        <v>172</v>
      </c>
      <c r="F2863" t="s">
        <v>1192</v>
      </c>
      <c r="G2863" t="s">
        <v>125</v>
      </c>
      <c r="H2863" s="6">
        <v>13244</v>
      </c>
      <c r="I2863" s="6">
        <v>5503</v>
      </c>
      <c r="J2863" s="5">
        <v>0.41550890969495619</v>
      </c>
      <c r="K2863" s="5">
        <v>0.41550890969495619</v>
      </c>
      <c r="L2863" s="6">
        <v>1</v>
      </c>
      <c r="M2863" s="5">
        <v>2.5000000000000001E-3</v>
      </c>
      <c r="N2863" s="5">
        <v>0</v>
      </c>
      <c r="O2863" s="5">
        <v>7.4999999999999997E-3</v>
      </c>
      <c r="P2863" s="5">
        <v>8.25E-4</v>
      </c>
      <c r="Q2863" s="8">
        <v>3.16</v>
      </c>
      <c r="R2863" s="8">
        <v>2.89</v>
      </c>
      <c r="S2863" s="5">
        <v>1.2549999999999999</v>
      </c>
      <c r="T2863" s="5">
        <v>0.25500000000000012</v>
      </c>
      <c r="U2863" s="6">
        <v>78</v>
      </c>
      <c r="V2863" s="8">
        <v>221.73</v>
      </c>
    </row>
    <row r="2864" spans="1:22" x14ac:dyDescent="0.35">
      <c r="A2864" t="s">
        <v>3268</v>
      </c>
      <c r="B2864" t="s">
        <v>3263</v>
      </c>
      <c r="C2864" t="s">
        <v>1191</v>
      </c>
      <c r="D2864" s="9">
        <v>100000000477</v>
      </c>
      <c r="E2864" t="s">
        <v>172</v>
      </c>
      <c r="F2864" t="s">
        <v>1192</v>
      </c>
      <c r="G2864" t="s">
        <v>125</v>
      </c>
      <c r="H2864" s="6">
        <v>23336</v>
      </c>
      <c r="I2864" s="6">
        <v>10150</v>
      </c>
      <c r="J2864" s="5">
        <v>0.43495029139526908</v>
      </c>
      <c r="K2864" s="5">
        <v>0.43495029139526908</v>
      </c>
      <c r="L2864" s="6">
        <v>1</v>
      </c>
      <c r="M2864" s="5">
        <v>2.5000000000000001E-3</v>
      </c>
      <c r="N2864" s="5">
        <v>0</v>
      </c>
      <c r="O2864" s="5">
        <v>2.5000000000000001E-3</v>
      </c>
      <c r="P2864" s="5">
        <v>6.8000000000000005E-4</v>
      </c>
      <c r="Q2864" s="8">
        <v>3.16</v>
      </c>
      <c r="R2864" s="8">
        <v>2.94</v>
      </c>
      <c r="S2864" s="5">
        <v>1.2450000000000001</v>
      </c>
      <c r="T2864" s="5">
        <v>0.24500000000000011</v>
      </c>
      <c r="U2864" s="6">
        <v>49</v>
      </c>
      <c r="V2864" s="8">
        <v>137.59</v>
      </c>
    </row>
    <row r="2865" spans="1:22" x14ac:dyDescent="0.35">
      <c r="A2865" t="s">
        <v>3262</v>
      </c>
      <c r="B2865" t="s">
        <v>3263</v>
      </c>
      <c r="C2865" t="s">
        <v>1193</v>
      </c>
      <c r="D2865" s="9">
        <v>100000000478</v>
      </c>
      <c r="E2865" t="s">
        <v>256</v>
      </c>
      <c r="F2865" t="s">
        <v>1194</v>
      </c>
      <c r="G2865" t="s">
        <v>42</v>
      </c>
      <c r="H2865" s="6">
        <v>2687</v>
      </c>
      <c r="I2865" s="6">
        <v>986</v>
      </c>
      <c r="J2865" s="5">
        <v>0.36695199106810572</v>
      </c>
      <c r="K2865" s="5">
        <v>0.36695199106810572</v>
      </c>
      <c r="L2865" s="6">
        <v>0</v>
      </c>
      <c r="M2865" s="5">
        <v>0</v>
      </c>
      <c r="N2865" s="5">
        <v>0</v>
      </c>
      <c r="O2865" s="5">
        <v>0</v>
      </c>
      <c r="P2865" s="5">
        <v>0</v>
      </c>
      <c r="Q2865" s="8">
        <v>3.31</v>
      </c>
      <c r="R2865" s="8">
        <v>3.2574999999999998</v>
      </c>
      <c r="S2865" s="5">
        <v>0.95499999999999996</v>
      </c>
      <c r="T2865" s="5">
        <v>-4.500000000000004E-2</v>
      </c>
      <c r="U2865" s="6">
        <v>155</v>
      </c>
      <c r="V2865" s="8">
        <v>505.96</v>
      </c>
    </row>
    <row r="2866" spans="1:22" x14ac:dyDescent="0.35">
      <c r="A2866" t="s">
        <v>3264</v>
      </c>
      <c r="B2866" t="s">
        <v>3263</v>
      </c>
      <c r="C2866" t="s">
        <v>1193</v>
      </c>
      <c r="D2866" s="9">
        <v>100000000478</v>
      </c>
      <c r="E2866" t="s">
        <v>256</v>
      </c>
      <c r="F2866" t="s">
        <v>1194</v>
      </c>
      <c r="G2866" t="s">
        <v>42</v>
      </c>
      <c r="H2866" s="6">
        <v>35465</v>
      </c>
      <c r="I2866" s="6">
        <v>6919</v>
      </c>
      <c r="J2866" s="5">
        <v>0.19509375440575219</v>
      </c>
      <c r="K2866" s="5">
        <v>0.19509375440575219</v>
      </c>
      <c r="L2866" s="6">
        <v>0</v>
      </c>
      <c r="M2866" s="5">
        <v>0</v>
      </c>
      <c r="N2866" s="5">
        <v>0</v>
      </c>
      <c r="O2866" s="5">
        <v>0</v>
      </c>
      <c r="P2866" s="5">
        <v>0</v>
      </c>
      <c r="Q2866" s="8">
        <v>3.31</v>
      </c>
      <c r="R2866" s="8">
        <v>3.3</v>
      </c>
      <c r="S2866" s="5">
        <v>1.03</v>
      </c>
      <c r="T2866" s="5">
        <v>3.000000000000003E-2</v>
      </c>
      <c r="U2866" s="6">
        <v>36</v>
      </c>
      <c r="V2866" s="8">
        <v>118.92</v>
      </c>
    </row>
    <row r="2867" spans="1:22" x14ac:dyDescent="0.35">
      <c r="A2867" t="s">
        <v>3265</v>
      </c>
      <c r="B2867" t="s">
        <v>3263</v>
      </c>
      <c r="C2867" t="s">
        <v>1193</v>
      </c>
      <c r="D2867" s="9">
        <v>100000000478</v>
      </c>
      <c r="E2867" t="s">
        <v>256</v>
      </c>
      <c r="F2867" t="s">
        <v>1194</v>
      </c>
      <c r="G2867" t="s">
        <v>42</v>
      </c>
      <c r="H2867" s="6">
        <v>28583</v>
      </c>
      <c r="I2867" s="6">
        <v>5428</v>
      </c>
      <c r="J2867" s="5">
        <v>0.18990308924885421</v>
      </c>
      <c r="K2867" s="5">
        <v>0.18990308924885421</v>
      </c>
      <c r="L2867" s="6">
        <v>1</v>
      </c>
      <c r="M2867" s="5">
        <v>2.5000000000000001E-3</v>
      </c>
      <c r="N2867" s="5">
        <v>0</v>
      </c>
      <c r="O2867" s="5">
        <v>0</v>
      </c>
      <c r="P2867" s="5">
        <v>6.7250000000000003E-4</v>
      </c>
      <c r="Q2867" s="8">
        <v>3.31</v>
      </c>
      <c r="R2867" s="8">
        <v>3.085</v>
      </c>
      <c r="S2867" s="5">
        <v>1.2324999999999999</v>
      </c>
      <c r="T2867" s="5">
        <v>0.2324999999999999</v>
      </c>
      <c r="U2867" s="6">
        <v>50</v>
      </c>
      <c r="V2867" s="8">
        <v>140.22</v>
      </c>
    </row>
    <row r="2868" spans="1:22" x14ac:dyDescent="0.35">
      <c r="A2868" t="s">
        <v>3266</v>
      </c>
      <c r="B2868" t="s">
        <v>3263</v>
      </c>
      <c r="C2868" t="s">
        <v>1193</v>
      </c>
      <c r="D2868" s="9">
        <v>100000000478</v>
      </c>
      <c r="E2868" t="s">
        <v>256</v>
      </c>
      <c r="F2868" t="s">
        <v>1194</v>
      </c>
      <c r="G2868" t="s">
        <v>42</v>
      </c>
      <c r="H2868" s="6">
        <v>36087</v>
      </c>
      <c r="I2868" s="6">
        <v>21032</v>
      </c>
      <c r="J2868" s="5">
        <v>0.58281375564607751</v>
      </c>
      <c r="K2868" s="5">
        <v>0.58281375564607751</v>
      </c>
      <c r="L2868" s="6">
        <v>1</v>
      </c>
      <c r="M2868" s="5">
        <v>0</v>
      </c>
      <c r="N2868" s="5">
        <v>0</v>
      </c>
      <c r="O2868" s="5">
        <v>1.25E-3</v>
      </c>
      <c r="P2868" s="5">
        <v>2.1875E-4</v>
      </c>
      <c r="Q2868" s="8">
        <v>3.31</v>
      </c>
      <c r="R2868" s="8">
        <v>3.2374999999999998</v>
      </c>
      <c r="S2868" s="5">
        <v>1.0625</v>
      </c>
      <c r="T2868" s="5">
        <v>6.25E-2</v>
      </c>
      <c r="U2868" s="6">
        <v>241</v>
      </c>
      <c r="V2868" s="8">
        <v>790.26</v>
      </c>
    </row>
    <row r="2869" spans="1:22" x14ac:dyDescent="0.35">
      <c r="A2869" t="s">
        <v>3267</v>
      </c>
      <c r="B2869" t="s">
        <v>3263</v>
      </c>
      <c r="C2869" t="s">
        <v>1193</v>
      </c>
      <c r="D2869" s="9">
        <v>100000000478</v>
      </c>
      <c r="E2869" t="s">
        <v>256</v>
      </c>
      <c r="F2869" t="s">
        <v>1194</v>
      </c>
      <c r="G2869" t="s">
        <v>42</v>
      </c>
      <c r="H2869" s="6">
        <v>15463</v>
      </c>
      <c r="I2869" s="6">
        <v>8186</v>
      </c>
      <c r="J2869" s="5">
        <v>0.52939274396947555</v>
      </c>
      <c r="K2869" s="5">
        <v>0.52939274396947555</v>
      </c>
      <c r="L2869" s="6">
        <v>1</v>
      </c>
      <c r="M2869" s="5">
        <v>2.5000000000000001E-3</v>
      </c>
      <c r="N2869" s="5">
        <v>2.5000000000000001E-3</v>
      </c>
      <c r="O2869" s="5">
        <v>2.5000000000000001E-3</v>
      </c>
      <c r="P2869" s="5">
        <v>6.625E-4</v>
      </c>
      <c r="Q2869" s="8">
        <v>3.31</v>
      </c>
      <c r="R2869" s="8">
        <v>3.1124999999999998</v>
      </c>
      <c r="S2869" s="5">
        <v>1.28</v>
      </c>
      <c r="T2869" s="5">
        <v>0.28000000000000003</v>
      </c>
      <c r="U2869" s="6">
        <v>311</v>
      </c>
      <c r="V2869" s="8">
        <v>919.96</v>
      </c>
    </row>
    <row r="2870" spans="1:22" x14ac:dyDescent="0.35">
      <c r="A2870" t="s">
        <v>3268</v>
      </c>
      <c r="B2870" t="s">
        <v>3263</v>
      </c>
      <c r="C2870" t="s">
        <v>1193</v>
      </c>
      <c r="D2870" s="9">
        <v>100000000478</v>
      </c>
      <c r="E2870" t="s">
        <v>256</v>
      </c>
      <c r="F2870" t="s">
        <v>1194</v>
      </c>
      <c r="G2870" t="s">
        <v>42</v>
      </c>
      <c r="H2870" s="6">
        <v>18120</v>
      </c>
      <c r="I2870" s="6">
        <v>8064</v>
      </c>
      <c r="J2870" s="5">
        <v>0.44503311258278139</v>
      </c>
      <c r="K2870" s="5">
        <v>0.44503311258278139</v>
      </c>
      <c r="L2870" s="6">
        <v>0</v>
      </c>
      <c r="M2870" s="5">
        <v>0</v>
      </c>
      <c r="N2870" s="5">
        <v>0</v>
      </c>
      <c r="O2870" s="5">
        <v>0</v>
      </c>
      <c r="P2870" s="5">
        <v>0</v>
      </c>
      <c r="Q2870" s="8">
        <v>3.31</v>
      </c>
      <c r="R2870" s="8">
        <v>3.3174999999999999</v>
      </c>
      <c r="S2870" s="5">
        <v>1.0225</v>
      </c>
      <c r="T2870" s="5">
        <v>2.2499999999999961E-2</v>
      </c>
      <c r="U2870" s="6">
        <v>123</v>
      </c>
      <c r="V2870" s="8">
        <v>407.75</v>
      </c>
    </row>
    <row r="2871" spans="1:22" x14ac:dyDescent="0.35">
      <c r="A2871" t="s">
        <v>3262</v>
      </c>
      <c r="B2871" t="s">
        <v>3263</v>
      </c>
      <c r="C2871" t="s">
        <v>1195</v>
      </c>
      <c r="D2871" s="9">
        <v>100000000479</v>
      </c>
      <c r="E2871" t="s">
        <v>163</v>
      </c>
      <c r="F2871" t="s">
        <v>1196</v>
      </c>
      <c r="G2871" t="s">
        <v>50</v>
      </c>
      <c r="H2871" s="6">
        <v>2438</v>
      </c>
      <c r="I2871" s="6">
        <v>973</v>
      </c>
      <c r="J2871" s="5">
        <v>0.39909762100082041</v>
      </c>
      <c r="K2871" s="5">
        <v>0.39909762100082041</v>
      </c>
      <c r="L2871" s="6">
        <v>1</v>
      </c>
      <c r="M2871" s="5">
        <v>2.5000000000000001E-3</v>
      </c>
      <c r="N2871" s="5">
        <v>0</v>
      </c>
      <c r="O2871" s="5">
        <v>0</v>
      </c>
      <c r="P2871" s="5">
        <v>2.275E-4</v>
      </c>
      <c r="Q2871" s="8">
        <v>6.03</v>
      </c>
      <c r="R2871" s="8">
        <v>5.87</v>
      </c>
      <c r="S2871" s="5">
        <v>1.0549999999999999</v>
      </c>
      <c r="T2871" s="5">
        <v>5.500000000000016E-2</v>
      </c>
      <c r="U2871" s="6">
        <v>175</v>
      </c>
      <c r="V2871" s="8">
        <v>1009.14</v>
      </c>
    </row>
    <row r="2872" spans="1:22" x14ac:dyDescent="0.35">
      <c r="A2872" t="s">
        <v>3264</v>
      </c>
      <c r="B2872" t="s">
        <v>3263</v>
      </c>
      <c r="C2872" t="s">
        <v>1195</v>
      </c>
      <c r="D2872" s="9">
        <v>100000000479</v>
      </c>
      <c r="E2872" t="s">
        <v>163</v>
      </c>
      <c r="F2872" t="s">
        <v>1196</v>
      </c>
      <c r="G2872" t="s">
        <v>50</v>
      </c>
      <c r="H2872" s="6">
        <v>37867</v>
      </c>
      <c r="I2872" s="6">
        <v>6047</v>
      </c>
      <c r="J2872" s="5">
        <v>0.15969049568225629</v>
      </c>
      <c r="K2872" s="5">
        <v>0.15969049568225629</v>
      </c>
      <c r="L2872" s="6">
        <v>1</v>
      </c>
      <c r="M2872" s="5">
        <v>2.5000000000000001E-3</v>
      </c>
      <c r="N2872" s="5">
        <v>0</v>
      </c>
      <c r="O2872" s="5">
        <v>2.5000000000000001E-3</v>
      </c>
      <c r="P2872" s="5">
        <v>8.0000000000000004E-4</v>
      </c>
      <c r="Q2872" s="8">
        <v>6.03</v>
      </c>
      <c r="R2872" s="8">
        <v>5.4675000000000002</v>
      </c>
      <c r="S2872" s="5">
        <v>1.2024999999999999</v>
      </c>
      <c r="T2872" s="5">
        <v>0.2025000000000001</v>
      </c>
      <c r="U2872" s="6">
        <v>29</v>
      </c>
      <c r="V2872" s="8">
        <v>153.69999999999999</v>
      </c>
    </row>
    <row r="2873" spans="1:22" x14ac:dyDescent="0.35">
      <c r="A2873" t="s">
        <v>3265</v>
      </c>
      <c r="B2873" t="s">
        <v>3263</v>
      </c>
      <c r="C2873" t="s">
        <v>1195</v>
      </c>
      <c r="D2873" s="9">
        <v>100000000479</v>
      </c>
      <c r="E2873" t="s">
        <v>163</v>
      </c>
      <c r="F2873" t="s">
        <v>1196</v>
      </c>
      <c r="G2873" t="s">
        <v>50</v>
      </c>
      <c r="H2873" s="6">
        <v>27198</v>
      </c>
      <c r="I2873" s="6">
        <v>5320</v>
      </c>
      <c r="J2873" s="5">
        <v>0.19560261783954699</v>
      </c>
      <c r="K2873" s="5">
        <v>0.19560261783954699</v>
      </c>
      <c r="L2873" s="6">
        <v>1</v>
      </c>
      <c r="M2873" s="5">
        <v>0</v>
      </c>
      <c r="N2873" s="5">
        <v>2.5000000000000001E-3</v>
      </c>
      <c r="O2873" s="5">
        <v>0</v>
      </c>
      <c r="P2873" s="5">
        <v>6.6500000000000001E-4</v>
      </c>
      <c r="Q2873" s="8">
        <v>6.03</v>
      </c>
      <c r="R2873" s="8">
        <v>5.6475</v>
      </c>
      <c r="S2873" s="5">
        <v>1.2350000000000001</v>
      </c>
      <c r="T2873" s="5">
        <v>0.2350000000000001</v>
      </c>
      <c r="U2873" s="6">
        <v>33</v>
      </c>
      <c r="V2873" s="8">
        <v>186.69</v>
      </c>
    </row>
    <row r="2874" spans="1:22" x14ac:dyDescent="0.35">
      <c r="A2874" t="s">
        <v>3266</v>
      </c>
      <c r="B2874" t="s">
        <v>3263</v>
      </c>
      <c r="C2874" t="s">
        <v>1195</v>
      </c>
      <c r="D2874" s="9">
        <v>100000000479</v>
      </c>
      <c r="E2874" t="s">
        <v>163</v>
      </c>
      <c r="F2874" t="s">
        <v>1196</v>
      </c>
      <c r="G2874" t="s">
        <v>50</v>
      </c>
      <c r="H2874" s="6">
        <v>32777</v>
      </c>
      <c r="I2874" s="6">
        <v>18170</v>
      </c>
      <c r="J2874" s="5">
        <v>0.55435213716935661</v>
      </c>
      <c r="K2874" s="5">
        <v>0.55435213716935661</v>
      </c>
      <c r="L2874" s="6">
        <v>1</v>
      </c>
      <c r="M2874" s="5">
        <v>2.5000000000000001E-3</v>
      </c>
      <c r="N2874" s="5">
        <v>0</v>
      </c>
      <c r="O2874" s="5">
        <v>3.7499999999999999E-3</v>
      </c>
      <c r="P2874" s="5">
        <v>6.4250000000000006E-4</v>
      </c>
      <c r="Q2874" s="8">
        <v>6.03</v>
      </c>
      <c r="R2874" s="8">
        <v>5.6212499999999999</v>
      </c>
      <c r="S2874" s="5">
        <v>1.155</v>
      </c>
      <c r="T2874" s="5">
        <v>0.155</v>
      </c>
      <c r="U2874" s="6">
        <v>225</v>
      </c>
      <c r="V2874" s="8">
        <v>1267</v>
      </c>
    </row>
    <row r="2875" spans="1:22" x14ac:dyDescent="0.35">
      <c r="A2875" t="s">
        <v>3267</v>
      </c>
      <c r="B2875" t="s">
        <v>3263</v>
      </c>
      <c r="C2875" t="s">
        <v>1195</v>
      </c>
      <c r="D2875" s="9">
        <v>100000000479</v>
      </c>
      <c r="E2875" t="s">
        <v>163</v>
      </c>
      <c r="F2875" t="s">
        <v>1196</v>
      </c>
      <c r="G2875" t="s">
        <v>50</v>
      </c>
      <c r="H2875" s="6">
        <v>11529</v>
      </c>
      <c r="I2875" s="6">
        <v>5334</v>
      </c>
      <c r="J2875" s="5">
        <v>0.46265938069216761</v>
      </c>
      <c r="K2875" s="5">
        <v>0.46265938069216761</v>
      </c>
      <c r="L2875" s="6">
        <v>1</v>
      </c>
      <c r="M2875" s="5">
        <v>5.0000000000000001E-3</v>
      </c>
      <c r="N2875" s="5">
        <v>2.5000000000000001E-3</v>
      </c>
      <c r="O2875" s="5">
        <v>0</v>
      </c>
      <c r="P2875" s="5">
        <v>8.8749999999999994E-4</v>
      </c>
      <c r="Q2875" s="8">
        <v>6.03</v>
      </c>
      <c r="R2875" s="8">
        <v>5.5475000000000003</v>
      </c>
      <c r="S2875" s="5">
        <v>1.3149999999999999</v>
      </c>
      <c r="T2875" s="5">
        <v>0.31499999999999989</v>
      </c>
      <c r="U2875" s="6">
        <v>237</v>
      </c>
      <c r="V2875" s="8">
        <v>1287.51</v>
      </c>
    </row>
    <row r="2876" spans="1:22" x14ac:dyDescent="0.35">
      <c r="A2876" t="s">
        <v>3268</v>
      </c>
      <c r="B2876" t="s">
        <v>3263</v>
      </c>
      <c r="C2876" t="s">
        <v>1195</v>
      </c>
      <c r="D2876" s="9">
        <v>100000000479</v>
      </c>
      <c r="E2876" t="s">
        <v>163</v>
      </c>
      <c r="F2876" t="s">
        <v>1196</v>
      </c>
      <c r="G2876" t="s">
        <v>50</v>
      </c>
      <c r="H2876" s="6">
        <v>22888</v>
      </c>
      <c r="I2876" s="6">
        <v>10589</v>
      </c>
      <c r="J2876" s="5">
        <v>0.46264418035651872</v>
      </c>
      <c r="K2876" s="5">
        <v>0.46264418035651872</v>
      </c>
      <c r="L2876" s="6">
        <v>1</v>
      </c>
      <c r="M2876" s="5">
        <v>0</v>
      </c>
      <c r="N2876" s="5">
        <v>2.5000000000000001E-3</v>
      </c>
      <c r="O2876" s="5">
        <v>0</v>
      </c>
      <c r="P2876" s="5">
        <v>2.5000000000000001E-4</v>
      </c>
      <c r="Q2876" s="8">
        <v>6.03</v>
      </c>
      <c r="R2876" s="8">
        <v>5.875</v>
      </c>
      <c r="S2876" s="5">
        <v>1.095</v>
      </c>
      <c r="T2876" s="5">
        <v>9.4999999999999973E-2</v>
      </c>
      <c r="U2876" s="6">
        <v>106</v>
      </c>
      <c r="V2876" s="8">
        <v>621.71</v>
      </c>
    </row>
    <row r="2877" spans="1:22" x14ac:dyDescent="0.35">
      <c r="A2877" t="s">
        <v>3262</v>
      </c>
      <c r="B2877" t="s">
        <v>3263</v>
      </c>
      <c r="C2877" t="s">
        <v>1197</v>
      </c>
      <c r="D2877" s="9">
        <v>100000000480</v>
      </c>
      <c r="E2877" t="s">
        <v>239</v>
      </c>
      <c r="F2877" t="s">
        <v>1198</v>
      </c>
      <c r="G2877" t="s">
        <v>42</v>
      </c>
      <c r="H2877" s="6">
        <v>2780</v>
      </c>
      <c r="I2877" s="6">
        <v>910</v>
      </c>
      <c r="J2877" s="5">
        <v>0.3273381294964029</v>
      </c>
      <c r="K2877" s="5">
        <v>0.3273381294964029</v>
      </c>
      <c r="L2877" s="6">
        <v>1</v>
      </c>
      <c r="M2877" s="5">
        <v>0</v>
      </c>
      <c r="N2877" s="5">
        <v>2.5000000000000001E-3</v>
      </c>
      <c r="O2877" s="5">
        <v>2.5000000000000001E-3</v>
      </c>
      <c r="P2877" s="5">
        <v>1.35E-4</v>
      </c>
      <c r="Q2877" s="8">
        <v>3.87</v>
      </c>
      <c r="R2877" s="8">
        <v>3.86</v>
      </c>
      <c r="S2877" s="5">
        <v>1.115</v>
      </c>
      <c r="T2877" s="5">
        <v>0.115</v>
      </c>
      <c r="U2877" s="6">
        <v>98</v>
      </c>
      <c r="V2877" s="8">
        <v>380.63</v>
      </c>
    </row>
    <row r="2878" spans="1:22" x14ac:dyDescent="0.35">
      <c r="A2878" t="s">
        <v>3264</v>
      </c>
      <c r="B2878" t="s">
        <v>3263</v>
      </c>
      <c r="C2878" t="s">
        <v>1197</v>
      </c>
      <c r="D2878" s="9">
        <v>100000000480</v>
      </c>
      <c r="E2878" t="s">
        <v>239</v>
      </c>
      <c r="F2878" t="s">
        <v>1198</v>
      </c>
      <c r="G2878" t="s">
        <v>42</v>
      </c>
      <c r="H2878" s="6">
        <v>36245</v>
      </c>
      <c r="I2878" s="6">
        <v>7620</v>
      </c>
      <c r="J2878" s="5">
        <v>0.21023589460615261</v>
      </c>
      <c r="K2878" s="5">
        <v>0.21023589460615261</v>
      </c>
      <c r="L2878" s="6">
        <v>1</v>
      </c>
      <c r="M2878" s="5">
        <v>0</v>
      </c>
      <c r="N2878" s="5">
        <v>0</v>
      </c>
      <c r="O2878" s="5">
        <v>2.5000000000000001E-3</v>
      </c>
      <c r="P2878" s="5">
        <v>5.8E-4</v>
      </c>
      <c r="Q2878" s="8">
        <v>3.87</v>
      </c>
      <c r="R2878" s="8">
        <v>3.6175000000000002</v>
      </c>
      <c r="S2878" s="5">
        <v>1.1850000000000001</v>
      </c>
      <c r="T2878" s="5">
        <v>0.18500000000000011</v>
      </c>
      <c r="U2878" s="6">
        <v>21</v>
      </c>
      <c r="V2878" s="8">
        <v>76.16</v>
      </c>
    </row>
    <row r="2879" spans="1:22" x14ac:dyDescent="0.35">
      <c r="A2879" t="s">
        <v>3265</v>
      </c>
      <c r="B2879" t="s">
        <v>3263</v>
      </c>
      <c r="C2879" t="s">
        <v>1197</v>
      </c>
      <c r="D2879" s="9">
        <v>100000000480</v>
      </c>
      <c r="E2879" t="s">
        <v>239</v>
      </c>
      <c r="F2879" t="s">
        <v>1198</v>
      </c>
      <c r="G2879" t="s">
        <v>42</v>
      </c>
      <c r="H2879" s="6">
        <v>30133</v>
      </c>
      <c r="I2879" s="6">
        <v>6065</v>
      </c>
      <c r="J2879" s="5">
        <v>0.20127435037998209</v>
      </c>
      <c r="K2879" s="5">
        <v>0.20127435037998209</v>
      </c>
      <c r="L2879" s="6">
        <v>0</v>
      </c>
      <c r="M2879" s="5">
        <v>0</v>
      </c>
      <c r="N2879" s="5">
        <v>0</v>
      </c>
      <c r="O2879" s="5">
        <v>0</v>
      </c>
      <c r="P2879" s="5">
        <v>0</v>
      </c>
      <c r="Q2879" s="8">
        <v>3.87</v>
      </c>
      <c r="R2879" s="8">
        <v>3.875</v>
      </c>
      <c r="S2879" s="5">
        <v>1.0825</v>
      </c>
      <c r="T2879" s="5">
        <v>8.2500000000000018E-2</v>
      </c>
      <c r="U2879" s="6">
        <v>25</v>
      </c>
      <c r="V2879" s="8">
        <v>97.05</v>
      </c>
    </row>
    <row r="2880" spans="1:22" x14ac:dyDescent="0.35">
      <c r="A2880" t="s">
        <v>3266</v>
      </c>
      <c r="B2880" t="s">
        <v>3263</v>
      </c>
      <c r="C2880" t="s">
        <v>1197</v>
      </c>
      <c r="D2880" s="9">
        <v>100000000480</v>
      </c>
      <c r="E2880" t="s">
        <v>239</v>
      </c>
      <c r="F2880" t="s">
        <v>1198</v>
      </c>
      <c r="G2880" t="s">
        <v>42</v>
      </c>
      <c r="H2880" s="6">
        <v>33733</v>
      </c>
      <c r="I2880" s="6">
        <v>17328</v>
      </c>
      <c r="J2880" s="5">
        <v>0.51368096522692908</v>
      </c>
      <c r="K2880" s="5">
        <v>0.51368096522692908</v>
      </c>
      <c r="L2880" s="6">
        <v>0</v>
      </c>
      <c r="M2880" s="5">
        <v>0</v>
      </c>
      <c r="N2880" s="5">
        <v>0</v>
      </c>
      <c r="O2880" s="5">
        <v>0</v>
      </c>
      <c r="P2880" s="5">
        <v>0</v>
      </c>
      <c r="Q2880" s="8">
        <v>3.87</v>
      </c>
      <c r="R2880" s="8">
        <v>3.88</v>
      </c>
      <c r="S2880" s="5">
        <v>0.99124999999999996</v>
      </c>
      <c r="T2880" s="5">
        <v>-8.7500000000000355E-3</v>
      </c>
      <c r="U2880" s="6">
        <v>162</v>
      </c>
      <c r="V2880" s="8">
        <v>625.68000000000006</v>
      </c>
    </row>
    <row r="2881" spans="1:22" x14ac:dyDescent="0.35">
      <c r="A2881" t="s">
        <v>3267</v>
      </c>
      <c r="B2881" t="s">
        <v>3263</v>
      </c>
      <c r="C2881" t="s">
        <v>1197</v>
      </c>
      <c r="D2881" s="9">
        <v>100000000480</v>
      </c>
      <c r="E2881" t="s">
        <v>239</v>
      </c>
      <c r="F2881" t="s">
        <v>1198</v>
      </c>
      <c r="G2881" t="s">
        <v>42</v>
      </c>
      <c r="H2881" s="6">
        <v>13578</v>
      </c>
      <c r="I2881" s="6">
        <v>6826</v>
      </c>
      <c r="J2881" s="5">
        <v>0.5027249963175725</v>
      </c>
      <c r="K2881" s="5">
        <v>0.5027249963175725</v>
      </c>
      <c r="L2881" s="6">
        <v>1</v>
      </c>
      <c r="M2881" s="5">
        <v>2.5000000000000001E-3</v>
      </c>
      <c r="N2881" s="5">
        <v>0</v>
      </c>
      <c r="O2881" s="5">
        <v>2.5000000000000001E-3</v>
      </c>
      <c r="P2881" s="5">
        <v>7.8750000000000001E-4</v>
      </c>
      <c r="Q2881" s="8">
        <v>3.87</v>
      </c>
      <c r="R2881" s="8">
        <v>3.6175000000000002</v>
      </c>
      <c r="S2881" s="5">
        <v>1.2549999999999999</v>
      </c>
      <c r="T2881" s="5">
        <v>0.25499999999999989</v>
      </c>
      <c r="U2881" s="6">
        <v>167</v>
      </c>
      <c r="V2881" s="8">
        <v>597.76</v>
      </c>
    </row>
    <row r="2882" spans="1:22" x14ac:dyDescent="0.35">
      <c r="A2882" t="s">
        <v>3268</v>
      </c>
      <c r="B2882" t="s">
        <v>3263</v>
      </c>
      <c r="C2882" t="s">
        <v>1197</v>
      </c>
      <c r="D2882" s="9">
        <v>100000000480</v>
      </c>
      <c r="E2882" t="s">
        <v>239</v>
      </c>
      <c r="F2882" t="s">
        <v>1198</v>
      </c>
      <c r="G2882" t="s">
        <v>42</v>
      </c>
      <c r="H2882" s="6">
        <v>20635</v>
      </c>
      <c r="I2882" s="6">
        <v>9653</v>
      </c>
      <c r="J2882" s="5">
        <v>0.46779743154834019</v>
      </c>
      <c r="K2882" s="5">
        <v>0.46779743154834019</v>
      </c>
      <c r="L2882" s="6">
        <v>1</v>
      </c>
      <c r="M2882" s="5">
        <v>0</v>
      </c>
      <c r="N2882" s="5">
        <v>0</v>
      </c>
      <c r="O2882" s="5">
        <v>0</v>
      </c>
      <c r="P2882" s="5">
        <v>4.6749999999999998E-4</v>
      </c>
      <c r="Q2882" s="8">
        <v>3.87</v>
      </c>
      <c r="R2882" s="8">
        <v>3.6349999999999998</v>
      </c>
      <c r="S2882" s="5">
        <v>1.1000000000000001</v>
      </c>
      <c r="T2882" s="5">
        <v>0.1000000000000001</v>
      </c>
      <c r="U2882" s="6">
        <v>82</v>
      </c>
      <c r="V2882" s="8">
        <v>294.02</v>
      </c>
    </row>
    <row r="2883" spans="1:22" x14ac:dyDescent="0.35">
      <c r="A2883" t="s">
        <v>3262</v>
      </c>
      <c r="B2883" t="s">
        <v>3263</v>
      </c>
      <c r="C2883" t="s">
        <v>1199</v>
      </c>
      <c r="D2883" s="9">
        <v>100000000481</v>
      </c>
      <c r="E2883" t="s">
        <v>204</v>
      </c>
      <c r="F2883" t="s">
        <v>1200</v>
      </c>
      <c r="G2883" t="s">
        <v>56</v>
      </c>
      <c r="H2883" s="6">
        <v>2670</v>
      </c>
      <c r="I2883" s="6">
        <v>1113</v>
      </c>
      <c r="J2883" s="5">
        <v>0.41685393258426973</v>
      </c>
      <c r="K2883" s="5">
        <v>0.41685393258426973</v>
      </c>
      <c r="L2883" s="6">
        <v>1</v>
      </c>
      <c r="M2883" s="5">
        <v>0</v>
      </c>
      <c r="N2883" s="5">
        <v>2.5000000000000001E-3</v>
      </c>
      <c r="O2883" s="5">
        <v>5.0000000000000001E-3</v>
      </c>
      <c r="P2883" s="5">
        <v>4.4749999999999998E-4</v>
      </c>
      <c r="Q2883" s="8">
        <v>5.51</v>
      </c>
      <c r="R2883" s="8">
        <v>5.2374999999999998</v>
      </c>
      <c r="S2883" s="5">
        <v>1.17</v>
      </c>
      <c r="T2883" s="5">
        <v>0.1699999999999999</v>
      </c>
      <c r="U2883" s="6">
        <v>335</v>
      </c>
      <c r="V2883" s="8">
        <v>1739.64</v>
      </c>
    </row>
    <row r="2884" spans="1:22" x14ac:dyDescent="0.35">
      <c r="A2884" t="s">
        <v>3264</v>
      </c>
      <c r="B2884" t="s">
        <v>3263</v>
      </c>
      <c r="C2884" t="s">
        <v>1199</v>
      </c>
      <c r="D2884" s="9">
        <v>100000000481</v>
      </c>
      <c r="E2884" t="s">
        <v>204</v>
      </c>
      <c r="F2884" t="s">
        <v>1200</v>
      </c>
      <c r="G2884" t="s">
        <v>56</v>
      </c>
      <c r="H2884" s="6">
        <v>37709</v>
      </c>
      <c r="I2884" s="6">
        <v>5055</v>
      </c>
      <c r="J2884" s="5">
        <v>0.13405287862314039</v>
      </c>
      <c r="K2884" s="5">
        <v>0.13405287862314039</v>
      </c>
      <c r="L2884" s="6">
        <v>0</v>
      </c>
      <c r="M2884" s="5">
        <v>0</v>
      </c>
      <c r="N2884" s="5">
        <v>0</v>
      </c>
      <c r="O2884" s="5">
        <v>0</v>
      </c>
      <c r="P2884" s="5">
        <v>0</v>
      </c>
      <c r="Q2884" s="8">
        <v>5.51</v>
      </c>
      <c r="R2884" s="8">
        <v>5.4474999999999998</v>
      </c>
      <c r="S2884" s="5">
        <v>0.94750000000000001</v>
      </c>
      <c r="T2884" s="5">
        <v>-5.2499999999999991E-2</v>
      </c>
      <c r="U2884" s="6">
        <v>32</v>
      </c>
      <c r="V2884" s="8">
        <v>175.18</v>
      </c>
    </row>
    <row r="2885" spans="1:22" x14ac:dyDescent="0.35">
      <c r="A2885" t="s">
        <v>3265</v>
      </c>
      <c r="B2885" t="s">
        <v>3263</v>
      </c>
      <c r="C2885" t="s">
        <v>1199</v>
      </c>
      <c r="D2885" s="9">
        <v>100000000481</v>
      </c>
      <c r="E2885" t="s">
        <v>204</v>
      </c>
      <c r="F2885" t="s">
        <v>1200</v>
      </c>
      <c r="G2885" t="s">
        <v>56</v>
      </c>
      <c r="H2885" s="6">
        <v>28471</v>
      </c>
      <c r="I2885" s="6">
        <v>5954</v>
      </c>
      <c r="J2885" s="5">
        <v>0.20912507463735031</v>
      </c>
      <c r="K2885" s="5">
        <v>0.20912507463735031</v>
      </c>
      <c r="L2885" s="6">
        <v>1</v>
      </c>
      <c r="M2885" s="5">
        <v>0</v>
      </c>
      <c r="N2885" s="5">
        <v>0</v>
      </c>
      <c r="O2885" s="5">
        <v>2.5000000000000001E-3</v>
      </c>
      <c r="P2885" s="5">
        <v>1.4999999999999999E-4</v>
      </c>
      <c r="Q2885" s="8">
        <v>5.51</v>
      </c>
      <c r="R2885" s="8">
        <v>5.3574999999999999</v>
      </c>
      <c r="S2885" s="5">
        <v>1.0375000000000001</v>
      </c>
      <c r="T2885" s="5">
        <v>3.7500000000000089E-2</v>
      </c>
      <c r="U2885" s="6">
        <v>66</v>
      </c>
      <c r="V2885" s="8">
        <v>353.03</v>
      </c>
    </row>
    <row r="2886" spans="1:22" x14ac:dyDescent="0.35">
      <c r="A2886" t="s">
        <v>3266</v>
      </c>
      <c r="B2886" t="s">
        <v>3263</v>
      </c>
      <c r="C2886" t="s">
        <v>1199</v>
      </c>
      <c r="D2886" s="9">
        <v>100000000481</v>
      </c>
      <c r="E2886" t="s">
        <v>204</v>
      </c>
      <c r="F2886" t="s">
        <v>1200</v>
      </c>
      <c r="G2886" t="s">
        <v>56</v>
      </c>
      <c r="H2886" s="6">
        <v>31700</v>
      </c>
      <c r="I2886" s="6">
        <v>17523</v>
      </c>
      <c r="J2886" s="5">
        <v>0.55277602523659308</v>
      </c>
      <c r="K2886" s="5">
        <v>0.55277602523659308</v>
      </c>
      <c r="L2886" s="6">
        <v>1</v>
      </c>
      <c r="M2886" s="5">
        <v>1.25E-3</v>
      </c>
      <c r="N2886" s="5">
        <v>1.25E-3</v>
      </c>
      <c r="O2886" s="5">
        <v>1.25E-3</v>
      </c>
      <c r="P2886" s="5">
        <v>3.8499999999999998E-4</v>
      </c>
      <c r="Q2886" s="8">
        <v>5.51</v>
      </c>
      <c r="R2886" s="8">
        <v>5.2975000000000003</v>
      </c>
      <c r="S2886" s="5">
        <v>1.1587499999999999</v>
      </c>
      <c r="T2886" s="5">
        <v>0.15874999999999989</v>
      </c>
      <c r="U2886" s="6">
        <v>380</v>
      </c>
      <c r="V2886" s="8">
        <v>1936.9</v>
      </c>
    </row>
    <row r="2887" spans="1:22" x14ac:dyDescent="0.35">
      <c r="A2887" t="s">
        <v>3267</v>
      </c>
      <c r="B2887" t="s">
        <v>3263</v>
      </c>
      <c r="C2887" t="s">
        <v>1199</v>
      </c>
      <c r="D2887" s="9">
        <v>100000000481</v>
      </c>
      <c r="E2887" t="s">
        <v>204</v>
      </c>
      <c r="F2887" t="s">
        <v>1200</v>
      </c>
      <c r="G2887" t="s">
        <v>56</v>
      </c>
      <c r="H2887" s="6">
        <v>12465</v>
      </c>
      <c r="I2887" s="6">
        <v>6295</v>
      </c>
      <c r="J2887" s="5">
        <v>0.50501403931006816</v>
      </c>
      <c r="K2887" s="5">
        <v>0.50501403931006816</v>
      </c>
      <c r="L2887" s="6">
        <v>1</v>
      </c>
      <c r="M2887" s="5">
        <v>0</v>
      </c>
      <c r="N2887" s="5">
        <v>2.5000000000000001E-3</v>
      </c>
      <c r="O2887" s="5">
        <v>2.5000000000000001E-3</v>
      </c>
      <c r="P2887" s="5">
        <v>1.2049999999999999E-3</v>
      </c>
      <c r="Q2887" s="8">
        <v>5.51</v>
      </c>
      <c r="R2887" s="8">
        <v>4.91</v>
      </c>
      <c r="S2887" s="5">
        <v>1.3875</v>
      </c>
      <c r="T2887" s="5">
        <v>0.38750000000000001</v>
      </c>
      <c r="U2887" s="6">
        <v>492</v>
      </c>
      <c r="V2887" s="8">
        <v>2299.4</v>
      </c>
    </row>
    <row r="2888" spans="1:22" x14ac:dyDescent="0.35">
      <c r="A2888" t="s">
        <v>3268</v>
      </c>
      <c r="B2888" t="s">
        <v>3263</v>
      </c>
      <c r="C2888" t="s">
        <v>1199</v>
      </c>
      <c r="D2888" s="9">
        <v>100000000481</v>
      </c>
      <c r="E2888" t="s">
        <v>204</v>
      </c>
      <c r="F2888" t="s">
        <v>1200</v>
      </c>
      <c r="G2888" t="s">
        <v>56</v>
      </c>
      <c r="H2888" s="6">
        <v>21542</v>
      </c>
      <c r="I2888" s="6">
        <v>8863</v>
      </c>
      <c r="J2888" s="5">
        <v>0.41142883669111502</v>
      </c>
      <c r="K2888" s="5">
        <v>0.41142883669111502</v>
      </c>
      <c r="L2888" s="6">
        <v>0</v>
      </c>
      <c r="M2888" s="5">
        <v>0</v>
      </c>
      <c r="N2888" s="5">
        <v>0</v>
      </c>
      <c r="O2888" s="5">
        <v>0</v>
      </c>
      <c r="P2888" s="5">
        <v>0</v>
      </c>
      <c r="Q2888" s="8">
        <v>5.51</v>
      </c>
      <c r="R2888" s="8">
        <v>5.5374999999999996</v>
      </c>
      <c r="S2888" s="5">
        <v>1.0075000000000001</v>
      </c>
      <c r="T2888" s="5">
        <v>7.5000000000000622E-3</v>
      </c>
      <c r="U2888" s="6">
        <v>194</v>
      </c>
      <c r="V2888" s="8">
        <v>1076.44</v>
      </c>
    </row>
    <row r="2889" spans="1:22" x14ac:dyDescent="0.35">
      <c r="A2889" t="s">
        <v>3262</v>
      </c>
      <c r="B2889" t="s">
        <v>3263</v>
      </c>
      <c r="C2889" t="s">
        <v>1201</v>
      </c>
      <c r="D2889" s="9">
        <v>100000000482</v>
      </c>
      <c r="E2889" t="s">
        <v>204</v>
      </c>
      <c r="F2889" t="s">
        <v>1202</v>
      </c>
      <c r="G2889" t="s">
        <v>147</v>
      </c>
      <c r="H2889" s="6">
        <v>2750</v>
      </c>
      <c r="I2889" s="6">
        <v>896</v>
      </c>
      <c r="J2889" s="5">
        <v>0.32581818181818178</v>
      </c>
      <c r="K2889" s="5">
        <v>0.32581818181818178</v>
      </c>
      <c r="L2889" s="6">
        <v>1</v>
      </c>
      <c r="M2889" s="5">
        <v>5.0000000000000001E-3</v>
      </c>
      <c r="N2889" s="5">
        <v>2.5000000000000001E-3</v>
      </c>
      <c r="O2889" s="5">
        <v>5.0000000000000001E-3</v>
      </c>
      <c r="P2889" s="5">
        <v>6.2E-4</v>
      </c>
      <c r="Q2889" s="8">
        <v>5.76</v>
      </c>
      <c r="R2889" s="8">
        <v>5.39</v>
      </c>
      <c r="S2889" s="5">
        <v>1.34</v>
      </c>
      <c r="T2889" s="5">
        <v>0.34000000000000008</v>
      </c>
      <c r="U2889" s="6">
        <v>328</v>
      </c>
      <c r="V2889" s="8">
        <v>1756.05</v>
      </c>
    </row>
    <row r="2890" spans="1:22" x14ac:dyDescent="0.35">
      <c r="A2890" t="s">
        <v>3264</v>
      </c>
      <c r="B2890" t="s">
        <v>3263</v>
      </c>
      <c r="C2890" t="s">
        <v>1201</v>
      </c>
      <c r="D2890" s="9">
        <v>100000000482</v>
      </c>
      <c r="E2890" t="s">
        <v>204</v>
      </c>
      <c r="F2890" t="s">
        <v>1202</v>
      </c>
      <c r="G2890" t="s">
        <v>147</v>
      </c>
      <c r="H2890" s="6">
        <v>39944</v>
      </c>
      <c r="I2890" s="6">
        <v>9227</v>
      </c>
      <c r="J2890" s="5">
        <v>0.2309983977568596</v>
      </c>
      <c r="K2890" s="5">
        <v>0.2309983977568596</v>
      </c>
      <c r="L2890" s="6">
        <v>1</v>
      </c>
      <c r="M2890" s="5">
        <v>5.0000000000000001E-3</v>
      </c>
      <c r="N2890" s="5">
        <v>2.5000000000000001E-3</v>
      </c>
      <c r="O2890" s="5">
        <v>5.0000000000000001E-3</v>
      </c>
      <c r="P2890" s="5">
        <v>8.7999999999999992E-4</v>
      </c>
      <c r="Q2890" s="8">
        <v>5.76</v>
      </c>
      <c r="R2890" s="8">
        <v>5.32</v>
      </c>
      <c r="S2890" s="5">
        <v>1.41</v>
      </c>
      <c r="T2890" s="5">
        <v>0.41000000000000009</v>
      </c>
      <c r="U2890" s="6">
        <v>89</v>
      </c>
      <c r="V2890" s="8">
        <v>448.69</v>
      </c>
    </row>
    <row r="2891" spans="1:22" x14ac:dyDescent="0.35">
      <c r="A2891" t="s">
        <v>3265</v>
      </c>
      <c r="B2891" t="s">
        <v>3263</v>
      </c>
      <c r="C2891" t="s">
        <v>1201</v>
      </c>
      <c r="D2891" s="9">
        <v>100000000482</v>
      </c>
      <c r="E2891" t="s">
        <v>204</v>
      </c>
      <c r="F2891" t="s">
        <v>1202</v>
      </c>
      <c r="G2891" t="s">
        <v>147</v>
      </c>
      <c r="H2891" s="6">
        <v>26052</v>
      </c>
      <c r="I2891" s="6">
        <v>5409</v>
      </c>
      <c r="J2891" s="5">
        <v>0.20762321510824511</v>
      </c>
      <c r="K2891" s="5">
        <v>0.20762321510824511</v>
      </c>
      <c r="L2891" s="6">
        <v>1</v>
      </c>
      <c r="M2891" s="5">
        <v>0</v>
      </c>
      <c r="N2891" s="5">
        <v>0</v>
      </c>
      <c r="O2891" s="5">
        <v>2.5000000000000001E-3</v>
      </c>
      <c r="P2891" s="5">
        <v>8.5999999999999998E-4</v>
      </c>
      <c r="Q2891" s="8">
        <v>5.76</v>
      </c>
      <c r="R2891" s="8">
        <v>5.2824999999999998</v>
      </c>
      <c r="S2891" s="5">
        <v>1.1499999999999999</v>
      </c>
      <c r="T2891" s="5">
        <v>0.14999999999999991</v>
      </c>
      <c r="U2891" s="6">
        <v>61</v>
      </c>
      <c r="V2891" s="8">
        <v>318.33999999999997</v>
      </c>
    </row>
    <row r="2892" spans="1:22" x14ac:dyDescent="0.35">
      <c r="A2892" t="s">
        <v>3266</v>
      </c>
      <c r="B2892" t="s">
        <v>3263</v>
      </c>
      <c r="C2892" t="s">
        <v>1201</v>
      </c>
      <c r="D2892" s="9">
        <v>100000000482</v>
      </c>
      <c r="E2892" t="s">
        <v>204</v>
      </c>
      <c r="F2892" t="s">
        <v>1202</v>
      </c>
      <c r="G2892" t="s">
        <v>147</v>
      </c>
      <c r="H2892" s="6">
        <v>37997</v>
      </c>
      <c r="I2892" s="6">
        <v>18462</v>
      </c>
      <c r="J2892" s="5">
        <v>0.4858804642471774</v>
      </c>
      <c r="K2892" s="5">
        <v>0.4858804642471774</v>
      </c>
      <c r="L2892" s="6">
        <v>1</v>
      </c>
      <c r="M2892" s="5">
        <v>1.25E-3</v>
      </c>
      <c r="N2892" s="5">
        <v>0</v>
      </c>
      <c r="O2892" s="5">
        <v>1.25E-3</v>
      </c>
      <c r="P2892" s="5">
        <v>2.9E-4</v>
      </c>
      <c r="Q2892" s="8">
        <v>5.76</v>
      </c>
      <c r="R2892" s="8">
        <v>5.6237500000000002</v>
      </c>
      <c r="S2892" s="5">
        <v>1.075</v>
      </c>
      <c r="T2892" s="5">
        <v>7.4999999999999956E-2</v>
      </c>
      <c r="U2892" s="6">
        <v>321</v>
      </c>
      <c r="V2892" s="8">
        <v>1736.33</v>
      </c>
    </row>
    <row r="2893" spans="1:22" x14ac:dyDescent="0.35">
      <c r="A2893" t="s">
        <v>3267</v>
      </c>
      <c r="B2893" t="s">
        <v>3263</v>
      </c>
      <c r="C2893" t="s">
        <v>1201</v>
      </c>
      <c r="D2893" s="9">
        <v>100000000482</v>
      </c>
      <c r="E2893" t="s">
        <v>204</v>
      </c>
      <c r="F2893" t="s">
        <v>1202</v>
      </c>
      <c r="G2893" t="s">
        <v>147</v>
      </c>
      <c r="H2893" s="6">
        <v>12480</v>
      </c>
      <c r="I2893" s="6">
        <v>5501</v>
      </c>
      <c r="J2893" s="5">
        <v>0.4407852564102564</v>
      </c>
      <c r="K2893" s="5">
        <v>0.4407852564102564</v>
      </c>
      <c r="L2893" s="6">
        <v>1</v>
      </c>
      <c r="M2893" s="5">
        <v>2.5000000000000001E-3</v>
      </c>
      <c r="N2893" s="5">
        <v>0</v>
      </c>
      <c r="O2893" s="5">
        <v>2.5000000000000001E-3</v>
      </c>
      <c r="P2893" s="5">
        <v>4.8250000000000002E-4</v>
      </c>
      <c r="Q2893" s="8">
        <v>5.76</v>
      </c>
      <c r="R2893" s="8">
        <v>5.5425000000000004</v>
      </c>
      <c r="S2893" s="5">
        <v>1.18</v>
      </c>
      <c r="T2893" s="5">
        <v>0.18000000000000019</v>
      </c>
      <c r="U2893" s="6">
        <v>355</v>
      </c>
      <c r="V2893" s="8">
        <v>1966.88</v>
      </c>
    </row>
    <row r="2894" spans="1:22" x14ac:dyDescent="0.35">
      <c r="A2894" t="s">
        <v>3268</v>
      </c>
      <c r="B2894" t="s">
        <v>3263</v>
      </c>
      <c r="C2894" t="s">
        <v>1201</v>
      </c>
      <c r="D2894" s="9">
        <v>100000000482</v>
      </c>
      <c r="E2894" t="s">
        <v>204</v>
      </c>
      <c r="F2894" t="s">
        <v>1202</v>
      </c>
      <c r="G2894" t="s">
        <v>147</v>
      </c>
      <c r="H2894" s="6">
        <v>19487</v>
      </c>
      <c r="I2894" s="6">
        <v>7582</v>
      </c>
      <c r="J2894" s="5">
        <v>0.38907989942012622</v>
      </c>
      <c r="K2894" s="5">
        <v>0.38907989942012622</v>
      </c>
      <c r="L2894" s="6">
        <v>1</v>
      </c>
      <c r="M2894" s="5">
        <v>0</v>
      </c>
      <c r="N2894" s="5">
        <v>0</v>
      </c>
      <c r="O2894" s="5">
        <v>2.5000000000000001E-3</v>
      </c>
      <c r="P2894" s="5">
        <v>2.3000000000000001E-4</v>
      </c>
      <c r="Q2894" s="8">
        <v>5.76</v>
      </c>
      <c r="R2894" s="8">
        <v>5.6074999999999999</v>
      </c>
      <c r="S2894" s="5">
        <v>1.0325</v>
      </c>
      <c r="T2894" s="5">
        <v>3.2499999999999973E-2</v>
      </c>
      <c r="U2894" s="6">
        <v>177</v>
      </c>
      <c r="V2894" s="8">
        <v>996.87999999999988</v>
      </c>
    </row>
    <row r="2895" spans="1:22" x14ac:dyDescent="0.35">
      <c r="A2895" t="s">
        <v>3262</v>
      </c>
      <c r="B2895" t="s">
        <v>3263</v>
      </c>
      <c r="C2895" t="s">
        <v>1203</v>
      </c>
      <c r="D2895" s="9">
        <v>100000000483</v>
      </c>
      <c r="E2895" t="s">
        <v>131</v>
      </c>
      <c r="F2895" t="s">
        <v>1204</v>
      </c>
      <c r="G2895" t="s">
        <v>56</v>
      </c>
      <c r="H2895" s="6">
        <v>2441</v>
      </c>
      <c r="I2895" s="6">
        <v>889</v>
      </c>
      <c r="J2895" s="5">
        <v>0.36419500204834082</v>
      </c>
      <c r="K2895" s="5">
        <v>0.36419500204834082</v>
      </c>
      <c r="L2895" s="6">
        <v>1</v>
      </c>
      <c r="M2895" s="5">
        <v>0</v>
      </c>
      <c r="N2895" s="5">
        <v>0</v>
      </c>
      <c r="O2895" s="5">
        <v>5.0000000000000001E-3</v>
      </c>
      <c r="P2895" s="5">
        <v>1.1624999999999999E-3</v>
      </c>
      <c r="Q2895" s="8">
        <v>4.87</v>
      </c>
      <c r="R2895" s="8">
        <v>4.3275000000000006</v>
      </c>
      <c r="S2895" s="5">
        <v>1.3025</v>
      </c>
      <c r="T2895" s="5">
        <v>0.30249999999999999</v>
      </c>
      <c r="U2895" s="6">
        <v>91</v>
      </c>
      <c r="V2895" s="8">
        <v>377.99</v>
      </c>
    </row>
    <row r="2896" spans="1:22" x14ac:dyDescent="0.35">
      <c r="A2896" t="s">
        <v>3264</v>
      </c>
      <c r="B2896" t="s">
        <v>3263</v>
      </c>
      <c r="C2896" t="s">
        <v>1203</v>
      </c>
      <c r="D2896" s="9">
        <v>100000000483</v>
      </c>
      <c r="E2896" t="s">
        <v>131</v>
      </c>
      <c r="F2896" t="s">
        <v>1204</v>
      </c>
      <c r="G2896" t="s">
        <v>56</v>
      </c>
      <c r="H2896" s="6">
        <v>37365</v>
      </c>
      <c r="I2896" s="6">
        <v>6768</v>
      </c>
      <c r="J2896" s="5">
        <v>0.1811320754716981</v>
      </c>
      <c r="K2896" s="5">
        <v>0.1811320754716981</v>
      </c>
      <c r="L2896" s="6">
        <v>1</v>
      </c>
      <c r="M2896" s="5">
        <v>2.5000000000000001E-3</v>
      </c>
      <c r="N2896" s="5">
        <v>2.5000000000000001E-3</v>
      </c>
      <c r="O2896" s="5">
        <v>0</v>
      </c>
      <c r="P2896" s="5">
        <v>1.775E-4</v>
      </c>
      <c r="Q2896" s="8">
        <v>4.87</v>
      </c>
      <c r="R2896" s="8">
        <v>4.8075000000000001</v>
      </c>
      <c r="S2896" s="5">
        <v>1.115</v>
      </c>
      <c r="T2896" s="5">
        <v>0.115</v>
      </c>
      <c r="U2896" s="6">
        <v>20</v>
      </c>
      <c r="V2896" s="8">
        <v>96.15</v>
      </c>
    </row>
    <row r="2897" spans="1:22" x14ac:dyDescent="0.35">
      <c r="A2897" t="s">
        <v>3265</v>
      </c>
      <c r="B2897" t="s">
        <v>3263</v>
      </c>
      <c r="C2897" t="s">
        <v>1203</v>
      </c>
      <c r="D2897" s="9">
        <v>100000000483</v>
      </c>
      <c r="E2897" t="s">
        <v>131</v>
      </c>
      <c r="F2897" t="s">
        <v>1204</v>
      </c>
      <c r="G2897" t="s">
        <v>56</v>
      </c>
      <c r="H2897" s="6">
        <v>29850</v>
      </c>
      <c r="I2897" s="6">
        <v>7387</v>
      </c>
      <c r="J2897" s="5">
        <v>0.24747068676716921</v>
      </c>
      <c r="K2897" s="5">
        <v>0.24747068676716921</v>
      </c>
      <c r="L2897" s="6">
        <v>0</v>
      </c>
      <c r="M2897" s="5">
        <v>0</v>
      </c>
      <c r="N2897" s="5">
        <v>0</v>
      </c>
      <c r="O2897" s="5">
        <v>0</v>
      </c>
      <c r="P2897" s="5">
        <v>0</v>
      </c>
      <c r="Q2897" s="8">
        <v>4.87</v>
      </c>
      <c r="R2897" s="8">
        <v>4.8624999999999998</v>
      </c>
      <c r="S2897" s="5">
        <v>0.99</v>
      </c>
      <c r="T2897" s="5">
        <v>-1.0000000000000011E-2</v>
      </c>
      <c r="U2897" s="6">
        <v>22</v>
      </c>
      <c r="V2897" s="8">
        <v>106.81</v>
      </c>
    </row>
    <row r="2898" spans="1:22" x14ac:dyDescent="0.35">
      <c r="A2898" t="s">
        <v>3266</v>
      </c>
      <c r="B2898" t="s">
        <v>3263</v>
      </c>
      <c r="C2898" t="s">
        <v>1203</v>
      </c>
      <c r="D2898" s="9">
        <v>100000000483</v>
      </c>
      <c r="E2898" t="s">
        <v>131</v>
      </c>
      <c r="F2898" t="s">
        <v>1204</v>
      </c>
      <c r="G2898" t="s">
        <v>56</v>
      </c>
      <c r="H2898" s="6">
        <v>34775</v>
      </c>
      <c r="I2898" s="6">
        <v>16356</v>
      </c>
      <c r="J2898" s="5">
        <v>0.47033788641265278</v>
      </c>
      <c r="K2898" s="5">
        <v>0.47033788641265278</v>
      </c>
      <c r="L2898" s="6">
        <v>1</v>
      </c>
      <c r="M2898" s="5">
        <v>0</v>
      </c>
      <c r="N2898" s="5">
        <v>0</v>
      </c>
      <c r="O2898" s="5">
        <v>1.25E-3</v>
      </c>
      <c r="P2898" s="5">
        <v>1.55E-4</v>
      </c>
      <c r="Q2898" s="8">
        <v>4.87</v>
      </c>
      <c r="R2898" s="8">
        <v>4.8375000000000004</v>
      </c>
      <c r="S2898" s="5">
        <v>1.0237499999999999</v>
      </c>
      <c r="T2898" s="5">
        <v>2.3749999999999941E-2</v>
      </c>
      <c r="U2898" s="6">
        <v>98</v>
      </c>
      <c r="V2898" s="8">
        <v>470.26</v>
      </c>
    </row>
    <row r="2899" spans="1:22" x14ac:dyDescent="0.35">
      <c r="A2899" t="s">
        <v>3267</v>
      </c>
      <c r="B2899" t="s">
        <v>3263</v>
      </c>
      <c r="C2899" t="s">
        <v>1203</v>
      </c>
      <c r="D2899" s="9">
        <v>100000000483</v>
      </c>
      <c r="E2899" t="s">
        <v>131</v>
      </c>
      <c r="F2899" t="s">
        <v>1204</v>
      </c>
      <c r="G2899" t="s">
        <v>56</v>
      </c>
      <c r="H2899" s="6">
        <v>14551</v>
      </c>
      <c r="I2899" s="6">
        <v>7212</v>
      </c>
      <c r="J2899" s="5">
        <v>0.49563603876022272</v>
      </c>
      <c r="K2899" s="5">
        <v>0.49563603876022272</v>
      </c>
      <c r="L2899" s="6">
        <v>1</v>
      </c>
      <c r="M2899" s="5">
        <v>2.5000000000000001E-3</v>
      </c>
      <c r="N2899" s="5">
        <v>5.0000000000000001E-3</v>
      </c>
      <c r="O2899" s="5">
        <v>5.0000000000000001E-3</v>
      </c>
      <c r="P2899" s="5">
        <v>1.3725E-3</v>
      </c>
      <c r="Q2899" s="8">
        <v>4.87</v>
      </c>
      <c r="R2899" s="8">
        <v>4.1475000000000009</v>
      </c>
      <c r="S2899" s="5">
        <v>1.4524999999999999</v>
      </c>
      <c r="T2899" s="5">
        <v>0.4524999999999999</v>
      </c>
      <c r="U2899" s="6">
        <v>128</v>
      </c>
      <c r="V2899" s="8">
        <v>521.72</v>
      </c>
    </row>
    <row r="2900" spans="1:22" x14ac:dyDescent="0.35">
      <c r="A2900" t="s">
        <v>3268</v>
      </c>
      <c r="B2900" t="s">
        <v>3263</v>
      </c>
      <c r="C2900" t="s">
        <v>1203</v>
      </c>
      <c r="D2900" s="9">
        <v>100000000483</v>
      </c>
      <c r="E2900" t="s">
        <v>131</v>
      </c>
      <c r="F2900" t="s">
        <v>1204</v>
      </c>
      <c r="G2900" t="s">
        <v>56</v>
      </c>
      <c r="H2900" s="6">
        <v>21370</v>
      </c>
      <c r="I2900" s="6">
        <v>9941</v>
      </c>
      <c r="J2900" s="5">
        <v>0.46518483855872722</v>
      </c>
      <c r="K2900" s="5">
        <v>0.46518483855872722</v>
      </c>
      <c r="L2900" s="6">
        <v>1</v>
      </c>
      <c r="M2900" s="5">
        <v>5.0000000000000001E-3</v>
      </c>
      <c r="N2900" s="5">
        <v>2.5000000000000001E-3</v>
      </c>
      <c r="O2900" s="5">
        <v>2.5000000000000001E-3</v>
      </c>
      <c r="P2900" s="5">
        <v>1.805E-3</v>
      </c>
      <c r="Q2900" s="8">
        <v>4.87</v>
      </c>
      <c r="R2900" s="8">
        <v>3.9775</v>
      </c>
      <c r="S2900" s="5">
        <v>1.5974999999999999</v>
      </c>
      <c r="T2900" s="5">
        <v>0.59749999999999992</v>
      </c>
      <c r="U2900" s="6">
        <v>89</v>
      </c>
      <c r="V2900" s="8">
        <v>343.64</v>
      </c>
    </row>
    <row r="2901" spans="1:22" x14ac:dyDescent="0.35">
      <c r="A2901" t="s">
        <v>3262</v>
      </c>
      <c r="B2901" t="s">
        <v>3263</v>
      </c>
      <c r="C2901" t="s">
        <v>1205</v>
      </c>
      <c r="D2901" s="9">
        <v>100000000484</v>
      </c>
      <c r="E2901" t="s">
        <v>204</v>
      </c>
      <c r="F2901" t="s">
        <v>1206</v>
      </c>
      <c r="G2901" t="s">
        <v>42</v>
      </c>
      <c r="H2901" s="6">
        <v>2841</v>
      </c>
      <c r="I2901" s="6">
        <v>1144</v>
      </c>
      <c r="J2901" s="5">
        <v>0.4026751143963393</v>
      </c>
      <c r="K2901" s="5">
        <v>0.4026751143963393</v>
      </c>
      <c r="L2901" s="6">
        <v>1</v>
      </c>
      <c r="M2901" s="5">
        <v>2.5000000000000001E-3</v>
      </c>
      <c r="N2901" s="5">
        <v>0</v>
      </c>
      <c r="O2901" s="5">
        <v>2.5000000000000001E-3</v>
      </c>
      <c r="P2901" s="5">
        <v>3.1E-4</v>
      </c>
      <c r="Q2901" s="8">
        <v>2.4700000000000002</v>
      </c>
      <c r="R2901" s="8">
        <v>2.4325000000000001</v>
      </c>
      <c r="S2901" s="5">
        <v>1.1200000000000001</v>
      </c>
      <c r="T2901" s="5">
        <v>0.12000000000000011</v>
      </c>
      <c r="U2901" s="6">
        <v>429</v>
      </c>
      <c r="V2901" s="8">
        <v>1032.3800000000001</v>
      </c>
    </row>
    <row r="2902" spans="1:22" x14ac:dyDescent="0.35">
      <c r="A2902" t="s">
        <v>3264</v>
      </c>
      <c r="B2902" t="s">
        <v>3263</v>
      </c>
      <c r="C2902" t="s">
        <v>1205</v>
      </c>
      <c r="D2902" s="9">
        <v>100000000484</v>
      </c>
      <c r="E2902" t="s">
        <v>204</v>
      </c>
      <c r="F2902" t="s">
        <v>1206</v>
      </c>
      <c r="G2902" t="s">
        <v>42</v>
      </c>
      <c r="H2902" s="6">
        <v>35352</v>
      </c>
      <c r="I2902" s="6">
        <v>7755</v>
      </c>
      <c r="J2902" s="5">
        <v>0.21936524100475219</v>
      </c>
      <c r="K2902" s="5">
        <v>0.21936524100475219</v>
      </c>
      <c r="L2902" s="6">
        <v>0</v>
      </c>
      <c r="M2902" s="5">
        <v>0</v>
      </c>
      <c r="N2902" s="5">
        <v>0</v>
      </c>
      <c r="O2902" s="5">
        <v>0</v>
      </c>
      <c r="P2902" s="5">
        <v>0</v>
      </c>
      <c r="Q2902" s="8">
        <v>2.4700000000000002</v>
      </c>
      <c r="R2902" s="8">
        <v>2.4449999999999998</v>
      </c>
      <c r="S2902" s="5">
        <v>1.0125</v>
      </c>
      <c r="T2902" s="5">
        <v>1.2499999999999961E-2</v>
      </c>
      <c r="U2902" s="6">
        <v>72</v>
      </c>
      <c r="V2902" s="8">
        <v>175.94</v>
      </c>
    </row>
    <row r="2903" spans="1:22" x14ac:dyDescent="0.35">
      <c r="A2903" t="s">
        <v>3265</v>
      </c>
      <c r="B2903" t="s">
        <v>3263</v>
      </c>
      <c r="C2903" t="s">
        <v>1205</v>
      </c>
      <c r="D2903" s="9">
        <v>100000000484</v>
      </c>
      <c r="E2903" t="s">
        <v>204</v>
      </c>
      <c r="F2903" t="s">
        <v>1206</v>
      </c>
      <c r="G2903" t="s">
        <v>42</v>
      </c>
      <c r="H2903" s="6">
        <v>28497</v>
      </c>
      <c r="I2903" s="6">
        <v>5206</v>
      </c>
      <c r="J2903" s="5">
        <v>0.18268589676106259</v>
      </c>
      <c r="K2903" s="5">
        <v>0.18268589676106259</v>
      </c>
      <c r="L2903" s="6">
        <v>1</v>
      </c>
      <c r="M2903" s="5">
        <v>2.5000000000000001E-3</v>
      </c>
      <c r="N2903" s="5">
        <v>0</v>
      </c>
      <c r="O2903" s="5">
        <v>2.5000000000000001E-3</v>
      </c>
      <c r="P2903" s="5">
        <v>3.6249999999999998E-4</v>
      </c>
      <c r="Q2903" s="8">
        <v>2.4700000000000002</v>
      </c>
      <c r="R2903" s="8">
        <v>2.3925000000000001</v>
      </c>
      <c r="S2903" s="5">
        <v>1.0075000000000001</v>
      </c>
      <c r="T2903" s="5">
        <v>7.4999999999998401E-3</v>
      </c>
      <c r="U2903" s="6">
        <v>65</v>
      </c>
      <c r="V2903" s="8">
        <v>154.91</v>
      </c>
    </row>
    <row r="2904" spans="1:22" x14ac:dyDescent="0.35">
      <c r="A2904" t="s">
        <v>3266</v>
      </c>
      <c r="B2904" t="s">
        <v>3263</v>
      </c>
      <c r="C2904" t="s">
        <v>1205</v>
      </c>
      <c r="D2904" s="9">
        <v>100000000484</v>
      </c>
      <c r="E2904" t="s">
        <v>204</v>
      </c>
      <c r="F2904" t="s">
        <v>1206</v>
      </c>
      <c r="G2904" t="s">
        <v>42</v>
      </c>
      <c r="H2904" s="6">
        <v>38135</v>
      </c>
      <c r="I2904" s="6">
        <v>21326</v>
      </c>
      <c r="J2904" s="5">
        <v>0.55922381014815781</v>
      </c>
      <c r="K2904" s="5">
        <v>0.55922381014815781</v>
      </c>
      <c r="L2904" s="6">
        <v>1</v>
      </c>
      <c r="M2904" s="5">
        <v>2.5000000000000001E-3</v>
      </c>
      <c r="N2904" s="5">
        <v>1.25E-3</v>
      </c>
      <c r="O2904" s="5">
        <v>5.0000000000000001E-3</v>
      </c>
      <c r="P2904" s="5">
        <v>8.275E-4</v>
      </c>
      <c r="Q2904" s="8">
        <v>2.4700000000000002</v>
      </c>
      <c r="R2904" s="8">
        <v>2.2599999999999998</v>
      </c>
      <c r="S2904" s="5">
        <v>1.2749999999999999</v>
      </c>
      <c r="T2904" s="5">
        <v>0.27499999999999991</v>
      </c>
      <c r="U2904" s="6">
        <v>720</v>
      </c>
      <c r="V2904" s="8">
        <v>1482.42</v>
      </c>
    </row>
    <row r="2905" spans="1:22" x14ac:dyDescent="0.35">
      <c r="A2905" t="s">
        <v>3267</v>
      </c>
      <c r="B2905" t="s">
        <v>3263</v>
      </c>
      <c r="C2905" t="s">
        <v>1205</v>
      </c>
      <c r="D2905" s="9">
        <v>100000000484</v>
      </c>
      <c r="E2905" t="s">
        <v>204</v>
      </c>
      <c r="F2905" t="s">
        <v>1206</v>
      </c>
      <c r="G2905" t="s">
        <v>42</v>
      </c>
      <c r="H2905" s="6">
        <v>13403</v>
      </c>
      <c r="I2905" s="6">
        <v>6773</v>
      </c>
      <c r="J2905" s="5">
        <v>0.5053346265761397</v>
      </c>
      <c r="K2905" s="5">
        <v>0.5053346265761397</v>
      </c>
      <c r="L2905" s="6">
        <v>1</v>
      </c>
      <c r="M2905" s="5">
        <v>0</v>
      </c>
      <c r="N2905" s="5">
        <v>0</v>
      </c>
      <c r="O2905" s="5">
        <v>2.5000000000000001E-3</v>
      </c>
      <c r="P2905" s="5">
        <v>8.8000000000000014E-4</v>
      </c>
      <c r="Q2905" s="8">
        <v>2.4700000000000002</v>
      </c>
      <c r="R2905" s="8">
        <v>2.2774999999999999</v>
      </c>
      <c r="S2905" s="5">
        <v>1.2424999999999999</v>
      </c>
      <c r="T2905" s="5">
        <v>0.24250000000000019</v>
      </c>
      <c r="U2905" s="6">
        <v>529</v>
      </c>
      <c r="V2905" s="8">
        <v>1184.9000000000001</v>
      </c>
    </row>
    <row r="2906" spans="1:22" x14ac:dyDescent="0.35">
      <c r="A2906" t="s">
        <v>3268</v>
      </c>
      <c r="B2906" t="s">
        <v>3263</v>
      </c>
      <c r="C2906" t="s">
        <v>1205</v>
      </c>
      <c r="D2906" s="9">
        <v>100000000484</v>
      </c>
      <c r="E2906" t="s">
        <v>204</v>
      </c>
      <c r="F2906" t="s">
        <v>1206</v>
      </c>
      <c r="G2906" t="s">
        <v>42</v>
      </c>
      <c r="H2906" s="6">
        <v>19200</v>
      </c>
      <c r="I2906" s="6">
        <v>9872</v>
      </c>
      <c r="J2906" s="5">
        <v>0.51416666666666666</v>
      </c>
      <c r="K2906" s="5">
        <v>0.51416666666666666</v>
      </c>
      <c r="L2906" s="6">
        <v>1</v>
      </c>
      <c r="M2906" s="5">
        <v>5.0000000000000001E-3</v>
      </c>
      <c r="N2906" s="5">
        <v>0</v>
      </c>
      <c r="O2906" s="5">
        <v>5.0000000000000001E-3</v>
      </c>
      <c r="P2906" s="5">
        <v>1.1249999999999999E-3</v>
      </c>
      <c r="Q2906" s="8">
        <v>2.4700000000000002</v>
      </c>
      <c r="R2906" s="8">
        <v>2.1875</v>
      </c>
      <c r="S2906" s="5">
        <v>1.36</v>
      </c>
      <c r="T2906" s="5">
        <v>0.35999999999999988</v>
      </c>
      <c r="U2906" s="6">
        <v>436</v>
      </c>
      <c r="V2906" s="8">
        <v>921.97</v>
      </c>
    </row>
    <row r="2907" spans="1:22" x14ac:dyDescent="0.35">
      <c r="A2907" t="s">
        <v>3262</v>
      </c>
      <c r="B2907" t="s">
        <v>3263</v>
      </c>
      <c r="C2907" t="s">
        <v>1207</v>
      </c>
      <c r="D2907" s="9">
        <v>100000000485</v>
      </c>
      <c r="E2907" t="s">
        <v>93</v>
      </c>
      <c r="F2907" t="s">
        <v>1208</v>
      </c>
      <c r="G2907" t="s">
        <v>100</v>
      </c>
      <c r="H2907" s="6">
        <v>2488</v>
      </c>
      <c r="I2907" s="6">
        <v>871</v>
      </c>
      <c r="J2907" s="5">
        <v>0.35008038585209011</v>
      </c>
      <c r="K2907" s="5">
        <v>0.35008038585209011</v>
      </c>
      <c r="L2907" s="6">
        <v>0</v>
      </c>
      <c r="M2907" s="5">
        <v>0</v>
      </c>
      <c r="N2907" s="5">
        <v>0</v>
      </c>
      <c r="O2907" s="5">
        <v>0</v>
      </c>
      <c r="P2907" s="5">
        <v>0</v>
      </c>
      <c r="Q2907" s="8">
        <v>3.61</v>
      </c>
      <c r="R2907" s="8">
        <v>3.6349999999999998</v>
      </c>
      <c r="S2907" s="5">
        <v>1.02</v>
      </c>
      <c r="T2907" s="5">
        <v>2.0000000000000021E-2</v>
      </c>
      <c r="U2907" s="6">
        <v>291</v>
      </c>
      <c r="V2907" s="8">
        <v>1053.73</v>
      </c>
    </row>
    <row r="2908" spans="1:22" x14ac:dyDescent="0.35">
      <c r="A2908" t="s">
        <v>3264</v>
      </c>
      <c r="B2908" t="s">
        <v>3263</v>
      </c>
      <c r="C2908" t="s">
        <v>1207</v>
      </c>
      <c r="D2908" s="9">
        <v>100000000485</v>
      </c>
      <c r="E2908" t="s">
        <v>93</v>
      </c>
      <c r="F2908" t="s">
        <v>1208</v>
      </c>
      <c r="G2908" t="s">
        <v>100</v>
      </c>
      <c r="H2908" s="6">
        <v>41294</v>
      </c>
      <c r="I2908" s="6">
        <v>6249</v>
      </c>
      <c r="J2908" s="5">
        <v>0.15132949096721071</v>
      </c>
      <c r="K2908" s="5">
        <v>0.15132949096721071</v>
      </c>
      <c r="L2908" s="6">
        <v>0</v>
      </c>
      <c r="M2908" s="5">
        <v>0</v>
      </c>
      <c r="N2908" s="5">
        <v>0</v>
      </c>
      <c r="O2908" s="5">
        <v>0</v>
      </c>
      <c r="P2908" s="5">
        <v>0</v>
      </c>
      <c r="Q2908" s="8">
        <v>3.61</v>
      </c>
      <c r="R2908" s="8">
        <v>3.57</v>
      </c>
      <c r="S2908" s="5">
        <v>1.0525</v>
      </c>
      <c r="T2908" s="5">
        <v>5.2499999999999991E-2</v>
      </c>
      <c r="U2908" s="6">
        <v>48</v>
      </c>
      <c r="V2908" s="8">
        <v>171</v>
      </c>
    </row>
    <row r="2909" spans="1:22" x14ac:dyDescent="0.35">
      <c r="A2909" t="s">
        <v>3265</v>
      </c>
      <c r="B2909" t="s">
        <v>3263</v>
      </c>
      <c r="C2909" t="s">
        <v>1207</v>
      </c>
      <c r="D2909" s="9">
        <v>100000000485</v>
      </c>
      <c r="E2909" t="s">
        <v>93</v>
      </c>
      <c r="F2909" t="s">
        <v>1208</v>
      </c>
      <c r="G2909" t="s">
        <v>100</v>
      </c>
      <c r="H2909" s="6">
        <v>29289</v>
      </c>
      <c r="I2909" s="6">
        <v>7454</v>
      </c>
      <c r="J2909" s="5">
        <v>0.25449827580320261</v>
      </c>
      <c r="K2909" s="5">
        <v>0.25449827580320261</v>
      </c>
      <c r="L2909" s="6">
        <v>1</v>
      </c>
      <c r="M2909" s="5">
        <v>2.5000000000000001E-3</v>
      </c>
      <c r="N2909" s="5">
        <v>0</v>
      </c>
      <c r="O2909" s="5">
        <v>5.0000000000000001E-3</v>
      </c>
      <c r="P2909" s="5">
        <v>1.2049999999999999E-3</v>
      </c>
      <c r="Q2909" s="8">
        <v>3.61</v>
      </c>
      <c r="R2909" s="8">
        <v>3.1850000000000001</v>
      </c>
      <c r="S2909" s="5">
        <v>1.33</v>
      </c>
      <c r="T2909" s="5">
        <v>0.33000000000000013</v>
      </c>
      <c r="U2909" s="6">
        <v>110</v>
      </c>
      <c r="V2909" s="8">
        <v>345.3</v>
      </c>
    </row>
    <row r="2910" spans="1:22" x14ac:dyDescent="0.35">
      <c r="A2910" t="s">
        <v>3266</v>
      </c>
      <c r="B2910" t="s">
        <v>3263</v>
      </c>
      <c r="C2910" t="s">
        <v>1207</v>
      </c>
      <c r="D2910" s="9">
        <v>100000000485</v>
      </c>
      <c r="E2910" t="s">
        <v>93</v>
      </c>
      <c r="F2910" t="s">
        <v>1208</v>
      </c>
      <c r="G2910" t="s">
        <v>100</v>
      </c>
      <c r="H2910" s="6">
        <v>35300</v>
      </c>
      <c r="I2910" s="6">
        <v>19442</v>
      </c>
      <c r="J2910" s="5">
        <v>0.55076487252124651</v>
      </c>
      <c r="K2910" s="5">
        <v>0.55076487252124651</v>
      </c>
      <c r="L2910" s="6">
        <v>1</v>
      </c>
      <c r="M2910" s="5">
        <v>1.25E-3</v>
      </c>
      <c r="N2910" s="5">
        <v>0</v>
      </c>
      <c r="O2910" s="5">
        <v>2.5000000000000001E-3</v>
      </c>
      <c r="P2910" s="5">
        <v>5.4250000000000001E-4</v>
      </c>
      <c r="Q2910" s="8">
        <v>3.61</v>
      </c>
      <c r="R2910" s="8">
        <v>3.45</v>
      </c>
      <c r="S2910" s="5">
        <v>1.13375</v>
      </c>
      <c r="T2910" s="5">
        <v>0.13375000000000001</v>
      </c>
      <c r="U2910" s="6">
        <v>447</v>
      </c>
      <c r="V2910" s="8">
        <v>1403.77</v>
      </c>
    </row>
    <row r="2911" spans="1:22" x14ac:dyDescent="0.35">
      <c r="A2911" t="s">
        <v>3267</v>
      </c>
      <c r="B2911" t="s">
        <v>3263</v>
      </c>
      <c r="C2911" t="s">
        <v>1207</v>
      </c>
      <c r="D2911" s="9">
        <v>100000000485</v>
      </c>
      <c r="E2911" t="s">
        <v>93</v>
      </c>
      <c r="F2911" t="s">
        <v>1208</v>
      </c>
      <c r="G2911" t="s">
        <v>100</v>
      </c>
      <c r="H2911" s="6">
        <v>13081</v>
      </c>
      <c r="I2911" s="6">
        <v>6768</v>
      </c>
      <c r="J2911" s="5">
        <v>0.51739163672502098</v>
      </c>
      <c r="K2911" s="5">
        <v>0.51739163672502098</v>
      </c>
      <c r="L2911" s="6">
        <v>1</v>
      </c>
      <c r="M2911" s="5">
        <v>2.5000000000000001E-3</v>
      </c>
      <c r="N2911" s="5">
        <v>0</v>
      </c>
      <c r="O2911" s="5">
        <v>2.5000000000000001E-3</v>
      </c>
      <c r="P2911" s="5">
        <v>4.4499999999999997E-4</v>
      </c>
      <c r="Q2911" s="8">
        <v>3.61</v>
      </c>
      <c r="R2911" s="8">
        <v>3.4624999999999999</v>
      </c>
      <c r="S2911" s="5">
        <v>1.145</v>
      </c>
      <c r="T2911" s="5">
        <v>0.14499999999999999</v>
      </c>
      <c r="U2911" s="6">
        <v>571</v>
      </c>
      <c r="V2911" s="8">
        <v>1928.24</v>
      </c>
    </row>
    <row r="2912" spans="1:22" x14ac:dyDescent="0.35">
      <c r="A2912" t="s">
        <v>3268</v>
      </c>
      <c r="B2912" t="s">
        <v>3263</v>
      </c>
      <c r="C2912" t="s">
        <v>1207</v>
      </c>
      <c r="D2912" s="9">
        <v>100000000485</v>
      </c>
      <c r="E2912" t="s">
        <v>93</v>
      </c>
      <c r="F2912" t="s">
        <v>1208</v>
      </c>
      <c r="G2912" t="s">
        <v>100</v>
      </c>
      <c r="H2912" s="6">
        <v>19440</v>
      </c>
      <c r="I2912" s="6">
        <v>9363</v>
      </c>
      <c r="J2912" s="5">
        <v>0.48163580246913579</v>
      </c>
      <c r="K2912" s="5">
        <v>0.48163580246913579</v>
      </c>
      <c r="L2912" s="6">
        <v>1</v>
      </c>
      <c r="M2912" s="5">
        <v>0</v>
      </c>
      <c r="N2912" s="5">
        <v>2.5000000000000001E-3</v>
      </c>
      <c r="O2912" s="5">
        <v>0</v>
      </c>
      <c r="P2912" s="5">
        <v>3.1750000000000002E-4</v>
      </c>
      <c r="Q2912" s="8">
        <v>3.61</v>
      </c>
      <c r="R2912" s="8">
        <v>3.5225</v>
      </c>
      <c r="S2912" s="5">
        <v>1.2175</v>
      </c>
      <c r="T2912" s="5">
        <v>0.2175</v>
      </c>
      <c r="U2912" s="6">
        <v>307</v>
      </c>
      <c r="V2912" s="8">
        <v>1063.95</v>
      </c>
    </row>
    <row r="2913" spans="1:22" x14ac:dyDescent="0.35">
      <c r="A2913" t="s">
        <v>3262</v>
      </c>
      <c r="B2913" t="s">
        <v>3263</v>
      </c>
      <c r="C2913" t="s">
        <v>1209</v>
      </c>
      <c r="D2913" s="9">
        <v>100000000486</v>
      </c>
      <c r="E2913" t="s">
        <v>163</v>
      </c>
      <c r="F2913" t="s">
        <v>1210</v>
      </c>
      <c r="G2913" t="s">
        <v>56</v>
      </c>
      <c r="H2913" s="6">
        <v>2570</v>
      </c>
      <c r="I2913" s="6">
        <v>833</v>
      </c>
      <c r="J2913" s="5">
        <v>0.32412451361867711</v>
      </c>
      <c r="K2913" s="5">
        <v>0.32412451361867711</v>
      </c>
      <c r="L2913" s="6">
        <v>0</v>
      </c>
      <c r="M2913" s="5">
        <v>0</v>
      </c>
      <c r="N2913" s="5">
        <v>0</v>
      </c>
      <c r="O2913" s="5">
        <v>0</v>
      </c>
      <c r="P2913" s="5">
        <v>0</v>
      </c>
      <c r="Q2913" s="8">
        <v>6.18</v>
      </c>
      <c r="R2913" s="8">
        <v>6.2549999999999999</v>
      </c>
      <c r="S2913" s="5">
        <v>1.05</v>
      </c>
      <c r="T2913" s="5">
        <v>5.0000000000000037E-2</v>
      </c>
      <c r="U2913" s="6">
        <v>366</v>
      </c>
      <c r="V2913" s="8">
        <v>2294.64</v>
      </c>
    </row>
    <row r="2914" spans="1:22" x14ac:dyDescent="0.35">
      <c r="A2914" t="s">
        <v>3264</v>
      </c>
      <c r="B2914" t="s">
        <v>3263</v>
      </c>
      <c r="C2914" t="s">
        <v>1209</v>
      </c>
      <c r="D2914" s="9">
        <v>100000000486</v>
      </c>
      <c r="E2914" t="s">
        <v>163</v>
      </c>
      <c r="F2914" t="s">
        <v>1210</v>
      </c>
      <c r="G2914" t="s">
        <v>56</v>
      </c>
      <c r="H2914" s="6">
        <v>40502</v>
      </c>
      <c r="I2914" s="6">
        <v>7033</v>
      </c>
      <c r="J2914" s="5">
        <v>0.1736457458890919</v>
      </c>
      <c r="K2914" s="5">
        <v>0.1736457458890919</v>
      </c>
      <c r="L2914" s="6">
        <v>0</v>
      </c>
      <c r="M2914" s="5">
        <v>0</v>
      </c>
      <c r="N2914" s="5">
        <v>0</v>
      </c>
      <c r="O2914" s="5">
        <v>0</v>
      </c>
      <c r="P2914" s="5">
        <v>0</v>
      </c>
      <c r="Q2914" s="8">
        <v>6.18</v>
      </c>
      <c r="R2914" s="8">
        <v>6.1849999999999996</v>
      </c>
      <c r="S2914" s="5">
        <v>0.995</v>
      </c>
      <c r="T2914" s="5">
        <v>-5.0000000000000036E-3</v>
      </c>
      <c r="U2914" s="6">
        <v>73</v>
      </c>
      <c r="V2914" s="8">
        <v>451.65</v>
      </c>
    </row>
    <row r="2915" spans="1:22" x14ac:dyDescent="0.35">
      <c r="A2915" t="s">
        <v>3265</v>
      </c>
      <c r="B2915" t="s">
        <v>3263</v>
      </c>
      <c r="C2915" t="s">
        <v>1209</v>
      </c>
      <c r="D2915" s="9">
        <v>100000000486</v>
      </c>
      <c r="E2915" t="s">
        <v>163</v>
      </c>
      <c r="F2915" t="s">
        <v>1210</v>
      </c>
      <c r="G2915" t="s">
        <v>56</v>
      </c>
      <c r="H2915" s="6">
        <v>27542</v>
      </c>
      <c r="I2915" s="6">
        <v>5765</v>
      </c>
      <c r="J2915" s="5">
        <v>0.20931667997966741</v>
      </c>
      <c r="K2915" s="5">
        <v>0.20931667997966741</v>
      </c>
      <c r="L2915" s="6">
        <v>1</v>
      </c>
      <c r="M2915" s="5">
        <v>0</v>
      </c>
      <c r="N2915" s="5">
        <v>2.5000000000000001E-3</v>
      </c>
      <c r="O2915" s="5">
        <v>5.0000000000000001E-3</v>
      </c>
      <c r="P2915" s="5">
        <v>5.9249999999999993E-4</v>
      </c>
      <c r="Q2915" s="8">
        <v>6.18</v>
      </c>
      <c r="R2915" s="8">
        <v>5.7949999999999999</v>
      </c>
      <c r="S2915" s="5">
        <v>1.28</v>
      </c>
      <c r="T2915" s="5">
        <v>0.28000000000000003</v>
      </c>
      <c r="U2915" s="6">
        <v>143</v>
      </c>
      <c r="V2915" s="8">
        <v>819.7</v>
      </c>
    </row>
    <row r="2916" spans="1:22" x14ac:dyDescent="0.35">
      <c r="A2916" t="s">
        <v>3266</v>
      </c>
      <c r="B2916" t="s">
        <v>3263</v>
      </c>
      <c r="C2916" t="s">
        <v>1209</v>
      </c>
      <c r="D2916" s="9">
        <v>100000000486</v>
      </c>
      <c r="E2916" t="s">
        <v>163</v>
      </c>
      <c r="F2916" t="s">
        <v>1210</v>
      </c>
      <c r="G2916" t="s">
        <v>56</v>
      </c>
      <c r="H2916" s="6">
        <v>37741</v>
      </c>
      <c r="I2916" s="6">
        <v>19623</v>
      </c>
      <c r="J2916" s="5">
        <v>0.51993852839087462</v>
      </c>
      <c r="K2916" s="5">
        <v>0.51993852839087462</v>
      </c>
      <c r="L2916" s="6">
        <v>1</v>
      </c>
      <c r="M2916" s="5">
        <v>2.5000000000000001E-3</v>
      </c>
      <c r="N2916" s="5">
        <v>1.25E-3</v>
      </c>
      <c r="O2916" s="5">
        <v>2.5000000000000001E-3</v>
      </c>
      <c r="P2916" s="5">
        <v>5.6249999999999996E-4</v>
      </c>
      <c r="Q2916" s="8">
        <v>6.18</v>
      </c>
      <c r="R2916" s="8">
        <v>5.8187499999999996</v>
      </c>
      <c r="S2916" s="5">
        <v>1.2337499999999999</v>
      </c>
      <c r="T2916" s="5">
        <v>0.2337500000000001</v>
      </c>
      <c r="U2916" s="6">
        <v>588</v>
      </c>
      <c r="V2916" s="8">
        <v>3432.82</v>
      </c>
    </row>
    <row r="2917" spans="1:22" x14ac:dyDescent="0.35">
      <c r="A2917" t="s">
        <v>3267</v>
      </c>
      <c r="B2917" t="s">
        <v>3263</v>
      </c>
      <c r="C2917" t="s">
        <v>1209</v>
      </c>
      <c r="D2917" s="9">
        <v>100000000486</v>
      </c>
      <c r="E2917" t="s">
        <v>163</v>
      </c>
      <c r="F2917" t="s">
        <v>1210</v>
      </c>
      <c r="G2917" t="s">
        <v>56</v>
      </c>
      <c r="H2917" s="6">
        <v>12932</v>
      </c>
      <c r="I2917" s="6">
        <v>5677</v>
      </c>
      <c r="J2917" s="5">
        <v>0.43898855552118782</v>
      </c>
      <c r="K2917" s="5">
        <v>0.43898855552118782</v>
      </c>
      <c r="L2917" s="6">
        <v>1</v>
      </c>
      <c r="M2917" s="5">
        <v>0</v>
      </c>
      <c r="N2917" s="5">
        <v>2.5000000000000001E-3</v>
      </c>
      <c r="O2917" s="5">
        <v>0</v>
      </c>
      <c r="P2917" s="5">
        <v>4.4749999999999998E-4</v>
      </c>
      <c r="Q2917" s="8">
        <v>6.18</v>
      </c>
      <c r="R2917" s="8">
        <v>5.9524999999999997</v>
      </c>
      <c r="S2917" s="5">
        <v>1.135</v>
      </c>
      <c r="T2917" s="5">
        <v>0.13500000000000001</v>
      </c>
      <c r="U2917" s="6">
        <v>467</v>
      </c>
      <c r="V2917" s="8">
        <v>2754.73</v>
      </c>
    </row>
    <row r="2918" spans="1:22" x14ac:dyDescent="0.35">
      <c r="A2918" t="s">
        <v>3268</v>
      </c>
      <c r="B2918" t="s">
        <v>3263</v>
      </c>
      <c r="C2918" t="s">
        <v>1209</v>
      </c>
      <c r="D2918" s="9">
        <v>100000000486</v>
      </c>
      <c r="E2918" t="s">
        <v>163</v>
      </c>
      <c r="F2918" t="s">
        <v>1210</v>
      </c>
      <c r="G2918" t="s">
        <v>56</v>
      </c>
      <c r="H2918" s="6">
        <v>19043</v>
      </c>
      <c r="I2918" s="6">
        <v>6314</v>
      </c>
      <c r="J2918" s="5">
        <v>0.33156540461061812</v>
      </c>
      <c r="K2918" s="5">
        <v>0.33156540461061812</v>
      </c>
      <c r="L2918" s="6">
        <v>0</v>
      </c>
      <c r="M2918" s="5">
        <v>0</v>
      </c>
      <c r="N2918" s="5">
        <v>0</v>
      </c>
      <c r="O2918" s="5">
        <v>0</v>
      </c>
      <c r="P2918" s="5">
        <v>0</v>
      </c>
      <c r="Q2918" s="8">
        <v>6.18</v>
      </c>
      <c r="R2918" s="8">
        <v>6.1675000000000004</v>
      </c>
      <c r="S2918" s="5">
        <v>0.99749999999999994</v>
      </c>
      <c r="T2918" s="5">
        <v>-2.5000000000000582E-3</v>
      </c>
      <c r="U2918" s="6">
        <v>263</v>
      </c>
      <c r="V2918" s="8">
        <v>1623.38</v>
      </c>
    </row>
    <row r="2919" spans="1:22" x14ac:dyDescent="0.35">
      <c r="A2919" t="s">
        <v>3262</v>
      </c>
      <c r="B2919" t="s">
        <v>3263</v>
      </c>
      <c r="C2919" t="s">
        <v>1211</v>
      </c>
      <c r="D2919" s="9">
        <v>100000000487</v>
      </c>
      <c r="E2919" t="s">
        <v>371</v>
      </c>
      <c r="F2919" t="s">
        <v>372</v>
      </c>
      <c r="G2919" t="s">
        <v>56</v>
      </c>
      <c r="H2919" s="6">
        <v>2675</v>
      </c>
      <c r="I2919" s="6">
        <v>914</v>
      </c>
      <c r="J2919" s="5">
        <v>0.34168224299065419</v>
      </c>
      <c r="K2919" s="5">
        <v>0.34168224299065419</v>
      </c>
      <c r="L2919" s="6">
        <v>1</v>
      </c>
      <c r="M2919" s="5">
        <v>2.5000000000000001E-3</v>
      </c>
      <c r="N2919" s="5">
        <v>0</v>
      </c>
      <c r="O2919" s="5">
        <v>5.0000000000000001E-3</v>
      </c>
      <c r="P2919" s="5">
        <v>1.1774999999999999E-3</v>
      </c>
      <c r="Q2919" s="8">
        <v>3.16</v>
      </c>
      <c r="R2919" s="8">
        <v>2.8025000000000002</v>
      </c>
      <c r="S2919" s="5">
        <v>1.3825000000000001</v>
      </c>
      <c r="T2919" s="5">
        <v>0.38250000000000012</v>
      </c>
      <c r="U2919" s="6">
        <v>103</v>
      </c>
      <c r="V2919" s="8">
        <v>277.56</v>
      </c>
    </row>
    <row r="2920" spans="1:22" x14ac:dyDescent="0.35">
      <c r="A2920" t="s">
        <v>3264</v>
      </c>
      <c r="B2920" t="s">
        <v>3263</v>
      </c>
      <c r="C2920" t="s">
        <v>1211</v>
      </c>
      <c r="D2920" s="9">
        <v>100000000487</v>
      </c>
      <c r="E2920" t="s">
        <v>371</v>
      </c>
      <c r="F2920" t="s">
        <v>372</v>
      </c>
      <c r="G2920" t="s">
        <v>56</v>
      </c>
      <c r="H2920" s="6">
        <v>38504</v>
      </c>
      <c r="I2920" s="6">
        <v>9546</v>
      </c>
      <c r="J2920" s="5">
        <v>0.2479222937876584</v>
      </c>
      <c r="K2920" s="5">
        <v>0.2479222937876584</v>
      </c>
      <c r="L2920" s="6">
        <v>0</v>
      </c>
      <c r="M2920" s="5">
        <v>0</v>
      </c>
      <c r="N2920" s="5">
        <v>0</v>
      </c>
      <c r="O2920" s="5">
        <v>0</v>
      </c>
      <c r="P2920" s="5">
        <v>0</v>
      </c>
      <c r="Q2920" s="8">
        <v>3.16</v>
      </c>
      <c r="R2920" s="8">
        <v>3.18</v>
      </c>
      <c r="S2920" s="5">
        <v>0.99250000000000005</v>
      </c>
      <c r="T2920" s="5">
        <v>-7.4999999999999512E-3</v>
      </c>
      <c r="U2920" s="6">
        <v>24</v>
      </c>
      <c r="V2920" s="8">
        <v>76.210000000000008</v>
      </c>
    </row>
    <row r="2921" spans="1:22" x14ac:dyDescent="0.35">
      <c r="A2921" t="s">
        <v>3265</v>
      </c>
      <c r="B2921" t="s">
        <v>3263</v>
      </c>
      <c r="C2921" t="s">
        <v>1211</v>
      </c>
      <c r="D2921" s="9">
        <v>100000000487</v>
      </c>
      <c r="E2921" t="s">
        <v>371</v>
      </c>
      <c r="F2921" t="s">
        <v>372</v>
      </c>
      <c r="G2921" t="s">
        <v>56</v>
      </c>
      <c r="H2921" s="6">
        <v>33002</v>
      </c>
      <c r="I2921" s="6">
        <v>9243</v>
      </c>
      <c r="J2921" s="5">
        <v>0.28007393491303562</v>
      </c>
      <c r="K2921" s="5">
        <v>0.28007393491303562</v>
      </c>
      <c r="L2921" s="6">
        <v>1</v>
      </c>
      <c r="M2921" s="5">
        <v>2.5000000000000001E-3</v>
      </c>
      <c r="N2921" s="5">
        <v>2.5000000000000001E-3</v>
      </c>
      <c r="O2921" s="5">
        <v>2.5000000000000001E-3</v>
      </c>
      <c r="P2921" s="5">
        <v>5.2499999999999997E-4</v>
      </c>
      <c r="Q2921" s="8">
        <v>3.16</v>
      </c>
      <c r="R2921" s="8">
        <v>2.9775</v>
      </c>
      <c r="S2921" s="5">
        <v>1.3125</v>
      </c>
      <c r="T2921" s="5">
        <v>0.3125</v>
      </c>
      <c r="U2921" s="6">
        <v>45</v>
      </c>
      <c r="V2921" s="8">
        <v>124.62</v>
      </c>
    </row>
    <row r="2922" spans="1:22" x14ac:dyDescent="0.35">
      <c r="A2922" t="s">
        <v>3266</v>
      </c>
      <c r="B2922" t="s">
        <v>3263</v>
      </c>
      <c r="C2922" t="s">
        <v>1211</v>
      </c>
      <c r="D2922" s="9">
        <v>100000000487</v>
      </c>
      <c r="E2922" t="s">
        <v>371</v>
      </c>
      <c r="F2922" t="s">
        <v>372</v>
      </c>
      <c r="G2922" t="s">
        <v>56</v>
      </c>
      <c r="H2922" s="6">
        <v>32052</v>
      </c>
      <c r="I2922" s="6">
        <v>13767</v>
      </c>
      <c r="J2922" s="5">
        <v>0.42952077873455641</v>
      </c>
      <c r="K2922" s="5">
        <v>0.42952077873455641</v>
      </c>
      <c r="L2922" s="6">
        <v>1</v>
      </c>
      <c r="M2922" s="5">
        <v>0</v>
      </c>
      <c r="N2922" s="5">
        <v>1.25E-3</v>
      </c>
      <c r="O2922" s="5">
        <v>0</v>
      </c>
      <c r="P2922" s="5">
        <v>2.9625000000000002E-4</v>
      </c>
      <c r="Q2922" s="8">
        <v>3.16</v>
      </c>
      <c r="R2922" s="8">
        <v>3.0775000000000001</v>
      </c>
      <c r="S2922" s="5">
        <v>1.105</v>
      </c>
      <c r="T2922" s="5">
        <v>0.105</v>
      </c>
      <c r="U2922" s="6">
        <v>114</v>
      </c>
      <c r="V2922" s="8">
        <v>332.76</v>
      </c>
    </row>
    <row r="2923" spans="1:22" x14ac:dyDescent="0.35">
      <c r="A2923" t="s">
        <v>3267</v>
      </c>
      <c r="B2923" t="s">
        <v>3263</v>
      </c>
      <c r="C2923" t="s">
        <v>1211</v>
      </c>
      <c r="D2923" s="9">
        <v>100000000487</v>
      </c>
      <c r="E2923" t="s">
        <v>371</v>
      </c>
      <c r="F2923" t="s">
        <v>372</v>
      </c>
      <c r="G2923" t="s">
        <v>56</v>
      </c>
      <c r="H2923" s="6">
        <v>12831</v>
      </c>
      <c r="I2923" s="6">
        <v>6160</v>
      </c>
      <c r="J2923" s="5">
        <v>0.48008728859792688</v>
      </c>
      <c r="K2923" s="5">
        <v>0.48008728859792688</v>
      </c>
      <c r="L2923" s="6">
        <v>1</v>
      </c>
      <c r="M2923" s="5">
        <v>0</v>
      </c>
      <c r="N2923" s="5">
        <v>0</v>
      </c>
      <c r="O2923" s="5">
        <v>2.5000000000000001E-3</v>
      </c>
      <c r="P2923" s="5">
        <v>5.8999999999999992E-4</v>
      </c>
      <c r="Q2923" s="8">
        <v>3.16</v>
      </c>
      <c r="R2923" s="8">
        <v>2.9925000000000002</v>
      </c>
      <c r="S2923" s="5">
        <v>1.1475</v>
      </c>
      <c r="T2923" s="5">
        <v>0.14749999999999999</v>
      </c>
      <c r="U2923" s="6">
        <v>109</v>
      </c>
      <c r="V2923" s="8">
        <v>321.86</v>
      </c>
    </row>
    <row r="2924" spans="1:22" x14ac:dyDescent="0.35">
      <c r="A2924" t="s">
        <v>3268</v>
      </c>
      <c r="B2924" t="s">
        <v>3263</v>
      </c>
      <c r="C2924" t="s">
        <v>1211</v>
      </c>
      <c r="D2924" s="9">
        <v>100000000487</v>
      </c>
      <c r="E2924" t="s">
        <v>371</v>
      </c>
      <c r="F2924" t="s">
        <v>372</v>
      </c>
      <c r="G2924" t="s">
        <v>56</v>
      </c>
      <c r="H2924" s="6">
        <v>21595</v>
      </c>
      <c r="I2924" s="6">
        <v>8771</v>
      </c>
      <c r="J2924" s="5">
        <v>0.4061588330632091</v>
      </c>
      <c r="K2924" s="5">
        <v>0.4061588330632091</v>
      </c>
      <c r="L2924" s="6">
        <v>1</v>
      </c>
      <c r="M2924" s="5">
        <v>2.5000000000000001E-3</v>
      </c>
      <c r="N2924" s="5">
        <v>0</v>
      </c>
      <c r="O2924" s="5">
        <v>5.0000000000000001E-3</v>
      </c>
      <c r="P2924" s="5">
        <v>7.1750000000000004E-4</v>
      </c>
      <c r="Q2924" s="8">
        <v>3.16</v>
      </c>
      <c r="R2924" s="8">
        <v>2.9075000000000002</v>
      </c>
      <c r="S2924" s="5">
        <v>1.2024999999999999</v>
      </c>
      <c r="T2924" s="5">
        <v>0.2025000000000001</v>
      </c>
      <c r="U2924" s="6">
        <v>83</v>
      </c>
      <c r="V2924" s="8">
        <v>245.52</v>
      </c>
    </row>
    <row r="2925" spans="1:22" x14ac:dyDescent="0.35">
      <c r="A2925" t="s">
        <v>3262</v>
      </c>
      <c r="B2925" t="s">
        <v>3263</v>
      </c>
      <c r="C2925" t="s">
        <v>1212</v>
      </c>
      <c r="D2925" s="9">
        <v>100000000488</v>
      </c>
      <c r="E2925" t="s">
        <v>204</v>
      </c>
      <c r="F2925" t="s">
        <v>1213</v>
      </c>
      <c r="G2925" t="s">
        <v>56</v>
      </c>
      <c r="H2925" s="6">
        <v>2782</v>
      </c>
      <c r="I2925" s="6">
        <v>1138</v>
      </c>
      <c r="J2925" s="5">
        <v>0.40905823148813802</v>
      </c>
      <c r="K2925" s="5">
        <v>0.40905823148813802</v>
      </c>
      <c r="L2925" s="6">
        <v>0</v>
      </c>
      <c r="M2925" s="5">
        <v>0</v>
      </c>
      <c r="N2925" s="5">
        <v>0</v>
      </c>
      <c r="O2925" s="5">
        <v>0</v>
      </c>
      <c r="P2925" s="5">
        <v>0</v>
      </c>
      <c r="Q2925" s="8">
        <v>3.96</v>
      </c>
      <c r="R2925" s="8">
        <v>3.9824999999999999</v>
      </c>
      <c r="S2925" s="5">
        <v>1.08</v>
      </c>
      <c r="T2925" s="5">
        <v>8.0000000000000071E-2</v>
      </c>
      <c r="U2925" s="6">
        <v>678</v>
      </c>
      <c r="V2925" s="8">
        <v>2703.24</v>
      </c>
    </row>
    <row r="2926" spans="1:22" x14ac:dyDescent="0.35">
      <c r="A2926" t="s">
        <v>3264</v>
      </c>
      <c r="B2926" t="s">
        <v>3263</v>
      </c>
      <c r="C2926" t="s">
        <v>1212</v>
      </c>
      <c r="D2926" s="9">
        <v>100000000488</v>
      </c>
      <c r="E2926" t="s">
        <v>204</v>
      </c>
      <c r="F2926" t="s">
        <v>1213</v>
      </c>
      <c r="G2926" t="s">
        <v>56</v>
      </c>
      <c r="H2926" s="6">
        <v>34088</v>
      </c>
      <c r="I2926" s="6">
        <v>5928</v>
      </c>
      <c r="J2926" s="5">
        <v>0.17390283970898851</v>
      </c>
      <c r="K2926" s="5">
        <v>0.17390283970898851</v>
      </c>
      <c r="L2926" s="6">
        <v>1</v>
      </c>
      <c r="M2926" s="5">
        <v>2.5000000000000001E-3</v>
      </c>
      <c r="N2926" s="5">
        <v>0</v>
      </c>
      <c r="O2926" s="5">
        <v>0</v>
      </c>
      <c r="P2926" s="5">
        <v>2.05E-4</v>
      </c>
      <c r="Q2926" s="8">
        <v>3.96</v>
      </c>
      <c r="R2926" s="8">
        <v>3.8725000000000001</v>
      </c>
      <c r="S2926" s="5">
        <v>1.1200000000000001</v>
      </c>
      <c r="T2926" s="5">
        <v>0.12000000000000011</v>
      </c>
      <c r="U2926" s="6">
        <v>122</v>
      </c>
      <c r="V2926" s="8">
        <v>466.81</v>
      </c>
    </row>
    <row r="2927" spans="1:22" x14ac:dyDescent="0.35">
      <c r="A2927" t="s">
        <v>3265</v>
      </c>
      <c r="B2927" t="s">
        <v>3263</v>
      </c>
      <c r="C2927" t="s">
        <v>1212</v>
      </c>
      <c r="D2927" s="9">
        <v>100000000488</v>
      </c>
      <c r="E2927" t="s">
        <v>204</v>
      </c>
      <c r="F2927" t="s">
        <v>1213</v>
      </c>
      <c r="G2927" t="s">
        <v>56</v>
      </c>
      <c r="H2927" s="6">
        <v>28313</v>
      </c>
      <c r="I2927" s="6">
        <v>5538</v>
      </c>
      <c r="J2927" s="5">
        <v>0.1955991947162081</v>
      </c>
      <c r="K2927" s="5">
        <v>0.1955991947162081</v>
      </c>
      <c r="L2927" s="6">
        <v>1</v>
      </c>
      <c r="M2927" s="5">
        <v>0</v>
      </c>
      <c r="N2927" s="5">
        <v>0</v>
      </c>
      <c r="O2927" s="5">
        <v>2.5000000000000001E-3</v>
      </c>
      <c r="P2927" s="5">
        <v>6.7000000000000002E-4</v>
      </c>
      <c r="Q2927" s="8">
        <v>3.96</v>
      </c>
      <c r="R2927" s="8">
        <v>3.7124999999999999</v>
      </c>
      <c r="S2927" s="5">
        <v>1.175</v>
      </c>
      <c r="T2927" s="5">
        <v>0.17499999999999999</v>
      </c>
      <c r="U2927" s="6">
        <v>161</v>
      </c>
      <c r="V2927" s="8">
        <v>607.61</v>
      </c>
    </row>
    <row r="2928" spans="1:22" x14ac:dyDescent="0.35">
      <c r="A2928" t="s">
        <v>3266</v>
      </c>
      <c r="B2928" t="s">
        <v>3263</v>
      </c>
      <c r="C2928" t="s">
        <v>1212</v>
      </c>
      <c r="D2928" s="9">
        <v>100000000488</v>
      </c>
      <c r="E2928" t="s">
        <v>204</v>
      </c>
      <c r="F2928" t="s">
        <v>1213</v>
      </c>
      <c r="G2928" t="s">
        <v>56</v>
      </c>
      <c r="H2928" s="6">
        <v>42260</v>
      </c>
      <c r="I2928" s="6">
        <v>22939</v>
      </c>
      <c r="J2928" s="5">
        <v>0.54280643634642689</v>
      </c>
      <c r="K2928" s="5">
        <v>0.54280643634642689</v>
      </c>
      <c r="L2928" s="6">
        <v>1</v>
      </c>
      <c r="M2928" s="5">
        <v>0</v>
      </c>
      <c r="N2928" s="5">
        <v>1.25E-3</v>
      </c>
      <c r="O2928" s="5">
        <v>1.25E-3</v>
      </c>
      <c r="P2928" s="5">
        <v>3.4000000000000002E-4</v>
      </c>
      <c r="Q2928" s="8">
        <v>3.96</v>
      </c>
      <c r="R2928" s="8">
        <v>3.8312499999999998</v>
      </c>
      <c r="S2928" s="5">
        <v>1.0912500000000001</v>
      </c>
      <c r="T2928" s="5">
        <v>9.1250000000000053E-2</v>
      </c>
      <c r="U2928" s="6">
        <v>1079</v>
      </c>
      <c r="V2928" s="8">
        <v>3740.81</v>
      </c>
    </row>
    <row r="2929" spans="1:22" x14ac:dyDescent="0.35">
      <c r="A2929" t="s">
        <v>3267</v>
      </c>
      <c r="B2929" t="s">
        <v>3263</v>
      </c>
      <c r="C2929" t="s">
        <v>1212</v>
      </c>
      <c r="D2929" s="9">
        <v>100000000488</v>
      </c>
      <c r="E2929" t="s">
        <v>204</v>
      </c>
      <c r="F2929" t="s">
        <v>1213</v>
      </c>
      <c r="G2929" t="s">
        <v>56</v>
      </c>
      <c r="H2929" s="6">
        <v>13351</v>
      </c>
      <c r="I2929" s="6">
        <v>7096</v>
      </c>
      <c r="J2929" s="5">
        <v>0.53149576810725785</v>
      </c>
      <c r="K2929" s="5">
        <v>0.53149576810725785</v>
      </c>
      <c r="L2929" s="6">
        <v>1</v>
      </c>
      <c r="M2929" s="5">
        <v>0</v>
      </c>
      <c r="N2929" s="5">
        <v>0</v>
      </c>
      <c r="O2929" s="5">
        <v>0</v>
      </c>
      <c r="P2929" s="5">
        <v>5.9749999999999994E-4</v>
      </c>
      <c r="Q2929" s="8">
        <v>3.96</v>
      </c>
      <c r="R2929" s="8">
        <v>3.6974999999999998</v>
      </c>
      <c r="S2929" s="5">
        <v>1.1675</v>
      </c>
      <c r="T2929" s="5">
        <v>0.16750000000000001</v>
      </c>
      <c r="U2929" s="6">
        <v>1025</v>
      </c>
      <c r="V2929" s="8">
        <v>3677.8</v>
      </c>
    </row>
    <row r="2930" spans="1:22" x14ac:dyDescent="0.35">
      <c r="A2930" t="s">
        <v>3268</v>
      </c>
      <c r="B2930" t="s">
        <v>3263</v>
      </c>
      <c r="C2930" t="s">
        <v>1212</v>
      </c>
      <c r="D2930" s="9">
        <v>100000000488</v>
      </c>
      <c r="E2930" t="s">
        <v>204</v>
      </c>
      <c r="F2930" t="s">
        <v>1213</v>
      </c>
      <c r="G2930" t="s">
        <v>56</v>
      </c>
      <c r="H2930" s="6">
        <v>22538</v>
      </c>
      <c r="I2930" s="6">
        <v>10326</v>
      </c>
      <c r="J2930" s="5">
        <v>0.45815955275534648</v>
      </c>
      <c r="K2930" s="5">
        <v>0.45815955275534648</v>
      </c>
      <c r="L2930" s="6">
        <v>1</v>
      </c>
      <c r="M2930" s="5">
        <v>2.5000000000000001E-3</v>
      </c>
      <c r="N2930" s="5">
        <v>5.0000000000000001E-3</v>
      </c>
      <c r="O2930" s="5">
        <v>7.4999999999999997E-3</v>
      </c>
      <c r="P2930" s="5">
        <v>1.2675E-3</v>
      </c>
      <c r="Q2930" s="8">
        <v>3.96</v>
      </c>
      <c r="R2930" s="8">
        <v>3.5350000000000001</v>
      </c>
      <c r="S2930" s="5">
        <v>1.4924999999999999</v>
      </c>
      <c r="T2930" s="5">
        <v>0.49249999999999988</v>
      </c>
      <c r="U2930" s="6">
        <v>754</v>
      </c>
      <c r="V2930" s="8">
        <v>2630.58</v>
      </c>
    </row>
    <row r="2931" spans="1:22" x14ac:dyDescent="0.35">
      <c r="A2931" t="s">
        <v>3262</v>
      </c>
      <c r="B2931" t="s">
        <v>3263</v>
      </c>
      <c r="C2931" t="s">
        <v>1214</v>
      </c>
      <c r="D2931" s="9">
        <v>100000000489</v>
      </c>
      <c r="E2931" t="s">
        <v>71</v>
      </c>
      <c r="F2931" t="s">
        <v>1215</v>
      </c>
      <c r="G2931" t="s">
        <v>56</v>
      </c>
      <c r="H2931" s="6">
        <v>2564</v>
      </c>
      <c r="I2931" s="6">
        <v>872</v>
      </c>
      <c r="J2931" s="5">
        <v>0.34009360374414982</v>
      </c>
      <c r="K2931" s="5">
        <v>0.34009360374414982</v>
      </c>
      <c r="L2931" s="6">
        <v>1</v>
      </c>
      <c r="M2931" s="5">
        <v>0</v>
      </c>
      <c r="N2931" s="5">
        <v>0</v>
      </c>
      <c r="O2931" s="5">
        <v>2.5000000000000001E-3</v>
      </c>
      <c r="P2931" s="5">
        <v>2.475E-4</v>
      </c>
      <c r="Q2931" s="8">
        <v>4.41</v>
      </c>
      <c r="R2931" s="8">
        <v>4.29</v>
      </c>
      <c r="S2931" s="5">
        <v>1.0575000000000001</v>
      </c>
      <c r="T2931" s="5">
        <v>5.7500000000000107E-2</v>
      </c>
      <c r="U2931" s="6">
        <v>257</v>
      </c>
      <c r="V2931" s="8">
        <v>1093.92</v>
      </c>
    </row>
    <row r="2932" spans="1:22" x14ac:dyDescent="0.35">
      <c r="A2932" t="s">
        <v>3264</v>
      </c>
      <c r="B2932" t="s">
        <v>3263</v>
      </c>
      <c r="C2932" t="s">
        <v>1214</v>
      </c>
      <c r="D2932" s="9">
        <v>100000000489</v>
      </c>
      <c r="E2932" t="s">
        <v>71</v>
      </c>
      <c r="F2932" t="s">
        <v>1215</v>
      </c>
      <c r="G2932" t="s">
        <v>56</v>
      </c>
      <c r="H2932" s="6">
        <v>40626</v>
      </c>
      <c r="I2932" s="6">
        <v>8478</v>
      </c>
      <c r="J2932" s="5">
        <v>0.2086840939299956</v>
      </c>
      <c r="K2932" s="5">
        <v>0.2086840939299956</v>
      </c>
      <c r="L2932" s="6">
        <v>0</v>
      </c>
      <c r="M2932" s="5">
        <v>0</v>
      </c>
      <c r="N2932" s="5">
        <v>0</v>
      </c>
      <c r="O2932" s="5">
        <v>0</v>
      </c>
      <c r="P2932" s="5">
        <v>0</v>
      </c>
      <c r="Q2932" s="8">
        <v>4.41</v>
      </c>
      <c r="R2932" s="8">
        <v>4.38</v>
      </c>
      <c r="S2932" s="5">
        <v>0.96</v>
      </c>
      <c r="T2932" s="5">
        <v>-4.0000000000000042E-2</v>
      </c>
      <c r="U2932" s="6">
        <v>47</v>
      </c>
      <c r="V2932" s="8">
        <v>205.94</v>
      </c>
    </row>
    <row r="2933" spans="1:22" x14ac:dyDescent="0.35">
      <c r="A2933" t="s">
        <v>3265</v>
      </c>
      <c r="B2933" t="s">
        <v>3263</v>
      </c>
      <c r="C2933" t="s">
        <v>1214</v>
      </c>
      <c r="D2933" s="9">
        <v>100000000489</v>
      </c>
      <c r="E2933" t="s">
        <v>71</v>
      </c>
      <c r="F2933" t="s">
        <v>1215</v>
      </c>
      <c r="G2933" t="s">
        <v>56</v>
      </c>
      <c r="H2933" s="6">
        <v>28192</v>
      </c>
      <c r="I2933" s="6">
        <v>5540</v>
      </c>
      <c r="J2933" s="5">
        <v>0.19650964812712829</v>
      </c>
      <c r="K2933" s="5">
        <v>0.19650964812712829</v>
      </c>
      <c r="L2933" s="6">
        <v>1</v>
      </c>
      <c r="M2933" s="5">
        <v>5.0000000000000001E-3</v>
      </c>
      <c r="N2933" s="5">
        <v>0</v>
      </c>
      <c r="O2933" s="5">
        <v>0</v>
      </c>
      <c r="P2933" s="5">
        <v>6.1499999999999999E-4</v>
      </c>
      <c r="Q2933" s="8">
        <v>4.41</v>
      </c>
      <c r="R2933" s="8">
        <v>4.1524999999999999</v>
      </c>
      <c r="S2933" s="5">
        <v>1.2350000000000001</v>
      </c>
      <c r="T2933" s="5">
        <v>0.2349999999999999</v>
      </c>
      <c r="U2933" s="6">
        <v>85</v>
      </c>
      <c r="V2933" s="8">
        <v>342.2</v>
      </c>
    </row>
    <row r="2934" spans="1:22" x14ac:dyDescent="0.35">
      <c r="A2934" t="s">
        <v>3266</v>
      </c>
      <c r="B2934" t="s">
        <v>3263</v>
      </c>
      <c r="C2934" t="s">
        <v>1214</v>
      </c>
      <c r="D2934" s="9">
        <v>100000000489</v>
      </c>
      <c r="E2934" t="s">
        <v>71</v>
      </c>
      <c r="F2934" t="s">
        <v>1215</v>
      </c>
      <c r="G2934" t="s">
        <v>56</v>
      </c>
      <c r="H2934" s="6">
        <v>35542</v>
      </c>
      <c r="I2934" s="6">
        <v>20351</v>
      </c>
      <c r="J2934" s="5">
        <v>0.57259017500422038</v>
      </c>
      <c r="K2934" s="5">
        <v>0.57259017500422038</v>
      </c>
      <c r="L2934" s="6">
        <v>1</v>
      </c>
      <c r="M2934" s="5">
        <v>1.25E-3</v>
      </c>
      <c r="N2934" s="5">
        <v>0</v>
      </c>
      <c r="O2934" s="5">
        <v>0</v>
      </c>
      <c r="P2934" s="5">
        <v>1.4625E-4</v>
      </c>
      <c r="Q2934" s="8">
        <v>4.41</v>
      </c>
      <c r="R2934" s="8">
        <v>4.3075000000000001</v>
      </c>
      <c r="S2934" s="5">
        <v>1.0375000000000001</v>
      </c>
      <c r="T2934" s="5">
        <v>3.7500000000000089E-2</v>
      </c>
      <c r="U2934" s="6">
        <v>428</v>
      </c>
      <c r="V2934" s="8">
        <v>1797.38</v>
      </c>
    </row>
    <row r="2935" spans="1:22" x14ac:dyDescent="0.35">
      <c r="A2935" t="s">
        <v>3267</v>
      </c>
      <c r="B2935" t="s">
        <v>3263</v>
      </c>
      <c r="C2935" t="s">
        <v>1214</v>
      </c>
      <c r="D2935" s="9">
        <v>100000000489</v>
      </c>
      <c r="E2935" t="s">
        <v>71</v>
      </c>
      <c r="F2935" t="s">
        <v>1215</v>
      </c>
      <c r="G2935" t="s">
        <v>56</v>
      </c>
      <c r="H2935" s="6">
        <v>11632</v>
      </c>
      <c r="I2935" s="6">
        <v>5518</v>
      </c>
      <c r="J2935" s="5">
        <v>0.47438101788170561</v>
      </c>
      <c r="K2935" s="5">
        <v>0.47438101788170561</v>
      </c>
      <c r="L2935" s="6">
        <v>1</v>
      </c>
      <c r="M2935" s="5">
        <v>2.5000000000000001E-3</v>
      </c>
      <c r="N2935" s="5">
        <v>0</v>
      </c>
      <c r="O2935" s="5">
        <v>2.5000000000000001E-3</v>
      </c>
      <c r="P2935" s="5">
        <v>3.6749999999999999E-4</v>
      </c>
      <c r="Q2935" s="8">
        <v>4.41</v>
      </c>
      <c r="R2935" s="8">
        <v>4.2725</v>
      </c>
      <c r="S2935" s="5">
        <v>1.0649999999999999</v>
      </c>
      <c r="T2935" s="5">
        <v>6.4999999999999947E-2</v>
      </c>
      <c r="U2935" s="6">
        <v>397</v>
      </c>
      <c r="V2935" s="8">
        <v>1673.09</v>
      </c>
    </row>
    <row r="2936" spans="1:22" x14ac:dyDescent="0.35">
      <c r="A2936" t="s">
        <v>3268</v>
      </c>
      <c r="B2936" t="s">
        <v>3263</v>
      </c>
      <c r="C2936" t="s">
        <v>1214</v>
      </c>
      <c r="D2936" s="9">
        <v>100000000489</v>
      </c>
      <c r="E2936" t="s">
        <v>71</v>
      </c>
      <c r="F2936" t="s">
        <v>1215</v>
      </c>
      <c r="G2936" t="s">
        <v>56</v>
      </c>
      <c r="H2936" s="6">
        <v>24268</v>
      </c>
      <c r="I2936" s="6">
        <v>11447</v>
      </c>
      <c r="J2936" s="5">
        <v>0.47169111587275431</v>
      </c>
      <c r="K2936" s="5">
        <v>0.47169111587275431</v>
      </c>
      <c r="L2936" s="6">
        <v>0</v>
      </c>
      <c r="M2936" s="5">
        <v>0</v>
      </c>
      <c r="N2936" s="5">
        <v>0</v>
      </c>
      <c r="O2936" s="5">
        <v>0</v>
      </c>
      <c r="P2936" s="5">
        <v>0</v>
      </c>
      <c r="Q2936" s="8">
        <v>4.41</v>
      </c>
      <c r="R2936" s="8">
        <v>4.41</v>
      </c>
      <c r="S2936" s="5">
        <v>1.0024999999999999</v>
      </c>
      <c r="T2936" s="5">
        <v>2.4999999999999471E-3</v>
      </c>
      <c r="U2936" s="6">
        <v>249</v>
      </c>
      <c r="V2936" s="8">
        <v>1101.05</v>
      </c>
    </row>
    <row r="2937" spans="1:22" x14ac:dyDescent="0.35">
      <c r="A2937" t="s">
        <v>3262</v>
      </c>
      <c r="B2937" t="s">
        <v>3263</v>
      </c>
      <c r="C2937" t="s">
        <v>1216</v>
      </c>
      <c r="D2937" s="9">
        <v>100000000490</v>
      </c>
      <c r="E2937" t="s">
        <v>371</v>
      </c>
      <c r="F2937" t="s">
        <v>1217</v>
      </c>
      <c r="G2937" t="s">
        <v>125</v>
      </c>
      <c r="H2937" s="6">
        <v>2691</v>
      </c>
      <c r="I2937" s="6">
        <v>980</v>
      </c>
      <c r="J2937" s="5">
        <v>0.36417688591601632</v>
      </c>
      <c r="K2937" s="5">
        <v>0.36417688591601632</v>
      </c>
      <c r="L2937" s="6">
        <v>0</v>
      </c>
      <c r="M2937" s="5">
        <v>0</v>
      </c>
      <c r="N2937" s="5">
        <v>0</v>
      </c>
      <c r="O2937" s="5">
        <v>0</v>
      </c>
      <c r="P2937" s="5">
        <v>0</v>
      </c>
      <c r="Q2937" s="8">
        <v>2.2599999999999998</v>
      </c>
      <c r="R2937" s="8">
        <v>2.2999999999999998</v>
      </c>
      <c r="S2937" s="5">
        <v>0.97499999999999998</v>
      </c>
      <c r="T2937" s="5">
        <v>-2.5000000000000019E-2</v>
      </c>
      <c r="U2937" s="6">
        <v>72</v>
      </c>
      <c r="V2937" s="8">
        <v>166.13</v>
      </c>
    </row>
    <row r="2938" spans="1:22" x14ac:dyDescent="0.35">
      <c r="A2938" t="s">
        <v>3264</v>
      </c>
      <c r="B2938" t="s">
        <v>3263</v>
      </c>
      <c r="C2938" t="s">
        <v>1216</v>
      </c>
      <c r="D2938" s="9">
        <v>100000000490</v>
      </c>
      <c r="E2938" t="s">
        <v>371</v>
      </c>
      <c r="F2938" t="s">
        <v>1217</v>
      </c>
      <c r="G2938" t="s">
        <v>125</v>
      </c>
      <c r="H2938" s="6">
        <v>36592</v>
      </c>
      <c r="I2938" s="6">
        <v>6309</v>
      </c>
      <c r="J2938" s="5">
        <v>0.17241473546130301</v>
      </c>
      <c r="K2938" s="5">
        <v>0.17241473546130301</v>
      </c>
      <c r="L2938" s="6">
        <v>0</v>
      </c>
      <c r="M2938" s="5">
        <v>0</v>
      </c>
      <c r="N2938" s="5">
        <v>0</v>
      </c>
      <c r="O2938" s="5">
        <v>0</v>
      </c>
      <c r="P2938" s="5">
        <v>0</v>
      </c>
      <c r="Q2938" s="8">
        <v>2.2599999999999998</v>
      </c>
      <c r="R2938" s="8">
        <v>2.2349999999999999</v>
      </c>
      <c r="S2938" s="5">
        <v>0.98499999999999999</v>
      </c>
      <c r="T2938" s="5">
        <v>-1.500000000000001E-2</v>
      </c>
      <c r="U2938" s="6">
        <v>20</v>
      </c>
      <c r="V2938" s="8">
        <v>44.7</v>
      </c>
    </row>
    <row r="2939" spans="1:22" x14ac:dyDescent="0.35">
      <c r="A2939" t="s">
        <v>3265</v>
      </c>
      <c r="B2939" t="s">
        <v>3263</v>
      </c>
      <c r="C2939" t="s">
        <v>1216</v>
      </c>
      <c r="D2939" s="9">
        <v>100000000490</v>
      </c>
      <c r="E2939" t="s">
        <v>371</v>
      </c>
      <c r="F2939" t="s">
        <v>1217</v>
      </c>
      <c r="G2939" t="s">
        <v>125</v>
      </c>
      <c r="H2939" s="6">
        <v>28406</v>
      </c>
      <c r="I2939" s="6">
        <v>7730</v>
      </c>
      <c r="J2939" s="5">
        <v>0.27212560726607049</v>
      </c>
      <c r="K2939" s="5">
        <v>0.27212560726607049</v>
      </c>
      <c r="L2939" s="6">
        <v>1</v>
      </c>
      <c r="M2939" s="5">
        <v>2.5000000000000001E-3</v>
      </c>
      <c r="N2939" s="5">
        <v>0</v>
      </c>
      <c r="O2939" s="5">
        <v>7.4999999999999997E-3</v>
      </c>
      <c r="P2939" s="5">
        <v>1.41E-3</v>
      </c>
      <c r="Q2939" s="8">
        <v>2.2599999999999998</v>
      </c>
      <c r="R2939" s="8">
        <v>1.9450000000000001</v>
      </c>
      <c r="S2939" s="5">
        <v>1.31</v>
      </c>
      <c r="T2939" s="5">
        <v>0.31000000000000011</v>
      </c>
      <c r="U2939" s="6">
        <v>32</v>
      </c>
      <c r="V2939" s="8">
        <v>60.7</v>
      </c>
    </row>
    <row r="2940" spans="1:22" x14ac:dyDescent="0.35">
      <c r="A2940" t="s">
        <v>3266</v>
      </c>
      <c r="B2940" t="s">
        <v>3263</v>
      </c>
      <c r="C2940" t="s">
        <v>1216</v>
      </c>
      <c r="D2940" s="9">
        <v>100000000490</v>
      </c>
      <c r="E2940" t="s">
        <v>371</v>
      </c>
      <c r="F2940" t="s">
        <v>1217</v>
      </c>
      <c r="G2940" t="s">
        <v>125</v>
      </c>
      <c r="H2940" s="6">
        <v>39041</v>
      </c>
      <c r="I2940" s="6">
        <v>20227</v>
      </c>
      <c r="J2940" s="5">
        <v>0.51809636023667427</v>
      </c>
      <c r="K2940" s="5">
        <v>0.51809636023667427</v>
      </c>
      <c r="L2940" s="6">
        <v>0</v>
      </c>
      <c r="M2940" s="5">
        <v>0</v>
      </c>
      <c r="N2940" s="5">
        <v>0</v>
      </c>
      <c r="O2940" s="5">
        <v>0</v>
      </c>
      <c r="P2940" s="5">
        <v>0</v>
      </c>
      <c r="Q2940" s="8">
        <v>2.2599999999999998</v>
      </c>
      <c r="R2940" s="8">
        <v>2.25875</v>
      </c>
      <c r="S2940" s="5">
        <v>0.97625000000000006</v>
      </c>
      <c r="T2940" s="5">
        <v>-2.3749999999999941E-2</v>
      </c>
      <c r="U2940" s="6">
        <v>111</v>
      </c>
      <c r="V2940" s="8">
        <v>252.07</v>
      </c>
    </row>
    <row r="2941" spans="1:22" x14ac:dyDescent="0.35">
      <c r="A2941" t="s">
        <v>3267</v>
      </c>
      <c r="B2941" t="s">
        <v>3263</v>
      </c>
      <c r="C2941" t="s">
        <v>1216</v>
      </c>
      <c r="D2941" s="9">
        <v>100000000490</v>
      </c>
      <c r="E2941" t="s">
        <v>371</v>
      </c>
      <c r="F2941" t="s">
        <v>1217</v>
      </c>
      <c r="G2941" t="s">
        <v>125</v>
      </c>
      <c r="H2941" s="6">
        <v>13644</v>
      </c>
      <c r="I2941" s="6">
        <v>6782</v>
      </c>
      <c r="J2941" s="5">
        <v>0.49706830841395477</v>
      </c>
      <c r="K2941" s="5">
        <v>0.49706830841395477</v>
      </c>
      <c r="L2941" s="6">
        <v>1</v>
      </c>
      <c r="M2941" s="5">
        <v>2.5000000000000001E-3</v>
      </c>
      <c r="N2941" s="5">
        <v>0</v>
      </c>
      <c r="O2941" s="5">
        <v>0</v>
      </c>
      <c r="P2941" s="5">
        <v>1.7249999999999999E-4</v>
      </c>
      <c r="Q2941" s="8">
        <v>2.2599999999999998</v>
      </c>
      <c r="R2941" s="8">
        <v>2.2200000000000002</v>
      </c>
      <c r="S2941" s="5">
        <v>1.0549999999999999</v>
      </c>
      <c r="T2941" s="5">
        <v>5.4999999999999938E-2</v>
      </c>
      <c r="U2941" s="6">
        <v>109</v>
      </c>
      <c r="V2941" s="8">
        <v>243.73</v>
      </c>
    </row>
    <row r="2942" spans="1:22" x14ac:dyDescent="0.35">
      <c r="A2942" t="s">
        <v>3268</v>
      </c>
      <c r="B2942" t="s">
        <v>3263</v>
      </c>
      <c r="C2942" t="s">
        <v>1216</v>
      </c>
      <c r="D2942" s="9">
        <v>100000000490</v>
      </c>
      <c r="E2942" t="s">
        <v>371</v>
      </c>
      <c r="F2942" t="s">
        <v>1217</v>
      </c>
      <c r="G2942" t="s">
        <v>125</v>
      </c>
      <c r="H2942" s="6">
        <v>22499</v>
      </c>
      <c r="I2942" s="6">
        <v>9474</v>
      </c>
      <c r="J2942" s="5">
        <v>0.42108538157251441</v>
      </c>
      <c r="K2942" s="5">
        <v>0.42108538157251441</v>
      </c>
      <c r="L2942" s="6">
        <v>0</v>
      </c>
      <c r="M2942" s="5">
        <v>0</v>
      </c>
      <c r="N2942" s="5">
        <v>0</v>
      </c>
      <c r="O2942" s="5">
        <v>0</v>
      </c>
      <c r="P2942" s="5">
        <v>0</v>
      </c>
      <c r="Q2942" s="8">
        <v>2.2599999999999998</v>
      </c>
      <c r="R2942" s="8">
        <v>2.2850000000000001</v>
      </c>
      <c r="S2942" s="5">
        <v>0.98499999999999988</v>
      </c>
      <c r="T2942" s="5">
        <v>-1.5000000000000119E-2</v>
      </c>
      <c r="U2942" s="6">
        <v>50</v>
      </c>
      <c r="V2942" s="8">
        <v>114.22</v>
      </c>
    </row>
    <row r="2943" spans="1:22" x14ac:dyDescent="0.35">
      <c r="A2943" t="s">
        <v>3262</v>
      </c>
      <c r="B2943" t="s">
        <v>3263</v>
      </c>
      <c r="C2943" t="s">
        <v>1218</v>
      </c>
      <c r="D2943" s="9">
        <v>100000000491</v>
      </c>
      <c r="E2943" t="s">
        <v>93</v>
      </c>
      <c r="F2943" t="s">
        <v>1219</v>
      </c>
      <c r="G2943" t="s">
        <v>56</v>
      </c>
      <c r="H2943" s="6">
        <v>2424</v>
      </c>
      <c r="I2943" s="6">
        <v>1013</v>
      </c>
      <c r="J2943" s="5">
        <v>0.41790429042904292</v>
      </c>
      <c r="K2943" s="5">
        <v>0.41790429042904292</v>
      </c>
      <c r="L2943" s="6">
        <v>0</v>
      </c>
      <c r="M2943" s="5">
        <v>0</v>
      </c>
      <c r="N2943" s="5">
        <v>0</v>
      </c>
      <c r="O2943" s="5">
        <v>0</v>
      </c>
      <c r="P2943" s="5">
        <v>0</v>
      </c>
      <c r="Q2943" s="8">
        <v>3.97</v>
      </c>
      <c r="R2943" s="8">
        <v>3.93</v>
      </c>
      <c r="S2943" s="5">
        <v>0.98499999999999999</v>
      </c>
      <c r="T2943" s="5">
        <v>-1.500000000000001E-2</v>
      </c>
      <c r="U2943" s="6">
        <v>289</v>
      </c>
      <c r="V2943" s="8">
        <v>1139.58</v>
      </c>
    </row>
    <row r="2944" spans="1:22" x14ac:dyDescent="0.35">
      <c r="A2944" t="s">
        <v>3264</v>
      </c>
      <c r="B2944" t="s">
        <v>3263</v>
      </c>
      <c r="C2944" t="s">
        <v>1218</v>
      </c>
      <c r="D2944" s="9">
        <v>100000000491</v>
      </c>
      <c r="E2944" t="s">
        <v>93</v>
      </c>
      <c r="F2944" t="s">
        <v>1219</v>
      </c>
      <c r="G2944" t="s">
        <v>56</v>
      </c>
      <c r="H2944" s="6">
        <v>40812</v>
      </c>
      <c r="I2944" s="6">
        <v>7476</v>
      </c>
      <c r="J2944" s="5">
        <v>0.18318141723022641</v>
      </c>
      <c r="K2944" s="5">
        <v>0.18318141723022641</v>
      </c>
      <c r="L2944" s="6">
        <v>0</v>
      </c>
      <c r="M2944" s="5">
        <v>0</v>
      </c>
      <c r="N2944" s="5">
        <v>0</v>
      </c>
      <c r="O2944" s="5">
        <v>0</v>
      </c>
      <c r="P2944" s="5">
        <v>0</v>
      </c>
      <c r="Q2944" s="8">
        <v>3.97</v>
      </c>
      <c r="R2944" s="8">
        <v>3.9925000000000002</v>
      </c>
      <c r="S2944" s="5">
        <v>0.98249999999999993</v>
      </c>
      <c r="T2944" s="5">
        <v>-1.7500000000000071E-2</v>
      </c>
      <c r="U2944" s="6">
        <v>35</v>
      </c>
      <c r="V2944" s="8">
        <v>140.13</v>
      </c>
    </row>
    <row r="2945" spans="1:22" x14ac:dyDescent="0.35">
      <c r="A2945" t="s">
        <v>3265</v>
      </c>
      <c r="B2945" t="s">
        <v>3263</v>
      </c>
      <c r="C2945" t="s">
        <v>1218</v>
      </c>
      <c r="D2945" s="9">
        <v>100000000491</v>
      </c>
      <c r="E2945" t="s">
        <v>93</v>
      </c>
      <c r="F2945" t="s">
        <v>1219</v>
      </c>
      <c r="G2945" t="s">
        <v>56</v>
      </c>
      <c r="H2945" s="6">
        <v>28738</v>
      </c>
      <c r="I2945" s="6">
        <v>5384</v>
      </c>
      <c r="J2945" s="5">
        <v>0.1873477625443663</v>
      </c>
      <c r="K2945" s="5">
        <v>0.1873477625443663</v>
      </c>
      <c r="L2945" s="6">
        <v>1</v>
      </c>
      <c r="M2945" s="5">
        <v>2.5000000000000001E-3</v>
      </c>
      <c r="N2945" s="5">
        <v>0</v>
      </c>
      <c r="O2945" s="5">
        <v>2.5000000000000001E-3</v>
      </c>
      <c r="P2945" s="5">
        <v>5.8999999999999992E-4</v>
      </c>
      <c r="Q2945" s="8">
        <v>3.97</v>
      </c>
      <c r="R2945" s="8">
        <v>3.7374999999999998</v>
      </c>
      <c r="S2945" s="5">
        <v>1.1675</v>
      </c>
      <c r="T2945" s="5">
        <v>0.16750000000000001</v>
      </c>
      <c r="U2945" s="6">
        <v>59</v>
      </c>
      <c r="V2945" s="8">
        <v>202.34</v>
      </c>
    </row>
    <row r="2946" spans="1:22" x14ac:dyDescent="0.35">
      <c r="A2946" t="s">
        <v>3266</v>
      </c>
      <c r="B2946" t="s">
        <v>3263</v>
      </c>
      <c r="C2946" t="s">
        <v>1218</v>
      </c>
      <c r="D2946" s="9">
        <v>100000000491</v>
      </c>
      <c r="E2946" t="s">
        <v>93</v>
      </c>
      <c r="F2946" t="s">
        <v>1219</v>
      </c>
      <c r="G2946" t="s">
        <v>56</v>
      </c>
      <c r="H2946" s="6">
        <v>36211</v>
      </c>
      <c r="I2946" s="6">
        <v>20037</v>
      </c>
      <c r="J2946" s="5">
        <v>0.55334014525972774</v>
      </c>
      <c r="K2946" s="5">
        <v>0.55334014525972774</v>
      </c>
      <c r="L2946" s="6">
        <v>1</v>
      </c>
      <c r="M2946" s="5">
        <v>1.25E-3</v>
      </c>
      <c r="N2946" s="5">
        <v>1.25E-3</v>
      </c>
      <c r="O2946" s="5">
        <v>3.7499999999999999E-3</v>
      </c>
      <c r="P2946" s="5">
        <v>4.7375E-4</v>
      </c>
      <c r="Q2946" s="8">
        <v>3.97</v>
      </c>
      <c r="R2946" s="8">
        <v>3.7737500000000002</v>
      </c>
      <c r="S2946" s="5">
        <v>1.1412500000000001</v>
      </c>
      <c r="T2946" s="5">
        <v>0.1412500000000001</v>
      </c>
      <c r="U2946" s="6">
        <v>354</v>
      </c>
      <c r="V2946" s="8">
        <v>1266.31</v>
      </c>
    </row>
    <row r="2947" spans="1:22" x14ac:dyDescent="0.35">
      <c r="A2947" t="s">
        <v>3267</v>
      </c>
      <c r="B2947" t="s">
        <v>3263</v>
      </c>
      <c r="C2947" t="s">
        <v>1218</v>
      </c>
      <c r="D2947" s="9">
        <v>100000000491</v>
      </c>
      <c r="E2947" t="s">
        <v>93</v>
      </c>
      <c r="F2947" t="s">
        <v>1219</v>
      </c>
      <c r="G2947" t="s">
        <v>56</v>
      </c>
      <c r="H2947" s="6">
        <v>12303</v>
      </c>
      <c r="I2947" s="6">
        <v>5507</v>
      </c>
      <c r="J2947" s="5">
        <v>0.44761440299114041</v>
      </c>
      <c r="K2947" s="5">
        <v>0.44761440299114041</v>
      </c>
      <c r="L2947" s="6">
        <v>1</v>
      </c>
      <c r="M2947" s="5">
        <v>2.5000000000000001E-3</v>
      </c>
      <c r="N2947" s="5">
        <v>0</v>
      </c>
      <c r="O2947" s="5">
        <v>2.5000000000000001E-3</v>
      </c>
      <c r="P2947" s="5">
        <v>3.8999999999999999E-4</v>
      </c>
      <c r="Q2947" s="8">
        <v>3.97</v>
      </c>
      <c r="R2947" s="8">
        <v>3.8149999999999999</v>
      </c>
      <c r="S2947" s="5">
        <v>1.0475000000000001</v>
      </c>
      <c r="T2947" s="5">
        <v>4.7499999999999883E-2</v>
      </c>
      <c r="U2947" s="6">
        <v>278</v>
      </c>
      <c r="V2947" s="8">
        <v>1062.8699999999999</v>
      </c>
    </row>
    <row r="2948" spans="1:22" x14ac:dyDescent="0.35">
      <c r="A2948" t="s">
        <v>3268</v>
      </c>
      <c r="B2948" t="s">
        <v>3263</v>
      </c>
      <c r="C2948" t="s">
        <v>1218</v>
      </c>
      <c r="D2948" s="9">
        <v>100000000491</v>
      </c>
      <c r="E2948" t="s">
        <v>93</v>
      </c>
      <c r="F2948" t="s">
        <v>1219</v>
      </c>
      <c r="G2948" t="s">
        <v>56</v>
      </c>
      <c r="H2948" s="6">
        <v>21800</v>
      </c>
      <c r="I2948" s="6">
        <v>11522</v>
      </c>
      <c r="J2948" s="5">
        <v>0.52853211009174317</v>
      </c>
      <c r="K2948" s="5">
        <v>0.52853211009174317</v>
      </c>
      <c r="L2948" s="6">
        <v>1</v>
      </c>
      <c r="M2948" s="5">
        <v>0</v>
      </c>
      <c r="N2948" s="5">
        <v>2.5000000000000001E-3</v>
      </c>
      <c r="O2948" s="5">
        <v>0</v>
      </c>
      <c r="P2948" s="5">
        <v>3.6999999999999999E-4</v>
      </c>
      <c r="Q2948" s="8">
        <v>3.97</v>
      </c>
      <c r="R2948" s="8">
        <v>3.82</v>
      </c>
      <c r="S2948" s="5">
        <v>1.085</v>
      </c>
      <c r="T2948" s="5">
        <v>8.4999999999999964E-2</v>
      </c>
      <c r="U2948" s="6">
        <v>254</v>
      </c>
      <c r="V2948" s="8">
        <v>956.7</v>
      </c>
    </row>
    <row r="2949" spans="1:22" x14ac:dyDescent="0.35">
      <c r="A2949" t="s">
        <v>3262</v>
      </c>
      <c r="B2949" t="s">
        <v>3263</v>
      </c>
      <c r="C2949" t="s">
        <v>1220</v>
      </c>
      <c r="D2949" s="9">
        <v>100000000492</v>
      </c>
      <c r="E2949" t="s">
        <v>188</v>
      </c>
      <c r="F2949" t="s">
        <v>1221</v>
      </c>
      <c r="G2949" t="s">
        <v>50</v>
      </c>
      <c r="H2949" s="6">
        <v>2889</v>
      </c>
      <c r="I2949" s="6">
        <v>810</v>
      </c>
      <c r="J2949" s="5">
        <v>0.28037383177570091</v>
      </c>
      <c r="K2949" s="5">
        <v>0.28037383177570091</v>
      </c>
      <c r="L2949" s="6">
        <v>0</v>
      </c>
      <c r="M2949" s="5">
        <v>0</v>
      </c>
      <c r="N2949" s="5">
        <v>0</v>
      </c>
      <c r="O2949" s="5">
        <v>0</v>
      </c>
      <c r="P2949" s="5">
        <v>0</v>
      </c>
      <c r="Q2949" s="8">
        <v>3.52</v>
      </c>
      <c r="R2949" s="8">
        <v>3.54</v>
      </c>
      <c r="S2949" s="5">
        <v>1.1025</v>
      </c>
      <c r="T2949" s="5">
        <v>0.10249999999999999</v>
      </c>
      <c r="U2949" s="6">
        <v>201</v>
      </c>
      <c r="V2949" s="8">
        <v>712.91</v>
      </c>
    </row>
    <row r="2950" spans="1:22" x14ac:dyDescent="0.35">
      <c r="A2950" t="s">
        <v>3264</v>
      </c>
      <c r="B2950" t="s">
        <v>3263</v>
      </c>
      <c r="C2950" t="s">
        <v>1220</v>
      </c>
      <c r="D2950" s="9">
        <v>100000000492</v>
      </c>
      <c r="E2950" t="s">
        <v>188</v>
      </c>
      <c r="F2950" t="s">
        <v>1221</v>
      </c>
      <c r="G2950" t="s">
        <v>50</v>
      </c>
      <c r="H2950" s="6">
        <v>40305</v>
      </c>
      <c r="I2950" s="6">
        <v>7143</v>
      </c>
      <c r="J2950" s="5">
        <v>0.1772236695199107</v>
      </c>
      <c r="K2950" s="5">
        <v>0.1772236695199107</v>
      </c>
      <c r="L2950" s="6">
        <v>0</v>
      </c>
      <c r="M2950" s="5">
        <v>0</v>
      </c>
      <c r="N2950" s="5">
        <v>0</v>
      </c>
      <c r="O2950" s="5">
        <v>0</v>
      </c>
      <c r="P2950" s="5">
        <v>0</v>
      </c>
      <c r="Q2950" s="8">
        <v>3.52</v>
      </c>
      <c r="R2950" s="8">
        <v>3.55</v>
      </c>
      <c r="S2950" s="5">
        <v>1.02</v>
      </c>
      <c r="T2950" s="5">
        <v>2.0000000000000021E-2</v>
      </c>
      <c r="U2950" s="6">
        <v>29</v>
      </c>
      <c r="V2950" s="8">
        <v>102.58</v>
      </c>
    </row>
    <row r="2951" spans="1:22" x14ac:dyDescent="0.35">
      <c r="A2951" t="s">
        <v>3265</v>
      </c>
      <c r="B2951" t="s">
        <v>3263</v>
      </c>
      <c r="C2951" t="s">
        <v>1220</v>
      </c>
      <c r="D2951" s="9">
        <v>100000000492</v>
      </c>
      <c r="E2951" t="s">
        <v>188</v>
      </c>
      <c r="F2951" t="s">
        <v>1221</v>
      </c>
      <c r="G2951" t="s">
        <v>50</v>
      </c>
      <c r="H2951" s="6">
        <v>28527</v>
      </c>
      <c r="I2951" s="6">
        <v>7626</v>
      </c>
      <c r="J2951" s="5">
        <v>0.26732569145020513</v>
      </c>
      <c r="K2951" s="5">
        <v>0.26732569145020513</v>
      </c>
      <c r="L2951" s="6">
        <v>1</v>
      </c>
      <c r="M2951" s="5">
        <v>2.5000000000000001E-3</v>
      </c>
      <c r="N2951" s="5">
        <v>0</v>
      </c>
      <c r="O2951" s="5">
        <v>5.0000000000000001E-3</v>
      </c>
      <c r="P2951" s="5">
        <v>1.2675E-3</v>
      </c>
      <c r="Q2951" s="8">
        <v>3.52</v>
      </c>
      <c r="R2951" s="8">
        <v>3.0825</v>
      </c>
      <c r="S2951" s="5">
        <v>1.4075</v>
      </c>
      <c r="T2951" s="5">
        <v>0.40749999999999997</v>
      </c>
      <c r="U2951" s="6">
        <v>83</v>
      </c>
      <c r="V2951" s="8">
        <v>237.03</v>
      </c>
    </row>
    <row r="2952" spans="1:22" x14ac:dyDescent="0.35">
      <c r="A2952" t="s">
        <v>3266</v>
      </c>
      <c r="B2952" t="s">
        <v>3263</v>
      </c>
      <c r="C2952" t="s">
        <v>1220</v>
      </c>
      <c r="D2952" s="9">
        <v>100000000492</v>
      </c>
      <c r="E2952" t="s">
        <v>188</v>
      </c>
      <c r="F2952" t="s">
        <v>1221</v>
      </c>
      <c r="G2952" t="s">
        <v>50</v>
      </c>
      <c r="H2952" s="6">
        <v>34413</v>
      </c>
      <c r="I2952" s="6">
        <v>17752</v>
      </c>
      <c r="J2952" s="5">
        <v>0.51585156772150065</v>
      </c>
      <c r="K2952" s="5">
        <v>0.51585156772150065</v>
      </c>
      <c r="L2952" s="6">
        <v>1</v>
      </c>
      <c r="M2952" s="5">
        <v>1.25E-3</v>
      </c>
      <c r="N2952" s="5">
        <v>0</v>
      </c>
      <c r="O2952" s="5">
        <v>1.25E-3</v>
      </c>
      <c r="P2952" s="5">
        <v>3.0499999999999999E-4</v>
      </c>
      <c r="Q2952" s="8">
        <v>3.52</v>
      </c>
      <c r="R2952" s="8">
        <v>3.41</v>
      </c>
      <c r="S2952" s="5">
        <v>1.06375</v>
      </c>
      <c r="T2952" s="5">
        <v>6.3749999999999973E-2</v>
      </c>
      <c r="U2952" s="6">
        <v>277</v>
      </c>
      <c r="V2952" s="8">
        <v>899.6</v>
      </c>
    </row>
    <row r="2953" spans="1:22" x14ac:dyDescent="0.35">
      <c r="A2953" t="s">
        <v>3267</v>
      </c>
      <c r="B2953" t="s">
        <v>3263</v>
      </c>
      <c r="C2953" t="s">
        <v>1220</v>
      </c>
      <c r="D2953" s="9">
        <v>100000000492</v>
      </c>
      <c r="E2953" t="s">
        <v>188</v>
      </c>
      <c r="F2953" t="s">
        <v>1221</v>
      </c>
      <c r="G2953" t="s">
        <v>50</v>
      </c>
      <c r="H2953" s="6">
        <v>13852</v>
      </c>
      <c r="I2953" s="6">
        <v>7063</v>
      </c>
      <c r="J2953" s="5">
        <v>0.50989026855327746</v>
      </c>
      <c r="K2953" s="5">
        <v>0.50989026855327746</v>
      </c>
      <c r="L2953" s="6">
        <v>1</v>
      </c>
      <c r="M2953" s="5">
        <v>2.5000000000000001E-3</v>
      </c>
      <c r="N2953" s="5">
        <v>2.5000000000000001E-3</v>
      </c>
      <c r="O2953" s="5">
        <v>2.5000000000000001E-3</v>
      </c>
      <c r="P2953" s="5">
        <v>8.299999999999999E-4</v>
      </c>
      <c r="Q2953" s="8">
        <v>3.52</v>
      </c>
      <c r="R2953" s="8">
        <v>3.24</v>
      </c>
      <c r="S2953" s="5">
        <v>1.3525</v>
      </c>
      <c r="T2953" s="5">
        <v>0.35249999999999998</v>
      </c>
      <c r="U2953" s="6">
        <v>414</v>
      </c>
      <c r="V2953" s="8">
        <v>1337.58</v>
      </c>
    </row>
    <row r="2954" spans="1:22" x14ac:dyDescent="0.35">
      <c r="A2954" t="s">
        <v>3268</v>
      </c>
      <c r="B2954" t="s">
        <v>3263</v>
      </c>
      <c r="C2954" t="s">
        <v>1220</v>
      </c>
      <c r="D2954" s="9">
        <v>100000000492</v>
      </c>
      <c r="E2954" t="s">
        <v>188</v>
      </c>
      <c r="F2954" t="s">
        <v>1221</v>
      </c>
      <c r="G2954" t="s">
        <v>50</v>
      </c>
      <c r="H2954" s="6">
        <v>20751</v>
      </c>
      <c r="I2954" s="6">
        <v>8833</v>
      </c>
      <c r="J2954" s="5">
        <v>0.42566623295262879</v>
      </c>
      <c r="K2954" s="5">
        <v>0.42566623295262879</v>
      </c>
      <c r="L2954" s="6">
        <v>1</v>
      </c>
      <c r="M2954" s="5">
        <v>0</v>
      </c>
      <c r="N2954" s="5">
        <v>0</v>
      </c>
      <c r="O2954" s="5">
        <v>2.5000000000000001E-3</v>
      </c>
      <c r="P2954" s="5">
        <v>4.0250000000000003E-4</v>
      </c>
      <c r="Q2954" s="8">
        <v>3.52</v>
      </c>
      <c r="R2954" s="8">
        <v>3.4024999999999999</v>
      </c>
      <c r="S2954" s="5">
        <v>1.08</v>
      </c>
      <c r="T2954" s="5">
        <v>8.0000000000000071E-2</v>
      </c>
      <c r="U2954" s="6">
        <v>166</v>
      </c>
      <c r="V2954" s="8">
        <v>560.48</v>
      </c>
    </row>
    <row r="2955" spans="1:22" x14ac:dyDescent="0.35">
      <c r="A2955" t="s">
        <v>3262</v>
      </c>
      <c r="B2955" t="s">
        <v>3263</v>
      </c>
      <c r="C2955" t="s">
        <v>1223</v>
      </c>
      <c r="D2955" s="9">
        <v>100000000493</v>
      </c>
      <c r="E2955" t="s">
        <v>172</v>
      </c>
      <c r="F2955" t="s">
        <v>1224</v>
      </c>
      <c r="G2955" t="s">
        <v>56</v>
      </c>
      <c r="H2955" s="6">
        <v>2309</v>
      </c>
      <c r="I2955" s="6">
        <v>848</v>
      </c>
      <c r="J2955" s="5">
        <v>0.36725855348635772</v>
      </c>
      <c r="K2955" s="5">
        <v>0.36725855348635772</v>
      </c>
      <c r="L2955" s="6">
        <v>1</v>
      </c>
      <c r="M2955" s="5">
        <v>2.5000000000000001E-3</v>
      </c>
      <c r="N2955" s="5">
        <v>0</v>
      </c>
      <c r="O2955" s="5">
        <v>0</v>
      </c>
      <c r="P2955" s="5">
        <v>7.1500000000000003E-4</v>
      </c>
      <c r="Q2955" s="8">
        <v>3.65</v>
      </c>
      <c r="R2955" s="8">
        <v>3.4325000000000001</v>
      </c>
      <c r="S2955" s="5">
        <v>1.2250000000000001</v>
      </c>
      <c r="T2955" s="5">
        <v>0.22500000000000009</v>
      </c>
      <c r="U2955" s="6">
        <v>134</v>
      </c>
      <c r="V2955" s="8">
        <v>453.7</v>
      </c>
    </row>
    <row r="2956" spans="1:22" x14ac:dyDescent="0.35">
      <c r="A2956" t="s">
        <v>3264</v>
      </c>
      <c r="B2956" t="s">
        <v>3263</v>
      </c>
      <c r="C2956" t="s">
        <v>1223</v>
      </c>
      <c r="D2956" s="9">
        <v>100000000493</v>
      </c>
      <c r="E2956" t="s">
        <v>172</v>
      </c>
      <c r="F2956" t="s">
        <v>1224</v>
      </c>
      <c r="G2956" t="s">
        <v>56</v>
      </c>
      <c r="H2956" s="6">
        <v>39050</v>
      </c>
      <c r="I2956" s="6">
        <v>7215</v>
      </c>
      <c r="J2956" s="5">
        <v>0.18476312419974389</v>
      </c>
      <c r="K2956" s="5">
        <v>0.18476312419974389</v>
      </c>
      <c r="L2956" s="6">
        <v>1</v>
      </c>
      <c r="M2956" s="5">
        <v>2.5000000000000001E-3</v>
      </c>
      <c r="N2956" s="5">
        <v>2.5000000000000001E-3</v>
      </c>
      <c r="O2956" s="5">
        <v>5.0000000000000001E-3</v>
      </c>
      <c r="P2956" s="5">
        <v>7.1249999999999992E-4</v>
      </c>
      <c r="Q2956" s="8">
        <v>3.65</v>
      </c>
      <c r="R2956" s="8">
        <v>3.355</v>
      </c>
      <c r="S2956" s="5">
        <v>1.3149999999999999</v>
      </c>
      <c r="T2956" s="5">
        <v>0.31499999999999989</v>
      </c>
      <c r="U2956" s="6">
        <v>29</v>
      </c>
      <c r="V2956" s="8">
        <v>95.66</v>
      </c>
    </row>
    <row r="2957" spans="1:22" x14ac:dyDescent="0.35">
      <c r="A2957" t="s">
        <v>3265</v>
      </c>
      <c r="B2957" t="s">
        <v>3263</v>
      </c>
      <c r="C2957" t="s">
        <v>1223</v>
      </c>
      <c r="D2957" s="9">
        <v>100000000493</v>
      </c>
      <c r="E2957" t="s">
        <v>172</v>
      </c>
      <c r="F2957" t="s">
        <v>1224</v>
      </c>
      <c r="G2957" t="s">
        <v>56</v>
      </c>
      <c r="H2957" s="6">
        <v>30621</v>
      </c>
      <c r="I2957" s="6">
        <v>7494</v>
      </c>
      <c r="J2957" s="5">
        <v>0.24473400607426279</v>
      </c>
      <c r="K2957" s="5">
        <v>0.24473400607426279</v>
      </c>
      <c r="L2957" s="6">
        <v>1</v>
      </c>
      <c r="M2957" s="5">
        <v>0</v>
      </c>
      <c r="N2957" s="5">
        <v>2.5000000000000001E-3</v>
      </c>
      <c r="O2957" s="5">
        <v>5.0000000000000001E-3</v>
      </c>
      <c r="P2957" s="5">
        <v>6.3250000000000003E-4</v>
      </c>
      <c r="Q2957" s="8">
        <v>3.65</v>
      </c>
      <c r="R2957" s="8">
        <v>3.3975</v>
      </c>
      <c r="S2957" s="5">
        <v>1.1625000000000001</v>
      </c>
      <c r="T2957" s="5">
        <v>0.16250000000000009</v>
      </c>
      <c r="U2957" s="6">
        <v>47</v>
      </c>
      <c r="V2957" s="8">
        <v>158.01</v>
      </c>
    </row>
    <row r="2958" spans="1:22" x14ac:dyDescent="0.35">
      <c r="A2958" t="s">
        <v>3266</v>
      </c>
      <c r="B2958" t="s">
        <v>3263</v>
      </c>
      <c r="C2958" t="s">
        <v>1223</v>
      </c>
      <c r="D2958" s="9">
        <v>100000000493</v>
      </c>
      <c r="E2958" t="s">
        <v>172</v>
      </c>
      <c r="F2958" t="s">
        <v>1224</v>
      </c>
      <c r="G2958" t="s">
        <v>56</v>
      </c>
      <c r="H2958" s="6">
        <v>40986</v>
      </c>
      <c r="I2958" s="6">
        <v>23387</v>
      </c>
      <c r="J2958" s="5">
        <v>0.57060947640657789</v>
      </c>
      <c r="K2958" s="5">
        <v>0.57060947640657789</v>
      </c>
      <c r="L2958" s="6">
        <v>1</v>
      </c>
      <c r="M2958" s="5">
        <v>1.25E-3</v>
      </c>
      <c r="N2958" s="5">
        <v>0</v>
      </c>
      <c r="O2958" s="5">
        <v>1.25E-3</v>
      </c>
      <c r="P2958" s="5">
        <v>2.3625E-4</v>
      </c>
      <c r="Q2958" s="8">
        <v>3.65</v>
      </c>
      <c r="R2958" s="8">
        <v>3.585</v>
      </c>
      <c r="S2958" s="5">
        <v>1.0687500000000001</v>
      </c>
      <c r="T2958" s="5">
        <v>6.8750000000000089E-2</v>
      </c>
      <c r="U2958" s="6">
        <v>168</v>
      </c>
      <c r="V2958" s="8">
        <v>584.35</v>
      </c>
    </row>
    <row r="2959" spans="1:22" x14ac:dyDescent="0.35">
      <c r="A2959" t="s">
        <v>3267</v>
      </c>
      <c r="B2959" t="s">
        <v>3263</v>
      </c>
      <c r="C2959" t="s">
        <v>1223</v>
      </c>
      <c r="D2959" s="9">
        <v>100000000493</v>
      </c>
      <c r="E2959" t="s">
        <v>172</v>
      </c>
      <c r="F2959" t="s">
        <v>1224</v>
      </c>
      <c r="G2959" t="s">
        <v>56</v>
      </c>
      <c r="H2959" s="6">
        <v>14566</v>
      </c>
      <c r="I2959" s="6">
        <v>6800</v>
      </c>
      <c r="J2959" s="5">
        <v>0.46684058766991632</v>
      </c>
      <c r="K2959" s="5">
        <v>0.46684058766991632</v>
      </c>
      <c r="L2959" s="6">
        <v>1</v>
      </c>
      <c r="M2959" s="5">
        <v>0</v>
      </c>
      <c r="N2959" s="5">
        <v>0</v>
      </c>
      <c r="O2959" s="5">
        <v>2.5000000000000001E-3</v>
      </c>
      <c r="P2959" s="5">
        <v>5.375E-4</v>
      </c>
      <c r="Q2959" s="8">
        <v>3.65</v>
      </c>
      <c r="R2959" s="8">
        <v>3.4824999999999999</v>
      </c>
      <c r="S2959" s="5">
        <v>1.095</v>
      </c>
      <c r="T2959" s="5">
        <v>9.4999999999999973E-2</v>
      </c>
      <c r="U2959" s="6">
        <v>170</v>
      </c>
      <c r="V2959" s="8">
        <v>566.1</v>
      </c>
    </row>
    <row r="2960" spans="1:22" x14ac:dyDescent="0.35">
      <c r="A2960" t="s">
        <v>3268</v>
      </c>
      <c r="B2960" t="s">
        <v>3263</v>
      </c>
      <c r="C2960" t="s">
        <v>1223</v>
      </c>
      <c r="D2960" s="9">
        <v>100000000493</v>
      </c>
      <c r="E2960" t="s">
        <v>172</v>
      </c>
      <c r="F2960" t="s">
        <v>1224</v>
      </c>
      <c r="G2960" t="s">
        <v>56</v>
      </c>
      <c r="H2960" s="6">
        <v>20217</v>
      </c>
      <c r="I2960" s="6">
        <v>8427</v>
      </c>
      <c r="J2960" s="5">
        <v>0.41682742246624133</v>
      </c>
      <c r="K2960" s="5">
        <v>0.41682742246624133</v>
      </c>
      <c r="L2960" s="6">
        <v>1</v>
      </c>
      <c r="M2960" s="5">
        <v>0</v>
      </c>
      <c r="N2960" s="5">
        <v>0</v>
      </c>
      <c r="O2960" s="5">
        <v>0</v>
      </c>
      <c r="P2960" s="5">
        <v>1.6750000000000001E-4</v>
      </c>
      <c r="Q2960" s="8">
        <v>3.65</v>
      </c>
      <c r="R2960" s="8">
        <v>3.59</v>
      </c>
      <c r="S2960" s="5">
        <v>1.04</v>
      </c>
      <c r="T2960" s="5">
        <v>4.0000000000000042E-2</v>
      </c>
      <c r="U2960" s="6">
        <v>90</v>
      </c>
      <c r="V2960" s="8">
        <v>321.39999999999998</v>
      </c>
    </row>
    <row r="2961" spans="1:22" x14ac:dyDescent="0.35">
      <c r="A2961" t="s">
        <v>3262</v>
      </c>
      <c r="B2961" t="s">
        <v>3263</v>
      </c>
      <c r="C2961" t="s">
        <v>1225</v>
      </c>
      <c r="D2961" s="9">
        <v>100000000494</v>
      </c>
      <c r="E2961" t="s">
        <v>212</v>
      </c>
      <c r="F2961" t="s">
        <v>1226</v>
      </c>
      <c r="G2961" t="s">
        <v>56</v>
      </c>
      <c r="H2961" s="6">
        <v>2698</v>
      </c>
      <c r="I2961" s="6">
        <v>832</v>
      </c>
      <c r="J2961" s="5">
        <v>0.30837657524091922</v>
      </c>
      <c r="K2961" s="5">
        <v>0.30837657524091922</v>
      </c>
      <c r="L2961" s="6">
        <v>1</v>
      </c>
      <c r="M2961" s="5">
        <v>2.5000000000000001E-3</v>
      </c>
      <c r="N2961" s="5">
        <v>5.0000000000000001E-3</v>
      </c>
      <c r="O2961" s="5">
        <v>5.0000000000000001E-3</v>
      </c>
      <c r="P2961" s="5">
        <v>1.3274999999999999E-3</v>
      </c>
      <c r="Q2961" s="8">
        <v>4.99</v>
      </c>
      <c r="R2961" s="8">
        <v>4.2975000000000003</v>
      </c>
      <c r="S2961" s="5">
        <v>1.4950000000000001</v>
      </c>
      <c r="T2961" s="5">
        <v>0.49500000000000011</v>
      </c>
      <c r="U2961" s="6">
        <v>285</v>
      </c>
      <c r="V2961" s="8">
        <v>1163.3499999999999</v>
      </c>
    </row>
    <row r="2962" spans="1:22" x14ac:dyDescent="0.35">
      <c r="A2962" t="s">
        <v>3264</v>
      </c>
      <c r="B2962" t="s">
        <v>3263</v>
      </c>
      <c r="C2962" t="s">
        <v>1225</v>
      </c>
      <c r="D2962" s="9">
        <v>100000000494</v>
      </c>
      <c r="E2962" t="s">
        <v>212</v>
      </c>
      <c r="F2962" t="s">
        <v>1226</v>
      </c>
      <c r="G2962" t="s">
        <v>56</v>
      </c>
      <c r="H2962" s="6">
        <v>35132</v>
      </c>
      <c r="I2962" s="6">
        <v>4369</v>
      </c>
      <c r="J2962" s="5">
        <v>0.1243595582375043</v>
      </c>
      <c r="K2962" s="5">
        <v>0.1243595582375043</v>
      </c>
      <c r="L2962" s="6">
        <v>0</v>
      </c>
      <c r="M2962" s="5">
        <v>0</v>
      </c>
      <c r="N2962" s="5">
        <v>0</v>
      </c>
      <c r="O2962" s="5">
        <v>0</v>
      </c>
      <c r="P2962" s="5">
        <v>0</v>
      </c>
      <c r="Q2962" s="8">
        <v>4.99</v>
      </c>
      <c r="R2962" s="8">
        <v>4.9974999999999996</v>
      </c>
      <c r="S2962" s="5">
        <v>1.0275000000000001</v>
      </c>
      <c r="T2962" s="5">
        <v>2.750000000000008E-2</v>
      </c>
      <c r="U2962" s="6">
        <v>32</v>
      </c>
      <c r="V2962" s="8">
        <v>159.77000000000001</v>
      </c>
    </row>
    <row r="2963" spans="1:22" x14ac:dyDescent="0.35">
      <c r="A2963" t="s">
        <v>3265</v>
      </c>
      <c r="B2963" t="s">
        <v>3263</v>
      </c>
      <c r="C2963" t="s">
        <v>1225</v>
      </c>
      <c r="D2963" s="9">
        <v>100000000494</v>
      </c>
      <c r="E2963" t="s">
        <v>212</v>
      </c>
      <c r="F2963" t="s">
        <v>1226</v>
      </c>
      <c r="G2963" t="s">
        <v>56</v>
      </c>
      <c r="H2963" s="6">
        <v>28423</v>
      </c>
      <c r="I2963" s="6">
        <v>5820</v>
      </c>
      <c r="J2963" s="5">
        <v>0.20476374766914121</v>
      </c>
      <c r="K2963" s="5">
        <v>0.20476374766914121</v>
      </c>
      <c r="L2963" s="6">
        <v>1</v>
      </c>
      <c r="M2963" s="5">
        <v>2.5000000000000001E-3</v>
      </c>
      <c r="N2963" s="5">
        <v>0</v>
      </c>
      <c r="O2963" s="5">
        <v>5.0000000000000001E-3</v>
      </c>
      <c r="P2963" s="5">
        <v>6.2750000000000002E-4</v>
      </c>
      <c r="Q2963" s="8">
        <v>4.99</v>
      </c>
      <c r="R2963" s="8">
        <v>4.7450000000000001</v>
      </c>
      <c r="S2963" s="5">
        <v>1.1675</v>
      </c>
      <c r="T2963" s="5">
        <v>0.16750000000000001</v>
      </c>
      <c r="U2963" s="6">
        <v>97</v>
      </c>
      <c r="V2963" s="8">
        <v>451.1</v>
      </c>
    </row>
    <row r="2964" spans="1:22" x14ac:dyDescent="0.35">
      <c r="A2964" t="s">
        <v>3266</v>
      </c>
      <c r="B2964" t="s">
        <v>3263</v>
      </c>
      <c r="C2964" t="s">
        <v>1225</v>
      </c>
      <c r="D2964" s="9">
        <v>100000000494</v>
      </c>
      <c r="E2964" t="s">
        <v>212</v>
      </c>
      <c r="F2964" t="s">
        <v>1226</v>
      </c>
      <c r="G2964" t="s">
        <v>56</v>
      </c>
      <c r="H2964" s="6">
        <v>36250</v>
      </c>
      <c r="I2964" s="6">
        <v>21690</v>
      </c>
      <c r="J2964" s="5">
        <v>0.59834482758620688</v>
      </c>
      <c r="K2964" s="5">
        <v>0.59834482758620688</v>
      </c>
      <c r="L2964" s="6">
        <v>1</v>
      </c>
      <c r="M2964" s="5">
        <v>1.25E-3</v>
      </c>
      <c r="N2964" s="5">
        <v>1.25E-3</v>
      </c>
      <c r="O2964" s="5">
        <v>2.5000000000000001E-3</v>
      </c>
      <c r="P2964" s="5">
        <v>5.8999999999999992E-4</v>
      </c>
      <c r="Q2964" s="8">
        <v>4.99</v>
      </c>
      <c r="R2964" s="8">
        <v>4.7287499999999998</v>
      </c>
      <c r="S2964" s="5">
        <v>1.1924999999999999</v>
      </c>
      <c r="T2964" s="5">
        <v>0.19250000000000009</v>
      </c>
      <c r="U2964" s="6">
        <v>669</v>
      </c>
      <c r="V2964" s="8">
        <v>2819.79</v>
      </c>
    </row>
    <row r="2965" spans="1:22" x14ac:dyDescent="0.35">
      <c r="A2965" t="s">
        <v>3267</v>
      </c>
      <c r="B2965" t="s">
        <v>3263</v>
      </c>
      <c r="C2965" t="s">
        <v>1225</v>
      </c>
      <c r="D2965" s="9">
        <v>100000000494</v>
      </c>
      <c r="E2965" t="s">
        <v>212</v>
      </c>
      <c r="F2965" t="s">
        <v>1226</v>
      </c>
      <c r="G2965" t="s">
        <v>56</v>
      </c>
      <c r="H2965" s="6">
        <v>13646</v>
      </c>
      <c r="I2965" s="6">
        <v>6099</v>
      </c>
      <c r="J2965" s="5">
        <v>0.44694415946064781</v>
      </c>
      <c r="K2965" s="5">
        <v>0.44694415946064781</v>
      </c>
      <c r="L2965" s="6">
        <v>1</v>
      </c>
      <c r="M2965" s="5">
        <v>0</v>
      </c>
      <c r="N2965" s="5">
        <v>0</v>
      </c>
      <c r="O2965" s="5">
        <v>2.5000000000000001E-3</v>
      </c>
      <c r="P2965" s="5">
        <v>5.9749999999999994E-4</v>
      </c>
      <c r="Q2965" s="8">
        <v>4.99</v>
      </c>
      <c r="R2965" s="8">
        <v>4.6924999999999999</v>
      </c>
      <c r="S2965" s="5">
        <v>1.17</v>
      </c>
      <c r="T2965" s="5">
        <v>0.1699999999999999</v>
      </c>
      <c r="U2965" s="6">
        <v>387</v>
      </c>
      <c r="V2965" s="8">
        <v>1780.76</v>
      </c>
    </row>
    <row r="2966" spans="1:22" x14ac:dyDescent="0.35">
      <c r="A2966" t="s">
        <v>3268</v>
      </c>
      <c r="B2966" t="s">
        <v>3263</v>
      </c>
      <c r="C2966" t="s">
        <v>1225</v>
      </c>
      <c r="D2966" s="9">
        <v>100000000494</v>
      </c>
      <c r="E2966" t="s">
        <v>212</v>
      </c>
      <c r="F2966" t="s">
        <v>1226</v>
      </c>
      <c r="G2966" t="s">
        <v>56</v>
      </c>
      <c r="H2966" s="6">
        <v>21421</v>
      </c>
      <c r="I2966" s="6">
        <v>8492</v>
      </c>
      <c r="J2966" s="5">
        <v>0.39643340647028619</v>
      </c>
      <c r="K2966" s="5">
        <v>0.39643340647028619</v>
      </c>
      <c r="L2966" s="6">
        <v>1</v>
      </c>
      <c r="M2966" s="5">
        <v>5.0000000000000001E-3</v>
      </c>
      <c r="N2966" s="5">
        <v>2.5000000000000001E-3</v>
      </c>
      <c r="O2966" s="5">
        <v>5.0000000000000001E-3</v>
      </c>
      <c r="P2966" s="5">
        <v>8.699999999999999E-4</v>
      </c>
      <c r="Q2966" s="8">
        <v>4.99</v>
      </c>
      <c r="R2966" s="8">
        <v>4.5999999999999996</v>
      </c>
      <c r="S2966" s="5">
        <v>1.2875000000000001</v>
      </c>
      <c r="T2966" s="5">
        <v>0.28750000000000009</v>
      </c>
      <c r="U2966" s="6">
        <v>297</v>
      </c>
      <c r="V2966" s="8">
        <v>1326.18</v>
      </c>
    </row>
    <row r="2967" spans="1:22" x14ac:dyDescent="0.35">
      <c r="A2967" t="s">
        <v>3262</v>
      </c>
      <c r="B2967" t="s">
        <v>3263</v>
      </c>
      <c r="C2967" t="s">
        <v>1227</v>
      </c>
      <c r="D2967" s="9">
        <v>100000000495</v>
      </c>
      <c r="E2967" t="s">
        <v>71</v>
      </c>
      <c r="F2967" t="s">
        <v>1228</v>
      </c>
      <c r="G2967" t="s">
        <v>56</v>
      </c>
      <c r="H2967" s="6">
        <v>2692</v>
      </c>
      <c r="I2967" s="6">
        <v>1086</v>
      </c>
      <c r="J2967" s="5">
        <v>0.40341753343239228</v>
      </c>
      <c r="K2967" s="5">
        <v>0.40341753343239228</v>
      </c>
      <c r="L2967" s="6">
        <v>1</v>
      </c>
      <c r="M2967" s="5">
        <v>0</v>
      </c>
      <c r="N2967" s="5">
        <v>2.5000000000000001E-3</v>
      </c>
      <c r="O2967" s="5">
        <v>2.5000000000000001E-3</v>
      </c>
      <c r="P2967" s="5">
        <v>5.6999999999999998E-4</v>
      </c>
      <c r="Q2967" s="8">
        <v>3.6</v>
      </c>
      <c r="R2967" s="8">
        <v>3.4075000000000002</v>
      </c>
      <c r="S2967" s="5">
        <v>1.2625</v>
      </c>
      <c r="T2967" s="5">
        <v>0.26250000000000018</v>
      </c>
      <c r="U2967" s="6">
        <v>476</v>
      </c>
      <c r="V2967" s="8">
        <v>1581.77</v>
      </c>
    </row>
    <row r="2968" spans="1:22" x14ac:dyDescent="0.35">
      <c r="A2968" t="s">
        <v>3264</v>
      </c>
      <c r="B2968" t="s">
        <v>3263</v>
      </c>
      <c r="C2968" t="s">
        <v>1227</v>
      </c>
      <c r="D2968" s="9">
        <v>100000000495</v>
      </c>
      <c r="E2968" t="s">
        <v>71</v>
      </c>
      <c r="F2968" t="s">
        <v>1228</v>
      </c>
      <c r="G2968" t="s">
        <v>56</v>
      </c>
      <c r="H2968" s="6">
        <v>40762</v>
      </c>
      <c r="I2968" s="6">
        <v>6022</v>
      </c>
      <c r="J2968" s="5">
        <v>0.1477356361316913</v>
      </c>
      <c r="K2968" s="5">
        <v>0.1477356361316913</v>
      </c>
      <c r="L2968" s="6">
        <v>0</v>
      </c>
      <c r="M2968" s="5">
        <v>0</v>
      </c>
      <c r="N2968" s="5">
        <v>0</v>
      </c>
      <c r="O2968" s="5">
        <v>0</v>
      </c>
      <c r="P2968" s="5">
        <v>0</v>
      </c>
      <c r="Q2968" s="8">
        <v>3.6</v>
      </c>
      <c r="R2968" s="8">
        <v>3.625</v>
      </c>
      <c r="S2968" s="5">
        <v>1</v>
      </c>
      <c r="T2968" s="5">
        <v>0</v>
      </c>
      <c r="U2968" s="6">
        <v>48</v>
      </c>
      <c r="V2968" s="8">
        <v>173.95</v>
      </c>
    </row>
    <row r="2969" spans="1:22" x14ac:dyDescent="0.35">
      <c r="A2969" t="s">
        <v>3265</v>
      </c>
      <c r="B2969" t="s">
        <v>3263</v>
      </c>
      <c r="C2969" t="s">
        <v>1227</v>
      </c>
      <c r="D2969" s="9">
        <v>100000000495</v>
      </c>
      <c r="E2969" t="s">
        <v>71</v>
      </c>
      <c r="F2969" t="s">
        <v>1228</v>
      </c>
      <c r="G2969" t="s">
        <v>56</v>
      </c>
      <c r="H2969" s="6">
        <v>27690</v>
      </c>
      <c r="I2969" s="6">
        <v>4905</v>
      </c>
      <c r="J2969" s="5">
        <v>0.17713976164680389</v>
      </c>
      <c r="K2969" s="5">
        <v>0.17713976164680389</v>
      </c>
      <c r="L2969" s="6">
        <v>1</v>
      </c>
      <c r="M2969" s="5">
        <v>0</v>
      </c>
      <c r="N2969" s="5">
        <v>0</v>
      </c>
      <c r="O2969" s="5">
        <v>2.5000000000000001E-3</v>
      </c>
      <c r="P2969" s="5">
        <v>5.9749999999999994E-4</v>
      </c>
      <c r="Q2969" s="8">
        <v>3.6</v>
      </c>
      <c r="R2969" s="8">
        <v>3.395</v>
      </c>
      <c r="S2969" s="5">
        <v>1.1074999999999999</v>
      </c>
      <c r="T2969" s="5">
        <v>0.1074999999999999</v>
      </c>
      <c r="U2969" s="6">
        <v>100</v>
      </c>
      <c r="V2969" s="8">
        <v>343.92</v>
      </c>
    </row>
    <row r="2970" spans="1:22" x14ac:dyDescent="0.35">
      <c r="A2970" t="s">
        <v>3266</v>
      </c>
      <c r="B2970" t="s">
        <v>3263</v>
      </c>
      <c r="C2970" t="s">
        <v>1227</v>
      </c>
      <c r="D2970" s="9">
        <v>100000000495</v>
      </c>
      <c r="E2970" t="s">
        <v>71</v>
      </c>
      <c r="F2970" t="s">
        <v>1228</v>
      </c>
      <c r="G2970" t="s">
        <v>56</v>
      </c>
      <c r="H2970" s="6">
        <v>32750</v>
      </c>
      <c r="I2970" s="6">
        <v>17407</v>
      </c>
      <c r="J2970" s="5">
        <v>0.53151145038167935</v>
      </c>
      <c r="K2970" s="5">
        <v>0.53151145038167935</v>
      </c>
      <c r="L2970" s="6">
        <v>1</v>
      </c>
      <c r="M2970" s="5">
        <v>1.25E-3</v>
      </c>
      <c r="N2970" s="5">
        <v>0</v>
      </c>
      <c r="O2970" s="5">
        <v>3.7499999999999999E-3</v>
      </c>
      <c r="P2970" s="5">
        <v>6.4000000000000005E-4</v>
      </c>
      <c r="Q2970" s="8">
        <v>3.6</v>
      </c>
      <c r="R2970" s="8">
        <v>3.3462499999999999</v>
      </c>
      <c r="S2970" s="5">
        <v>1.18</v>
      </c>
      <c r="T2970" s="5">
        <v>0.17999999999999991</v>
      </c>
      <c r="U2970" s="6">
        <v>498</v>
      </c>
      <c r="V2970" s="8">
        <v>1594.88</v>
      </c>
    </row>
    <row r="2971" spans="1:22" x14ac:dyDescent="0.35">
      <c r="A2971" t="s">
        <v>3267</v>
      </c>
      <c r="B2971" t="s">
        <v>3263</v>
      </c>
      <c r="C2971" t="s">
        <v>1227</v>
      </c>
      <c r="D2971" s="9">
        <v>100000000495</v>
      </c>
      <c r="E2971" t="s">
        <v>71</v>
      </c>
      <c r="F2971" t="s">
        <v>1228</v>
      </c>
      <c r="G2971" t="s">
        <v>56</v>
      </c>
      <c r="H2971" s="6">
        <v>12821</v>
      </c>
      <c r="I2971" s="6">
        <v>6921</v>
      </c>
      <c r="J2971" s="5">
        <v>0.53981748693549647</v>
      </c>
      <c r="K2971" s="5">
        <v>0.53981748693549647</v>
      </c>
      <c r="L2971" s="6">
        <v>1</v>
      </c>
      <c r="M2971" s="5">
        <v>0</v>
      </c>
      <c r="N2971" s="5">
        <v>0</v>
      </c>
      <c r="O2971" s="5">
        <v>0</v>
      </c>
      <c r="P2971" s="5">
        <v>5.5000000000000003E-4</v>
      </c>
      <c r="Q2971" s="8">
        <v>3.6</v>
      </c>
      <c r="R2971" s="8">
        <v>3.4125000000000001</v>
      </c>
      <c r="S2971" s="5">
        <v>1.1924999999999999</v>
      </c>
      <c r="T2971" s="5">
        <v>0.19250000000000009</v>
      </c>
      <c r="U2971" s="6">
        <v>602</v>
      </c>
      <c r="V2971" s="8">
        <v>1970.44</v>
      </c>
    </row>
    <row r="2972" spans="1:22" x14ac:dyDescent="0.35">
      <c r="A2972" t="s">
        <v>3268</v>
      </c>
      <c r="B2972" t="s">
        <v>3263</v>
      </c>
      <c r="C2972" t="s">
        <v>1227</v>
      </c>
      <c r="D2972" s="9">
        <v>100000000495</v>
      </c>
      <c r="E2972" t="s">
        <v>71</v>
      </c>
      <c r="F2972" t="s">
        <v>1228</v>
      </c>
      <c r="G2972" t="s">
        <v>56</v>
      </c>
      <c r="H2972" s="6">
        <v>20680</v>
      </c>
      <c r="I2972" s="6">
        <v>8586</v>
      </c>
      <c r="J2972" s="5">
        <v>0.41518375241779498</v>
      </c>
      <c r="K2972" s="5">
        <v>0.41518375241779498</v>
      </c>
      <c r="L2972" s="6">
        <v>1</v>
      </c>
      <c r="M2972" s="5">
        <v>5.0000000000000001E-3</v>
      </c>
      <c r="N2972" s="5">
        <v>0</v>
      </c>
      <c r="O2972" s="5">
        <v>5.0000000000000001E-3</v>
      </c>
      <c r="P2972" s="5">
        <v>8.3999999999999993E-4</v>
      </c>
      <c r="Q2972" s="8">
        <v>3.6</v>
      </c>
      <c r="R2972" s="8">
        <v>3.2650000000000001</v>
      </c>
      <c r="S2972" s="5">
        <v>1.2050000000000001</v>
      </c>
      <c r="T2972" s="5">
        <v>0.2050000000000001</v>
      </c>
      <c r="U2972" s="6">
        <v>356</v>
      </c>
      <c r="V2972" s="8">
        <v>1130.1099999999999</v>
      </c>
    </row>
    <row r="2973" spans="1:22" x14ac:dyDescent="0.35">
      <c r="A2973" t="s">
        <v>3262</v>
      </c>
      <c r="B2973" t="s">
        <v>3263</v>
      </c>
      <c r="C2973" t="s">
        <v>1230</v>
      </c>
      <c r="D2973" s="9">
        <v>100000000496</v>
      </c>
      <c r="E2973" t="s">
        <v>98</v>
      </c>
      <c r="F2973" t="s">
        <v>1231</v>
      </c>
      <c r="G2973" t="s">
        <v>42</v>
      </c>
      <c r="H2973" s="6">
        <v>2637</v>
      </c>
      <c r="I2973" s="6">
        <v>933</v>
      </c>
      <c r="J2973" s="5">
        <v>0.35381114903299199</v>
      </c>
      <c r="K2973" s="5">
        <v>0.35381114903299199</v>
      </c>
      <c r="L2973" s="6">
        <v>0</v>
      </c>
      <c r="M2973" s="5">
        <v>0</v>
      </c>
      <c r="N2973" s="5">
        <v>0</v>
      </c>
      <c r="O2973" s="5">
        <v>0</v>
      </c>
      <c r="P2973" s="5">
        <v>0</v>
      </c>
      <c r="Q2973" s="8">
        <v>6.88</v>
      </c>
      <c r="R2973" s="8">
        <v>6.8849999999999998</v>
      </c>
      <c r="S2973" s="5">
        <v>1.0125</v>
      </c>
      <c r="T2973" s="5">
        <v>1.2499999999999961E-2</v>
      </c>
      <c r="U2973" s="6">
        <v>98</v>
      </c>
      <c r="V2973" s="8">
        <v>673.87</v>
      </c>
    </row>
    <row r="2974" spans="1:22" x14ac:dyDescent="0.35">
      <c r="A2974" t="s">
        <v>3264</v>
      </c>
      <c r="B2974" t="s">
        <v>3263</v>
      </c>
      <c r="C2974" t="s">
        <v>1230</v>
      </c>
      <c r="D2974" s="9">
        <v>100000000496</v>
      </c>
      <c r="E2974" t="s">
        <v>98</v>
      </c>
      <c r="F2974" t="s">
        <v>1231</v>
      </c>
      <c r="G2974" t="s">
        <v>42</v>
      </c>
      <c r="H2974" s="6">
        <v>32402</v>
      </c>
      <c r="I2974" s="6">
        <v>4789</v>
      </c>
      <c r="J2974" s="5">
        <v>0.14779951854823781</v>
      </c>
      <c r="K2974" s="5">
        <v>0.14779951854823781</v>
      </c>
      <c r="L2974" s="6">
        <v>1</v>
      </c>
      <c r="M2974" s="5">
        <v>2.5000000000000001E-3</v>
      </c>
      <c r="N2974" s="5">
        <v>0</v>
      </c>
      <c r="O2974" s="5">
        <v>0</v>
      </c>
      <c r="P2974" s="5">
        <v>5.8250000000000001E-4</v>
      </c>
      <c r="Q2974" s="8">
        <v>6.88</v>
      </c>
      <c r="R2974" s="8">
        <v>6.4949999999999992</v>
      </c>
      <c r="S2974" s="5">
        <v>1.1625000000000001</v>
      </c>
      <c r="T2974" s="5">
        <v>0.16250000000000009</v>
      </c>
      <c r="U2974" s="6">
        <v>21</v>
      </c>
      <c r="V2974" s="8">
        <v>135.21</v>
      </c>
    </row>
    <row r="2975" spans="1:22" x14ac:dyDescent="0.35">
      <c r="A2975" t="s">
        <v>3265</v>
      </c>
      <c r="B2975" t="s">
        <v>3263</v>
      </c>
      <c r="C2975" t="s">
        <v>1230</v>
      </c>
      <c r="D2975" s="9">
        <v>100000000496</v>
      </c>
      <c r="E2975" t="s">
        <v>98</v>
      </c>
      <c r="F2975" t="s">
        <v>1231</v>
      </c>
      <c r="G2975" t="s">
        <v>42</v>
      </c>
      <c r="H2975" s="6">
        <v>27966</v>
      </c>
      <c r="I2975" s="6">
        <v>4017</v>
      </c>
      <c r="J2975" s="5">
        <v>0.14363870414074231</v>
      </c>
      <c r="K2975" s="5">
        <v>0.14363870414074231</v>
      </c>
      <c r="L2975" s="6">
        <v>0</v>
      </c>
      <c r="M2975" s="5">
        <v>0</v>
      </c>
      <c r="N2975" s="5">
        <v>0</v>
      </c>
      <c r="O2975" s="5">
        <v>0</v>
      </c>
      <c r="P2975" s="5">
        <v>0</v>
      </c>
      <c r="Q2975" s="8">
        <v>6.88</v>
      </c>
      <c r="R2975" s="8">
        <v>6.8075000000000001</v>
      </c>
      <c r="S2975" s="5">
        <v>0.98</v>
      </c>
      <c r="T2975" s="5">
        <v>-2.0000000000000021E-2</v>
      </c>
      <c r="U2975" s="6">
        <v>20</v>
      </c>
      <c r="V2975" s="8">
        <v>136.15</v>
      </c>
    </row>
    <row r="2976" spans="1:22" x14ac:dyDescent="0.35">
      <c r="A2976" t="s">
        <v>3266</v>
      </c>
      <c r="B2976" t="s">
        <v>3263</v>
      </c>
      <c r="C2976" t="s">
        <v>1230</v>
      </c>
      <c r="D2976" s="9">
        <v>100000000496</v>
      </c>
      <c r="E2976" t="s">
        <v>98</v>
      </c>
      <c r="F2976" t="s">
        <v>1231</v>
      </c>
      <c r="G2976" t="s">
        <v>42</v>
      </c>
      <c r="H2976" s="6">
        <v>41118</v>
      </c>
      <c r="I2976" s="6">
        <v>21732</v>
      </c>
      <c r="J2976" s="5">
        <v>0.52852765212315778</v>
      </c>
      <c r="K2976" s="5">
        <v>0.52852765212315778</v>
      </c>
      <c r="L2976" s="6">
        <v>1</v>
      </c>
      <c r="M2976" s="5">
        <v>1.25E-3</v>
      </c>
      <c r="N2976" s="5">
        <v>0</v>
      </c>
      <c r="O2976" s="5">
        <v>0</v>
      </c>
      <c r="P2976" s="5">
        <v>1E-4</v>
      </c>
      <c r="Q2976" s="8">
        <v>6.88</v>
      </c>
      <c r="R2976" s="8">
        <v>6.7824999999999998</v>
      </c>
      <c r="S2976" s="5">
        <v>1.0225</v>
      </c>
      <c r="T2976" s="5">
        <v>2.2499999999999961E-2</v>
      </c>
      <c r="U2976" s="6">
        <v>120</v>
      </c>
      <c r="V2976" s="8">
        <v>804.96999999999991</v>
      </c>
    </row>
    <row r="2977" spans="1:22" x14ac:dyDescent="0.35">
      <c r="A2977" t="s">
        <v>3267</v>
      </c>
      <c r="B2977" t="s">
        <v>3263</v>
      </c>
      <c r="C2977" t="s">
        <v>1230</v>
      </c>
      <c r="D2977" s="9">
        <v>100000000496</v>
      </c>
      <c r="E2977" t="s">
        <v>98</v>
      </c>
      <c r="F2977" t="s">
        <v>1231</v>
      </c>
      <c r="G2977" t="s">
        <v>42</v>
      </c>
      <c r="H2977" s="6">
        <v>12552</v>
      </c>
      <c r="I2977" s="6">
        <v>6262</v>
      </c>
      <c r="J2977" s="5">
        <v>0.49888463989802417</v>
      </c>
      <c r="K2977" s="5">
        <v>0.49888463989802417</v>
      </c>
      <c r="L2977" s="6">
        <v>1</v>
      </c>
      <c r="M2977" s="5">
        <v>0</v>
      </c>
      <c r="N2977" s="5">
        <v>2.5000000000000001E-3</v>
      </c>
      <c r="O2977" s="5">
        <v>2.5000000000000001E-3</v>
      </c>
      <c r="P2977" s="5">
        <v>5.0999999999999993E-4</v>
      </c>
      <c r="Q2977" s="8">
        <v>6.88</v>
      </c>
      <c r="R2977" s="8">
        <v>6.5049999999999999</v>
      </c>
      <c r="S2977" s="5">
        <v>1.2</v>
      </c>
      <c r="T2977" s="5">
        <v>0.2</v>
      </c>
      <c r="U2977" s="6">
        <v>133</v>
      </c>
      <c r="V2977" s="8">
        <v>825.65</v>
      </c>
    </row>
    <row r="2978" spans="1:22" x14ac:dyDescent="0.35">
      <c r="A2978" t="s">
        <v>3268</v>
      </c>
      <c r="B2978" t="s">
        <v>3263</v>
      </c>
      <c r="C2978" t="s">
        <v>1230</v>
      </c>
      <c r="D2978" s="9">
        <v>100000000496</v>
      </c>
      <c r="E2978" t="s">
        <v>98</v>
      </c>
      <c r="F2978" t="s">
        <v>1231</v>
      </c>
      <c r="G2978" t="s">
        <v>42</v>
      </c>
      <c r="H2978" s="6">
        <v>20466</v>
      </c>
      <c r="I2978" s="6">
        <v>9840</v>
      </c>
      <c r="J2978" s="5">
        <v>0.48079742011140431</v>
      </c>
      <c r="K2978" s="5">
        <v>0.48079742011140431</v>
      </c>
      <c r="L2978" s="6">
        <v>1</v>
      </c>
      <c r="M2978" s="5">
        <v>0</v>
      </c>
      <c r="N2978" s="5">
        <v>0</v>
      </c>
      <c r="O2978" s="5">
        <v>5.0000000000000001E-3</v>
      </c>
      <c r="P2978" s="5">
        <v>5.5749999999999994E-4</v>
      </c>
      <c r="Q2978" s="8">
        <v>6.88</v>
      </c>
      <c r="R2978" s="8">
        <v>6.4924999999999997</v>
      </c>
      <c r="S2978" s="5">
        <v>1.1775</v>
      </c>
      <c r="T2978" s="5">
        <v>0.17749999999999999</v>
      </c>
      <c r="U2978" s="6">
        <v>82</v>
      </c>
      <c r="V2978" s="8">
        <v>522.9</v>
      </c>
    </row>
    <row r="2979" spans="1:22" x14ac:dyDescent="0.35">
      <c r="A2979" t="s">
        <v>3262</v>
      </c>
      <c r="B2979" t="s">
        <v>3263</v>
      </c>
      <c r="C2979" t="s">
        <v>1232</v>
      </c>
      <c r="D2979" s="9">
        <v>100000000497</v>
      </c>
      <c r="E2979" t="s">
        <v>163</v>
      </c>
      <c r="F2979" t="s">
        <v>1233</v>
      </c>
      <c r="G2979" t="s">
        <v>42</v>
      </c>
      <c r="H2979" s="6">
        <v>2749</v>
      </c>
      <c r="I2979" s="6">
        <v>1014</v>
      </c>
      <c r="J2979" s="5">
        <v>0.36886140414696261</v>
      </c>
      <c r="K2979" s="5">
        <v>0.36886140414696261</v>
      </c>
      <c r="L2979" s="6">
        <v>0</v>
      </c>
      <c r="M2979" s="5">
        <v>0</v>
      </c>
      <c r="N2979" s="5">
        <v>0</v>
      </c>
      <c r="O2979" s="5">
        <v>0</v>
      </c>
      <c r="P2979" s="5">
        <v>0</v>
      </c>
      <c r="Q2979" s="8">
        <v>3.46</v>
      </c>
      <c r="R2979" s="8">
        <v>3.44</v>
      </c>
      <c r="S2979" s="5">
        <v>1.0175000000000001</v>
      </c>
      <c r="T2979" s="5">
        <v>1.7500000000000071E-2</v>
      </c>
      <c r="U2979" s="6">
        <v>339</v>
      </c>
      <c r="V2979" s="8">
        <v>1168.76</v>
      </c>
    </row>
    <row r="2980" spans="1:22" x14ac:dyDescent="0.35">
      <c r="A2980" t="s">
        <v>3264</v>
      </c>
      <c r="B2980" t="s">
        <v>3263</v>
      </c>
      <c r="C2980" t="s">
        <v>1232</v>
      </c>
      <c r="D2980" s="9">
        <v>100000000497</v>
      </c>
      <c r="E2980" t="s">
        <v>163</v>
      </c>
      <c r="F2980" t="s">
        <v>1233</v>
      </c>
      <c r="G2980" t="s">
        <v>42</v>
      </c>
      <c r="H2980" s="6">
        <v>36911</v>
      </c>
      <c r="I2980" s="6">
        <v>5685</v>
      </c>
      <c r="J2980" s="5">
        <v>0.15401912708948551</v>
      </c>
      <c r="K2980" s="5">
        <v>0.15401912708948551</v>
      </c>
      <c r="L2980" s="6">
        <v>0</v>
      </c>
      <c r="M2980" s="5">
        <v>0</v>
      </c>
      <c r="N2980" s="5">
        <v>0</v>
      </c>
      <c r="O2980" s="5">
        <v>0</v>
      </c>
      <c r="P2980" s="5">
        <v>0</v>
      </c>
      <c r="Q2980" s="8">
        <v>3.46</v>
      </c>
      <c r="R2980" s="8">
        <v>3.4350000000000001</v>
      </c>
      <c r="S2980" s="5">
        <v>1.0049999999999999</v>
      </c>
      <c r="T2980" s="5">
        <v>5.0000000000001146E-3</v>
      </c>
      <c r="U2980" s="6">
        <v>55</v>
      </c>
      <c r="V2980" s="8">
        <v>190.96</v>
      </c>
    </row>
    <row r="2981" spans="1:22" x14ac:dyDescent="0.35">
      <c r="A2981" t="s">
        <v>3265</v>
      </c>
      <c r="B2981" t="s">
        <v>3263</v>
      </c>
      <c r="C2981" t="s">
        <v>1232</v>
      </c>
      <c r="D2981" s="9">
        <v>100000000497</v>
      </c>
      <c r="E2981" t="s">
        <v>163</v>
      </c>
      <c r="F2981" t="s">
        <v>1233</v>
      </c>
      <c r="G2981" t="s">
        <v>42</v>
      </c>
      <c r="H2981" s="6">
        <v>30143</v>
      </c>
      <c r="I2981" s="6">
        <v>7613</v>
      </c>
      <c r="J2981" s="5">
        <v>0.25256278406263483</v>
      </c>
      <c r="K2981" s="5">
        <v>0.25256278406263483</v>
      </c>
      <c r="L2981" s="6">
        <v>0</v>
      </c>
      <c r="M2981" s="5">
        <v>0</v>
      </c>
      <c r="N2981" s="5">
        <v>0</v>
      </c>
      <c r="O2981" s="5">
        <v>0</v>
      </c>
      <c r="P2981" s="5">
        <v>0</v>
      </c>
      <c r="Q2981" s="8">
        <v>3.46</v>
      </c>
      <c r="R2981" s="8">
        <v>3.4424999999999999</v>
      </c>
      <c r="S2981" s="5">
        <v>1.0475000000000001</v>
      </c>
      <c r="T2981" s="5">
        <v>4.7499999999999883E-2</v>
      </c>
      <c r="U2981" s="6">
        <v>94</v>
      </c>
      <c r="V2981" s="8">
        <v>324.01</v>
      </c>
    </row>
    <row r="2982" spans="1:22" x14ac:dyDescent="0.35">
      <c r="A2982" t="s">
        <v>3266</v>
      </c>
      <c r="B2982" t="s">
        <v>3263</v>
      </c>
      <c r="C2982" t="s">
        <v>1232</v>
      </c>
      <c r="D2982" s="9">
        <v>100000000497</v>
      </c>
      <c r="E2982" t="s">
        <v>163</v>
      </c>
      <c r="F2982" t="s">
        <v>1233</v>
      </c>
      <c r="G2982" t="s">
        <v>42</v>
      </c>
      <c r="H2982" s="6">
        <v>36734</v>
      </c>
      <c r="I2982" s="6">
        <v>19519</v>
      </c>
      <c r="J2982" s="5">
        <v>0.53136059236674471</v>
      </c>
      <c r="K2982" s="5">
        <v>0.53136059236674471</v>
      </c>
      <c r="L2982" s="6">
        <v>0</v>
      </c>
      <c r="M2982" s="5">
        <v>0</v>
      </c>
      <c r="N2982" s="5">
        <v>0</v>
      </c>
      <c r="O2982" s="5">
        <v>0</v>
      </c>
      <c r="P2982" s="5">
        <v>0</v>
      </c>
      <c r="Q2982" s="8">
        <v>3.46</v>
      </c>
      <c r="R2982" s="8">
        <v>3.4612500000000002</v>
      </c>
      <c r="S2982" s="5">
        <v>1.0337499999999999</v>
      </c>
      <c r="T2982" s="5">
        <v>3.3749999999999947E-2</v>
      </c>
      <c r="U2982" s="6">
        <v>436</v>
      </c>
      <c r="V2982" s="8">
        <v>1499.54</v>
      </c>
    </row>
    <row r="2983" spans="1:22" x14ac:dyDescent="0.35">
      <c r="A2983" t="s">
        <v>3267</v>
      </c>
      <c r="B2983" t="s">
        <v>3263</v>
      </c>
      <c r="C2983" t="s">
        <v>1232</v>
      </c>
      <c r="D2983" s="9">
        <v>100000000497</v>
      </c>
      <c r="E2983" t="s">
        <v>163</v>
      </c>
      <c r="F2983" t="s">
        <v>1233</v>
      </c>
      <c r="G2983" t="s">
        <v>42</v>
      </c>
      <c r="H2983" s="6">
        <v>14164</v>
      </c>
      <c r="I2983" s="6">
        <v>7655</v>
      </c>
      <c r="J2983" s="5">
        <v>0.54045467382095458</v>
      </c>
      <c r="K2983" s="5">
        <v>0.54045467382095458</v>
      </c>
      <c r="L2983" s="6">
        <v>1</v>
      </c>
      <c r="M2983" s="5">
        <v>2.5000000000000001E-3</v>
      </c>
      <c r="N2983" s="5">
        <v>2.5000000000000001E-3</v>
      </c>
      <c r="O2983" s="5">
        <v>0</v>
      </c>
      <c r="P2983" s="5">
        <v>1.325E-4</v>
      </c>
      <c r="Q2983" s="8">
        <v>3.46</v>
      </c>
      <c r="R2983" s="8">
        <v>3.4075000000000002</v>
      </c>
      <c r="S2983" s="5">
        <v>1.1274999999999999</v>
      </c>
      <c r="T2983" s="5">
        <v>0.12749999999999989</v>
      </c>
      <c r="U2983" s="6">
        <v>551</v>
      </c>
      <c r="V2983" s="8">
        <v>1857.02</v>
      </c>
    </row>
    <row r="2984" spans="1:22" x14ac:dyDescent="0.35">
      <c r="A2984" t="s">
        <v>3268</v>
      </c>
      <c r="B2984" t="s">
        <v>3263</v>
      </c>
      <c r="C2984" t="s">
        <v>1232</v>
      </c>
      <c r="D2984" s="9">
        <v>100000000497</v>
      </c>
      <c r="E2984" t="s">
        <v>163</v>
      </c>
      <c r="F2984" t="s">
        <v>1233</v>
      </c>
      <c r="G2984" t="s">
        <v>42</v>
      </c>
      <c r="H2984" s="6">
        <v>21759</v>
      </c>
      <c r="I2984" s="6">
        <v>10296</v>
      </c>
      <c r="J2984" s="5">
        <v>0.47318351027161182</v>
      </c>
      <c r="K2984" s="5">
        <v>0.47318351027161182</v>
      </c>
      <c r="L2984" s="6">
        <v>1</v>
      </c>
      <c r="M2984" s="5">
        <v>0</v>
      </c>
      <c r="N2984" s="5">
        <v>2.5000000000000001E-3</v>
      </c>
      <c r="O2984" s="5">
        <v>2.5000000000000001E-3</v>
      </c>
      <c r="P2984" s="5">
        <v>1.17E-3</v>
      </c>
      <c r="Q2984" s="8">
        <v>3.46</v>
      </c>
      <c r="R2984" s="8">
        <v>3.0724999999999998</v>
      </c>
      <c r="S2984" s="5">
        <v>1.3075000000000001</v>
      </c>
      <c r="T2984" s="5">
        <v>0.30750000000000011</v>
      </c>
      <c r="U2984" s="6">
        <v>364</v>
      </c>
      <c r="V2984" s="8">
        <v>1086.19</v>
      </c>
    </row>
    <row r="2985" spans="1:22" x14ac:dyDescent="0.35">
      <c r="A2985" t="s">
        <v>3262</v>
      </c>
      <c r="B2985" t="s">
        <v>3263</v>
      </c>
      <c r="C2985" t="s">
        <v>1234</v>
      </c>
      <c r="D2985" s="9">
        <v>100000000498</v>
      </c>
      <c r="E2985" t="s">
        <v>212</v>
      </c>
      <c r="F2985" t="s">
        <v>1235</v>
      </c>
      <c r="G2985" t="s">
        <v>42</v>
      </c>
      <c r="H2985" s="6">
        <v>2841</v>
      </c>
      <c r="I2985" s="6">
        <v>1190</v>
      </c>
      <c r="J2985" s="5">
        <v>0.41886659626891942</v>
      </c>
      <c r="K2985" s="5">
        <v>0.41886659626891942</v>
      </c>
      <c r="L2985" s="6">
        <v>1</v>
      </c>
      <c r="M2985" s="5">
        <v>2.5000000000000001E-3</v>
      </c>
      <c r="N2985" s="5">
        <v>0</v>
      </c>
      <c r="O2985" s="5">
        <v>2.5000000000000001E-3</v>
      </c>
      <c r="P2985" s="5">
        <v>3.1250000000000001E-4</v>
      </c>
      <c r="Q2985" s="8">
        <v>3.25</v>
      </c>
      <c r="R2985" s="8">
        <v>3.16</v>
      </c>
      <c r="S2985" s="5">
        <v>1.1025</v>
      </c>
      <c r="T2985" s="5">
        <v>0.10249999999999999</v>
      </c>
      <c r="U2985" s="6">
        <v>200</v>
      </c>
      <c r="V2985" s="8">
        <v>629.37</v>
      </c>
    </row>
    <row r="2986" spans="1:22" x14ac:dyDescent="0.35">
      <c r="A2986" t="s">
        <v>3264</v>
      </c>
      <c r="B2986" t="s">
        <v>3263</v>
      </c>
      <c r="C2986" t="s">
        <v>1234</v>
      </c>
      <c r="D2986" s="9">
        <v>100000000498</v>
      </c>
      <c r="E2986" t="s">
        <v>212</v>
      </c>
      <c r="F2986" t="s">
        <v>1235</v>
      </c>
      <c r="G2986" t="s">
        <v>42</v>
      </c>
      <c r="H2986" s="6">
        <v>36628</v>
      </c>
      <c r="I2986" s="6">
        <v>7385</v>
      </c>
      <c r="J2986" s="5">
        <v>0.2016217101670853</v>
      </c>
      <c r="K2986" s="5">
        <v>0.2016217101670853</v>
      </c>
      <c r="L2986" s="6">
        <v>0</v>
      </c>
      <c r="M2986" s="5">
        <v>0</v>
      </c>
      <c r="N2986" s="5">
        <v>0</v>
      </c>
      <c r="O2986" s="5">
        <v>0</v>
      </c>
      <c r="P2986" s="5">
        <v>0</v>
      </c>
      <c r="Q2986" s="8">
        <v>3.25</v>
      </c>
      <c r="R2986" s="8">
        <v>3.23</v>
      </c>
      <c r="S2986" s="5">
        <v>1.0449999999999999</v>
      </c>
      <c r="T2986" s="5">
        <v>4.4999999999999929E-2</v>
      </c>
      <c r="U2986" s="6">
        <v>30</v>
      </c>
      <c r="V2986" s="8">
        <v>97.02</v>
      </c>
    </row>
    <row r="2987" spans="1:22" x14ac:dyDescent="0.35">
      <c r="A2987" t="s">
        <v>3265</v>
      </c>
      <c r="B2987" t="s">
        <v>3263</v>
      </c>
      <c r="C2987" t="s">
        <v>1234</v>
      </c>
      <c r="D2987" s="9">
        <v>100000000498</v>
      </c>
      <c r="E2987" t="s">
        <v>212</v>
      </c>
      <c r="F2987" t="s">
        <v>1235</v>
      </c>
      <c r="G2987" t="s">
        <v>42</v>
      </c>
      <c r="H2987" s="6">
        <v>31909</v>
      </c>
      <c r="I2987" s="6">
        <v>8260</v>
      </c>
      <c r="J2987" s="5">
        <v>0.25886113635651381</v>
      </c>
      <c r="K2987" s="5">
        <v>0.25886113635651381</v>
      </c>
      <c r="L2987" s="6">
        <v>1</v>
      </c>
      <c r="M2987" s="5">
        <v>2.5000000000000001E-3</v>
      </c>
      <c r="N2987" s="5">
        <v>2.5000000000000001E-3</v>
      </c>
      <c r="O2987" s="5">
        <v>7.4999999999999997E-3</v>
      </c>
      <c r="P2987" s="5">
        <v>1.4274999999999999E-3</v>
      </c>
      <c r="Q2987" s="8">
        <v>3.25</v>
      </c>
      <c r="R2987" s="8">
        <v>2.8</v>
      </c>
      <c r="S2987" s="5">
        <v>1.3774999999999999</v>
      </c>
      <c r="T2987" s="5">
        <v>0.37749999999999989</v>
      </c>
      <c r="U2987" s="6">
        <v>75</v>
      </c>
      <c r="V2987" s="8">
        <v>203.49</v>
      </c>
    </row>
    <row r="2988" spans="1:22" x14ac:dyDescent="0.35">
      <c r="A2988" t="s">
        <v>3266</v>
      </c>
      <c r="B2988" t="s">
        <v>3263</v>
      </c>
      <c r="C2988" t="s">
        <v>1234</v>
      </c>
      <c r="D2988" s="9">
        <v>100000000498</v>
      </c>
      <c r="E2988" t="s">
        <v>212</v>
      </c>
      <c r="F2988" t="s">
        <v>1235</v>
      </c>
      <c r="G2988" t="s">
        <v>42</v>
      </c>
      <c r="H2988" s="6">
        <v>29326</v>
      </c>
      <c r="I2988" s="6">
        <v>15856</v>
      </c>
      <c r="J2988" s="5">
        <v>0.54068062470162992</v>
      </c>
      <c r="K2988" s="5">
        <v>0.54068062470162992</v>
      </c>
      <c r="L2988" s="6">
        <v>1</v>
      </c>
      <c r="M2988" s="5">
        <v>2.5000000000000001E-3</v>
      </c>
      <c r="N2988" s="5">
        <v>1.25E-3</v>
      </c>
      <c r="O2988" s="5">
        <v>1.25E-3</v>
      </c>
      <c r="P2988" s="5">
        <v>4.2624999999999998E-4</v>
      </c>
      <c r="Q2988" s="8">
        <v>3.25</v>
      </c>
      <c r="R2988" s="8">
        <v>3.1225000000000001</v>
      </c>
      <c r="S2988" s="5">
        <v>1.2024999999999999</v>
      </c>
      <c r="T2988" s="5">
        <v>0.2025000000000001</v>
      </c>
      <c r="U2988" s="6">
        <v>286</v>
      </c>
      <c r="V2988" s="8">
        <v>847.95999999999992</v>
      </c>
    </row>
    <row r="2989" spans="1:22" x14ac:dyDescent="0.35">
      <c r="A2989" t="s">
        <v>3267</v>
      </c>
      <c r="B2989" t="s">
        <v>3263</v>
      </c>
      <c r="C2989" t="s">
        <v>1234</v>
      </c>
      <c r="D2989" s="9">
        <v>100000000498</v>
      </c>
      <c r="E2989" t="s">
        <v>212</v>
      </c>
      <c r="F2989" t="s">
        <v>1235</v>
      </c>
      <c r="G2989" t="s">
        <v>42</v>
      </c>
      <c r="H2989" s="6">
        <v>12709</v>
      </c>
      <c r="I2989" s="6">
        <v>5935</v>
      </c>
      <c r="J2989" s="5">
        <v>0.46699189550712089</v>
      </c>
      <c r="K2989" s="5">
        <v>0.46699189550712089</v>
      </c>
      <c r="L2989" s="6">
        <v>0</v>
      </c>
      <c r="M2989" s="5">
        <v>0</v>
      </c>
      <c r="N2989" s="5">
        <v>0</v>
      </c>
      <c r="O2989" s="5">
        <v>0</v>
      </c>
      <c r="P2989" s="5">
        <v>0</v>
      </c>
      <c r="Q2989" s="8">
        <v>3.25</v>
      </c>
      <c r="R2989" s="8">
        <v>3.2149999999999999</v>
      </c>
      <c r="S2989" s="5">
        <v>1.03</v>
      </c>
      <c r="T2989" s="5">
        <v>3.000000000000003E-2</v>
      </c>
      <c r="U2989" s="6">
        <v>248</v>
      </c>
      <c r="V2989" s="8">
        <v>796.97</v>
      </c>
    </row>
    <row r="2990" spans="1:22" x14ac:dyDescent="0.35">
      <c r="A2990" t="s">
        <v>3268</v>
      </c>
      <c r="B2990" t="s">
        <v>3263</v>
      </c>
      <c r="C2990" t="s">
        <v>1234</v>
      </c>
      <c r="D2990" s="9">
        <v>100000000498</v>
      </c>
      <c r="E2990" t="s">
        <v>212</v>
      </c>
      <c r="F2990" t="s">
        <v>1235</v>
      </c>
      <c r="G2990" t="s">
        <v>42</v>
      </c>
      <c r="H2990" s="6">
        <v>19130</v>
      </c>
      <c r="I2990" s="6">
        <v>7804</v>
      </c>
      <c r="J2990" s="5">
        <v>0.40794563512807108</v>
      </c>
      <c r="K2990" s="5">
        <v>0.40794563512807108</v>
      </c>
      <c r="L2990" s="6">
        <v>1</v>
      </c>
      <c r="M2990" s="5">
        <v>2.5000000000000001E-3</v>
      </c>
      <c r="N2990" s="5">
        <v>2.5000000000000001E-3</v>
      </c>
      <c r="O2990" s="5">
        <v>5.0000000000000001E-3</v>
      </c>
      <c r="P2990" s="5">
        <v>1.4174999999999999E-3</v>
      </c>
      <c r="Q2990" s="8">
        <v>3.25</v>
      </c>
      <c r="R2990" s="8">
        <v>2.7749999999999999</v>
      </c>
      <c r="S2990" s="5">
        <v>1.45</v>
      </c>
      <c r="T2990" s="5">
        <v>0.45</v>
      </c>
      <c r="U2990" s="6">
        <v>209</v>
      </c>
      <c r="V2990" s="8">
        <v>575.42999999999995</v>
      </c>
    </row>
    <row r="2991" spans="1:22" x14ac:dyDescent="0.35">
      <c r="A2991" t="s">
        <v>3262</v>
      </c>
      <c r="B2991" t="s">
        <v>3263</v>
      </c>
      <c r="C2991" t="s">
        <v>1237</v>
      </c>
      <c r="D2991" s="9">
        <v>100000000499</v>
      </c>
      <c r="E2991" t="s">
        <v>204</v>
      </c>
      <c r="F2991" t="s">
        <v>1238</v>
      </c>
      <c r="G2991" t="s">
        <v>56</v>
      </c>
      <c r="H2991" s="6">
        <v>2490</v>
      </c>
      <c r="I2991" s="6">
        <v>869</v>
      </c>
      <c r="J2991" s="5">
        <v>0.34899598393574299</v>
      </c>
      <c r="K2991" s="5">
        <v>0.34899598393574299</v>
      </c>
      <c r="L2991" s="6">
        <v>1</v>
      </c>
      <c r="M2991" s="5">
        <v>2.5000000000000001E-3</v>
      </c>
      <c r="N2991" s="5">
        <v>0</v>
      </c>
      <c r="O2991" s="5">
        <v>2.5000000000000001E-3</v>
      </c>
      <c r="P2991" s="5">
        <v>1.1125E-3</v>
      </c>
      <c r="Q2991" s="8">
        <v>5.82</v>
      </c>
      <c r="R2991" s="8">
        <v>5.1349999999999998</v>
      </c>
      <c r="S2991" s="5">
        <v>1.2925</v>
      </c>
      <c r="T2991" s="5">
        <v>0.29249999999999998</v>
      </c>
      <c r="U2991" s="6">
        <v>135</v>
      </c>
      <c r="V2991" s="8">
        <v>683.14</v>
      </c>
    </row>
    <row r="2992" spans="1:22" x14ac:dyDescent="0.35">
      <c r="A2992" t="s">
        <v>3264</v>
      </c>
      <c r="B2992" t="s">
        <v>3263</v>
      </c>
      <c r="C2992" t="s">
        <v>1237</v>
      </c>
      <c r="D2992" s="9">
        <v>100000000499</v>
      </c>
      <c r="E2992" t="s">
        <v>204</v>
      </c>
      <c r="F2992" t="s">
        <v>1238</v>
      </c>
      <c r="G2992" t="s">
        <v>56</v>
      </c>
      <c r="H2992" s="6">
        <v>31694</v>
      </c>
      <c r="I2992" s="6">
        <v>6690</v>
      </c>
      <c r="J2992" s="5">
        <v>0.21108096169622009</v>
      </c>
      <c r="K2992" s="5">
        <v>0.21108096169622009</v>
      </c>
      <c r="L2992" s="6">
        <v>0</v>
      </c>
      <c r="M2992" s="5">
        <v>0</v>
      </c>
      <c r="N2992" s="5">
        <v>0</v>
      </c>
      <c r="O2992" s="5">
        <v>0</v>
      </c>
      <c r="P2992" s="5">
        <v>0</v>
      </c>
      <c r="Q2992" s="8">
        <v>5.82</v>
      </c>
      <c r="R2992" s="8">
        <v>5.8525</v>
      </c>
      <c r="S2992" s="5">
        <v>1.0525</v>
      </c>
      <c r="T2992" s="5">
        <v>5.2499999999999991E-2</v>
      </c>
      <c r="U2992" s="6">
        <v>22</v>
      </c>
      <c r="V2992" s="8">
        <v>128.72</v>
      </c>
    </row>
    <row r="2993" spans="1:22" x14ac:dyDescent="0.35">
      <c r="A2993" t="s">
        <v>3265</v>
      </c>
      <c r="B2993" t="s">
        <v>3263</v>
      </c>
      <c r="C2993" t="s">
        <v>1237</v>
      </c>
      <c r="D2993" s="9">
        <v>100000000499</v>
      </c>
      <c r="E2993" t="s">
        <v>204</v>
      </c>
      <c r="F2993" t="s">
        <v>1238</v>
      </c>
      <c r="G2993" t="s">
        <v>56</v>
      </c>
      <c r="H2993" s="6">
        <v>32066</v>
      </c>
      <c r="I2993" s="6">
        <v>6242</v>
      </c>
      <c r="J2993" s="5">
        <v>0.19466101166344421</v>
      </c>
      <c r="K2993" s="5">
        <v>0.19466101166344421</v>
      </c>
      <c r="L2993" s="6">
        <v>1</v>
      </c>
      <c r="M2993" s="5">
        <v>0</v>
      </c>
      <c r="N2993" s="5">
        <v>2.5000000000000001E-3</v>
      </c>
      <c r="O2993" s="5">
        <v>0</v>
      </c>
      <c r="P2993" s="5">
        <v>7.7499999999999997E-4</v>
      </c>
      <c r="Q2993" s="8">
        <v>5.82</v>
      </c>
      <c r="R2993" s="8">
        <v>5.3224999999999998</v>
      </c>
      <c r="S2993" s="5">
        <v>1.1875</v>
      </c>
      <c r="T2993" s="5">
        <v>0.1875</v>
      </c>
      <c r="U2993" s="6">
        <v>42</v>
      </c>
      <c r="V2993" s="8">
        <v>216.73</v>
      </c>
    </row>
    <row r="2994" spans="1:22" x14ac:dyDescent="0.35">
      <c r="A2994" t="s">
        <v>3266</v>
      </c>
      <c r="B2994" t="s">
        <v>3263</v>
      </c>
      <c r="C2994" t="s">
        <v>1237</v>
      </c>
      <c r="D2994" s="9">
        <v>100000000499</v>
      </c>
      <c r="E2994" t="s">
        <v>204</v>
      </c>
      <c r="F2994" t="s">
        <v>1238</v>
      </c>
      <c r="G2994" t="s">
        <v>56</v>
      </c>
      <c r="H2994" s="6">
        <v>36070</v>
      </c>
      <c r="I2994" s="6">
        <v>18888</v>
      </c>
      <c r="J2994" s="5">
        <v>0.52364846132520104</v>
      </c>
      <c r="K2994" s="5">
        <v>0.52364846132520104</v>
      </c>
      <c r="L2994" s="6">
        <v>1</v>
      </c>
      <c r="M2994" s="5">
        <v>1.25E-3</v>
      </c>
      <c r="N2994" s="5">
        <v>0</v>
      </c>
      <c r="O2994" s="5">
        <v>0</v>
      </c>
      <c r="P2994" s="5">
        <v>2.7250000000000001E-4</v>
      </c>
      <c r="Q2994" s="8">
        <v>5.82</v>
      </c>
      <c r="R2994" s="8">
        <v>5.6737500000000001</v>
      </c>
      <c r="S2994" s="5">
        <v>1.08</v>
      </c>
      <c r="T2994" s="5">
        <v>8.0000000000000071E-2</v>
      </c>
      <c r="U2994" s="6">
        <v>183</v>
      </c>
      <c r="V2994" s="8">
        <v>991.93000000000006</v>
      </c>
    </row>
    <row r="2995" spans="1:22" x14ac:dyDescent="0.35">
      <c r="A2995" t="s">
        <v>3267</v>
      </c>
      <c r="B2995" t="s">
        <v>3263</v>
      </c>
      <c r="C2995" t="s">
        <v>1237</v>
      </c>
      <c r="D2995" s="9">
        <v>100000000499</v>
      </c>
      <c r="E2995" t="s">
        <v>204</v>
      </c>
      <c r="F2995" t="s">
        <v>1238</v>
      </c>
      <c r="G2995" t="s">
        <v>56</v>
      </c>
      <c r="H2995" s="6">
        <v>13117</v>
      </c>
      <c r="I2995" s="6">
        <v>6871</v>
      </c>
      <c r="J2995" s="5">
        <v>0.5238240451322711</v>
      </c>
      <c r="K2995" s="5">
        <v>0.5238240451322711</v>
      </c>
      <c r="L2995" s="6">
        <v>0</v>
      </c>
      <c r="M2995" s="5">
        <v>0</v>
      </c>
      <c r="N2995" s="5">
        <v>0</v>
      </c>
      <c r="O2995" s="5">
        <v>0</v>
      </c>
      <c r="P2995" s="5">
        <v>0</v>
      </c>
      <c r="Q2995" s="8">
        <v>5.82</v>
      </c>
      <c r="R2995" s="8">
        <v>5.7975000000000003</v>
      </c>
      <c r="S2995" s="5">
        <v>1.0125</v>
      </c>
      <c r="T2995" s="5">
        <v>1.2499999999999961E-2</v>
      </c>
      <c r="U2995" s="6">
        <v>192</v>
      </c>
      <c r="V2995" s="8">
        <v>1114.21</v>
      </c>
    </row>
    <row r="2996" spans="1:22" x14ac:dyDescent="0.35">
      <c r="A2996" t="s">
        <v>3268</v>
      </c>
      <c r="B2996" t="s">
        <v>3263</v>
      </c>
      <c r="C2996" t="s">
        <v>1237</v>
      </c>
      <c r="D2996" s="9">
        <v>100000000499</v>
      </c>
      <c r="E2996" t="s">
        <v>204</v>
      </c>
      <c r="F2996" t="s">
        <v>1238</v>
      </c>
      <c r="G2996" t="s">
        <v>56</v>
      </c>
      <c r="H2996" s="6">
        <v>20762</v>
      </c>
      <c r="I2996" s="6">
        <v>9814</v>
      </c>
      <c r="J2996" s="5">
        <v>0.4726904922454484</v>
      </c>
      <c r="K2996" s="5">
        <v>0.4726904922454484</v>
      </c>
      <c r="L2996" s="6">
        <v>1</v>
      </c>
      <c r="M2996" s="5">
        <v>2.5000000000000001E-3</v>
      </c>
      <c r="N2996" s="5">
        <v>2.5000000000000001E-3</v>
      </c>
      <c r="O2996" s="5">
        <v>5.0000000000000001E-3</v>
      </c>
      <c r="P2996" s="5">
        <v>1.1875E-3</v>
      </c>
      <c r="Q2996" s="8">
        <v>5.82</v>
      </c>
      <c r="R2996" s="8">
        <v>5.1074999999999999</v>
      </c>
      <c r="S2996" s="5">
        <v>1.3875</v>
      </c>
      <c r="T2996" s="5">
        <v>0.38750000000000018</v>
      </c>
      <c r="U2996" s="6">
        <v>157</v>
      </c>
      <c r="V2996" s="8">
        <v>784.59</v>
      </c>
    </row>
    <row r="2997" spans="1:22" x14ac:dyDescent="0.35">
      <c r="A2997" t="s">
        <v>3262</v>
      </c>
      <c r="B2997" t="s">
        <v>3263</v>
      </c>
      <c r="C2997" t="s">
        <v>1239</v>
      </c>
      <c r="D2997" s="9">
        <v>100000000500</v>
      </c>
      <c r="E2997" t="s">
        <v>172</v>
      </c>
      <c r="F2997" t="s">
        <v>1240</v>
      </c>
      <c r="G2997" t="s">
        <v>42</v>
      </c>
      <c r="H2997" s="6">
        <v>2443</v>
      </c>
      <c r="I2997" s="6">
        <v>846</v>
      </c>
      <c r="J2997" s="5">
        <v>0.34629553827261561</v>
      </c>
      <c r="K2997" s="5">
        <v>0.34629553827261561</v>
      </c>
      <c r="L2997" s="6">
        <v>1</v>
      </c>
      <c r="M2997" s="5">
        <v>5.0000000000000001E-3</v>
      </c>
      <c r="N2997" s="5">
        <v>5.0000000000000001E-3</v>
      </c>
      <c r="O2997" s="5">
        <v>5.0000000000000001E-3</v>
      </c>
      <c r="P2997" s="5">
        <v>1.1199999999999999E-3</v>
      </c>
      <c r="Q2997" s="8">
        <v>4.29</v>
      </c>
      <c r="R2997" s="8">
        <v>3.7925</v>
      </c>
      <c r="S2997" s="5">
        <v>1.4724999999999999</v>
      </c>
      <c r="T2997" s="5">
        <v>0.47249999999999992</v>
      </c>
      <c r="U2997" s="6">
        <v>182</v>
      </c>
      <c r="V2997" s="8">
        <v>663.29</v>
      </c>
    </row>
    <row r="2998" spans="1:22" x14ac:dyDescent="0.35">
      <c r="A2998" t="s">
        <v>3264</v>
      </c>
      <c r="B2998" t="s">
        <v>3263</v>
      </c>
      <c r="C2998" t="s">
        <v>1239</v>
      </c>
      <c r="D2998" s="9">
        <v>100000000500</v>
      </c>
      <c r="E2998" t="s">
        <v>172</v>
      </c>
      <c r="F2998" t="s">
        <v>1240</v>
      </c>
      <c r="G2998" t="s">
        <v>42</v>
      </c>
      <c r="H2998" s="6">
        <v>34590</v>
      </c>
      <c r="I2998" s="6">
        <v>8207</v>
      </c>
      <c r="J2998" s="5">
        <v>0.23726510552182711</v>
      </c>
      <c r="K2998" s="5">
        <v>0.23726510552182711</v>
      </c>
      <c r="L2998" s="6">
        <v>0</v>
      </c>
      <c r="M2998" s="5">
        <v>0</v>
      </c>
      <c r="N2998" s="5">
        <v>0</v>
      </c>
      <c r="O2998" s="5">
        <v>0</v>
      </c>
      <c r="P2998" s="5">
        <v>0</v>
      </c>
      <c r="Q2998" s="8">
        <v>4.29</v>
      </c>
      <c r="R2998" s="8">
        <v>4.2649999999999997</v>
      </c>
      <c r="S2998" s="5">
        <v>1.0149999999999999</v>
      </c>
      <c r="T2998" s="5">
        <v>1.5000000000000119E-2</v>
      </c>
      <c r="U2998" s="6">
        <v>31</v>
      </c>
      <c r="V2998" s="8">
        <v>132.18</v>
      </c>
    </row>
    <row r="2999" spans="1:22" x14ac:dyDescent="0.35">
      <c r="A2999" t="s">
        <v>3265</v>
      </c>
      <c r="B2999" t="s">
        <v>3263</v>
      </c>
      <c r="C2999" t="s">
        <v>1239</v>
      </c>
      <c r="D2999" s="9">
        <v>100000000500</v>
      </c>
      <c r="E2999" t="s">
        <v>172</v>
      </c>
      <c r="F2999" t="s">
        <v>1240</v>
      </c>
      <c r="G2999" t="s">
        <v>42</v>
      </c>
      <c r="H2999" s="6">
        <v>26850</v>
      </c>
      <c r="I2999" s="6">
        <v>4472</v>
      </c>
      <c r="J2999" s="5">
        <v>0.16655493482309119</v>
      </c>
      <c r="K2999" s="5">
        <v>0.16655493482309119</v>
      </c>
      <c r="L2999" s="6">
        <v>0</v>
      </c>
      <c r="M2999" s="5">
        <v>0</v>
      </c>
      <c r="N2999" s="5">
        <v>0</v>
      </c>
      <c r="O2999" s="5">
        <v>0</v>
      </c>
      <c r="P2999" s="5">
        <v>0</v>
      </c>
      <c r="Q2999" s="8">
        <v>4.29</v>
      </c>
      <c r="R2999" s="8">
        <v>4.2649999999999997</v>
      </c>
      <c r="S2999" s="5">
        <v>1.0475000000000001</v>
      </c>
      <c r="T2999" s="5">
        <v>4.7500000000000098E-2</v>
      </c>
      <c r="U2999" s="6">
        <v>34</v>
      </c>
      <c r="V2999" s="8">
        <v>145</v>
      </c>
    </row>
    <row r="3000" spans="1:22" x14ac:dyDescent="0.35">
      <c r="A3000" t="s">
        <v>3266</v>
      </c>
      <c r="B3000" t="s">
        <v>3263</v>
      </c>
      <c r="C3000" t="s">
        <v>1239</v>
      </c>
      <c r="D3000" s="9">
        <v>100000000500</v>
      </c>
      <c r="E3000" t="s">
        <v>172</v>
      </c>
      <c r="F3000" t="s">
        <v>1240</v>
      </c>
      <c r="G3000" t="s">
        <v>42</v>
      </c>
      <c r="H3000" s="6">
        <v>33786</v>
      </c>
      <c r="I3000" s="6">
        <v>17068</v>
      </c>
      <c r="J3000" s="5">
        <v>0.50517966021428995</v>
      </c>
      <c r="K3000" s="5">
        <v>0.50517966021428995</v>
      </c>
      <c r="L3000" s="6">
        <v>1</v>
      </c>
      <c r="M3000" s="5">
        <v>1.25E-3</v>
      </c>
      <c r="N3000" s="5">
        <v>0</v>
      </c>
      <c r="O3000" s="5">
        <v>1.25E-3</v>
      </c>
      <c r="P3000" s="5">
        <v>2.5125000000000001E-4</v>
      </c>
      <c r="Q3000" s="8">
        <v>4.29</v>
      </c>
      <c r="R3000" s="8">
        <v>4.1837499999999999</v>
      </c>
      <c r="S3000" s="5">
        <v>1.0912500000000001</v>
      </c>
      <c r="T3000" s="5">
        <v>9.1250000000000053E-2</v>
      </c>
      <c r="U3000" s="6">
        <v>194</v>
      </c>
      <c r="V3000" s="8">
        <v>790.92000000000007</v>
      </c>
    </row>
    <row r="3001" spans="1:22" x14ac:dyDescent="0.35">
      <c r="A3001" t="s">
        <v>3267</v>
      </c>
      <c r="B3001" t="s">
        <v>3263</v>
      </c>
      <c r="C3001" t="s">
        <v>1239</v>
      </c>
      <c r="D3001" s="9">
        <v>100000000500</v>
      </c>
      <c r="E3001" t="s">
        <v>172</v>
      </c>
      <c r="F3001" t="s">
        <v>1240</v>
      </c>
      <c r="G3001" t="s">
        <v>42</v>
      </c>
      <c r="H3001" s="6">
        <v>14499</v>
      </c>
      <c r="I3001" s="6">
        <v>7142</v>
      </c>
      <c r="J3001" s="5">
        <v>0.49258569556521142</v>
      </c>
      <c r="K3001" s="5">
        <v>0.49258569556521142</v>
      </c>
      <c r="L3001" s="6">
        <v>1</v>
      </c>
      <c r="M3001" s="5">
        <v>0</v>
      </c>
      <c r="N3001" s="5">
        <v>0</v>
      </c>
      <c r="O3001" s="5">
        <v>2.5000000000000001E-3</v>
      </c>
      <c r="P3001" s="5">
        <v>1.7000000000000001E-4</v>
      </c>
      <c r="Q3001" s="8">
        <v>4.29</v>
      </c>
      <c r="R3001" s="8">
        <v>4.1725000000000003</v>
      </c>
      <c r="S3001" s="5">
        <v>1.0649999999999999</v>
      </c>
      <c r="T3001" s="5">
        <v>6.4999999999999947E-2</v>
      </c>
      <c r="U3001" s="6">
        <v>173</v>
      </c>
      <c r="V3001" s="8">
        <v>718.53</v>
      </c>
    </row>
    <row r="3002" spans="1:22" x14ac:dyDescent="0.35">
      <c r="A3002" t="s">
        <v>3268</v>
      </c>
      <c r="B3002" t="s">
        <v>3263</v>
      </c>
      <c r="C3002" t="s">
        <v>1239</v>
      </c>
      <c r="D3002" s="9">
        <v>100000000500</v>
      </c>
      <c r="E3002" t="s">
        <v>172</v>
      </c>
      <c r="F3002" t="s">
        <v>1240</v>
      </c>
      <c r="G3002" t="s">
        <v>42</v>
      </c>
      <c r="H3002" s="6">
        <v>21567</v>
      </c>
      <c r="I3002" s="6">
        <v>9726</v>
      </c>
      <c r="J3002" s="5">
        <v>0.4509667547642231</v>
      </c>
      <c r="K3002" s="5">
        <v>0.4509667547642231</v>
      </c>
      <c r="L3002" s="6">
        <v>1</v>
      </c>
      <c r="M3002" s="5">
        <v>2.5000000000000001E-3</v>
      </c>
      <c r="N3002" s="5">
        <v>2.5000000000000001E-3</v>
      </c>
      <c r="O3002" s="5">
        <v>5.0000000000000001E-3</v>
      </c>
      <c r="P3002" s="5">
        <v>1.075E-3</v>
      </c>
      <c r="Q3002" s="8">
        <v>4.29</v>
      </c>
      <c r="R3002" s="8">
        <v>3.8525</v>
      </c>
      <c r="S3002" s="5">
        <v>1.3325</v>
      </c>
      <c r="T3002" s="5">
        <v>0.33250000000000002</v>
      </c>
      <c r="U3002" s="6">
        <v>174</v>
      </c>
      <c r="V3002" s="8">
        <v>655.37</v>
      </c>
    </row>
    <row r="3003" spans="1:22" x14ac:dyDescent="0.35">
      <c r="A3003" t="s">
        <v>3262</v>
      </c>
      <c r="B3003" t="s">
        <v>3263</v>
      </c>
      <c r="C3003" t="s">
        <v>1241</v>
      </c>
      <c r="D3003" s="9">
        <v>100000000501</v>
      </c>
      <c r="E3003" t="s">
        <v>131</v>
      </c>
      <c r="F3003" t="s">
        <v>1242</v>
      </c>
      <c r="G3003" t="s">
        <v>100</v>
      </c>
      <c r="H3003" s="6">
        <v>2565</v>
      </c>
      <c r="I3003" s="6">
        <v>800</v>
      </c>
      <c r="J3003" s="5">
        <v>0.31189083820662772</v>
      </c>
      <c r="K3003" s="5">
        <v>0.31189083820662772</v>
      </c>
      <c r="L3003" s="6">
        <v>1</v>
      </c>
      <c r="M3003" s="5">
        <v>2.5000000000000001E-3</v>
      </c>
      <c r="N3003" s="5">
        <v>2.5000000000000001E-3</v>
      </c>
      <c r="O3003" s="5">
        <v>2.5000000000000001E-3</v>
      </c>
      <c r="P3003" s="5">
        <v>2.065E-3</v>
      </c>
      <c r="Q3003" s="8">
        <v>3.51</v>
      </c>
      <c r="R3003" s="8">
        <v>2.8224999999999998</v>
      </c>
      <c r="S3003" s="5">
        <v>1.6</v>
      </c>
      <c r="T3003" s="5">
        <v>0.60000000000000009</v>
      </c>
      <c r="U3003" s="6">
        <v>159</v>
      </c>
      <c r="V3003" s="8">
        <v>443.58</v>
      </c>
    </row>
    <row r="3004" spans="1:22" x14ac:dyDescent="0.35">
      <c r="A3004" t="s">
        <v>3264</v>
      </c>
      <c r="B3004" t="s">
        <v>3263</v>
      </c>
      <c r="C3004" t="s">
        <v>1241</v>
      </c>
      <c r="D3004" s="9">
        <v>100000000501</v>
      </c>
      <c r="E3004" t="s">
        <v>131</v>
      </c>
      <c r="F3004" t="s">
        <v>1242</v>
      </c>
      <c r="G3004" t="s">
        <v>100</v>
      </c>
      <c r="H3004" s="6">
        <v>38099</v>
      </c>
      <c r="I3004" s="6">
        <v>8103</v>
      </c>
      <c r="J3004" s="5">
        <v>0.21268274757867661</v>
      </c>
      <c r="K3004" s="5">
        <v>0.21268274757867661</v>
      </c>
      <c r="L3004" s="6">
        <v>1</v>
      </c>
      <c r="M3004" s="5">
        <v>2.5000000000000001E-3</v>
      </c>
      <c r="N3004" s="5">
        <v>2.5000000000000001E-3</v>
      </c>
      <c r="O3004" s="5">
        <v>2.5000000000000001E-3</v>
      </c>
      <c r="P3004" s="5">
        <v>5.6250000000000007E-4</v>
      </c>
      <c r="Q3004" s="8">
        <v>3.51</v>
      </c>
      <c r="R3004" s="8">
        <v>3.3275000000000001</v>
      </c>
      <c r="S3004" s="5">
        <v>1.28</v>
      </c>
      <c r="T3004" s="5">
        <v>0.28000000000000003</v>
      </c>
      <c r="U3004" s="6">
        <v>24</v>
      </c>
      <c r="V3004" s="8">
        <v>80.679999999999993</v>
      </c>
    </row>
    <row r="3005" spans="1:22" x14ac:dyDescent="0.35">
      <c r="A3005" t="s">
        <v>3265</v>
      </c>
      <c r="B3005" t="s">
        <v>3263</v>
      </c>
      <c r="C3005" t="s">
        <v>1241</v>
      </c>
      <c r="D3005" s="9">
        <v>100000000501</v>
      </c>
      <c r="E3005" t="s">
        <v>131</v>
      </c>
      <c r="F3005" t="s">
        <v>1242</v>
      </c>
      <c r="G3005" t="s">
        <v>100</v>
      </c>
      <c r="H3005" s="6">
        <v>27532</v>
      </c>
      <c r="I3005" s="6">
        <v>5766</v>
      </c>
      <c r="J3005" s="5">
        <v>0.2094290280400988</v>
      </c>
      <c r="K3005" s="5">
        <v>0.2094290280400988</v>
      </c>
      <c r="L3005" s="6">
        <v>1</v>
      </c>
      <c r="M3005" s="5">
        <v>2.5000000000000001E-3</v>
      </c>
      <c r="N3005" s="5">
        <v>0</v>
      </c>
      <c r="O3005" s="5">
        <v>5.0000000000000001E-3</v>
      </c>
      <c r="P3005" s="5">
        <v>1.0325E-3</v>
      </c>
      <c r="Q3005" s="8">
        <v>3.51</v>
      </c>
      <c r="R3005" s="8">
        <v>3.1749999999999998</v>
      </c>
      <c r="S3005" s="5">
        <v>1.3</v>
      </c>
      <c r="T3005" s="5">
        <v>0.3</v>
      </c>
      <c r="U3005" s="6">
        <v>37</v>
      </c>
      <c r="V3005" s="8">
        <v>116.56</v>
      </c>
    </row>
    <row r="3006" spans="1:22" x14ac:dyDescent="0.35">
      <c r="A3006" t="s">
        <v>3266</v>
      </c>
      <c r="B3006" t="s">
        <v>3263</v>
      </c>
      <c r="C3006" t="s">
        <v>1241</v>
      </c>
      <c r="D3006" s="9">
        <v>100000000501</v>
      </c>
      <c r="E3006" t="s">
        <v>131</v>
      </c>
      <c r="F3006" t="s">
        <v>1242</v>
      </c>
      <c r="G3006" t="s">
        <v>100</v>
      </c>
      <c r="H3006" s="6">
        <v>39831</v>
      </c>
      <c r="I3006" s="6">
        <v>20113</v>
      </c>
      <c r="J3006" s="5">
        <v>0.50495844944892165</v>
      </c>
      <c r="K3006" s="5">
        <v>0.50495844944892165</v>
      </c>
      <c r="L3006" s="6">
        <v>1</v>
      </c>
      <c r="M3006" s="5">
        <v>3.7499999999999999E-3</v>
      </c>
      <c r="N3006" s="5">
        <v>1.25E-3</v>
      </c>
      <c r="O3006" s="5">
        <v>3.7499999999999999E-3</v>
      </c>
      <c r="P3006" s="5">
        <v>8.4999999999999995E-4</v>
      </c>
      <c r="Q3006" s="8">
        <v>3.51</v>
      </c>
      <c r="R3006" s="8">
        <v>3.2287499999999998</v>
      </c>
      <c r="S3006" s="5">
        <v>1.27125</v>
      </c>
      <c r="T3006" s="5">
        <v>0.27124999999999999</v>
      </c>
      <c r="U3006" s="6">
        <v>143</v>
      </c>
      <c r="V3006" s="8">
        <v>492.45</v>
      </c>
    </row>
    <row r="3007" spans="1:22" x14ac:dyDescent="0.35">
      <c r="A3007" t="s">
        <v>3267</v>
      </c>
      <c r="B3007" t="s">
        <v>3263</v>
      </c>
      <c r="C3007" t="s">
        <v>1241</v>
      </c>
      <c r="D3007" s="9">
        <v>100000000501</v>
      </c>
      <c r="E3007" t="s">
        <v>131</v>
      </c>
      <c r="F3007" t="s">
        <v>1242</v>
      </c>
      <c r="G3007" t="s">
        <v>100</v>
      </c>
      <c r="H3007" s="6">
        <v>14854</v>
      </c>
      <c r="I3007" s="6">
        <v>6672</v>
      </c>
      <c r="J3007" s="5">
        <v>0.44917194021812312</v>
      </c>
      <c r="K3007" s="5">
        <v>0.44917194021812312</v>
      </c>
      <c r="L3007" s="6">
        <v>0</v>
      </c>
      <c r="M3007" s="5">
        <v>0</v>
      </c>
      <c r="N3007" s="5">
        <v>0</v>
      </c>
      <c r="O3007" s="5">
        <v>0</v>
      </c>
      <c r="P3007" s="5">
        <v>0</v>
      </c>
      <c r="Q3007" s="8">
        <v>3.51</v>
      </c>
      <c r="R3007" s="8">
        <v>3.5575000000000001</v>
      </c>
      <c r="S3007" s="5">
        <v>1.0874999999999999</v>
      </c>
      <c r="T3007" s="5">
        <v>8.7499999999999911E-2</v>
      </c>
      <c r="U3007" s="6">
        <v>131</v>
      </c>
      <c r="V3007" s="8">
        <v>465.25</v>
      </c>
    </row>
    <row r="3008" spans="1:22" x14ac:dyDescent="0.35">
      <c r="A3008" t="s">
        <v>3268</v>
      </c>
      <c r="B3008" t="s">
        <v>3263</v>
      </c>
      <c r="C3008" t="s">
        <v>1241</v>
      </c>
      <c r="D3008" s="9">
        <v>100000000501</v>
      </c>
      <c r="E3008" t="s">
        <v>131</v>
      </c>
      <c r="F3008" t="s">
        <v>1242</v>
      </c>
      <c r="G3008" t="s">
        <v>100</v>
      </c>
      <c r="H3008" s="6">
        <v>21923</v>
      </c>
      <c r="I3008" s="6">
        <v>10217</v>
      </c>
      <c r="J3008" s="5">
        <v>0.46604023172011128</v>
      </c>
      <c r="K3008" s="5">
        <v>0.46604023172011128</v>
      </c>
      <c r="L3008" s="6">
        <v>1</v>
      </c>
      <c r="M3008" s="5">
        <v>0</v>
      </c>
      <c r="N3008" s="5">
        <v>0</v>
      </c>
      <c r="O3008" s="5">
        <v>2.5000000000000001E-3</v>
      </c>
      <c r="P3008" s="5">
        <v>5.6499999999999996E-4</v>
      </c>
      <c r="Q3008" s="8">
        <v>3.51</v>
      </c>
      <c r="R3008" s="8">
        <v>3.35</v>
      </c>
      <c r="S3008" s="5">
        <v>1.1299999999999999</v>
      </c>
      <c r="T3008" s="5">
        <v>0.12999999999999989</v>
      </c>
      <c r="U3008" s="6">
        <v>91</v>
      </c>
      <c r="V3008" s="8">
        <v>306.49</v>
      </c>
    </row>
    <row r="3009" spans="1:22" x14ac:dyDescent="0.35">
      <c r="A3009" t="s">
        <v>3262</v>
      </c>
      <c r="B3009" t="s">
        <v>3263</v>
      </c>
      <c r="C3009" t="s">
        <v>1243</v>
      </c>
      <c r="D3009" s="9">
        <v>100000000502</v>
      </c>
      <c r="E3009" t="s">
        <v>172</v>
      </c>
      <c r="F3009" t="s">
        <v>1244</v>
      </c>
      <c r="G3009" t="s">
        <v>50</v>
      </c>
      <c r="H3009" s="6">
        <v>2850</v>
      </c>
      <c r="I3009" s="6">
        <v>1035</v>
      </c>
      <c r="J3009" s="5">
        <v>0.36315789473684212</v>
      </c>
      <c r="K3009" s="5">
        <v>0.36315789473684212</v>
      </c>
      <c r="L3009" s="6">
        <v>0</v>
      </c>
      <c r="M3009" s="5">
        <v>0</v>
      </c>
      <c r="N3009" s="5">
        <v>0</v>
      </c>
      <c r="O3009" s="5">
        <v>0</v>
      </c>
      <c r="P3009" s="5">
        <v>0</v>
      </c>
      <c r="Q3009" s="8">
        <v>6.08</v>
      </c>
      <c r="R3009" s="8">
        <v>6.04</v>
      </c>
      <c r="S3009" s="5">
        <v>1.0549999999999999</v>
      </c>
      <c r="T3009" s="5">
        <v>5.4999999999999938E-2</v>
      </c>
      <c r="U3009" s="6">
        <v>67</v>
      </c>
      <c r="V3009" s="8">
        <v>404.06</v>
      </c>
    </row>
    <row r="3010" spans="1:22" x14ac:dyDescent="0.35">
      <c r="A3010" t="s">
        <v>3264</v>
      </c>
      <c r="B3010" t="s">
        <v>3263</v>
      </c>
      <c r="C3010" t="s">
        <v>1243</v>
      </c>
      <c r="D3010" s="9">
        <v>100000000502</v>
      </c>
      <c r="E3010" t="s">
        <v>172</v>
      </c>
      <c r="F3010" t="s">
        <v>1244</v>
      </c>
      <c r="G3010" t="s">
        <v>50</v>
      </c>
      <c r="H3010" s="6">
        <v>36367</v>
      </c>
      <c r="I3010" s="6">
        <v>4660</v>
      </c>
      <c r="J3010" s="5">
        <v>0.128138147221382</v>
      </c>
      <c r="K3010" s="5">
        <v>0.128138147221382</v>
      </c>
      <c r="L3010" s="6">
        <v>0</v>
      </c>
      <c r="M3010" s="5">
        <v>0</v>
      </c>
      <c r="N3010" s="5">
        <v>0</v>
      </c>
      <c r="O3010" s="5">
        <v>0</v>
      </c>
      <c r="P3010" s="5">
        <v>0</v>
      </c>
      <c r="Q3010" s="8">
        <v>6.08</v>
      </c>
      <c r="R3010" s="8">
        <v>6.0425000000000004</v>
      </c>
      <c r="S3010" s="5">
        <v>0.97250000000000003</v>
      </c>
      <c r="T3010" s="5">
        <v>-2.7499999999999969E-2</v>
      </c>
      <c r="U3010" s="6">
        <v>20</v>
      </c>
      <c r="V3010" s="8">
        <v>120.85</v>
      </c>
    </row>
    <row r="3011" spans="1:22" x14ac:dyDescent="0.35">
      <c r="A3011" t="s">
        <v>3265</v>
      </c>
      <c r="B3011" t="s">
        <v>3263</v>
      </c>
      <c r="C3011" t="s">
        <v>1243</v>
      </c>
      <c r="D3011" s="9">
        <v>100000000502</v>
      </c>
      <c r="E3011" t="s">
        <v>172</v>
      </c>
      <c r="F3011" t="s">
        <v>1244</v>
      </c>
      <c r="G3011" t="s">
        <v>50</v>
      </c>
      <c r="H3011" s="6">
        <v>32163</v>
      </c>
      <c r="I3011" s="6">
        <v>7333</v>
      </c>
      <c r="J3011" s="5">
        <v>0.22799490097316791</v>
      </c>
      <c r="K3011" s="5">
        <v>0.22799490097316791</v>
      </c>
      <c r="L3011" s="6">
        <v>1</v>
      </c>
      <c r="M3011" s="5">
        <v>2.5000000000000001E-3</v>
      </c>
      <c r="N3011" s="5">
        <v>5.0000000000000001E-3</v>
      </c>
      <c r="O3011" s="5">
        <v>2.5000000000000001E-3</v>
      </c>
      <c r="P3011" s="5">
        <v>7.4750000000000001E-4</v>
      </c>
      <c r="Q3011" s="8">
        <v>6.08</v>
      </c>
      <c r="R3011" s="8">
        <v>5.6849999999999996</v>
      </c>
      <c r="S3011" s="5">
        <v>1.2775000000000001</v>
      </c>
      <c r="T3011" s="5">
        <v>0.27750000000000008</v>
      </c>
      <c r="U3011" s="6">
        <v>20</v>
      </c>
      <c r="V3011" s="8">
        <v>113.7</v>
      </c>
    </row>
    <row r="3012" spans="1:22" x14ac:dyDescent="0.35">
      <c r="A3012" t="s">
        <v>3266</v>
      </c>
      <c r="B3012" t="s">
        <v>3263</v>
      </c>
      <c r="C3012" t="s">
        <v>1243</v>
      </c>
      <c r="D3012" s="9">
        <v>100000000502</v>
      </c>
      <c r="E3012" t="s">
        <v>172</v>
      </c>
      <c r="F3012" t="s">
        <v>1244</v>
      </c>
      <c r="G3012" t="s">
        <v>50</v>
      </c>
      <c r="H3012" s="6">
        <v>36038</v>
      </c>
      <c r="I3012" s="6">
        <v>19314</v>
      </c>
      <c r="J3012" s="5">
        <v>0.53593429158110883</v>
      </c>
      <c r="K3012" s="5">
        <v>0.53593429158110883</v>
      </c>
      <c r="L3012" s="6">
        <v>1</v>
      </c>
      <c r="M3012" s="5">
        <v>1.25E-3</v>
      </c>
      <c r="N3012" s="5">
        <v>1.25E-3</v>
      </c>
      <c r="O3012" s="5">
        <v>2.5000000000000001E-3</v>
      </c>
      <c r="P3012" s="5">
        <v>8.3000000000000001E-4</v>
      </c>
      <c r="Q3012" s="8">
        <v>6.08</v>
      </c>
      <c r="R3012" s="8">
        <v>5.6012500000000003</v>
      </c>
      <c r="S3012" s="5">
        <v>1.2050000000000001</v>
      </c>
      <c r="T3012" s="5">
        <v>0.2050000000000001</v>
      </c>
      <c r="U3012" s="6">
        <v>116</v>
      </c>
      <c r="V3012" s="8">
        <v>618.96</v>
      </c>
    </row>
    <row r="3013" spans="1:22" x14ac:dyDescent="0.35">
      <c r="A3013" t="s">
        <v>3267</v>
      </c>
      <c r="B3013" t="s">
        <v>3263</v>
      </c>
      <c r="C3013" t="s">
        <v>1243</v>
      </c>
      <c r="D3013" s="9">
        <v>100000000502</v>
      </c>
      <c r="E3013" t="s">
        <v>172</v>
      </c>
      <c r="F3013" t="s">
        <v>1244</v>
      </c>
      <c r="G3013" t="s">
        <v>50</v>
      </c>
      <c r="H3013" s="6">
        <v>13595</v>
      </c>
      <c r="I3013" s="6">
        <v>7312</v>
      </c>
      <c r="J3013" s="5">
        <v>0.53784479588083856</v>
      </c>
      <c r="K3013" s="5">
        <v>0.53784479588083856</v>
      </c>
      <c r="L3013" s="6">
        <v>0</v>
      </c>
      <c r="M3013" s="5">
        <v>0</v>
      </c>
      <c r="N3013" s="5">
        <v>0</v>
      </c>
      <c r="O3013" s="5">
        <v>0</v>
      </c>
      <c r="P3013" s="5">
        <v>0</v>
      </c>
      <c r="Q3013" s="8">
        <v>6.08</v>
      </c>
      <c r="R3013" s="8">
        <v>6.0950000000000006</v>
      </c>
      <c r="S3013" s="5">
        <v>0.97750000000000004</v>
      </c>
      <c r="T3013" s="5">
        <v>-2.2499999999999961E-2</v>
      </c>
      <c r="U3013" s="6">
        <v>99</v>
      </c>
      <c r="V3013" s="8">
        <v>602.62</v>
      </c>
    </row>
    <row r="3014" spans="1:22" x14ac:dyDescent="0.35">
      <c r="A3014" t="s">
        <v>3268</v>
      </c>
      <c r="B3014" t="s">
        <v>3263</v>
      </c>
      <c r="C3014" t="s">
        <v>1243</v>
      </c>
      <c r="D3014" s="9">
        <v>100000000502</v>
      </c>
      <c r="E3014" t="s">
        <v>172</v>
      </c>
      <c r="F3014" t="s">
        <v>1244</v>
      </c>
      <c r="G3014" t="s">
        <v>50</v>
      </c>
      <c r="H3014" s="6">
        <v>19678</v>
      </c>
      <c r="I3014" s="6">
        <v>7306</v>
      </c>
      <c r="J3014" s="5">
        <v>0.37127756885862379</v>
      </c>
      <c r="K3014" s="5">
        <v>0.37127756885862379</v>
      </c>
      <c r="L3014" s="6">
        <v>0</v>
      </c>
      <c r="M3014" s="5">
        <v>0</v>
      </c>
      <c r="N3014" s="5">
        <v>0</v>
      </c>
      <c r="O3014" s="5">
        <v>0</v>
      </c>
      <c r="P3014" s="5">
        <v>0</v>
      </c>
      <c r="Q3014" s="8">
        <v>6.08</v>
      </c>
      <c r="R3014" s="8">
        <v>6.0925000000000002</v>
      </c>
      <c r="S3014" s="5">
        <v>0.99500000000000011</v>
      </c>
      <c r="T3014" s="5">
        <v>-4.9999999999998934E-3</v>
      </c>
      <c r="U3014" s="6">
        <v>45</v>
      </c>
      <c r="V3014" s="8">
        <v>273.05</v>
      </c>
    </row>
    <row r="3015" spans="1:22" x14ac:dyDescent="0.35">
      <c r="A3015" t="s">
        <v>3262</v>
      </c>
      <c r="B3015" t="s">
        <v>3263</v>
      </c>
      <c r="C3015" t="s">
        <v>1245</v>
      </c>
      <c r="D3015" s="9">
        <v>100000000503</v>
      </c>
      <c r="E3015" t="s">
        <v>172</v>
      </c>
      <c r="F3015" t="s">
        <v>1246</v>
      </c>
      <c r="G3015" t="s">
        <v>100</v>
      </c>
      <c r="H3015" s="6">
        <v>2858</v>
      </c>
      <c r="I3015" s="6">
        <v>921</v>
      </c>
      <c r="J3015" s="5">
        <v>0.32225332400279921</v>
      </c>
      <c r="K3015" s="5">
        <v>0.32225332400279921</v>
      </c>
      <c r="L3015" s="6">
        <v>0</v>
      </c>
      <c r="M3015" s="5">
        <v>0</v>
      </c>
      <c r="N3015" s="5">
        <v>0</v>
      </c>
      <c r="O3015" s="5">
        <v>0</v>
      </c>
      <c r="P3015" s="5">
        <v>0</v>
      </c>
      <c r="Q3015" s="8">
        <v>2.77</v>
      </c>
      <c r="R3015" s="8">
        <v>2.7549999999999999</v>
      </c>
      <c r="S3015" s="5">
        <v>1.0049999999999999</v>
      </c>
      <c r="T3015" s="5">
        <v>4.9999999999998934E-3</v>
      </c>
      <c r="U3015" s="6">
        <v>171</v>
      </c>
      <c r="V3015" s="8">
        <v>470.39</v>
      </c>
    </row>
    <row r="3016" spans="1:22" x14ac:dyDescent="0.35">
      <c r="A3016" t="s">
        <v>3264</v>
      </c>
      <c r="B3016" t="s">
        <v>3263</v>
      </c>
      <c r="C3016" t="s">
        <v>1245</v>
      </c>
      <c r="D3016" s="9">
        <v>100000000503</v>
      </c>
      <c r="E3016" t="s">
        <v>172</v>
      </c>
      <c r="F3016" t="s">
        <v>1246</v>
      </c>
      <c r="G3016" t="s">
        <v>100</v>
      </c>
      <c r="H3016" s="6">
        <v>37644</v>
      </c>
      <c r="I3016" s="6">
        <v>3899</v>
      </c>
      <c r="J3016" s="5">
        <v>0.1035756030177452</v>
      </c>
      <c r="K3016" s="5">
        <v>0.1035756030177452</v>
      </c>
      <c r="L3016" s="6">
        <v>1</v>
      </c>
      <c r="M3016" s="5">
        <v>2.5000000000000001E-3</v>
      </c>
      <c r="N3016" s="5">
        <v>0</v>
      </c>
      <c r="O3016" s="5">
        <v>0</v>
      </c>
      <c r="P3016" s="5">
        <v>8.6499999999999988E-4</v>
      </c>
      <c r="Q3016" s="8">
        <v>2.77</v>
      </c>
      <c r="R3016" s="8">
        <v>2.5550000000000002</v>
      </c>
      <c r="S3016" s="5">
        <v>1.1775</v>
      </c>
      <c r="T3016" s="5">
        <v>0.17749999999999999</v>
      </c>
      <c r="U3016" s="6">
        <v>22</v>
      </c>
      <c r="V3016" s="8">
        <v>55.9</v>
      </c>
    </row>
    <row r="3017" spans="1:22" x14ac:dyDescent="0.35">
      <c r="A3017" t="s">
        <v>3265</v>
      </c>
      <c r="B3017" t="s">
        <v>3263</v>
      </c>
      <c r="C3017" t="s">
        <v>1245</v>
      </c>
      <c r="D3017" s="9">
        <v>100000000503</v>
      </c>
      <c r="E3017" t="s">
        <v>172</v>
      </c>
      <c r="F3017" t="s">
        <v>1246</v>
      </c>
      <c r="G3017" t="s">
        <v>100</v>
      </c>
      <c r="H3017" s="6">
        <v>25140</v>
      </c>
      <c r="I3017" s="6">
        <v>4096</v>
      </c>
      <c r="J3017" s="5">
        <v>0.16292760540970569</v>
      </c>
      <c r="K3017" s="5">
        <v>0.16292760540970569</v>
      </c>
      <c r="L3017" s="6">
        <v>1</v>
      </c>
      <c r="M3017" s="5">
        <v>5.0000000000000001E-3</v>
      </c>
      <c r="N3017" s="5">
        <v>0</v>
      </c>
      <c r="O3017" s="5">
        <v>5.0000000000000001E-3</v>
      </c>
      <c r="P3017" s="5">
        <v>8.1250000000000007E-4</v>
      </c>
      <c r="Q3017" s="8">
        <v>2.77</v>
      </c>
      <c r="R3017" s="8">
        <v>2.5175000000000001</v>
      </c>
      <c r="S3017" s="5">
        <v>1.3049999999999999</v>
      </c>
      <c r="T3017" s="5">
        <v>0.30499999999999988</v>
      </c>
      <c r="U3017" s="6">
        <v>51</v>
      </c>
      <c r="V3017" s="8">
        <v>119.39</v>
      </c>
    </row>
    <row r="3018" spans="1:22" x14ac:dyDescent="0.35">
      <c r="A3018" t="s">
        <v>3266</v>
      </c>
      <c r="B3018" t="s">
        <v>3263</v>
      </c>
      <c r="C3018" t="s">
        <v>1245</v>
      </c>
      <c r="D3018" s="9">
        <v>100000000503</v>
      </c>
      <c r="E3018" t="s">
        <v>172</v>
      </c>
      <c r="F3018" t="s">
        <v>1246</v>
      </c>
      <c r="G3018" t="s">
        <v>100</v>
      </c>
      <c r="H3018" s="6">
        <v>32254</v>
      </c>
      <c r="I3018" s="6">
        <v>15850</v>
      </c>
      <c r="J3018" s="5">
        <v>0.49141191790165561</v>
      </c>
      <c r="K3018" s="5">
        <v>0.49141191790165561</v>
      </c>
      <c r="L3018" s="6">
        <v>1</v>
      </c>
      <c r="M3018" s="5">
        <v>1.25E-3</v>
      </c>
      <c r="N3018" s="5">
        <v>0</v>
      </c>
      <c r="O3018" s="5">
        <v>3.7499999999999999E-3</v>
      </c>
      <c r="P3018" s="5">
        <v>6.0999999999999997E-4</v>
      </c>
      <c r="Q3018" s="8">
        <v>2.77</v>
      </c>
      <c r="R3018" s="8">
        <v>2.6012499999999998</v>
      </c>
      <c r="S3018" s="5">
        <v>1.2050000000000001</v>
      </c>
      <c r="T3018" s="5">
        <v>0.2050000000000001</v>
      </c>
      <c r="U3018" s="6">
        <v>312</v>
      </c>
      <c r="V3018" s="8">
        <v>770.6</v>
      </c>
    </row>
    <row r="3019" spans="1:22" x14ac:dyDescent="0.35">
      <c r="A3019" t="s">
        <v>3267</v>
      </c>
      <c r="B3019" t="s">
        <v>3263</v>
      </c>
      <c r="C3019" t="s">
        <v>1245</v>
      </c>
      <c r="D3019" s="9">
        <v>100000000503</v>
      </c>
      <c r="E3019" t="s">
        <v>172</v>
      </c>
      <c r="F3019" t="s">
        <v>1246</v>
      </c>
      <c r="G3019" t="s">
        <v>100</v>
      </c>
      <c r="H3019" s="6">
        <v>13747</v>
      </c>
      <c r="I3019" s="6">
        <v>6664</v>
      </c>
      <c r="J3019" s="5">
        <v>0.48476031134065622</v>
      </c>
      <c r="K3019" s="5">
        <v>0.48476031134065622</v>
      </c>
      <c r="L3019" s="6">
        <v>0</v>
      </c>
      <c r="M3019" s="5">
        <v>0</v>
      </c>
      <c r="N3019" s="5">
        <v>0</v>
      </c>
      <c r="O3019" s="5">
        <v>0</v>
      </c>
      <c r="P3019" s="5">
        <v>0</v>
      </c>
      <c r="Q3019" s="8">
        <v>2.77</v>
      </c>
      <c r="R3019" s="8">
        <v>2.75</v>
      </c>
      <c r="S3019" s="5">
        <v>1.05</v>
      </c>
      <c r="T3019" s="5">
        <v>5.0000000000000037E-2</v>
      </c>
      <c r="U3019" s="6">
        <v>261</v>
      </c>
      <c r="V3019" s="8">
        <v>717.56999999999994</v>
      </c>
    </row>
    <row r="3020" spans="1:22" x14ac:dyDescent="0.35">
      <c r="A3020" t="s">
        <v>3268</v>
      </c>
      <c r="B3020" t="s">
        <v>3263</v>
      </c>
      <c r="C3020" t="s">
        <v>1245</v>
      </c>
      <c r="D3020" s="9">
        <v>100000000503</v>
      </c>
      <c r="E3020" t="s">
        <v>172</v>
      </c>
      <c r="F3020" t="s">
        <v>1246</v>
      </c>
      <c r="G3020" t="s">
        <v>100</v>
      </c>
      <c r="H3020" s="6">
        <v>20304</v>
      </c>
      <c r="I3020" s="6">
        <v>7829</v>
      </c>
      <c r="J3020" s="5">
        <v>0.38558904649330178</v>
      </c>
      <c r="K3020" s="5">
        <v>0.38558904649330178</v>
      </c>
      <c r="L3020" s="6">
        <v>0</v>
      </c>
      <c r="M3020" s="5">
        <v>0</v>
      </c>
      <c r="N3020" s="5">
        <v>0</v>
      </c>
      <c r="O3020" s="5">
        <v>0</v>
      </c>
      <c r="P3020" s="5">
        <v>0</v>
      </c>
      <c r="Q3020" s="8">
        <v>2.77</v>
      </c>
      <c r="R3020" s="8">
        <v>2.7475000000000001</v>
      </c>
      <c r="S3020" s="5">
        <v>0.98</v>
      </c>
      <c r="T3020" s="5">
        <v>-2.0000000000000021E-2</v>
      </c>
      <c r="U3020" s="6">
        <v>127</v>
      </c>
      <c r="V3020" s="8">
        <v>349.08</v>
      </c>
    </row>
    <row r="3021" spans="1:22" x14ac:dyDescent="0.35">
      <c r="A3021" t="s">
        <v>3262</v>
      </c>
      <c r="B3021" t="s">
        <v>3263</v>
      </c>
      <c r="C3021" t="s">
        <v>1247</v>
      </c>
      <c r="D3021" s="9">
        <v>100000000504</v>
      </c>
      <c r="E3021" t="s">
        <v>212</v>
      </c>
      <c r="F3021" t="s">
        <v>1248</v>
      </c>
      <c r="G3021" t="s">
        <v>42</v>
      </c>
      <c r="H3021" s="6">
        <v>2645</v>
      </c>
      <c r="I3021" s="6">
        <v>984</v>
      </c>
      <c r="J3021" s="5">
        <v>0.37202268431001889</v>
      </c>
      <c r="K3021" s="5">
        <v>0.37202268431001889</v>
      </c>
      <c r="L3021" s="6">
        <v>0</v>
      </c>
      <c r="M3021" s="5">
        <v>0</v>
      </c>
      <c r="N3021" s="5">
        <v>0</v>
      </c>
      <c r="O3021" s="5">
        <v>0</v>
      </c>
      <c r="P3021" s="5">
        <v>0</v>
      </c>
      <c r="Q3021" s="8">
        <v>2.0699999999999998</v>
      </c>
      <c r="R3021" s="8">
        <v>2.0674999999999999</v>
      </c>
      <c r="S3021" s="5">
        <v>1.0625</v>
      </c>
      <c r="T3021" s="5">
        <v>6.25E-2</v>
      </c>
      <c r="U3021" s="6">
        <v>102</v>
      </c>
      <c r="V3021" s="8">
        <v>210.85</v>
      </c>
    </row>
    <row r="3022" spans="1:22" x14ac:dyDescent="0.35">
      <c r="A3022" t="s">
        <v>3264</v>
      </c>
      <c r="B3022" t="s">
        <v>3263</v>
      </c>
      <c r="C3022" t="s">
        <v>1247</v>
      </c>
      <c r="D3022" s="9">
        <v>100000000504</v>
      </c>
      <c r="E3022" t="s">
        <v>212</v>
      </c>
      <c r="F3022" t="s">
        <v>1248</v>
      </c>
      <c r="G3022" t="s">
        <v>42</v>
      </c>
      <c r="H3022" s="6">
        <v>39766</v>
      </c>
      <c r="I3022" s="6">
        <v>5298</v>
      </c>
      <c r="J3022" s="5">
        <v>0.13322939194286579</v>
      </c>
      <c r="K3022" s="5">
        <v>0.13322939194286579</v>
      </c>
      <c r="L3022" s="6">
        <v>1</v>
      </c>
      <c r="M3022" s="5">
        <v>0</v>
      </c>
      <c r="N3022" s="5">
        <v>0</v>
      </c>
      <c r="O3022" s="5">
        <v>2.5000000000000001E-3</v>
      </c>
      <c r="P3022" s="5">
        <v>4.0749999999999998E-4</v>
      </c>
      <c r="Q3022" s="8">
        <v>2.0699999999999998</v>
      </c>
      <c r="R3022" s="8">
        <v>1.9950000000000001</v>
      </c>
      <c r="S3022" s="5">
        <v>1.125</v>
      </c>
      <c r="T3022" s="5">
        <v>0.125</v>
      </c>
      <c r="U3022" s="6">
        <v>20</v>
      </c>
      <c r="V3022" s="8">
        <v>39.9</v>
      </c>
    </row>
    <row r="3023" spans="1:22" x14ac:dyDescent="0.35">
      <c r="A3023" t="s">
        <v>3265</v>
      </c>
      <c r="B3023" t="s">
        <v>3263</v>
      </c>
      <c r="C3023" t="s">
        <v>1247</v>
      </c>
      <c r="D3023" s="9">
        <v>100000000504</v>
      </c>
      <c r="E3023" t="s">
        <v>212</v>
      </c>
      <c r="F3023" t="s">
        <v>1248</v>
      </c>
      <c r="G3023" t="s">
        <v>42</v>
      </c>
      <c r="H3023" s="6">
        <v>30732</v>
      </c>
      <c r="I3023" s="6">
        <v>6573</v>
      </c>
      <c r="J3023" s="5">
        <v>0.21388129636860601</v>
      </c>
      <c r="K3023" s="5">
        <v>0.21388129636860601</v>
      </c>
      <c r="L3023" s="6">
        <v>1</v>
      </c>
      <c r="M3023" s="5">
        <v>0</v>
      </c>
      <c r="N3023" s="5">
        <v>0</v>
      </c>
      <c r="O3023" s="5">
        <v>2.5000000000000001E-3</v>
      </c>
      <c r="P3023" s="5">
        <v>6.3500000000000004E-4</v>
      </c>
      <c r="Q3023" s="8">
        <v>2.0699999999999998</v>
      </c>
      <c r="R3023" s="8">
        <v>1.94</v>
      </c>
      <c r="S3023" s="5">
        <v>1.135</v>
      </c>
      <c r="T3023" s="5">
        <v>0.13500000000000001</v>
      </c>
      <c r="U3023" s="6">
        <v>25</v>
      </c>
      <c r="V3023" s="8">
        <v>47.400000000000013</v>
      </c>
    </row>
    <row r="3024" spans="1:22" x14ac:dyDescent="0.35">
      <c r="A3024" t="s">
        <v>3266</v>
      </c>
      <c r="B3024" t="s">
        <v>3263</v>
      </c>
      <c r="C3024" t="s">
        <v>1247</v>
      </c>
      <c r="D3024" s="9">
        <v>100000000504</v>
      </c>
      <c r="E3024" t="s">
        <v>212</v>
      </c>
      <c r="F3024" t="s">
        <v>1248</v>
      </c>
      <c r="G3024" t="s">
        <v>42</v>
      </c>
      <c r="H3024" s="6">
        <v>40874</v>
      </c>
      <c r="I3024" s="6">
        <v>21260</v>
      </c>
      <c r="J3024" s="5">
        <v>0.52013504917551501</v>
      </c>
      <c r="K3024" s="5">
        <v>0.52013504917551501</v>
      </c>
      <c r="L3024" s="6">
        <v>1</v>
      </c>
      <c r="M3024" s="5">
        <v>1.25E-3</v>
      </c>
      <c r="N3024" s="5">
        <v>0</v>
      </c>
      <c r="O3024" s="5">
        <v>2.5000000000000001E-3</v>
      </c>
      <c r="P3024" s="5">
        <v>5.1124999999999999E-4</v>
      </c>
      <c r="Q3024" s="8">
        <v>2.0699999999999998</v>
      </c>
      <c r="R3024" s="8">
        <v>1.9824999999999999</v>
      </c>
      <c r="S3024" s="5">
        <v>1.19</v>
      </c>
      <c r="T3024" s="5">
        <v>0.18999999999999989</v>
      </c>
      <c r="U3024" s="6">
        <v>107</v>
      </c>
      <c r="V3024" s="8">
        <v>200.53</v>
      </c>
    </row>
    <row r="3025" spans="1:22" x14ac:dyDescent="0.35">
      <c r="A3025" t="s">
        <v>3267</v>
      </c>
      <c r="B3025" t="s">
        <v>3263</v>
      </c>
      <c r="C3025" t="s">
        <v>1247</v>
      </c>
      <c r="D3025" s="9">
        <v>100000000504</v>
      </c>
      <c r="E3025" t="s">
        <v>212</v>
      </c>
      <c r="F3025" t="s">
        <v>1248</v>
      </c>
      <c r="G3025" t="s">
        <v>42</v>
      </c>
      <c r="H3025" s="6">
        <v>13416</v>
      </c>
      <c r="I3025" s="6">
        <v>7063</v>
      </c>
      <c r="J3025" s="5">
        <v>0.52646094215861661</v>
      </c>
      <c r="K3025" s="5">
        <v>0.52646094215861661</v>
      </c>
      <c r="L3025" s="6">
        <v>1</v>
      </c>
      <c r="M3025" s="5">
        <v>2.5000000000000001E-3</v>
      </c>
      <c r="N3025" s="5">
        <v>0</v>
      </c>
      <c r="O3025" s="5">
        <v>2.5000000000000001E-3</v>
      </c>
      <c r="P3025" s="5">
        <v>4.7249999999999999E-4</v>
      </c>
      <c r="Q3025" s="8">
        <v>2.0699999999999998</v>
      </c>
      <c r="R3025" s="8">
        <v>1.97</v>
      </c>
      <c r="S3025" s="5">
        <v>1.2024999999999999</v>
      </c>
      <c r="T3025" s="5">
        <v>0.2025000000000001</v>
      </c>
      <c r="U3025" s="6">
        <v>122</v>
      </c>
      <c r="V3025" s="8">
        <v>238.9</v>
      </c>
    </row>
    <row r="3026" spans="1:22" x14ac:dyDescent="0.35">
      <c r="A3026" t="s">
        <v>3268</v>
      </c>
      <c r="B3026" t="s">
        <v>3263</v>
      </c>
      <c r="C3026" t="s">
        <v>1247</v>
      </c>
      <c r="D3026" s="9">
        <v>100000000504</v>
      </c>
      <c r="E3026" t="s">
        <v>212</v>
      </c>
      <c r="F3026" t="s">
        <v>1248</v>
      </c>
      <c r="G3026" t="s">
        <v>42</v>
      </c>
      <c r="H3026" s="6">
        <v>20213</v>
      </c>
      <c r="I3026" s="6">
        <v>9240</v>
      </c>
      <c r="J3026" s="5">
        <v>0.45713154900311681</v>
      </c>
      <c r="K3026" s="5">
        <v>0.45713154900311681</v>
      </c>
      <c r="L3026" s="6">
        <v>1</v>
      </c>
      <c r="M3026" s="5">
        <v>2.5000000000000001E-3</v>
      </c>
      <c r="N3026" s="5">
        <v>2.5000000000000001E-3</v>
      </c>
      <c r="O3026" s="5">
        <v>2.5000000000000001E-3</v>
      </c>
      <c r="P3026" s="5">
        <v>1.08E-3</v>
      </c>
      <c r="Q3026" s="8">
        <v>2.0699999999999998</v>
      </c>
      <c r="R3026" s="8">
        <v>1.84</v>
      </c>
      <c r="S3026" s="5">
        <v>1.2825</v>
      </c>
      <c r="T3026" s="5">
        <v>0.28249999999999997</v>
      </c>
      <c r="U3026" s="6">
        <v>68</v>
      </c>
      <c r="V3026" s="8">
        <v>123.28</v>
      </c>
    </row>
    <row r="3027" spans="1:22" x14ac:dyDescent="0.35">
      <c r="A3027" t="s">
        <v>3262</v>
      </c>
      <c r="B3027" t="s">
        <v>3263</v>
      </c>
      <c r="C3027" t="s">
        <v>1249</v>
      </c>
      <c r="D3027" s="9">
        <v>100000000505</v>
      </c>
      <c r="E3027" t="s">
        <v>212</v>
      </c>
      <c r="F3027" t="s">
        <v>1250</v>
      </c>
      <c r="G3027" t="s">
        <v>56</v>
      </c>
      <c r="H3027" s="6">
        <v>2509</v>
      </c>
      <c r="I3027" s="6">
        <v>832</v>
      </c>
      <c r="J3027" s="5">
        <v>0.33160621761658032</v>
      </c>
      <c r="K3027" s="5">
        <v>0.33160621761658032</v>
      </c>
      <c r="L3027" s="6">
        <v>0</v>
      </c>
      <c r="M3027" s="5">
        <v>0</v>
      </c>
      <c r="N3027" s="5">
        <v>0</v>
      </c>
      <c r="O3027" s="5">
        <v>0</v>
      </c>
      <c r="P3027" s="5">
        <v>0</v>
      </c>
      <c r="Q3027" s="8">
        <v>6.5</v>
      </c>
      <c r="R3027" s="8">
        <v>6.5449999999999999</v>
      </c>
      <c r="S3027" s="5">
        <v>1.0325</v>
      </c>
      <c r="T3027" s="5">
        <v>3.2499999999999973E-2</v>
      </c>
      <c r="U3027" s="6">
        <v>402</v>
      </c>
      <c r="V3027" s="8">
        <v>2630.29</v>
      </c>
    </row>
    <row r="3028" spans="1:22" x14ac:dyDescent="0.35">
      <c r="A3028" t="s">
        <v>3264</v>
      </c>
      <c r="B3028" t="s">
        <v>3263</v>
      </c>
      <c r="C3028" t="s">
        <v>1249</v>
      </c>
      <c r="D3028" s="9">
        <v>100000000505</v>
      </c>
      <c r="E3028" t="s">
        <v>212</v>
      </c>
      <c r="F3028" t="s">
        <v>1250</v>
      </c>
      <c r="G3028" t="s">
        <v>56</v>
      </c>
      <c r="H3028" s="6">
        <v>40038</v>
      </c>
      <c r="I3028" s="6">
        <v>6961</v>
      </c>
      <c r="J3028" s="5">
        <v>0.1738598331584994</v>
      </c>
      <c r="K3028" s="5">
        <v>0.1738598331584994</v>
      </c>
      <c r="L3028" s="6">
        <v>0</v>
      </c>
      <c r="M3028" s="5">
        <v>0</v>
      </c>
      <c r="N3028" s="5">
        <v>0</v>
      </c>
      <c r="O3028" s="5">
        <v>0</v>
      </c>
      <c r="P3028" s="5">
        <v>0</v>
      </c>
      <c r="Q3028" s="8">
        <v>6.5</v>
      </c>
      <c r="R3028" s="8">
        <v>6.54</v>
      </c>
      <c r="S3028" s="5">
        <v>1.0024999999999999</v>
      </c>
      <c r="T3028" s="5">
        <v>2.4999999999999471E-3</v>
      </c>
      <c r="U3028" s="6">
        <v>70</v>
      </c>
      <c r="V3028" s="8">
        <v>458.66</v>
      </c>
    </row>
    <row r="3029" spans="1:22" x14ac:dyDescent="0.35">
      <c r="A3029" t="s">
        <v>3265</v>
      </c>
      <c r="B3029" t="s">
        <v>3263</v>
      </c>
      <c r="C3029" t="s">
        <v>1249</v>
      </c>
      <c r="D3029" s="9">
        <v>100000000505</v>
      </c>
      <c r="E3029" t="s">
        <v>212</v>
      </c>
      <c r="F3029" t="s">
        <v>1250</v>
      </c>
      <c r="G3029" t="s">
        <v>56</v>
      </c>
      <c r="H3029" s="6">
        <v>27979</v>
      </c>
      <c r="I3029" s="6">
        <v>5799</v>
      </c>
      <c r="J3029" s="5">
        <v>0.2072625897994925</v>
      </c>
      <c r="K3029" s="5">
        <v>0.2072625897994925</v>
      </c>
      <c r="L3029" s="6">
        <v>1</v>
      </c>
      <c r="M3029" s="5">
        <v>0</v>
      </c>
      <c r="N3029" s="5">
        <v>0</v>
      </c>
      <c r="O3029" s="5">
        <v>2.5000000000000001E-3</v>
      </c>
      <c r="P3029" s="5">
        <v>8.4749999999999995E-4</v>
      </c>
      <c r="Q3029" s="8">
        <v>6.5</v>
      </c>
      <c r="R3029" s="8">
        <v>5.9349999999999996</v>
      </c>
      <c r="S3029" s="5">
        <v>1.1100000000000001</v>
      </c>
      <c r="T3029" s="5">
        <v>0.1099999999999999</v>
      </c>
      <c r="U3029" s="6">
        <v>104</v>
      </c>
      <c r="V3029" s="8">
        <v>614.34</v>
      </c>
    </row>
    <row r="3030" spans="1:22" x14ac:dyDescent="0.35">
      <c r="A3030" t="s">
        <v>3266</v>
      </c>
      <c r="B3030" t="s">
        <v>3263</v>
      </c>
      <c r="C3030" t="s">
        <v>1249</v>
      </c>
      <c r="D3030" s="9">
        <v>100000000505</v>
      </c>
      <c r="E3030" t="s">
        <v>212</v>
      </c>
      <c r="F3030" t="s">
        <v>1250</v>
      </c>
      <c r="G3030" t="s">
        <v>56</v>
      </c>
      <c r="H3030" s="6">
        <v>37391</v>
      </c>
      <c r="I3030" s="6">
        <v>18716</v>
      </c>
      <c r="J3030" s="5">
        <v>0.50054826027653709</v>
      </c>
      <c r="K3030" s="5">
        <v>0.50054826027653709</v>
      </c>
      <c r="L3030" s="6">
        <v>1</v>
      </c>
      <c r="M3030" s="5">
        <v>1.25E-3</v>
      </c>
      <c r="N3030" s="5">
        <v>1.25E-3</v>
      </c>
      <c r="O3030" s="5">
        <v>1.25E-3</v>
      </c>
      <c r="P3030" s="5">
        <v>5.9249999999999993E-4</v>
      </c>
      <c r="Q3030" s="8">
        <v>6.5</v>
      </c>
      <c r="R3030" s="8">
        <v>6.1262499999999998</v>
      </c>
      <c r="S3030" s="5">
        <v>1.155</v>
      </c>
      <c r="T3030" s="5">
        <v>0.155</v>
      </c>
      <c r="U3030" s="6">
        <v>717</v>
      </c>
      <c r="V3030" s="8">
        <v>3945.21</v>
      </c>
    </row>
    <row r="3031" spans="1:22" x14ac:dyDescent="0.35">
      <c r="A3031" t="s">
        <v>3267</v>
      </c>
      <c r="B3031" t="s">
        <v>3263</v>
      </c>
      <c r="C3031" t="s">
        <v>1249</v>
      </c>
      <c r="D3031" s="9">
        <v>100000000505</v>
      </c>
      <c r="E3031" t="s">
        <v>212</v>
      </c>
      <c r="F3031" t="s">
        <v>1250</v>
      </c>
      <c r="G3031" t="s">
        <v>56</v>
      </c>
      <c r="H3031" s="6">
        <v>13037</v>
      </c>
      <c r="I3031" s="6">
        <v>7000</v>
      </c>
      <c r="J3031" s="5">
        <v>0.53693334356063516</v>
      </c>
      <c r="K3031" s="5">
        <v>0.53693334356063516</v>
      </c>
      <c r="L3031" s="6">
        <v>1</v>
      </c>
      <c r="M3031" s="5">
        <v>0</v>
      </c>
      <c r="N3031" s="5">
        <v>0</v>
      </c>
      <c r="O3031" s="5">
        <v>2.5000000000000001E-3</v>
      </c>
      <c r="P3031" s="5">
        <v>2.075E-4</v>
      </c>
      <c r="Q3031" s="8">
        <v>6.5</v>
      </c>
      <c r="R3031" s="8">
        <v>6.2850000000000001</v>
      </c>
      <c r="S3031" s="5">
        <v>1.0325</v>
      </c>
      <c r="T3031" s="5">
        <v>3.2499999999999973E-2</v>
      </c>
      <c r="U3031" s="6">
        <v>591</v>
      </c>
      <c r="V3031" s="8">
        <v>3697.74</v>
      </c>
    </row>
    <row r="3032" spans="1:22" x14ac:dyDescent="0.35">
      <c r="A3032" t="s">
        <v>3268</v>
      </c>
      <c r="B3032" t="s">
        <v>3263</v>
      </c>
      <c r="C3032" t="s">
        <v>1249</v>
      </c>
      <c r="D3032" s="9">
        <v>100000000505</v>
      </c>
      <c r="E3032" t="s">
        <v>212</v>
      </c>
      <c r="F3032" t="s">
        <v>1250</v>
      </c>
      <c r="G3032" t="s">
        <v>56</v>
      </c>
      <c r="H3032" s="6">
        <v>20248</v>
      </c>
      <c r="I3032" s="6">
        <v>8140</v>
      </c>
      <c r="J3032" s="5">
        <v>0.40201501382852628</v>
      </c>
      <c r="K3032" s="5">
        <v>0.40201501382852628</v>
      </c>
      <c r="L3032" s="6">
        <v>1</v>
      </c>
      <c r="M3032" s="5">
        <v>0</v>
      </c>
      <c r="N3032" s="5">
        <v>2.5000000000000001E-3</v>
      </c>
      <c r="O3032" s="5">
        <v>0</v>
      </c>
      <c r="P3032" s="5">
        <v>3.725E-4</v>
      </c>
      <c r="Q3032" s="8">
        <v>6.5</v>
      </c>
      <c r="R3032" s="8">
        <v>6.2225000000000001</v>
      </c>
      <c r="S3032" s="5">
        <v>1.0825</v>
      </c>
      <c r="T3032" s="5">
        <v>8.2500000000000018E-2</v>
      </c>
      <c r="U3032" s="6">
        <v>298</v>
      </c>
      <c r="V3032" s="8">
        <v>1845.6</v>
      </c>
    </row>
    <row r="3033" spans="1:22" x14ac:dyDescent="0.35">
      <c r="A3033" t="s">
        <v>3262</v>
      </c>
      <c r="B3033" t="s">
        <v>3263</v>
      </c>
      <c r="C3033" t="s">
        <v>1252</v>
      </c>
      <c r="D3033" s="9">
        <v>100000000506</v>
      </c>
      <c r="E3033" t="s">
        <v>163</v>
      </c>
      <c r="F3033" t="s">
        <v>1253</v>
      </c>
      <c r="G3033" t="s">
        <v>56</v>
      </c>
      <c r="H3033" s="6">
        <v>2552</v>
      </c>
      <c r="I3033" s="6">
        <v>888</v>
      </c>
      <c r="J3033" s="5">
        <v>0.34796238244514099</v>
      </c>
      <c r="K3033" s="5">
        <v>0.34796238244514099</v>
      </c>
      <c r="L3033" s="6">
        <v>1</v>
      </c>
      <c r="M3033" s="5">
        <v>5.0000000000000001E-3</v>
      </c>
      <c r="N3033" s="5">
        <v>2.5000000000000001E-3</v>
      </c>
      <c r="O3033" s="5">
        <v>5.0000000000000001E-3</v>
      </c>
      <c r="P3033" s="5">
        <v>7.85E-4</v>
      </c>
      <c r="Q3033" s="8">
        <v>4.3099999999999996</v>
      </c>
      <c r="R3033" s="8">
        <v>3.9550000000000001</v>
      </c>
      <c r="S3033" s="5">
        <v>1.3125</v>
      </c>
      <c r="T3033" s="5">
        <v>0.3125</v>
      </c>
      <c r="U3033" s="6">
        <v>234</v>
      </c>
      <c r="V3033" s="8">
        <v>905.95</v>
      </c>
    </row>
    <row r="3034" spans="1:22" x14ac:dyDescent="0.35">
      <c r="A3034" t="s">
        <v>3264</v>
      </c>
      <c r="B3034" t="s">
        <v>3263</v>
      </c>
      <c r="C3034" t="s">
        <v>1252</v>
      </c>
      <c r="D3034" s="9">
        <v>100000000506</v>
      </c>
      <c r="E3034" t="s">
        <v>163</v>
      </c>
      <c r="F3034" t="s">
        <v>1253</v>
      </c>
      <c r="G3034" t="s">
        <v>56</v>
      </c>
      <c r="H3034" s="6">
        <v>42578</v>
      </c>
      <c r="I3034" s="6">
        <v>9354</v>
      </c>
      <c r="J3034" s="5">
        <v>0.21969092019352721</v>
      </c>
      <c r="K3034" s="5">
        <v>0.21969092019352721</v>
      </c>
      <c r="L3034" s="6">
        <v>0</v>
      </c>
      <c r="M3034" s="5">
        <v>0</v>
      </c>
      <c r="N3034" s="5">
        <v>0</v>
      </c>
      <c r="O3034" s="5">
        <v>0</v>
      </c>
      <c r="P3034" s="5">
        <v>0</v>
      </c>
      <c r="Q3034" s="8">
        <v>4.3099999999999996</v>
      </c>
      <c r="R3034" s="8">
        <v>4.3499999999999996</v>
      </c>
      <c r="S3034" s="5">
        <v>0.995</v>
      </c>
      <c r="T3034" s="5">
        <v>-5.0000000000000036E-3</v>
      </c>
      <c r="U3034" s="6">
        <v>37</v>
      </c>
      <c r="V3034" s="8">
        <v>161.08000000000001</v>
      </c>
    </row>
    <row r="3035" spans="1:22" x14ac:dyDescent="0.35">
      <c r="A3035" t="s">
        <v>3265</v>
      </c>
      <c r="B3035" t="s">
        <v>3263</v>
      </c>
      <c r="C3035" t="s">
        <v>1252</v>
      </c>
      <c r="D3035" s="9">
        <v>100000000506</v>
      </c>
      <c r="E3035" t="s">
        <v>163</v>
      </c>
      <c r="F3035" t="s">
        <v>1253</v>
      </c>
      <c r="G3035" t="s">
        <v>56</v>
      </c>
      <c r="H3035" s="6">
        <v>32375</v>
      </c>
      <c r="I3035" s="6">
        <v>7263</v>
      </c>
      <c r="J3035" s="5">
        <v>0.22433976833976829</v>
      </c>
      <c r="K3035" s="5">
        <v>0.22433976833976829</v>
      </c>
      <c r="L3035" s="6">
        <v>0</v>
      </c>
      <c r="M3035" s="5">
        <v>0</v>
      </c>
      <c r="N3035" s="5">
        <v>0</v>
      </c>
      <c r="O3035" s="5">
        <v>0</v>
      </c>
      <c r="P3035" s="5">
        <v>0</v>
      </c>
      <c r="Q3035" s="8">
        <v>4.3099999999999996</v>
      </c>
      <c r="R3035" s="8">
        <v>4.2949999999999999</v>
      </c>
      <c r="S3035" s="5">
        <v>1.0725</v>
      </c>
      <c r="T3035" s="5">
        <v>7.2500000000000009E-2</v>
      </c>
      <c r="U3035" s="6">
        <v>50</v>
      </c>
      <c r="V3035" s="8">
        <v>215.57</v>
      </c>
    </row>
    <row r="3036" spans="1:22" x14ac:dyDescent="0.35">
      <c r="A3036" t="s">
        <v>3266</v>
      </c>
      <c r="B3036" t="s">
        <v>3263</v>
      </c>
      <c r="C3036" t="s">
        <v>1252</v>
      </c>
      <c r="D3036" s="9">
        <v>100000000506</v>
      </c>
      <c r="E3036" t="s">
        <v>163</v>
      </c>
      <c r="F3036" t="s">
        <v>1253</v>
      </c>
      <c r="G3036" t="s">
        <v>56</v>
      </c>
      <c r="H3036" s="6">
        <v>31840</v>
      </c>
      <c r="I3036" s="6">
        <v>15896</v>
      </c>
      <c r="J3036" s="5">
        <v>0.49924623115577887</v>
      </c>
      <c r="K3036" s="5">
        <v>0.49924623115577887</v>
      </c>
      <c r="L3036" s="6">
        <v>1</v>
      </c>
      <c r="M3036" s="5">
        <v>2.5000000000000001E-3</v>
      </c>
      <c r="N3036" s="5">
        <v>2.5000000000000001E-3</v>
      </c>
      <c r="O3036" s="5">
        <v>2.5000000000000001E-3</v>
      </c>
      <c r="P3036" s="5">
        <v>8.7999999999999992E-4</v>
      </c>
      <c r="Q3036" s="8">
        <v>4.3099999999999996</v>
      </c>
      <c r="R3036" s="8">
        <v>3.895</v>
      </c>
      <c r="S3036" s="5">
        <v>1.33</v>
      </c>
      <c r="T3036" s="5">
        <v>0.33000000000000013</v>
      </c>
      <c r="U3036" s="6">
        <v>321</v>
      </c>
      <c r="V3036" s="8">
        <v>1264.04</v>
      </c>
    </row>
    <row r="3037" spans="1:22" x14ac:dyDescent="0.35">
      <c r="A3037" t="s">
        <v>3267</v>
      </c>
      <c r="B3037" t="s">
        <v>3263</v>
      </c>
      <c r="C3037" t="s">
        <v>1252</v>
      </c>
      <c r="D3037" s="9">
        <v>100000000506</v>
      </c>
      <c r="E3037" t="s">
        <v>163</v>
      </c>
      <c r="F3037" t="s">
        <v>1253</v>
      </c>
      <c r="G3037" t="s">
        <v>56</v>
      </c>
      <c r="H3037" s="6">
        <v>11928</v>
      </c>
      <c r="I3037" s="6">
        <v>6317</v>
      </c>
      <c r="J3037" s="5">
        <v>0.52959423205902079</v>
      </c>
      <c r="K3037" s="5">
        <v>0.52959423205902079</v>
      </c>
      <c r="L3037" s="6">
        <v>0</v>
      </c>
      <c r="M3037" s="5">
        <v>0</v>
      </c>
      <c r="N3037" s="5">
        <v>0</v>
      </c>
      <c r="O3037" s="5">
        <v>0</v>
      </c>
      <c r="P3037" s="5">
        <v>0</v>
      </c>
      <c r="Q3037" s="8">
        <v>4.3099999999999996</v>
      </c>
      <c r="R3037" s="8">
        <v>4.37</v>
      </c>
      <c r="S3037" s="5">
        <v>0.97750000000000004</v>
      </c>
      <c r="T3037" s="5">
        <v>-2.2499999999999961E-2</v>
      </c>
      <c r="U3037" s="6">
        <v>216</v>
      </c>
      <c r="V3037" s="8">
        <v>942.03</v>
      </c>
    </row>
    <row r="3038" spans="1:22" x14ac:dyDescent="0.35">
      <c r="A3038" t="s">
        <v>3268</v>
      </c>
      <c r="B3038" t="s">
        <v>3263</v>
      </c>
      <c r="C3038" t="s">
        <v>1252</v>
      </c>
      <c r="D3038" s="9">
        <v>100000000506</v>
      </c>
      <c r="E3038" t="s">
        <v>163</v>
      </c>
      <c r="F3038" t="s">
        <v>1253</v>
      </c>
      <c r="G3038" t="s">
        <v>56</v>
      </c>
      <c r="H3038" s="6">
        <v>23591</v>
      </c>
      <c r="I3038" s="6">
        <v>11232</v>
      </c>
      <c r="J3038" s="5">
        <v>0.47611377220126322</v>
      </c>
      <c r="K3038" s="5">
        <v>0.47611377220126322</v>
      </c>
      <c r="L3038" s="6">
        <v>1</v>
      </c>
      <c r="M3038" s="5">
        <v>2.5000000000000001E-3</v>
      </c>
      <c r="N3038" s="5">
        <v>0</v>
      </c>
      <c r="O3038" s="5">
        <v>0</v>
      </c>
      <c r="P3038" s="5">
        <v>3.3750000000000002E-4</v>
      </c>
      <c r="Q3038" s="8">
        <v>4.3099999999999996</v>
      </c>
      <c r="R3038" s="8">
        <v>4.17</v>
      </c>
      <c r="S3038" s="5">
        <v>1.085</v>
      </c>
      <c r="T3038" s="5">
        <v>8.4999999999999964E-2</v>
      </c>
      <c r="U3038" s="6">
        <v>162</v>
      </c>
      <c r="V3038" s="8">
        <v>661.73</v>
      </c>
    </row>
    <row r="3039" spans="1:22" x14ac:dyDescent="0.35">
      <c r="A3039" t="s">
        <v>3262</v>
      </c>
      <c r="B3039" t="s">
        <v>3263</v>
      </c>
      <c r="C3039" t="s">
        <v>1254</v>
      </c>
      <c r="D3039" s="9">
        <v>100000000507</v>
      </c>
      <c r="E3039" t="s">
        <v>163</v>
      </c>
      <c r="F3039" t="s">
        <v>1255</v>
      </c>
      <c r="G3039" t="s">
        <v>50</v>
      </c>
      <c r="H3039" s="6">
        <v>2284</v>
      </c>
      <c r="I3039" s="6">
        <v>807</v>
      </c>
      <c r="J3039" s="5">
        <v>0.35332749562171628</v>
      </c>
      <c r="K3039" s="5">
        <v>0.35332749562171628</v>
      </c>
      <c r="L3039" s="6">
        <v>1</v>
      </c>
      <c r="M3039" s="5">
        <v>2.5000000000000001E-3</v>
      </c>
      <c r="N3039" s="5">
        <v>0</v>
      </c>
      <c r="O3039" s="5">
        <v>5.0000000000000001E-3</v>
      </c>
      <c r="P3039" s="5">
        <v>3.2000000000000003E-4</v>
      </c>
      <c r="Q3039" s="8">
        <v>9.11</v>
      </c>
      <c r="R3039" s="8">
        <v>8.8324999999999996</v>
      </c>
      <c r="S3039" s="5">
        <v>1.095</v>
      </c>
      <c r="T3039" s="5">
        <v>9.4999999999999973E-2</v>
      </c>
      <c r="U3039" s="6">
        <v>247</v>
      </c>
      <c r="V3039" s="8">
        <v>2145.5300000000002</v>
      </c>
    </row>
    <row r="3040" spans="1:22" x14ac:dyDescent="0.35">
      <c r="A3040" t="s">
        <v>3264</v>
      </c>
      <c r="B3040" t="s">
        <v>3263</v>
      </c>
      <c r="C3040" t="s">
        <v>1254</v>
      </c>
      <c r="D3040" s="9">
        <v>100000000507</v>
      </c>
      <c r="E3040" t="s">
        <v>163</v>
      </c>
      <c r="F3040" t="s">
        <v>1255</v>
      </c>
      <c r="G3040" t="s">
        <v>50</v>
      </c>
      <c r="H3040" s="6">
        <v>37027</v>
      </c>
      <c r="I3040" s="6">
        <v>8126</v>
      </c>
      <c r="J3040" s="5">
        <v>0.21946147405947011</v>
      </c>
      <c r="K3040" s="5">
        <v>0.21946147405947011</v>
      </c>
      <c r="L3040" s="6">
        <v>1</v>
      </c>
      <c r="M3040" s="5">
        <v>2.5000000000000001E-3</v>
      </c>
      <c r="N3040" s="5">
        <v>2.5000000000000001E-3</v>
      </c>
      <c r="O3040" s="5">
        <v>0</v>
      </c>
      <c r="P3040" s="5">
        <v>4.15E-4</v>
      </c>
      <c r="Q3040" s="8">
        <v>9.11</v>
      </c>
      <c r="R3040" s="8">
        <v>8.625</v>
      </c>
      <c r="S3040" s="5">
        <v>1.2024999999999999</v>
      </c>
      <c r="T3040" s="5">
        <v>0.2025000000000001</v>
      </c>
      <c r="U3040" s="6">
        <v>60</v>
      </c>
      <c r="V3040" s="8">
        <v>500</v>
      </c>
    </row>
    <row r="3041" spans="1:22" x14ac:dyDescent="0.35">
      <c r="A3041" t="s">
        <v>3265</v>
      </c>
      <c r="B3041" t="s">
        <v>3263</v>
      </c>
      <c r="C3041" t="s">
        <v>1254</v>
      </c>
      <c r="D3041" s="9">
        <v>100000000507</v>
      </c>
      <c r="E3041" t="s">
        <v>163</v>
      </c>
      <c r="F3041" t="s">
        <v>1255</v>
      </c>
      <c r="G3041" t="s">
        <v>50</v>
      </c>
      <c r="H3041" s="6">
        <v>30812</v>
      </c>
      <c r="I3041" s="6">
        <v>7670</v>
      </c>
      <c r="J3041" s="5">
        <v>0.2489289887056991</v>
      </c>
      <c r="K3041" s="5">
        <v>0.2489289887056991</v>
      </c>
      <c r="L3041" s="6">
        <v>1</v>
      </c>
      <c r="M3041" s="5">
        <v>2.5000000000000001E-3</v>
      </c>
      <c r="N3041" s="5">
        <v>0</v>
      </c>
      <c r="O3041" s="5">
        <v>2.5000000000000001E-3</v>
      </c>
      <c r="P3041" s="5">
        <v>3.8499999999999998E-4</v>
      </c>
      <c r="Q3041" s="8">
        <v>9.11</v>
      </c>
      <c r="R3041" s="8">
        <v>8.76</v>
      </c>
      <c r="S3041" s="5">
        <v>1.0774999999999999</v>
      </c>
      <c r="T3041" s="5">
        <v>7.7500000000000124E-2</v>
      </c>
      <c r="U3041" s="6">
        <v>74</v>
      </c>
      <c r="V3041" s="8">
        <v>638.43000000000006</v>
      </c>
    </row>
    <row r="3042" spans="1:22" x14ac:dyDescent="0.35">
      <c r="A3042" t="s">
        <v>3266</v>
      </c>
      <c r="B3042" t="s">
        <v>3263</v>
      </c>
      <c r="C3042" t="s">
        <v>1254</v>
      </c>
      <c r="D3042" s="9">
        <v>100000000507</v>
      </c>
      <c r="E3042" t="s">
        <v>163</v>
      </c>
      <c r="F3042" t="s">
        <v>1255</v>
      </c>
      <c r="G3042" t="s">
        <v>50</v>
      </c>
      <c r="H3042" s="6">
        <v>34463</v>
      </c>
      <c r="I3042" s="6">
        <v>19740</v>
      </c>
      <c r="J3042" s="5">
        <v>0.57278820764297944</v>
      </c>
      <c r="K3042" s="5">
        <v>0.57278820764297944</v>
      </c>
      <c r="L3042" s="6">
        <v>1</v>
      </c>
      <c r="M3042" s="5">
        <v>2.5000000000000001E-3</v>
      </c>
      <c r="N3042" s="5">
        <v>0</v>
      </c>
      <c r="O3042" s="5">
        <v>1.25E-3</v>
      </c>
      <c r="P3042" s="5">
        <v>1.1325E-3</v>
      </c>
      <c r="Q3042" s="8">
        <v>9.11</v>
      </c>
      <c r="R3042" s="8">
        <v>8.0737500000000004</v>
      </c>
      <c r="S3042" s="5">
        <v>1.29375</v>
      </c>
      <c r="T3042" s="5">
        <v>0.29375000000000001</v>
      </c>
      <c r="U3042" s="6">
        <v>377</v>
      </c>
      <c r="V3042" s="8">
        <v>2982.57</v>
      </c>
    </row>
    <row r="3043" spans="1:22" x14ac:dyDescent="0.35">
      <c r="A3043" t="s">
        <v>3267</v>
      </c>
      <c r="B3043" t="s">
        <v>3263</v>
      </c>
      <c r="C3043" t="s">
        <v>1254</v>
      </c>
      <c r="D3043" s="9">
        <v>100000000507</v>
      </c>
      <c r="E3043" t="s">
        <v>163</v>
      </c>
      <c r="F3043" t="s">
        <v>1255</v>
      </c>
      <c r="G3043" t="s">
        <v>50</v>
      </c>
      <c r="H3043" s="6">
        <v>12805</v>
      </c>
      <c r="I3043" s="6">
        <v>6224</v>
      </c>
      <c r="J3043" s="5">
        <v>0.48606013276064042</v>
      </c>
      <c r="K3043" s="5">
        <v>0.48606013276064042</v>
      </c>
      <c r="L3043" s="6">
        <v>1</v>
      </c>
      <c r="M3043" s="5">
        <v>2.5000000000000001E-3</v>
      </c>
      <c r="N3043" s="5">
        <v>2.5000000000000001E-3</v>
      </c>
      <c r="O3043" s="5">
        <v>0</v>
      </c>
      <c r="P3043" s="5">
        <v>5.8250000000000001E-4</v>
      </c>
      <c r="Q3043" s="8">
        <v>9.11</v>
      </c>
      <c r="R3043" s="8">
        <v>8.5</v>
      </c>
      <c r="S3043" s="5">
        <v>1.2849999999999999</v>
      </c>
      <c r="T3043" s="5">
        <v>0.28500000000000009</v>
      </c>
      <c r="U3043" s="6">
        <v>363</v>
      </c>
      <c r="V3043" s="8">
        <v>3044.34</v>
      </c>
    </row>
    <row r="3044" spans="1:22" x14ac:dyDescent="0.35">
      <c r="A3044" t="s">
        <v>3268</v>
      </c>
      <c r="B3044" t="s">
        <v>3263</v>
      </c>
      <c r="C3044" t="s">
        <v>1254</v>
      </c>
      <c r="D3044" s="9">
        <v>100000000507</v>
      </c>
      <c r="E3044" t="s">
        <v>163</v>
      </c>
      <c r="F3044" t="s">
        <v>1255</v>
      </c>
      <c r="G3044" t="s">
        <v>50</v>
      </c>
      <c r="H3044" s="6">
        <v>21925</v>
      </c>
      <c r="I3044" s="6">
        <v>10456</v>
      </c>
      <c r="J3044" s="5">
        <v>0.47689851767388819</v>
      </c>
      <c r="K3044" s="5">
        <v>0.47689851767388819</v>
      </c>
      <c r="L3044" s="6">
        <v>1</v>
      </c>
      <c r="M3044" s="5">
        <v>0</v>
      </c>
      <c r="N3044" s="5">
        <v>0</v>
      </c>
      <c r="O3044" s="5">
        <v>2.5000000000000001E-3</v>
      </c>
      <c r="P3044" s="5">
        <v>2.6249999999999998E-4</v>
      </c>
      <c r="Q3044" s="8">
        <v>9.11</v>
      </c>
      <c r="R3044" s="8">
        <v>8.7225000000000001</v>
      </c>
      <c r="S3044" s="5">
        <v>1.1174999999999999</v>
      </c>
      <c r="T3044" s="5">
        <v>0.1174999999999999</v>
      </c>
      <c r="U3044" s="6">
        <v>224</v>
      </c>
      <c r="V3044" s="8">
        <v>1980.12</v>
      </c>
    </row>
    <row r="3045" spans="1:22" x14ac:dyDescent="0.35">
      <c r="A3045" t="s">
        <v>3262</v>
      </c>
      <c r="B3045" t="s">
        <v>3263</v>
      </c>
      <c r="C3045" t="s">
        <v>1256</v>
      </c>
      <c r="D3045" s="9">
        <v>100000000508</v>
      </c>
      <c r="E3045" t="s">
        <v>149</v>
      </c>
      <c r="F3045" t="s">
        <v>1257</v>
      </c>
      <c r="G3045" t="s">
        <v>147</v>
      </c>
      <c r="H3045" s="6">
        <v>2840</v>
      </c>
      <c r="I3045" s="6">
        <v>838</v>
      </c>
      <c r="J3045" s="5">
        <v>0.29507042253521132</v>
      </c>
      <c r="K3045" s="5">
        <v>0.29507042253521132</v>
      </c>
      <c r="L3045" s="6">
        <v>1</v>
      </c>
      <c r="M3045" s="5">
        <v>2.5000000000000001E-3</v>
      </c>
      <c r="N3045" s="5">
        <v>0</v>
      </c>
      <c r="O3045" s="5">
        <v>0</v>
      </c>
      <c r="P3045" s="5">
        <v>2.0000000000000001E-4</v>
      </c>
      <c r="Q3045" s="8">
        <v>6.02</v>
      </c>
      <c r="R3045" s="8">
        <v>5.8150000000000004</v>
      </c>
      <c r="S3045" s="5">
        <v>1.0125</v>
      </c>
      <c r="T3045" s="5">
        <v>1.2499999999999961E-2</v>
      </c>
      <c r="U3045" s="6">
        <v>299</v>
      </c>
      <c r="V3045" s="8">
        <v>1704.78</v>
      </c>
    </row>
    <row r="3046" spans="1:22" x14ac:dyDescent="0.35">
      <c r="A3046" t="s">
        <v>3264</v>
      </c>
      <c r="B3046" t="s">
        <v>3263</v>
      </c>
      <c r="C3046" t="s">
        <v>1256</v>
      </c>
      <c r="D3046" s="9">
        <v>100000000508</v>
      </c>
      <c r="E3046" t="s">
        <v>149</v>
      </c>
      <c r="F3046" t="s">
        <v>1257</v>
      </c>
      <c r="G3046" t="s">
        <v>147</v>
      </c>
      <c r="H3046" s="6">
        <v>37282</v>
      </c>
      <c r="I3046" s="6">
        <v>5090</v>
      </c>
      <c r="J3046" s="5">
        <v>0.1365270103535218</v>
      </c>
      <c r="K3046" s="5">
        <v>0.1365270103535218</v>
      </c>
      <c r="L3046" s="6">
        <v>0</v>
      </c>
      <c r="M3046" s="5">
        <v>0</v>
      </c>
      <c r="N3046" s="5">
        <v>0</v>
      </c>
      <c r="O3046" s="5">
        <v>0</v>
      </c>
      <c r="P3046" s="5">
        <v>0</v>
      </c>
      <c r="Q3046" s="8">
        <v>6.02</v>
      </c>
      <c r="R3046" s="8">
        <v>5.9375</v>
      </c>
      <c r="S3046" s="5">
        <v>0.95750000000000002</v>
      </c>
      <c r="T3046" s="5">
        <v>-4.2499999999999982E-2</v>
      </c>
      <c r="U3046" s="6">
        <v>45</v>
      </c>
      <c r="V3046" s="8">
        <v>269.64</v>
      </c>
    </row>
    <row r="3047" spans="1:22" x14ac:dyDescent="0.35">
      <c r="A3047" t="s">
        <v>3265</v>
      </c>
      <c r="B3047" t="s">
        <v>3263</v>
      </c>
      <c r="C3047" t="s">
        <v>1256</v>
      </c>
      <c r="D3047" s="9">
        <v>100000000508</v>
      </c>
      <c r="E3047" t="s">
        <v>149</v>
      </c>
      <c r="F3047" t="s">
        <v>1257</v>
      </c>
      <c r="G3047" t="s">
        <v>147</v>
      </c>
      <c r="H3047" s="6">
        <v>31283</v>
      </c>
      <c r="I3047" s="6">
        <v>8380</v>
      </c>
      <c r="J3047" s="5">
        <v>0.26787712175942208</v>
      </c>
      <c r="K3047" s="5">
        <v>0.26787712175942208</v>
      </c>
      <c r="L3047" s="6">
        <v>1</v>
      </c>
      <c r="M3047" s="5">
        <v>0</v>
      </c>
      <c r="N3047" s="5">
        <v>0</v>
      </c>
      <c r="O3047" s="5">
        <v>0</v>
      </c>
      <c r="P3047" s="5">
        <v>2.5999999999999998E-4</v>
      </c>
      <c r="Q3047" s="8">
        <v>6.02</v>
      </c>
      <c r="R3047" s="8">
        <v>5.9050000000000002</v>
      </c>
      <c r="S3047" s="5">
        <v>1.0425</v>
      </c>
      <c r="T3047" s="5">
        <v>4.2499999999999982E-2</v>
      </c>
      <c r="U3047" s="6">
        <v>134</v>
      </c>
      <c r="V3047" s="8">
        <v>793.34</v>
      </c>
    </row>
    <row r="3048" spans="1:22" x14ac:dyDescent="0.35">
      <c r="A3048" t="s">
        <v>3266</v>
      </c>
      <c r="B3048" t="s">
        <v>3263</v>
      </c>
      <c r="C3048" t="s">
        <v>1256</v>
      </c>
      <c r="D3048" s="9">
        <v>100000000508</v>
      </c>
      <c r="E3048" t="s">
        <v>149</v>
      </c>
      <c r="F3048" t="s">
        <v>1257</v>
      </c>
      <c r="G3048" t="s">
        <v>147</v>
      </c>
      <c r="H3048" s="6">
        <v>37195</v>
      </c>
      <c r="I3048" s="6">
        <v>18742</v>
      </c>
      <c r="J3048" s="5">
        <v>0.50388493077026486</v>
      </c>
      <c r="K3048" s="5">
        <v>0.50388493077026486</v>
      </c>
      <c r="L3048" s="6">
        <v>1</v>
      </c>
      <c r="M3048" s="5">
        <v>0</v>
      </c>
      <c r="N3048" s="5">
        <v>0</v>
      </c>
      <c r="O3048" s="5">
        <v>0</v>
      </c>
      <c r="P3048" s="5">
        <v>3.1875000000000002E-4</v>
      </c>
      <c r="Q3048" s="8">
        <v>6.02</v>
      </c>
      <c r="R3048" s="8">
        <v>5.7512499999999998</v>
      </c>
      <c r="S3048" s="5">
        <v>1.1000000000000001</v>
      </c>
      <c r="T3048" s="5">
        <v>0.1000000000000001</v>
      </c>
      <c r="U3048" s="6">
        <v>443</v>
      </c>
      <c r="V3048" s="8">
        <v>2576.39</v>
      </c>
    </row>
    <row r="3049" spans="1:22" x14ac:dyDescent="0.35">
      <c r="A3049" t="s">
        <v>3267</v>
      </c>
      <c r="B3049" t="s">
        <v>3263</v>
      </c>
      <c r="C3049" t="s">
        <v>1256</v>
      </c>
      <c r="D3049" s="9">
        <v>100000000508</v>
      </c>
      <c r="E3049" t="s">
        <v>149</v>
      </c>
      <c r="F3049" t="s">
        <v>1257</v>
      </c>
      <c r="G3049" t="s">
        <v>147</v>
      </c>
      <c r="H3049" s="6">
        <v>13794</v>
      </c>
      <c r="I3049" s="6">
        <v>6367</v>
      </c>
      <c r="J3049" s="5">
        <v>0.46157749746266491</v>
      </c>
      <c r="K3049" s="5">
        <v>0.46157749746266491</v>
      </c>
      <c r="L3049" s="6">
        <v>1</v>
      </c>
      <c r="M3049" s="5">
        <v>0</v>
      </c>
      <c r="N3049" s="5">
        <v>2.5000000000000001E-3</v>
      </c>
      <c r="O3049" s="5">
        <v>2.5000000000000001E-3</v>
      </c>
      <c r="P3049" s="5">
        <v>1.225E-3</v>
      </c>
      <c r="Q3049" s="8">
        <v>6.02</v>
      </c>
      <c r="R3049" s="8">
        <v>5.2525000000000004</v>
      </c>
      <c r="S3049" s="5">
        <v>1.2675000000000001</v>
      </c>
      <c r="T3049" s="5">
        <v>0.26750000000000013</v>
      </c>
      <c r="U3049" s="6">
        <v>649</v>
      </c>
      <c r="V3049" s="8">
        <v>3316.43</v>
      </c>
    </row>
    <row r="3050" spans="1:22" x14ac:dyDescent="0.35">
      <c r="A3050" t="s">
        <v>3268</v>
      </c>
      <c r="B3050" t="s">
        <v>3263</v>
      </c>
      <c r="C3050" t="s">
        <v>1256</v>
      </c>
      <c r="D3050" s="9">
        <v>100000000508</v>
      </c>
      <c r="E3050" t="s">
        <v>149</v>
      </c>
      <c r="F3050" t="s">
        <v>1257</v>
      </c>
      <c r="G3050" t="s">
        <v>147</v>
      </c>
      <c r="H3050" s="6">
        <v>22044</v>
      </c>
      <c r="I3050" s="6">
        <v>10308</v>
      </c>
      <c r="J3050" s="5">
        <v>0.46761023407730001</v>
      </c>
      <c r="K3050" s="5">
        <v>0.46761023407730001</v>
      </c>
      <c r="L3050" s="6">
        <v>1</v>
      </c>
      <c r="M3050" s="5">
        <v>0</v>
      </c>
      <c r="N3050" s="5">
        <v>0</v>
      </c>
      <c r="O3050" s="5">
        <v>2.5000000000000001E-3</v>
      </c>
      <c r="P3050" s="5">
        <v>6.7250000000000003E-4</v>
      </c>
      <c r="Q3050" s="8">
        <v>6.02</v>
      </c>
      <c r="R3050" s="8">
        <v>5.5650000000000004</v>
      </c>
      <c r="S3050" s="5">
        <v>1.1525000000000001</v>
      </c>
      <c r="T3050" s="5">
        <v>0.15250000000000011</v>
      </c>
      <c r="U3050" s="6">
        <v>354</v>
      </c>
      <c r="V3050" s="8">
        <v>1956.33</v>
      </c>
    </row>
    <row r="3051" spans="1:22" x14ac:dyDescent="0.35">
      <c r="A3051" t="s">
        <v>3262</v>
      </c>
      <c r="B3051" t="s">
        <v>3263</v>
      </c>
      <c r="C3051" t="s">
        <v>1258</v>
      </c>
      <c r="D3051" s="9">
        <v>100000000509</v>
      </c>
      <c r="E3051" t="s">
        <v>48</v>
      </c>
      <c r="F3051" t="s">
        <v>1259</v>
      </c>
      <c r="G3051" t="s">
        <v>50</v>
      </c>
      <c r="H3051" s="6">
        <v>2853</v>
      </c>
      <c r="I3051" s="6">
        <v>1036</v>
      </c>
      <c r="J3051" s="5">
        <v>0.36312653347353657</v>
      </c>
      <c r="K3051" s="5">
        <v>0.36312653347353657</v>
      </c>
      <c r="L3051" s="6">
        <v>1</v>
      </c>
      <c r="M3051" s="5">
        <v>0</v>
      </c>
      <c r="N3051" s="5">
        <v>2.5000000000000001E-3</v>
      </c>
      <c r="O3051" s="5">
        <v>2.5000000000000001E-3</v>
      </c>
      <c r="P3051" s="5">
        <v>1.7249999999999999E-4</v>
      </c>
      <c r="Q3051" s="8">
        <v>7.31</v>
      </c>
      <c r="R3051" s="8">
        <v>7.2450000000000001</v>
      </c>
      <c r="S3051" s="5">
        <v>1.095</v>
      </c>
      <c r="T3051" s="5">
        <v>9.4999999999999973E-2</v>
      </c>
      <c r="U3051" s="6">
        <v>384</v>
      </c>
      <c r="V3051" s="8">
        <v>2748.6</v>
      </c>
    </row>
    <row r="3052" spans="1:22" x14ac:dyDescent="0.35">
      <c r="A3052" t="s">
        <v>3264</v>
      </c>
      <c r="B3052" t="s">
        <v>3263</v>
      </c>
      <c r="C3052" t="s">
        <v>1258</v>
      </c>
      <c r="D3052" s="9">
        <v>100000000509</v>
      </c>
      <c r="E3052" t="s">
        <v>48</v>
      </c>
      <c r="F3052" t="s">
        <v>1259</v>
      </c>
      <c r="G3052" t="s">
        <v>50</v>
      </c>
      <c r="H3052" s="6">
        <v>32397</v>
      </c>
      <c r="I3052" s="6">
        <v>4401</v>
      </c>
      <c r="J3052" s="5">
        <v>0.13584591165848689</v>
      </c>
      <c r="K3052" s="5">
        <v>0.13584591165848689</v>
      </c>
      <c r="L3052" s="6">
        <v>1</v>
      </c>
      <c r="M3052" s="5">
        <v>2.5000000000000001E-3</v>
      </c>
      <c r="N3052" s="5">
        <v>2.5000000000000001E-3</v>
      </c>
      <c r="O3052" s="5">
        <v>2.5000000000000001E-3</v>
      </c>
      <c r="P3052" s="5">
        <v>2.075E-4</v>
      </c>
      <c r="Q3052" s="8">
        <v>7.31</v>
      </c>
      <c r="R3052" s="8">
        <v>7.0674999999999999</v>
      </c>
      <c r="S3052" s="5">
        <v>1.125</v>
      </c>
      <c r="T3052" s="5">
        <v>0.125</v>
      </c>
      <c r="U3052" s="6">
        <v>45</v>
      </c>
      <c r="V3052" s="8">
        <v>313.64999999999998</v>
      </c>
    </row>
    <row r="3053" spans="1:22" x14ac:dyDescent="0.35">
      <c r="A3053" t="s">
        <v>3265</v>
      </c>
      <c r="B3053" t="s">
        <v>3263</v>
      </c>
      <c r="C3053" t="s">
        <v>1258</v>
      </c>
      <c r="D3053" s="9">
        <v>100000000509</v>
      </c>
      <c r="E3053" t="s">
        <v>48</v>
      </c>
      <c r="F3053" t="s">
        <v>1259</v>
      </c>
      <c r="G3053" t="s">
        <v>50</v>
      </c>
      <c r="H3053" s="6">
        <v>27700</v>
      </c>
      <c r="I3053" s="6">
        <v>5871</v>
      </c>
      <c r="J3053" s="5">
        <v>0.21194945848375449</v>
      </c>
      <c r="K3053" s="5">
        <v>0.21194945848375449</v>
      </c>
      <c r="L3053" s="6">
        <v>1</v>
      </c>
      <c r="M3053" s="5">
        <v>2.5000000000000001E-3</v>
      </c>
      <c r="N3053" s="5">
        <v>2.5000000000000001E-3</v>
      </c>
      <c r="O3053" s="5">
        <v>0</v>
      </c>
      <c r="P3053" s="5">
        <v>3.0499999999999999E-4</v>
      </c>
      <c r="Q3053" s="8">
        <v>7.31</v>
      </c>
      <c r="R3053" s="8">
        <v>7.0824999999999996</v>
      </c>
      <c r="S3053" s="5">
        <v>1.1950000000000001</v>
      </c>
      <c r="T3053" s="5">
        <v>0.19500000000000009</v>
      </c>
      <c r="U3053" s="6">
        <v>88</v>
      </c>
      <c r="V3053" s="8">
        <v>619.86</v>
      </c>
    </row>
    <row r="3054" spans="1:22" x14ac:dyDescent="0.35">
      <c r="A3054" t="s">
        <v>3266</v>
      </c>
      <c r="B3054" t="s">
        <v>3263</v>
      </c>
      <c r="C3054" t="s">
        <v>1258</v>
      </c>
      <c r="D3054" s="9">
        <v>100000000509</v>
      </c>
      <c r="E3054" t="s">
        <v>48</v>
      </c>
      <c r="F3054" t="s">
        <v>1259</v>
      </c>
      <c r="G3054" t="s">
        <v>50</v>
      </c>
      <c r="H3054" s="6">
        <v>32902</v>
      </c>
      <c r="I3054" s="6">
        <v>17727</v>
      </c>
      <c r="J3054" s="5">
        <v>0.53878183697039694</v>
      </c>
      <c r="K3054" s="5">
        <v>0.53878183697039694</v>
      </c>
      <c r="L3054" s="6">
        <v>1</v>
      </c>
      <c r="M3054" s="5">
        <v>2.5000000000000001E-3</v>
      </c>
      <c r="N3054" s="5">
        <v>1.25E-3</v>
      </c>
      <c r="O3054" s="5">
        <v>3.7499999999999999E-3</v>
      </c>
      <c r="P3054" s="5">
        <v>6.7374999999999987E-4</v>
      </c>
      <c r="Q3054" s="8">
        <v>7.31</v>
      </c>
      <c r="R3054" s="8">
        <v>6.82125</v>
      </c>
      <c r="S3054" s="5">
        <v>1.2437499999999999</v>
      </c>
      <c r="T3054" s="5">
        <v>0.24374999999999991</v>
      </c>
      <c r="U3054" s="6">
        <v>568</v>
      </c>
      <c r="V3054" s="8">
        <v>3684.17</v>
      </c>
    </row>
    <row r="3055" spans="1:22" x14ac:dyDescent="0.35">
      <c r="A3055" t="s">
        <v>3267</v>
      </c>
      <c r="B3055" t="s">
        <v>3263</v>
      </c>
      <c r="C3055" t="s">
        <v>1258</v>
      </c>
      <c r="D3055" s="9">
        <v>100000000509</v>
      </c>
      <c r="E3055" t="s">
        <v>48</v>
      </c>
      <c r="F3055" t="s">
        <v>1259</v>
      </c>
      <c r="G3055" t="s">
        <v>50</v>
      </c>
      <c r="H3055" s="6">
        <v>12854</v>
      </c>
      <c r="I3055" s="6">
        <v>6371</v>
      </c>
      <c r="J3055" s="5">
        <v>0.49564337949276488</v>
      </c>
      <c r="K3055" s="5">
        <v>0.49564337949276488</v>
      </c>
      <c r="L3055" s="6">
        <v>1</v>
      </c>
      <c r="M3055" s="5">
        <v>2.5000000000000001E-3</v>
      </c>
      <c r="N3055" s="5">
        <v>0</v>
      </c>
      <c r="O3055" s="5">
        <v>2.5000000000000001E-3</v>
      </c>
      <c r="P3055" s="5">
        <v>3.3500000000000001E-4</v>
      </c>
      <c r="Q3055" s="8">
        <v>7.31</v>
      </c>
      <c r="R3055" s="8">
        <v>7.1325000000000003</v>
      </c>
      <c r="S3055" s="5">
        <v>1.08</v>
      </c>
      <c r="T3055" s="5">
        <v>8.0000000000000071E-2</v>
      </c>
      <c r="U3055" s="6">
        <v>509</v>
      </c>
      <c r="V3055" s="8">
        <v>3523.51</v>
      </c>
    </row>
    <row r="3056" spans="1:22" x14ac:dyDescent="0.35">
      <c r="A3056" t="s">
        <v>3268</v>
      </c>
      <c r="B3056" t="s">
        <v>3263</v>
      </c>
      <c r="C3056" t="s">
        <v>1258</v>
      </c>
      <c r="D3056" s="9">
        <v>100000000509</v>
      </c>
      <c r="E3056" t="s">
        <v>48</v>
      </c>
      <c r="F3056" t="s">
        <v>1259</v>
      </c>
      <c r="G3056" t="s">
        <v>50</v>
      </c>
      <c r="H3056" s="6">
        <v>18214</v>
      </c>
      <c r="I3056" s="6">
        <v>7829</v>
      </c>
      <c r="J3056" s="5">
        <v>0.42983419347754481</v>
      </c>
      <c r="K3056" s="5">
        <v>0.42983419347754481</v>
      </c>
      <c r="L3056" s="6">
        <v>0</v>
      </c>
      <c r="M3056" s="5">
        <v>0</v>
      </c>
      <c r="N3056" s="5">
        <v>0</v>
      </c>
      <c r="O3056" s="5">
        <v>0</v>
      </c>
      <c r="P3056" s="5">
        <v>0</v>
      </c>
      <c r="Q3056" s="8">
        <v>7.31</v>
      </c>
      <c r="R3056" s="8">
        <v>7.39</v>
      </c>
      <c r="S3056" s="5">
        <v>1.0049999999999999</v>
      </c>
      <c r="T3056" s="5">
        <v>4.9999999999998934E-3</v>
      </c>
      <c r="U3056" s="6">
        <v>222</v>
      </c>
      <c r="V3056" s="8">
        <v>1637.16</v>
      </c>
    </row>
    <row r="3057" spans="1:22" x14ac:dyDescent="0.35">
      <c r="A3057" t="s">
        <v>3262</v>
      </c>
      <c r="B3057" t="s">
        <v>3263</v>
      </c>
      <c r="C3057" t="s">
        <v>1260</v>
      </c>
      <c r="D3057" s="9">
        <v>100000000510</v>
      </c>
      <c r="E3057" t="s">
        <v>48</v>
      </c>
      <c r="F3057" t="s">
        <v>1261</v>
      </c>
      <c r="G3057" t="s">
        <v>56</v>
      </c>
      <c r="H3057" s="6">
        <v>2378</v>
      </c>
      <c r="I3057" s="6">
        <v>730</v>
      </c>
      <c r="J3057" s="5">
        <v>0.3069806560134567</v>
      </c>
      <c r="K3057" s="5">
        <v>0.3069806560134567</v>
      </c>
      <c r="L3057" s="6">
        <v>0</v>
      </c>
      <c r="M3057" s="5">
        <v>0</v>
      </c>
      <c r="N3057" s="5">
        <v>0</v>
      </c>
      <c r="O3057" s="5">
        <v>0</v>
      </c>
      <c r="P3057" s="5">
        <v>0</v>
      </c>
      <c r="Q3057" s="8">
        <v>4.2699999999999996</v>
      </c>
      <c r="R3057" s="8">
        <v>4.2650000000000006</v>
      </c>
      <c r="S3057" s="5">
        <v>1.0075000000000001</v>
      </c>
      <c r="T3057" s="5">
        <v>7.4999999999998401E-3</v>
      </c>
      <c r="U3057" s="6">
        <v>139</v>
      </c>
      <c r="V3057" s="8">
        <v>593.16</v>
      </c>
    </row>
    <row r="3058" spans="1:22" x14ac:dyDescent="0.35">
      <c r="A3058" t="s">
        <v>3264</v>
      </c>
      <c r="B3058" t="s">
        <v>3263</v>
      </c>
      <c r="C3058" t="s">
        <v>1260</v>
      </c>
      <c r="D3058" s="9">
        <v>100000000510</v>
      </c>
      <c r="E3058" t="s">
        <v>48</v>
      </c>
      <c r="F3058" t="s">
        <v>1261</v>
      </c>
      <c r="G3058" t="s">
        <v>56</v>
      </c>
      <c r="H3058" s="6">
        <v>33808</v>
      </c>
      <c r="I3058" s="6">
        <v>4294</v>
      </c>
      <c r="J3058" s="5">
        <v>0.1270113582584004</v>
      </c>
      <c r="K3058" s="5">
        <v>0.1270113582584004</v>
      </c>
      <c r="L3058" s="6">
        <v>0</v>
      </c>
      <c r="M3058" s="5">
        <v>0</v>
      </c>
      <c r="N3058" s="5">
        <v>0</v>
      </c>
      <c r="O3058" s="5">
        <v>0</v>
      </c>
      <c r="P3058" s="5">
        <v>0</v>
      </c>
      <c r="Q3058" s="8">
        <v>4.2699999999999996</v>
      </c>
      <c r="R3058" s="8">
        <v>4.25</v>
      </c>
      <c r="S3058" s="5">
        <v>0.98</v>
      </c>
      <c r="T3058" s="5">
        <v>-2.0000000000000021E-2</v>
      </c>
      <c r="U3058" s="6">
        <v>25</v>
      </c>
      <c r="V3058" s="8">
        <v>106.31</v>
      </c>
    </row>
    <row r="3059" spans="1:22" x14ac:dyDescent="0.35">
      <c r="A3059" t="s">
        <v>3265</v>
      </c>
      <c r="B3059" t="s">
        <v>3263</v>
      </c>
      <c r="C3059" t="s">
        <v>1260</v>
      </c>
      <c r="D3059" s="9">
        <v>100000000510</v>
      </c>
      <c r="E3059" t="s">
        <v>48</v>
      </c>
      <c r="F3059" t="s">
        <v>1261</v>
      </c>
      <c r="G3059" t="s">
        <v>56</v>
      </c>
      <c r="H3059" s="6">
        <v>29546</v>
      </c>
      <c r="I3059" s="6">
        <v>5926</v>
      </c>
      <c r="J3059" s="5">
        <v>0.20056860488729439</v>
      </c>
      <c r="K3059" s="5">
        <v>0.20056860488729439</v>
      </c>
      <c r="L3059" s="6">
        <v>1</v>
      </c>
      <c r="M3059" s="5">
        <v>5.0000000000000001E-3</v>
      </c>
      <c r="N3059" s="5">
        <v>5.0000000000000001E-3</v>
      </c>
      <c r="O3059" s="5">
        <v>5.0000000000000001E-3</v>
      </c>
      <c r="P3059" s="5">
        <v>1.4400000000000001E-3</v>
      </c>
      <c r="Q3059" s="8">
        <v>4.2699999999999996</v>
      </c>
      <c r="R3059" s="8">
        <v>3.6875</v>
      </c>
      <c r="S3059" s="5">
        <v>1.4724999999999999</v>
      </c>
      <c r="T3059" s="5">
        <v>0.47249999999999992</v>
      </c>
      <c r="U3059" s="6">
        <v>68</v>
      </c>
      <c r="V3059" s="8">
        <v>245.51</v>
      </c>
    </row>
    <row r="3060" spans="1:22" x14ac:dyDescent="0.35">
      <c r="A3060" t="s">
        <v>3266</v>
      </c>
      <c r="B3060" t="s">
        <v>3263</v>
      </c>
      <c r="C3060" t="s">
        <v>1260</v>
      </c>
      <c r="D3060" s="9">
        <v>100000000510</v>
      </c>
      <c r="E3060" t="s">
        <v>48</v>
      </c>
      <c r="F3060" t="s">
        <v>1261</v>
      </c>
      <c r="G3060" t="s">
        <v>56</v>
      </c>
      <c r="H3060" s="6">
        <v>37614</v>
      </c>
      <c r="I3060" s="6">
        <v>18708</v>
      </c>
      <c r="J3060" s="5">
        <v>0.49736800127612057</v>
      </c>
      <c r="K3060" s="5">
        <v>0.49736800127612057</v>
      </c>
      <c r="L3060" s="6">
        <v>1</v>
      </c>
      <c r="M3060" s="5">
        <v>0</v>
      </c>
      <c r="N3060" s="5">
        <v>1.25E-3</v>
      </c>
      <c r="O3060" s="5">
        <v>2.5000000000000001E-3</v>
      </c>
      <c r="P3060" s="5">
        <v>3.8874999999999999E-4</v>
      </c>
      <c r="Q3060" s="8">
        <v>4.2699999999999996</v>
      </c>
      <c r="R3060" s="8">
        <v>4.125</v>
      </c>
      <c r="S3060" s="5">
        <v>1.1125</v>
      </c>
      <c r="T3060" s="5">
        <v>0.1125</v>
      </c>
      <c r="U3060" s="6">
        <v>305</v>
      </c>
      <c r="V3060" s="8">
        <v>1273.49</v>
      </c>
    </row>
    <row r="3061" spans="1:22" x14ac:dyDescent="0.35">
      <c r="A3061" t="s">
        <v>3267</v>
      </c>
      <c r="B3061" t="s">
        <v>3263</v>
      </c>
      <c r="C3061" t="s">
        <v>1260</v>
      </c>
      <c r="D3061" s="9">
        <v>100000000510</v>
      </c>
      <c r="E3061" t="s">
        <v>48</v>
      </c>
      <c r="F3061" t="s">
        <v>1261</v>
      </c>
      <c r="G3061" t="s">
        <v>56</v>
      </c>
      <c r="H3061" s="6">
        <v>12701</v>
      </c>
      <c r="I3061" s="6">
        <v>6322</v>
      </c>
      <c r="J3061" s="5">
        <v>0.49775608219825213</v>
      </c>
      <c r="K3061" s="5">
        <v>0.49775608219825213</v>
      </c>
      <c r="L3061" s="6">
        <v>0</v>
      </c>
      <c r="M3061" s="5">
        <v>0</v>
      </c>
      <c r="N3061" s="5">
        <v>0</v>
      </c>
      <c r="O3061" s="5">
        <v>0</v>
      </c>
      <c r="P3061" s="5">
        <v>0</v>
      </c>
      <c r="Q3061" s="8">
        <v>4.2699999999999996</v>
      </c>
      <c r="R3061" s="8">
        <v>4.2424999999999997</v>
      </c>
      <c r="S3061" s="5">
        <v>1.0575000000000001</v>
      </c>
      <c r="T3061" s="5">
        <v>5.7500000000000107E-2</v>
      </c>
      <c r="U3061" s="6">
        <v>254</v>
      </c>
      <c r="V3061" s="8">
        <v>1079.57</v>
      </c>
    </row>
    <row r="3062" spans="1:22" x14ac:dyDescent="0.35">
      <c r="A3062" t="s">
        <v>3268</v>
      </c>
      <c r="B3062" t="s">
        <v>3263</v>
      </c>
      <c r="C3062" t="s">
        <v>1260</v>
      </c>
      <c r="D3062" s="9">
        <v>100000000510</v>
      </c>
      <c r="E3062" t="s">
        <v>48</v>
      </c>
      <c r="F3062" t="s">
        <v>1261</v>
      </c>
      <c r="G3062" t="s">
        <v>56</v>
      </c>
      <c r="H3062" s="6">
        <v>18751</v>
      </c>
      <c r="I3062" s="6">
        <v>7987</v>
      </c>
      <c r="J3062" s="5">
        <v>0.42595061596714839</v>
      </c>
      <c r="K3062" s="5">
        <v>0.42595061596714839</v>
      </c>
      <c r="L3062" s="6">
        <v>1</v>
      </c>
      <c r="M3062" s="5">
        <v>2.5000000000000001E-3</v>
      </c>
      <c r="N3062" s="5">
        <v>0</v>
      </c>
      <c r="O3062" s="5">
        <v>0</v>
      </c>
      <c r="P3062" s="5">
        <v>3.1E-4</v>
      </c>
      <c r="Q3062" s="8">
        <v>4.2699999999999996</v>
      </c>
      <c r="R3062" s="8">
        <v>4.1574999999999998</v>
      </c>
      <c r="S3062" s="5">
        <v>1.0725</v>
      </c>
      <c r="T3062" s="5">
        <v>7.2500000000000009E-2</v>
      </c>
      <c r="U3062" s="6">
        <v>154</v>
      </c>
      <c r="V3062" s="8">
        <v>634.78</v>
      </c>
    </row>
    <row r="3063" spans="1:22" x14ac:dyDescent="0.35">
      <c r="A3063" t="s">
        <v>3262</v>
      </c>
      <c r="B3063" t="s">
        <v>3263</v>
      </c>
      <c r="C3063" t="s">
        <v>1262</v>
      </c>
      <c r="D3063" s="9">
        <v>100000000511</v>
      </c>
      <c r="E3063" t="s">
        <v>48</v>
      </c>
      <c r="F3063" t="s">
        <v>1263</v>
      </c>
      <c r="G3063" t="s">
        <v>56</v>
      </c>
      <c r="H3063" s="6">
        <v>2701</v>
      </c>
      <c r="I3063" s="6">
        <v>1087</v>
      </c>
      <c r="J3063" s="5">
        <v>0.40244353942984079</v>
      </c>
      <c r="K3063" s="5">
        <v>0.40244353942984079</v>
      </c>
      <c r="L3063" s="6">
        <v>1</v>
      </c>
      <c r="M3063" s="5">
        <v>2.5000000000000001E-3</v>
      </c>
      <c r="N3063" s="5">
        <v>0</v>
      </c>
      <c r="O3063" s="5">
        <v>2.5000000000000001E-3</v>
      </c>
      <c r="P3063" s="5">
        <v>6.8250000000000006E-4</v>
      </c>
      <c r="Q3063" s="8">
        <v>5.09</v>
      </c>
      <c r="R3063" s="8">
        <v>4.74</v>
      </c>
      <c r="S3063" s="5">
        <v>1.2375</v>
      </c>
      <c r="T3063" s="5">
        <v>0.23749999999999999</v>
      </c>
      <c r="U3063" s="6">
        <v>79</v>
      </c>
      <c r="V3063" s="8">
        <v>359.04</v>
      </c>
    </row>
    <row r="3064" spans="1:22" x14ac:dyDescent="0.35">
      <c r="A3064" t="s">
        <v>3264</v>
      </c>
      <c r="B3064" t="s">
        <v>3263</v>
      </c>
      <c r="C3064" t="s">
        <v>1262</v>
      </c>
      <c r="D3064" s="9">
        <v>100000000511</v>
      </c>
      <c r="E3064" t="s">
        <v>48</v>
      </c>
      <c r="F3064" t="s">
        <v>1263</v>
      </c>
      <c r="G3064" t="s">
        <v>56</v>
      </c>
      <c r="H3064" s="6">
        <v>36774</v>
      </c>
      <c r="I3064" s="6">
        <v>6781</v>
      </c>
      <c r="J3064" s="5">
        <v>0.18439658454342739</v>
      </c>
      <c r="K3064" s="5">
        <v>0.18439658454342739</v>
      </c>
      <c r="L3064" s="6">
        <v>1</v>
      </c>
      <c r="M3064" s="5">
        <v>0</v>
      </c>
      <c r="N3064" s="5">
        <v>0</v>
      </c>
      <c r="O3064" s="5">
        <v>2.5000000000000001E-3</v>
      </c>
      <c r="P3064" s="5">
        <v>4.7249999999999999E-4</v>
      </c>
      <c r="Q3064" s="8">
        <v>5.09</v>
      </c>
      <c r="R3064" s="8">
        <v>4.9175000000000004</v>
      </c>
      <c r="S3064" s="5">
        <v>1.0900000000000001</v>
      </c>
      <c r="T3064" s="5">
        <v>8.9999999999999858E-2</v>
      </c>
      <c r="U3064" s="6">
        <v>20</v>
      </c>
      <c r="V3064" s="8">
        <v>98.35</v>
      </c>
    </row>
    <row r="3065" spans="1:22" x14ac:dyDescent="0.35">
      <c r="A3065" t="s">
        <v>3265</v>
      </c>
      <c r="B3065" t="s">
        <v>3263</v>
      </c>
      <c r="C3065" t="s">
        <v>1262</v>
      </c>
      <c r="D3065" s="9">
        <v>100000000511</v>
      </c>
      <c r="E3065" t="s">
        <v>48</v>
      </c>
      <c r="F3065" t="s">
        <v>1263</v>
      </c>
      <c r="G3065" t="s">
        <v>56</v>
      </c>
      <c r="H3065" s="6">
        <v>29313</v>
      </c>
      <c r="I3065" s="6">
        <v>6696</v>
      </c>
      <c r="J3065" s="5">
        <v>0.22843107153822539</v>
      </c>
      <c r="K3065" s="5">
        <v>0.22843107153822539</v>
      </c>
      <c r="L3065" s="6">
        <v>1</v>
      </c>
      <c r="M3065" s="5">
        <v>0</v>
      </c>
      <c r="N3065" s="5">
        <v>2.5000000000000001E-3</v>
      </c>
      <c r="O3065" s="5">
        <v>0</v>
      </c>
      <c r="P3065" s="5">
        <v>2.875E-4</v>
      </c>
      <c r="Q3065" s="8">
        <v>5.09</v>
      </c>
      <c r="R3065" s="8">
        <v>4.9349999999999996</v>
      </c>
      <c r="S3065" s="5">
        <v>1.115</v>
      </c>
      <c r="T3065" s="5">
        <v>0.115</v>
      </c>
      <c r="U3065" s="6">
        <v>20</v>
      </c>
      <c r="V3065" s="8">
        <v>98.7</v>
      </c>
    </row>
    <row r="3066" spans="1:22" x14ac:dyDescent="0.35">
      <c r="A3066" t="s">
        <v>3266</v>
      </c>
      <c r="B3066" t="s">
        <v>3263</v>
      </c>
      <c r="C3066" t="s">
        <v>1262</v>
      </c>
      <c r="D3066" s="9">
        <v>100000000511</v>
      </c>
      <c r="E3066" t="s">
        <v>48</v>
      </c>
      <c r="F3066" t="s">
        <v>1263</v>
      </c>
      <c r="G3066" t="s">
        <v>56</v>
      </c>
      <c r="H3066" s="6">
        <v>41735</v>
      </c>
      <c r="I3066" s="6">
        <v>20285</v>
      </c>
      <c r="J3066" s="5">
        <v>0.48604288966095599</v>
      </c>
      <c r="K3066" s="5">
        <v>0.48604288966095599</v>
      </c>
      <c r="L3066" s="6">
        <v>1</v>
      </c>
      <c r="M3066" s="5">
        <v>0</v>
      </c>
      <c r="N3066" s="5">
        <v>0</v>
      </c>
      <c r="O3066" s="5">
        <v>1.25E-3</v>
      </c>
      <c r="P3066" s="5">
        <v>1.6625E-4</v>
      </c>
      <c r="Q3066" s="8">
        <v>5.09</v>
      </c>
      <c r="R3066" s="8">
        <v>5.0324999999999998</v>
      </c>
      <c r="S3066" s="5">
        <v>1.0337499999999999</v>
      </c>
      <c r="T3066" s="5">
        <v>3.3749999999999947E-2</v>
      </c>
      <c r="U3066" s="6">
        <v>89</v>
      </c>
      <c r="V3066" s="8">
        <v>439.23</v>
      </c>
    </row>
    <row r="3067" spans="1:22" x14ac:dyDescent="0.35">
      <c r="A3067" t="s">
        <v>3267</v>
      </c>
      <c r="B3067" t="s">
        <v>3263</v>
      </c>
      <c r="C3067" t="s">
        <v>1262</v>
      </c>
      <c r="D3067" s="9">
        <v>100000000511</v>
      </c>
      <c r="E3067" t="s">
        <v>48</v>
      </c>
      <c r="F3067" t="s">
        <v>1263</v>
      </c>
      <c r="G3067" t="s">
        <v>56</v>
      </c>
      <c r="H3067" s="6">
        <v>12865</v>
      </c>
      <c r="I3067" s="6">
        <v>6670</v>
      </c>
      <c r="J3067" s="5">
        <v>0.51846094053633895</v>
      </c>
      <c r="K3067" s="5">
        <v>0.51846094053633895</v>
      </c>
      <c r="L3067" s="6">
        <v>1</v>
      </c>
      <c r="M3067" s="5">
        <v>0</v>
      </c>
      <c r="N3067" s="5">
        <v>0</v>
      </c>
      <c r="O3067" s="5">
        <v>2.5000000000000001E-3</v>
      </c>
      <c r="P3067" s="5">
        <v>4.125E-4</v>
      </c>
      <c r="Q3067" s="8">
        <v>5.09</v>
      </c>
      <c r="R3067" s="8">
        <v>4.9000000000000004</v>
      </c>
      <c r="S3067" s="5">
        <v>1.0925</v>
      </c>
      <c r="T3067" s="5">
        <v>9.2500000000000027E-2</v>
      </c>
      <c r="U3067" s="6">
        <v>79</v>
      </c>
      <c r="V3067" s="8">
        <v>388.54</v>
      </c>
    </row>
    <row r="3068" spans="1:22" x14ac:dyDescent="0.35">
      <c r="A3068" t="s">
        <v>3268</v>
      </c>
      <c r="B3068" t="s">
        <v>3263</v>
      </c>
      <c r="C3068" t="s">
        <v>1262</v>
      </c>
      <c r="D3068" s="9">
        <v>100000000511</v>
      </c>
      <c r="E3068" t="s">
        <v>48</v>
      </c>
      <c r="F3068" t="s">
        <v>1263</v>
      </c>
      <c r="G3068" t="s">
        <v>56</v>
      </c>
      <c r="H3068" s="6">
        <v>21566</v>
      </c>
      <c r="I3068" s="6">
        <v>9080</v>
      </c>
      <c r="J3068" s="5">
        <v>0.42103310766947971</v>
      </c>
      <c r="K3068" s="5">
        <v>0.42103310766947971</v>
      </c>
      <c r="L3068" s="6">
        <v>1</v>
      </c>
      <c r="M3068" s="5">
        <v>2.5000000000000001E-3</v>
      </c>
      <c r="N3068" s="5">
        <v>0</v>
      </c>
      <c r="O3068" s="5">
        <v>0</v>
      </c>
      <c r="P3068" s="5">
        <v>5.7249999999999998E-4</v>
      </c>
      <c r="Q3068" s="8">
        <v>5.09</v>
      </c>
      <c r="R3068" s="8">
        <v>4.8099999999999996</v>
      </c>
      <c r="S3068" s="5">
        <v>1.2825</v>
      </c>
      <c r="T3068" s="5">
        <v>0.28249999999999997</v>
      </c>
      <c r="U3068" s="6">
        <v>56</v>
      </c>
      <c r="V3068" s="8">
        <v>262.11</v>
      </c>
    </row>
    <row r="3069" spans="1:22" x14ac:dyDescent="0.35">
      <c r="A3069" t="s">
        <v>3262</v>
      </c>
      <c r="B3069" t="s">
        <v>3263</v>
      </c>
      <c r="C3069" t="s">
        <v>1264</v>
      </c>
      <c r="D3069" s="9">
        <v>100000000512</v>
      </c>
      <c r="E3069" t="s">
        <v>172</v>
      </c>
      <c r="F3069" t="s">
        <v>1265</v>
      </c>
      <c r="G3069" t="s">
        <v>147</v>
      </c>
      <c r="H3069" s="6">
        <v>2760</v>
      </c>
      <c r="I3069" s="6">
        <v>1018</v>
      </c>
      <c r="J3069" s="5">
        <v>0.36884057971014489</v>
      </c>
      <c r="K3069" s="5">
        <v>0.36884057971014489</v>
      </c>
      <c r="L3069" s="6">
        <v>1</v>
      </c>
      <c r="M3069" s="5">
        <v>2.5000000000000001E-3</v>
      </c>
      <c r="N3069" s="5">
        <v>0</v>
      </c>
      <c r="O3069" s="5">
        <v>5.0000000000000001E-3</v>
      </c>
      <c r="P3069" s="5">
        <v>1.2225000000000001E-3</v>
      </c>
      <c r="Q3069" s="8">
        <v>7.34</v>
      </c>
      <c r="R3069" s="8">
        <v>6.4424999999999999</v>
      </c>
      <c r="S3069" s="5">
        <v>1.405</v>
      </c>
      <c r="T3069" s="5">
        <v>0.40500000000000003</v>
      </c>
      <c r="U3069" s="6">
        <v>97</v>
      </c>
      <c r="V3069" s="8">
        <v>606.41</v>
      </c>
    </row>
    <row r="3070" spans="1:22" x14ac:dyDescent="0.35">
      <c r="A3070" t="s">
        <v>3264</v>
      </c>
      <c r="B3070" t="s">
        <v>3263</v>
      </c>
      <c r="C3070" t="s">
        <v>1264</v>
      </c>
      <c r="D3070" s="9">
        <v>100000000512</v>
      </c>
      <c r="E3070" t="s">
        <v>172</v>
      </c>
      <c r="F3070" t="s">
        <v>1265</v>
      </c>
      <c r="G3070" t="s">
        <v>147</v>
      </c>
      <c r="H3070" s="6">
        <v>35610</v>
      </c>
      <c r="I3070" s="6">
        <v>8769</v>
      </c>
      <c r="J3070" s="5">
        <v>0.24625105307497891</v>
      </c>
      <c r="K3070" s="5">
        <v>0.24625105307497891</v>
      </c>
      <c r="L3070" s="6">
        <v>0</v>
      </c>
      <c r="M3070" s="5">
        <v>0</v>
      </c>
      <c r="N3070" s="5">
        <v>0</v>
      </c>
      <c r="O3070" s="5">
        <v>0</v>
      </c>
      <c r="P3070" s="5">
        <v>0</v>
      </c>
      <c r="Q3070" s="8">
        <v>7.34</v>
      </c>
      <c r="R3070" s="8">
        <v>7.375</v>
      </c>
      <c r="S3070" s="5">
        <v>1.0049999999999999</v>
      </c>
      <c r="T3070" s="5">
        <v>4.9999999999998934E-3</v>
      </c>
      <c r="U3070" s="6">
        <v>20</v>
      </c>
      <c r="V3070" s="8">
        <v>147.5</v>
      </c>
    </row>
    <row r="3071" spans="1:22" x14ac:dyDescent="0.35">
      <c r="A3071" t="s">
        <v>3265</v>
      </c>
      <c r="B3071" t="s">
        <v>3263</v>
      </c>
      <c r="C3071" t="s">
        <v>1264</v>
      </c>
      <c r="D3071" s="9">
        <v>100000000512</v>
      </c>
      <c r="E3071" t="s">
        <v>172</v>
      </c>
      <c r="F3071" t="s">
        <v>1265</v>
      </c>
      <c r="G3071" t="s">
        <v>147</v>
      </c>
      <c r="H3071" s="6">
        <v>27695</v>
      </c>
      <c r="I3071" s="6">
        <v>5248</v>
      </c>
      <c r="J3071" s="5">
        <v>0.1894926882108684</v>
      </c>
      <c r="K3071" s="5">
        <v>0.1894926882108684</v>
      </c>
      <c r="L3071" s="6">
        <v>1</v>
      </c>
      <c r="M3071" s="5">
        <v>0</v>
      </c>
      <c r="N3071" s="5">
        <v>2.5000000000000001E-3</v>
      </c>
      <c r="O3071" s="5">
        <v>0</v>
      </c>
      <c r="P3071" s="5">
        <v>4.125E-4</v>
      </c>
      <c r="Q3071" s="8">
        <v>7.34</v>
      </c>
      <c r="R3071" s="8">
        <v>6.9924999999999997</v>
      </c>
      <c r="S3071" s="5">
        <v>1.2450000000000001</v>
      </c>
      <c r="T3071" s="5">
        <v>0.24500000000000011</v>
      </c>
      <c r="U3071" s="6">
        <v>23</v>
      </c>
      <c r="V3071" s="8">
        <v>159.25</v>
      </c>
    </row>
    <row r="3072" spans="1:22" x14ac:dyDescent="0.35">
      <c r="A3072" t="s">
        <v>3266</v>
      </c>
      <c r="B3072" t="s">
        <v>3263</v>
      </c>
      <c r="C3072" t="s">
        <v>1264</v>
      </c>
      <c r="D3072" s="9">
        <v>100000000512</v>
      </c>
      <c r="E3072" t="s">
        <v>172</v>
      </c>
      <c r="F3072" t="s">
        <v>1265</v>
      </c>
      <c r="G3072" t="s">
        <v>147</v>
      </c>
      <c r="H3072" s="6">
        <v>34732</v>
      </c>
      <c r="I3072" s="6">
        <v>15974</v>
      </c>
      <c r="J3072" s="5">
        <v>0.45992168605320738</v>
      </c>
      <c r="K3072" s="5">
        <v>0.45992168605320738</v>
      </c>
      <c r="L3072" s="6">
        <v>1</v>
      </c>
      <c r="M3072" s="5">
        <v>1.25E-3</v>
      </c>
      <c r="N3072" s="5">
        <v>2.5000000000000001E-3</v>
      </c>
      <c r="O3072" s="5">
        <v>3.7499999999999999E-3</v>
      </c>
      <c r="P3072" s="5">
        <v>7.5000000000000012E-4</v>
      </c>
      <c r="Q3072" s="8">
        <v>7.34</v>
      </c>
      <c r="R3072" s="8">
        <v>6.8025000000000002</v>
      </c>
      <c r="S3072" s="5">
        <v>1.3025</v>
      </c>
      <c r="T3072" s="5">
        <v>0.30249999999999999</v>
      </c>
      <c r="U3072" s="6">
        <v>117</v>
      </c>
      <c r="V3072" s="8">
        <v>734.07</v>
      </c>
    </row>
    <row r="3073" spans="1:22" x14ac:dyDescent="0.35">
      <c r="A3073" t="s">
        <v>3267</v>
      </c>
      <c r="B3073" t="s">
        <v>3263</v>
      </c>
      <c r="C3073" t="s">
        <v>1264</v>
      </c>
      <c r="D3073" s="9">
        <v>100000000512</v>
      </c>
      <c r="E3073" t="s">
        <v>172</v>
      </c>
      <c r="F3073" t="s">
        <v>1265</v>
      </c>
      <c r="G3073" t="s">
        <v>147</v>
      </c>
      <c r="H3073" s="6">
        <v>14180</v>
      </c>
      <c r="I3073" s="6">
        <v>6542</v>
      </c>
      <c r="J3073" s="5">
        <v>0.46135401974612128</v>
      </c>
      <c r="K3073" s="5">
        <v>0.46135401974612128</v>
      </c>
      <c r="L3073" s="6">
        <v>1</v>
      </c>
      <c r="M3073" s="5">
        <v>2.5000000000000001E-3</v>
      </c>
      <c r="N3073" s="5">
        <v>0</v>
      </c>
      <c r="O3073" s="5">
        <v>0</v>
      </c>
      <c r="P3073" s="5">
        <v>5.3499999999999999E-4</v>
      </c>
      <c r="Q3073" s="8">
        <v>7.34</v>
      </c>
      <c r="R3073" s="8">
        <v>6.8475000000000001</v>
      </c>
      <c r="S3073" s="5">
        <v>1.145</v>
      </c>
      <c r="T3073" s="5">
        <v>0.14499999999999999</v>
      </c>
      <c r="U3073" s="6">
        <v>94</v>
      </c>
      <c r="V3073" s="8">
        <v>639.55999999999995</v>
      </c>
    </row>
    <row r="3074" spans="1:22" x14ac:dyDescent="0.35">
      <c r="A3074" t="s">
        <v>3268</v>
      </c>
      <c r="B3074" t="s">
        <v>3263</v>
      </c>
      <c r="C3074" t="s">
        <v>1264</v>
      </c>
      <c r="D3074" s="9">
        <v>100000000512</v>
      </c>
      <c r="E3074" t="s">
        <v>172</v>
      </c>
      <c r="F3074" t="s">
        <v>1265</v>
      </c>
      <c r="G3074" t="s">
        <v>147</v>
      </c>
      <c r="H3074" s="6">
        <v>22183</v>
      </c>
      <c r="I3074" s="6">
        <v>8847</v>
      </c>
      <c r="J3074" s="5">
        <v>0.39881891538565573</v>
      </c>
      <c r="K3074" s="5">
        <v>0.39881891538565573</v>
      </c>
      <c r="L3074" s="6">
        <v>1</v>
      </c>
      <c r="M3074" s="5">
        <v>0</v>
      </c>
      <c r="N3074" s="5">
        <v>0</v>
      </c>
      <c r="O3074" s="5">
        <v>2.5000000000000001E-3</v>
      </c>
      <c r="P3074" s="5">
        <v>2.2249999999999999E-4</v>
      </c>
      <c r="Q3074" s="8">
        <v>7.34</v>
      </c>
      <c r="R3074" s="8">
        <v>7.2175000000000002</v>
      </c>
      <c r="S3074" s="5">
        <v>1.0874999999999999</v>
      </c>
      <c r="T3074" s="5">
        <v>8.7499999999999911E-2</v>
      </c>
      <c r="U3074" s="6">
        <v>53</v>
      </c>
      <c r="V3074" s="8">
        <v>380.27</v>
      </c>
    </row>
    <row r="3075" spans="1:22" x14ac:dyDescent="0.35">
      <c r="A3075" t="s">
        <v>3262</v>
      </c>
      <c r="B3075" t="s">
        <v>3263</v>
      </c>
      <c r="C3075" t="s">
        <v>1266</v>
      </c>
      <c r="D3075" s="9">
        <v>100000000513</v>
      </c>
      <c r="E3075" t="s">
        <v>71</v>
      </c>
      <c r="F3075" t="s">
        <v>1267</v>
      </c>
      <c r="G3075" t="s">
        <v>125</v>
      </c>
      <c r="H3075" s="6">
        <v>2765</v>
      </c>
      <c r="I3075" s="6">
        <v>965</v>
      </c>
      <c r="J3075" s="5">
        <v>0.34900542495479198</v>
      </c>
      <c r="K3075" s="5">
        <v>0.34900542495479198</v>
      </c>
      <c r="L3075" s="6">
        <v>1</v>
      </c>
      <c r="M3075" s="5">
        <v>2.5000000000000001E-3</v>
      </c>
      <c r="N3075" s="5">
        <v>0</v>
      </c>
      <c r="O3075" s="5">
        <v>2.5000000000000001E-3</v>
      </c>
      <c r="P3075" s="5">
        <v>6.6500000000000001E-4</v>
      </c>
      <c r="Q3075" s="8">
        <v>2.42</v>
      </c>
      <c r="R3075" s="8">
        <v>2.2825000000000002</v>
      </c>
      <c r="S3075" s="5">
        <v>1.25</v>
      </c>
      <c r="T3075" s="5">
        <v>0.25</v>
      </c>
      <c r="U3075" s="6">
        <v>162</v>
      </c>
      <c r="V3075" s="8">
        <v>340.33</v>
      </c>
    </row>
    <row r="3076" spans="1:22" x14ac:dyDescent="0.35">
      <c r="A3076" t="s">
        <v>3264</v>
      </c>
      <c r="B3076" t="s">
        <v>3263</v>
      </c>
      <c r="C3076" t="s">
        <v>1266</v>
      </c>
      <c r="D3076" s="9">
        <v>100000000513</v>
      </c>
      <c r="E3076" t="s">
        <v>71</v>
      </c>
      <c r="F3076" t="s">
        <v>1267</v>
      </c>
      <c r="G3076" t="s">
        <v>125</v>
      </c>
      <c r="H3076" s="6">
        <v>37810</v>
      </c>
      <c r="I3076" s="6">
        <v>6102</v>
      </c>
      <c r="J3076" s="5">
        <v>0.16138587675218199</v>
      </c>
      <c r="K3076" s="5">
        <v>0.16138587675218199</v>
      </c>
      <c r="L3076" s="6">
        <v>1</v>
      </c>
      <c r="M3076" s="5">
        <v>0</v>
      </c>
      <c r="N3076" s="5">
        <v>0</v>
      </c>
      <c r="O3076" s="5">
        <v>0</v>
      </c>
      <c r="P3076" s="5">
        <v>3.9750000000000001E-4</v>
      </c>
      <c r="Q3076" s="8">
        <v>2.42</v>
      </c>
      <c r="R3076" s="8">
        <v>2.3250000000000002</v>
      </c>
      <c r="S3076" s="5">
        <v>1.0575000000000001</v>
      </c>
      <c r="T3076" s="5">
        <v>5.7500000000000107E-2</v>
      </c>
      <c r="U3076" s="6">
        <v>23</v>
      </c>
      <c r="V3076" s="8">
        <v>53.760000000000012</v>
      </c>
    </row>
    <row r="3077" spans="1:22" x14ac:dyDescent="0.35">
      <c r="A3077" t="s">
        <v>3265</v>
      </c>
      <c r="B3077" t="s">
        <v>3263</v>
      </c>
      <c r="C3077" t="s">
        <v>1266</v>
      </c>
      <c r="D3077" s="9">
        <v>100000000513</v>
      </c>
      <c r="E3077" t="s">
        <v>71</v>
      </c>
      <c r="F3077" t="s">
        <v>1267</v>
      </c>
      <c r="G3077" t="s">
        <v>125</v>
      </c>
      <c r="H3077" s="6">
        <v>30130</v>
      </c>
      <c r="I3077" s="6">
        <v>6363</v>
      </c>
      <c r="J3077" s="5">
        <v>0.2111848655824759</v>
      </c>
      <c r="K3077" s="5">
        <v>0.2111848655824759</v>
      </c>
      <c r="L3077" s="6">
        <v>1</v>
      </c>
      <c r="M3077" s="5">
        <v>0</v>
      </c>
      <c r="N3077" s="5">
        <v>5.0000000000000001E-3</v>
      </c>
      <c r="O3077" s="5">
        <v>5.0000000000000001E-3</v>
      </c>
      <c r="P3077" s="5">
        <v>1.0824999999999999E-3</v>
      </c>
      <c r="Q3077" s="8">
        <v>2.42</v>
      </c>
      <c r="R3077" s="8">
        <v>2.15</v>
      </c>
      <c r="S3077" s="5">
        <v>1.3875</v>
      </c>
      <c r="T3077" s="5">
        <v>0.38750000000000001</v>
      </c>
      <c r="U3077" s="6">
        <v>52</v>
      </c>
      <c r="V3077" s="8">
        <v>111.12</v>
      </c>
    </row>
    <row r="3078" spans="1:22" x14ac:dyDescent="0.35">
      <c r="A3078" t="s">
        <v>3266</v>
      </c>
      <c r="B3078" t="s">
        <v>3263</v>
      </c>
      <c r="C3078" t="s">
        <v>1266</v>
      </c>
      <c r="D3078" s="9">
        <v>100000000513</v>
      </c>
      <c r="E3078" t="s">
        <v>71</v>
      </c>
      <c r="F3078" t="s">
        <v>1267</v>
      </c>
      <c r="G3078" t="s">
        <v>125</v>
      </c>
      <c r="H3078" s="6">
        <v>36906</v>
      </c>
      <c r="I3078" s="6">
        <v>19951</v>
      </c>
      <c r="J3078" s="5">
        <v>0.54058960602612038</v>
      </c>
      <c r="K3078" s="5">
        <v>0.54058960602612038</v>
      </c>
      <c r="L3078" s="6">
        <v>1</v>
      </c>
      <c r="M3078" s="5">
        <v>0</v>
      </c>
      <c r="N3078" s="5">
        <v>0</v>
      </c>
      <c r="O3078" s="5">
        <v>0</v>
      </c>
      <c r="P3078" s="5">
        <v>1.6625E-4</v>
      </c>
      <c r="Q3078" s="8">
        <v>2.42</v>
      </c>
      <c r="R3078" s="8">
        <v>2.3675000000000002</v>
      </c>
      <c r="S3078" s="5">
        <v>1.0349999999999999</v>
      </c>
      <c r="T3078" s="5">
        <v>3.499999999999992E-2</v>
      </c>
      <c r="U3078" s="6">
        <v>231</v>
      </c>
      <c r="V3078" s="8">
        <v>534.13</v>
      </c>
    </row>
    <row r="3079" spans="1:22" x14ac:dyDescent="0.35">
      <c r="A3079" t="s">
        <v>3267</v>
      </c>
      <c r="B3079" t="s">
        <v>3263</v>
      </c>
      <c r="C3079" t="s">
        <v>1266</v>
      </c>
      <c r="D3079" s="9">
        <v>100000000513</v>
      </c>
      <c r="E3079" t="s">
        <v>71</v>
      </c>
      <c r="F3079" t="s">
        <v>1267</v>
      </c>
      <c r="G3079" t="s">
        <v>125</v>
      </c>
      <c r="H3079" s="6">
        <v>12507</v>
      </c>
      <c r="I3079" s="6">
        <v>6165</v>
      </c>
      <c r="J3079" s="5">
        <v>0.49292396258095472</v>
      </c>
      <c r="K3079" s="5">
        <v>0.49292396258095472</v>
      </c>
      <c r="L3079" s="6">
        <v>1</v>
      </c>
      <c r="M3079" s="5">
        <v>2.5000000000000001E-3</v>
      </c>
      <c r="N3079" s="5">
        <v>0</v>
      </c>
      <c r="O3079" s="5">
        <v>7.4999999999999997E-3</v>
      </c>
      <c r="P3079" s="5">
        <v>8.9249999999999996E-4</v>
      </c>
      <c r="Q3079" s="8">
        <v>2.42</v>
      </c>
      <c r="R3079" s="8">
        <v>2.2174999999999998</v>
      </c>
      <c r="S3079" s="5">
        <v>1.2875000000000001</v>
      </c>
      <c r="T3079" s="5">
        <v>0.28750000000000009</v>
      </c>
      <c r="U3079" s="6">
        <v>278</v>
      </c>
      <c r="V3079" s="8">
        <v>609.28</v>
      </c>
    </row>
    <row r="3080" spans="1:22" x14ac:dyDescent="0.35">
      <c r="A3080" t="s">
        <v>3268</v>
      </c>
      <c r="B3080" t="s">
        <v>3263</v>
      </c>
      <c r="C3080" t="s">
        <v>1266</v>
      </c>
      <c r="D3080" s="9">
        <v>100000000513</v>
      </c>
      <c r="E3080" t="s">
        <v>71</v>
      </c>
      <c r="F3080" t="s">
        <v>1267</v>
      </c>
      <c r="G3080" t="s">
        <v>125</v>
      </c>
      <c r="H3080" s="6">
        <v>20003</v>
      </c>
      <c r="I3080" s="6">
        <v>9189</v>
      </c>
      <c r="J3080" s="5">
        <v>0.45938109283607459</v>
      </c>
      <c r="K3080" s="5">
        <v>0.45938109283607459</v>
      </c>
      <c r="L3080" s="6">
        <v>1</v>
      </c>
      <c r="M3080" s="5">
        <v>0</v>
      </c>
      <c r="N3080" s="5">
        <v>0</v>
      </c>
      <c r="O3080" s="5">
        <v>0</v>
      </c>
      <c r="P3080" s="5">
        <v>4.6500000000000003E-4</v>
      </c>
      <c r="Q3080" s="8">
        <v>2.42</v>
      </c>
      <c r="R3080" s="8">
        <v>2.2850000000000001</v>
      </c>
      <c r="S3080" s="5">
        <v>1.1174999999999999</v>
      </c>
      <c r="T3080" s="5">
        <v>0.1174999999999999</v>
      </c>
      <c r="U3080" s="6">
        <v>138</v>
      </c>
      <c r="V3080" s="8">
        <v>313.33999999999997</v>
      </c>
    </row>
    <row r="3081" spans="1:22" x14ac:dyDescent="0.35">
      <c r="A3081" t="s">
        <v>3262</v>
      </c>
      <c r="B3081" t="s">
        <v>3263</v>
      </c>
      <c r="C3081" t="s">
        <v>1268</v>
      </c>
      <c r="D3081" s="9">
        <v>100000000514</v>
      </c>
      <c r="E3081" t="s">
        <v>406</v>
      </c>
      <c r="F3081" t="s">
        <v>826</v>
      </c>
      <c r="G3081" t="s">
        <v>56</v>
      </c>
      <c r="H3081" s="6">
        <v>2476</v>
      </c>
      <c r="I3081" s="6">
        <v>816</v>
      </c>
      <c r="J3081" s="5">
        <v>0.32956381260096929</v>
      </c>
      <c r="K3081" s="5">
        <v>0.32956381260096929</v>
      </c>
      <c r="L3081" s="6">
        <v>0</v>
      </c>
      <c r="M3081" s="5">
        <v>0</v>
      </c>
      <c r="N3081" s="5">
        <v>0</v>
      </c>
      <c r="O3081" s="5">
        <v>0</v>
      </c>
      <c r="P3081" s="5">
        <v>0</v>
      </c>
      <c r="Q3081" s="8">
        <v>7.89</v>
      </c>
      <c r="R3081" s="8">
        <v>7.9550000000000001</v>
      </c>
      <c r="S3081" s="5">
        <v>0.96499999999999997</v>
      </c>
      <c r="T3081" s="5">
        <v>-3.5000000000000031E-2</v>
      </c>
      <c r="U3081" s="6">
        <v>135</v>
      </c>
      <c r="V3081" s="8">
        <v>1073.5999999999999</v>
      </c>
    </row>
    <row r="3082" spans="1:22" x14ac:dyDescent="0.35">
      <c r="A3082" t="s">
        <v>3264</v>
      </c>
      <c r="B3082" t="s">
        <v>3263</v>
      </c>
      <c r="C3082" t="s">
        <v>1268</v>
      </c>
      <c r="D3082" s="9">
        <v>100000000514</v>
      </c>
      <c r="E3082" t="s">
        <v>406</v>
      </c>
      <c r="F3082" t="s">
        <v>826</v>
      </c>
      <c r="G3082" t="s">
        <v>56</v>
      </c>
      <c r="H3082" s="6">
        <v>42273</v>
      </c>
      <c r="I3082" s="6">
        <v>6331</v>
      </c>
      <c r="J3082" s="5">
        <v>0.14976462517446121</v>
      </c>
      <c r="K3082" s="5">
        <v>0.14976462517446121</v>
      </c>
      <c r="L3082" s="6">
        <v>1</v>
      </c>
      <c r="M3082" s="5">
        <v>5.0000000000000001E-3</v>
      </c>
      <c r="N3082" s="5">
        <v>2.5000000000000001E-3</v>
      </c>
      <c r="O3082" s="5">
        <v>5.0000000000000001E-3</v>
      </c>
      <c r="P3082" s="5">
        <v>8.6749999999999989E-4</v>
      </c>
      <c r="Q3082" s="8">
        <v>7.89</v>
      </c>
      <c r="R3082" s="8">
        <v>7.2275</v>
      </c>
      <c r="S3082" s="5">
        <v>1.4325000000000001</v>
      </c>
      <c r="T3082" s="5">
        <v>0.43250000000000011</v>
      </c>
      <c r="U3082" s="6">
        <v>29</v>
      </c>
      <c r="V3082" s="8">
        <v>205.57</v>
      </c>
    </row>
    <row r="3083" spans="1:22" x14ac:dyDescent="0.35">
      <c r="A3083" t="s">
        <v>3265</v>
      </c>
      <c r="B3083" t="s">
        <v>3263</v>
      </c>
      <c r="C3083" t="s">
        <v>1268</v>
      </c>
      <c r="D3083" s="9">
        <v>100000000514</v>
      </c>
      <c r="E3083" t="s">
        <v>406</v>
      </c>
      <c r="F3083" t="s">
        <v>826</v>
      </c>
      <c r="G3083" t="s">
        <v>56</v>
      </c>
      <c r="H3083" s="6">
        <v>26649</v>
      </c>
      <c r="I3083" s="6">
        <v>7133</v>
      </c>
      <c r="J3083" s="5">
        <v>0.26766482794851593</v>
      </c>
      <c r="K3083" s="5">
        <v>0.26766482794851593</v>
      </c>
      <c r="L3083" s="6">
        <v>1</v>
      </c>
      <c r="M3083" s="5">
        <v>0</v>
      </c>
      <c r="N3083" s="5">
        <v>0</v>
      </c>
      <c r="O3083" s="5">
        <v>0</v>
      </c>
      <c r="P3083" s="5">
        <v>6.0999999999999997E-4</v>
      </c>
      <c r="Q3083" s="8">
        <v>7.89</v>
      </c>
      <c r="R3083" s="8">
        <v>7.3825000000000003</v>
      </c>
      <c r="S3083" s="5">
        <v>1.1399999999999999</v>
      </c>
      <c r="T3083" s="5">
        <v>0.1400000000000001</v>
      </c>
      <c r="U3083" s="6">
        <v>47</v>
      </c>
      <c r="V3083" s="8">
        <v>325.36</v>
      </c>
    </row>
    <row r="3084" spans="1:22" x14ac:dyDescent="0.35">
      <c r="A3084" t="s">
        <v>3266</v>
      </c>
      <c r="B3084" t="s">
        <v>3263</v>
      </c>
      <c r="C3084" t="s">
        <v>1268</v>
      </c>
      <c r="D3084" s="9">
        <v>100000000514</v>
      </c>
      <c r="E3084" t="s">
        <v>406</v>
      </c>
      <c r="F3084" t="s">
        <v>826</v>
      </c>
      <c r="G3084" t="s">
        <v>56</v>
      </c>
      <c r="H3084" s="6">
        <v>39353</v>
      </c>
      <c r="I3084" s="6">
        <v>20667</v>
      </c>
      <c r="J3084" s="5">
        <v>0.52516961858054023</v>
      </c>
      <c r="K3084" s="5">
        <v>0.52516961858054023</v>
      </c>
      <c r="L3084" s="6">
        <v>1</v>
      </c>
      <c r="M3084" s="5">
        <v>0</v>
      </c>
      <c r="N3084" s="5">
        <v>0</v>
      </c>
      <c r="O3084" s="5">
        <v>0</v>
      </c>
      <c r="P3084" s="5">
        <v>2.7500000000000002E-4</v>
      </c>
      <c r="Q3084" s="8">
        <v>7.89</v>
      </c>
      <c r="R3084" s="8">
        <v>7.6749999999999998</v>
      </c>
      <c r="S3084" s="5">
        <v>1.10375</v>
      </c>
      <c r="T3084" s="5">
        <v>0.10375</v>
      </c>
      <c r="U3084" s="6">
        <v>202</v>
      </c>
      <c r="V3084" s="8">
        <v>1498.03</v>
      </c>
    </row>
    <row r="3085" spans="1:22" x14ac:dyDescent="0.35">
      <c r="A3085" t="s">
        <v>3267</v>
      </c>
      <c r="B3085" t="s">
        <v>3263</v>
      </c>
      <c r="C3085" t="s">
        <v>1268</v>
      </c>
      <c r="D3085" s="9">
        <v>100000000514</v>
      </c>
      <c r="E3085" t="s">
        <v>406</v>
      </c>
      <c r="F3085" t="s">
        <v>826</v>
      </c>
      <c r="G3085" t="s">
        <v>56</v>
      </c>
      <c r="H3085" s="6">
        <v>14833</v>
      </c>
      <c r="I3085" s="6">
        <v>7206</v>
      </c>
      <c r="J3085" s="5">
        <v>0.48580866985774962</v>
      </c>
      <c r="K3085" s="5">
        <v>0.48580866985774962</v>
      </c>
      <c r="L3085" s="6">
        <v>1</v>
      </c>
      <c r="M3085" s="5">
        <v>2.5000000000000001E-3</v>
      </c>
      <c r="N3085" s="5">
        <v>0</v>
      </c>
      <c r="O3085" s="5">
        <v>0</v>
      </c>
      <c r="P3085" s="5">
        <v>6.0749999999999997E-4</v>
      </c>
      <c r="Q3085" s="8">
        <v>7.89</v>
      </c>
      <c r="R3085" s="8">
        <v>7.4224999999999994</v>
      </c>
      <c r="S3085" s="5">
        <v>1.2024999999999999</v>
      </c>
      <c r="T3085" s="5">
        <v>0.2024999999999999</v>
      </c>
      <c r="U3085" s="6">
        <v>239</v>
      </c>
      <c r="V3085" s="8">
        <v>1753.82</v>
      </c>
    </row>
    <row r="3086" spans="1:22" x14ac:dyDescent="0.35">
      <c r="A3086" t="s">
        <v>3268</v>
      </c>
      <c r="B3086" t="s">
        <v>3263</v>
      </c>
      <c r="C3086" t="s">
        <v>1268</v>
      </c>
      <c r="D3086" s="9">
        <v>100000000514</v>
      </c>
      <c r="E3086" t="s">
        <v>406</v>
      </c>
      <c r="F3086" t="s">
        <v>826</v>
      </c>
      <c r="G3086" t="s">
        <v>56</v>
      </c>
      <c r="H3086" s="6">
        <v>22468</v>
      </c>
      <c r="I3086" s="6">
        <v>9206</v>
      </c>
      <c r="J3086" s="5">
        <v>0.40973829446323662</v>
      </c>
      <c r="K3086" s="5">
        <v>0.40973829446323662</v>
      </c>
      <c r="L3086" s="6">
        <v>0</v>
      </c>
      <c r="M3086" s="5">
        <v>0</v>
      </c>
      <c r="N3086" s="5">
        <v>0</v>
      </c>
      <c r="O3086" s="5">
        <v>0</v>
      </c>
      <c r="P3086" s="5">
        <v>0</v>
      </c>
      <c r="Q3086" s="8">
        <v>7.89</v>
      </c>
      <c r="R3086" s="8">
        <v>7.79</v>
      </c>
      <c r="S3086" s="5">
        <v>0.95750000000000002</v>
      </c>
      <c r="T3086" s="5">
        <v>-4.2499999999999982E-2</v>
      </c>
      <c r="U3086" s="6">
        <v>81</v>
      </c>
      <c r="V3086" s="8">
        <v>631.49</v>
      </c>
    </row>
    <row r="3087" spans="1:22" x14ac:dyDescent="0.35">
      <c r="A3087" t="s">
        <v>3262</v>
      </c>
      <c r="B3087" t="s">
        <v>3263</v>
      </c>
      <c r="C3087" t="s">
        <v>1269</v>
      </c>
      <c r="D3087" s="9">
        <v>100000000515</v>
      </c>
      <c r="E3087" t="s">
        <v>239</v>
      </c>
      <c r="F3087" t="s">
        <v>1270</v>
      </c>
      <c r="G3087" t="s">
        <v>56</v>
      </c>
      <c r="H3087" s="6">
        <v>2916</v>
      </c>
      <c r="I3087" s="6">
        <v>1093</v>
      </c>
      <c r="J3087" s="5">
        <v>0.37482853223593959</v>
      </c>
      <c r="K3087" s="5">
        <v>0.37482853223593959</v>
      </c>
      <c r="L3087" s="6">
        <v>0</v>
      </c>
      <c r="M3087" s="5">
        <v>0</v>
      </c>
      <c r="N3087" s="5">
        <v>0</v>
      </c>
      <c r="O3087" s="5">
        <v>0</v>
      </c>
      <c r="P3087" s="5">
        <v>0</v>
      </c>
      <c r="Q3087" s="8">
        <v>3.64</v>
      </c>
      <c r="R3087" s="8">
        <v>3.665</v>
      </c>
      <c r="S3087" s="5">
        <v>1.0175000000000001</v>
      </c>
      <c r="T3087" s="5">
        <v>1.7500000000000071E-2</v>
      </c>
      <c r="U3087" s="6">
        <v>145</v>
      </c>
      <c r="V3087" s="8">
        <v>530.89</v>
      </c>
    </row>
    <row r="3088" spans="1:22" x14ac:dyDescent="0.35">
      <c r="A3088" t="s">
        <v>3264</v>
      </c>
      <c r="B3088" t="s">
        <v>3263</v>
      </c>
      <c r="C3088" t="s">
        <v>1269</v>
      </c>
      <c r="D3088" s="9">
        <v>100000000515</v>
      </c>
      <c r="E3088" t="s">
        <v>239</v>
      </c>
      <c r="F3088" t="s">
        <v>1270</v>
      </c>
      <c r="G3088" t="s">
        <v>56</v>
      </c>
      <c r="H3088" s="6">
        <v>37771</v>
      </c>
      <c r="I3088" s="6">
        <v>8015</v>
      </c>
      <c r="J3088" s="5">
        <v>0.212199835852903</v>
      </c>
      <c r="K3088" s="5">
        <v>0.212199835852903</v>
      </c>
      <c r="L3088" s="6">
        <v>1</v>
      </c>
      <c r="M3088" s="5">
        <v>0</v>
      </c>
      <c r="N3088" s="5">
        <v>0</v>
      </c>
      <c r="O3088" s="5">
        <v>2.5000000000000001E-3</v>
      </c>
      <c r="P3088" s="5">
        <v>5.2249999999999996E-4</v>
      </c>
      <c r="Q3088" s="8">
        <v>3.64</v>
      </c>
      <c r="R3088" s="8">
        <v>3.45</v>
      </c>
      <c r="S3088" s="5">
        <v>1.1825000000000001</v>
      </c>
      <c r="T3088" s="5">
        <v>0.18250000000000011</v>
      </c>
      <c r="U3088" s="6">
        <v>25</v>
      </c>
      <c r="V3088" s="8">
        <v>84.26</v>
      </c>
    </row>
    <row r="3089" spans="1:22" x14ac:dyDescent="0.35">
      <c r="A3089" t="s">
        <v>3265</v>
      </c>
      <c r="B3089" t="s">
        <v>3263</v>
      </c>
      <c r="C3089" t="s">
        <v>1269</v>
      </c>
      <c r="D3089" s="9">
        <v>100000000515</v>
      </c>
      <c r="E3089" t="s">
        <v>239</v>
      </c>
      <c r="F3089" t="s">
        <v>1270</v>
      </c>
      <c r="G3089" t="s">
        <v>56</v>
      </c>
      <c r="H3089" s="6">
        <v>30553</v>
      </c>
      <c r="I3089" s="6">
        <v>6558</v>
      </c>
      <c r="J3089" s="5">
        <v>0.21464340653945599</v>
      </c>
      <c r="K3089" s="5">
        <v>0.21464340653945599</v>
      </c>
      <c r="L3089" s="6">
        <v>1</v>
      </c>
      <c r="M3089" s="5">
        <v>2.5000000000000001E-3</v>
      </c>
      <c r="N3089" s="5">
        <v>5.0000000000000001E-3</v>
      </c>
      <c r="O3089" s="5">
        <v>7.4999999999999997E-3</v>
      </c>
      <c r="P3089" s="5">
        <v>1.56E-3</v>
      </c>
      <c r="Q3089" s="8">
        <v>3.64</v>
      </c>
      <c r="R3089" s="8">
        <v>3.12</v>
      </c>
      <c r="S3089" s="5">
        <v>1.54</v>
      </c>
      <c r="T3089" s="5">
        <v>0.54</v>
      </c>
      <c r="U3089" s="6">
        <v>51</v>
      </c>
      <c r="V3089" s="8">
        <v>161.16999999999999</v>
      </c>
    </row>
    <row r="3090" spans="1:22" x14ac:dyDescent="0.35">
      <c r="A3090" t="s">
        <v>3266</v>
      </c>
      <c r="B3090" t="s">
        <v>3263</v>
      </c>
      <c r="C3090" t="s">
        <v>1269</v>
      </c>
      <c r="D3090" s="9">
        <v>100000000515</v>
      </c>
      <c r="E3090" t="s">
        <v>239</v>
      </c>
      <c r="F3090" t="s">
        <v>1270</v>
      </c>
      <c r="G3090" t="s">
        <v>56</v>
      </c>
      <c r="H3090" s="6">
        <v>35900</v>
      </c>
      <c r="I3090" s="6">
        <v>19712</v>
      </c>
      <c r="J3090" s="5">
        <v>0.54908077994428972</v>
      </c>
      <c r="K3090" s="5">
        <v>0.54908077994428972</v>
      </c>
      <c r="L3090" s="6">
        <v>0</v>
      </c>
      <c r="M3090" s="5">
        <v>0</v>
      </c>
      <c r="N3090" s="5">
        <v>0</v>
      </c>
      <c r="O3090" s="5">
        <v>0</v>
      </c>
      <c r="P3090" s="5">
        <v>0</v>
      </c>
      <c r="Q3090" s="8">
        <v>3.64</v>
      </c>
      <c r="R3090" s="8">
        <v>3.6475</v>
      </c>
      <c r="S3090" s="5">
        <v>0.98</v>
      </c>
      <c r="T3090" s="5">
        <v>-2.0000000000000021E-2</v>
      </c>
      <c r="U3090" s="6">
        <v>157</v>
      </c>
      <c r="V3090" s="8">
        <v>573.03</v>
      </c>
    </row>
    <row r="3091" spans="1:22" x14ac:dyDescent="0.35">
      <c r="A3091" t="s">
        <v>3267</v>
      </c>
      <c r="B3091" t="s">
        <v>3263</v>
      </c>
      <c r="C3091" t="s">
        <v>1269</v>
      </c>
      <c r="D3091" s="9">
        <v>100000000515</v>
      </c>
      <c r="E3091" t="s">
        <v>239</v>
      </c>
      <c r="F3091" t="s">
        <v>1270</v>
      </c>
      <c r="G3091" t="s">
        <v>56</v>
      </c>
      <c r="H3091" s="6">
        <v>12622</v>
      </c>
      <c r="I3091" s="6">
        <v>6770</v>
      </c>
      <c r="J3091" s="5">
        <v>0.5363650768499445</v>
      </c>
      <c r="K3091" s="5">
        <v>0.5363650768499445</v>
      </c>
      <c r="L3091" s="6">
        <v>1</v>
      </c>
      <c r="M3091" s="5">
        <v>5.0000000000000001E-3</v>
      </c>
      <c r="N3091" s="5">
        <v>2.5000000000000001E-3</v>
      </c>
      <c r="O3091" s="5">
        <v>2.5000000000000001E-3</v>
      </c>
      <c r="P3091" s="5">
        <v>1.2149999999999999E-3</v>
      </c>
      <c r="Q3091" s="8">
        <v>3.64</v>
      </c>
      <c r="R3091" s="8">
        <v>3.17</v>
      </c>
      <c r="S3091" s="5">
        <v>1.4</v>
      </c>
      <c r="T3091" s="5">
        <v>0.39999999999999991</v>
      </c>
      <c r="U3091" s="6">
        <v>246</v>
      </c>
      <c r="V3091" s="8">
        <v>758.09</v>
      </c>
    </row>
    <row r="3092" spans="1:22" x14ac:dyDescent="0.35">
      <c r="A3092" t="s">
        <v>3268</v>
      </c>
      <c r="B3092" t="s">
        <v>3263</v>
      </c>
      <c r="C3092" t="s">
        <v>1269</v>
      </c>
      <c r="D3092" s="9">
        <v>100000000515</v>
      </c>
      <c r="E3092" t="s">
        <v>239</v>
      </c>
      <c r="F3092" t="s">
        <v>1270</v>
      </c>
      <c r="G3092" t="s">
        <v>56</v>
      </c>
      <c r="H3092" s="6">
        <v>21027</v>
      </c>
      <c r="I3092" s="6">
        <v>9949</v>
      </c>
      <c r="J3092" s="5">
        <v>0.47315356446473578</v>
      </c>
      <c r="K3092" s="5">
        <v>0.47315356446473578</v>
      </c>
      <c r="L3092" s="6">
        <v>0</v>
      </c>
      <c r="M3092" s="5">
        <v>0</v>
      </c>
      <c r="N3092" s="5">
        <v>0</v>
      </c>
      <c r="O3092" s="5">
        <v>0</v>
      </c>
      <c r="P3092" s="5">
        <v>0</v>
      </c>
      <c r="Q3092" s="8">
        <v>3.64</v>
      </c>
      <c r="R3092" s="8">
        <v>3.65</v>
      </c>
      <c r="S3092" s="5">
        <v>1.0325</v>
      </c>
      <c r="T3092" s="5">
        <v>3.2499999999999973E-2</v>
      </c>
      <c r="U3092" s="6">
        <v>109</v>
      </c>
      <c r="V3092" s="8">
        <v>397.77</v>
      </c>
    </row>
    <row r="3093" spans="1:22" x14ac:dyDescent="0.35">
      <c r="A3093" t="s">
        <v>3262</v>
      </c>
      <c r="B3093" t="s">
        <v>3263</v>
      </c>
      <c r="C3093" t="s">
        <v>1271</v>
      </c>
      <c r="D3093" s="9">
        <v>100000000516</v>
      </c>
      <c r="E3093" t="s">
        <v>212</v>
      </c>
      <c r="F3093" t="s">
        <v>1272</v>
      </c>
      <c r="G3093" t="s">
        <v>56</v>
      </c>
      <c r="H3093" s="6">
        <v>2672</v>
      </c>
      <c r="I3093" s="6">
        <v>779</v>
      </c>
      <c r="J3093" s="5">
        <v>0.29154191616766473</v>
      </c>
      <c r="K3093" s="5">
        <v>0.29154191616766473</v>
      </c>
      <c r="L3093" s="6">
        <v>1</v>
      </c>
      <c r="M3093" s="5">
        <v>0</v>
      </c>
      <c r="N3093" s="5">
        <v>2.5000000000000001E-3</v>
      </c>
      <c r="O3093" s="5">
        <v>2.5000000000000001E-3</v>
      </c>
      <c r="P3093" s="5">
        <v>1.2099999999999999E-3</v>
      </c>
      <c r="Q3093" s="8">
        <v>5.66</v>
      </c>
      <c r="R3093" s="8">
        <v>4.915</v>
      </c>
      <c r="S3093" s="5">
        <v>1.3174999999999999</v>
      </c>
      <c r="T3093" s="5">
        <v>0.31750000000000012</v>
      </c>
      <c r="U3093" s="6">
        <v>290</v>
      </c>
      <c r="V3093" s="8">
        <v>1404.36</v>
      </c>
    </row>
    <row r="3094" spans="1:22" x14ac:dyDescent="0.35">
      <c r="A3094" t="s">
        <v>3264</v>
      </c>
      <c r="B3094" t="s">
        <v>3263</v>
      </c>
      <c r="C3094" t="s">
        <v>1271</v>
      </c>
      <c r="D3094" s="9">
        <v>100000000516</v>
      </c>
      <c r="E3094" t="s">
        <v>212</v>
      </c>
      <c r="F3094" t="s">
        <v>1272</v>
      </c>
      <c r="G3094" t="s">
        <v>56</v>
      </c>
      <c r="H3094" s="6">
        <v>36364</v>
      </c>
      <c r="I3094" s="6">
        <v>7671</v>
      </c>
      <c r="J3094" s="5">
        <v>0.21095039049609501</v>
      </c>
      <c r="K3094" s="5">
        <v>0.21095039049609501</v>
      </c>
      <c r="L3094" s="6">
        <v>1</v>
      </c>
      <c r="M3094" s="5">
        <v>0</v>
      </c>
      <c r="N3094" s="5">
        <v>2.5000000000000001E-3</v>
      </c>
      <c r="O3094" s="5">
        <v>2.5000000000000001E-3</v>
      </c>
      <c r="P3094" s="5">
        <v>3.2249999999999998E-4</v>
      </c>
      <c r="Q3094" s="8">
        <v>5.66</v>
      </c>
      <c r="R3094" s="8">
        <v>5.5149999999999997</v>
      </c>
      <c r="S3094" s="5">
        <v>1.1074999999999999</v>
      </c>
      <c r="T3094" s="5">
        <v>0.1074999999999999</v>
      </c>
      <c r="U3094" s="6">
        <v>62</v>
      </c>
      <c r="V3094" s="8">
        <v>339.7</v>
      </c>
    </row>
    <row r="3095" spans="1:22" x14ac:dyDescent="0.35">
      <c r="A3095" t="s">
        <v>3265</v>
      </c>
      <c r="B3095" t="s">
        <v>3263</v>
      </c>
      <c r="C3095" t="s">
        <v>1271</v>
      </c>
      <c r="D3095" s="9">
        <v>100000000516</v>
      </c>
      <c r="E3095" t="s">
        <v>212</v>
      </c>
      <c r="F3095" t="s">
        <v>1272</v>
      </c>
      <c r="G3095" t="s">
        <v>56</v>
      </c>
      <c r="H3095" s="6">
        <v>32720</v>
      </c>
      <c r="I3095" s="6">
        <v>8131</v>
      </c>
      <c r="J3095" s="5">
        <v>0.2485024449877751</v>
      </c>
      <c r="K3095" s="5">
        <v>0.2485024449877751</v>
      </c>
      <c r="L3095" s="6">
        <v>0</v>
      </c>
      <c r="M3095" s="5">
        <v>0</v>
      </c>
      <c r="N3095" s="5">
        <v>0</v>
      </c>
      <c r="O3095" s="5">
        <v>0</v>
      </c>
      <c r="P3095" s="5">
        <v>0</v>
      </c>
      <c r="Q3095" s="8">
        <v>5.66</v>
      </c>
      <c r="R3095" s="8">
        <v>5.625</v>
      </c>
      <c r="S3095" s="5">
        <v>1.0325</v>
      </c>
      <c r="T3095" s="5">
        <v>3.2499999999999973E-2</v>
      </c>
      <c r="U3095" s="6">
        <v>89</v>
      </c>
      <c r="V3095" s="8">
        <v>500.26</v>
      </c>
    </row>
    <row r="3096" spans="1:22" x14ac:dyDescent="0.35">
      <c r="A3096" t="s">
        <v>3266</v>
      </c>
      <c r="B3096" t="s">
        <v>3263</v>
      </c>
      <c r="C3096" t="s">
        <v>1271</v>
      </c>
      <c r="D3096" s="9">
        <v>100000000516</v>
      </c>
      <c r="E3096" t="s">
        <v>212</v>
      </c>
      <c r="F3096" t="s">
        <v>1272</v>
      </c>
      <c r="G3096" t="s">
        <v>56</v>
      </c>
      <c r="H3096" s="6">
        <v>40749</v>
      </c>
      <c r="I3096" s="6">
        <v>20797</v>
      </c>
      <c r="J3096" s="5">
        <v>0.51036835259760971</v>
      </c>
      <c r="K3096" s="5">
        <v>0.51036835259760971</v>
      </c>
      <c r="L3096" s="6">
        <v>1</v>
      </c>
      <c r="M3096" s="5">
        <v>1.25E-3</v>
      </c>
      <c r="N3096" s="5">
        <v>0</v>
      </c>
      <c r="O3096" s="5">
        <v>3.7499999999999999E-3</v>
      </c>
      <c r="P3096" s="5">
        <v>8.4750000000000005E-4</v>
      </c>
      <c r="Q3096" s="8">
        <v>5.66</v>
      </c>
      <c r="R3096" s="8">
        <v>5.2287499999999998</v>
      </c>
      <c r="S3096" s="5">
        <v>1.2562500000000001</v>
      </c>
      <c r="T3096" s="5">
        <v>0.25625000000000009</v>
      </c>
      <c r="U3096" s="6">
        <v>463</v>
      </c>
      <c r="V3096" s="8">
        <v>2382.38</v>
      </c>
    </row>
    <row r="3097" spans="1:22" x14ac:dyDescent="0.35">
      <c r="A3097" t="s">
        <v>3267</v>
      </c>
      <c r="B3097" t="s">
        <v>3263</v>
      </c>
      <c r="C3097" t="s">
        <v>1271</v>
      </c>
      <c r="D3097" s="9">
        <v>100000000516</v>
      </c>
      <c r="E3097" t="s">
        <v>212</v>
      </c>
      <c r="F3097" t="s">
        <v>1272</v>
      </c>
      <c r="G3097" t="s">
        <v>56</v>
      </c>
      <c r="H3097" s="6">
        <v>14914</v>
      </c>
      <c r="I3097" s="6">
        <v>8014</v>
      </c>
      <c r="J3097" s="5">
        <v>0.53734745876357781</v>
      </c>
      <c r="K3097" s="5">
        <v>0.53734745876357781</v>
      </c>
      <c r="L3097" s="6">
        <v>1</v>
      </c>
      <c r="M3097" s="5">
        <v>0</v>
      </c>
      <c r="N3097" s="5">
        <v>7.4999999999999997E-3</v>
      </c>
      <c r="O3097" s="5">
        <v>5.0000000000000001E-3</v>
      </c>
      <c r="P3097" s="5">
        <v>1.57E-3</v>
      </c>
      <c r="Q3097" s="8">
        <v>5.66</v>
      </c>
      <c r="R3097" s="8">
        <v>4.8250000000000002</v>
      </c>
      <c r="S3097" s="5">
        <v>1.5449999999999999</v>
      </c>
      <c r="T3097" s="5">
        <v>0.54499999999999993</v>
      </c>
      <c r="U3097" s="6">
        <v>653</v>
      </c>
      <c r="V3097" s="8">
        <v>3133.65</v>
      </c>
    </row>
    <row r="3098" spans="1:22" x14ac:dyDescent="0.35">
      <c r="A3098" t="s">
        <v>3268</v>
      </c>
      <c r="B3098" t="s">
        <v>3263</v>
      </c>
      <c r="C3098" t="s">
        <v>1271</v>
      </c>
      <c r="D3098" s="9">
        <v>100000000516</v>
      </c>
      <c r="E3098" t="s">
        <v>212</v>
      </c>
      <c r="F3098" t="s">
        <v>1272</v>
      </c>
      <c r="G3098" t="s">
        <v>56</v>
      </c>
      <c r="H3098" s="6">
        <v>19415</v>
      </c>
      <c r="I3098" s="6">
        <v>8398</v>
      </c>
      <c r="J3098" s="5">
        <v>0.43255215039917588</v>
      </c>
      <c r="K3098" s="5">
        <v>0.43255215039917588</v>
      </c>
      <c r="L3098" s="6">
        <v>1</v>
      </c>
      <c r="M3098" s="5">
        <v>5.0000000000000001E-3</v>
      </c>
      <c r="N3098" s="5">
        <v>0</v>
      </c>
      <c r="O3098" s="5">
        <v>2.5000000000000001E-3</v>
      </c>
      <c r="P3098" s="5">
        <v>6.9000000000000008E-4</v>
      </c>
      <c r="Q3098" s="8">
        <v>5.66</v>
      </c>
      <c r="R3098" s="8">
        <v>5.2450000000000001</v>
      </c>
      <c r="S3098" s="5">
        <v>1.2375</v>
      </c>
      <c r="T3098" s="5">
        <v>0.23749999999999999</v>
      </c>
      <c r="U3098" s="6">
        <v>250</v>
      </c>
      <c r="V3098" s="8">
        <v>1327.83</v>
      </c>
    </row>
    <row r="3099" spans="1:22" x14ac:dyDescent="0.35">
      <c r="A3099" t="s">
        <v>3262</v>
      </c>
      <c r="B3099" t="s">
        <v>3263</v>
      </c>
      <c r="C3099" t="s">
        <v>1273</v>
      </c>
      <c r="D3099" s="9">
        <v>100000000517</v>
      </c>
      <c r="E3099" t="s">
        <v>371</v>
      </c>
      <c r="F3099" t="s">
        <v>1274</v>
      </c>
      <c r="G3099" t="s">
        <v>56</v>
      </c>
      <c r="H3099" s="6">
        <v>2589</v>
      </c>
      <c r="I3099" s="6">
        <v>815</v>
      </c>
      <c r="J3099" s="5">
        <v>0.31479335650830442</v>
      </c>
      <c r="K3099" s="5">
        <v>0.31479335650830442</v>
      </c>
      <c r="L3099" s="6">
        <v>1</v>
      </c>
      <c r="M3099" s="5">
        <v>2.5000000000000001E-3</v>
      </c>
      <c r="N3099" s="5">
        <v>0</v>
      </c>
      <c r="O3099" s="5">
        <v>0</v>
      </c>
      <c r="P3099" s="5">
        <v>3.1250000000000001E-4</v>
      </c>
      <c r="Q3099" s="8">
        <v>2.95</v>
      </c>
      <c r="R3099" s="8">
        <v>2.84</v>
      </c>
      <c r="S3099" s="5">
        <v>1.1200000000000001</v>
      </c>
      <c r="T3099" s="5">
        <v>0.12000000000000011</v>
      </c>
      <c r="U3099" s="6">
        <v>61</v>
      </c>
      <c r="V3099" s="8">
        <v>173.32</v>
      </c>
    </row>
    <row r="3100" spans="1:22" x14ac:dyDescent="0.35">
      <c r="A3100" t="s">
        <v>3264</v>
      </c>
      <c r="B3100" t="s">
        <v>3263</v>
      </c>
      <c r="C3100" t="s">
        <v>1273</v>
      </c>
      <c r="D3100" s="9">
        <v>100000000517</v>
      </c>
      <c r="E3100" t="s">
        <v>371</v>
      </c>
      <c r="F3100" t="s">
        <v>1274</v>
      </c>
      <c r="G3100" t="s">
        <v>56</v>
      </c>
      <c r="H3100" s="6">
        <v>31184</v>
      </c>
      <c r="I3100" s="6">
        <v>5743</v>
      </c>
      <c r="J3100" s="5">
        <v>0.18416495638789121</v>
      </c>
      <c r="K3100" s="5">
        <v>0.18416495638789121</v>
      </c>
      <c r="L3100" s="6">
        <v>0</v>
      </c>
      <c r="M3100" s="5">
        <v>0</v>
      </c>
      <c r="N3100" s="5">
        <v>0</v>
      </c>
      <c r="O3100" s="5">
        <v>0</v>
      </c>
      <c r="P3100" s="5">
        <v>0</v>
      </c>
      <c r="Q3100" s="8">
        <v>2.95</v>
      </c>
      <c r="R3100" s="8">
        <v>2.9674999999999998</v>
      </c>
      <c r="S3100" s="5">
        <v>0.99750000000000005</v>
      </c>
      <c r="T3100" s="5">
        <v>-2.4999999999999471E-3</v>
      </c>
      <c r="U3100" s="6">
        <v>20</v>
      </c>
      <c r="V3100" s="8">
        <v>59.35</v>
      </c>
    </row>
    <row r="3101" spans="1:22" x14ac:dyDescent="0.35">
      <c r="A3101" t="s">
        <v>3265</v>
      </c>
      <c r="B3101" t="s">
        <v>3263</v>
      </c>
      <c r="C3101" t="s">
        <v>1273</v>
      </c>
      <c r="D3101" s="9">
        <v>100000000517</v>
      </c>
      <c r="E3101" t="s">
        <v>371</v>
      </c>
      <c r="F3101" t="s">
        <v>1274</v>
      </c>
      <c r="G3101" t="s">
        <v>56</v>
      </c>
      <c r="H3101" s="6">
        <v>29663</v>
      </c>
      <c r="I3101" s="6">
        <v>7213</v>
      </c>
      <c r="J3101" s="5">
        <v>0.24316488554765189</v>
      </c>
      <c r="K3101" s="5">
        <v>0.24316488554765189</v>
      </c>
      <c r="L3101" s="6">
        <v>1</v>
      </c>
      <c r="M3101" s="5">
        <v>2.5000000000000001E-3</v>
      </c>
      <c r="N3101" s="5">
        <v>0</v>
      </c>
      <c r="O3101" s="5">
        <v>2.5000000000000001E-3</v>
      </c>
      <c r="P3101" s="5">
        <v>1.6375000000000001E-3</v>
      </c>
      <c r="Q3101" s="8">
        <v>2.95</v>
      </c>
      <c r="R3101" s="8">
        <v>2.4874999999999998</v>
      </c>
      <c r="S3101" s="5">
        <v>1.405</v>
      </c>
      <c r="T3101" s="5">
        <v>0.40500000000000003</v>
      </c>
      <c r="U3101" s="6">
        <v>33</v>
      </c>
      <c r="V3101" s="8">
        <v>82.38</v>
      </c>
    </row>
    <row r="3102" spans="1:22" x14ac:dyDescent="0.35">
      <c r="A3102" t="s">
        <v>3266</v>
      </c>
      <c r="B3102" t="s">
        <v>3263</v>
      </c>
      <c r="C3102" t="s">
        <v>1273</v>
      </c>
      <c r="D3102" s="9">
        <v>100000000517</v>
      </c>
      <c r="E3102" t="s">
        <v>371</v>
      </c>
      <c r="F3102" t="s">
        <v>1274</v>
      </c>
      <c r="G3102" t="s">
        <v>56</v>
      </c>
      <c r="H3102" s="6">
        <v>35487</v>
      </c>
      <c r="I3102" s="6">
        <v>18024</v>
      </c>
      <c r="J3102" s="5">
        <v>0.50790430298419142</v>
      </c>
      <c r="K3102" s="5">
        <v>0.50790430298419142</v>
      </c>
      <c r="L3102" s="6">
        <v>1</v>
      </c>
      <c r="M3102" s="5">
        <v>0</v>
      </c>
      <c r="N3102" s="5">
        <v>2.5000000000000001E-3</v>
      </c>
      <c r="O3102" s="5">
        <v>1.25E-3</v>
      </c>
      <c r="P3102" s="5">
        <v>5.6375000000000001E-4</v>
      </c>
      <c r="Q3102" s="8">
        <v>2.95</v>
      </c>
      <c r="R3102" s="8">
        <v>2.78</v>
      </c>
      <c r="S3102" s="5">
        <v>1.1975</v>
      </c>
      <c r="T3102" s="5">
        <v>0.19750000000000001</v>
      </c>
      <c r="U3102" s="6">
        <v>144</v>
      </c>
      <c r="V3102" s="8">
        <v>375.81</v>
      </c>
    </row>
    <row r="3103" spans="1:22" x14ac:dyDescent="0.35">
      <c r="A3103" t="s">
        <v>3267</v>
      </c>
      <c r="B3103" t="s">
        <v>3263</v>
      </c>
      <c r="C3103" t="s">
        <v>1273</v>
      </c>
      <c r="D3103" s="9">
        <v>100000000517</v>
      </c>
      <c r="E3103" t="s">
        <v>371</v>
      </c>
      <c r="F3103" t="s">
        <v>1274</v>
      </c>
      <c r="G3103" t="s">
        <v>56</v>
      </c>
      <c r="H3103" s="6">
        <v>13466</v>
      </c>
      <c r="I3103" s="6">
        <v>6088</v>
      </c>
      <c r="J3103" s="5">
        <v>0.45210158918758347</v>
      </c>
      <c r="K3103" s="5">
        <v>0.45210158918758347</v>
      </c>
      <c r="L3103" s="6">
        <v>1</v>
      </c>
      <c r="M3103" s="5">
        <v>2.5000000000000001E-3</v>
      </c>
      <c r="N3103" s="5">
        <v>2.5000000000000001E-3</v>
      </c>
      <c r="O3103" s="5">
        <v>2.5000000000000001E-3</v>
      </c>
      <c r="P3103" s="5">
        <v>5.9249999999999993E-4</v>
      </c>
      <c r="Q3103" s="8">
        <v>2.95</v>
      </c>
      <c r="R3103" s="8">
        <v>2.73</v>
      </c>
      <c r="S3103" s="5">
        <v>1.17</v>
      </c>
      <c r="T3103" s="5">
        <v>0.1699999999999999</v>
      </c>
      <c r="U3103" s="6">
        <v>107</v>
      </c>
      <c r="V3103" s="8">
        <v>285.63</v>
      </c>
    </row>
    <row r="3104" spans="1:22" x14ac:dyDescent="0.35">
      <c r="A3104" t="s">
        <v>3268</v>
      </c>
      <c r="B3104" t="s">
        <v>3263</v>
      </c>
      <c r="C3104" t="s">
        <v>1273</v>
      </c>
      <c r="D3104" s="9">
        <v>100000000517</v>
      </c>
      <c r="E3104" t="s">
        <v>371</v>
      </c>
      <c r="F3104" t="s">
        <v>1274</v>
      </c>
      <c r="G3104" t="s">
        <v>56</v>
      </c>
      <c r="H3104" s="6">
        <v>19268</v>
      </c>
      <c r="I3104" s="6">
        <v>8133</v>
      </c>
      <c r="J3104" s="5">
        <v>0.42209881669088639</v>
      </c>
      <c r="K3104" s="5">
        <v>0.42209881669088639</v>
      </c>
      <c r="L3104" s="6">
        <v>0</v>
      </c>
      <c r="M3104" s="5">
        <v>0</v>
      </c>
      <c r="N3104" s="5">
        <v>0</v>
      </c>
      <c r="O3104" s="5">
        <v>0</v>
      </c>
      <c r="P3104" s="5">
        <v>0</v>
      </c>
      <c r="Q3104" s="8">
        <v>2.95</v>
      </c>
      <c r="R3104" s="8">
        <v>2.93</v>
      </c>
      <c r="S3104" s="5">
        <v>0.98499999999999999</v>
      </c>
      <c r="T3104" s="5">
        <v>-1.500000000000001E-2</v>
      </c>
      <c r="U3104" s="6">
        <v>67</v>
      </c>
      <c r="V3104" s="8">
        <v>196.34</v>
      </c>
    </row>
    <row r="3105" spans="1:22" x14ac:dyDescent="0.35">
      <c r="A3105" t="s">
        <v>3262</v>
      </c>
      <c r="B3105" t="s">
        <v>3263</v>
      </c>
      <c r="C3105" t="s">
        <v>1275</v>
      </c>
      <c r="D3105" s="9">
        <v>100000000518</v>
      </c>
      <c r="E3105" t="s">
        <v>79</v>
      </c>
      <c r="F3105" t="s">
        <v>1276</v>
      </c>
      <c r="G3105" t="s">
        <v>100</v>
      </c>
      <c r="H3105" s="6">
        <v>2595</v>
      </c>
      <c r="I3105" s="6">
        <v>911</v>
      </c>
      <c r="J3105" s="5">
        <v>0.35105973025048171</v>
      </c>
      <c r="K3105" s="5">
        <v>0.35105973025048171</v>
      </c>
      <c r="L3105" s="6">
        <v>1</v>
      </c>
      <c r="M3105" s="5">
        <v>0</v>
      </c>
      <c r="N3105" s="5">
        <v>2.5000000000000001E-3</v>
      </c>
      <c r="O3105" s="5">
        <v>2.5000000000000001E-3</v>
      </c>
      <c r="P3105" s="5">
        <v>3.9750000000000001E-4</v>
      </c>
      <c r="Q3105" s="8">
        <v>5.77</v>
      </c>
      <c r="R3105" s="8">
        <v>5.5025000000000004</v>
      </c>
      <c r="S3105" s="5">
        <v>1.125</v>
      </c>
      <c r="T3105" s="5">
        <v>0.125</v>
      </c>
      <c r="U3105" s="6">
        <v>114</v>
      </c>
      <c r="V3105" s="8">
        <v>627.03</v>
      </c>
    </row>
    <row r="3106" spans="1:22" x14ac:dyDescent="0.35">
      <c r="A3106" t="s">
        <v>3264</v>
      </c>
      <c r="B3106" t="s">
        <v>3263</v>
      </c>
      <c r="C3106" t="s">
        <v>1275</v>
      </c>
      <c r="D3106" s="9">
        <v>100000000518</v>
      </c>
      <c r="E3106" t="s">
        <v>79</v>
      </c>
      <c r="F3106" t="s">
        <v>1276</v>
      </c>
      <c r="G3106" t="s">
        <v>100</v>
      </c>
      <c r="H3106" s="6">
        <v>41975</v>
      </c>
      <c r="I3106" s="6">
        <v>5919</v>
      </c>
      <c r="J3106" s="5">
        <v>0.1410125074449077</v>
      </c>
      <c r="K3106" s="5">
        <v>0.1410125074449077</v>
      </c>
      <c r="L3106" s="6">
        <v>1</v>
      </c>
      <c r="M3106" s="5">
        <v>0</v>
      </c>
      <c r="N3106" s="5">
        <v>0</v>
      </c>
      <c r="O3106" s="5">
        <v>0</v>
      </c>
      <c r="P3106" s="5">
        <v>6.2500000000000001E-4</v>
      </c>
      <c r="Q3106" s="8">
        <v>5.77</v>
      </c>
      <c r="R3106" s="8">
        <v>5.3900000000000006</v>
      </c>
      <c r="S3106" s="5">
        <v>1.1274999999999999</v>
      </c>
      <c r="T3106" s="5">
        <v>0.12749999999999989</v>
      </c>
      <c r="U3106" s="6">
        <v>30</v>
      </c>
      <c r="V3106" s="8">
        <v>151.19999999999999</v>
      </c>
    </row>
    <row r="3107" spans="1:22" x14ac:dyDescent="0.35">
      <c r="A3107" t="s">
        <v>3265</v>
      </c>
      <c r="B3107" t="s">
        <v>3263</v>
      </c>
      <c r="C3107" t="s">
        <v>1275</v>
      </c>
      <c r="D3107" s="9">
        <v>100000000518</v>
      </c>
      <c r="E3107" t="s">
        <v>79</v>
      </c>
      <c r="F3107" t="s">
        <v>1276</v>
      </c>
      <c r="G3107" t="s">
        <v>100</v>
      </c>
      <c r="H3107" s="6">
        <v>30525</v>
      </c>
      <c r="I3107" s="6">
        <v>8659</v>
      </c>
      <c r="J3107" s="5">
        <v>0.28366912366912372</v>
      </c>
      <c r="K3107" s="5">
        <v>0.28366912366912372</v>
      </c>
      <c r="L3107" s="6">
        <v>0</v>
      </c>
      <c r="M3107" s="5">
        <v>0</v>
      </c>
      <c r="N3107" s="5">
        <v>0</v>
      </c>
      <c r="O3107" s="5">
        <v>0</v>
      </c>
      <c r="P3107" s="5">
        <v>0</v>
      </c>
      <c r="Q3107" s="8">
        <v>5.77</v>
      </c>
      <c r="R3107" s="8">
        <v>5.8</v>
      </c>
      <c r="S3107" s="5">
        <v>0.98249999999999993</v>
      </c>
      <c r="T3107" s="5">
        <v>-1.7500000000000071E-2</v>
      </c>
      <c r="U3107" s="6">
        <v>35</v>
      </c>
      <c r="V3107" s="8">
        <v>203.79</v>
      </c>
    </row>
    <row r="3108" spans="1:22" x14ac:dyDescent="0.35">
      <c r="A3108" t="s">
        <v>3266</v>
      </c>
      <c r="B3108" t="s">
        <v>3263</v>
      </c>
      <c r="C3108" t="s">
        <v>1275</v>
      </c>
      <c r="D3108" s="9">
        <v>100000000518</v>
      </c>
      <c r="E3108" t="s">
        <v>79</v>
      </c>
      <c r="F3108" t="s">
        <v>1276</v>
      </c>
      <c r="G3108" t="s">
        <v>100</v>
      </c>
      <c r="H3108" s="6">
        <v>33011</v>
      </c>
      <c r="I3108" s="6">
        <v>17188</v>
      </c>
      <c r="J3108" s="5">
        <v>0.52067492653963832</v>
      </c>
      <c r="K3108" s="5">
        <v>0.52067492653963832</v>
      </c>
      <c r="L3108" s="6">
        <v>1</v>
      </c>
      <c r="M3108" s="5">
        <v>0</v>
      </c>
      <c r="N3108" s="5">
        <v>1.25E-3</v>
      </c>
      <c r="O3108" s="5">
        <v>3.7499999999999999E-3</v>
      </c>
      <c r="P3108" s="5">
        <v>5.3624999999999994E-4</v>
      </c>
      <c r="Q3108" s="8">
        <v>5.77</v>
      </c>
      <c r="R3108" s="8">
        <v>5.4775</v>
      </c>
      <c r="S3108" s="5">
        <v>1.1074999999999999</v>
      </c>
      <c r="T3108" s="5">
        <v>0.1074999999999999</v>
      </c>
      <c r="U3108" s="6">
        <v>194</v>
      </c>
      <c r="V3108" s="8">
        <v>988.06</v>
      </c>
    </row>
    <row r="3109" spans="1:22" x14ac:dyDescent="0.35">
      <c r="A3109" t="s">
        <v>3267</v>
      </c>
      <c r="B3109" t="s">
        <v>3263</v>
      </c>
      <c r="C3109" t="s">
        <v>1275</v>
      </c>
      <c r="D3109" s="9">
        <v>100000000518</v>
      </c>
      <c r="E3109" t="s">
        <v>79</v>
      </c>
      <c r="F3109" t="s">
        <v>1276</v>
      </c>
      <c r="G3109" t="s">
        <v>100</v>
      </c>
      <c r="H3109" s="6">
        <v>12720</v>
      </c>
      <c r="I3109" s="6">
        <v>5971</v>
      </c>
      <c r="J3109" s="5">
        <v>0.46941823899371071</v>
      </c>
      <c r="K3109" s="5">
        <v>0.46941823899371071</v>
      </c>
      <c r="L3109" s="6">
        <v>1</v>
      </c>
      <c r="M3109" s="5">
        <v>0</v>
      </c>
      <c r="N3109" s="5">
        <v>0</v>
      </c>
      <c r="O3109" s="5">
        <v>0</v>
      </c>
      <c r="P3109" s="5">
        <v>1.1950000000000001E-3</v>
      </c>
      <c r="Q3109" s="8">
        <v>5.77</v>
      </c>
      <c r="R3109" s="8">
        <v>5.07</v>
      </c>
      <c r="S3109" s="5">
        <v>1.2949999999999999</v>
      </c>
      <c r="T3109" s="5">
        <v>0.29499999999999987</v>
      </c>
      <c r="U3109" s="6">
        <v>202</v>
      </c>
      <c r="V3109" s="8">
        <v>993.54</v>
      </c>
    </row>
    <row r="3110" spans="1:22" x14ac:dyDescent="0.35">
      <c r="A3110" t="s">
        <v>3268</v>
      </c>
      <c r="B3110" t="s">
        <v>3263</v>
      </c>
      <c r="C3110" t="s">
        <v>1275</v>
      </c>
      <c r="D3110" s="9">
        <v>100000000518</v>
      </c>
      <c r="E3110" t="s">
        <v>79</v>
      </c>
      <c r="F3110" t="s">
        <v>1276</v>
      </c>
      <c r="G3110" t="s">
        <v>100</v>
      </c>
      <c r="H3110" s="6">
        <v>21888</v>
      </c>
      <c r="I3110" s="6">
        <v>9427</v>
      </c>
      <c r="J3110" s="5">
        <v>0.4306926169590643</v>
      </c>
      <c r="K3110" s="5">
        <v>0.4306926169590643</v>
      </c>
      <c r="L3110" s="6">
        <v>1</v>
      </c>
      <c r="M3110" s="5">
        <v>2.5000000000000001E-3</v>
      </c>
      <c r="N3110" s="5">
        <v>0</v>
      </c>
      <c r="O3110" s="5">
        <v>2.5000000000000001E-3</v>
      </c>
      <c r="P3110" s="5">
        <v>3.1250000000000001E-4</v>
      </c>
      <c r="Q3110" s="8">
        <v>5.77</v>
      </c>
      <c r="R3110" s="8">
        <v>5.63</v>
      </c>
      <c r="S3110" s="5">
        <v>1.1025</v>
      </c>
      <c r="T3110" s="5">
        <v>0.10249999999999999</v>
      </c>
      <c r="U3110" s="6">
        <v>102</v>
      </c>
      <c r="V3110" s="8">
        <v>551.82000000000005</v>
      </c>
    </row>
    <row r="3111" spans="1:22" x14ac:dyDescent="0.35">
      <c r="A3111" t="s">
        <v>3262</v>
      </c>
      <c r="B3111" t="s">
        <v>3263</v>
      </c>
      <c r="C3111" t="s">
        <v>1277</v>
      </c>
      <c r="D3111" s="9">
        <v>100000000519</v>
      </c>
      <c r="E3111" t="s">
        <v>71</v>
      </c>
      <c r="F3111" t="s">
        <v>1278</v>
      </c>
      <c r="G3111" t="s">
        <v>42</v>
      </c>
      <c r="H3111" s="6">
        <v>2450</v>
      </c>
      <c r="I3111" s="6">
        <v>895</v>
      </c>
      <c r="J3111" s="5">
        <v>0.36530612244897959</v>
      </c>
      <c r="K3111" s="5">
        <v>0.36530612244897959</v>
      </c>
      <c r="L3111" s="6">
        <v>1</v>
      </c>
      <c r="M3111" s="5">
        <v>2.5000000000000001E-3</v>
      </c>
      <c r="N3111" s="5">
        <v>0</v>
      </c>
      <c r="O3111" s="5">
        <v>0</v>
      </c>
      <c r="P3111" s="5">
        <v>1.2750000000000001E-4</v>
      </c>
      <c r="Q3111" s="8">
        <v>3.72</v>
      </c>
      <c r="R3111" s="8">
        <v>3.62</v>
      </c>
      <c r="S3111" s="5">
        <v>1.03</v>
      </c>
      <c r="T3111" s="5">
        <v>3.000000000000003E-2</v>
      </c>
      <c r="U3111" s="6">
        <v>327</v>
      </c>
      <c r="V3111" s="8">
        <v>1183.8399999999999</v>
      </c>
    </row>
    <row r="3112" spans="1:22" x14ac:dyDescent="0.35">
      <c r="A3112" t="s">
        <v>3264</v>
      </c>
      <c r="B3112" t="s">
        <v>3263</v>
      </c>
      <c r="C3112" t="s">
        <v>1277</v>
      </c>
      <c r="D3112" s="9">
        <v>100000000519</v>
      </c>
      <c r="E3112" t="s">
        <v>71</v>
      </c>
      <c r="F3112" t="s">
        <v>1278</v>
      </c>
      <c r="G3112" t="s">
        <v>42</v>
      </c>
      <c r="H3112" s="6">
        <v>35817</v>
      </c>
      <c r="I3112" s="6">
        <v>5729</v>
      </c>
      <c r="J3112" s="5">
        <v>0.15995197811095291</v>
      </c>
      <c r="K3112" s="5">
        <v>0.15995197811095291</v>
      </c>
      <c r="L3112" s="6">
        <v>0</v>
      </c>
      <c r="M3112" s="5">
        <v>0</v>
      </c>
      <c r="N3112" s="5">
        <v>0</v>
      </c>
      <c r="O3112" s="5">
        <v>0</v>
      </c>
      <c r="P3112" s="5">
        <v>0</v>
      </c>
      <c r="Q3112" s="8">
        <v>3.72</v>
      </c>
      <c r="R3112" s="8">
        <v>3.73</v>
      </c>
      <c r="S3112" s="5">
        <v>0.99</v>
      </c>
      <c r="T3112" s="5">
        <v>-1.0000000000000011E-2</v>
      </c>
      <c r="U3112" s="6">
        <v>60</v>
      </c>
      <c r="V3112" s="8">
        <v>222.96</v>
      </c>
    </row>
    <row r="3113" spans="1:22" x14ac:dyDescent="0.35">
      <c r="A3113" t="s">
        <v>3265</v>
      </c>
      <c r="B3113" t="s">
        <v>3263</v>
      </c>
      <c r="C3113" t="s">
        <v>1277</v>
      </c>
      <c r="D3113" s="9">
        <v>100000000519</v>
      </c>
      <c r="E3113" t="s">
        <v>71</v>
      </c>
      <c r="F3113" t="s">
        <v>1278</v>
      </c>
      <c r="G3113" t="s">
        <v>42</v>
      </c>
      <c r="H3113" s="6">
        <v>29343</v>
      </c>
      <c r="I3113" s="6">
        <v>6221</v>
      </c>
      <c r="J3113" s="5">
        <v>0.21200967862863371</v>
      </c>
      <c r="K3113" s="5">
        <v>0.21200967862863371</v>
      </c>
      <c r="L3113" s="6">
        <v>1</v>
      </c>
      <c r="M3113" s="5">
        <v>2.5000000000000001E-3</v>
      </c>
      <c r="N3113" s="5">
        <v>0</v>
      </c>
      <c r="O3113" s="5">
        <v>2.5000000000000001E-3</v>
      </c>
      <c r="P3113" s="5">
        <v>2.175E-4</v>
      </c>
      <c r="Q3113" s="8">
        <v>3.72</v>
      </c>
      <c r="R3113" s="8">
        <v>3.6425000000000001</v>
      </c>
      <c r="S3113" s="5">
        <v>1.0325</v>
      </c>
      <c r="T3113" s="5">
        <v>3.2499999999999973E-2</v>
      </c>
      <c r="U3113" s="6">
        <v>92</v>
      </c>
      <c r="V3113" s="8">
        <v>328.99</v>
      </c>
    </row>
    <row r="3114" spans="1:22" x14ac:dyDescent="0.35">
      <c r="A3114" t="s">
        <v>3266</v>
      </c>
      <c r="B3114" t="s">
        <v>3263</v>
      </c>
      <c r="C3114" t="s">
        <v>1277</v>
      </c>
      <c r="D3114" s="9">
        <v>100000000519</v>
      </c>
      <c r="E3114" t="s">
        <v>71</v>
      </c>
      <c r="F3114" t="s">
        <v>1278</v>
      </c>
      <c r="G3114" t="s">
        <v>42</v>
      </c>
      <c r="H3114" s="6">
        <v>41341</v>
      </c>
      <c r="I3114" s="6">
        <v>21955</v>
      </c>
      <c r="J3114" s="5">
        <v>0.5310708497617378</v>
      </c>
      <c r="K3114" s="5">
        <v>0.5310708497617378</v>
      </c>
      <c r="L3114" s="6">
        <v>1</v>
      </c>
      <c r="M3114" s="5">
        <v>1.25E-3</v>
      </c>
      <c r="N3114" s="5">
        <v>2.5000000000000001E-3</v>
      </c>
      <c r="O3114" s="5">
        <v>2.5000000000000001E-3</v>
      </c>
      <c r="P3114" s="5">
        <v>9.1624999999999996E-4</v>
      </c>
      <c r="Q3114" s="8">
        <v>3.72</v>
      </c>
      <c r="R3114" s="8">
        <v>3.3624999999999998</v>
      </c>
      <c r="S3114" s="5">
        <v>1.2962499999999999</v>
      </c>
      <c r="T3114" s="5">
        <v>0.29625000000000012</v>
      </c>
      <c r="U3114" s="6">
        <v>584</v>
      </c>
      <c r="V3114" s="8">
        <v>1783.42</v>
      </c>
    </row>
    <row r="3115" spans="1:22" x14ac:dyDescent="0.35">
      <c r="A3115" t="s">
        <v>3267</v>
      </c>
      <c r="B3115" t="s">
        <v>3263</v>
      </c>
      <c r="C3115" t="s">
        <v>1277</v>
      </c>
      <c r="D3115" s="9">
        <v>100000000519</v>
      </c>
      <c r="E3115" t="s">
        <v>71</v>
      </c>
      <c r="F3115" t="s">
        <v>1278</v>
      </c>
      <c r="G3115" t="s">
        <v>42</v>
      </c>
      <c r="H3115" s="6">
        <v>12144</v>
      </c>
      <c r="I3115" s="6">
        <v>6044</v>
      </c>
      <c r="J3115" s="5">
        <v>0.49769433465085638</v>
      </c>
      <c r="K3115" s="5">
        <v>0.49769433465085638</v>
      </c>
      <c r="L3115" s="6">
        <v>1</v>
      </c>
      <c r="M3115" s="5">
        <v>0</v>
      </c>
      <c r="N3115" s="5">
        <v>0</v>
      </c>
      <c r="O3115" s="5">
        <v>5.0000000000000001E-3</v>
      </c>
      <c r="P3115" s="5">
        <v>8.3749999999999992E-4</v>
      </c>
      <c r="Q3115" s="8">
        <v>3.72</v>
      </c>
      <c r="R3115" s="8">
        <v>3.4049999999999998</v>
      </c>
      <c r="S3115" s="5">
        <v>1.1924999999999999</v>
      </c>
      <c r="T3115" s="5">
        <v>0.19249999999999989</v>
      </c>
      <c r="U3115" s="6">
        <v>590</v>
      </c>
      <c r="V3115" s="8">
        <v>1976.04</v>
      </c>
    </row>
    <row r="3116" spans="1:22" x14ac:dyDescent="0.35">
      <c r="A3116" t="s">
        <v>3268</v>
      </c>
      <c r="B3116" t="s">
        <v>3263</v>
      </c>
      <c r="C3116" t="s">
        <v>1277</v>
      </c>
      <c r="D3116" s="9">
        <v>100000000519</v>
      </c>
      <c r="E3116" t="s">
        <v>71</v>
      </c>
      <c r="F3116" t="s">
        <v>1278</v>
      </c>
      <c r="G3116" t="s">
        <v>42</v>
      </c>
      <c r="H3116" s="6">
        <v>23825</v>
      </c>
      <c r="I3116" s="6">
        <v>11110</v>
      </c>
      <c r="J3116" s="5">
        <v>0.46631689401888771</v>
      </c>
      <c r="K3116" s="5">
        <v>0.46631689401888771</v>
      </c>
      <c r="L3116" s="6">
        <v>1</v>
      </c>
      <c r="M3116" s="5">
        <v>2.5000000000000001E-3</v>
      </c>
      <c r="N3116" s="5">
        <v>0</v>
      </c>
      <c r="O3116" s="5">
        <v>0</v>
      </c>
      <c r="P3116" s="5">
        <v>4.95E-4</v>
      </c>
      <c r="Q3116" s="8">
        <v>3.72</v>
      </c>
      <c r="R3116" s="8">
        <v>3.5049999999999999</v>
      </c>
      <c r="S3116" s="5">
        <v>1.1675</v>
      </c>
      <c r="T3116" s="5">
        <v>0.16750000000000001</v>
      </c>
      <c r="U3116" s="6">
        <v>436</v>
      </c>
      <c r="V3116" s="8">
        <v>1449.22</v>
      </c>
    </row>
    <row r="3117" spans="1:22" x14ac:dyDescent="0.35">
      <c r="A3117" t="s">
        <v>3262</v>
      </c>
      <c r="B3117" t="s">
        <v>3263</v>
      </c>
      <c r="C3117" t="s">
        <v>1279</v>
      </c>
      <c r="D3117" s="9">
        <v>100000000520</v>
      </c>
      <c r="E3117" t="s">
        <v>71</v>
      </c>
      <c r="F3117" t="s">
        <v>1280</v>
      </c>
      <c r="G3117" t="s">
        <v>147</v>
      </c>
      <c r="H3117" s="6">
        <v>2820</v>
      </c>
      <c r="I3117" s="6">
        <v>1121</v>
      </c>
      <c r="J3117" s="5">
        <v>0.39751773049645389</v>
      </c>
      <c r="K3117" s="5">
        <v>0.39751773049645389</v>
      </c>
      <c r="L3117" s="6">
        <v>1</v>
      </c>
      <c r="M3117" s="5">
        <v>2.5000000000000001E-3</v>
      </c>
      <c r="N3117" s="5">
        <v>2.5000000000000001E-3</v>
      </c>
      <c r="O3117" s="5">
        <v>0</v>
      </c>
      <c r="P3117" s="5">
        <v>5.0750000000000003E-4</v>
      </c>
      <c r="Q3117" s="8">
        <v>3.37</v>
      </c>
      <c r="R3117" s="8">
        <v>3.21</v>
      </c>
      <c r="S3117" s="5">
        <v>1.1725000000000001</v>
      </c>
      <c r="T3117" s="5">
        <v>0.1724999999999999</v>
      </c>
      <c r="U3117" s="6">
        <v>152</v>
      </c>
      <c r="V3117" s="8">
        <v>469.34</v>
      </c>
    </row>
    <row r="3118" spans="1:22" x14ac:dyDescent="0.35">
      <c r="A3118" t="s">
        <v>3264</v>
      </c>
      <c r="B3118" t="s">
        <v>3263</v>
      </c>
      <c r="C3118" t="s">
        <v>1279</v>
      </c>
      <c r="D3118" s="9">
        <v>100000000520</v>
      </c>
      <c r="E3118" t="s">
        <v>71</v>
      </c>
      <c r="F3118" t="s">
        <v>1280</v>
      </c>
      <c r="G3118" t="s">
        <v>147</v>
      </c>
      <c r="H3118" s="6">
        <v>39816</v>
      </c>
      <c r="I3118" s="6">
        <v>8207</v>
      </c>
      <c r="J3118" s="5">
        <v>0.20612316656620461</v>
      </c>
      <c r="K3118" s="5">
        <v>0.20612316656620461</v>
      </c>
      <c r="L3118" s="6">
        <v>1</v>
      </c>
      <c r="M3118" s="5">
        <v>0</v>
      </c>
      <c r="N3118" s="5">
        <v>2.5000000000000001E-3</v>
      </c>
      <c r="O3118" s="5">
        <v>0</v>
      </c>
      <c r="P3118" s="5">
        <v>1.8000000000000001E-4</v>
      </c>
      <c r="Q3118" s="8">
        <v>3.37</v>
      </c>
      <c r="R3118" s="8">
        <v>3.3450000000000002</v>
      </c>
      <c r="S3118" s="5">
        <v>1.1475</v>
      </c>
      <c r="T3118" s="5">
        <v>0.14749999999999999</v>
      </c>
      <c r="U3118" s="6">
        <v>25</v>
      </c>
      <c r="V3118" s="8">
        <v>83.46</v>
      </c>
    </row>
    <row r="3119" spans="1:22" x14ac:dyDescent="0.35">
      <c r="A3119" t="s">
        <v>3265</v>
      </c>
      <c r="B3119" t="s">
        <v>3263</v>
      </c>
      <c r="C3119" t="s">
        <v>1279</v>
      </c>
      <c r="D3119" s="9">
        <v>100000000520</v>
      </c>
      <c r="E3119" t="s">
        <v>71</v>
      </c>
      <c r="F3119" t="s">
        <v>1280</v>
      </c>
      <c r="G3119" t="s">
        <v>147</v>
      </c>
      <c r="H3119" s="6">
        <v>23262</v>
      </c>
      <c r="I3119" s="6">
        <v>5937</v>
      </c>
      <c r="J3119" s="5">
        <v>0.25522311065256642</v>
      </c>
      <c r="K3119" s="5">
        <v>0.25522311065256642</v>
      </c>
      <c r="L3119" s="6">
        <v>0</v>
      </c>
      <c r="M3119" s="5">
        <v>0</v>
      </c>
      <c r="N3119" s="5">
        <v>0</v>
      </c>
      <c r="O3119" s="5">
        <v>0</v>
      </c>
      <c r="P3119" s="5">
        <v>0</v>
      </c>
      <c r="Q3119" s="8">
        <v>3.37</v>
      </c>
      <c r="R3119" s="8">
        <v>3.3650000000000002</v>
      </c>
      <c r="S3119" s="5">
        <v>1.0249999999999999</v>
      </c>
      <c r="T3119" s="5">
        <v>2.4999999999999911E-2</v>
      </c>
      <c r="U3119" s="6">
        <v>28</v>
      </c>
      <c r="V3119" s="8">
        <v>93.95</v>
      </c>
    </row>
    <row r="3120" spans="1:22" x14ac:dyDescent="0.35">
      <c r="A3120" t="s">
        <v>3266</v>
      </c>
      <c r="B3120" t="s">
        <v>3263</v>
      </c>
      <c r="C3120" t="s">
        <v>1279</v>
      </c>
      <c r="D3120" s="9">
        <v>100000000520</v>
      </c>
      <c r="E3120" t="s">
        <v>71</v>
      </c>
      <c r="F3120" t="s">
        <v>1280</v>
      </c>
      <c r="G3120" t="s">
        <v>147</v>
      </c>
      <c r="H3120" s="6">
        <v>36258</v>
      </c>
      <c r="I3120" s="6">
        <v>19280</v>
      </c>
      <c r="J3120" s="5">
        <v>0.53174471840697224</v>
      </c>
      <c r="K3120" s="5">
        <v>0.53174471840697224</v>
      </c>
      <c r="L3120" s="6">
        <v>1</v>
      </c>
      <c r="M3120" s="5">
        <v>0</v>
      </c>
      <c r="N3120" s="5">
        <v>0</v>
      </c>
      <c r="O3120" s="5">
        <v>1.25E-3</v>
      </c>
      <c r="P3120" s="5">
        <v>1.6625E-4</v>
      </c>
      <c r="Q3120" s="8">
        <v>3.37</v>
      </c>
      <c r="R3120" s="8">
        <v>3.30375</v>
      </c>
      <c r="S3120" s="5">
        <v>1.0475000000000001</v>
      </c>
      <c r="T3120" s="5">
        <v>4.7500000000000098E-2</v>
      </c>
      <c r="U3120" s="6">
        <v>150</v>
      </c>
      <c r="V3120" s="8">
        <v>501.03</v>
      </c>
    </row>
    <row r="3121" spans="1:22" x14ac:dyDescent="0.35">
      <c r="A3121" t="s">
        <v>3267</v>
      </c>
      <c r="B3121" t="s">
        <v>3263</v>
      </c>
      <c r="C3121" t="s">
        <v>1279</v>
      </c>
      <c r="D3121" s="9">
        <v>100000000520</v>
      </c>
      <c r="E3121" t="s">
        <v>71</v>
      </c>
      <c r="F3121" t="s">
        <v>1280</v>
      </c>
      <c r="G3121" t="s">
        <v>147</v>
      </c>
      <c r="H3121" s="6">
        <v>13543</v>
      </c>
      <c r="I3121" s="6">
        <v>7076</v>
      </c>
      <c r="J3121" s="5">
        <v>0.5224839400428265</v>
      </c>
      <c r="K3121" s="5">
        <v>0.5224839400428265</v>
      </c>
      <c r="L3121" s="6">
        <v>1</v>
      </c>
      <c r="M3121" s="5">
        <v>0</v>
      </c>
      <c r="N3121" s="5">
        <v>2.5000000000000001E-3</v>
      </c>
      <c r="O3121" s="5">
        <v>5.0000000000000001E-3</v>
      </c>
      <c r="P3121" s="5">
        <v>7.5000000000000002E-4</v>
      </c>
      <c r="Q3121" s="8">
        <v>3.37</v>
      </c>
      <c r="R3121" s="8">
        <v>3.1625000000000001</v>
      </c>
      <c r="S3121" s="5">
        <v>1.19</v>
      </c>
      <c r="T3121" s="5">
        <v>0.18999999999999989</v>
      </c>
      <c r="U3121" s="6">
        <v>177</v>
      </c>
      <c r="V3121" s="8">
        <v>554.96</v>
      </c>
    </row>
    <row r="3122" spans="1:22" x14ac:dyDescent="0.35">
      <c r="A3122" t="s">
        <v>3268</v>
      </c>
      <c r="B3122" t="s">
        <v>3263</v>
      </c>
      <c r="C3122" t="s">
        <v>1279</v>
      </c>
      <c r="D3122" s="9">
        <v>100000000520</v>
      </c>
      <c r="E3122" t="s">
        <v>71</v>
      </c>
      <c r="F3122" t="s">
        <v>1280</v>
      </c>
      <c r="G3122" t="s">
        <v>147</v>
      </c>
      <c r="H3122" s="6">
        <v>18508</v>
      </c>
      <c r="I3122" s="6">
        <v>8191</v>
      </c>
      <c r="J3122" s="5">
        <v>0.44256537713421218</v>
      </c>
      <c r="K3122" s="5">
        <v>0.44256537713421218</v>
      </c>
      <c r="L3122" s="6">
        <v>1</v>
      </c>
      <c r="M3122" s="5">
        <v>0</v>
      </c>
      <c r="N3122" s="5">
        <v>2.5000000000000001E-3</v>
      </c>
      <c r="O3122" s="5">
        <v>2.5000000000000001E-3</v>
      </c>
      <c r="P3122" s="5">
        <v>9.7750000000000007E-4</v>
      </c>
      <c r="Q3122" s="8">
        <v>3.37</v>
      </c>
      <c r="R3122" s="8">
        <v>3.0350000000000001</v>
      </c>
      <c r="S3122" s="5">
        <v>1.29</v>
      </c>
      <c r="T3122" s="5">
        <v>0.28999999999999998</v>
      </c>
      <c r="U3122" s="6">
        <v>92</v>
      </c>
      <c r="V3122" s="8">
        <v>270.31</v>
      </c>
    </row>
    <row r="3123" spans="1:22" x14ac:dyDescent="0.35">
      <c r="A3123" t="s">
        <v>3262</v>
      </c>
      <c r="B3123" t="s">
        <v>3263</v>
      </c>
      <c r="C3123" t="s">
        <v>1282</v>
      </c>
      <c r="D3123" s="9">
        <v>100000000521</v>
      </c>
      <c r="E3123" t="s">
        <v>93</v>
      </c>
      <c r="F3123" t="s">
        <v>1283</v>
      </c>
      <c r="G3123" t="s">
        <v>56</v>
      </c>
      <c r="H3123" s="6">
        <v>3035</v>
      </c>
      <c r="I3123" s="6">
        <v>1140</v>
      </c>
      <c r="J3123" s="5">
        <v>0.37561779242174631</v>
      </c>
      <c r="K3123" s="5">
        <v>0.37561779242174631</v>
      </c>
      <c r="L3123" s="6">
        <v>1</v>
      </c>
      <c r="M3123" s="5">
        <v>0</v>
      </c>
      <c r="N3123" s="5">
        <v>0</v>
      </c>
      <c r="O3123" s="5">
        <v>0</v>
      </c>
      <c r="P3123" s="5">
        <v>9.1E-4</v>
      </c>
      <c r="Q3123" s="8">
        <v>5.4</v>
      </c>
      <c r="R3123" s="8">
        <v>4.8624999999999998</v>
      </c>
      <c r="S3123" s="5">
        <v>1.2575000000000001</v>
      </c>
      <c r="T3123" s="5">
        <v>0.25750000000000012</v>
      </c>
      <c r="U3123" s="6">
        <v>136</v>
      </c>
      <c r="V3123" s="8">
        <v>649.04</v>
      </c>
    </row>
    <row r="3124" spans="1:22" x14ac:dyDescent="0.35">
      <c r="A3124" t="s">
        <v>3264</v>
      </c>
      <c r="B3124" t="s">
        <v>3263</v>
      </c>
      <c r="C3124" t="s">
        <v>1282</v>
      </c>
      <c r="D3124" s="9">
        <v>100000000521</v>
      </c>
      <c r="E3124" t="s">
        <v>93</v>
      </c>
      <c r="F3124" t="s">
        <v>1283</v>
      </c>
      <c r="G3124" t="s">
        <v>56</v>
      </c>
      <c r="H3124" s="6">
        <v>35955</v>
      </c>
      <c r="I3124" s="6">
        <v>5380</v>
      </c>
      <c r="J3124" s="5">
        <v>0.14963148379919339</v>
      </c>
      <c r="K3124" s="5">
        <v>0.14963148379919339</v>
      </c>
      <c r="L3124" s="6">
        <v>0</v>
      </c>
      <c r="M3124" s="5">
        <v>0</v>
      </c>
      <c r="N3124" s="5">
        <v>0</v>
      </c>
      <c r="O3124" s="5">
        <v>0</v>
      </c>
      <c r="P3124" s="5">
        <v>0</v>
      </c>
      <c r="Q3124" s="8">
        <v>5.4</v>
      </c>
      <c r="R3124" s="8">
        <v>5.41</v>
      </c>
      <c r="S3124" s="5">
        <v>0.92749999999999999</v>
      </c>
      <c r="T3124" s="5">
        <v>-7.2500000000000009E-2</v>
      </c>
      <c r="U3124" s="6">
        <v>20</v>
      </c>
      <c r="V3124" s="8">
        <v>108.2</v>
      </c>
    </row>
    <row r="3125" spans="1:22" x14ac:dyDescent="0.35">
      <c r="A3125" t="s">
        <v>3265</v>
      </c>
      <c r="B3125" t="s">
        <v>3263</v>
      </c>
      <c r="C3125" t="s">
        <v>1282</v>
      </c>
      <c r="D3125" s="9">
        <v>100000000521</v>
      </c>
      <c r="E3125" t="s">
        <v>93</v>
      </c>
      <c r="F3125" t="s">
        <v>1283</v>
      </c>
      <c r="G3125" t="s">
        <v>56</v>
      </c>
      <c r="H3125" s="6">
        <v>27968</v>
      </c>
      <c r="I3125" s="6">
        <v>6844</v>
      </c>
      <c r="J3125" s="5">
        <v>0.24470823798627001</v>
      </c>
      <c r="K3125" s="5">
        <v>0.24470823798627001</v>
      </c>
      <c r="L3125" s="6">
        <v>1</v>
      </c>
      <c r="M3125" s="5">
        <v>2.5000000000000001E-3</v>
      </c>
      <c r="N3125" s="5">
        <v>0</v>
      </c>
      <c r="O3125" s="5">
        <v>0</v>
      </c>
      <c r="P3125" s="5">
        <v>6.2250000000000001E-4</v>
      </c>
      <c r="Q3125" s="8">
        <v>5.4</v>
      </c>
      <c r="R3125" s="8">
        <v>5.0449999999999999</v>
      </c>
      <c r="S3125" s="5">
        <v>1.1000000000000001</v>
      </c>
      <c r="T3125" s="5">
        <v>0.1000000000000001</v>
      </c>
      <c r="U3125" s="6">
        <v>41</v>
      </c>
      <c r="V3125" s="8">
        <v>193.45</v>
      </c>
    </row>
    <row r="3126" spans="1:22" x14ac:dyDescent="0.35">
      <c r="A3126" t="s">
        <v>3266</v>
      </c>
      <c r="B3126" t="s">
        <v>3263</v>
      </c>
      <c r="C3126" t="s">
        <v>1282</v>
      </c>
      <c r="D3126" s="9">
        <v>100000000521</v>
      </c>
      <c r="E3126" t="s">
        <v>93</v>
      </c>
      <c r="F3126" t="s">
        <v>1283</v>
      </c>
      <c r="G3126" t="s">
        <v>56</v>
      </c>
      <c r="H3126" s="6">
        <v>30407</v>
      </c>
      <c r="I3126" s="6">
        <v>15410</v>
      </c>
      <c r="J3126" s="5">
        <v>0.50679119939487616</v>
      </c>
      <c r="K3126" s="5">
        <v>0.50679119939487616</v>
      </c>
      <c r="L3126" s="6">
        <v>1</v>
      </c>
      <c r="M3126" s="5">
        <v>1.25E-3</v>
      </c>
      <c r="N3126" s="5">
        <v>1.25E-3</v>
      </c>
      <c r="O3126" s="5">
        <v>2.5000000000000001E-3</v>
      </c>
      <c r="P3126" s="5">
        <v>5.6250000000000007E-4</v>
      </c>
      <c r="Q3126" s="8">
        <v>5.4</v>
      </c>
      <c r="R3126" s="8">
        <v>5.09375</v>
      </c>
      <c r="S3126" s="5">
        <v>1.1625000000000001</v>
      </c>
      <c r="T3126" s="5">
        <v>0.16250000000000009</v>
      </c>
      <c r="U3126" s="6">
        <v>231</v>
      </c>
      <c r="V3126" s="8">
        <v>1063.6199999999999</v>
      </c>
    </row>
    <row r="3127" spans="1:22" x14ac:dyDescent="0.35">
      <c r="A3127" t="s">
        <v>3267</v>
      </c>
      <c r="B3127" t="s">
        <v>3263</v>
      </c>
      <c r="C3127" t="s">
        <v>1282</v>
      </c>
      <c r="D3127" s="9">
        <v>100000000521</v>
      </c>
      <c r="E3127" t="s">
        <v>93</v>
      </c>
      <c r="F3127" t="s">
        <v>1283</v>
      </c>
      <c r="G3127" t="s">
        <v>56</v>
      </c>
      <c r="H3127" s="6">
        <v>13190</v>
      </c>
      <c r="I3127" s="6">
        <v>6491</v>
      </c>
      <c r="J3127" s="5">
        <v>0.4921152388172858</v>
      </c>
      <c r="K3127" s="5">
        <v>0.4921152388172858</v>
      </c>
      <c r="L3127" s="6">
        <v>1</v>
      </c>
      <c r="M3127" s="5">
        <v>2.5000000000000001E-3</v>
      </c>
      <c r="N3127" s="5">
        <v>5.0000000000000001E-3</v>
      </c>
      <c r="O3127" s="5">
        <v>2.5000000000000001E-3</v>
      </c>
      <c r="P3127" s="5">
        <v>7.3250000000000008E-4</v>
      </c>
      <c r="Q3127" s="8">
        <v>5.4</v>
      </c>
      <c r="R3127" s="8">
        <v>5.0425000000000004</v>
      </c>
      <c r="S3127" s="5">
        <v>1.33</v>
      </c>
      <c r="T3127" s="5">
        <v>0.33000000000000013</v>
      </c>
      <c r="U3127" s="6">
        <v>201</v>
      </c>
      <c r="V3127" s="8">
        <v>975.54</v>
      </c>
    </row>
    <row r="3128" spans="1:22" x14ac:dyDescent="0.35">
      <c r="A3128" t="s">
        <v>3268</v>
      </c>
      <c r="B3128" t="s">
        <v>3263</v>
      </c>
      <c r="C3128" t="s">
        <v>1282</v>
      </c>
      <c r="D3128" s="9">
        <v>100000000521</v>
      </c>
      <c r="E3128" t="s">
        <v>93</v>
      </c>
      <c r="F3128" t="s">
        <v>1283</v>
      </c>
      <c r="G3128" t="s">
        <v>56</v>
      </c>
      <c r="H3128" s="6">
        <v>21707</v>
      </c>
      <c r="I3128" s="6">
        <v>9677</v>
      </c>
      <c r="J3128" s="5">
        <v>0.44580089372091952</v>
      </c>
      <c r="K3128" s="5">
        <v>0.44580089372091952</v>
      </c>
      <c r="L3128" s="6">
        <v>0</v>
      </c>
      <c r="M3128" s="5">
        <v>0</v>
      </c>
      <c r="N3128" s="5">
        <v>0</v>
      </c>
      <c r="O3128" s="5">
        <v>0</v>
      </c>
      <c r="P3128" s="5">
        <v>0</v>
      </c>
      <c r="Q3128" s="8">
        <v>5.4</v>
      </c>
      <c r="R3128" s="8">
        <v>5.3825000000000003</v>
      </c>
      <c r="S3128" s="5">
        <v>0.9375</v>
      </c>
      <c r="T3128" s="5">
        <v>-6.25E-2</v>
      </c>
      <c r="U3128" s="6">
        <v>87</v>
      </c>
      <c r="V3128" s="8">
        <v>468.42</v>
      </c>
    </row>
    <row r="3129" spans="1:22" x14ac:dyDescent="0.35">
      <c r="A3129" t="s">
        <v>3262</v>
      </c>
      <c r="B3129" t="s">
        <v>3263</v>
      </c>
      <c r="C3129" t="s">
        <v>1284</v>
      </c>
      <c r="D3129" s="9">
        <v>100000000522</v>
      </c>
      <c r="E3129" t="s">
        <v>40</v>
      </c>
      <c r="F3129" t="s">
        <v>1285</v>
      </c>
      <c r="G3129" t="s">
        <v>50</v>
      </c>
      <c r="H3129" s="6">
        <v>2981</v>
      </c>
      <c r="I3129" s="6">
        <v>800</v>
      </c>
      <c r="J3129" s="5">
        <v>0.26836632002683658</v>
      </c>
      <c r="K3129" s="5">
        <v>0.26836632002683658</v>
      </c>
      <c r="L3129" s="6">
        <v>1</v>
      </c>
      <c r="M3129" s="5">
        <v>0</v>
      </c>
      <c r="N3129" s="5">
        <v>2.5000000000000001E-3</v>
      </c>
      <c r="O3129" s="5">
        <v>2.5000000000000001E-3</v>
      </c>
      <c r="P3129" s="5">
        <v>2.7999999999999998E-4</v>
      </c>
      <c r="Q3129" s="8">
        <v>8.2899999999999991</v>
      </c>
      <c r="R3129" s="8">
        <v>8.0649999999999995</v>
      </c>
      <c r="S3129" s="5">
        <v>1.1125</v>
      </c>
      <c r="T3129" s="5">
        <v>0.1125</v>
      </c>
      <c r="U3129" s="6">
        <v>95</v>
      </c>
      <c r="V3129" s="8">
        <v>760.77</v>
      </c>
    </row>
    <row r="3130" spans="1:22" x14ac:dyDescent="0.35">
      <c r="A3130" t="s">
        <v>3264</v>
      </c>
      <c r="B3130" t="s">
        <v>3263</v>
      </c>
      <c r="C3130" t="s">
        <v>1284</v>
      </c>
      <c r="D3130" s="9">
        <v>100000000522</v>
      </c>
      <c r="E3130" t="s">
        <v>40</v>
      </c>
      <c r="F3130" t="s">
        <v>1285</v>
      </c>
      <c r="G3130" t="s">
        <v>50</v>
      </c>
      <c r="H3130" s="6">
        <v>33518</v>
      </c>
      <c r="I3130" s="6">
        <v>6338</v>
      </c>
      <c r="J3130" s="5">
        <v>0.18909242794916159</v>
      </c>
      <c r="K3130" s="5">
        <v>0.18909242794916159</v>
      </c>
      <c r="L3130" s="6">
        <v>1</v>
      </c>
      <c r="M3130" s="5">
        <v>5.0000000000000001E-3</v>
      </c>
      <c r="N3130" s="5">
        <v>2.5000000000000001E-3</v>
      </c>
      <c r="O3130" s="5">
        <v>0</v>
      </c>
      <c r="P3130" s="5">
        <v>9.6500000000000004E-4</v>
      </c>
      <c r="Q3130" s="8">
        <v>8.2899999999999991</v>
      </c>
      <c r="R3130" s="8">
        <v>7.41</v>
      </c>
      <c r="S3130" s="5">
        <v>1.41</v>
      </c>
      <c r="T3130" s="5">
        <v>0.40999999999999992</v>
      </c>
      <c r="U3130" s="6">
        <v>30</v>
      </c>
      <c r="V3130" s="8">
        <v>215.42</v>
      </c>
    </row>
    <row r="3131" spans="1:22" x14ac:dyDescent="0.35">
      <c r="A3131" t="s">
        <v>3265</v>
      </c>
      <c r="B3131" t="s">
        <v>3263</v>
      </c>
      <c r="C3131" t="s">
        <v>1284</v>
      </c>
      <c r="D3131" s="9">
        <v>100000000522</v>
      </c>
      <c r="E3131" t="s">
        <v>40</v>
      </c>
      <c r="F3131" t="s">
        <v>1285</v>
      </c>
      <c r="G3131" t="s">
        <v>50</v>
      </c>
      <c r="H3131" s="6">
        <v>25508</v>
      </c>
      <c r="I3131" s="6">
        <v>4930</v>
      </c>
      <c r="J3131" s="5">
        <v>0.19327269876117301</v>
      </c>
      <c r="K3131" s="5">
        <v>0.19327269876117301</v>
      </c>
      <c r="L3131" s="6">
        <v>1</v>
      </c>
      <c r="M3131" s="5">
        <v>0</v>
      </c>
      <c r="N3131" s="5">
        <v>0</v>
      </c>
      <c r="O3131" s="5">
        <v>0</v>
      </c>
      <c r="P3131" s="5">
        <v>6.2E-4</v>
      </c>
      <c r="Q3131" s="8">
        <v>8.2899999999999991</v>
      </c>
      <c r="R3131" s="8">
        <v>7.8125</v>
      </c>
      <c r="S3131" s="5">
        <v>1.1975</v>
      </c>
      <c r="T3131" s="5">
        <v>0.19750000000000001</v>
      </c>
      <c r="U3131" s="6">
        <v>35</v>
      </c>
      <c r="V3131" s="8">
        <v>257.39999999999998</v>
      </c>
    </row>
    <row r="3132" spans="1:22" x14ac:dyDescent="0.35">
      <c r="A3132" t="s">
        <v>3266</v>
      </c>
      <c r="B3132" t="s">
        <v>3263</v>
      </c>
      <c r="C3132" t="s">
        <v>1284</v>
      </c>
      <c r="D3132" s="9">
        <v>100000000522</v>
      </c>
      <c r="E3132" t="s">
        <v>40</v>
      </c>
      <c r="F3132" t="s">
        <v>1285</v>
      </c>
      <c r="G3132" t="s">
        <v>50</v>
      </c>
      <c r="H3132" s="6">
        <v>35471</v>
      </c>
      <c r="I3132" s="6">
        <v>16248</v>
      </c>
      <c r="J3132" s="5">
        <v>0.45806433424487608</v>
      </c>
      <c r="K3132" s="5">
        <v>0.45806433424487608</v>
      </c>
      <c r="L3132" s="6">
        <v>1</v>
      </c>
      <c r="M3132" s="5">
        <v>1.25E-3</v>
      </c>
      <c r="N3132" s="5">
        <v>0</v>
      </c>
      <c r="O3132" s="5">
        <v>0</v>
      </c>
      <c r="P3132" s="5">
        <v>1.0875E-4</v>
      </c>
      <c r="Q3132" s="8">
        <v>8.2899999999999991</v>
      </c>
      <c r="R3132" s="8">
        <v>8.1412499999999994</v>
      </c>
      <c r="S3132" s="5">
        <v>1.05125</v>
      </c>
      <c r="T3132" s="5">
        <v>5.1250000000000018E-2</v>
      </c>
      <c r="U3132" s="6">
        <v>154</v>
      </c>
      <c r="V3132" s="8">
        <v>1233.73</v>
      </c>
    </row>
    <row r="3133" spans="1:22" x14ac:dyDescent="0.35">
      <c r="A3133" t="s">
        <v>3267</v>
      </c>
      <c r="B3133" t="s">
        <v>3263</v>
      </c>
      <c r="C3133" t="s">
        <v>1284</v>
      </c>
      <c r="D3133" s="9">
        <v>100000000522</v>
      </c>
      <c r="E3133" t="s">
        <v>40</v>
      </c>
      <c r="F3133" t="s">
        <v>1285</v>
      </c>
      <c r="G3133" t="s">
        <v>50</v>
      </c>
      <c r="H3133" s="6">
        <v>12968</v>
      </c>
      <c r="I3133" s="6">
        <v>6298</v>
      </c>
      <c r="J3133" s="5">
        <v>0.48565700185070942</v>
      </c>
      <c r="K3133" s="5">
        <v>0.48565700185070942</v>
      </c>
      <c r="L3133" s="6">
        <v>1</v>
      </c>
      <c r="M3133" s="5">
        <v>2.5000000000000001E-3</v>
      </c>
      <c r="N3133" s="5">
        <v>2.5000000000000001E-3</v>
      </c>
      <c r="O3133" s="5">
        <v>2.5000000000000001E-3</v>
      </c>
      <c r="P3133" s="5">
        <v>6.0249999999999995E-4</v>
      </c>
      <c r="Q3133" s="8">
        <v>8.2899999999999991</v>
      </c>
      <c r="R3133" s="8">
        <v>7.7200000000000006</v>
      </c>
      <c r="S3133" s="5">
        <v>1.2675000000000001</v>
      </c>
      <c r="T3133" s="5">
        <v>0.26749999999999979</v>
      </c>
      <c r="U3133" s="6">
        <v>210</v>
      </c>
      <c r="V3133" s="8">
        <v>1538.72</v>
      </c>
    </row>
    <row r="3134" spans="1:22" x14ac:dyDescent="0.35">
      <c r="A3134" t="s">
        <v>3268</v>
      </c>
      <c r="B3134" t="s">
        <v>3263</v>
      </c>
      <c r="C3134" t="s">
        <v>1284</v>
      </c>
      <c r="D3134" s="9">
        <v>100000000522</v>
      </c>
      <c r="E3134" t="s">
        <v>40</v>
      </c>
      <c r="F3134" t="s">
        <v>1285</v>
      </c>
      <c r="G3134" t="s">
        <v>50</v>
      </c>
      <c r="H3134" s="6">
        <v>20671</v>
      </c>
      <c r="I3134" s="6">
        <v>9571</v>
      </c>
      <c r="J3134" s="5">
        <v>0.46301581926370278</v>
      </c>
      <c r="K3134" s="5">
        <v>0.46301581926370278</v>
      </c>
      <c r="L3134" s="6">
        <v>1</v>
      </c>
      <c r="M3134" s="5">
        <v>2.5000000000000001E-3</v>
      </c>
      <c r="N3134" s="5">
        <v>0</v>
      </c>
      <c r="O3134" s="5">
        <v>2.5000000000000001E-3</v>
      </c>
      <c r="P3134" s="5">
        <v>1.75E-4</v>
      </c>
      <c r="Q3134" s="8">
        <v>8.2899999999999991</v>
      </c>
      <c r="R3134" s="8">
        <v>8.129999999999999</v>
      </c>
      <c r="S3134" s="5">
        <v>1.18</v>
      </c>
      <c r="T3134" s="5">
        <v>0.18000000000000019</v>
      </c>
      <c r="U3134" s="6">
        <v>104</v>
      </c>
      <c r="V3134" s="8">
        <v>839.42000000000007</v>
      </c>
    </row>
    <row r="3135" spans="1:22" x14ac:dyDescent="0.35">
      <c r="A3135" t="s">
        <v>3262</v>
      </c>
      <c r="B3135" t="s">
        <v>3263</v>
      </c>
      <c r="C3135" t="s">
        <v>1287</v>
      </c>
      <c r="D3135" s="9">
        <v>100000000523</v>
      </c>
      <c r="E3135" t="s">
        <v>406</v>
      </c>
      <c r="F3135" t="s">
        <v>1288</v>
      </c>
      <c r="G3135" t="s">
        <v>100</v>
      </c>
      <c r="H3135" s="6">
        <v>2826</v>
      </c>
      <c r="I3135" s="6">
        <v>951</v>
      </c>
      <c r="J3135" s="5">
        <v>0.33651804670912949</v>
      </c>
      <c r="K3135" s="5">
        <v>0.33651804670912949</v>
      </c>
      <c r="L3135" s="6">
        <v>1</v>
      </c>
      <c r="M3135" s="5">
        <v>0</v>
      </c>
      <c r="N3135" s="5">
        <v>0</v>
      </c>
      <c r="O3135" s="5">
        <v>5.0000000000000001E-3</v>
      </c>
      <c r="P3135" s="5">
        <v>1.4124999999999999E-3</v>
      </c>
      <c r="Q3135" s="8">
        <v>5.86</v>
      </c>
      <c r="R3135" s="8">
        <v>5.0650000000000004</v>
      </c>
      <c r="S3135" s="5">
        <v>1.2825</v>
      </c>
      <c r="T3135" s="5">
        <v>0.28249999999999997</v>
      </c>
      <c r="U3135" s="6">
        <v>108</v>
      </c>
      <c r="V3135" s="8">
        <v>538.06000000000006</v>
      </c>
    </row>
    <row r="3136" spans="1:22" x14ac:dyDescent="0.35">
      <c r="A3136" t="s">
        <v>3264</v>
      </c>
      <c r="B3136" t="s">
        <v>3263</v>
      </c>
      <c r="C3136" t="s">
        <v>1287</v>
      </c>
      <c r="D3136" s="9">
        <v>100000000523</v>
      </c>
      <c r="E3136" t="s">
        <v>406</v>
      </c>
      <c r="F3136" t="s">
        <v>1288</v>
      </c>
      <c r="G3136" t="s">
        <v>100</v>
      </c>
      <c r="H3136" s="6">
        <v>38729</v>
      </c>
      <c r="I3136" s="6">
        <v>6100</v>
      </c>
      <c r="J3136" s="5">
        <v>0.15750471223114459</v>
      </c>
      <c r="K3136" s="5">
        <v>0.15750471223114459</v>
      </c>
      <c r="L3136" s="6">
        <v>0</v>
      </c>
      <c r="M3136" s="5">
        <v>0</v>
      </c>
      <c r="N3136" s="5">
        <v>0</v>
      </c>
      <c r="O3136" s="5">
        <v>0</v>
      </c>
      <c r="P3136" s="5">
        <v>0</v>
      </c>
      <c r="Q3136" s="8">
        <v>5.86</v>
      </c>
      <c r="R3136" s="8">
        <v>5.7675000000000001</v>
      </c>
      <c r="S3136" s="5">
        <v>1.0974999999999999</v>
      </c>
      <c r="T3136" s="5">
        <v>9.749999999999992E-2</v>
      </c>
      <c r="U3136" s="6">
        <v>20</v>
      </c>
      <c r="V3136" s="8">
        <v>115.35</v>
      </c>
    </row>
    <row r="3137" spans="1:22" x14ac:dyDescent="0.35">
      <c r="A3137" t="s">
        <v>3265</v>
      </c>
      <c r="B3137" t="s">
        <v>3263</v>
      </c>
      <c r="C3137" t="s">
        <v>1287</v>
      </c>
      <c r="D3137" s="9">
        <v>100000000523</v>
      </c>
      <c r="E3137" t="s">
        <v>406</v>
      </c>
      <c r="F3137" t="s">
        <v>1288</v>
      </c>
      <c r="G3137" t="s">
        <v>100</v>
      </c>
      <c r="H3137" s="6">
        <v>29634</v>
      </c>
      <c r="I3137" s="6">
        <v>6548</v>
      </c>
      <c r="J3137" s="5">
        <v>0.2209624080448134</v>
      </c>
      <c r="K3137" s="5">
        <v>0.2209624080448134</v>
      </c>
      <c r="L3137" s="6">
        <v>1</v>
      </c>
      <c r="M3137" s="5">
        <v>5.0000000000000001E-3</v>
      </c>
      <c r="N3137" s="5">
        <v>2.5000000000000001E-3</v>
      </c>
      <c r="O3137" s="5">
        <v>5.0000000000000001E-3</v>
      </c>
      <c r="P3137" s="5">
        <v>8.8500000000000004E-4</v>
      </c>
      <c r="Q3137" s="8">
        <v>5.86</v>
      </c>
      <c r="R3137" s="8">
        <v>5.3425000000000002</v>
      </c>
      <c r="S3137" s="5">
        <v>1.2925</v>
      </c>
      <c r="T3137" s="5">
        <v>0.29249999999999998</v>
      </c>
      <c r="U3137" s="6">
        <v>30</v>
      </c>
      <c r="V3137" s="8">
        <v>151.41</v>
      </c>
    </row>
    <row r="3138" spans="1:22" x14ac:dyDescent="0.35">
      <c r="A3138" t="s">
        <v>3266</v>
      </c>
      <c r="B3138" t="s">
        <v>3263</v>
      </c>
      <c r="C3138" t="s">
        <v>1287</v>
      </c>
      <c r="D3138" s="9">
        <v>100000000523</v>
      </c>
      <c r="E3138" t="s">
        <v>406</v>
      </c>
      <c r="F3138" t="s">
        <v>1288</v>
      </c>
      <c r="G3138" t="s">
        <v>100</v>
      </c>
      <c r="H3138" s="6">
        <v>34708</v>
      </c>
      <c r="I3138" s="6">
        <v>17053</v>
      </c>
      <c r="J3138" s="5">
        <v>0.49132764780454069</v>
      </c>
      <c r="K3138" s="5">
        <v>0.49132764780454069</v>
      </c>
      <c r="L3138" s="6">
        <v>1</v>
      </c>
      <c r="M3138" s="5">
        <v>1.25E-3</v>
      </c>
      <c r="N3138" s="5">
        <v>0</v>
      </c>
      <c r="O3138" s="5">
        <v>0</v>
      </c>
      <c r="P3138" s="5">
        <v>2.7E-4</v>
      </c>
      <c r="Q3138" s="8">
        <v>5.86</v>
      </c>
      <c r="R3138" s="8">
        <v>5.6612499999999999</v>
      </c>
      <c r="S3138" s="5">
        <v>1.06375</v>
      </c>
      <c r="T3138" s="5">
        <v>6.3749999999999973E-2</v>
      </c>
      <c r="U3138" s="6">
        <v>133</v>
      </c>
      <c r="V3138" s="8">
        <v>697.8</v>
      </c>
    </row>
    <row r="3139" spans="1:22" x14ac:dyDescent="0.35">
      <c r="A3139" t="s">
        <v>3267</v>
      </c>
      <c r="B3139" t="s">
        <v>3263</v>
      </c>
      <c r="C3139" t="s">
        <v>1287</v>
      </c>
      <c r="D3139" s="9">
        <v>100000000523</v>
      </c>
      <c r="E3139" t="s">
        <v>406</v>
      </c>
      <c r="F3139" t="s">
        <v>1288</v>
      </c>
      <c r="G3139" t="s">
        <v>100</v>
      </c>
      <c r="H3139" s="6">
        <v>13042</v>
      </c>
      <c r="I3139" s="6">
        <v>6634</v>
      </c>
      <c r="J3139" s="5">
        <v>0.50866431528906608</v>
      </c>
      <c r="K3139" s="5">
        <v>0.50866431528906608</v>
      </c>
      <c r="L3139" s="6">
        <v>0</v>
      </c>
      <c r="M3139" s="5">
        <v>0</v>
      </c>
      <c r="N3139" s="5">
        <v>0</v>
      </c>
      <c r="O3139" s="5">
        <v>0</v>
      </c>
      <c r="P3139" s="5">
        <v>0</v>
      </c>
      <c r="Q3139" s="8">
        <v>5.86</v>
      </c>
      <c r="R3139" s="8">
        <v>5.8650000000000002</v>
      </c>
      <c r="S3139" s="5">
        <v>0.94750000000000001</v>
      </c>
      <c r="T3139" s="5">
        <v>-5.2499999999999991E-2</v>
      </c>
      <c r="U3139" s="6">
        <v>111</v>
      </c>
      <c r="V3139" s="8">
        <v>651.66</v>
      </c>
    </row>
    <row r="3140" spans="1:22" x14ac:dyDescent="0.35">
      <c r="A3140" t="s">
        <v>3268</v>
      </c>
      <c r="B3140" t="s">
        <v>3263</v>
      </c>
      <c r="C3140" t="s">
        <v>1287</v>
      </c>
      <c r="D3140" s="9">
        <v>100000000523</v>
      </c>
      <c r="E3140" t="s">
        <v>406</v>
      </c>
      <c r="F3140" t="s">
        <v>1288</v>
      </c>
      <c r="G3140" t="s">
        <v>100</v>
      </c>
      <c r="H3140" s="6">
        <v>18776</v>
      </c>
      <c r="I3140" s="6">
        <v>7734</v>
      </c>
      <c r="J3140" s="5">
        <v>0.41190881976991911</v>
      </c>
      <c r="K3140" s="5">
        <v>0.41190881976991911</v>
      </c>
      <c r="L3140" s="6">
        <v>0</v>
      </c>
      <c r="M3140" s="5">
        <v>0</v>
      </c>
      <c r="N3140" s="5">
        <v>0</v>
      </c>
      <c r="O3140" s="5">
        <v>0</v>
      </c>
      <c r="P3140" s="5">
        <v>0</v>
      </c>
      <c r="Q3140" s="8">
        <v>5.86</v>
      </c>
      <c r="R3140" s="8">
        <v>5.8599999999999994</v>
      </c>
      <c r="S3140" s="5">
        <v>0.99750000000000005</v>
      </c>
      <c r="T3140" s="5">
        <v>-2.4999999999999471E-3</v>
      </c>
      <c r="U3140" s="6">
        <v>63</v>
      </c>
      <c r="V3140" s="8">
        <v>369.66</v>
      </c>
    </row>
    <row r="3141" spans="1:22" x14ac:dyDescent="0.35">
      <c r="A3141" t="s">
        <v>3262</v>
      </c>
      <c r="B3141" t="s">
        <v>3263</v>
      </c>
      <c r="C3141" t="s">
        <v>1289</v>
      </c>
      <c r="D3141" s="9">
        <v>100000000524</v>
      </c>
      <c r="E3141" t="s">
        <v>406</v>
      </c>
      <c r="F3141" t="s">
        <v>1290</v>
      </c>
      <c r="G3141" t="s">
        <v>56</v>
      </c>
      <c r="H3141" s="6">
        <v>2744</v>
      </c>
      <c r="I3141" s="6">
        <v>1085</v>
      </c>
      <c r="J3141" s="5">
        <v>0.39540816326530609</v>
      </c>
      <c r="K3141" s="5">
        <v>0.39540816326530609</v>
      </c>
      <c r="L3141" s="6">
        <v>1</v>
      </c>
      <c r="M3141" s="5">
        <v>0</v>
      </c>
      <c r="N3141" s="5">
        <v>2.5000000000000001E-3</v>
      </c>
      <c r="O3141" s="5">
        <v>0</v>
      </c>
      <c r="P3141" s="5">
        <v>6.3000000000000003E-4</v>
      </c>
      <c r="Q3141" s="8">
        <v>5.04</v>
      </c>
      <c r="R3141" s="8">
        <v>4.72</v>
      </c>
      <c r="S3141" s="5">
        <v>1.2625</v>
      </c>
      <c r="T3141" s="5">
        <v>0.26250000000000001</v>
      </c>
      <c r="U3141" s="6">
        <v>339</v>
      </c>
      <c r="V3141" s="8">
        <v>1500.65</v>
      </c>
    </row>
    <row r="3142" spans="1:22" x14ac:dyDescent="0.35">
      <c r="A3142" t="s">
        <v>3264</v>
      </c>
      <c r="B3142" t="s">
        <v>3263</v>
      </c>
      <c r="C3142" t="s">
        <v>1289</v>
      </c>
      <c r="D3142" s="9">
        <v>100000000524</v>
      </c>
      <c r="E3142" t="s">
        <v>406</v>
      </c>
      <c r="F3142" t="s">
        <v>1290</v>
      </c>
      <c r="G3142" t="s">
        <v>56</v>
      </c>
      <c r="H3142" s="6">
        <v>36175</v>
      </c>
      <c r="I3142" s="6">
        <v>4271</v>
      </c>
      <c r="J3142" s="5">
        <v>0.1180649619903248</v>
      </c>
      <c r="K3142" s="5">
        <v>0.1180649619903248</v>
      </c>
      <c r="L3142" s="6">
        <v>0</v>
      </c>
      <c r="M3142" s="5">
        <v>0</v>
      </c>
      <c r="N3142" s="5">
        <v>0</v>
      </c>
      <c r="O3142" s="5">
        <v>0</v>
      </c>
      <c r="P3142" s="5">
        <v>0</v>
      </c>
      <c r="Q3142" s="8">
        <v>5.04</v>
      </c>
      <c r="R3142" s="8">
        <v>5.0425000000000004</v>
      </c>
      <c r="S3142" s="5">
        <v>1</v>
      </c>
      <c r="T3142" s="5">
        <v>0</v>
      </c>
      <c r="U3142" s="6">
        <v>26</v>
      </c>
      <c r="V3142" s="8">
        <v>130.85</v>
      </c>
    </row>
    <row r="3143" spans="1:22" x14ac:dyDescent="0.35">
      <c r="A3143" t="s">
        <v>3265</v>
      </c>
      <c r="B3143" t="s">
        <v>3263</v>
      </c>
      <c r="C3143" t="s">
        <v>1289</v>
      </c>
      <c r="D3143" s="9">
        <v>100000000524</v>
      </c>
      <c r="E3143" t="s">
        <v>406</v>
      </c>
      <c r="F3143" t="s">
        <v>1290</v>
      </c>
      <c r="G3143" t="s">
        <v>56</v>
      </c>
      <c r="H3143" s="6">
        <v>31481</v>
      </c>
      <c r="I3143" s="6">
        <v>8133</v>
      </c>
      <c r="J3143" s="5">
        <v>0.25834630411994541</v>
      </c>
      <c r="K3143" s="5">
        <v>0.25834630411994541</v>
      </c>
      <c r="L3143" s="6">
        <v>1</v>
      </c>
      <c r="M3143" s="5">
        <v>2.5000000000000001E-3</v>
      </c>
      <c r="N3143" s="5">
        <v>0</v>
      </c>
      <c r="O3143" s="5">
        <v>2.5000000000000001E-3</v>
      </c>
      <c r="P3143" s="5">
        <v>5.1249999999999993E-4</v>
      </c>
      <c r="Q3143" s="8">
        <v>5.04</v>
      </c>
      <c r="R3143" s="8">
        <v>4.7050000000000001</v>
      </c>
      <c r="S3143" s="5">
        <v>1.2150000000000001</v>
      </c>
      <c r="T3143" s="5">
        <v>0.21500000000000011</v>
      </c>
      <c r="U3143" s="6">
        <v>95</v>
      </c>
      <c r="V3143" s="8">
        <v>428.16</v>
      </c>
    </row>
    <row r="3144" spans="1:22" x14ac:dyDescent="0.35">
      <c r="A3144" t="s">
        <v>3266</v>
      </c>
      <c r="B3144" t="s">
        <v>3263</v>
      </c>
      <c r="C3144" t="s">
        <v>1289</v>
      </c>
      <c r="D3144" s="9">
        <v>100000000524</v>
      </c>
      <c r="E3144" t="s">
        <v>406</v>
      </c>
      <c r="F3144" t="s">
        <v>1290</v>
      </c>
      <c r="G3144" t="s">
        <v>56</v>
      </c>
      <c r="H3144" s="6">
        <v>33970</v>
      </c>
      <c r="I3144" s="6">
        <v>17255</v>
      </c>
      <c r="J3144" s="5">
        <v>0.50794818957904031</v>
      </c>
      <c r="K3144" s="5">
        <v>0.50794818957904031</v>
      </c>
      <c r="L3144" s="6">
        <v>1</v>
      </c>
      <c r="M3144" s="5">
        <v>3.7499999999999999E-3</v>
      </c>
      <c r="N3144" s="5">
        <v>2.5000000000000001E-3</v>
      </c>
      <c r="O3144" s="5">
        <v>1.25E-3</v>
      </c>
      <c r="P3144" s="5">
        <v>6.7500000000000004E-4</v>
      </c>
      <c r="Q3144" s="8">
        <v>5.04</v>
      </c>
      <c r="R3144" s="8">
        <v>4.7312500000000002</v>
      </c>
      <c r="S3144" s="5">
        <v>1.29125</v>
      </c>
      <c r="T3144" s="5">
        <v>0.29125000000000001</v>
      </c>
      <c r="U3144" s="6">
        <v>384</v>
      </c>
      <c r="V3144" s="8">
        <v>1799.96</v>
      </c>
    </row>
    <row r="3145" spans="1:22" x14ac:dyDescent="0.35">
      <c r="A3145" t="s">
        <v>3267</v>
      </c>
      <c r="B3145" t="s">
        <v>3263</v>
      </c>
      <c r="C3145" t="s">
        <v>1289</v>
      </c>
      <c r="D3145" s="9">
        <v>100000000524</v>
      </c>
      <c r="E3145" t="s">
        <v>406</v>
      </c>
      <c r="F3145" t="s">
        <v>1290</v>
      </c>
      <c r="G3145" t="s">
        <v>56</v>
      </c>
      <c r="H3145" s="6">
        <v>13595</v>
      </c>
      <c r="I3145" s="6">
        <v>6543</v>
      </c>
      <c r="J3145" s="5">
        <v>0.48127988230967272</v>
      </c>
      <c r="K3145" s="5">
        <v>0.48127988230967272</v>
      </c>
      <c r="L3145" s="6">
        <v>1</v>
      </c>
      <c r="M3145" s="5">
        <v>2.5000000000000001E-3</v>
      </c>
      <c r="N3145" s="5">
        <v>0</v>
      </c>
      <c r="O3145" s="5">
        <v>2.5000000000000001E-3</v>
      </c>
      <c r="P3145" s="5">
        <v>2.3250000000000001E-4</v>
      </c>
      <c r="Q3145" s="8">
        <v>5.04</v>
      </c>
      <c r="R3145" s="8">
        <v>4.9550000000000001</v>
      </c>
      <c r="S3145" s="5">
        <v>1.1174999999999999</v>
      </c>
      <c r="T3145" s="5">
        <v>0.1174999999999999</v>
      </c>
      <c r="U3145" s="6">
        <v>372</v>
      </c>
      <c r="V3145" s="8">
        <v>1829.51</v>
      </c>
    </row>
    <row r="3146" spans="1:22" x14ac:dyDescent="0.35">
      <c r="A3146" t="s">
        <v>3268</v>
      </c>
      <c r="B3146" t="s">
        <v>3263</v>
      </c>
      <c r="C3146" t="s">
        <v>1289</v>
      </c>
      <c r="D3146" s="9">
        <v>100000000524</v>
      </c>
      <c r="E3146" t="s">
        <v>406</v>
      </c>
      <c r="F3146" t="s">
        <v>1290</v>
      </c>
      <c r="G3146" t="s">
        <v>56</v>
      </c>
      <c r="H3146" s="6">
        <v>20152</v>
      </c>
      <c r="I3146" s="6">
        <v>8555</v>
      </c>
      <c r="J3146" s="5">
        <v>0.42452362048431919</v>
      </c>
      <c r="K3146" s="5">
        <v>0.42452362048431919</v>
      </c>
      <c r="L3146" s="6">
        <v>0</v>
      </c>
      <c r="M3146" s="5">
        <v>0</v>
      </c>
      <c r="N3146" s="5">
        <v>0</v>
      </c>
      <c r="O3146" s="5">
        <v>0</v>
      </c>
      <c r="P3146" s="5">
        <v>0</v>
      </c>
      <c r="Q3146" s="8">
        <v>5.04</v>
      </c>
      <c r="R3146" s="8">
        <v>5.0775000000000006</v>
      </c>
      <c r="S3146" s="5">
        <v>0.96500000000000008</v>
      </c>
      <c r="T3146" s="5">
        <v>-3.499999999999992E-2</v>
      </c>
      <c r="U3146" s="6">
        <v>179</v>
      </c>
      <c r="V3146" s="8">
        <v>909.31</v>
      </c>
    </row>
    <row r="3147" spans="1:22" x14ac:dyDescent="0.35">
      <c r="A3147" t="s">
        <v>3262</v>
      </c>
      <c r="B3147" t="s">
        <v>3263</v>
      </c>
      <c r="C3147" t="s">
        <v>1291</v>
      </c>
      <c r="D3147" s="9">
        <v>100000000525</v>
      </c>
      <c r="E3147" t="s">
        <v>61</v>
      </c>
      <c r="F3147" t="s">
        <v>1292</v>
      </c>
      <c r="G3147" t="s">
        <v>56</v>
      </c>
      <c r="H3147" s="6">
        <v>2838</v>
      </c>
      <c r="I3147" s="6">
        <v>984</v>
      </c>
      <c r="J3147" s="5">
        <v>0.34672304439746299</v>
      </c>
      <c r="K3147" s="5">
        <v>0.34672304439746299</v>
      </c>
      <c r="L3147" s="6">
        <v>0</v>
      </c>
      <c r="M3147" s="5">
        <v>0</v>
      </c>
      <c r="N3147" s="5">
        <v>0</v>
      </c>
      <c r="O3147" s="5">
        <v>0</v>
      </c>
      <c r="P3147" s="5">
        <v>0</v>
      </c>
      <c r="Q3147" s="8">
        <v>3.71</v>
      </c>
      <c r="R3147" s="8">
        <v>3.74</v>
      </c>
      <c r="S3147" s="5">
        <v>1.0725</v>
      </c>
      <c r="T3147" s="5">
        <v>7.2500000000000009E-2</v>
      </c>
      <c r="U3147" s="6">
        <v>187</v>
      </c>
      <c r="V3147" s="8">
        <v>698.19</v>
      </c>
    </row>
    <row r="3148" spans="1:22" x14ac:dyDescent="0.35">
      <c r="A3148" t="s">
        <v>3264</v>
      </c>
      <c r="B3148" t="s">
        <v>3263</v>
      </c>
      <c r="C3148" t="s">
        <v>1291</v>
      </c>
      <c r="D3148" s="9">
        <v>100000000525</v>
      </c>
      <c r="E3148" t="s">
        <v>61</v>
      </c>
      <c r="F3148" t="s">
        <v>1292</v>
      </c>
      <c r="G3148" t="s">
        <v>56</v>
      </c>
      <c r="H3148" s="6">
        <v>36920</v>
      </c>
      <c r="I3148" s="6">
        <v>7344</v>
      </c>
      <c r="J3148" s="5">
        <v>0.19891657638136509</v>
      </c>
      <c r="K3148" s="5">
        <v>0.19891657638136509</v>
      </c>
      <c r="L3148" s="6">
        <v>0</v>
      </c>
      <c r="M3148" s="5">
        <v>0</v>
      </c>
      <c r="N3148" s="5">
        <v>0</v>
      </c>
      <c r="O3148" s="5">
        <v>0</v>
      </c>
      <c r="P3148" s="5">
        <v>0</v>
      </c>
      <c r="Q3148" s="8">
        <v>3.71</v>
      </c>
      <c r="R3148" s="8">
        <v>3.7425000000000002</v>
      </c>
      <c r="S3148" s="5">
        <v>1.0275000000000001</v>
      </c>
      <c r="T3148" s="5">
        <v>2.750000000000008E-2</v>
      </c>
      <c r="U3148" s="6">
        <v>31</v>
      </c>
      <c r="V3148" s="8">
        <v>116.05</v>
      </c>
    </row>
    <row r="3149" spans="1:22" x14ac:dyDescent="0.35">
      <c r="A3149" t="s">
        <v>3265</v>
      </c>
      <c r="B3149" t="s">
        <v>3263</v>
      </c>
      <c r="C3149" t="s">
        <v>1291</v>
      </c>
      <c r="D3149" s="9">
        <v>100000000525</v>
      </c>
      <c r="E3149" t="s">
        <v>61</v>
      </c>
      <c r="F3149" t="s">
        <v>1292</v>
      </c>
      <c r="G3149" t="s">
        <v>56</v>
      </c>
      <c r="H3149" s="6">
        <v>29382</v>
      </c>
      <c r="I3149" s="6">
        <v>5988</v>
      </c>
      <c r="J3149" s="5">
        <v>0.20379824382274861</v>
      </c>
      <c r="K3149" s="5">
        <v>0.20379824382274861</v>
      </c>
      <c r="L3149" s="6">
        <v>1</v>
      </c>
      <c r="M3149" s="5">
        <v>0</v>
      </c>
      <c r="N3149" s="5">
        <v>0</v>
      </c>
      <c r="O3149" s="5">
        <v>2.5000000000000001E-3</v>
      </c>
      <c r="P3149" s="5">
        <v>6.2500000000000001E-4</v>
      </c>
      <c r="Q3149" s="8">
        <v>3.71</v>
      </c>
      <c r="R3149" s="8">
        <v>3.5125000000000002</v>
      </c>
      <c r="S3149" s="5">
        <v>1.1875</v>
      </c>
      <c r="T3149" s="5">
        <v>0.1875</v>
      </c>
      <c r="U3149" s="6">
        <v>40</v>
      </c>
      <c r="V3149" s="8">
        <v>133.33000000000001</v>
      </c>
    </row>
    <row r="3150" spans="1:22" x14ac:dyDescent="0.35">
      <c r="A3150" t="s">
        <v>3266</v>
      </c>
      <c r="B3150" t="s">
        <v>3263</v>
      </c>
      <c r="C3150" t="s">
        <v>1291</v>
      </c>
      <c r="D3150" s="9">
        <v>100000000525</v>
      </c>
      <c r="E3150" t="s">
        <v>61</v>
      </c>
      <c r="F3150" t="s">
        <v>1292</v>
      </c>
      <c r="G3150" t="s">
        <v>56</v>
      </c>
      <c r="H3150" s="6">
        <v>35555</v>
      </c>
      <c r="I3150" s="6">
        <v>16898</v>
      </c>
      <c r="J3150" s="5">
        <v>0.47526367599493741</v>
      </c>
      <c r="K3150" s="5">
        <v>0.47526367599493741</v>
      </c>
      <c r="L3150" s="6">
        <v>1</v>
      </c>
      <c r="M3150" s="5">
        <v>1.25E-3</v>
      </c>
      <c r="N3150" s="5">
        <v>1.25E-3</v>
      </c>
      <c r="O3150" s="5">
        <v>2.5000000000000001E-3</v>
      </c>
      <c r="P3150" s="5">
        <v>3.3E-4</v>
      </c>
      <c r="Q3150" s="8">
        <v>3.71</v>
      </c>
      <c r="R3150" s="8">
        <v>3.5862500000000002</v>
      </c>
      <c r="S3150" s="5">
        <v>1.1487499999999999</v>
      </c>
      <c r="T3150" s="5">
        <v>0.14874999999999991</v>
      </c>
      <c r="U3150" s="6">
        <v>181</v>
      </c>
      <c r="V3150" s="8">
        <v>631.34</v>
      </c>
    </row>
    <row r="3151" spans="1:22" x14ac:dyDescent="0.35">
      <c r="A3151" t="s">
        <v>3267</v>
      </c>
      <c r="B3151" t="s">
        <v>3263</v>
      </c>
      <c r="C3151" t="s">
        <v>1291</v>
      </c>
      <c r="D3151" s="9">
        <v>100000000525</v>
      </c>
      <c r="E3151" t="s">
        <v>61</v>
      </c>
      <c r="F3151" t="s">
        <v>1292</v>
      </c>
      <c r="G3151" t="s">
        <v>56</v>
      </c>
      <c r="H3151" s="6">
        <v>14201</v>
      </c>
      <c r="I3151" s="6">
        <v>7279</v>
      </c>
      <c r="J3151" s="5">
        <v>0.51256953735652422</v>
      </c>
      <c r="K3151" s="5">
        <v>0.51256953735652422</v>
      </c>
      <c r="L3151" s="6">
        <v>1</v>
      </c>
      <c r="M3151" s="5">
        <v>0</v>
      </c>
      <c r="N3151" s="5">
        <v>0</v>
      </c>
      <c r="O3151" s="5">
        <v>2.5000000000000001E-3</v>
      </c>
      <c r="P3151" s="5">
        <v>1.25E-4</v>
      </c>
      <c r="Q3151" s="8">
        <v>3.71</v>
      </c>
      <c r="R3151" s="8">
        <v>3.6549999999999998</v>
      </c>
      <c r="S3151" s="5">
        <v>1.0475000000000001</v>
      </c>
      <c r="T3151" s="5">
        <v>4.7500000000000098E-2</v>
      </c>
      <c r="U3151" s="6">
        <v>218</v>
      </c>
      <c r="V3151" s="8">
        <v>797.06</v>
      </c>
    </row>
    <row r="3152" spans="1:22" x14ac:dyDescent="0.35">
      <c r="A3152" t="s">
        <v>3268</v>
      </c>
      <c r="B3152" t="s">
        <v>3263</v>
      </c>
      <c r="C3152" t="s">
        <v>1291</v>
      </c>
      <c r="D3152" s="9">
        <v>100000000525</v>
      </c>
      <c r="E3152" t="s">
        <v>61</v>
      </c>
      <c r="F3152" t="s">
        <v>1292</v>
      </c>
      <c r="G3152" t="s">
        <v>56</v>
      </c>
      <c r="H3152" s="6">
        <v>19215</v>
      </c>
      <c r="I3152" s="6">
        <v>8904</v>
      </c>
      <c r="J3152" s="5">
        <v>0.4633879781420765</v>
      </c>
      <c r="K3152" s="5">
        <v>0.4633879781420765</v>
      </c>
      <c r="L3152" s="6">
        <v>0</v>
      </c>
      <c r="M3152" s="5">
        <v>0</v>
      </c>
      <c r="N3152" s="5">
        <v>0</v>
      </c>
      <c r="O3152" s="5">
        <v>0</v>
      </c>
      <c r="P3152" s="5">
        <v>0</v>
      </c>
      <c r="Q3152" s="8">
        <v>3.71</v>
      </c>
      <c r="R3152" s="8">
        <v>3.6775000000000002</v>
      </c>
      <c r="S3152" s="5">
        <v>0.96500000000000008</v>
      </c>
      <c r="T3152" s="5">
        <v>-3.499999999999992E-2</v>
      </c>
      <c r="U3152" s="6">
        <v>135</v>
      </c>
      <c r="V3152" s="8">
        <v>495.99</v>
      </c>
    </row>
    <row r="3153" spans="1:22" x14ac:dyDescent="0.35">
      <c r="A3153" t="s">
        <v>3262</v>
      </c>
      <c r="B3153" t="s">
        <v>3263</v>
      </c>
      <c r="C3153" t="s">
        <v>1293</v>
      </c>
      <c r="D3153" s="9">
        <v>100000000526</v>
      </c>
      <c r="E3153" t="s">
        <v>172</v>
      </c>
      <c r="F3153" t="s">
        <v>1294</v>
      </c>
      <c r="G3153" t="s">
        <v>125</v>
      </c>
      <c r="H3153" s="6">
        <v>2753</v>
      </c>
      <c r="I3153" s="6">
        <v>985</v>
      </c>
      <c r="J3153" s="5">
        <v>0.35779150018161998</v>
      </c>
      <c r="K3153" s="5">
        <v>0.35779150018161998</v>
      </c>
      <c r="L3153" s="6">
        <v>1</v>
      </c>
      <c r="M3153" s="5">
        <v>2.5000000000000001E-3</v>
      </c>
      <c r="N3153" s="5">
        <v>0</v>
      </c>
      <c r="O3153" s="5">
        <v>2.5000000000000001E-3</v>
      </c>
      <c r="P3153" s="5">
        <v>4.8500000000000003E-4</v>
      </c>
      <c r="Q3153" s="8">
        <v>4.97</v>
      </c>
      <c r="R3153" s="8">
        <v>4.7149999999999999</v>
      </c>
      <c r="S3153" s="5">
        <v>1.1575</v>
      </c>
      <c r="T3153" s="5">
        <v>0.1575</v>
      </c>
      <c r="U3153" s="6">
        <v>113</v>
      </c>
      <c r="V3153" s="8">
        <v>519.27</v>
      </c>
    </row>
    <row r="3154" spans="1:22" x14ac:dyDescent="0.35">
      <c r="A3154" t="s">
        <v>3264</v>
      </c>
      <c r="B3154" t="s">
        <v>3263</v>
      </c>
      <c r="C3154" t="s">
        <v>1293</v>
      </c>
      <c r="D3154" s="9">
        <v>100000000526</v>
      </c>
      <c r="E3154" t="s">
        <v>172</v>
      </c>
      <c r="F3154" t="s">
        <v>1294</v>
      </c>
      <c r="G3154" t="s">
        <v>125</v>
      </c>
      <c r="H3154" s="6">
        <v>37122</v>
      </c>
      <c r="I3154" s="6">
        <v>5734</v>
      </c>
      <c r="J3154" s="5">
        <v>0.154463660363127</v>
      </c>
      <c r="K3154" s="5">
        <v>0.154463660363127</v>
      </c>
      <c r="L3154" s="6">
        <v>0</v>
      </c>
      <c r="M3154" s="5">
        <v>0</v>
      </c>
      <c r="N3154" s="5">
        <v>0</v>
      </c>
      <c r="O3154" s="5">
        <v>0</v>
      </c>
      <c r="P3154" s="5">
        <v>0</v>
      </c>
      <c r="Q3154" s="8">
        <v>4.97</v>
      </c>
      <c r="R3154" s="8">
        <v>4.8900000000000006</v>
      </c>
      <c r="S3154" s="5">
        <v>0.91999999999999993</v>
      </c>
      <c r="T3154" s="5">
        <v>-8.0000000000000071E-2</v>
      </c>
      <c r="U3154" s="6">
        <v>20</v>
      </c>
      <c r="V3154" s="8">
        <v>97.8</v>
      </c>
    </row>
    <row r="3155" spans="1:22" x14ac:dyDescent="0.35">
      <c r="A3155" t="s">
        <v>3265</v>
      </c>
      <c r="B3155" t="s">
        <v>3263</v>
      </c>
      <c r="C3155" t="s">
        <v>1293</v>
      </c>
      <c r="D3155" s="9">
        <v>100000000526</v>
      </c>
      <c r="E3155" t="s">
        <v>172</v>
      </c>
      <c r="F3155" t="s">
        <v>1294</v>
      </c>
      <c r="G3155" t="s">
        <v>125</v>
      </c>
      <c r="H3155" s="6">
        <v>27079</v>
      </c>
      <c r="I3155" s="6">
        <v>6394</v>
      </c>
      <c r="J3155" s="5">
        <v>0.23612393367554191</v>
      </c>
      <c r="K3155" s="5">
        <v>0.23612393367554191</v>
      </c>
      <c r="L3155" s="6">
        <v>1</v>
      </c>
      <c r="M3155" s="5">
        <v>0</v>
      </c>
      <c r="N3155" s="5">
        <v>2.5000000000000001E-3</v>
      </c>
      <c r="O3155" s="5">
        <v>2.5000000000000001E-3</v>
      </c>
      <c r="P3155" s="5">
        <v>8.3999999999999993E-4</v>
      </c>
      <c r="Q3155" s="8">
        <v>4.97</v>
      </c>
      <c r="R3155" s="8">
        <v>4.5625</v>
      </c>
      <c r="S3155" s="5">
        <v>1.3174999999999999</v>
      </c>
      <c r="T3155" s="5">
        <v>0.31749999999999989</v>
      </c>
      <c r="U3155" s="6">
        <v>32</v>
      </c>
      <c r="V3155" s="8">
        <v>142.41999999999999</v>
      </c>
    </row>
    <row r="3156" spans="1:22" x14ac:dyDescent="0.35">
      <c r="A3156" t="s">
        <v>3266</v>
      </c>
      <c r="B3156" t="s">
        <v>3263</v>
      </c>
      <c r="C3156" t="s">
        <v>1293</v>
      </c>
      <c r="D3156" s="9">
        <v>100000000526</v>
      </c>
      <c r="E3156" t="s">
        <v>172</v>
      </c>
      <c r="F3156" t="s">
        <v>1294</v>
      </c>
      <c r="G3156" t="s">
        <v>125</v>
      </c>
      <c r="H3156" s="6">
        <v>32653</v>
      </c>
      <c r="I3156" s="6">
        <v>15617</v>
      </c>
      <c r="J3156" s="5">
        <v>0.47827152175910331</v>
      </c>
      <c r="K3156" s="5">
        <v>0.47827152175910331</v>
      </c>
      <c r="L3156" s="6">
        <v>1</v>
      </c>
      <c r="M3156" s="5">
        <v>1.25E-3</v>
      </c>
      <c r="N3156" s="5">
        <v>1.25E-3</v>
      </c>
      <c r="O3156" s="5">
        <v>1.25E-3</v>
      </c>
      <c r="P3156" s="5">
        <v>4.7249999999999999E-4</v>
      </c>
      <c r="Q3156" s="8">
        <v>4.97</v>
      </c>
      <c r="R3156" s="8">
        <v>4.7212500000000004</v>
      </c>
      <c r="S3156" s="5">
        <v>1.2012499999999999</v>
      </c>
      <c r="T3156" s="5">
        <v>0.2012499999999999</v>
      </c>
      <c r="U3156" s="6">
        <v>165</v>
      </c>
      <c r="V3156" s="8">
        <v>719.36</v>
      </c>
    </row>
    <row r="3157" spans="1:22" x14ac:dyDescent="0.35">
      <c r="A3157" t="s">
        <v>3267</v>
      </c>
      <c r="B3157" t="s">
        <v>3263</v>
      </c>
      <c r="C3157" t="s">
        <v>1293</v>
      </c>
      <c r="D3157" s="9">
        <v>100000000526</v>
      </c>
      <c r="E3157" t="s">
        <v>172</v>
      </c>
      <c r="F3157" t="s">
        <v>1294</v>
      </c>
      <c r="G3157" t="s">
        <v>125</v>
      </c>
      <c r="H3157" s="6">
        <v>13058</v>
      </c>
      <c r="I3157" s="6">
        <v>5192</v>
      </c>
      <c r="J3157" s="5">
        <v>0.39761066013171997</v>
      </c>
      <c r="K3157" s="5">
        <v>0.39761066013171997</v>
      </c>
      <c r="L3157" s="6">
        <v>1</v>
      </c>
      <c r="M3157" s="5">
        <v>5.0000000000000001E-3</v>
      </c>
      <c r="N3157" s="5">
        <v>0</v>
      </c>
      <c r="O3157" s="5">
        <v>5.0000000000000001E-3</v>
      </c>
      <c r="P3157" s="5">
        <v>1.0499999999999999E-3</v>
      </c>
      <c r="Q3157" s="8">
        <v>4.97</v>
      </c>
      <c r="R3157" s="8">
        <v>4.4924999999999997</v>
      </c>
      <c r="S3157" s="5">
        <v>1.3</v>
      </c>
      <c r="T3157" s="5">
        <v>0.3</v>
      </c>
      <c r="U3157" s="6">
        <v>134</v>
      </c>
      <c r="V3157" s="8">
        <v>599</v>
      </c>
    </row>
    <row r="3158" spans="1:22" x14ac:dyDescent="0.35">
      <c r="A3158" t="s">
        <v>3268</v>
      </c>
      <c r="B3158" t="s">
        <v>3263</v>
      </c>
      <c r="C3158" t="s">
        <v>1293</v>
      </c>
      <c r="D3158" s="9">
        <v>100000000526</v>
      </c>
      <c r="E3158" t="s">
        <v>172</v>
      </c>
      <c r="F3158" t="s">
        <v>1294</v>
      </c>
      <c r="G3158" t="s">
        <v>125</v>
      </c>
      <c r="H3158" s="6">
        <v>21130</v>
      </c>
      <c r="I3158" s="6">
        <v>8715</v>
      </c>
      <c r="J3158" s="5">
        <v>0.41244675816374821</v>
      </c>
      <c r="K3158" s="5">
        <v>0.41244675816374821</v>
      </c>
      <c r="L3158" s="6">
        <v>0</v>
      </c>
      <c r="M3158" s="5">
        <v>0</v>
      </c>
      <c r="N3158" s="5">
        <v>0</v>
      </c>
      <c r="O3158" s="5">
        <v>0</v>
      </c>
      <c r="P3158" s="5">
        <v>0</v>
      </c>
      <c r="Q3158" s="8">
        <v>4.97</v>
      </c>
      <c r="R3158" s="8">
        <v>5.0149999999999997</v>
      </c>
      <c r="S3158" s="5">
        <v>0.98499999999999999</v>
      </c>
      <c r="T3158" s="5">
        <v>-1.500000000000001E-2</v>
      </c>
      <c r="U3158" s="6">
        <v>73</v>
      </c>
      <c r="V3158" s="8">
        <v>366.76</v>
      </c>
    </row>
    <row r="3159" spans="1:22" x14ac:dyDescent="0.35">
      <c r="A3159" t="s">
        <v>3262</v>
      </c>
      <c r="B3159" t="s">
        <v>3263</v>
      </c>
      <c r="C3159" t="s">
        <v>1296</v>
      </c>
      <c r="D3159" s="9">
        <v>100000000527</v>
      </c>
      <c r="E3159" t="s">
        <v>40</v>
      </c>
      <c r="F3159" t="s">
        <v>1297</v>
      </c>
      <c r="G3159" t="s">
        <v>56</v>
      </c>
      <c r="H3159" s="6">
        <v>2711</v>
      </c>
      <c r="I3159" s="6">
        <v>845</v>
      </c>
      <c r="J3159" s="5">
        <v>0.31169310217631868</v>
      </c>
      <c r="K3159" s="5">
        <v>0.31169310217631868</v>
      </c>
      <c r="L3159" s="6">
        <v>0</v>
      </c>
      <c r="M3159" s="5">
        <v>0</v>
      </c>
      <c r="N3159" s="5">
        <v>0</v>
      </c>
      <c r="O3159" s="5">
        <v>0</v>
      </c>
      <c r="P3159" s="5">
        <v>0</v>
      </c>
      <c r="Q3159" s="8">
        <v>4.01</v>
      </c>
      <c r="R3159" s="8">
        <v>4.0824999999999996</v>
      </c>
      <c r="S3159" s="5">
        <v>1.0375000000000001</v>
      </c>
      <c r="T3159" s="5">
        <v>3.7500000000000089E-2</v>
      </c>
      <c r="U3159" s="6">
        <v>111</v>
      </c>
      <c r="V3159" s="8">
        <v>452.51</v>
      </c>
    </row>
    <row r="3160" spans="1:22" x14ac:dyDescent="0.35">
      <c r="A3160" t="s">
        <v>3264</v>
      </c>
      <c r="B3160" t="s">
        <v>3263</v>
      </c>
      <c r="C3160" t="s">
        <v>1296</v>
      </c>
      <c r="D3160" s="9">
        <v>100000000527</v>
      </c>
      <c r="E3160" t="s">
        <v>40</v>
      </c>
      <c r="F3160" t="s">
        <v>1297</v>
      </c>
      <c r="G3160" t="s">
        <v>56</v>
      </c>
      <c r="H3160" s="6">
        <v>38367</v>
      </c>
      <c r="I3160" s="6">
        <v>7084</v>
      </c>
      <c r="J3160" s="5">
        <v>0.18463783981025361</v>
      </c>
      <c r="K3160" s="5">
        <v>0.18463783981025361</v>
      </c>
      <c r="L3160" s="6">
        <v>0</v>
      </c>
      <c r="M3160" s="5">
        <v>0</v>
      </c>
      <c r="N3160" s="5">
        <v>0</v>
      </c>
      <c r="O3160" s="5">
        <v>0</v>
      </c>
      <c r="P3160" s="5">
        <v>0</v>
      </c>
      <c r="Q3160" s="8">
        <v>4.01</v>
      </c>
      <c r="R3160" s="8">
        <v>4.04</v>
      </c>
      <c r="S3160" s="5">
        <v>1.03</v>
      </c>
      <c r="T3160" s="5">
        <v>3.000000000000003E-2</v>
      </c>
      <c r="U3160" s="6">
        <v>22</v>
      </c>
      <c r="V3160" s="8">
        <v>88.88</v>
      </c>
    </row>
    <row r="3161" spans="1:22" x14ac:dyDescent="0.35">
      <c r="A3161" t="s">
        <v>3265</v>
      </c>
      <c r="B3161" t="s">
        <v>3263</v>
      </c>
      <c r="C3161" t="s">
        <v>1296</v>
      </c>
      <c r="D3161" s="9">
        <v>100000000527</v>
      </c>
      <c r="E3161" t="s">
        <v>40</v>
      </c>
      <c r="F3161" t="s">
        <v>1297</v>
      </c>
      <c r="G3161" t="s">
        <v>56</v>
      </c>
      <c r="H3161" s="6">
        <v>31127</v>
      </c>
      <c r="I3161" s="6">
        <v>6558</v>
      </c>
      <c r="J3161" s="5">
        <v>0.21068525717222991</v>
      </c>
      <c r="K3161" s="5">
        <v>0.21068525717222991</v>
      </c>
      <c r="L3161" s="6">
        <v>1</v>
      </c>
      <c r="M3161" s="5">
        <v>2.5000000000000001E-3</v>
      </c>
      <c r="N3161" s="5">
        <v>0</v>
      </c>
      <c r="O3161" s="5">
        <v>2.5000000000000001E-3</v>
      </c>
      <c r="P3161" s="5">
        <v>2.675E-4</v>
      </c>
      <c r="Q3161" s="8">
        <v>4.01</v>
      </c>
      <c r="R3161" s="8">
        <v>3.9224999999999999</v>
      </c>
      <c r="S3161" s="5">
        <v>1.1025</v>
      </c>
      <c r="T3161" s="5">
        <v>0.10249999999999999</v>
      </c>
      <c r="U3161" s="6">
        <v>33</v>
      </c>
      <c r="V3161" s="8">
        <v>129.46</v>
      </c>
    </row>
    <row r="3162" spans="1:22" x14ac:dyDescent="0.35">
      <c r="A3162" t="s">
        <v>3266</v>
      </c>
      <c r="B3162" t="s">
        <v>3263</v>
      </c>
      <c r="C3162" t="s">
        <v>1296</v>
      </c>
      <c r="D3162" s="9">
        <v>100000000527</v>
      </c>
      <c r="E3162" t="s">
        <v>40</v>
      </c>
      <c r="F3162" t="s">
        <v>1297</v>
      </c>
      <c r="G3162" t="s">
        <v>56</v>
      </c>
      <c r="H3162" s="6">
        <v>37859</v>
      </c>
      <c r="I3162" s="6">
        <v>18513</v>
      </c>
      <c r="J3162" s="5">
        <v>0.48899865289627298</v>
      </c>
      <c r="K3162" s="5">
        <v>0.48899865289627298</v>
      </c>
      <c r="L3162" s="6">
        <v>1</v>
      </c>
      <c r="M3162" s="5">
        <v>1.25E-3</v>
      </c>
      <c r="N3162" s="5">
        <v>0</v>
      </c>
      <c r="O3162" s="5">
        <v>1.25E-3</v>
      </c>
      <c r="P3162" s="5">
        <v>5.3000000000000009E-4</v>
      </c>
      <c r="Q3162" s="8">
        <v>4.01</v>
      </c>
      <c r="R3162" s="8">
        <v>3.80375</v>
      </c>
      <c r="S3162" s="5">
        <v>1.1399999999999999</v>
      </c>
      <c r="T3162" s="5">
        <v>0.1400000000000001</v>
      </c>
      <c r="U3162" s="6">
        <v>168</v>
      </c>
      <c r="V3162" s="8">
        <v>645.85</v>
      </c>
    </row>
    <row r="3163" spans="1:22" x14ac:dyDescent="0.35">
      <c r="A3163" t="s">
        <v>3267</v>
      </c>
      <c r="B3163" t="s">
        <v>3263</v>
      </c>
      <c r="C3163" t="s">
        <v>1296</v>
      </c>
      <c r="D3163" s="9">
        <v>100000000527</v>
      </c>
      <c r="E3163" t="s">
        <v>40</v>
      </c>
      <c r="F3163" t="s">
        <v>1297</v>
      </c>
      <c r="G3163" t="s">
        <v>56</v>
      </c>
      <c r="H3163" s="6">
        <v>13035</v>
      </c>
      <c r="I3163" s="6">
        <v>6212</v>
      </c>
      <c r="J3163" s="5">
        <v>0.47656309934790952</v>
      </c>
      <c r="K3163" s="5">
        <v>0.47656309934790952</v>
      </c>
      <c r="L3163" s="6">
        <v>1</v>
      </c>
      <c r="M3163" s="5">
        <v>0</v>
      </c>
      <c r="N3163" s="5">
        <v>0</v>
      </c>
      <c r="O3163" s="5">
        <v>2.5000000000000001E-3</v>
      </c>
      <c r="P3163" s="5">
        <v>3.6999999999999999E-4</v>
      </c>
      <c r="Q3163" s="8">
        <v>4.01</v>
      </c>
      <c r="R3163" s="8">
        <v>3.8450000000000002</v>
      </c>
      <c r="S3163" s="5">
        <v>1.0375000000000001</v>
      </c>
      <c r="T3163" s="5">
        <v>3.7500000000000089E-2</v>
      </c>
      <c r="U3163" s="6">
        <v>173</v>
      </c>
      <c r="V3163" s="8">
        <v>654.94000000000005</v>
      </c>
    </row>
    <row r="3164" spans="1:22" x14ac:dyDescent="0.35">
      <c r="A3164" t="s">
        <v>3268</v>
      </c>
      <c r="B3164" t="s">
        <v>3263</v>
      </c>
      <c r="C3164" t="s">
        <v>1296</v>
      </c>
      <c r="D3164" s="9">
        <v>100000000527</v>
      </c>
      <c r="E3164" t="s">
        <v>40</v>
      </c>
      <c r="F3164" t="s">
        <v>1297</v>
      </c>
      <c r="G3164" t="s">
        <v>56</v>
      </c>
      <c r="H3164" s="6">
        <v>21541</v>
      </c>
      <c r="I3164" s="6">
        <v>8867</v>
      </c>
      <c r="J3164" s="5">
        <v>0.4116336288937375</v>
      </c>
      <c r="K3164" s="5">
        <v>0.4116336288937375</v>
      </c>
      <c r="L3164" s="6">
        <v>1</v>
      </c>
      <c r="M3164" s="5">
        <v>0</v>
      </c>
      <c r="N3164" s="5">
        <v>0</v>
      </c>
      <c r="O3164" s="5">
        <v>2.5000000000000001E-3</v>
      </c>
      <c r="P3164" s="5">
        <v>4.0749999999999998E-4</v>
      </c>
      <c r="Q3164" s="8">
        <v>4.01</v>
      </c>
      <c r="R3164" s="8">
        <v>3.8374999999999999</v>
      </c>
      <c r="S3164" s="5">
        <v>1.175</v>
      </c>
      <c r="T3164" s="5">
        <v>0.17499999999999999</v>
      </c>
      <c r="U3164" s="6">
        <v>100</v>
      </c>
      <c r="V3164" s="8">
        <v>381.54</v>
      </c>
    </row>
    <row r="3165" spans="1:22" x14ac:dyDescent="0.35">
      <c r="A3165" t="s">
        <v>3262</v>
      </c>
      <c r="B3165" t="s">
        <v>3263</v>
      </c>
      <c r="C3165" t="s">
        <v>1298</v>
      </c>
      <c r="D3165" s="9">
        <v>100000000528</v>
      </c>
      <c r="E3165" t="s">
        <v>406</v>
      </c>
      <c r="F3165" t="s">
        <v>1299</v>
      </c>
      <c r="G3165" t="s">
        <v>42</v>
      </c>
      <c r="H3165" s="6">
        <v>2537</v>
      </c>
      <c r="I3165" s="6">
        <v>986</v>
      </c>
      <c r="J3165" s="5">
        <v>0.38864800945999212</v>
      </c>
      <c r="K3165" s="5">
        <v>0.38864800945999212</v>
      </c>
      <c r="L3165" s="6">
        <v>0</v>
      </c>
      <c r="M3165" s="5">
        <v>0</v>
      </c>
      <c r="N3165" s="5">
        <v>0</v>
      </c>
      <c r="O3165" s="5">
        <v>0</v>
      </c>
      <c r="P3165" s="5">
        <v>0</v>
      </c>
      <c r="Q3165" s="8">
        <v>3.05</v>
      </c>
      <c r="R3165" s="8">
        <v>3.0449999999999999</v>
      </c>
      <c r="S3165" s="5">
        <v>1</v>
      </c>
      <c r="T3165" s="5">
        <v>0</v>
      </c>
      <c r="U3165" s="6">
        <v>220</v>
      </c>
      <c r="V3165" s="8">
        <v>669.8</v>
      </c>
    </row>
    <row r="3166" spans="1:22" x14ac:dyDescent="0.35">
      <c r="A3166" t="s">
        <v>3264</v>
      </c>
      <c r="B3166" t="s">
        <v>3263</v>
      </c>
      <c r="C3166" t="s">
        <v>1298</v>
      </c>
      <c r="D3166" s="9">
        <v>100000000528</v>
      </c>
      <c r="E3166" t="s">
        <v>406</v>
      </c>
      <c r="F3166" t="s">
        <v>1299</v>
      </c>
      <c r="G3166" t="s">
        <v>42</v>
      </c>
      <c r="H3166" s="6">
        <v>37864</v>
      </c>
      <c r="I3166" s="6">
        <v>7398</v>
      </c>
      <c r="J3166" s="5">
        <v>0.19538347770969791</v>
      </c>
      <c r="K3166" s="5">
        <v>0.19538347770969791</v>
      </c>
      <c r="L3166" s="6">
        <v>0</v>
      </c>
      <c r="M3166" s="5">
        <v>0</v>
      </c>
      <c r="N3166" s="5">
        <v>0</v>
      </c>
      <c r="O3166" s="5">
        <v>0</v>
      </c>
      <c r="P3166" s="5">
        <v>0</v>
      </c>
      <c r="Q3166" s="8">
        <v>3.05</v>
      </c>
      <c r="R3166" s="8">
        <v>3.0474999999999999</v>
      </c>
      <c r="S3166" s="5">
        <v>1.0049999999999999</v>
      </c>
      <c r="T3166" s="5">
        <v>5.0000000000001146E-3</v>
      </c>
      <c r="U3166" s="6">
        <v>37</v>
      </c>
      <c r="V3166" s="8">
        <v>112.8</v>
      </c>
    </row>
    <row r="3167" spans="1:22" x14ac:dyDescent="0.35">
      <c r="A3167" t="s">
        <v>3265</v>
      </c>
      <c r="B3167" t="s">
        <v>3263</v>
      </c>
      <c r="C3167" t="s">
        <v>1298</v>
      </c>
      <c r="D3167" s="9">
        <v>100000000528</v>
      </c>
      <c r="E3167" t="s">
        <v>406</v>
      </c>
      <c r="F3167" t="s">
        <v>1299</v>
      </c>
      <c r="G3167" t="s">
        <v>42</v>
      </c>
      <c r="H3167" s="6">
        <v>29614</v>
      </c>
      <c r="I3167" s="6">
        <v>7539</v>
      </c>
      <c r="J3167" s="5">
        <v>0.2545755385966097</v>
      </c>
      <c r="K3167" s="5">
        <v>0.2545755385966097</v>
      </c>
      <c r="L3167" s="6">
        <v>1</v>
      </c>
      <c r="M3167" s="5">
        <v>2.5000000000000001E-3</v>
      </c>
      <c r="N3167" s="5">
        <v>0</v>
      </c>
      <c r="O3167" s="5">
        <v>5.0000000000000001E-3</v>
      </c>
      <c r="P3167" s="5">
        <v>4.95E-4</v>
      </c>
      <c r="Q3167" s="8">
        <v>3.05</v>
      </c>
      <c r="R3167" s="8">
        <v>2.9449999999999998</v>
      </c>
      <c r="S3167" s="5">
        <v>1.18</v>
      </c>
      <c r="T3167" s="5">
        <v>0.18000000000000019</v>
      </c>
      <c r="U3167" s="6">
        <v>53</v>
      </c>
      <c r="V3167" s="8">
        <v>158.57</v>
      </c>
    </row>
    <row r="3168" spans="1:22" x14ac:dyDescent="0.35">
      <c r="A3168" t="s">
        <v>3266</v>
      </c>
      <c r="B3168" t="s">
        <v>3263</v>
      </c>
      <c r="C3168" t="s">
        <v>1298</v>
      </c>
      <c r="D3168" s="9">
        <v>100000000528</v>
      </c>
      <c r="E3168" t="s">
        <v>406</v>
      </c>
      <c r="F3168" t="s">
        <v>1299</v>
      </c>
      <c r="G3168" t="s">
        <v>42</v>
      </c>
      <c r="H3168" s="6">
        <v>28372</v>
      </c>
      <c r="I3168" s="6">
        <v>13038</v>
      </c>
      <c r="J3168" s="5">
        <v>0.45953757225433528</v>
      </c>
      <c r="K3168" s="5">
        <v>0.45953757225433528</v>
      </c>
      <c r="L3168" s="6">
        <v>1</v>
      </c>
      <c r="M3168" s="5">
        <v>0</v>
      </c>
      <c r="N3168" s="5">
        <v>0</v>
      </c>
      <c r="O3168" s="5">
        <v>0</v>
      </c>
      <c r="P3168" s="5">
        <v>2.375E-4</v>
      </c>
      <c r="Q3168" s="8">
        <v>3.05</v>
      </c>
      <c r="R3168" s="8">
        <v>2.9962499999999999</v>
      </c>
      <c r="S3168" s="5">
        <v>1.0549999999999999</v>
      </c>
      <c r="T3168" s="5">
        <v>5.4999999999999938E-2</v>
      </c>
      <c r="U3168" s="6">
        <v>225</v>
      </c>
      <c r="V3168" s="8">
        <v>643.89</v>
      </c>
    </row>
    <row r="3169" spans="1:22" x14ac:dyDescent="0.35">
      <c r="A3169" t="s">
        <v>3267</v>
      </c>
      <c r="B3169" t="s">
        <v>3263</v>
      </c>
      <c r="C3169" t="s">
        <v>1298</v>
      </c>
      <c r="D3169" s="9">
        <v>100000000528</v>
      </c>
      <c r="E3169" t="s">
        <v>406</v>
      </c>
      <c r="F3169" t="s">
        <v>1299</v>
      </c>
      <c r="G3169" t="s">
        <v>42</v>
      </c>
      <c r="H3169" s="6">
        <v>13340</v>
      </c>
      <c r="I3169" s="6">
        <v>6681</v>
      </c>
      <c r="J3169" s="5">
        <v>0.50082458770614691</v>
      </c>
      <c r="K3169" s="5">
        <v>0.50082458770614691</v>
      </c>
      <c r="L3169" s="6">
        <v>1</v>
      </c>
      <c r="M3169" s="5">
        <v>0</v>
      </c>
      <c r="N3169" s="5">
        <v>0</v>
      </c>
      <c r="O3169" s="5">
        <v>2.5000000000000001E-3</v>
      </c>
      <c r="P3169" s="5">
        <v>2.7750000000000002E-4</v>
      </c>
      <c r="Q3169" s="8">
        <v>3.05</v>
      </c>
      <c r="R3169" s="8">
        <v>2.9</v>
      </c>
      <c r="S3169" s="5">
        <v>1.0375000000000001</v>
      </c>
      <c r="T3169" s="5">
        <v>3.7500000000000089E-2</v>
      </c>
      <c r="U3169" s="6">
        <v>285</v>
      </c>
      <c r="V3169" s="8">
        <v>823.61</v>
      </c>
    </row>
    <row r="3170" spans="1:22" x14ac:dyDescent="0.35">
      <c r="A3170" t="s">
        <v>3268</v>
      </c>
      <c r="B3170" t="s">
        <v>3263</v>
      </c>
      <c r="C3170" t="s">
        <v>1298</v>
      </c>
      <c r="D3170" s="9">
        <v>100000000528</v>
      </c>
      <c r="E3170" t="s">
        <v>406</v>
      </c>
      <c r="F3170" t="s">
        <v>1299</v>
      </c>
      <c r="G3170" t="s">
        <v>42</v>
      </c>
      <c r="H3170" s="6">
        <v>20031</v>
      </c>
      <c r="I3170" s="6">
        <v>9344</v>
      </c>
      <c r="J3170" s="5">
        <v>0.46647696071089811</v>
      </c>
      <c r="K3170" s="5">
        <v>0.46647696071089811</v>
      </c>
      <c r="L3170" s="6">
        <v>0</v>
      </c>
      <c r="M3170" s="5">
        <v>0</v>
      </c>
      <c r="N3170" s="5">
        <v>0</v>
      </c>
      <c r="O3170" s="5">
        <v>0</v>
      </c>
      <c r="P3170" s="5">
        <v>0</v>
      </c>
      <c r="Q3170" s="8">
        <v>3.05</v>
      </c>
      <c r="R3170" s="8">
        <v>3.0750000000000002</v>
      </c>
      <c r="S3170" s="5">
        <v>1.0900000000000001</v>
      </c>
      <c r="T3170" s="5">
        <v>9.000000000000008E-2</v>
      </c>
      <c r="U3170" s="6">
        <v>188</v>
      </c>
      <c r="V3170" s="8">
        <v>576.16</v>
      </c>
    </row>
    <row r="3171" spans="1:22" x14ac:dyDescent="0.35">
      <c r="A3171" t="s">
        <v>3262</v>
      </c>
      <c r="B3171" t="s">
        <v>3263</v>
      </c>
      <c r="C3171" t="s">
        <v>1300</v>
      </c>
      <c r="D3171" s="9">
        <v>100000000529</v>
      </c>
      <c r="E3171" t="s">
        <v>48</v>
      </c>
      <c r="F3171" t="s">
        <v>1301</v>
      </c>
      <c r="G3171" t="s">
        <v>56</v>
      </c>
      <c r="H3171" s="6">
        <v>2537</v>
      </c>
      <c r="I3171" s="6">
        <v>1066</v>
      </c>
      <c r="J3171" s="5">
        <v>0.42018131651556961</v>
      </c>
      <c r="K3171" s="5">
        <v>0.42018131651556961</v>
      </c>
      <c r="L3171" s="6">
        <v>0</v>
      </c>
      <c r="M3171" s="5">
        <v>0</v>
      </c>
      <c r="N3171" s="5">
        <v>0</v>
      </c>
      <c r="O3171" s="5">
        <v>0</v>
      </c>
      <c r="P3171" s="5">
        <v>0</v>
      </c>
      <c r="Q3171" s="8">
        <v>3.65</v>
      </c>
      <c r="R3171" s="8">
        <v>3.6949999999999998</v>
      </c>
      <c r="S3171" s="5">
        <v>0.95</v>
      </c>
      <c r="T3171" s="5">
        <v>-5.0000000000000037E-2</v>
      </c>
      <c r="U3171" s="6">
        <v>224</v>
      </c>
      <c r="V3171" s="8">
        <v>828.38</v>
      </c>
    </row>
    <row r="3172" spans="1:22" x14ac:dyDescent="0.35">
      <c r="A3172" t="s">
        <v>3264</v>
      </c>
      <c r="B3172" t="s">
        <v>3263</v>
      </c>
      <c r="C3172" t="s">
        <v>1300</v>
      </c>
      <c r="D3172" s="9">
        <v>100000000529</v>
      </c>
      <c r="E3172" t="s">
        <v>48</v>
      </c>
      <c r="F3172" t="s">
        <v>1301</v>
      </c>
      <c r="G3172" t="s">
        <v>56</v>
      </c>
      <c r="H3172" s="6">
        <v>38567</v>
      </c>
      <c r="I3172" s="6">
        <v>6345</v>
      </c>
      <c r="J3172" s="5">
        <v>0.16451888920579771</v>
      </c>
      <c r="K3172" s="5">
        <v>0.16451888920579771</v>
      </c>
      <c r="L3172" s="6">
        <v>1</v>
      </c>
      <c r="M3172" s="5">
        <v>2.5000000000000001E-3</v>
      </c>
      <c r="N3172" s="5">
        <v>0</v>
      </c>
      <c r="O3172" s="5">
        <v>0</v>
      </c>
      <c r="P3172" s="5">
        <v>5.0000000000000001E-4</v>
      </c>
      <c r="Q3172" s="8">
        <v>3.65</v>
      </c>
      <c r="R3172" s="8">
        <v>3.4350000000000001</v>
      </c>
      <c r="S3172" s="5">
        <v>1.1299999999999999</v>
      </c>
      <c r="T3172" s="5">
        <v>0.12999999999999989</v>
      </c>
      <c r="U3172" s="6">
        <v>43</v>
      </c>
      <c r="V3172" s="8">
        <v>139.49</v>
      </c>
    </row>
    <row r="3173" spans="1:22" x14ac:dyDescent="0.35">
      <c r="A3173" t="s">
        <v>3265</v>
      </c>
      <c r="B3173" t="s">
        <v>3263</v>
      </c>
      <c r="C3173" t="s">
        <v>1300</v>
      </c>
      <c r="D3173" s="9">
        <v>100000000529</v>
      </c>
      <c r="E3173" t="s">
        <v>48</v>
      </c>
      <c r="F3173" t="s">
        <v>1301</v>
      </c>
      <c r="G3173" t="s">
        <v>56</v>
      </c>
      <c r="H3173" s="6">
        <v>26913</v>
      </c>
      <c r="I3173" s="6">
        <v>5813</v>
      </c>
      <c r="J3173" s="5">
        <v>0.21599227139300711</v>
      </c>
      <c r="K3173" s="5">
        <v>0.21599227139300711</v>
      </c>
      <c r="L3173" s="6">
        <v>1</v>
      </c>
      <c r="M3173" s="5">
        <v>2.5000000000000001E-3</v>
      </c>
      <c r="N3173" s="5">
        <v>0</v>
      </c>
      <c r="O3173" s="5">
        <v>5.0000000000000001E-3</v>
      </c>
      <c r="P3173" s="5">
        <v>8.6750000000000011E-4</v>
      </c>
      <c r="Q3173" s="8">
        <v>3.65</v>
      </c>
      <c r="R3173" s="8">
        <v>3.3450000000000002</v>
      </c>
      <c r="S3173" s="5">
        <v>1.2849999999999999</v>
      </c>
      <c r="T3173" s="5">
        <v>0.28500000000000009</v>
      </c>
      <c r="U3173" s="6">
        <v>69</v>
      </c>
      <c r="V3173" s="8">
        <v>213.62</v>
      </c>
    </row>
    <row r="3174" spans="1:22" x14ac:dyDescent="0.35">
      <c r="A3174" t="s">
        <v>3266</v>
      </c>
      <c r="B3174" t="s">
        <v>3263</v>
      </c>
      <c r="C3174" t="s">
        <v>1300</v>
      </c>
      <c r="D3174" s="9">
        <v>100000000529</v>
      </c>
      <c r="E3174" t="s">
        <v>48</v>
      </c>
      <c r="F3174" t="s">
        <v>1301</v>
      </c>
      <c r="G3174" t="s">
        <v>56</v>
      </c>
      <c r="H3174" s="6">
        <v>36180</v>
      </c>
      <c r="I3174" s="6">
        <v>18980</v>
      </c>
      <c r="J3174" s="5">
        <v>0.52459922609176346</v>
      </c>
      <c r="K3174" s="5">
        <v>0.52459922609176346</v>
      </c>
      <c r="L3174" s="6">
        <v>1</v>
      </c>
      <c r="M3174" s="5">
        <v>1.25E-3</v>
      </c>
      <c r="N3174" s="5">
        <v>0</v>
      </c>
      <c r="O3174" s="5">
        <v>2.5000000000000001E-3</v>
      </c>
      <c r="P3174" s="5">
        <v>4.0250000000000003E-4</v>
      </c>
      <c r="Q3174" s="8">
        <v>3.65</v>
      </c>
      <c r="R3174" s="8">
        <v>3.51</v>
      </c>
      <c r="S3174" s="5">
        <v>1.0662499999999999</v>
      </c>
      <c r="T3174" s="5">
        <v>6.624999999999992E-2</v>
      </c>
      <c r="U3174" s="6">
        <v>314</v>
      </c>
      <c r="V3174" s="8">
        <v>1114.5999999999999</v>
      </c>
    </row>
    <row r="3175" spans="1:22" x14ac:dyDescent="0.35">
      <c r="A3175" t="s">
        <v>3267</v>
      </c>
      <c r="B3175" t="s">
        <v>3263</v>
      </c>
      <c r="C3175" t="s">
        <v>1300</v>
      </c>
      <c r="D3175" s="9">
        <v>100000000529</v>
      </c>
      <c r="E3175" t="s">
        <v>48</v>
      </c>
      <c r="F3175" t="s">
        <v>1301</v>
      </c>
      <c r="G3175" t="s">
        <v>56</v>
      </c>
      <c r="H3175" s="6">
        <v>12156</v>
      </c>
      <c r="I3175" s="6">
        <v>6318</v>
      </c>
      <c r="J3175" s="5">
        <v>0.51974333662388938</v>
      </c>
      <c r="K3175" s="5">
        <v>0.51974333662388938</v>
      </c>
      <c r="L3175" s="6">
        <v>1</v>
      </c>
      <c r="M3175" s="5">
        <v>0</v>
      </c>
      <c r="N3175" s="5">
        <v>2.5000000000000001E-3</v>
      </c>
      <c r="O3175" s="5">
        <v>2.5000000000000001E-3</v>
      </c>
      <c r="P3175" s="5">
        <v>6.9000000000000008E-4</v>
      </c>
      <c r="Q3175" s="8">
        <v>3.65</v>
      </c>
      <c r="R3175" s="8">
        <v>3.4075000000000002</v>
      </c>
      <c r="S3175" s="5">
        <v>1.26</v>
      </c>
      <c r="T3175" s="5">
        <v>0.26</v>
      </c>
      <c r="U3175" s="6">
        <v>394</v>
      </c>
      <c r="V3175" s="8">
        <v>1323.18</v>
      </c>
    </row>
    <row r="3176" spans="1:22" x14ac:dyDescent="0.35">
      <c r="A3176" t="s">
        <v>3268</v>
      </c>
      <c r="B3176" t="s">
        <v>3263</v>
      </c>
      <c r="C3176" t="s">
        <v>1300</v>
      </c>
      <c r="D3176" s="9">
        <v>100000000529</v>
      </c>
      <c r="E3176" t="s">
        <v>48</v>
      </c>
      <c r="F3176" t="s">
        <v>1301</v>
      </c>
      <c r="G3176" t="s">
        <v>56</v>
      </c>
      <c r="H3176" s="6">
        <v>22146</v>
      </c>
      <c r="I3176" s="6">
        <v>10190</v>
      </c>
      <c r="J3176" s="5">
        <v>0.46012823986272922</v>
      </c>
      <c r="K3176" s="5">
        <v>0.46012823986272922</v>
      </c>
      <c r="L3176" s="6">
        <v>1</v>
      </c>
      <c r="M3176" s="5">
        <v>5.0000000000000001E-3</v>
      </c>
      <c r="N3176" s="5">
        <v>5.0000000000000001E-3</v>
      </c>
      <c r="O3176" s="5">
        <v>2.5000000000000001E-3</v>
      </c>
      <c r="P3176" s="5">
        <v>1.72E-3</v>
      </c>
      <c r="Q3176" s="8">
        <v>3.65</v>
      </c>
      <c r="R3176" s="8">
        <v>3.0274999999999999</v>
      </c>
      <c r="S3176" s="5">
        <v>1.68</v>
      </c>
      <c r="T3176" s="5">
        <v>0.67999999999999994</v>
      </c>
      <c r="U3176" s="6">
        <v>306</v>
      </c>
      <c r="V3176" s="8">
        <v>892.47</v>
      </c>
    </row>
    <row r="3177" spans="1:22" x14ac:dyDescent="0.35">
      <c r="A3177" t="s">
        <v>3262</v>
      </c>
      <c r="B3177" t="s">
        <v>3263</v>
      </c>
      <c r="C3177" t="s">
        <v>1302</v>
      </c>
      <c r="D3177" s="9">
        <v>100000000530</v>
      </c>
      <c r="E3177" t="s">
        <v>163</v>
      </c>
      <c r="F3177" t="s">
        <v>1303</v>
      </c>
      <c r="G3177" t="s">
        <v>56</v>
      </c>
      <c r="H3177" s="6">
        <v>2640</v>
      </c>
      <c r="I3177" s="6">
        <v>873</v>
      </c>
      <c r="J3177" s="5">
        <v>0.33068181818181819</v>
      </c>
      <c r="K3177" s="5">
        <v>0.33068181818181819</v>
      </c>
      <c r="L3177" s="6">
        <v>1</v>
      </c>
      <c r="M3177" s="5">
        <v>2.5000000000000001E-3</v>
      </c>
      <c r="N3177" s="5">
        <v>2.5000000000000001E-3</v>
      </c>
      <c r="O3177" s="5">
        <v>2.5000000000000001E-3</v>
      </c>
      <c r="P3177" s="5">
        <v>5.1749999999999995E-4</v>
      </c>
      <c r="Q3177" s="8">
        <v>3.7</v>
      </c>
      <c r="R3177" s="8">
        <v>3.51</v>
      </c>
      <c r="S3177" s="5">
        <v>1.2050000000000001</v>
      </c>
      <c r="T3177" s="5">
        <v>0.2050000000000001</v>
      </c>
      <c r="U3177" s="6">
        <v>270</v>
      </c>
      <c r="V3177" s="8">
        <v>902.46</v>
      </c>
    </row>
    <row r="3178" spans="1:22" x14ac:dyDescent="0.35">
      <c r="A3178" t="s">
        <v>3264</v>
      </c>
      <c r="B3178" t="s">
        <v>3263</v>
      </c>
      <c r="C3178" t="s">
        <v>1302</v>
      </c>
      <c r="D3178" s="9">
        <v>100000000530</v>
      </c>
      <c r="E3178" t="s">
        <v>163</v>
      </c>
      <c r="F3178" t="s">
        <v>1303</v>
      </c>
      <c r="G3178" t="s">
        <v>56</v>
      </c>
      <c r="H3178" s="6">
        <v>37347</v>
      </c>
      <c r="I3178" s="6">
        <v>7007</v>
      </c>
      <c r="J3178" s="5">
        <v>0.1876188181112271</v>
      </c>
      <c r="K3178" s="5">
        <v>0.1876188181112271</v>
      </c>
      <c r="L3178" s="6">
        <v>1</v>
      </c>
      <c r="M3178" s="5">
        <v>2.5000000000000001E-3</v>
      </c>
      <c r="N3178" s="5">
        <v>0</v>
      </c>
      <c r="O3178" s="5">
        <v>0</v>
      </c>
      <c r="P3178" s="5">
        <v>3.2499999999999999E-4</v>
      </c>
      <c r="Q3178" s="8">
        <v>3.7</v>
      </c>
      <c r="R3178" s="8">
        <v>3.62</v>
      </c>
      <c r="S3178" s="5">
        <v>1.1475</v>
      </c>
      <c r="T3178" s="5">
        <v>0.14749999999999999</v>
      </c>
      <c r="U3178" s="6">
        <v>51</v>
      </c>
      <c r="V3178" s="8">
        <v>181.17</v>
      </c>
    </row>
    <row r="3179" spans="1:22" x14ac:dyDescent="0.35">
      <c r="A3179" t="s">
        <v>3265</v>
      </c>
      <c r="B3179" t="s">
        <v>3263</v>
      </c>
      <c r="C3179" t="s">
        <v>1302</v>
      </c>
      <c r="D3179" s="9">
        <v>100000000530</v>
      </c>
      <c r="E3179" t="s">
        <v>163</v>
      </c>
      <c r="F3179" t="s">
        <v>1303</v>
      </c>
      <c r="G3179" t="s">
        <v>56</v>
      </c>
      <c r="H3179" s="6">
        <v>29312</v>
      </c>
      <c r="I3179" s="6">
        <v>5940</v>
      </c>
      <c r="J3179" s="5">
        <v>0.20264737991266379</v>
      </c>
      <c r="K3179" s="5">
        <v>0.20264737991266379</v>
      </c>
      <c r="L3179" s="6">
        <v>1</v>
      </c>
      <c r="M3179" s="5">
        <v>0</v>
      </c>
      <c r="N3179" s="5">
        <v>2.5000000000000001E-3</v>
      </c>
      <c r="O3179" s="5">
        <v>2.5000000000000001E-3</v>
      </c>
      <c r="P3179" s="5">
        <v>3.4499999999999998E-4</v>
      </c>
      <c r="Q3179" s="8">
        <v>3.7</v>
      </c>
      <c r="R3179" s="8">
        <v>3.5950000000000002</v>
      </c>
      <c r="S3179" s="5">
        <v>1.1274999999999999</v>
      </c>
      <c r="T3179" s="5">
        <v>0.12749999999999989</v>
      </c>
      <c r="U3179" s="6">
        <v>64</v>
      </c>
      <c r="V3179" s="8">
        <v>224.98</v>
      </c>
    </row>
    <row r="3180" spans="1:22" x14ac:dyDescent="0.35">
      <c r="A3180" t="s">
        <v>3266</v>
      </c>
      <c r="B3180" t="s">
        <v>3263</v>
      </c>
      <c r="C3180" t="s">
        <v>1302</v>
      </c>
      <c r="D3180" s="9">
        <v>100000000530</v>
      </c>
      <c r="E3180" t="s">
        <v>163</v>
      </c>
      <c r="F3180" t="s">
        <v>1303</v>
      </c>
      <c r="G3180" t="s">
        <v>56</v>
      </c>
      <c r="H3180" s="6">
        <v>31129</v>
      </c>
      <c r="I3180" s="6">
        <v>16233</v>
      </c>
      <c r="J3180" s="5">
        <v>0.52147515178772208</v>
      </c>
      <c r="K3180" s="5">
        <v>0.52147515178772208</v>
      </c>
      <c r="L3180" s="6">
        <v>1</v>
      </c>
      <c r="M3180" s="5">
        <v>1.25E-3</v>
      </c>
      <c r="N3180" s="5">
        <v>0</v>
      </c>
      <c r="O3180" s="5">
        <v>1.25E-3</v>
      </c>
      <c r="P3180" s="5">
        <v>2.9375000000000001E-4</v>
      </c>
      <c r="Q3180" s="8">
        <v>3.7</v>
      </c>
      <c r="R3180" s="8">
        <v>3.5862500000000002</v>
      </c>
      <c r="S3180" s="5">
        <v>1.0874999999999999</v>
      </c>
      <c r="T3180" s="5">
        <v>8.7499999999999911E-2</v>
      </c>
      <c r="U3180" s="6">
        <v>322</v>
      </c>
      <c r="V3180" s="8">
        <v>1184.44</v>
      </c>
    </row>
    <row r="3181" spans="1:22" x14ac:dyDescent="0.35">
      <c r="A3181" t="s">
        <v>3267</v>
      </c>
      <c r="B3181" t="s">
        <v>3263</v>
      </c>
      <c r="C3181" t="s">
        <v>1302</v>
      </c>
      <c r="D3181" s="9">
        <v>100000000530</v>
      </c>
      <c r="E3181" t="s">
        <v>163</v>
      </c>
      <c r="F3181" t="s">
        <v>1303</v>
      </c>
      <c r="G3181" t="s">
        <v>56</v>
      </c>
      <c r="H3181" s="6">
        <v>13956</v>
      </c>
      <c r="I3181" s="6">
        <v>6955</v>
      </c>
      <c r="J3181" s="5">
        <v>0.49835196331327031</v>
      </c>
      <c r="K3181" s="5">
        <v>0.49835196331327031</v>
      </c>
      <c r="L3181" s="6">
        <v>1</v>
      </c>
      <c r="M3181" s="5">
        <v>0</v>
      </c>
      <c r="N3181" s="5">
        <v>0</v>
      </c>
      <c r="O3181" s="5">
        <v>2.5000000000000001E-3</v>
      </c>
      <c r="P3181" s="5">
        <v>4.6250000000000002E-4</v>
      </c>
      <c r="Q3181" s="8">
        <v>3.7</v>
      </c>
      <c r="R3181" s="8">
        <v>3.5375000000000001</v>
      </c>
      <c r="S3181" s="5">
        <v>1.1525000000000001</v>
      </c>
      <c r="T3181" s="5">
        <v>0.15250000000000011</v>
      </c>
      <c r="U3181" s="6">
        <v>393</v>
      </c>
      <c r="V3181" s="8">
        <v>1365.86</v>
      </c>
    </row>
    <row r="3182" spans="1:22" x14ac:dyDescent="0.35">
      <c r="A3182" t="s">
        <v>3268</v>
      </c>
      <c r="B3182" t="s">
        <v>3263</v>
      </c>
      <c r="C3182" t="s">
        <v>1302</v>
      </c>
      <c r="D3182" s="9">
        <v>100000000530</v>
      </c>
      <c r="E3182" t="s">
        <v>163</v>
      </c>
      <c r="F3182" t="s">
        <v>1303</v>
      </c>
      <c r="G3182" t="s">
        <v>56</v>
      </c>
      <c r="H3182" s="6">
        <v>20662</v>
      </c>
      <c r="I3182" s="6">
        <v>10500</v>
      </c>
      <c r="J3182" s="5">
        <v>0.50817926628593557</v>
      </c>
      <c r="K3182" s="5">
        <v>0.50817926628593557</v>
      </c>
      <c r="L3182" s="6">
        <v>1</v>
      </c>
      <c r="M3182" s="5">
        <v>5.0000000000000001E-3</v>
      </c>
      <c r="N3182" s="5">
        <v>0</v>
      </c>
      <c r="O3182" s="5">
        <v>5.0000000000000001E-3</v>
      </c>
      <c r="P3182" s="5">
        <v>9.525E-4</v>
      </c>
      <c r="Q3182" s="8">
        <v>3.7</v>
      </c>
      <c r="R3182" s="8">
        <v>3.3025000000000002</v>
      </c>
      <c r="S3182" s="5">
        <v>1.2</v>
      </c>
      <c r="T3182" s="5">
        <v>0.2</v>
      </c>
      <c r="U3182" s="6">
        <v>345</v>
      </c>
      <c r="V3182" s="8">
        <v>1092.3699999999999</v>
      </c>
    </row>
    <row r="3183" spans="1:22" x14ac:dyDescent="0.35">
      <c r="A3183" t="s">
        <v>3262</v>
      </c>
      <c r="B3183" t="s">
        <v>3263</v>
      </c>
      <c r="C3183" t="s">
        <v>1304</v>
      </c>
      <c r="D3183" s="9">
        <v>100000000531</v>
      </c>
      <c r="E3183" t="s">
        <v>172</v>
      </c>
      <c r="F3183" t="s">
        <v>1305</v>
      </c>
      <c r="G3183" t="s">
        <v>56</v>
      </c>
      <c r="H3183" s="6">
        <v>2932</v>
      </c>
      <c r="I3183" s="6">
        <v>1014</v>
      </c>
      <c r="J3183" s="5">
        <v>0.34583901773533432</v>
      </c>
      <c r="K3183" s="5">
        <v>0.34583901773533432</v>
      </c>
      <c r="L3183" s="6">
        <v>1</v>
      </c>
      <c r="M3183" s="5">
        <v>2.5000000000000001E-3</v>
      </c>
      <c r="N3183" s="5">
        <v>0</v>
      </c>
      <c r="O3183" s="5">
        <v>2.5000000000000001E-3</v>
      </c>
      <c r="P3183" s="5">
        <v>1.0575000000000001E-3</v>
      </c>
      <c r="Q3183" s="8">
        <v>4.8499999999999996</v>
      </c>
      <c r="R3183" s="8">
        <v>4.3574999999999999</v>
      </c>
      <c r="S3183" s="5">
        <v>1.2175</v>
      </c>
      <c r="T3183" s="5">
        <v>0.2175</v>
      </c>
      <c r="U3183" s="6">
        <v>135</v>
      </c>
      <c r="V3183" s="8">
        <v>565.67000000000007</v>
      </c>
    </row>
    <row r="3184" spans="1:22" x14ac:dyDescent="0.35">
      <c r="A3184" t="s">
        <v>3264</v>
      </c>
      <c r="B3184" t="s">
        <v>3263</v>
      </c>
      <c r="C3184" t="s">
        <v>1304</v>
      </c>
      <c r="D3184" s="9">
        <v>100000000531</v>
      </c>
      <c r="E3184" t="s">
        <v>172</v>
      </c>
      <c r="F3184" t="s">
        <v>1305</v>
      </c>
      <c r="G3184" t="s">
        <v>56</v>
      </c>
      <c r="H3184" s="6">
        <v>33176</v>
      </c>
      <c r="I3184" s="6">
        <v>5680</v>
      </c>
      <c r="J3184" s="5">
        <v>0.17120810224258501</v>
      </c>
      <c r="K3184" s="5">
        <v>0.17120810224258501</v>
      </c>
      <c r="L3184" s="6">
        <v>1</v>
      </c>
      <c r="M3184" s="5">
        <v>0</v>
      </c>
      <c r="N3184" s="5">
        <v>0</v>
      </c>
      <c r="O3184" s="5">
        <v>0</v>
      </c>
      <c r="P3184" s="5">
        <v>2.5250000000000001E-4</v>
      </c>
      <c r="Q3184" s="8">
        <v>4.8499999999999996</v>
      </c>
      <c r="R3184" s="8">
        <v>4.6775000000000002</v>
      </c>
      <c r="S3184" s="5">
        <v>0.99749999999999994</v>
      </c>
      <c r="T3184" s="5">
        <v>-2.5000000000000582E-3</v>
      </c>
      <c r="U3184" s="6">
        <v>21</v>
      </c>
      <c r="V3184" s="8">
        <v>98.43</v>
      </c>
    </row>
    <row r="3185" spans="1:22" x14ac:dyDescent="0.35">
      <c r="A3185" t="s">
        <v>3265</v>
      </c>
      <c r="B3185" t="s">
        <v>3263</v>
      </c>
      <c r="C3185" t="s">
        <v>1304</v>
      </c>
      <c r="D3185" s="9">
        <v>100000000531</v>
      </c>
      <c r="E3185" t="s">
        <v>172</v>
      </c>
      <c r="F3185" t="s">
        <v>1305</v>
      </c>
      <c r="G3185" t="s">
        <v>56</v>
      </c>
      <c r="H3185" s="6">
        <v>30235</v>
      </c>
      <c r="I3185" s="6">
        <v>7167</v>
      </c>
      <c r="J3185" s="5">
        <v>0.23704316189846211</v>
      </c>
      <c r="K3185" s="5">
        <v>0.23704316189846211</v>
      </c>
      <c r="L3185" s="6">
        <v>1</v>
      </c>
      <c r="M3185" s="5">
        <v>2.5000000000000001E-3</v>
      </c>
      <c r="N3185" s="5">
        <v>0</v>
      </c>
      <c r="O3185" s="5">
        <v>2.5000000000000001E-3</v>
      </c>
      <c r="P3185" s="5">
        <v>6.1749999999999999E-4</v>
      </c>
      <c r="Q3185" s="8">
        <v>4.8499999999999996</v>
      </c>
      <c r="R3185" s="8">
        <v>4.5575000000000001</v>
      </c>
      <c r="S3185" s="5">
        <v>1.19</v>
      </c>
      <c r="T3185" s="5">
        <v>0.18999999999999989</v>
      </c>
      <c r="U3185" s="6">
        <v>39</v>
      </c>
      <c r="V3185" s="8">
        <v>171.01</v>
      </c>
    </row>
    <row r="3186" spans="1:22" x14ac:dyDescent="0.35">
      <c r="A3186" t="s">
        <v>3266</v>
      </c>
      <c r="B3186" t="s">
        <v>3263</v>
      </c>
      <c r="C3186" t="s">
        <v>1304</v>
      </c>
      <c r="D3186" s="9">
        <v>100000000531</v>
      </c>
      <c r="E3186" t="s">
        <v>172</v>
      </c>
      <c r="F3186" t="s">
        <v>1305</v>
      </c>
      <c r="G3186" t="s">
        <v>56</v>
      </c>
      <c r="H3186" s="6">
        <v>36001</v>
      </c>
      <c r="I3186" s="6">
        <v>18089</v>
      </c>
      <c r="J3186" s="5">
        <v>0.50245826504819313</v>
      </c>
      <c r="K3186" s="5">
        <v>0.50245826504819313</v>
      </c>
      <c r="L3186" s="6">
        <v>1</v>
      </c>
      <c r="M3186" s="5">
        <v>2.5000000000000001E-3</v>
      </c>
      <c r="N3186" s="5">
        <v>1.25E-3</v>
      </c>
      <c r="O3186" s="5">
        <v>2.5000000000000001E-3</v>
      </c>
      <c r="P3186" s="5">
        <v>4.7875000000000001E-4</v>
      </c>
      <c r="Q3186" s="8">
        <v>4.8499999999999996</v>
      </c>
      <c r="R3186" s="8">
        <v>4.6362500000000004</v>
      </c>
      <c r="S3186" s="5">
        <v>1.1875</v>
      </c>
      <c r="T3186" s="5">
        <v>0.1875</v>
      </c>
      <c r="U3186" s="6">
        <v>215</v>
      </c>
      <c r="V3186" s="8">
        <v>933.72</v>
      </c>
    </row>
    <row r="3187" spans="1:22" x14ac:dyDescent="0.35">
      <c r="A3187" t="s">
        <v>3267</v>
      </c>
      <c r="B3187" t="s">
        <v>3263</v>
      </c>
      <c r="C3187" t="s">
        <v>1304</v>
      </c>
      <c r="D3187" s="9">
        <v>100000000531</v>
      </c>
      <c r="E3187" t="s">
        <v>172</v>
      </c>
      <c r="F3187" t="s">
        <v>1305</v>
      </c>
      <c r="G3187" t="s">
        <v>56</v>
      </c>
      <c r="H3187" s="6">
        <v>13332</v>
      </c>
      <c r="I3187" s="6">
        <v>6011</v>
      </c>
      <c r="J3187" s="5">
        <v>0.45087008700870079</v>
      </c>
      <c r="K3187" s="5">
        <v>0.45087008700870079</v>
      </c>
      <c r="L3187" s="6">
        <v>1</v>
      </c>
      <c r="M3187" s="5">
        <v>0</v>
      </c>
      <c r="N3187" s="5">
        <v>2.5000000000000001E-3</v>
      </c>
      <c r="O3187" s="5">
        <v>0</v>
      </c>
      <c r="P3187" s="5">
        <v>6.8500000000000006E-4</v>
      </c>
      <c r="Q3187" s="8">
        <v>4.8499999999999996</v>
      </c>
      <c r="R3187" s="8">
        <v>4.5075000000000003</v>
      </c>
      <c r="S3187" s="5">
        <v>1.19</v>
      </c>
      <c r="T3187" s="5">
        <v>0.18999999999999989</v>
      </c>
      <c r="U3187" s="6">
        <v>145</v>
      </c>
      <c r="V3187" s="8">
        <v>612.6</v>
      </c>
    </row>
    <row r="3188" spans="1:22" x14ac:dyDescent="0.35">
      <c r="A3188" t="s">
        <v>3268</v>
      </c>
      <c r="B3188" t="s">
        <v>3263</v>
      </c>
      <c r="C3188" t="s">
        <v>1304</v>
      </c>
      <c r="D3188" s="9">
        <v>100000000531</v>
      </c>
      <c r="E3188" t="s">
        <v>172</v>
      </c>
      <c r="F3188" t="s">
        <v>1305</v>
      </c>
      <c r="G3188" t="s">
        <v>56</v>
      </c>
      <c r="H3188" s="6">
        <v>20015</v>
      </c>
      <c r="I3188" s="6">
        <v>9076</v>
      </c>
      <c r="J3188" s="5">
        <v>0.4534599050711966</v>
      </c>
      <c r="K3188" s="5">
        <v>0.4534599050711966</v>
      </c>
      <c r="L3188" s="6">
        <v>1</v>
      </c>
      <c r="M3188" s="5">
        <v>5.0000000000000001E-3</v>
      </c>
      <c r="N3188" s="5">
        <v>0</v>
      </c>
      <c r="O3188" s="5">
        <v>5.0000000000000001E-3</v>
      </c>
      <c r="P3188" s="5">
        <v>1.16E-3</v>
      </c>
      <c r="Q3188" s="8">
        <v>4.8499999999999996</v>
      </c>
      <c r="R3188" s="8">
        <v>4.2725</v>
      </c>
      <c r="S3188" s="5">
        <v>1.3425</v>
      </c>
      <c r="T3188" s="5">
        <v>0.34250000000000003</v>
      </c>
      <c r="U3188" s="6">
        <v>125</v>
      </c>
      <c r="V3188" s="8">
        <v>529.69000000000005</v>
      </c>
    </row>
    <row r="3189" spans="1:22" x14ac:dyDescent="0.35">
      <c r="A3189" t="s">
        <v>3262</v>
      </c>
      <c r="B3189" t="s">
        <v>3263</v>
      </c>
      <c r="C3189" t="s">
        <v>1306</v>
      </c>
      <c r="D3189" s="9">
        <v>100000000532</v>
      </c>
      <c r="E3189" t="s">
        <v>131</v>
      </c>
      <c r="F3189" t="s">
        <v>1307</v>
      </c>
      <c r="G3189" t="s">
        <v>147</v>
      </c>
      <c r="H3189" s="6">
        <v>2653</v>
      </c>
      <c r="I3189" s="6">
        <v>830</v>
      </c>
      <c r="J3189" s="5">
        <v>0.31285337353938941</v>
      </c>
      <c r="K3189" s="5">
        <v>0.31285337353938941</v>
      </c>
      <c r="L3189" s="6">
        <v>0</v>
      </c>
      <c r="M3189" s="5">
        <v>0</v>
      </c>
      <c r="N3189" s="5">
        <v>0</v>
      </c>
      <c r="O3189" s="5">
        <v>0</v>
      </c>
      <c r="P3189" s="5">
        <v>0</v>
      </c>
      <c r="Q3189" s="8">
        <v>5.44</v>
      </c>
      <c r="R3189" s="8">
        <v>5.4449999999999994</v>
      </c>
      <c r="S3189" s="5">
        <v>0.97</v>
      </c>
      <c r="T3189" s="5">
        <v>-3.000000000000003E-2</v>
      </c>
      <c r="U3189" s="6">
        <v>235</v>
      </c>
      <c r="V3189" s="8">
        <v>1279.97</v>
      </c>
    </row>
    <row r="3190" spans="1:22" x14ac:dyDescent="0.35">
      <c r="A3190" t="s">
        <v>3264</v>
      </c>
      <c r="B3190" t="s">
        <v>3263</v>
      </c>
      <c r="C3190" t="s">
        <v>1306</v>
      </c>
      <c r="D3190" s="9">
        <v>100000000532</v>
      </c>
      <c r="E3190" t="s">
        <v>131</v>
      </c>
      <c r="F3190" t="s">
        <v>1307</v>
      </c>
      <c r="G3190" t="s">
        <v>147</v>
      </c>
      <c r="H3190" s="6">
        <v>38040</v>
      </c>
      <c r="I3190" s="6">
        <v>6711</v>
      </c>
      <c r="J3190" s="5">
        <v>0.17641955835962139</v>
      </c>
      <c r="K3190" s="5">
        <v>0.17641955835962139</v>
      </c>
      <c r="L3190" s="6">
        <v>0</v>
      </c>
      <c r="M3190" s="5">
        <v>0</v>
      </c>
      <c r="N3190" s="5">
        <v>0</v>
      </c>
      <c r="O3190" s="5">
        <v>0</v>
      </c>
      <c r="P3190" s="5">
        <v>0</v>
      </c>
      <c r="Q3190" s="8">
        <v>5.44</v>
      </c>
      <c r="R3190" s="8">
        <v>5.3724999999999996</v>
      </c>
      <c r="S3190" s="5">
        <v>1.01</v>
      </c>
      <c r="T3190" s="5">
        <v>1.0000000000000011E-2</v>
      </c>
      <c r="U3190" s="6">
        <v>58</v>
      </c>
      <c r="V3190" s="8">
        <v>310.62</v>
      </c>
    </row>
    <row r="3191" spans="1:22" x14ac:dyDescent="0.35">
      <c r="A3191" t="s">
        <v>3265</v>
      </c>
      <c r="B3191" t="s">
        <v>3263</v>
      </c>
      <c r="C3191" t="s">
        <v>1306</v>
      </c>
      <c r="D3191" s="9">
        <v>100000000532</v>
      </c>
      <c r="E3191" t="s">
        <v>131</v>
      </c>
      <c r="F3191" t="s">
        <v>1307</v>
      </c>
      <c r="G3191" t="s">
        <v>147</v>
      </c>
      <c r="H3191" s="6">
        <v>31108</v>
      </c>
      <c r="I3191" s="6">
        <v>6555</v>
      </c>
      <c r="J3191" s="5">
        <v>0.21071750032146069</v>
      </c>
      <c r="K3191" s="5">
        <v>0.21071750032146069</v>
      </c>
      <c r="L3191" s="6">
        <v>1</v>
      </c>
      <c r="M3191" s="5">
        <v>0</v>
      </c>
      <c r="N3191" s="5">
        <v>2.5000000000000001E-3</v>
      </c>
      <c r="O3191" s="5">
        <v>5.0000000000000001E-3</v>
      </c>
      <c r="P3191" s="5">
        <v>5.4250000000000001E-4</v>
      </c>
      <c r="Q3191" s="8">
        <v>5.44</v>
      </c>
      <c r="R3191" s="8">
        <v>5.0925000000000002</v>
      </c>
      <c r="S3191" s="5">
        <v>1.085</v>
      </c>
      <c r="T3191" s="5">
        <v>8.4999999999999964E-2</v>
      </c>
      <c r="U3191" s="6">
        <v>82</v>
      </c>
      <c r="V3191" s="8">
        <v>409.37</v>
      </c>
    </row>
    <row r="3192" spans="1:22" x14ac:dyDescent="0.35">
      <c r="A3192" t="s">
        <v>3266</v>
      </c>
      <c r="B3192" t="s">
        <v>3263</v>
      </c>
      <c r="C3192" t="s">
        <v>1306</v>
      </c>
      <c r="D3192" s="9">
        <v>100000000532</v>
      </c>
      <c r="E3192" t="s">
        <v>131</v>
      </c>
      <c r="F3192" t="s">
        <v>1307</v>
      </c>
      <c r="G3192" t="s">
        <v>147</v>
      </c>
      <c r="H3192" s="6">
        <v>38862</v>
      </c>
      <c r="I3192" s="6">
        <v>23290</v>
      </c>
      <c r="J3192" s="5">
        <v>0.59930008748906383</v>
      </c>
      <c r="K3192" s="5">
        <v>0.59930008748906383</v>
      </c>
      <c r="L3192" s="6">
        <v>1</v>
      </c>
      <c r="M3192" s="5">
        <v>1.25E-3</v>
      </c>
      <c r="N3192" s="5">
        <v>0</v>
      </c>
      <c r="O3192" s="5">
        <v>0</v>
      </c>
      <c r="P3192" s="5">
        <v>1.9875000000000001E-4</v>
      </c>
      <c r="Q3192" s="8">
        <v>5.44</v>
      </c>
      <c r="R3192" s="8">
        <v>5.3525</v>
      </c>
      <c r="S3192" s="5">
        <v>1.0175000000000001</v>
      </c>
      <c r="T3192" s="5">
        <v>1.7500000000000071E-2</v>
      </c>
      <c r="U3192" s="6">
        <v>563</v>
      </c>
      <c r="V3192" s="8">
        <v>2872.49</v>
      </c>
    </row>
    <row r="3193" spans="1:22" x14ac:dyDescent="0.35">
      <c r="A3193" t="s">
        <v>3267</v>
      </c>
      <c r="B3193" t="s">
        <v>3263</v>
      </c>
      <c r="C3193" t="s">
        <v>1306</v>
      </c>
      <c r="D3193" s="9">
        <v>100000000532</v>
      </c>
      <c r="E3193" t="s">
        <v>131</v>
      </c>
      <c r="F3193" t="s">
        <v>1307</v>
      </c>
      <c r="G3193" t="s">
        <v>147</v>
      </c>
      <c r="H3193" s="6">
        <v>14276</v>
      </c>
      <c r="I3193" s="6">
        <v>7109</v>
      </c>
      <c r="J3193" s="5">
        <v>0.49796861866068931</v>
      </c>
      <c r="K3193" s="5">
        <v>0.49796861866068931</v>
      </c>
      <c r="L3193" s="6">
        <v>1</v>
      </c>
      <c r="M3193" s="5">
        <v>0</v>
      </c>
      <c r="N3193" s="5">
        <v>2.5000000000000001E-3</v>
      </c>
      <c r="O3193" s="5">
        <v>0</v>
      </c>
      <c r="P3193" s="5">
        <v>3.500000000000001E-4</v>
      </c>
      <c r="Q3193" s="8">
        <v>5.44</v>
      </c>
      <c r="R3193" s="8">
        <v>5.3224999999999998</v>
      </c>
      <c r="S3193" s="5">
        <v>1.115</v>
      </c>
      <c r="T3193" s="5">
        <v>0.115</v>
      </c>
      <c r="U3193" s="6">
        <v>545</v>
      </c>
      <c r="V3193" s="8">
        <v>2885.73</v>
      </c>
    </row>
    <row r="3194" spans="1:22" x14ac:dyDescent="0.35">
      <c r="A3194" t="s">
        <v>3268</v>
      </c>
      <c r="B3194" t="s">
        <v>3263</v>
      </c>
      <c r="C3194" t="s">
        <v>1306</v>
      </c>
      <c r="D3194" s="9">
        <v>100000000532</v>
      </c>
      <c r="E3194" t="s">
        <v>131</v>
      </c>
      <c r="F3194" t="s">
        <v>1307</v>
      </c>
      <c r="G3194" t="s">
        <v>147</v>
      </c>
      <c r="H3194" s="6">
        <v>24071</v>
      </c>
      <c r="I3194" s="6">
        <v>10459</v>
      </c>
      <c r="J3194" s="5">
        <v>0.43450625233683687</v>
      </c>
      <c r="K3194" s="5">
        <v>0.43450625233683687</v>
      </c>
      <c r="L3194" s="6">
        <v>1</v>
      </c>
      <c r="M3194" s="5">
        <v>0</v>
      </c>
      <c r="N3194" s="5">
        <v>0</v>
      </c>
      <c r="O3194" s="5">
        <v>2.5000000000000001E-3</v>
      </c>
      <c r="P3194" s="5">
        <v>1.3999999999999999E-4</v>
      </c>
      <c r="Q3194" s="8">
        <v>5.44</v>
      </c>
      <c r="R3194" s="8">
        <v>5.4</v>
      </c>
      <c r="S3194" s="5">
        <v>1.0649999999999999</v>
      </c>
      <c r="T3194" s="5">
        <v>6.4999999999999947E-2</v>
      </c>
      <c r="U3194" s="6">
        <v>258</v>
      </c>
      <c r="V3194" s="8">
        <v>1398.74</v>
      </c>
    </row>
    <row r="3195" spans="1:22" x14ac:dyDescent="0.35">
      <c r="A3195" t="s">
        <v>3262</v>
      </c>
      <c r="B3195" t="s">
        <v>3263</v>
      </c>
      <c r="C3195" t="s">
        <v>1308</v>
      </c>
      <c r="D3195" s="9">
        <v>100000000533</v>
      </c>
      <c r="E3195" t="s">
        <v>40</v>
      </c>
      <c r="F3195" t="s">
        <v>1309</v>
      </c>
      <c r="G3195" t="s">
        <v>100</v>
      </c>
      <c r="H3195" s="6">
        <v>2686</v>
      </c>
      <c r="I3195" s="6">
        <v>650</v>
      </c>
      <c r="J3195" s="5">
        <v>0.2419955323901713</v>
      </c>
      <c r="K3195" s="5">
        <v>0.2419955323901713</v>
      </c>
      <c r="L3195" s="6">
        <v>1</v>
      </c>
      <c r="M3195" s="5">
        <v>0</v>
      </c>
      <c r="N3195" s="5">
        <v>0</v>
      </c>
      <c r="O3195" s="5">
        <v>2.5000000000000001E-3</v>
      </c>
      <c r="P3195" s="5">
        <v>3.5249999999999989E-4</v>
      </c>
      <c r="Q3195" s="8">
        <v>3.74</v>
      </c>
      <c r="R3195" s="8">
        <v>3.5775000000000001</v>
      </c>
      <c r="S3195" s="5">
        <v>1.105</v>
      </c>
      <c r="T3195" s="5">
        <v>0.105</v>
      </c>
      <c r="U3195" s="6">
        <v>73</v>
      </c>
      <c r="V3195" s="8">
        <v>259.58999999999997</v>
      </c>
    </row>
    <row r="3196" spans="1:22" x14ac:dyDescent="0.35">
      <c r="A3196" t="s">
        <v>3264</v>
      </c>
      <c r="B3196" t="s">
        <v>3263</v>
      </c>
      <c r="C3196" t="s">
        <v>1308</v>
      </c>
      <c r="D3196" s="9">
        <v>100000000533</v>
      </c>
      <c r="E3196" t="s">
        <v>40</v>
      </c>
      <c r="F3196" t="s">
        <v>1309</v>
      </c>
      <c r="G3196" t="s">
        <v>100</v>
      </c>
      <c r="H3196" s="6">
        <v>36097</v>
      </c>
      <c r="I3196" s="6">
        <v>6376</v>
      </c>
      <c r="J3196" s="5">
        <v>0.1766351774385683</v>
      </c>
      <c r="K3196" s="5">
        <v>0.1766351774385683</v>
      </c>
      <c r="L3196" s="6">
        <v>0</v>
      </c>
      <c r="M3196" s="5">
        <v>0</v>
      </c>
      <c r="N3196" s="5">
        <v>0</v>
      </c>
      <c r="O3196" s="5">
        <v>0</v>
      </c>
      <c r="P3196" s="5">
        <v>0</v>
      </c>
      <c r="Q3196" s="8">
        <v>3.74</v>
      </c>
      <c r="R3196" s="8">
        <v>3.7450000000000001</v>
      </c>
      <c r="S3196" s="5">
        <v>1</v>
      </c>
      <c r="T3196" s="5">
        <v>0</v>
      </c>
      <c r="U3196" s="6">
        <v>20</v>
      </c>
      <c r="V3196" s="8">
        <v>74.900000000000006</v>
      </c>
    </row>
    <row r="3197" spans="1:22" x14ac:dyDescent="0.35">
      <c r="A3197" t="s">
        <v>3265</v>
      </c>
      <c r="B3197" t="s">
        <v>3263</v>
      </c>
      <c r="C3197" t="s">
        <v>1308</v>
      </c>
      <c r="D3197" s="9">
        <v>100000000533</v>
      </c>
      <c r="E3197" t="s">
        <v>40</v>
      </c>
      <c r="F3197" t="s">
        <v>1309</v>
      </c>
      <c r="G3197" t="s">
        <v>100</v>
      </c>
      <c r="H3197" s="6">
        <v>28743</v>
      </c>
      <c r="I3197" s="6">
        <v>7768</v>
      </c>
      <c r="J3197" s="5">
        <v>0.27025710607800157</v>
      </c>
      <c r="K3197" s="5">
        <v>0.27025710607800157</v>
      </c>
      <c r="L3197" s="6">
        <v>1</v>
      </c>
      <c r="M3197" s="5">
        <v>5.0000000000000001E-3</v>
      </c>
      <c r="N3197" s="5">
        <v>2.5000000000000001E-3</v>
      </c>
      <c r="O3197" s="5">
        <v>5.0000000000000001E-3</v>
      </c>
      <c r="P3197" s="5">
        <v>1.0124999999999999E-3</v>
      </c>
      <c r="Q3197" s="8">
        <v>3.74</v>
      </c>
      <c r="R3197" s="8">
        <v>3.34</v>
      </c>
      <c r="S3197" s="5">
        <v>1.3875</v>
      </c>
      <c r="T3197" s="5">
        <v>0.38750000000000001</v>
      </c>
      <c r="U3197" s="6">
        <v>46</v>
      </c>
      <c r="V3197" s="8">
        <v>145.6</v>
      </c>
    </row>
    <row r="3198" spans="1:22" x14ac:dyDescent="0.35">
      <c r="A3198" t="s">
        <v>3266</v>
      </c>
      <c r="B3198" t="s">
        <v>3263</v>
      </c>
      <c r="C3198" t="s">
        <v>1308</v>
      </c>
      <c r="D3198" s="9">
        <v>100000000533</v>
      </c>
      <c r="E3198" t="s">
        <v>40</v>
      </c>
      <c r="F3198" t="s">
        <v>1309</v>
      </c>
      <c r="G3198" t="s">
        <v>100</v>
      </c>
      <c r="H3198" s="6">
        <v>37624</v>
      </c>
      <c r="I3198" s="6">
        <v>17190</v>
      </c>
      <c r="J3198" s="5">
        <v>0.45688921964703377</v>
      </c>
      <c r="K3198" s="5">
        <v>0.45688921964703377</v>
      </c>
      <c r="L3198" s="6">
        <v>1</v>
      </c>
      <c r="M3198" s="5">
        <v>2.5000000000000001E-3</v>
      </c>
      <c r="N3198" s="5">
        <v>0</v>
      </c>
      <c r="O3198" s="5">
        <v>3.7499999999999999E-3</v>
      </c>
      <c r="P3198" s="5">
        <v>4.7875000000000001E-4</v>
      </c>
      <c r="Q3198" s="8">
        <v>3.74</v>
      </c>
      <c r="R3198" s="8">
        <v>3.57125</v>
      </c>
      <c r="S3198" s="5">
        <v>1.1837500000000001</v>
      </c>
      <c r="T3198" s="5">
        <v>0.18374999999999991</v>
      </c>
      <c r="U3198" s="6">
        <v>155</v>
      </c>
      <c r="V3198" s="8">
        <v>539.63</v>
      </c>
    </row>
    <row r="3199" spans="1:22" x14ac:dyDescent="0.35">
      <c r="A3199" t="s">
        <v>3267</v>
      </c>
      <c r="B3199" t="s">
        <v>3263</v>
      </c>
      <c r="C3199" t="s">
        <v>1308</v>
      </c>
      <c r="D3199" s="9">
        <v>100000000533</v>
      </c>
      <c r="E3199" t="s">
        <v>40</v>
      </c>
      <c r="F3199" t="s">
        <v>1309</v>
      </c>
      <c r="G3199" t="s">
        <v>100</v>
      </c>
      <c r="H3199" s="6">
        <v>12168</v>
      </c>
      <c r="I3199" s="6">
        <v>6873</v>
      </c>
      <c r="J3199" s="5">
        <v>0.56484220907297833</v>
      </c>
      <c r="K3199" s="5">
        <v>0.56484220907297833</v>
      </c>
      <c r="L3199" s="6">
        <v>1</v>
      </c>
      <c r="M3199" s="5">
        <v>2.5000000000000001E-3</v>
      </c>
      <c r="N3199" s="5">
        <v>0</v>
      </c>
      <c r="O3199" s="5">
        <v>2.5000000000000001E-3</v>
      </c>
      <c r="P3199" s="5">
        <v>8.275E-4</v>
      </c>
      <c r="Q3199" s="8">
        <v>3.74</v>
      </c>
      <c r="R3199" s="8">
        <v>3.4674999999999998</v>
      </c>
      <c r="S3199" s="5">
        <v>1.2475000000000001</v>
      </c>
      <c r="T3199" s="5">
        <v>0.24750000000000011</v>
      </c>
      <c r="U3199" s="6">
        <v>139</v>
      </c>
      <c r="V3199" s="8">
        <v>467.02</v>
      </c>
    </row>
    <row r="3200" spans="1:22" x14ac:dyDescent="0.35">
      <c r="A3200" t="s">
        <v>3268</v>
      </c>
      <c r="B3200" t="s">
        <v>3263</v>
      </c>
      <c r="C3200" t="s">
        <v>1308</v>
      </c>
      <c r="D3200" s="9">
        <v>100000000533</v>
      </c>
      <c r="E3200" t="s">
        <v>40</v>
      </c>
      <c r="F3200" t="s">
        <v>1309</v>
      </c>
      <c r="G3200" t="s">
        <v>100</v>
      </c>
      <c r="H3200" s="6">
        <v>22385</v>
      </c>
      <c r="I3200" s="6">
        <v>10839</v>
      </c>
      <c r="J3200" s="5">
        <v>0.48420817511726599</v>
      </c>
      <c r="K3200" s="5">
        <v>0.48420817511726599</v>
      </c>
      <c r="L3200" s="6">
        <v>0</v>
      </c>
      <c r="M3200" s="5">
        <v>0</v>
      </c>
      <c r="N3200" s="5">
        <v>0</v>
      </c>
      <c r="O3200" s="5">
        <v>0</v>
      </c>
      <c r="P3200" s="5">
        <v>0</v>
      </c>
      <c r="Q3200" s="8">
        <v>3.74</v>
      </c>
      <c r="R3200" s="8">
        <v>3.7324999999999999</v>
      </c>
      <c r="S3200" s="5">
        <v>0.96750000000000003</v>
      </c>
      <c r="T3200" s="5">
        <v>-3.2499999999999973E-2</v>
      </c>
      <c r="U3200" s="6">
        <v>75</v>
      </c>
      <c r="V3200" s="8">
        <v>280.16000000000003</v>
      </c>
    </row>
    <row r="3201" spans="1:22" x14ac:dyDescent="0.35">
      <c r="A3201" t="s">
        <v>3262</v>
      </c>
      <c r="B3201" t="s">
        <v>3263</v>
      </c>
      <c r="C3201" t="s">
        <v>1310</v>
      </c>
      <c r="D3201" s="9">
        <v>100000000534</v>
      </c>
      <c r="E3201" t="s">
        <v>188</v>
      </c>
      <c r="F3201" t="s">
        <v>1311</v>
      </c>
      <c r="G3201" t="s">
        <v>42</v>
      </c>
      <c r="H3201" s="6">
        <v>2267</v>
      </c>
      <c r="I3201" s="6">
        <v>774</v>
      </c>
      <c r="J3201" s="5">
        <v>0.34142037935597708</v>
      </c>
      <c r="K3201" s="5">
        <v>0.34142037935597708</v>
      </c>
      <c r="L3201" s="6">
        <v>1</v>
      </c>
      <c r="M3201" s="5">
        <v>0</v>
      </c>
      <c r="N3201" s="5">
        <v>0</v>
      </c>
      <c r="O3201" s="5">
        <v>2.5000000000000001E-3</v>
      </c>
      <c r="P3201" s="5">
        <v>5.3249999999999999E-4</v>
      </c>
      <c r="Q3201" s="8">
        <v>3.61</v>
      </c>
      <c r="R3201" s="8">
        <v>3.45</v>
      </c>
      <c r="S3201" s="5">
        <v>1.1125</v>
      </c>
      <c r="T3201" s="5">
        <v>0.1125</v>
      </c>
      <c r="U3201" s="6">
        <v>128</v>
      </c>
      <c r="V3201" s="8">
        <v>425.09</v>
      </c>
    </row>
    <row r="3202" spans="1:22" x14ac:dyDescent="0.35">
      <c r="A3202" t="s">
        <v>3264</v>
      </c>
      <c r="B3202" t="s">
        <v>3263</v>
      </c>
      <c r="C3202" t="s">
        <v>1310</v>
      </c>
      <c r="D3202" s="9">
        <v>100000000534</v>
      </c>
      <c r="E3202" t="s">
        <v>188</v>
      </c>
      <c r="F3202" t="s">
        <v>1311</v>
      </c>
      <c r="G3202" t="s">
        <v>42</v>
      </c>
      <c r="H3202" s="6">
        <v>36882</v>
      </c>
      <c r="I3202" s="6">
        <v>4902</v>
      </c>
      <c r="J3202" s="5">
        <v>0.1329103627785912</v>
      </c>
      <c r="K3202" s="5">
        <v>0.1329103627785912</v>
      </c>
      <c r="L3202" s="6">
        <v>0</v>
      </c>
      <c r="M3202" s="5">
        <v>0</v>
      </c>
      <c r="N3202" s="5">
        <v>0</v>
      </c>
      <c r="O3202" s="5">
        <v>0</v>
      </c>
      <c r="P3202" s="5">
        <v>0</v>
      </c>
      <c r="Q3202" s="8">
        <v>3.61</v>
      </c>
      <c r="R3202" s="8">
        <v>3.6225000000000001</v>
      </c>
      <c r="S3202" s="5">
        <v>0.99750000000000005</v>
      </c>
      <c r="T3202" s="5">
        <v>-2.4999999999999471E-3</v>
      </c>
      <c r="U3202" s="6">
        <v>20</v>
      </c>
      <c r="V3202" s="8">
        <v>72.45</v>
      </c>
    </row>
    <row r="3203" spans="1:22" x14ac:dyDescent="0.35">
      <c r="A3203" t="s">
        <v>3265</v>
      </c>
      <c r="B3203" t="s">
        <v>3263</v>
      </c>
      <c r="C3203" t="s">
        <v>1310</v>
      </c>
      <c r="D3203" s="9">
        <v>100000000534</v>
      </c>
      <c r="E3203" t="s">
        <v>188</v>
      </c>
      <c r="F3203" t="s">
        <v>1311</v>
      </c>
      <c r="G3203" t="s">
        <v>42</v>
      </c>
      <c r="H3203" s="6">
        <v>28298</v>
      </c>
      <c r="I3203" s="6">
        <v>6800</v>
      </c>
      <c r="J3203" s="5">
        <v>0.24029966782104739</v>
      </c>
      <c r="K3203" s="5">
        <v>0.24029966782104739</v>
      </c>
      <c r="L3203" s="6">
        <v>1</v>
      </c>
      <c r="M3203" s="5">
        <v>2.5000000000000001E-3</v>
      </c>
      <c r="N3203" s="5">
        <v>5.0000000000000001E-3</v>
      </c>
      <c r="O3203" s="5">
        <v>5.0000000000000001E-3</v>
      </c>
      <c r="P3203" s="5">
        <v>1.2675E-3</v>
      </c>
      <c r="Q3203" s="8">
        <v>3.61</v>
      </c>
      <c r="R3203" s="8">
        <v>3.14</v>
      </c>
      <c r="S3203" s="5">
        <v>1.4350000000000001</v>
      </c>
      <c r="T3203" s="5">
        <v>0.43500000000000011</v>
      </c>
      <c r="U3203" s="6">
        <v>53</v>
      </c>
      <c r="V3203" s="8">
        <v>165.9</v>
      </c>
    </row>
    <row r="3204" spans="1:22" x14ac:dyDescent="0.35">
      <c r="A3204" t="s">
        <v>3266</v>
      </c>
      <c r="B3204" t="s">
        <v>3263</v>
      </c>
      <c r="C3204" t="s">
        <v>1310</v>
      </c>
      <c r="D3204" s="9">
        <v>100000000534</v>
      </c>
      <c r="E3204" t="s">
        <v>188</v>
      </c>
      <c r="F3204" t="s">
        <v>1311</v>
      </c>
      <c r="G3204" t="s">
        <v>42</v>
      </c>
      <c r="H3204" s="6">
        <v>34906</v>
      </c>
      <c r="I3204" s="6">
        <v>17653</v>
      </c>
      <c r="J3204" s="5">
        <v>0.50572967398155044</v>
      </c>
      <c r="K3204" s="5">
        <v>0.50572967398155044</v>
      </c>
      <c r="L3204" s="6">
        <v>1</v>
      </c>
      <c r="M3204" s="5">
        <v>0</v>
      </c>
      <c r="N3204" s="5">
        <v>2.5000000000000001E-3</v>
      </c>
      <c r="O3204" s="5">
        <v>0</v>
      </c>
      <c r="P3204" s="5">
        <v>3.2374999999999998E-4</v>
      </c>
      <c r="Q3204" s="8">
        <v>3.61</v>
      </c>
      <c r="R3204" s="8">
        <v>3.5062500000000001</v>
      </c>
      <c r="S3204" s="5">
        <v>1.1225000000000001</v>
      </c>
      <c r="T3204" s="5">
        <v>0.12250000000000009</v>
      </c>
      <c r="U3204" s="6">
        <v>178</v>
      </c>
      <c r="V3204" s="8">
        <v>599.33000000000004</v>
      </c>
    </row>
    <row r="3205" spans="1:22" x14ac:dyDescent="0.35">
      <c r="A3205" t="s">
        <v>3267</v>
      </c>
      <c r="B3205" t="s">
        <v>3263</v>
      </c>
      <c r="C3205" t="s">
        <v>1310</v>
      </c>
      <c r="D3205" s="9">
        <v>100000000534</v>
      </c>
      <c r="E3205" t="s">
        <v>188</v>
      </c>
      <c r="F3205" t="s">
        <v>1311</v>
      </c>
      <c r="G3205" t="s">
        <v>42</v>
      </c>
      <c r="H3205" s="6">
        <v>13987</v>
      </c>
      <c r="I3205" s="6">
        <v>7000</v>
      </c>
      <c r="J3205" s="5">
        <v>0.5004647172374348</v>
      </c>
      <c r="K3205" s="5">
        <v>0.5004647172374348</v>
      </c>
      <c r="L3205" s="6">
        <v>1</v>
      </c>
      <c r="M3205" s="5">
        <v>2.5000000000000001E-3</v>
      </c>
      <c r="N3205" s="5">
        <v>0</v>
      </c>
      <c r="O3205" s="5">
        <v>2.5000000000000001E-3</v>
      </c>
      <c r="P3205" s="5">
        <v>6.5249999999999998E-4</v>
      </c>
      <c r="Q3205" s="8">
        <v>3.61</v>
      </c>
      <c r="R3205" s="8">
        <v>3.4249999999999998</v>
      </c>
      <c r="S3205" s="5">
        <v>1.2549999999999999</v>
      </c>
      <c r="T3205" s="5">
        <v>0.25499999999999989</v>
      </c>
      <c r="U3205" s="6">
        <v>164</v>
      </c>
      <c r="V3205" s="8">
        <v>561.54999999999995</v>
      </c>
    </row>
    <row r="3206" spans="1:22" x14ac:dyDescent="0.35">
      <c r="A3206" t="s">
        <v>3268</v>
      </c>
      <c r="B3206" t="s">
        <v>3263</v>
      </c>
      <c r="C3206" t="s">
        <v>1310</v>
      </c>
      <c r="D3206" s="9">
        <v>100000000534</v>
      </c>
      <c r="E3206" t="s">
        <v>188</v>
      </c>
      <c r="F3206" t="s">
        <v>1311</v>
      </c>
      <c r="G3206" t="s">
        <v>42</v>
      </c>
      <c r="H3206" s="6">
        <v>19622</v>
      </c>
      <c r="I3206" s="6">
        <v>7555</v>
      </c>
      <c r="J3206" s="5">
        <v>0.38502701049842009</v>
      </c>
      <c r="K3206" s="5">
        <v>0.38502701049842009</v>
      </c>
      <c r="L3206" s="6">
        <v>1</v>
      </c>
      <c r="M3206" s="5">
        <v>0</v>
      </c>
      <c r="N3206" s="5">
        <v>2.5000000000000001E-3</v>
      </c>
      <c r="O3206" s="5">
        <v>2.5000000000000001E-3</v>
      </c>
      <c r="P3206" s="5">
        <v>5.8250000000000001E-4</v>
      </c>
      <c r="Q3206" s="8">
        <v>3.61</v>
      </c>
      <c r="R3206" s="8">
        <v>3.4375</v>
      </c>
      <c r="S3206" s="5">
        <v>1.2549999999999999</v>
      </c>
      <c r="T3206" s="5">
        <v>0.25500000000000012</v>
      </c>
      <c r="U3206" s="6">
        <v>87</v>
      </c>
      <c r="V3206" s="8">
        <v>291.62</v>
      </c>
    </row>
    <row r="3207" spans="1:22" x14ac:dyDescent="0.35">
      <c r="A3207" t="s">
        <v>3262</v>
      </c>
      <c r="B3207" t="s">
        <v>3263</v>
      </c>
      <c r="C3207" t="s">
        <v>1312</v>
      </c>
      <c r="D3207" s="9">
        <v>100000000535</v>
      </c>
      <c r="E3207" t="s">
        <v>48</v>
      </c>
      <c r="F3207" t="s">
        <v>1313</v>
      </c>
      <c r="G3207" t="s">
        <v>50</v>
      </c>
      <c r="H3207" s="6">
        <v>2424</v>
      </c>
      <c r="I3207" s="6">
        <v>871</v>
      </c>
      <c r="J3207" s="5">
        <v>0.35932343234323427</v>
      </c>
      <c r="K3207" s="5">
        <v>0.35932343234323427</v>
      </c>
      <c r="L3207" s="6">
        <v>1</v>
      </c>
      <c r="M3207" s="5">
        <v>2.5000000000000001E-3</v>
      </c>
      <c r="N3207" s="5">
        <v>0</v>
      </c>
      <c r="O3207" s="5">
        <v>2.5000000000000001E-3</v>
      </c>
      <c r="P3207" s="5">
        <v>3.1250000000000001E-4</v>
      </c>
      <c r="Q3207" s="8">
        <v>6.33</v>
      </c>
      <c r="R3207" s="8">
        <v>6.125</v>
      </c>
      <c r="S3207" s="5">
        <v>1.07</v>
      </c>
      <c r="T3207" s="5">
        <v>7.0000000000000062E-2</v>
      </c>
      <c r="U3207" s="6">
        <v>132</v>
      </c>
      <c r="V3207" s="8">
        <v>787.83</v>
      </c>
    </row>
    <row r="3208" spans="1:22" x14ac:dyDescent="0.35">
      <c r="A3208" t="s">
        <v>3264</v>
      </c>
      <c r="B3208" t="s">
        <v>3263</v>
      </c>
      <c r="C3208" t="s">
        <v>1312</v>
      </c>
      <c r="D3208" s="9">
        <v>100000000535</v>
      </c>
      <c r="E3208" t="s">
        <v>48</v>
      </c>
      <c r="F3208" t="s">
        <v>1313</v>
      </c>
      <c r="G3208" t="s">
        <v>50</v>
      </c>
      <c r="H3208" s="6">
        <v>37267</v>
      </c>
      <c r="I3208" s="6">
        <v>7531</v>
      </c>
      <c r="J3208" s="5">
        <v>0.2020822711782542</v>
      </c>
      <c r="K3208" s="5">
        <v>0.2020822711782542</v>
      </c>
      <c r="L3208" s="6">
        <v>0</v>
      </c>
      <c r="M3208" s="5">
        <v>0</v>
      </c>
      <c r="N3208" s="5">
        <v>0</v>
      </c>
      <c r="O3208" s="5">
        <v>0</v>
      </c>
      <c r="P3208" s="5">
        <v>0</v>
      </c>
      <c r="Q3208" s="8">
        <v>6.33</v>
      </c>
      <c r="R3208" s="8">
        <v>6.4</v>
      </c>
      <c r="S3208" s="5">
        <v>1.01</v>
      </c>
      <c r="T3208" s="5">
        <v>1.0000000000000011E-2</v>
      </c>
      <c r="U3208" s="6">
        <v>20</v>
      </c>
      <c r="V3208" s="8">
        <v>128</v>
      </c>
    </row>
    <row r="3209" spans="1:22" x14ac:dyDescent="0.35">
      <c r="A3209" t="s">
        <v>3265</v>
      </c>
      <c r="B3209" t="s">
        <v>3263</v>
      </c>
      <c r="C3209" t="s">
        <v>1312</v>
      </c>
      <c r="D3209" s="9">
        <v>100000000535</v>
      </c>
      <c r="E3209" t="s">
        <v>48</v>
      </c>
      <c r="F3209" t="s">
        <v>1313</v>
      </c>
      <c r="G3209" t="s">
        <v>50</v>
      </c>
      <c r="H3209" s="6">
        <v>31325</v>
      </c>
      <c r="I3209" s="6">
        <v>5190</v>
      </c>
      <c r="J3209" s="5">
        <v>0.16568236233040701</v>
      </c>
      <c r="K3209" s="5">
        <v>0.16568236233040701</v>
      </c>
      <c r="L3209" s="6">
        <v>1</v>
      </c>
      <c r="M3209" s="5">
        <v>0</v>
      </c>
      <c r="N3209" s="5">
        <v>0</v>
      </c>
      <c r="O3209" s="5">
        <v>5.0000000000000001E-3</v>
      </c>
      <c r="P3209" s="5">
        <v>8.3750000000000003E-4</v>
      </c>
      <c r="Q3209" s="8">
        <v>6.33</v>
      </c>
      <c r="R3209" s="8">
        <v>5.76</v>
      </c>
      <c r="S3209" s="5">
        <v>1.1525000000000001</v>
      </c>
      <c r="T3209" s="5">
        <v>0.15250000000000011</v>
      </c>
      <c r="U3209" s="6">
        <v>33</v>
      </c>
      <c r="V3209" s="8">
        <v>180.36</v>
      </c>
    </row>
    <row r="3210" spans="1:22" x14ac:dyDescent="0.35">
      <c r="A3210" t="s">
        <v>3266</v>
      </c>
      <c r="B3210" t="s">
        <v>3263</v>
      </c>
      <c r="C3210" t="s">
        <v>1312</v>
      </c>
      <c r="D3210" s="9">
        <v>100000000535</v>
      </c>
      <c r="E3210" t="s">
        <v>48</v>
      </c>
      <c r="F3210" t="s">
        <v>1313</v>
      </c>
      <c r="G3210" t="s">
        <v>50</v>
      </c>
      <c r="H3210" s="6">
        <v>37198</v>
      </c>
      <c r="I3210" s="6">
        <v>19055</v>
      </c>
      <c r="J3210" s="5">
        <v>0.51225872358728963</v>
      </c>
      <c r="K3210" s="5">
        <v>0.51225872358728963</v>
      </c>
      <c r="L3210" s="6">
        <v>1</v>
      </c>
      <c r="M3210" s="5">
        <v>0</v>
      </c>
      <c r="N3210" s="5">
        <v>1.25E-3</v>
      </c>
      <c r="O3210" s="5">
        <v>1.25E-3</v>
      </c>
      <c r="P3210" s="5">
        <v>1.25E-4</v>
      </c>
      <c r="Q3210" s="8">
        <v>6.33</v>
      </c>
      <c r="R3210" s="8">
        <v>6.2125000000000004</v>
      </c>
      <c r="S3210" s="5">
        <v>1.06</v>
      </c>
      <c r="T3210" s="5">
        <v>6.0000000000000053E-2</v>
      </c>
      <c r="U3210" s="6">
        <v>173</v>
      </c>
      <c r="V3210" s="8">
        <v>1055.55</v>
      </c>
    </row>
    <row r="3211" spans="1:22" x14ac:dyDescent="0.35">
      <c r="A3211" t="s">
        <v>3267</v>
      </c>
      <c r="B3211" t="s">
        <v>3263</v>
      </c>
      <c r="C3211" t="s">
        <v>1312</v>
      </c>
      <c r="D3211" s="9">
        <v>100000000535</v>
      </c>
      <c r="E3211" t="s">
        <v>48</v>
      </c>
      <c r="F3211" t="s">
        <v>1313</v>
      </c>
      <c r="G3211" t="s">
        <v>50</v>
      </c>
      <c r="H3211" s="6">
        <v>13148</v>
      </c>
      <c r="I3211" s="6">
        <v>6584</v>
      </c>
      <c r="J3211" s="5">
        <v>0.50076057195010648</v>
      </c>
      <c r="K3211" s="5">
        <v>0.50076057195010648</v>
      </c>
      <c r="L3211" s="6">
        <v>1</v>
      </c>
      <c r="M3211" s="5">
        <v>0</v>
      </c>
      <c r="N3211" s="5">
        <v>0</v>
      </c>
      <c r="O3211" s="5">
        <v>2.5000000000000001E-3</v>
      </c>
      <c r="P3211" s="5">
        <v>3.5500000000000001E-4</v>
      </c>
      <c r="Q3211" s="8">
        <v>6.33</v>
      </c>
      <c r="R3211" s="8">
        <v>6.0650000000000004</v>
      </c>
      <c r="S3211" s="5">
        <v>1.06</v>
      </c>
      <c r="T3211" s="5">
        <v>6.0000000000000053E-2</v>
      </c>
      <c r="U3211" s="6">
        <v>184</v>
      </c>
      <c r="V3211" s="8">
        <v>1100.8599999999999</v>
      </c>
    </row>
    <row r="3212" spans="1:22" x14ac:dyDescent="0.35">
      <c r="A3212" t="s">
        <v>3268</v>
      </c>
      <c r="B3212" t="s">
        <v>3263</v>
      </c>
      <c r="C3212" t="s">
        <v>1312</v>
      </c>
      <c r="D3212" s="9">
        <v>100000000535</v>
      </c>
      <c r="E3212" t="s">
        <v>48</v>
      </c>
      <c r="F3212" t="s">
        <v>1313</v>
      </c>
      <c r="G3212" t="s">
        <v>50</v>
      </c>
      <c r="H3212" s="6">
        <v>20717</v>
      </c>
      <c r="I3212" s="6">
        <v>9096</v>
      </c>
      <c r="J3212" s="5">
        <v>0.4390597094173867</v>
      </c>
      <c r="K3212" s="5">
        <v>0.4390597094173867</v>
      </c>
      <c r="L3212" s="6">
        <v>1</v>
      </c>
      <c r="M3212" s="5">
        <v>2.5000000000000001E-3</v>
      </c>
      <c r="N3212" s="5">
        <v>2.5000000000000001E-3</v>
      </c>
      <c r="O3212" s="5">
        <v>2.5000000000000001E-3</v>
      </c>
      <c r="P3212" s="5">
        <v>4.2749999999999998E-4</v>
      </c>
      <c r="Q3212" s="8">
        <v>6.33</v>
      </c>
      <c r="R3212" s="8">
        <v>6</v>
      </c>
      <c r="S3212" s="5">
        <v>1.2024999999999999</v>
      </c>
      <c r="T3212" s="5">
        <v>0.2025000000000001</v>
      </c>
      <c r="U3212" s="6">
        <v>110</v>
      </c>
      <c r="V3212" s="8">
        <v>654.05999999999995</v>
      </c>
    </row>
    <row r="3213" spans="1:22" x14ac:dyDescent="0.35">
      <c r="A3213" t="s">
        <v>3262</v>
      </c>
      <c r="B3213" t="s">
        <v>3263</v>
      </c>
      <c r="C3213" t="s">
        <v>1314</v>
      </c>
      <c r="D3213" s="9">
        <v>100000000536</v>
      </c>
      <c r="E3213" t="s">
        <v>208</v>
      </c>
      <c r="F3213" t="s">
        <v>1315</v>
      </c>
      <c r="G3213" t="s">
        <v>50</v>
      </c>
      <c r="H3213" s="6">
        <v>2858</v>
      </c>
      <c r="I3213" s="6">
        <v>1026</v>
      </c>
      <c r="J3213" s="5">
        <v>0.35899230230930718</v>
      </c>
      <c r="K3213" s="5">
        <v>0.35899230230930718</v>
      </c>
      <c r="L3213" s="6">
        <v>1</v>
      </c>
      <c r="M3213" s="5">
        <v>2.5000000000000001E-3</v>
      </c>
      <c r="N3213" s="5">
        <v>0</v>
      </c>
      <c r="O3213" s="5">
        <v>2.5000000000000001E-3</v>
      </c>
      <c r="P3213" s="5">
        <v>5.375E-4</v>
      </c>
      <c r="Q3213" s="8">
        <v>6.45</v>
      </c>
      <c r="R3213" s="8">
        <v>6.1174999999999997</v>
      </c>
      <c r="S3213" s="5">
        <v>1.105</v>
      </c>
      <c r="T3213" s="5">
        <v>0.105</v>
      </c>
      <c r="U3213" s="6">
        <v>227</v>
      </c>
      <c r="V3213" s="8">
        <v>1307.8800000000001</v>
      </c>
    </row>
    <row r="3214" spans="1:22" x14ac:dyDescent="0.35">
      <c r="A3214" t="s">
        <v>3264</v>
      </c>
      <c r="B3214" t="s">
        <v>3263</v>
      </c>
      <c r="C3214" t="s">
        <v>1314</v>
      </c>
      <c r="D3214" s="9">
        <v>100000000536</v>
      </c>
      <c r="E3214" t="s">
        <v>208</v>
      </c>
      <c r="F3214" t="s">
        <v>1315</v>
      </c>
      <c r="G3214" t="s">
        <v>50</v>
      </c>
      <c r="H3214" s="6">
        <v>36703</v>
      </c>
      <c r="I3214" s="6">
        <v>5130</v>
      </c>
      <c r="J3214" s="5">
        <v>0.13977059095986699</v>
      </c>
      <c r="K3214" s="5">
        <v>0.13977059095986699</v>
      </c>
      <c r="L3214" s="6">
        <v>0</v>
      </c>
      <c r="M3214" s="5">
        <v>0</v>
      </c>
      <c r="N3214" s="5">
        <v>0</v>
      </c>
      <c r="O3214" s="5">
        <v>0</v>
      </c>
      <c r="P3214" s="5">
        <v>0</v>
      </c>
      <c r="Q3214" s="8">
        <v>6.45</v>
      </c>
      <c r="R3214" s="8">
        <v>6.4550000000000001</v>
      </c>
      <c r="S3214" s="5">
        <v>0.95750000000000002</v>
      </c>
      <c r="T3214" s="5">
        <v>-4.2499999999999982E-2</v>
      </c>
      <c r="U3214" s="6">
        <v>23</v>
      </c>
      <c r="V3214" s="8">
        <v>148.15</v>
      </c>
    </row>
    <row r="3215" spans="1:22" x14ac:dyDescent="0.35">
      <c r="A3215" t="s">
        <v>3265</v>
      </c>
      <c r="B3215" t="s">
        <v>3263</v>
      </c>
      <c r="C3215" t="s">
        <v>1314</v>
      </c>
      <c r="D3215" s="9">
        <v>100000000536</v>
      </c>
      <c r="E3215" t="s">
        <v>208</v>
      </c>
      <c r="F3215" t="s">
        <v>1315</v>
      </c>
      <c r="G3215" t="s">
        <v>50</v>
      </c>
      <c r="H3215" s="6">
        <v>28871</v>
      </c>
      <c r="I3215" s="6">
        <v>6049</v>
      </c>
      <c r="J3215" s="5">
        <v>0.20951820165564061</v>
      </c>
      <c r="K3215" s="5">
        <v>0.20951820165564061</v>
      </c>
      <c r="L3215" s="6">
        <v>1</v>
      </c>
      <c r="M3215" s="5">
        <v>0</v>
      </c>
      <c r="N3215" s="5">
        <v>2.5000000000000001E-3</v>
      </c>
      <c r="O3215" s="5">
        <v>5.0000000000000001E-3</v>
      </c>
      <c r="P3215" s="5">
        <v>1.1900000000000001E-3</v>
      </c>
      <c r="Q3215" s="8">
        <v>6.45</v>
      </c>
      <c r="R3215" s="8">
        <v>5.7374999999999998</v>
      </c>
      <c r="S3215" s="5">
        <v>1.335</v>
      </c>
      <c r="T3215" s="5">
        <v>0.33500000000000002</v>
      </c>
      <c r="U3215" s="6">
        <v>74</v>
      </c>
      <c r="V3215" s="8">
        <v>400.72</v>
      </c>
    </row>
    <row r="3216" spans="1:22" x14ac:dyDescent="0.35">
      <c r="A3216" t="s">
        <v>3266</v>
      </c>
      <c r="B3216" t="s">
        <v>3263</v>
      </c>
      <c r="C3216" t="s">
        <v>1314</v>
      </c>
      <c r="D3216" s="9">
        <v>100000000536</v>
      </c>
      <c r="E3216" t="s">
        <v>208</v>
      </c>
      <c r="F3216" t="s">
        <v>1315</v>
      </c>
      <c r="G3216" t="s">
        <v>50</v>
      </c>
      <c r="H3216" s="6">
        <v>37613</v>
      </c>
      <c r="I3216" s="6">
        <v>20141</v>
      </c>
      <c r="J3216" s="5">
        <v>0.53547975434025474</v>
      </c>
      <c r="K3216" s="5">
        <v>0.53547975434025474</v>
      </c>
      <c r="L3216" s="6">
        <v>1</v>
      </c>
      <c r="M3216" s="5">
        <v>0</v>
      </c>
      <c r="N3216" s="5">
        <v>0</v>
      </c>
      <c r="O3216" s="5">
        <v>1.25E-3</v>
      </c>
      <c r="P3216" s="5">
        <v>2.3000000000000001E-4</v>
      </c>
      <c r="Q3216" s="8">
        <v>6.45</v>
      </c>
      <c r="R3216" s="8">
        <v>6.3162500000000001</v>
      </c>
      <c r="S3216" s="5">
        <v>1.0549999999999999</v>
      </c>
      <c r="T3216" s="5">
        <v>5.4999999999999938E-2</v>
      </c>
      <c r="U3216" s="6">
        <v>240</v>
      </c>
      <c r="V3216" s="8">
        <v>1494.66</v>
      </c>
    </row>
    <row r="3217" spans="1:22" x14ac:dyDescent="0.35">
      <c r="A3217" t="s">
        <v>3267</v>
      </c>
      <c r="B3217" t="s">
        <v>3263</v>
      </c>
      <c r="C3217" t="s">
        <v>1314</v>
      </c>
      <c r="D3217" s="9">
        <v>100000000536</v>
      </c>
      <c r="E3217" t="s">
        <v>208</v>
      </c>
      <c r="F3217" t="s">
        <v>1315</v>
      </c>
      <c r="G3217" t="s">
        <v>50</v>
      </c>
      <c r="H3217" s="6">
        <v>13254</v>
      </c>
      <c r="I3217" s="6">
        <v>5949</v>
      </c>
      <c r="J3217" s="5">
        <v>0.44884563150746942</v>
      </c>
      <c r="K3217" s="5">
        <v>0.44884563150746942</v>
      </c>
      <c r="L3217" s="6">
        <v>1</v>
      </c>
      <c r="M3217" s="5">
        <v>5.0000000000000001E-3</v>
      </c>
      <c r="N3217" s="5">
        <v>2.5000000000000001E-3</v>
      </c>
      <c r="O3217" s="5">
        <v>5.0000000000000001E-3</v>
      </c>
      <c r="P3217" s="5">
        <v>1.1175E-3</v>
      </c>
      <c r="Q3217" s="8">
        <v>6.45</v>
      </c>
      <c r="R3217" s="8">
        <v>5.7249999999999996</v>
      </c>
      <c r="S3217" s="5">
        <v>1.4450000000000001</v>
      </c>
      <c r="T3217" s="5">
        <v>0.44500000000000012</v>
      </c>
      <c r="U3217" s="6">
        <v>314</v>
      </c>
      <c r="V3217" s="8">
        <v>1759.68</v>
      </c>
    </row>
    <row r="3218" spans="1:22" x14ac:dyDescent="0.35">
      <c r="A3218" t="s">
        <v>3268</v>
      </c>
      <c r="B3218" t="s">
        <v>3263</v>
      </c>
      <c r="C3218" t="s">
        <v>1314</v>
      </c>
      <c r="D3218" s="9">
        <v>100000000536</v>
      </c>
      <c r="E3218" t="s">
        <v>208</v>
      </c>
      <c r="F3218" t="s">
        <v>1315</v>
      </c>
      <c r="G3218" t="s">
        <v>50</v>
      </c>
      <c r="H3218" s="6">
        <v>23982</v>
      </c>
      <c r="I3218" s="6">
        <v>9499</v>
      </c>
      <c r="J3218" s="5">
        <v>0.39608873321657911</v>
      </c>
      <c r="K3218" s="5">
        <v>0.39608873321657911</v>
      </c>
      <c r="L3218" s="6">
        <v>1</v>
      </c>
      <c r="M3218" s="5">
        <v>7.4999999999999997E-3</v>
      </c>
      <c r="N3218" s="5">
        <v>5.0000000000000001E-3</v>
      </c>
      <c r="O3218" s="5">
        <v>7.4999999999999997E-3</v>
      </c>
      <c r="P3218" s="5">
        <v>1.0824999999999999E-3</v>
      </c>
      <c r="Q3218" s="8">
        <v>6.45</v>
      </c>
      <c r="R3218" s="8">
        <v>5.7200000000000006</v>
      </c>
      <c r="S3218" s="5">
        <v>1.4775</v>
      </c>
      <c r="T3218" s="5">
        <v>0.47749999999999998</v>
      </c>
      <c r="U3218" s="6">
        <v>204</v>
      </c>
      <c r="V3218" s="8">
        <v>1165.71</v>
      </c>
    </row>
    <row r="3219" spans="1:22" x14ac:dyDescent="0.35">
      <c r="A3219" t="s">
        <v>3262</v>
      </c>
      <c r="B3219" t="s">
        <v>3263</v>
      </c>
      <c r="C3219" t="s">
        <v>1316</v>
      </c>
      <c r="D3219" s="9">
        <v>100000000537</v>
      </c>
      <c r="E3219" t="s">
        <v>131</v>
      </c>
      <c r="F3219" t="s">
        <v>1317</v>
      </c>
      <c r="G3219" t="s">
        <v>56</v>
      </c>
      <c r="H3219" s="6">
        <v>2646</v>
      </c>
      <c r="I3219" s="6">
        <v>1137</v>
      </c>
      <c r="J3219" s="5">
        <v>0.42970521541950107</v>
      </c>
      <c r="K3219" s="5">
        <v>0.42970521541950107</v>
      </c>
      <c r="L3219" s="6">
        <v>0</v>
      </c>
      <c r="M3219" s="5">
        <v>0</v>
      </c>
      <c r="N3219" s="5">
        <v>0</v>
      </c>
      <c r="O3219" s="5">
        <v>0</v>
      </c>
      <c r="P3219" s="5">
        <v>0</v>
      </c>
      <c r="Q3219" s="8">
        <v>4.6100000000000003</v>
      </c>
      <c r="R3219" s="8">
        <v>4.5875000000000004</v>
      </c>
      <c r="S3219" s="5">
        <v>1.0125</v>
      </c>
      <c r="T3219" s="5">
        <v>1.2499999999999961E-2</v>
      </c>
      <c r="U3219" s="6">
        <v>295</v>
      </c>
      <c r="V3219" s="8">
        <v>1352.15</v>
      </c>
    </row>
    <row r="3220" spans="1:22" x14ac:dyDescent="0.35">
      <c r="A3220" t="s">
        <v>3264</v>
      </c>
      <c r="B3220" t="s">
        <v>3263</v>
      </c>
      <c r="C3220" t="s">
        <v>1316</v>
      </c>
      <c r="D3220" s="9">
        <v>100000000537</v>
      </c>
      <c r="E3220" t="s">
        <v>131</v>
      </c>
      <c r="F3220" t="s">
        <v>1317</v>
      </c>
      <c r="G3220" t="s">
        <v>56</v>
      </c>
      <c r="H3220" s="6">
        <v>40894</v>
      </c>
      <c r="I3220" s="6">
        <v>7592</v>
      </c>
      <c r="J3220" s="5">
        <v>0.18565070670514011</v>
      </c>
      <c r="K3220" s="5">
        <v>0.18565070670514011</v>
      </c>
      <c r="L3220" s="6">
        <v>1</v>
      </c>
      <c r="M3220" s="5">
        <v>2.5000000000000001E-3</v>
      </c>
      <c r="N3220" s="5">
        <v>2.5000000000000001E-3</v>
      </c>
      <c r="O3220" s="5">
        <v>0</v>
      </c>
      <c r="P3220" s="5">
        <v>6.3750000000000005E-4</v>
      </c>
      <c r="Q3220" s="8">
        <v>4.6100000000000003</v>
      </c>
      <c r="R3220" s="8">
        <v>4.2925000000000004</v>
      </c>
      <c r="S3220" s="5">
        <v>1.2175</v>
      </c>
      <c r="T3220" s="5">
        <v>0.2175</v>
      </c>
      <c r="U3220" s="6">
        <v>44</v>
      </c>
      <c r="V3220" s="8">
        <v>187.78</v>
      </c>
    </row>
    <row r="3221" spans="1:22" x14ac:dyDescent="0.35">
      <c r="A3221" t="s">
        <v>3265</v>
      </c>
      <c r="B3221" t="s">
        <v>3263</v>
      </c>
      <c r="C3221" t="s">
        <v>1316</v>
      </c>
      <c r="D3221" s="9">
        <v>100000000537</v>
      </c>
      <c r="E3221" t="s">
        <v>131</v>
      </c>
      <c r="F3221" t="s">
        <v>1317</v>
      </c>
      <c r="G3221" t="s">
        <v>56</v>
      </c>
      <c r="H3221" s="6">
        <v>27644</v>
      </c>
      <c r="I3221" s="6">
        <v>5439</v>
      </c>
      <c r="J3221" s="5">
        <v>0.19675155549124579</v>
      </c>
      <c r="K3221" s="5">
        <v>0.19675155549124579</v>
      </c>
      <c r="L3221" s="6">
        <v>0</v>
      </c>
      <c r="M3221" s="5">
        <v>0</v>
      </c>
      <c r="N3221" s="5">
        <v>0</v>
      </c>
      <c r="O3221" s="5">
        <v>0</v>
      </c>
      <c r="P3221" s="5">
        <v>0</v>
      </c>
      <c r="Q3221" s="8">
        <v>4.6100000000000003</v>
      </c>
      <c r="R3221" s="8">
        <v>4.6624999999999996</v>
      </c>
      <c r="S3221" s="5">
        <v>1.01</v>
      </c>
      <c r="T3221" s="5">
        <v>1.0000000000000011E-2</v>
      </c>
      <c r="U3221" s="6">
        <v>57</v>
      </c>
      <c r="V3221" s="8">
        <v>265.69</v>
      </c>
    </row>
    <row r="3222" spans="1:22" x14ac:dyDescent="0.35">
      <c r="A3222" t="s">
        <v>3266</v>
      </c>
      <c r="B3222" t="s">
        <v>3263</v>
      </c>
      <c r="C3222" t="s">
        <v>1316</v>
      </c>
      <c r="D3222" s="9">
        <v>100000000537</v>
      </c>
      <c r="E3222" t="s">
        <v>131</v>
      </c>
      <c r="F3222" t="s">
        <v>1317</v>
      </c>
      <c r="G3222" t="s">
        <v>56</v>
      </c>
      <c r="H3222" s="6">
        <v>32724</v>
      </c>
      <c r="I3222" s="6">
        <v>16572</v>
      </c>
      <c r="J3222" s="5">
        <v>0.50641730839750643</v>
      </c>
      <c r="K3222" s="5">
        <v>0.50641730839750643</v>
      </c>
      <c r="L3222" s="6">
        <v>1</v>
      </c>
      <c r="M3222" s="5">
        <v>2.5000000000000001E-3</v>
      </c>
      <c r="N3222" s="5">
        <v>1.25E-3</v>
      </c>
      <c r="O3222" s="5">
        <v>3.7499999999999999E-3</v>
      </c>
      <c r="P3222" s="5">
        <v>6.5125000000000003E-4</v>
      </c>
      <c r="Q3222" s="8">
        <v>4.6100000000000003</v>
      </c>
      <c r="R3222" s="8">
        <v>4.3</v>
      </c>
      <c r="S3222" s="5">
        <v>1.2224999999999999</v>
      </c>
      <c r="T3222" s="5">
        <v>0.22249999999999989</v>
      </c>
      <c r="U3222" s="6">
        <v>356</v>
      </c>
      <c r="V3222" s="8">
        <v>1452.01</v>
      </c>
    </row>
    <row r="3223" spans="1:22" x14ac:dyDescent="0.35">
      <c r="A3223" t="s">
        <v>3267</v>
      </c>
      <c r="B3223" t="s">
        <v>3263</v>
      </c>
      <c r="C3223" t="s">
        <v>1316</v>
      </c>
      <c r="D3223" s="9">
        <v>100000000537</v>
      </c>
      <c r="E3223" t="s">
        <v>131</v>
      </c>
      <c r="F3223" t="s">
        <v>1317</v>
      </c>
      <c r="G3223" t="s">
        <v>56</v>
      </c>
      <c r="H3223" s="6">
        <v>13170</v>
      </c>
      <c r="I3223" s="6">
        <v>6526</v>
      </c>
      <c r="J3223" s="5">
        <v>0.49552012148823082</v>
      </c>
      <c r="K3223" s="5">
        <v>0.49552012148823082</v>
      </c>
      <c r="L3223" s="6">
        <v>0</v>
      </c>
      <c r="M3223" s="5">
        <v>0</v>
      </c>
      <c r="N3223" s="5">
        <v>0</v>
      </c>
      <c r="O3223" s="5">
        <v>0</v>
      </c>
      <c r="P3223" s="5">
        <v>0</v>
      </c>
      <c r="Q3223" s="8">
        <v>4.6100000000000003</v>
      </c>
      <c r="R3223" s="8">
        <v>4.6124999999999998</v>
      </c>
      <c r="S3223" s="5">
        <v>0.98</v>
      </c>
      <c r="T3223" s="5">
        <v>-2.0000000000000021E-2</v>
      </c>
      <c r="U3223" s="6">
        <v>367</v>
      </c>
      <c r="V3223" s="8">
        <v>1692.13</v>
      </c>
    </row>
    <row r="3224" spans="1:22" x14ac:dyDescent="0.35">
      <c r="A3224" t="s">
        <v>3268</v>
      </c>
      <c r="B3224" t="s">
        <v>3263</v>
      </c>
      <c r="C3224" t="s">
        <v>1316</v>
      </c>
      <c r="D3224" s="9">
        <v>100000000537</v>
      </c>
      <c r="E3224" t="s">
        <v>131</v>
      </c>
      <c r="F3224" t="s">
        <v>1317</v>
      </c>
      <c r="G3224" t="s">
        <v>56</v>
      </c>
      <c r="H3224" s="6">
        <v>23032</v>
      </c>
      <c r="I3224" s="6">
        <v>8232</v>
      </c>
      <c r="J3224" s="5">
        <v>0.35741576936436259</v>
      </c>
      <c r="K3224" s="5">
        <v>0.35741576936436259</v>
      </c>
      <c r="L3224" s="6">
        <v>1</v>
      </c>
      <c r="M3224" s="5">
        <v>2.5000000000000001E-3</v>
      </c>
      <c r="N3224" s="5">
        <v>2.5000000000000001E-3</v>
      </c>
      <c r="O3224" s="5">
        <v>5.0000000000000001E-3</v>
      </c>
      <c r="P3224" s="5">
        <v>1.0725000000000001E-3</v>
      </c>
      <c r="Q3224" s="8">
        <v>4.6100000000000003</v>
      </c>
      <c r="R3224" s="8">
        <v>4.12</v>
      </c>
      <c r="S3224" s="5">
        <v>1.3325</v>
      </c>
      <c r="T3224" s="5">
        <v>0.33250000000000002</v>
      </c>
      <c r="U3224" s="6">
        <v>176</v>
      </c>
      <c r="V3224" s="8">
        <v>711.81</v>
      </c>
    </row>
    <row r="3225" spans="1:22" x14ac:dyDescent="0.35">
      <c r="A3225" t="s">
        <v>3262</v>
      </c>
      <c r="B3225" t="s">
        <v>3263</v>
      </c>
      <c r="C3225" t="s">
        <v>1318</v>
      </c>
      <c r="D3225" s="9">
        <v>100000000538</v>
      </c>
      <c r="E3225" t="s">
        <v>208</v>
      </c>
      <c r="F3225" t="s">
        <v>1319</v>
      </c>
      <c r="G3225" t="s">
        <v>56</v>
      </c>
      <c r="H3225" s="6">
        <v>2480</v>
      </c>
      <c r="I3225" s="6">
        <v>901</v>
      </c>
      <c r="J3225" s="5">
        <v>0.3633064516129032</v>
      </c>
      <c r="K3225" s="5">
        <v>0.3633064516129032</v>
      </c>
      <c r="L3225" s="6">
        <v>1</v>
      </c>
      <c r="M3225" s="5">
        <v>2.5000000000000001E-3</v>
      </c>
      <c r="N3225" s="5">
        <v>2.5000000000000001E-3</v>
      </c>
      <c r="O3225" s="5">
        <v>2.5000000000000001E-3</v>
      </c>
      <c r="P3225" s="5">
        <v>8.8249999999999993E-4</v>
      </c>
      <c r="Q3225" s="8">
        <v>7.77</v>
      </c>
      <c r="R3225" s="8">
        <v>7.0475000000000003</v>
      </c>
      <c r="S3225" s="5">
        <v>1.33</v>
      </c>
      <c r="T3225" s="5">
        <v>0.33000000000000013</v>
      </c>
      <c r="U3225" s="6">
        <v>225</v>
      </c>
      <c r="V3225" s="8">
        <v>1546.5</v>
      </c>
    </row>
    <row r="3226" spans="1:22" x14ac:dyDescent="0.35">
      <c r="A3226" t="s">
        <v>3264</v>
      </c>
      <c r="B3226" t="s">
        <v>3263</v>
      </c>
      <c r="C3226" t="s">
        <v>1318</v>
      </c>
      <c r="D3226" s="9">
        <v>100000000538</v>
      </c>
      <c r="E3226" t="s">
        <v>208</v>
      </c>
      <c r="F3226" t="s">
        <v>1319</v>
      </c>
      <c r="G3226" t="s">
        <v>56</v>
      </c>
      <c r="H3226" s="6">
        <v>37524</v>
      </c>
      <c r="I3226" s="6">
        <v>6006</v>
      </c>
      <c r="J3226" s="5">
        <v>0.16005756315957789</v>
      </c>
      <c r="K3226" s="5">
        <v>0.16005756315957789</v>
      </c>
      <c r="L3226" s="6">
        <v>1</v>
      </c>
      <c r="M3226" s="5">
        <v>0</v>
      </c>
      <c r="N3226" s="5">
        <v>2.5000000000000001E-3</v>
      </c>
      <c r="O3226" s="5">
        <v>2.5000000000000001E-3</v>
      </c>
      <c r="P3226" s="5">
        <v>3.325E-4</v>
      </c>
      <c r="Q3226" s="8">
        <v>7.77</v>
      </c>
      <c r="R3226" s="8">
        <v>7.57</v>
      </c>
      <c r="S3226" s="5">
        <v>1.1625000000000001</v>
      </c>
      <c r="T3226" s="5">
        <v>0.16250000000000009</v>
      </c>
      <c r="U3226" s="6">
        <v>28</v>
      </c>
      <c r="V3226" s="8">
        <v>212.73</v>
      </c>
    </row>
    <row r="3227" spans="1:22" x14ac:dyDescent="0.35">
      <c r="A3227" t="s">
        <v>3265</v>
      </c>
      <c r="B3227" t="s">
        <v>3263</v>
      </c>
      <c r="C3227" t="s">
        <v>1318</v>
      </c>
      <c r="D3227" s="9">
        <v>100000000538</v>
      </c>
      <c r="E3227" t="s">
        <v>208</v>
      </c>
      <c r="F3227" t="s">
        <v>1319</v>
      </c>
      <c r="G3227" t="s">
        <v>56</v>
      </c>
      <c r="H3227" s="6">
        <v>25933</v>
      </c>
      <c r="I3227" s="6">
        <v>5772</v>
      </c>
      <c r="J3227" s="5">
        <v>0.22257355493001199</v>
      </c>
      <c r="K3227" s="5">
        <v>0.22257355493001199</v>
      </c>
      <c r="L3227" s="6">
        <v>1</v>
      </c>
      <c r="M3227" s="5">
        <v>0</v>
      </c>
      <c r="N3227" s="5">
        <v>0</v>
      </c>
      <c r="O3227" s="5">
        <v>2.5000000000000001E-3</v>
      </c>
      <c r="P3227" s="5">
        <v>4.75E-4</v>
      </c>
      <c r="Q3227" s="8">
        <v>7.77</v>
      </c>
      <c r="R3227" s="8">
        <v>7.35</v>
      </c>
      <c r="S3227" s="5">
        <v>1.1274999999999999</v>
      </c>
      <c r="T3227" s="5">
        <v>0.12749999999999989</v>
      </c>
      <c r="U3227" s="6">
        <v>43</v>
      </c>
      <c r="V3227" s="8">
        <v>308.64999999999998</v>
      </c>
    </row>
    <row r="3228" spans="1:22" x14ac:dyDescent="0.35">
      <c r="A3228" t="s">
        <v>3266</v>
      </c>
      <c r="B3228" t="s">
        <v>3263</v>
      </c>
      <c r="C3228" t="s">
        <v>1318</v>
      </c>
      <c r="D3228" s="9">
        <v>100000000538</v>
      </c>
      <c r="E3228" t="s">
        <v>208</v>
      </c>
      <c r="F3228" t="s">
        <v>1319</v>
      </c>
      <c r="G3228" t="s">
        <v>56</v>
      </c>
      <c r="H3228" s="6">
        <v>31232</v>
      </c>
      <c r="I3228" s="6">
        <v>15924</v>
      </c>
      <c r="J3228" s="5">
        <v>0.50986168032786883</v>
      </c>
      <c r="K3228" s="5">
        <v>0.50986168032786883</v>
      </c>
      <c r="L3228" s="6">
        <v>1</v>
      </c>
      <c r="M3228" s="5">
        <v>2.5000000000000001E-3</v>
      </c>
      <c r="N3228" s="5">
        <v>2.5000000000000001E-3</v>
      </c>
      <c r="O3228" s="5">
        <v>0</v>
      </c>
      <c r="P3228" s="5">
        <v>7.0250000000000011E-4</v>
      </c>
      <c r="Q3228" s="8">
        <v>7.77</v>
      </c>
      <c r="R3228" s="8">
        <v>7.2474999999999996</v>
      </c>
      <c r="S3228" s="5">
        <v>1.32375</v>
      </c>
      <c r="T3228" s="5">
        <v>0.32374999999999998</v>
      </c>
      <c r="U3228" s="6">
        <v>386</v>
      </c>
      <c r="V3228" s="8">
        <v>2607.0500000000002</v>
      </c>
    </row>
    <row r="3229" spans="1:22" x14ac:dyDescent="0.35">
      <c r="A3229" t="s">
        <v>3267</v>
      </c>
      <c r="B3229" t="s">
        <v>3263</v>
      </c>
      <c r="C3229" t="s">
        <v>1318</v>
      </c>
      <c r="D3229" s="9">
        <v>100000000538</v>
      </c>
      <c r="E3229" t="s">
        <v>208</v>
      </c>
      <c r="F3229" t="s">
        <v>1319</v>
      </c>
      <c r="G3229" t="s">
        <v>56</v>
      </c>
      <c r="H3229" s="6">
        <v>12559</v>
      </c>
      <c r="I3229" s="6">
        <v>5617</v>
      </c>
      <c r="J3229" s="5">
        <v>0.44724898479178282</v>
      </c>
      <c r="K3229" s="5">
        <v>0.44724898479178282</v>
      </c>
      <c r="L3229" s="6">
        <v>1</v>
      </c>
      <c r="M3229" s="5">
        <v>2.5000000000000001E-3</v>
      </c>
      <c r="N3229" s="5">
        <v>2.5000000000000001E-3</v>
      </c>
      <c r="O3229" s="5">
        <v>5.0000000000000001E-3</v>
      </c>
      <c r="P3229" s="5">
        <v>7.6499999999999995E-4</v>
      </c>
      <c r="Q3229" s="8">
        <v>7.77</v>
      </c>
      <c r="R3229" s="8">
        <v>7.2149999999999999</v>
      </c>
      <c r="S3229" s="5">
        <v>1.2925</v>
      </c>
      <c r="T3229" s="5">
        <v>0.29249999999999998</v>
      </c>
      <c r="U3229" s="6">
        <v>275</v>
      </c>
      <c r="V3229" s="8">
        <v>1951.2</v>
      </c>
    </row>
    <row r="3230" spans="1:22" x14ac:dyDescent="0.35">
      <c r="A3230" t="s">
        <v>3268</v>
      </c>
      <c r="B3230" t="s">
        <v>3263</v>
      </c>
      <c r="C3230" t="s">
        <v>1318</v>
      </c>
      <c r="D3230" s="9">
        <v>100000000538</v>
      </c>
      <c r="E3230" t="s">
        <v>208</v>
      </c>
      <c r="F3230" t="s">
        <v>1319</v>
      </c>
      <c r="G3230" t="s">
        <v>56</v>
      </c>
      <c r="H3230" s="6">
        <v>21124</v>
      </c>
      <c r="I3230" s="6">
        <v>8427</v>
      </c>
      <c r="J3230" s="5">
        <v>0.39893012686991097</v>
      </c>
      <c r="K3230" s="5">
        <v>0.39893012686991097</v>
      </c>
      <c r="L3230" s="6">
        <v>1</v>
      </c>
      <c r="M3230" s="5">
        <v>2.5000000000000001E-3</v>
      </c>
      <c r="N3230" s="5">
        <v>0</v>
      </c>
      <c r="O3230" s="5">
        <v>5.0000000000000001E-3</v>
      </c>
      <c r="P3230" s="5">
        <v>4.6999999999999999E-4</v>
      </c>
      <c r="Q3230" s="8">
        <v>7.77</v>
      </c>
      <c r="R3230" s="8">
        <v>7.4625000000000004</v>
      </c>
      <c r="S3230" s="5">
        <v>1.125</v>
      </c>
      <c r="T3230" s="5">
        <v>0.125</v>
      </c>
      <c r="U3230" s="6">
        <v>155</v>
      </c>
      <c r="V3230" s="8">
        <v>1126.47</v>
      </c>
    </row>
    <row r="3231" spans="1:22" x14ac:dyDescent="0.35">
      <c r="A3231" t="s">
        <v>3262</v>
      </c>
      <c r="B3231" t="s">
        <v>3263</v>
      </c>
      <c r="C3231" t="s">
        <v>1320</v>
      </c>
      <c r="D3231" s="9">
        <v>100000000539</v>
      </c>
      <c r="E3231" t="s">
        <v>48</v>
      </c>
      <c r="F3231" t="s">
        <v>1321</v>
      </c>
      <c r="G3231" t="s">
        <v>100</v>
      </c>
      <c r="H3231" s="6">
        <v>3026</v>
      </c>
      <c r="I3231" s="6">
        <v>848</v>
      </c>
      <c r="J3231" s="5">
        <v>0.28023793787177792</v>
      </c>
      <c r="K3231" s="5">
        <v>0.28023793787177792</v>
      </c>
      <c r="L3231" s="6">
        <v>1</v>
      </c>
      <c r="M3231" s="5">
        <v>0</v>
      </c>
      <c r="N3231" s="5">
        <v>2.5000000000000001E-3</v>
      </c>
      <c r="O3231" s="5">
        <v>2.5000000000000001E-3</v>
      </c>
      <c r="P3231" s="5">
        <v>9.7000000000000005E-4</v>
      </c>
      <c r="Q3231" s="8">
        <v>3.86</v>
      </c>
      <c r="R3231" s="8">
        <v>3.5</v>
      </c>
      <c r="S3231" s="5">
        <v>1.27</v>
      </c>
      <c r="T3231" s="5">
        <v>0.27</v>
      </c>
      <c r="U3231" s="6">
        <v>281</v>
      </c>
      <c r="V3231" s="8">
        <v>932.88</v>
      </c>
    </row>
    <row r="3232" spans="1:22" x14ac:dyDescent="0.35">
      <c r="A3232" t="s">
        <v>3264</v>
      </c>
      <c r="B3232" t="s">
        <v>3263</v>
      </c>
      <c r="C3232" t="s">
        <v>1320</v>
      </c>
      <c r="D3232" s="9">
        <v>100000000539</v>
      </c>
      <c r="E3232" t="s">
        <v>48</v>
      </c>
      <c r="F3232" t="s">
        <v>1321</v>
      </c>
      <c r="G3232" t="s">
        <v>100</v>
      </c>
      <c r="H3232" s="6">
        <v>37838</v>
      </c>
      <c r="I3232" s="6">
        <v>9338</v>
      </c>
      <c r="J3232" s="5">
        <v>0.24678894233310431</v>
      </c>
      <c r="K3232" s="5">
        <v>0.24678894233310431</v>
      </c>
      <c r="L3232" s="6">
        <v>0</v>
      </c>
      <c r="M3232" s="5">
        <v>0</v>
      </c>
      <c r="N3232" s="5">
        <v>0</v>
      </c>
      <c r="O3232" s="5">
        <v>0</v>
      </c>
      <c r="P3232" s="5">
        <v>0</v>
      </c>
      <c r="Q3232" s="8">
        <v>3.86</v>
      </c>
      <c r="R3232" s="8">
        <v>3.8424999999999998</v>
      </c>
      <c r="S3232" s="5">
        <v>1.0125</v>
      </c>
      <c r="T3232" s="5">
        <v>1.2499999999999961E-2</v>
      </c>
      <c r="U3232" s="6">
        <v>61</v>
      </c>
      <c r="V3232" s="8">
        <v>234.64</v>
      </c>
    </row>
    <row r="3233" spans="1:22" x14ac:dyDescent="0.35">
      <c r="A3233" t="s">
        <v>3265</v>
      </c>
      <c r="B3233" t="s">
        <v>3263</v>
      </c>
      <c r="C3233" t="s">
        <v>1320</v>
      </c>
      <c r="D3233" s="9">
        <v>100000000539</v>
      </c>
      <c r="E3233" t="s">
        <v>48</v>
      </c>
      <c r="F3233" t="s">
        <v>1321</v>
      </c>
      <c r="G3233" t="s">
        <v>100</v>
      </c>
      <c r="H3233" s="6">
        <v>30681</v>
      </c>
      <c r="I3233" s="6">
        <v>7544</v>
      </c>
      <c r="J3233" s="5">
        <v>0.24588507545386401</v>
      </c>
      <c r="K3233" s="5">
        <v>0.24588507545386401</v>
      </c>
      <c r="L3233" s="6">
        <v>1</v>
      </c>
      <c r="M3233" s="5">
        <v>0</v>
      </c>
      <c r="N3233" s="5">
        <v>0</v>
      </c>
      <c r="O3233" s="5">
        <v>2.5000000000000001E-3</v>
      </c>
      <c r="P3233" s="5">
        <v>4.125E-4</v>
      </c>
      <c r="Q3233" s="8">
        <v>3.86</v>
      </c>
      <c r="R3233" s="8">
        <v>3.7</v>
      </c>
      <c r="S3233" s="5">
        <v>1</v>
      </c>
      <c r="T3233" s="5">
        <v>0</v>
      </c>
      <c r="U3233" s="6">
        <v>90</v>
      </c>
      <c r="V3233" s="8">
        <v>327.14</v>
      </c>
    </row>
    <row r="3234" spans="1:22" x14ac:dyDescent="0.35">
      <c r="A3234" t="s">
        <v>3266</v>
      </c>
      <c r="B3234" t="s">
        <v>3263</v>
      </c>
      <c r="C3234" t="s">
        <v>1320</v>
      </c>
      <c r="D3234" s="9">
        <v>100000000539</v>
      </c>
      <c r="E3234" t="s">
        <v>48</v>
      </c>
      <c r="F3234" t="s">
        <v>1321</v>
      </c>
      <c r="G3234" t="s">
        <v>100</v>
      </c>
      <c r="H3234" s="6">
        <v>30924</v>
      </c>
      <c r="I3234" s="6">
        <v>15426</v>
      </c>
      <c r="J3234" s="5">
        <v>0.49883585564610011</v>
      </c>
      <c r="K3234" s="5">
        <v>0.49883585564610011</v>
      </c>
      <c r="L3234" s="6">
        <v>1</v>
      </c>
      <c r="M3234" s="5">
        <v>1.25E-3</v>
      </c>
      <c r="N3234" s="5">
        <v>0</v>
      </c>
      <c r="O3234" s="5">
        <v>2.5000000000000001E-3</v>
      </c>
      <c r="P3234" s="5">
        <v>4.4250000000000002E-4</v>
      </c>
      <c r="Q3234" s="8">
        <v>3.86</v>
      </c>
      <c r="R3234" s="8">
        <v>3.6924999999999999</v>
      </c>
      <c r="S3234" s="5">
        <v>1.1012500000000001</v>
      </c>
      <c r="T3234" s="5">
        <v>0.1012500000000001</v>
      </c>
      <c r="U3234" s="6">
        <v>431</v>
      </c>
      <c r="V3234" s="8">
        <v>1577.15</v>
      </c>
    </row>
    <row r="3235" spans="1:22" x14ac:dyDescent="0.35">
      <c r="A3235" t="s">
        <v>3267</v>
      </c>
      <c r="B3235" t="s">
        <v>3263</v>
      </c>
      <c r="C3235" t="s">
        <v>1320</v>
      </c>
      <c r="D3235" s="9">
        <v>100000000539</v>
      </c>
      <c r="E3235" t="s">
        <v>48</v>
      </c>
      <c r="F3235" t="s">
        <v>1321</v>
      </c>
      <c r="G3235" t="s">
        <v>100</v>
      </c>
      <c r="H3235" s="6">
        <v>13221</v>
      </c>
      <c r="I3235" s="6">
        <v>5353</v>
      </c>
      <c r="J3235" s="5">
        <v>0.40488616594811278</v>
      </c>
      <c r="K3235" s="5">
        <v>0.40488616594811278</v>
      </c>
      <c r="L3235" s="6">
        <v>1</v>
      </c>
      <c r="M3235" s="5">
        <v>0</v>
      </c>
      <c r="N3235" s="5">
        <v>2.5000000000000001E-3</v>
      </c>
      <c r="O3235" s="5">
        <v>0</v>
      </c>
      <c r="P3235" s="5">
        <v>6.4999999999999997E-4</v>
      </c>
      <c r="Q3235" s="8">
        <v>3.86</v>
      </c>
      <c r="R3235" s="8">
        <v>3.625</v>
      </c>
      <c r="S3235" s="5">
        <v>1.2</v>
      </c>
      <c r="T3235" s="5">
        <v>0.2</v>
      </c>
      <c r="U3235" s="6">
        <v>419</v>
      </c>
      <c r="V3235" s="8">
        <v>1482.99</v>
      </c>
    </row>
    <row r="3236" spans="1:22" x14ac:dyDescent="0.35">
      <c r="A3236" t="s">
        <v>3268</v>
      </c>
      <c r="B3236" t="s">
        <v>3263</v>
      </c>
      <c r="C3236" t="s">
        <v>1320</v>
      </c>
      <c r="D3236" s="9">
        <v>100000000539</v>
      </c>
      <c r="E3236" t="s">
        <v>48</v>
      </c>
      <c r="F3236" t="s">
        <v>1321</v>
      </c>
      <c r="G3236" t="s">
        <v>100</v>
      </c>
      <c r="H3236" s="6">
        <v>22518</v>
      </c>
      <c r="I3236" s="6">
        <v>10230</v>
      </c>
      <c r="J3236" s="5">
        <v>0.45430322408739682</v>
      </c>
      <c r="K3236" s="5">
        <v>0.45430322408739682</v>
      </c>
      <c r="L3236" s="6">
        <v>1</v>
      </c>
      <c r="M3236" s="5">
        <v>5.0000000000000001E-3</v>
      </c>
      <c r="N3236" s="5">
        <v>0</v>
      </c>
      <c r="O3236" s="5">
        <v>5.0000000000000001E-3</v>
      </c>
      <c r="P3236" s="5">
        <v>7.1250000000000003E-4</v>
      </c>
      <c r="Q3236" s="8">
        <v>3.86</v>
      </c>
      <c r="R3236" s="8">
        <v>3.5625</v>
      </c>
      <c r="S3236" s="5">
        <v>1.26</v>
      </c>
      <c r="T3236" s="5">
        <v>0.26</v>
      </c>
      <c r="U3236" s="6">
        <v>326</v>
      </c>
      <c r="V3236" s="8">
        <v>1144.71</v>
      </c>
    </row>
    <row r="3237" spans="1:22" x14ac:dyDescent="0.35">
      <c r="A3237" t="s">
        <v>3262</v>
      </c>
      <c r="B3237" t="s">
        <v>3263</v>
      </c>
      <c r="C3237" t="s">
        <v>1323</v>
      </c>
      <c r="D3237" s="9">
        <v>100000000540</v>
      </c>
      <c r="E3237" t="s">
        <v>61</v>
      </c>
      <c r="F3237" t="s">
        <v>1324</v>
      </c>
      <c r="G3237" t="s">
        <v>50</v>
      </c>
      <c r="H3237" s="6">
        <v>2829</v>
      </c>
      <c r="I3237" s="6">
        <v>1087</v>
      </c>
      <c r="J3237" s="5">
        <v>0.38423471191233649</v>
      </c>
      <c r="K3237" s="5">
        <v>0.38423471191233649</v>
      </c>
      <c r="L3237" s="6">
        <v>1</v>
      </c>
      <c r="M3237" s="5">
        <v>2.5000000000000001E-3</v>
      </c>
      <c r="N3237" s="5">
        <v>0</v>
      </c>
      <c r="O3237" s="5">
        <v>5.0000000000000001E-3</v>
      </c>
      <c r="P3237" s="5">
        <v>7.5500000000000003E-4</v>
      </c>
      <c r="Q3237" s="8">
        <v>3.73</v>
      </c>
      <c r="R3237" s="8">
        <v>3.4375</v>
      </c>
      <c r="S3237" s="5">
        <v>1.23</v>
      </c>
      <c r="T3237" s="5">
        <v>0.23</v>
      </c>
      <c r="U3237" s="6">
        <v>299</v>
      </c>
      <c r="V3237" s="8">
        <v>1022.22</v>
      </c>
    </row>
    <row r="3238" spans="1:22" x14ac:dyDescent="0.35">
      <c r="A3238" t="s">
        <v>3264</v>
      </c>
      <c r="B3238" t="s">
        <v>3263</v>
      </c>
      <c r="C3238" t="s">
        <v>1323</v>
      </c>
      <c r="D3238" s="9">
        <v>100000000540</v>
      </c>
      <c r="E3238" t="s">
        <v>61</v>
      </c>
      <c r="F3238" t="s">
        <v>1324</v>
      </c>
      <c r="G3238" t="s">
        <v>50</v>
      </c>
      <c r="H3238" s="6">
        <v>37616</v>
      </c>
      <c r="I3238" s="6">
        <v>5626</v>
      </c>
      <c r="J3238" s="5">
        <v>0.14956401531263289</v>
      </c>
      <c r="K3238" s="5">
        <v>0.14956401531263289</v>
      </c>
      <c r="L3238" s="6">
        <v>1</v>
      </c>
      <c r="M3238" s="5">
        <v>2.5000000000000001E-3</v>
      </c>
      <c r="N3238" s="5">
        <v>0</v>
      </c>
      <c r="O3238" s="5">
        <v>0</v>
      </c>
      <c r="P3238" s="5">
        <v>5.9499999999999993E-4</v>
      </c>
      <c r="Q3238" s="8">
        <v>3.73</v>
      </c>
      <c r="R3238" s="8">
        <v>3.4950000000000001</v>
      </c>
      <c r="S3238" s="5">
        <v>1.1599999999999999</v>
      </c>
      <c r="T3238" s="5">
        <v>0.15999999999999989</v>
      </c>
      <c r="U3238" s="6">
        <v>31</v>
      </c>
      <c r="V3238" s="8">
        <v>108.19</v>
      </c>
    </row>
    <row r="3239" spans="1:22" x14ac:dyDescent="0.35">
      <c r="A3239" t="s">
        <v>3265</v>
      </c>
      <c r="B3239" t="s">
        <v>3263</v>
      </c>
      <c r="C3239" t="s">
        <v>1323</v>
      </c>
      <c r="D3239" s="9">
        <v>100000000540</v>
      </c>
      <c r="E3239" t="s">
        <v>61</v>
      </c>
      <c r="F3239" t="s">
        <v>1324</v>
      </c>
      <c r="G3239" t="s">
        <v>50</v>
      </c>
      <c r="H3239" s="6">
        <v>29294</v>
      </c>
      <c r="I3239" s="6">
        <v>6159</v>
      </c>
      <c r="J3239" s="5">
        <v>0.2102478323206117</v>
      </c>
      <c r="K3239" s="5">
        <v>0.2102478323206117</v>
      </c>
      <c r="L3239" s="6">
        <v>1</v>
      </c>
      <c r="M3239" s="5">
        <v>0</v>
      </c>
      <c r="N3239" s="5">
        <v>2.5000000000000001E-3</v>
      </c>
      <c r="O3239" s="5">
        <v>0</v>
      </c>
      <c r="P3239" s="5">
        <v>3.8000000000000002E-4</v>
      </c>
      <c r="Q3239" s="8">
        <v>3.73</v>
      </c>
      <c r="R3239" s="8">
        <v>3.5924999999999998</v>
      </c>
      <c r="S3239" s="5">
        <v>1.17</v>
      </c>
      <c r="T3239" s="5">
        <v>0.1699999999999999</v>
      </c>
      <c r="U3239" s="6">
        <v>71</v>
      </c>
      <c r="V3239" s="8">
        <v>240.77</v>
      </c>
    </row>
    <row r="3240" spans="1:22" x14ac:dyDescent="0.35">
      <c r="A3240" t="s">
        <v>3266</v>
      </c>
      <c r="B3240" t="s">
        <v>3263</v>
      </c>
      <c r="C3240" t="s">
        <v>1323</v>
      </c>
      <c r="D3240" s="9">
        <v>100000000540</v>
      </c>
      <c r="E3240" t="s">
        <v>61</v>
      </c>
      <c r="F3240" t="s">
        <v>1324</v>
      </c>
      <c r="G3240" t="s">
        <v>50</v>
      </c>
      <c r="H3240" s="6">
        <v>38091</v>
      </c>
      <c r="I3240" s="6">
        <v>21000</v>
      </c>
      <c r="J3240" s="5">
        <v>0.55131133338583915</v>
      </c>
      <c r="K3240" s="5">
        <v>0.55131133338583915</v>
      </c>
      <c r="L3240" s="6">
        <v>1</v>
      </c>
      <c r="M3240" s="5">
        <v>1.25E-3</v>
      </c>
      <c r="N3240" s="5">
        <v>0</v>
      </c>
      <c r="O3240" s="5">
        <v>2.5000000000000001E-3</v>
      </c>
      <c r="P3240" s="5">
        <v>4.9249999999999999E-4</v>
      </c>
      <c r="Q3240" s="8">
        <v>3.73</v>
      </c>
      <c r="R3240" s="8">
        <v>3.5412499999999998</v>
      </c>
      <c r="S3240" s="5">
        <v>1.1725000000000001</v>
      </c>
      <c r="T3240" s="5">
        <v>0.1725000000000001</v>
      </c>
      <c r="U3240" s="6">
        <v>358</v>
      </c>
      <c r="V3240" s="8">
        <v>1192.17</v>
      </c>
    </row>
    <row r="3241" spans="1:22" x14ac:dyDescent="0.35">
      <c r="A3241" t="s">
        <v>3267</v>
      </c>
      <c r="B3241" t="s">
        <v>3263</v>
      </c>
      <c r="C3241" t="s">
        <v>1323</v>
      </c>
      <c r="D3241" s="9">
        <v>100000000540</v>
      </c>
      <c r="E3241" t="s">
        <v>61</v>
      </c>
      <c r="F3241" t="s">
        <v>1324</v>
      </c>
      <c r="G3241" t="s">
        <v>50</v>
      </c>
      <c r="H3241" s="6">
        <v>12193</v>
      </c>
      <c r="I3241" s="6">
        <v>6127</v>
      </c>
      <c r="J3241" s="5">
        <v>0.50250143524973345</v>
      </c>
      <c r="K3241" s="5">
        <v>0.50250143524973345</v>
      </c>
      <c r="L3241" s="6">
        <v>1</v>
      </c>
      <c r="M3241" s="5">
        <v>0</v>
      </c>
      <c r="N3241" s="5">
        <v>0</v>
      </c>
      <c r="O3241" s="5">
        <v>0</v>
      </c>
      <c r="P3241" s="5">
        <v>3.9750000000000001E-4</v>
      </c>
      <c r="Q3241" s="8">
        <v>3.73</v>
      </c>
      <c r="R3241" s="8">
        <v>3.5425</v>
      </c>
      <c r="S3241" s="5">
        <v>1.08</v>
      </c>
      <c r="T3241" s="5">
        <v>8.0000000000000071E-2</v>
      </c>
      <c r="U3241" s="6">
        <v>317</v>
      </c>
      <c r="V3241" s="8">
        <v>1112.25</v>
      </c>
    </row>
    <row r="3242" spans="1:22" x14ac:dyDescent="0.35">
      <c r="A3242" t="s">
        <v>3268</v>
      </c>
      <c r="B3242" t="s">
        <v>3263</v>
      </c>
      <c r="C3242" t="s">
        <v>1323</v>
      </c>
      <c r="D3242" s="9">
        <v>100000000540</v>
      </c>
      <c r="E3242" t="s">
        <v>61</v>
      </c>
      <c r="F3242" t="s">
        <v>1324</v>
      </c>
      <c r="G3242" t="s">
        <v>50</v>
      </c>
      <c r="H3242" s="6">
        <v>22103</v>
      </c>
      <c r="I3242" s="6">
        <v>10586</v>
      </c>
      <c r="J3242" s="5">
        <v>0.47893951047369138</v>
      </c>
      <c r="K3242" s="5">
        <v>0.47893951047369138</v>
      </c>
      <c r="L3242" s="6">
        <v>1</v>
      </c>
      <c r="M3242" s="5">
        <v>0</v>
      </c>
      <c r="N3242" s="5">
        <v>0</v>
      </c>
      <c r="O3242" s="5">
        <v>5.0000000000000001E-3</v>
      </c>
      <c r="P3242" s="5">
        <v>1.1050000000000001E-3</v>
      </c>
      <c r="Q3242" s="8">
        <v>3.73</v>
      </c>
      <c r="R3242" s="8">
        <v>3.3125</v>
      </c>
      <c r="S3242" s="5">
        <v>1.175</v>
      </c>
      <c r="T3242" s="5">
        <v>0.17499999999999979</v>
      </c>
      <c r="U3242" s="6">
        <v>258</v>
      </c>
      <c r="V3242" s="8">
        <v>838.8900000000001</v>
      </c>
    </row>
    <row r="3243" spans="1:22" x14ac:dyDescent="0.35">
      <c r="A3243" t="s">
        <v>3262</v>
      </c>
      <c r="B3243" t="s">
        <v>3263</v>
      </c>
      <c r="C3243" t="s">
        <v>1325</v>
      </c>
      <c r="D3243" s="9">
        <v>100000000541</v>
      </c>
      <c r="E3243" t="s">
        <v>188</v>
      </c>
      <c r="F3243" t="s">
        <v>1326</v>
      </c>
      <c r="G3243" t="s">
        <v>56</v>
      </c>
      <c r="H3243" s="6">
        <v>2629</v>
      </c>
      <c r="I3243" s="6">
        <v>1121</v>
      </c>
      <c r="J3243" s="5">
        <v>0.42639786991251433</v>
      </c>
      <c r="K3243" s="5">
        <v>0.42639786991251433</v>
      </c>
      <c r="L3243" s="6">
        <v>1</v>
      </c>
      <c r="M3243" s="5">
        <v>0</v>
      </c>
      <c r="N3243" s="5">
        <v>0</v>
      </c>
      <c r="O3243" s="5">
        <v>2.5000000000000001E-3</v>
      </c>
      <c r="P3243" s="5">
        <v>1.7249999999999999E-4</v>
      </c>
      <c r="Q3243" s="8">
        <v>3.21</v>
      </c>
      <c r="R3243" s="8">
        <v>3.2174999999999998</v>
      </c>
      <c r="S3243" s="5">
        <v>1.0349999999999999</v>
      </c>
      <c r="T3243" s="5">
        <v>3.5000000000000142E-2</v>
      </c>
      <c r="U3243" s="6">
        <v>202</v>
      </c>
      <c r="V3243" s="8">
        <v>647.25</v>
      </c>
    </row>
    <row r="3244" spans="1:22" x14ac:dyDescent="0.35">
      <c r="A3244" t="s">
        <v>3264</v>
      </c>
      <c r="B3244" t="s">
        <v>3263</v>
      </c>
      <c r="C3244" t="s">
        <v>1325</v>
      </c>
      <c r="D3244" s="9">
        <v>100000000541</v>
      </c>
      <c r="E3244" t="s">
        <v>188</v>
      </c>
      <c r="F3244" t="s">
        <v>1326</v>
      </c>
      <c r="G3244" t="s">
        <v>56</v>
      </c>
      <c r="H3244" s="6">
        <v>38699</v>
      </c>
      <c r="I3244" s="6">
        <v>6651</v>
      </c>
      <c r="J3244" s="5">
        <v>0.1718649060699243</v>
      </c>
      <c r="K3244" s="5">
        <v>0.1718649060699243</v>
      </c>
      <c r="L3244" s="6">
        <v>1</v>
      </c>
      <c r="M3244" s="5">
        <v>2.5000000000000001E-3</v>
      </c>
      <c r="N3244" s="5">
        <v>0</v>
      </c>
      <c r="O3244" s="5">
        <v>0</v>
      </c>
      <c r="P3244" s="5">
        <v>3.3750000000000002E-4</v>
      </c>
      <c r="Q3244" s="8">
        <v>3.21</v>
      </c>
      <c r="R3244" s="8">
        <v>3.14</v>
      </c>
      <c r="S3244" s="5">
        <v>1.145</v>
      </c>
      <c r="T3244" s="5">
        <v>0.14499999999999999</v>
      </c>
      <c r="U3244" s="6">
        <v>39</v>
      </c>
      <c r="V3244" s="8">
        <v>118.58</v>
      </c>
    </row>
    <row r="3245" spans="1:22" x14ac:dyDescent="0.35">
      <c r="A3245" t="s">
        <v>3265</v>
      </c>
      <c r="B3245" t="s">
        <v>3263</v>
      </c>
      <c r="C3245" t="s">
        <v>1325</v>
      </c>
      <c r="D3245" s="9">
        <v>100000000541</v>
      </c>
      <c r="E3245" t="s">
        <v>188</v>
      </c>
      <c r="F3245" t="s">
        <v>1326</v>
      </c>
      <c r="G3245" t="s">
        <v>56</v>
      </c>
      <c r="H3245" s="6">
        <v>26596</v>
      </c>
      <c r="I3245" s="6">
        <v>6272</v>
      </c>
      <c r="J3245" s="5">
        <v>0.23582493608061361</v>
      </c>
      <c r="K3245" s="5">
        <v>0.23582493608061361</v>
      </c>
      <c r="L3245" s="6">
        <v>1</v>
      </c>
      <c r="M3245" s="5">
        <v>0</v>
      </c>
      <c r="N3245" s="5">
        <v>0</v>
      </c>
      <c r="O3245" s="5">
        <v>5.0000000000000001E-3</v>
      </c>
      <c r="P3245" s="5">
        <v>1.1724999999999999E-3</v>
      </c>
      <c r="Q3245" s="8">
        <v>3.21</v>
      </c>
      <c r="R3245" s="8">
        <v>2.8824999999999998</v>
      </c>
      <c r="S3245" s="5">
        <v>1.2275</v>
      </c>
      <c r="T3245" s="5">
        <v>0.22750000000000001</v>
      </c>
      <c r="U3245" s="6">
        <v>46</v>
      </c>
      <c r="V3245" s="8">
        <v>127.98</v>
      </c>
    </row>
    <row r="3246" spans="1:22" x14ac:dyDescent="0.35">
      <c r="A3246" t="s">
        <v>3266</v>
      </c>
      <c r="B3246" t="s">
        <v>3263</v>
      </c>
      <c r="C3246" t="s">
        <v>1325</v>
      </c>
      <c r="D3246" s="9">
        <v>100000000541</v>
      </c>
      <c r="E3246" t="s">
        <v>188</v>
      </c>
      <c r="F3246" t="s">
        <v>1326</v>
      </c>
      <c r="G3246" t="s">
        <v>56</v>
      </c>
      <c r="H3246" s="6">
        <v>32304</v>
      </c>
      <c r="I3246" s="6">
        <v>15930</v>
      </c>
      <c r="J3246" s="5">
        <v>0.49312778603268947</v>
      </c>
      <c r="K3246" s="5">
        <v>0.49312778603268947</v>
      </c>
      <c r="L3246" s="6">
        <v>1</v>
      </c>
      <c r="M3246" s="5">
        <v>1.25E-3</v>
      </c>
      <c r="N3246" s="5">
        <v>1.25E-3</v>
      </c>
      <c r="O3246" s="5">
        <v>1.25E-3</v>
      </c>
      <c r="P3246" s="5">
        <v>2.9250000000000001E-4</v>
      </c>
      <c r="Q3246" s="8">
        <v>3.21</v>
      </c>
      <c r="R3246" s="8">
        <v>3.125</v>
      </c>
      <c r="S3246" s="5">
        <v>1.13375</v>
      </c>
      <c r="T3246" s="5">
        <v>0.13375000000000001</v>
      </c>
      <c r="U3246" s="6">
        <v>288</v>
      </c>
      <c r="V3246" s="8">
        <v>821.71</v>
      </c>
    </row>
    <row r="3247" spans="1:22" x14ac:dyDescent="0.35">
      <c r="A3247" t="s">
        <v>3267</v>
      </c>
      <c r="B3247" t="s">
        <v>3263</v>
      </c>
      <c r="C3247" t="s">
        <v>1325</v>
      </c>
      <c r="D3247" s="9">
        <v>100000000541</v>
      </c>
      <c r="E3247" t="s">
        <v>188</v>
      </c>
      <c r="F3247" t="s">
        <v>1326</v>
      </c>
      <c r="G3247" t="s">
        <v>56</v>
      </c>
      <c r="H3247" s="6">
        <v>12600</v>
      </c>
      <c r="I3247" s="6">
        <v>5228</v>
      </c>
      <c r="J3247" s="5">
        <v>0.41492063492063491</v>
      </c>
      <c r="K3247" s="5">
        <v>0.41492063492063491</v>
      </c>
      <c r="L3247" s="6">
        <v>0</v>
      </c>
      <c r="M3247" s="5">
        <v>0</v>
      </c>
      <c r="N3247" s="5">
        <v>0</v>
      </c>
      <c r="O3247" s="5">
        <v>0</v>
      </c>
      <c r="P3247" s="5">
        <v>0</v>
      </c>
      <c r="Q3247" s="8">
        <v>3.21</v>
      </c>
      <c r="R3247" s="8">
        <v>3.2</v>
      </c>
      <c r="S3247" s="5">
        <v>0.98250000000000004</v>
      </c>
      <c r="T3247" s="5">
        <v>-1.749999999999996E-2</v>
      </c>
      <c r="U3247" s="6">
        <v>214</v>
      </c>
      <c r="V3247" s="8">
        <v>684.07999999999993</v>
      </c>
    </row>
    <row r="3248" spans="1:22" x14ac:dyDescent="0.35">
      <c r="A3248" t="s">
        <v>3268</v>
      </c>
      <c r="B3248" t="s">
        <v>3263</v>
      </c>
      <c r="C3248" t="s">
        <v>1325</v>
      </c>
      <c r="D3248" s="9">
        <v>100000000541</v>
      </c>
      <c r="E3248" t="s">
        <v>188</v>
      </c>
      <c r="F3248" t="s">
        <v>1326</v>
      </c>
      <c r="G3248" t="s">
        <v>56</v>
      </c>
      <c r="H3248" s="6">
        <v>19055</v>
      </c>
      <c r="I3248" s="6">
        <v>8655</v>
      </c>
      <c r="J3248" s="5">
        <v>0.45421149304644448</v>
      </c>
      <c r="K3248" s="5">
        <v>0.45421149304644448</v>
      </c>
      <c r="L3248" s="6">
        <v>1</v>
      </c>
      <c r="M3248" s="5">
        <v>0</v>
      </c>
      <c r="N3248" s="5">
        <v>0</v>
      </c>
      <c r="O3248" s="5">
        <v>2.5000000000000001E-3</v>
      </c>
      <c r="P3248" s="5">
        <v>2.275E-4</v>
      </c>
      <c r="Q3248" s="8">
        <v>3.21</v>
      </c>
      <c r="R3248" s="8">
        <v>3.125</v>
      </c>
      <c r="S3248" s="5">
        <v>1.0149999999999999</v>
      </c>
      <c r="T3248" s="5">
        <v>1.5000000000000119E-2</v>
      </c>
      <c r="U3248" s="6">
        <v>162</v>
      </c>
      <c r="V3248" s="8">
        <v>509.49</v>
      </c>
    </row>
    <row r="3249" spans="1:22" x14ac:dyDescent="0.35">
      <c r="A3249" t="s">
        <v>3262</v>
      </c>
      <c r="B3249" t="s">
        <v>3263</v>
      </c>
      <c r="C3249" t="s">
        <v>1327</v>
      </c>
      <c r="D3249" s="9">
        <v>100000000542</v>
      </c>
      <c r="E3249" t="s">
        <v>61</v>
      </c>
      <c r="F3249" t="s">
        <v>1328</v>
      </c>
      <c r="G3249" t="s">
        <v>56</v>
      </c>
      <c r="H3249" s="6">
        <v>2598</v>
      </c>
      <c r="I3249" s="6">
        <v>1004</v>
      </c>
      <c r="J3249" s="5">
        <v>0.38645111624326411</v>
      </c>
      <c r="K3249" s="5">
        <v>0.38645111624326411</v>
      </c>
      <c r="L3249" s="6">
        <v>0</v>
      </c>
      <c r="M3249" s="5">
        <v>0</v>
      </c>
      <c r="N3249" s="5">
        <v>0</v>
      </c>
      <c r="O3249" s="5">
        <v>0</v>
      </c>
      <c r="P3249" s="5">
        <v>0</v>
      </c>
      <c r="Q3249" s="8">
        <v>2.5299999999999998</v>
      </c>
      <c r="R3249" s="8">
        <v>2.4950000000000001</v>
      </c>
      <c r="S3249" s="5">
        <v>0.96000000000000008</v>
      </c>
      <c r="T3249" s="5">
        <v>-3.9999999999999918E-2</v>
      </c>
      <c r="U3249" s="6">
        <v>132</v>
      </c>
      <c r="V3249" s="8">
        <v>328.52</v>
      </c>
    </row>
    <row r="3250" spans="1:22" x14ac:dyDescent="0.35">
      <c r="A3250" t="s">
        <v>3264</v>
      </c>
      <c r="B3250" t="s">
        <v>3263</v>
      </c>
      <c r="C3250" t="s">
        <v>1327</v>
      </c>
      <c r="D3250" s="9">
        <v>100000000542</v>
      </c>
      <c r="E3250" t="s">
        <v>61</v>
      </c>
      <c r="F3250" t="s">
        <v>1328</v>
      </c>
      <c r="G3250" t="s">
        <v>56</v>
      </c>
      <c r="H3250" s="6">
        <v>36432</v>
      </c>
      <c r="I3250" s="6">
        <v>6873</v>
      </c>
      <c r="J3250" s="5">
        <v>0.18865283267457181</v>
      </c>
      <c r="K3250" s="5">
        <v>0.18865283267457181</v>
      </c>
      <c r="L3250" s="6">
        <v>0</v>
      </c>
      <c r="M3250" s="5">
        <v>0</v>
      </c>
      <c r="N3250" s="5">
        <v>0</v>
      </c>
      <c r="O3250" s="5">
        <v>0</v>
      </c>
      <c r="P3250" s="5">
        <v>0</v>
      </c>
      <c r="Q3250" s="8">
        <v>2.5299999999999998</v>
      </c>
      <c r="R3250" s="8">
        <v>2.54</v>
      </c>
      <c r="S3250" s="5">
        <v>1.01</v>
      </c>
      <c r="T3250" s="5">
        <v>1.0000000000000011E-2</v>
      </c>
      <c r="U3250" s="6">
        <v>24</v>
      </c>
      <c r="V3250" s="8">
        <v>60.92</v>
      </c>
    </row>
    <row r="3251" spans="1:22" x14ac:dyDescent="0.35">
      <c r="A3251" t="s">
        <v>3265</v>
      </c>
      <c r="B3251" t="s">
        <v>3263</v>
      </c>
      <c r="C3251" t="s">
        <v>1327</v>
      </c>
      <c r="D3251" s="9">
        <v>100000000542</v>
      </c>
      <c r="E3251" t="s">
        <v>61</v>
      </c>
      <c r="F3251" t="s">
        <v>1328</v>
      </c>
      <c r="G3251" t="s">
        <v>56</v>
      </c>
      <c r="H3251" s="6">
        <v>30220</v>
      </c>
      <c r="I3251" s="6">
        <v>6817</v>
      </c>
      <c r="J3251" s="5">
        <v>0.22557908669755131</v>
      </c>
      <c r="K3251" s="5">
        <v>0.22557908669755131</v>
      </c>
      <c r="L3251" s="6">
        <v>0</v>
      </c>
      <c r="M3251" s="5">
        <v>0</v>
      </c>
      <c r="N3251" s="5">
        <v>0</v>
      </c>
      <c r="O3251" s="5">
        <v>0</v>
      </c>
      <c r="P3251" s="5">
        <v>0</v>
      </c>
      <c r="Q3251" s="8">
        <v>2.5299999999999998</v>
      </c>
      <c r="R3251" s="8">
        <v>2.5375000000000001</v>
      </c>
      <c r="S3251" s="5">
        <v>1.0225</v>
      </c>
      <c r="T3251" s="5">
        <v>2.2499999999999961E-2</v>
      </c>
      <c r="U3251" s="6">
        <v>31</v>
      </c>
      <c r="V3251" s="8">
        <v>78.680000000000007</v>
      </c>
    </row>
    <row r="3252" spans="1:22" x14ac:dyDescent="0.35">
      <c r="A3252" t="s">
        <v>3266</v>
      </c>
      <c r="B3252" t="s">
        <v>3263</v>
      </c>
      <c r="C3252" t="s">
        <v>1327</v>
      </c>
      <c r="D3252" s="9">
        <v>100000000542</v>
      </c>
      <c r="E3252" t="s">
        <v>61</v>
      </c>
      <c r="F3252" t="s">
        <v>1328</v>
      </c>
      <c r="G3252" t="s">
        <v>56</v>
      </c>
      <c r="H3252" s="6">
        <v>37094</v>
      </c>
      <c r="I3252" s="6">
        <v>20844</v>
      </c>
      <c r="J3252" s="5">
        <v>0.5619237612551895</v>
      </c>
      <c r="K3252" s="5">
        <v>0.5619237612551895</v>
      </c>
      <c r="L3252" s="6">
        <v>0</v>
      </c>
      <c r="M3252" s="5">
        <v>0</v>
      </c>
      <c r="N3252" s="5">
        <v>0</v>
      </c>
      <c r="O3252" s="5">
        <v>0</v>
      </c>
      <c r="P3252" s="5">
        <v>0</v>
      </c>
      <c r="Q3252" s="8">
        <v>2.5299999999999998</v>
      </c>
      <c r="R3252" s="8">
        <v>2.5125000000000002</v>
      </c>
      <c r="S3252" s="5">
        <v>0.98375000000000001</v>
      </c>
      <c r="T3252" s="5">
        <v>-1.624999999999999E-2</v>
      </c>
      <c r="U3252" s="6">
        <v>176</v>
      </c>
      <c r="V3252" s="8">
        <v>439.57</v>
      </c>
    </row>
    <row r="3253" spans="1:22" x14ac:dyDescent="0.35">
      <c r="A3253" t="s">
        <v>3267</v>
      </c>
      <c r="B3253" t="s">
        <v>3263</v>
      </c>
      <c r="C3253" t="s">
        <v>1327</v>
      </c>
      <c r="D3253" s="9">
        <v>100000000542</v>
      </c>
      <c r="E3253" t="s">
        <v>61</v>
      </c>
      <c r="F3253" t="s">
        <v>1328</v>
      </c>
      <c r="G3253" t="s">
        <v>56</v>
      </c>
      <c r="H3253" s="6">
        <v>13352</v>
      </c>
      <c r="I3253" s="6">
        <v>7477</v>
      </c>
      <c r="J3253" s="5">
        <v>0.55999101258238471</v>
      </c>
      <c r="K3253" s="5">
        <v>0.55999101258238471</v>
      </c>
      <c r="L3253" s="6">
        <v>1</v>
      </c>
      <c r="M3253" s="5">
        <v>2.5000000000000001E-3</v>
      </c>
      <c r="N3253" s="5">
        <v>0</v>
      </c>
      <c r="O3253" s="5">
        <v>2.5000000000000001E-3</v>
      </c>
      <c r="P3253" s="5">
        <v>2.2499999999999999E-4</v>
      </c>
      <c r="Q3253" s="8">
        <v>2.5299999999999998</v>
      </c>
      <c r="R3253" s="8">
        <v>2.4325000000000001</v>
      </c>
      <c r="S3253" s="5">
        <v>1.1299999999999999</v>
      </c>
      <c r="T3253" s="5">
        <v>0.12999999999999989</v>
      </c>
      <c r="U3253" s="6">
        <v>225</v>
      </c>
      <c r="V3253" s="8">
        <v>546.79</v>
      </c>
    </row>
    <row r="3254" spans="1:22" x14ac:dyDescent="0.35">
      <c r="A3254" t="s">
        <v>3268</v>
      </c>
      <c r="B3254" t="s">
        <v>3263</v>
      </c>
      <c r="C3254" t="s">
        <v>1327</v>
      </c>
      <c r="D3254" s="9">
        <v>100000000542</v>
      </c>
      <c r="E3254" t="s">
        <v>61</v>
      </c>
      <c r="F3254" t="s">
        <v>1328</v>
      </c>
      <c r="G3254" t="s">
        <v>56</v>
      </c>
      <c r="H3254" s="6">
        <v>18385</v>
      </c>
      <c r="I3254" s="6">
        <v>8181</v>
      </c>
      <c r="J3254" s="5">
        <v>0.44498232254555342</v>
      </c>
      <c r="K3254" s="5">
        <v>0.44498232254555342</v>
      </c>
      <c r="L3254" s="6">
        <v>1</v>
      </c>
      <c r="M3254" s="5">
        <v>2.5000000000000001E-3</v>
      </c>
      <c r="N3254" s="5">
        <v>2.5000000000000001E-3</v>
      </c>
      <c r="O3254" s="5">
        <v>2.5000000000000001E-3</v>
      </c>
      <c r="P3254" s="5">
        <v>1.95E-4</v>
      </c>
      <c r="Q3254" s="8">
        <v>2.5299999999999998</v>
      </c>
      <c r="R3254" s="8">
        <v>2.4824999999999999</v>
      </c>
      <c r="S3254" s="5">
        <v>1.1299999999999999</v>
      </c>
      <c r="T3254" s="5">
        <v>0.12999999999999989</v>
      </c>
      <c r="U3254" s="6">
        <v>124</v>
      </c>
      <c r="V3254" s="8">
        <v>306.73</v>
      </c>
    </row>
    <row r="3255" spans="1:22" x14ac:dyDescent="0.35">
      <c r="A3255" t="s">
        <v>3262</v>
      </c>
      <c r="B3255" t="s">
        <v>3263</v>
      </c>
      <c r="C3255" t="s">
        <v>1329</v>
      </c>
      <c r="D3255" s="9">
        <v>100000000543</v>
      </c>
      <c r="E3255" t="s">
        <v>188</v>
      </c>
      <c r="F3255" t="s">
        <v>1330</v>
      </c>
      <c r="G3255" t="s">
        <v>125</v>
      </c>
      <c r="H3255" s="6">
        <v>3145</v>
      </c>
      <c r="I3255" s="6">
        <v>1238</v>
      </c>
      <c r="J3255" s="5">
        <v>0.39364069952305247</v>
      </c>
      <c r="K3255" s="5">
        <v>0.39364069952305247</v>
      </c>
      <c r="L3255" s="6">
        <v>0</v>
      </c>
      <c r="M3255" s="5">
        <v>0</v>
      </c>
      <c r="N3255" s="5">
        <v>0</v>
      </c>
      <c r="O3255" s="5">
        <v>0</v>
      </c>
      <c r="P3255" s="5">
        <v>0</v>
      </c>
      <c r="Q3255" s="8">
        <v>2.87</v>
      </c>
      <c r="R3255" s="8">
        <v>2.9075000000000002</v>
      </c>
      <c r="S3255" s="5">
        <v>1.05</v>
      </c>
      <c r="T3255" s="5">
        <v>5.0000000000000037E-2</v>
      </c>
      <c r="U3255" s="6">
        <v>172</v>
      </c>
      <c r="V3255" s="8">
        <v>502.78</v>
      </c>
    </row>
    <row r="3256" spans="1:22" x14ac:dyDescent="0.35">
      <c r="A3256" t="s">
        <v>3264</v>
      </c>
      <c r="B3256" t="s">
        <v>3263</v>
      </c>
      <c r="C3256" t="s">
        <v>1329</v>
      </c>
      <c r="D3256" s="9">
        <v>100000000543</v>
      </c>
      <c r="E3256" t="s">
        <v>188</v>
      </c>
      <c r="F3256" t="s">
        <v>1330</v>
      </c>
      <c r="G3256" t="s">
        <v>125</v>
      </c>
      <c r="H3256" s="6">
        <v>37708</v>
      </c>
      <c r="I3256" s="6">
        <v>7132</v>
      </c>
      <c r="J3256" s="5">
        <v>0.18913758353665011</v>
      </c>
      <c r="K3256" s="5">
        <v>0.18913758353665011</v>
      </c>
      <c r="L3256" s="6">
        <v>1</v>
      </c>
      <c r="M3256" s="5">
        <v>0</v>
      </c>
      <c r="N3256" s="5">
        <v>0</v>
      </c>
      <c r="O3256" s="5">
        <v>2.5000000000000001E-3</v>
      </c>
      <c r="P3256" s="5">
        <v>3.8000000000000002E-4</v>
      </c>
      <c r="Q3256" s="8">
        <v>2.87</v>
      </c>
      <c r="R3256" s="8">
        <v>2.74</v>
      </c>
      <c r="S3256" s="5">
        <v>1.0449999999999999</v>
      </c>
      <c r="T3256" s="5">
        <v>4.4999999999999929E-2</v>
      </c>
      <c r="U3256" s="6">
        <v>27</v>
      </c>
      <c r="V3256" s="8">
        <v>73.58</v>
      </c>
    </row>
    <row r="3257" spans="1:22" x14ac:dyDescent="0.35">
      <c r="A3257" t="s">
        <v>3265</v>
      </c>
      <c r="B3257" t="s">
        <v>3263</v>
      </c>
      <c r="C3257" t="s">
        <v>1329</v>
      </c>
      <c r="D3257" s="9">
        <v>100000000543</v>
      </c>
      <c r="E3257" t="s">
        <v>188</v>
      </c>
      <c r="F3257" t="s">
        <v>1330</v>
      </c>
      <c r="G3257" t="s">
        <v>125</v>
      </c>
      <c r="H3257" s="6">
        <v>29796</v>
      </c>
      <c r="I3257" s="6">
        <v>6184</v>
      </c>
      <c r="J3257" s="5">
        <v>0.20754463686400859</v>
      </c>
      <c r="K3257" s="5">
        <v>0.20754463686400859</v>
      </c>
      <c r="L3257" s="6">
        <v>1</v>
      </c>
      <c r="M3257" s="5">
        <v>0</v>
      </c>
      <c r="N3257" s="5">
        <v>2.5000000000000001E-3</v>
      </c>
      <c r="O3257" s="5">
        <v>2.5000000000000001E-3</v>
      </c>
      <c r="P3257" s="5">
        <v>6.0999999999999997E-4</v>
      </c>
      <c r="Q3257" s="8">
        <v>2.87</v>
      </c>
      <c r="R3257" s="8">
        <v>2.6775000000000002</v>
      </c>
      <c r="S3257" s="5">
        <v>1.1924999999999999</v>
      </c>
      <c r="T3257" s="5">
        <v>0.19249999999999989</v>
      </c>
      <c r="U3257" s="6">
        <v>52</v>
      </c>
      <c r="V3257" s="8">
        <v>135.29</v>
      </c>
    </row>
    <row r="3258" spans="1:22" x14ac:dyDescent="0.35">
      <c r="A3258" t="s">
        <v>3266</v>
      </c>
      <c r="B3258" t="s">
        <v>3263</v>
      </c>
      <c r="C3258" t="s">
        <v>1329</v>
      </c>
      <c r="D3258" s="9">
        <v>100000000543</v>
      </c>
      <c r="E3258" t="s">
        <v>188</v>
      </c>
      <c r="F3258" t="s">
        <v>1330</v>
      </c>
      <c r="G3258" t="s">
        <v>125</v>
      </c>
      <c r="H3258" s="6">
        <v>35884</v>
      </c>
      <c r="I3258" s="6">
        <v>17722</v>
      </c>
      <c r="J3258" s="5">
        <v>0.4938691338758221</v>
      </c>
      <c r="K3258" s="5">
        <v>0.4938691338758221</v>
      </c>
      <c r="L3258" s="6">
        <v>1</v>
      </c>
      <c r="M3258" s="5">
        <v>1.25E-3</v>
      </c>
      <c r="N3258" s="5">
        <v>0</v>
      </c>
      <c r="O3258" s="5">
        <v>1.25E-3</v>
      </c>
      <c r="P3258" s="5">
        <v>2.3625E-4</v>
      </c>
      <c r="Q3258" s="8">
        <v>2.87</v>
      </c>
      <c r="R3258" s="8">
        <v>2.8</v>
      </c>
      <c r="S3258" s="5">
        <v>1.09375</v>
      </c>
      <c r="T3258" s="5">
        <v>9.375E-2</v>
      </c>
      <c r="U3258" s="6">
        <v>245</v>
      </c>
      <c r="V3258" s="8">
        <v>668.94</v>
      </c>
    </row>
    <row r="3259" spans="1:22" x14ac:dyDescent="0.35">
      <c r="A3259" t="s">
        <v>3267</v>
      </c>
      <c r="B3259" t="s">
        <v>3263</v>
      </c>
      <c r="C3259" t="s">
        <v>1329</v>
      </c>
      <c r="D3259" s="9">
        <v>100000000543</v>
      </c>
      <c r="E3259" t="s">
        <v>188</v>
      </c>
      <c r="F3259" t="s">
        <v>1330</v>
      </c>
      <c r="G3259" t="s">
        <v>125</v>
      </c>
      <c r="H3259" s="6">
        <v>14455</v>
      </c>
      <c r="I3259" s="6">
        <v>6263</v>
      </c>
      <c r="J3259" s="5">
        <v>0.43327568315461779</v>
      </c>
      <c r="K3259" s="5">
        <v>0.43327568315461779</v>
      </c>
      <c r="L3259" s="6">
        <v>0</v>
      </c>
      <c r="M3259" s="5">
        <v>0</v>
      </c>
      <c r="N3259" s="5">
        <v>0</v>
      </c>
      <c r="O3259" s="5">
        <v>0</v>
      </c>
      <c r="P3259" s="5">
        <v>0</v>
      </c>
      <c r="Q3259" s="8">
        <v>2.87</v>
      </c>
      <c r="R3259" s="8">
        <v>2.8475000000000001</v>
      </c>
      <c r="S3259" s="5">
        <v>1.0249999999999999</v>
      </c>
      <c r="T3259" s="5">
        <v>2.4999999999999911E-2</v>
      </c>
      <c r="U3259" s="6">
        <v>158</v>
      </c>
      <c r="V3259" s="8">
        <v>449.32</v>
      </c>
    </row>
    <row r="3260" spans="1:22" x14ac:dyDescent="0.35">
      <c r="A3260" t="s">
        <v>3268</v>
      </c>
      <c r="B3260" t="s">
        <v>3263</v>
      </c>
      <c r="C3260" t="s">
        <v>1329</v>
      </c>
      <c r="D3260" s="9">
        <v>100000000543</v>
      </c>
      <c r="E3260" t="s">
        <v>188</v>
      </c>
      <c r="F3260" t="s">
        <v>1330</v>
      </c>
      <c r="G3260" t="s">
        <v>125</v>
      </c>
      <c r="H3260" s="6">
        <v>24177</v>
      </c>
      <c r="I3260" s="6">
        <v>11531</v>
      </c>
      <c r="J3260" s="5">
        <v>0.4769408942383257</v>
      </c>
      <c r="K3260" s="5">
        <v>0.4769408942383257</v>
      </c>
      <c r="L3260" s="6">
        <v>1</v>
      </c>
      <c r="M3260" s="5">
        <v>5.0000000000000001E-3</v>
      </c>
      <c r="N3260" s="5">
        <v>2.5000000000000001E-3</v>
      </c>
      <c r="O3260" s="5">
        <v>5.0000000000000001E-3</v>
      </c>
      <c r="P3260" s="5">
        <v>7.1000000000000013E-4</v>
      </c>
      <c r="Q3260" s="8">
        <v>2.87</v>
      </c>
      <c r="R3260" s="8">
        <v>2.62</v>
      </c>
      <c r="S3260" s="5">
        <v>1.2725</v>
      </c>
      <c r="T3260" s="5">
        <v>0.27250000000000002</v>
      </c>
      <c r="U3260" s="6">
        <v>160</v>
      </c>
      <c r="V3260" s="8">
        <v>397.82</v>
      </c>
    </row>
    <row r="3261" spans="1:22" x14ac:dyDescent="0.35">
      <c r="A3261" t="s">
        <v>3262</v>
      </c>
      <c r="B3261" t="s">
        <v>3263</v>
      </c>
      <c r="C3261" t="s">
        <v>1331</v>
      </c>
      <c r="D3261" s="9">
        <v>100000000544</v>
      </c>
      <c r="E3261" t="s">
        <v>172</v>
      </c>
      <c r="F3261" t="s">
        <v>1332</v>
      </c>
      <c r="G3261" t="s">
        <v>147</v>
      </c>
      <c r="H3261" s="6">
        <v>2648</v>
      </c>
      <c r="I3261" s="6">
        <v>811</v>
      </c>
      <c r="J3261" s="5">
        <v>0.30626888217522658</v>
      </c>
      <c r="K3261" s="5">
        <v>0.30626888217522658</v>
      </c>
      <c r="L3261" s="6">
        <v>0</v>
      </c>
      <c r="M3261" s="5">
        <v>0</v>
      </c>
      <c r="N3261" s="5">
        <v>0</v>
      </c>
      <c r="O3261" s="5">
        <v>0</v>
      </c>
      <c r="P3261" s="5">
        <v>0</v>
      </c>
      <c r="Q3261" s="8">
        <v>6.2</v>
      </c>
      <c r="R3261" s="8">
        <v>6.2424999999999997</v>
      </c>
      <c r="S3261" s="5">
        <v>0.98</v>
      </c>
      <c r="T3261" s="5">
        <v>-2.0000000000000021E-2</v>
      </c>
      <c r="U3261" s="6">
        <v>102</v>
      </c>
      <c r="V3261" s="8">
        <v>636.14</v>
      </c>
    </row>
    <row r="3262" spans="1:22" x14ac:dyDescent="0.35">
      <c r="A3262" t="s">
        <v>3264</v>
      </c>
      <c r="B3262" t="s">
        <v>3263</v>
      </c>
      <c r="C3262" t="s">
        <v>1331</v>
      </c>
      <c r="D3262" s="9">
        <v>100000000544</v>
      </c>
      <c r="E3262" t="s">
        <v>172</v>
      </c>
      <c r="F3262" t="s">
        <v>1332</v>
      </c>
      <c r="G3262" t="s">
        <v>147</v>
      </c>
      <c r="H3262" s="6">
        <v>38295</v>
      </c>
      <c r="I3262" s="6">
        <v>5949</v>
      </c>
      <c r="J3262" s="5">
        <v>0.15534665099882489</v>
      </c>
      <c r="K3262" s="5">
        <v>0.15534665099882489</v>
      </c>
      <c r="L3262" s="6">
        <v>0</v>
      </c>
      <c r="M3262" s="5">
        <v>0</v>
      </c>
      <c r="N3262" s="5">
        <v>0</v>
      </c>
      <c r="O3262" s="5">
        <v>0</v>
      </c>
      <c r="P3262" s="5">
        <v>0</v>
      </c>
      <c r="Q3262" s="8">
        <v>6.2</v>
      </c>
      <c r="R3262" s="8">
        <v>6.18</v>
      </c>
      <c r="S3262" s="5">
        <v>0.99750000000000005</v>
      </c>
      <c r="T3262" s="5">
        <v>-2.4999999999999471E-3</v>
      </c>
      <c r="U3262" s="6">
        <v>20</v>
      </c>
      <c r="V3262" s="8">
        <v>123.6</v>
      </c>
    </row>
    <row r="3263" spans="1:22" x14ac:dyDescent="0.35">
      <c r="A3263" t="s">
        <v>3265</v>
      </c>
      <c r="B3263" t="s">
        <v>3263</v>
      </c>
      <c r="C3263" t="s">
        <v>1331</v>
      </c>
      <c r="D3263" s="9">
        <v>100000000544</v>
      </c>
      <c r="E3263" t="s">
        <v>172</v>
      </c>
      <c r="F3263" t="s">
        <v>1332</v>
      </c>
      <c r="G3263" t="s">
        <v>147</v>
      </c>
      <c r="H3263" s="6">
        <v>30646</v>
      </c>
      <c r="I3263" s="6">
        <v>5869</v>
      </c>
      <c r="J3263" s="5">
        <v>0.19150949552959601</v>
      </c>
      <c r="K3263" s="5">
        <v>0.19150949552959601</v>
      </c>
      <c r="L3263" s="6">
        <v>0</v>
      </c>
      <c r="M3263" s="5">
        <v>0</v>
      </c>
      <c r="N3263" s="5">
        <v>0</v>
      </c>
      <c r="O3263" s="5">
        <v>0</v>
      </c>
      <c r="P3263" s="5">
        <v>0</v>
      </c>
      <c r="Q3263" s="8">
        <v>6.2</v>
      </c>
      <c r="R3263" s="8">
        <v>6.1749999999999998</v>
      </c>
      <c r="S3263" s="5">
        <v>1.05</v>
      </c>
      <c r="T3263" s="5">
        <v>5.0000000000000037E-2</v>
      </c>
      <c r="U3263" s="6">
        <v>26</v>
      </c>
      <c r="V3263" s="8">
        <v>160.72999999999999</v>
      </c>
    </row>
    <row r="3264" spans="1:22" x14ac:dyDescent="0.35">
      <c r="A3264" t="s">
        <v>3266</v>
      </c>
      <c r="B3264" t="s">
        <v>3263</v>
      </c>
      <c r="C3264" t="s">
        <v>1331</v>
      </c>
      <c r="D3264" s="9">
        <v>100000000544</v>
      </c>
      <c r="E3264" t="s">
        <v>172</v>
      </c>
      <c r="F3264" t="s">
        <v>1332</v>
      </c>
      <c r="G3264" t="s">
        <v>147</v>
      </c>
      <c r="H3264" s="6">
        <v>34281</v>
      </c>
      <c r="I3264" s="6">
        <v>17790</v>
      </c>
      <c r="J3264" s="5">
        <v>0.51894635512382947</v>
      </c>
      <c r="K3264" s="5">
        <v>0.51894635512382947</v>
      </c>
      <c r="L3264" s="6">
        <v>1</v>
      </c>
      <c r="M3264" s="5">
        <v>0</v>
      </c>
      <c r="N3264" s="5">
        <v>1.25E-3</v>
      </c>
      <c r="O3264" s="5">
        <v>3.7499999999999999E-3</v>
      </c>
      <c r="P3264" s="5">
        <v>7.2749999999999996E-4</v>
      </c>
      <c r="Q3264" s="8">
        <v>6.2</v>
      </c>
      <c r="R3264" s="8">
        <v>5.7149999999999999</v>
      </c>
      <c r="S3264" s="5">
        <v>1.2024999999999999</v>
      </c>
      <c r="T3264" s="5">
        <v>0.2025000000000001</v>
      </c>
      <c r="U3264" s="6">
        <v>182</v>
      </c>
      <c r="V3264" s="8">
        <v>1012.45</v>
      </c>
    </row>
    <row r="3265" spans="1:22" x14ac:dyDescent="0.35">
      <c r="A3265" t="s">
        <v>3267</v>
      </c>
      <c r="B3265" t="s">
        <v>3263</v>
      </c>
      <c r="C3265" t="s">
        <v>1331</v>
      </c>
      <c r="D3265" s="9">
        <v>100000000544</v>
      </c>
      <c r="E3265" t="s">
        <v>172</v>
      </c>
      <c r="F3265" t="s">
        <v>1332</v>
      </c>
      <c r="G3265" t="s">
        <v>147</v>
      </c>
      <c r="H3265" s="6">
        <v>13818</v>
      </c>
      <c r="I3265" s="6">
        <v>5339</v>
      </c>
      <c r="J3265" s="5">
        <v>0.38638008394847301</v>
      </c>
      <c r="K3265" s="5">
        <v>0.38638008394847301</v>
      </c>
      <c r="L3265" s="6">
        <v>1</v>
      </c>
      <c r="M3265" s="5">
        <v>5.0000000000000001E-3</v>
      </c>
      <c r="N3265" s="5">
        <v>2.5000000000000001E-3</v>
      </c>
      <c r="O3265" s="5">
        <v>7.4999999999999997E-3</v>
      </c>
      <c r="P3265" s="5">
        <v>1.4250000000000001E-3</v>
      </c>
      <c r="Q3265" s="8">
        <v>6.2</v>
      </c>
      <c r="R3265" s="8">
        <v>5.3075000000000001</v>
      </c>
      <c r="S3265" s="5">
        <v>1.4175</v>
      </c>
      <c r="T3265" s="5">
        <v>0.41749999999999998</v>
      </c>
      <c r="U3265" s="6">
        <v>183</v>
      </c>
      <c r="V3265" s="8">
        <v>921.29</v>
      </c>
    </row>
    <row r="3266" spans="1:22" x14ac:dyDescent="0.35">
      <c r="A3266" t="s">
        <v>3268</v>
      </c>
      <c r="B3266" t="s">
        <v>3263</v>
      </c>
      <c r="C3266" t="s">
        <v>1331</v>
      </c>
      <c r="D3266" s="9">
        <v>100000000544</v>
      </c>
      <c r="E3266" t="s">
        <v>172</v>
      </c>
      <c r="F3266" t="s">
        <v>1332</v>
      </c>
      <c r="G3266" t="s">
        <v>147</v>
      </c>
      <c r="H3266" s="6">
        <v>23357</v>
      </c>
      <c r="I3266" s="6">
        <v>11484</v>
      </c>
      <c r="J3266" s="5">
        <v>0.49167273194331462</v>
      </c>
      <c r="K3266" s="5">
        <v>0.49167273194331462</v>
      </c>
      <c r="L3266" s="6">
        <v>1</v>
      </c>
      <c r="M3266" s="5">
        <v>0</v>
      </c>
      <c r="N3266" s="5">
        <v>0</v>
      </c>
      <c r="O3266" s="5">
        <v>0</v>
      </c>
      <c r="P3266" s="5">
        <v>4.9249999999999999E-4</v>
      </c>
      <c r="Q3266" s="8">
        <v>6.2</v>
      </c>
      <c r="R3266" s="8">
        <v>5.9224999999999994</v>
      </c>
      <c r="S3266" s="5">
        <v>1.1475</v>
      </c>
      <c r="T3266" s="5">
        <v>0.14749999999999999</v>
      </c>
      <c r="U3266" s="6">
        <v>110</v>
      </c>
      <c r="V3266" s="8">
        <v>638.24</v>
      </c>
    </row>
    <row r="3267" spans="1:22" x14ac:dyDescent="0.35">
      <c r="A3267" t="s">
        <v>3262</v>
      </c>
      <c r="B3267" t="s">
        <v>3263</v>
      </c>
      <c r="C3267" t="s">
        <v>1333</v>
      </c>
      <c r="D3267" s="9">
        <v>100000000545</v>
      </c>
      <c r="E3267" t="s">
        <v>93</v>
      </c>
      <c r="F3267" t="s">
        <v>1334</v>
      </c>
      <c r="G3267" t="s">
        <v>56</v>
      </c>
      <c r="H3267" s="6">
        <v>2461</v>
      </c>
      <c r="I3267" s="6">
        <v>953</v>
      </c>
      <c r="J3267" s="5">
        <v>0.38724095895977251</v>
      </c>
      <c r="K3267" s="5">
        <v>0.38724095895977251</v>
      </c>
      <c r="L3267" s="6">
        <v>1</v>
      </c>
      <c r="M3267" s="5">
        <v>2.5000000000000001E-3</v>
      </c>
      <c r="N3267" s="5">
        <v>0</v>
      </c>
      <c r="O3267" s="5">
        <v>2.5000000000000001E-3</v>
      </c>
      <c r="P3267" s="5">
        <v>1.8000000000000001E-4</v>
      </c>
      <c r="Q3267" s="8">
        <v>4.63</v>
      </c>
      <c r="R3267" s="8">
        <v>4.5650000000000004</v>
      </c>
      <c r="S3267" s="5">
        <v>1.1475</v>
      </c>
      <c r="T3267" s="5">
        <v>0.14749999999999999</v>
      </c>
      <c r="U3267" s="6">
        <v>272</v>
      </c>
      <c r="V3267" s="8">
        <v>1248.3800000000001</v>
      </c>
    </row>
    <row r="3268" spans="1:22" x14ac:dyDescent="0.35">
      <c r="A3268" t="s">
        <v>3264</v>
      </c>
      <c r="B3268" t="s">
        <v>3263</v>
      </c>
      <c r="C3268" t="s">
        <v>1333</v>
      </c>
      <c r="D3268" s="9">
        <v>100000000545</v>
      </c>
      <c r="E3268" t="s">
        <v>93</v>
      </c>
      <c r="F3268" t="s">
        <v>1334</v>
      </c>
      <c r="G3268" t="s">
        <v>56</v>
      </c>
      <c r="H3268" s="6">
        <v>40323</v>
      </c>
      <c r="I3268" s="6">
        <v>8937</v>
      </c>
      <c r="J3268" s="5">
        <v>0.22163529499293211</v>
      </c>
      <c r="K3268" s="5">
        <v>0.22163529499293211</v>
      </c>
      <c r="L3268" s="6">
        <v>0</v>
      </c>
      <c r="M3268" s="5">
        <v>0</v>
      </c>
      <c r="N3268" s="5">
        <v>0</v>
      </c>
      <c r="O3268" s="5">
        <v>0</v>
      </c>
      <c r="P3268" s="5">
        <v>0</v>
      </c>
      <c r="Q3268" s="8">
        <v>4.63</v>
      </c>
      <c r="R3268" s="8">
        <v>4.6074999999999999</v>
      </c>
      <c r="S3268" s="5">
        <v>0.99250000000000005</v>
      </c>
      <c r="T3268" s="5">
        <v>-7.4999999999999512E-3</v>
      </c>
      <c r="U3268" s="6">
        <v>44</v>
      </c>
      <c r="V3268" s="8">
        <v>202.99</v>
      </c>
    </row>
    <row r="3269" spans="1:22" x14ac:dyDescent="0.35">
      <c r="A3269" t="s">
        <v>3265</v>
      </c>
      <c r="B3269" t="s">
        <v>3263</v>
      </c>
      <c r="C3269" t="s">
        <v>1333</v>
      </c>
      <c r="D3269" s="9">
        <v>100000000545</v>
      </c>
      <c r="E3269" t="s">
        <v>93</v>
      </c>
      <c r="F3269" t="s">
        <v>1334</v>
      </c>
      <c r="G3269" t="s">
        <v>56</v>
      </c>
      <c r="H3269" s="6">
        <v>28919</v>
      </c>
      <c r="I3269" s="6">
        <v>5956</v>
      </c>
      <c r="J3269" s="5">
        <v>0.20595456274421661</v>
      </c>
      <c r="K3269" s="5">
        <v>0.20595456274421661</v>
      </c>
      <c r="L3269" s="6">
        <v>1</v>
      </c>
      <c r="M3269" s="5">
        <v>2.5000000000000001E-3</v>
      </c>
      <c r="N3269" s="5">
        <v>2.5000000000000001E-3</v>
      </c>
      <c r="O3269" s="5">
        <v>5.0000000000000001E-3</v>
      </c>
      <c r="P3269" s="5">
        <v>8.275E-4</v>
      </c>
      <c r="Q3269" s="8">
        <v>4.63</v>
      </c>
      <c r="R3269" s="8">
        <v>4.22</v>
      </c>
      <c r="S3269" s="5">
        <v>1.24</v>
      </c>
      <c r="T3269" s="5">
        <v>0.24</v>
      </c>
      <c r="U3269" s="6">
        <v>56</v>
      </c>
      <c r="V3269" s="8">
        <v>230.07</v>
      </c>
    </row>
    <row r="3270" spans="1:22" x14ac:dyDescent="0.35">
      <c r="A3270" t="s">
        <v>3266</v>
      </c>
      <c r="B3270" t="s">
        <v>3263</v>
      </c>
      <c r="C3270" t="s">
        <v>1333</v>
      </c>
      <c r="D3270" s="9">
        <v>100000000545</v>
      </c>
      <c r="E3270" t="s">
        <v>93</v>
      </c>
      <c r="F3270" t="s">
        <v>1334</v>
      </c>
      <c r="G3270" t="s">
        <v>56</v>
      </c>
      <c r="H3270" s="6">
        <v>38390</v>
      </c>
      <c r="I3270" s="6">
        <v>23493</v>
      </c>
      <c r="J3270" s="5">
        <v>0.6119562386038031</v>
      </c>
      <c r="K3270" s="5">
        <v>0.6119562386038031</v>
      </c>
      <c r="L3270" s="6">
        <v>1</v>
      </c>
      <c r="M3270" s="5">
        <v>0</v>
      </c>
      <c r="N3270" s="5">
        <v>0</v>
      </c>
      <c r="O3270" s="5">
        <v>1.25E-3</v>
      </c>
      <c r="P3270" s="5">
        <v>1.175E-4</v>
      </c>
      <c r="Q3270" s="8">
        <v>4.63</v>
      </c>
      <c r="R3270" s="8">
        <v>4.5625</v>
      </c>
      <c r="S3270" s="5">
        <v>1.0137499999999999</v>
      </c>
      <c r="T3270" s="5">
        <v>1.3749999999999931E-2</v>
      </c>
      <c r="U3270" s="6">
        <v>348</v>
      </c>
      <c r="V3270" s="8">
        <v>1603.61</v>
      </c>
    </row>
    <row r="3271" spans="1:22" x14ac:dyDescent="0.35">
      <c r="A3271" t="s">
        <v>3267</v>
      </c>
      <c r="B3271" t="s">
        <v>3263</v>
      </c>
      <c r="C3271" t="s">
        <v>1333</v>
      </c>
      <c r="D3271" s="9">
        <v>100000000545</v>
      </c>
      <c r="E3271" t="s">
        <v>93</v>
      </c>
      <c r="F3271" t="s">
        <v>1334</v>
      </c>
      <c r="G3271" t="s">
        <v>56</v>
      </c>
      <c r="H3271" s="6">
        <v>13912</v>
      </c>
      <c r="I3271" s="6">
        <v>7150</v>
      </c>
      <c r="J3271" s="5">
        <v>0.51394479585968944</v>
      </c>
      <c r="K3271" s="5">
        <v>0.51394479585968944</v>
      </c>
      <c r="L3271" s="6">
        <v>0</v>
      </c>
      <c r="M3271" s="5">
        <v>0</v>
      </c>
      <c r="N3271" s="5">
        <v>0</v>
      </c>
      <c r="O3271" s="5">
        <v>0</v>
      </c>
      <c r="P3271" s="5">
        <v>0</v>
      </c>
      <c r="Q3271" s="8">
        <v>4.63</v>
      </c>
      <c r="R3271" s="8">
        <v>4.66</v>
      </c>
      <c r="S3271" s="5">
        <v>0.99250000000000005</v>
      </c>
      <c r="T3271" s="5">
        <v>-7.4999999999999512E-3</v>
      </c>
      <c r="U3271" s="6">
        <v>344</v>
      </c>
      <c r="V3271" s="8">
        <v>1601.2</v>
      </c>
    </row>
    <row r="3272" spans="1:22" x14ac:dyDescent="0.35">
      <c r="A3272" t="s">
        <v>3268</v>
      </c>
      <c r="B3272" t="s">
        <v>3263</v>
      </c>
      <c r="C3272" t="s">
        <v>1333</v>
      </c>
      <c r="D3272" s="9">
        <v>100000000545</v>
      </c>
      <c r="E3272" t="s">
        <v>93</v>
      </c>
      <c r="F3272" t="s">
        <v>1334</v>
      </c>
      <c r="G3272" t="s">
        <v>56</v>
      </c>
      <c r="H3272" s="6">
        <v>23590</v>
      </c>
      <c r="I3272" s="6">
        <v>11665</v>
      </c>
      <c r="J3272" s="5">
        <v>0.49448919033488759</v>
      </c>
      <c r="K3272" s="5">
        <v>0.49448919033488759</v>
      </c>
      <c r="L3272" s="6">
        <v>1</v>
      </c>
      <c r="M3272" s="5">
        <v>0</v>
      </c>
      <c r="N3272" s="5">
        <v>0</v>
      </c>
      <c r="O3272" s="5">
        <v>2.5000000000000001E-3</v>
      </c>
      <c r="P3272" s="5">
        <v>1.2750000000000001E-4</v>
      </c>
      <c r="Q3272" s="8">
        <v>4.63</v>
      </c>
      <c r="R3272" s="8">
        <v>4.5599999999999996</v>
      </c>
      <c r="S3272" s="5">
        <v>1.1200000000000001</v>
      </c>
      <c r="T3272" s="5">
        <v>0.12000000000000011</v>
      </c>
      <c r="U3272" s="6">
        <v>219</v>
      </c>
      <c r="V3272" s="8">
        <v>994.31</v>
      </c>
    </row>
    <row r="3273" spans="1:22" x14ac:dyDescent="0.35">
      <c r="A3273" t="s">
        <v>3262</v>
      </c>
      <c r="B3273" t="s">
        <v>3263</v>
      </c>
      <c r="C3273" t="s">
        <v>1335</v>
      </c>
      <c r="D3273" s="9">
        <v>100000000546</v>
      </c>
      <c r="E3273" t="s">
        <v>208</v>
      </c>
      <c r="F3273" t="s">
        <v>1336</v>
      </c>
      <c r="G3273" t="s">
        <v>42</v>
      </c>
      <c r="H3273" s="6">
        <v>2631</v>
      </c>
      <c r="I3273" s="6">
        <v>1024</v>
      </c>
      <c r="J3273" s="5">
        <v>0.38920562523755231</v>
      </c>
      <c r="K3273" s="5">
        <v>0.38920562523755231</v>
      </c>
      <c r="L3273" s="6">
        <v>1</v>
      </c>
      <c r="M3273" s="5">
        <v>2.5000000000000001E-3</v>
      </c>
      <c r="N3273" s="5">
        <v>2.5000000000000001E-3</v>
      </c>
      <c r="O3273" s="5">
        <v>2.5000000000000001E-3</v>
      </c>
      <c r="P3273" s="5">
        <v>3.4000000000000002E-4</v>
      </c>
      <c r="Q3273" s="8">
        <v>3.87</v>
      </c>
      <c r="R3273" s="8">
        <v>3.76</v>
      </c>
      <c r="S3273" s="5">
        <v>1.1325000000000001</v>
      </c>
      <c r="T3273" s="5">
        <v>0.13250000000000009</v>
      </c>
      <c r="U3273" s="6">
        <v>380</v>
      </c>
      <c r="V3273" s="8">
        <v>1403.74</v>
      </c>
    </row>
    <row r="3274" spans="1:22" x14ac:dyDescent="0.35">
      <c r="A3274" t="s">
        <v>3264</v>
      </c>
      <c r="B3274" t="s">
        <v>3263</v>
      </c>
      <c r="C3274" t="s">
        <v>1335</v>
      </c>
      <c r="D3274" s="9">
        <v>100000000546</v>
      </c>
      <c r="E3274" t="s">
        <v>208</v>
      </c>
      <c r="F3274" t="s">
        <v>1336</v>
      </c>
      <c r="G3274" t="s">
        <v>42</v>
      </c>
      <c r="H3274" s="6">
        <v>39369</v>
      </c>
      <c r="I3274" s="6">
        <v>4708</v>
      </c>
      <c r="J3274" s="5">
        <v>0.11958647666946071</v>
      </c>
      <c r="K3274" s="5">
        <v>0.11958647666946071</v>
      </c>
      <c r="L3274" s="6">
        <v>0</v>
      </c>
      <c r="M3274" s="5">
        <v>0</v>
      </c>
      <c r="N3274" s="5">
        <v>0</v>
      </c>
      <c r="O3274" s="5">
        <v>0</v>
      </c>
      <c r="P3274" s="5">
        <v>0</v>
      </c>
      <c r="Q3274" s="8">
        <v>3.87</v>
      </c>
      <c r="R3274" s="8">
        <v>3.8875000000000002</v>
      </c>
      <c r="S3274" s="5">
        <v>1.0625</v>
      </c>
      <c r="T3274" s="5">
        <v>6.25E-2</v>
      </c>
      <c r="U3274" s="6">
        <v>52</v>
      </c>
      <c r="V3274" s="8">
        <v>202.61</v>
      </c>
    </row>
    <row r="3275" spans="1:22" x14ac:dyDescent="0.35">
      <c r="A3275" t="s">
        <v>3265</v>
      </c>
      <c r="B3275" t="s">
        <v>3263</v>
      </c>
      <c r="C3275" t="s">
        <v>1335</v>
      </c>
      <c r="D3275" s="9">
        <v>100000000546</v>
      </c>
      <c r="E3275" t="s">
        <v>208</v>
      </c>
      <c r="F3275" t="s">
        <v>1336</v>
      </c>
      <c r="G3275" t="s">
        <v>42</v>
      </c>
      <c r="H3275" s="6">
        <v>27063</v>
      </c>
      <c r="I3275" s="6">
        <v>5000</v>
      </c>
      <c r="J3275" s="5">
        <v>0.18475409230314449</v>
      </c>
      <c r="K3275" s="5">
        <v>0.18475409230314449</v>
      </c>
      <c r="L3275" s="6">
        <v>1</v>
      </c>
      <c r="M3275" s="5">
        <v>2.5000000000000001E-3</v>
      </c>
      <c r="N3275" s="5">
        <v>2.5000000000000001E-3</v>
      </c>
      <c r="O3275" s="5">
        <v>2.5000000000000001E-3</v>
      </c>
      <c r="P3275" s="5">
        <v>1.2899999999999999E-3</v>
      </c>
      <c r="Q3275" s="8">
        <v>3.87</v>
      </c>
      <c r="R3275" s="8">
        <v>3.35</v>
      </c>
      <c r="S3275" s="5">
        <v>1.405</v>
      </c>
      <c r="T3275" s="5">
        <v>0.40500000000000003</v>
      </c>
      <c r="U3275" s="6">
        <v>127</v>
      </c>
      <c r="V3275" s="8">
        <v>426.24</v>
      </c>
    </row>
    <row r="3276" spans="1:22" x14ac:dyDescent="0.35">
      <c r="A3276" t="s">
        <v>3266</v>
      </c>
      <c r="B3276" t="s">
        <v>3263</v>
      </c>
      <c r="C3276" t="s">
        <v>1335</v>
      </c>
      <c r="D3276" s="9">
        <v>100000000546</v>
      </c>
      <c r="E3276" t="s">
        <v>208</v>
      </c>
      <c r="F3276" t="s">
        <v>1336</v>
      </c>
      <c r="G3276" t="s">
        <v>42</v>
      </c>
      <c r="H3276" s="6">
        <v>34157</v>
      </c>
      <c r="I3276" s="6">
        <v>18534</v>
      </c>
      <c r="J3276" s="5">
        <v>0.54261205609391927</v>
      </c>
      <c r="K3276" s="5">
        <v>0.54261205609391927</v>
      </c>
      <c r="L3276" s="6">
        <v>1</v>
      </c>
      <c r="M3276" s="5">
        <v>1.25E-3</v>
      </c>
      <c r="N3276" s="5">
        <v>0</v>
      </c>
      <c r="O3276" s="5">
        <v>0</v>
      </c>
      <c r="P3276" s="5">
        <v>1.5375E-4</v>
      </c>
      <c r="Q3276" s="8">
        <v>3.87</v>
      </c>
      <c r="R3276" s="8">
        <v>3.8312499999999998</v>
      </c>
      <c r="S3276" s="5">
        <v>1.08375</v>
      </c>
      <c r="T3276" s="5">
        <v>8.3749999999999991E-2</v>
      </c>
      <c r="U3276" s="6">
        <v>433</v>
      </c>
      <c r="V3276" s="8">
        <v>1646.39</v>
      </c>
    </row>
    <row r="3277" spans="1:22" x14ac:dyDescent="0.35">
      <c r="A3277" t="s">
        <v>3267</v>
      </c>
      <c r="B3277" t="s">
        <v>3263</v>
      </c>
      <c r="C3277" t="s">
        <v>1335</v>
      </c>
      <c r="D3277" s="9">
        <v>100000000546</v>
      </c>
      <c r="E3277" t="s">
        <v>208</v>
      </c>
      <c r="F3277" t="s">
        <v>1336</v>
      </c>
      <c r="G3277" t="s">
        <v>42</v>
      </c>
      <c r="H3277" s="6">
        <v>12714</v>
      </c>
      <c r="I3277" s="6">
        <v>6243</v>
      </c>
      <c r="J3277" s="5">
        <v>0.49103350637092968</v>
      </c>
      <c r="K3277" s="5">
        <v>0.49103350637092968</v>
      </c>
      <c r="L3277" s="6">
        <v>1</v>
      </c>
      <c r="M3277" s="5">
        <v>0</v>
      </c>
      <c r="N3277" s="5">
        <v>2.5000000000000001E-3</v>
      </c>
      <c r="O3277" s="5">
        <v>2.5000000000000001E-3</v>
      </c>
      <c r="P3277" s="5">
        <v>7.8750000000000001E-4</v>
      </c>
      <c r="Q3277" s="8">
        <v>3.87</v>
      </c>
      <c r="R3277" s="8">
        <v>3.6025</v>
      </c>
      <c r="S3277" s="5">
        <v>1.2549999999999999</v>
      </c>
      <c r="T3277" s="5">
        <v>0.25499999999999989</v>
      </c>
      <c r="U3277" s="6">
        <v>596</v>
      </c>
      <c r="V3277" s="8">
        <v>2108.09</v>
      </c>
    </row>
    <row r="3278" spans="1:22" x14ac:dyDescent="0.35">
      <c r="A3278" t="s">
        <v>3268</v>
      </c>
      <c r="B3278" t="s">
        <v>3263</v>
      </c>
      <c r="C3278" t="s">
        <v>1335</v>
      </c>
      <c r="D3278" s="9">
        <v>100000000546</v>
      </c>
      <c r="E3278" t="s">
        <v>208</v>
      </c>
      <c r="F3278" t="s">
        <v>1336</v>
      </c>
      <c r="G3278" t="s">
        <v>42</v>
      </c>
      <c r="H3278" s="6">
        <v>21689</v>
      </c>
      <c r="I3278" s="6">
        <v>9512</v>
      </c>
      <c r="J3278" s="5">
        <v>0.43856332703213607</v>
      </c>
      <c r="K3278" s="5">
        <v>0.43856332703213607</v>
      </c>
      <c r="L3278" s="6">
        <v>1</v>
      </c>
      <c r="M3278" s="5">
        <v>2.5000000000000001E-3</v>
      </c>
      <c r="N3278" s="5">
        <v>0</v>
      </c>
      <c r="O3278" s="5">
        <v>5.0000000000000001E-3</v>
      </c>
      <c r="P3278" s="5">
        <v>4.8000000000000001E-4</v>
      </c>
      <c r="Q3278" s="8">
        <v>3.87</v>
      </c>
      <c r="R3278" s="8">
        <v>3.6825000000000001</v>
      </c>
      <c r="S3278" s="5">
        <v>1.2124999999999999</v>
      </c>
      <c r="T3278" s="5">
        <v>0.21249999999999991</v>
      </c>
      <c r="U3278" s="6">
        <v>331</v>
      </c>
      <c r="V3278" s="8">
        <v>1220.97</v>
      </c>
    </row>
    <row r="3279" spans="1:22" x14ac:dyDescent="0.35">
      <c r="A3279" t="s">
        <v>3262</v>
      </c>
      <c r="B3279" t="s">
        <v>3263</v>
      </c>
      <c r="C3279" t="s">
        <v>1337</v>
      </c>
      <c r="D3279" s="9">
        <v>100000000547</v>
      </c>
      <c r="E3279" t="s">
        <v>406</v>
      </c>
      <c r="F3279" t="s">
        <v>1338</v>
      </c>
      <c r="G3279" t="s">
        <v>56</v>
      </c>
      <c r="H3279" s="6">
        <v>2789</v>
      </c>
      <c r="I3279" s="6">
        <v>1001</v>
      </c>
      <c r="J3279" s="5">
        <v>0.3589100035855145</v>
      </c>
      <c r="K3279" s="5">
        <v>0.3589100035855145</v>
      </c>
      <c r="L3279" s="6">
        <v>1</v>
      </c>
      <c r="M3279" s="5">
        <v>2.5000000000000001E-3</v>
      </c>
      <c r="N3279" s="5">
        <v>0</v>
      </c>
      <c r="O3279" s="5">
        <v>2.5000000000000001E-3</v>
      </c>
      <c r="P3279" s="5">
        <v>5.9999999999999995E-4</v>
      </c>
      <c r="Q3279" s="8">
        <v>4.75</v>
      </c>
      <c r="R3279" s="8">
        <v>4.4700000000000006</v>
      </c>
      <c r="S3279" s="5">
        <v>1.1299999999999999</v>
      </c>
      <c r="T3279" s="5">
        <v>0.12999999999999989</v>
      </c>
      <c r="U3279" s="6">
        <v>73</v>
      </c>
      <c r="V3279" s="8">
        <v>331.59</v>
      </c>
    </row>
    <row r="3280" spans="1:22" x14ac:dyDescent="0.35">
      <c r="A3280" t="s">
        <v>3264</v>
      </c>
      <c r="B3280" t="s">
        <v>3263</v>
      </c>
      <c r="C3280" t="s">
        <v>1337</v>
      </c>
      <c r="D3280" s="9">
        <v>100000000547</v>
      </c>
      <c r="E3280" t="s">
        <v>406</v>
      </c>
      <c r="F3280" t="s">
        <v>1338</v>
      </c>
      <c r="G3280" t="s">
        <v>56</v>
      </c>
      <c r="H3280" s="6">
        <v>35529</v>
      </c>
      <c r="I3280" s="6">
        <v>7422</v>
      </c>
      <c r="J3280" s="5">
        <v>0.2088997720172254</v>
      </c>
      <c r="K3280" s="5">
        <v>0.2088997720172254</v>
      </c>
      <c r="L3280" s="6">
        <v>0</v>
      </c>
      <c r="M3280" s="5">
        <v>0</v>
      </c>
      <c r="N3280" s="5">
        <v>0</v>
      </c>
      <c r="O3280" s="5">
        <v>0</v>
      </c>
      <c r="P3280" s="5">
        <v>0</v>
      </c>
      <c r="Q3280" s="8">
        <v>4.75</v>
      </c>
      <c r="R3280" s="8">
        <v>4.7774999999999999</v>
      </c>
      <c r="S3280" s="5">
        <v>1.01</v>
      </c>
      <c r="T3280" s="5">
        <v>1.0000000000000011E-2</v>
      </c>
      <c r="U3280" s="6">
        <v>21</v>
      </c>
      <c r="V3280" s="8">
        <v>100.43</v>
      </c>
    </row>
    <row r="3281" spans="1:22" x14ac:dyDescent="0.35">
      <c r="A3281" t="s">
        <v>3265</v>
      </c>
      <c r="B3281" t="s">
        <v>3263</v>
      </c>
      <c r="C3281" t="s">
        <v>1337</v>
      </c>
      <c r="D3281" s="9">
        <v>100000000547</v>
      </c>
      <c r="E3281" t="s">
        <v>406</v>
      </c>
      <c r="F3281" t="s">
        <v>1338</v>
      </c>
      <c r="G3281" t="s">
        <v>56</v>
      </c>
      <c r="H3281" s="6">
        <v>30757</v>
      </c>
      <c r="I3281" s="6">
        <v>5646</v>
      </c>
      <c r="J3281" s="5">
        <v>0.18356796826738631</v>
      </c>
      <c r="K3281" s="5">
        <v>0.18356796826738631</v>
      </c>
      <c r="L3281" s="6">
        <v>1</v>
      </c>
      <c r="M3281" s="5">
        <v>2.5000000000000001E-3</v>
      </c>
      <c r="N3281" s="5">
        <v>0</v>
      </c>
      <c r="O3281" s="5">
        <v>2.5000000000000001E-3</v>
      </c>
      <c r="P3281" s="5">
        <v>3.725E-4</v>
      </c>
      <c r="Q3281" s="8">
        <v>4.75</v>
      </c>
      <c r="R3281" s="8">
        <v>4.5824999999999996</v>
      </c>
      <c r="S3281" s="5">
        <v>1.135</v>
      </c>
      <c r="T3281" s="5">
        <v>0.13500000000000001</v>
      </c>
      <c r="U3281" s="6">
        <v>22</v>
      </c>
      <c r="V3281" s="8">
        <v>100.43</v>
      </c>
    </row>
    <row r="3282" spans="1:22" x14ac:dyDescent="0.35">
      <c r="A3282" t="s">
        <v>3266</v>
      </c>
      <c r="B3282" t="s">
        <v>3263</v>
      </c>
      <c r="C3282" t="s">
        <v>1337</v>
      </c>
      <c r="D3282" s="9">
        <v>100000000547</v>
      </c>
      <c r="E3282" t="s">
        <v>406</v>
      </c>
      <c r="F3282" t="s">
        <v>1338</v>
      </c>
      <c r="G3282" t="s">
        <v>56</v>
      </c>
      <c r="H3282" s="6">
        <v>33819</v>
      </c>
      <c r="I3282" s="6">
        <v>18174</v>
      </c>
      <c r="J3282" s="5">
        <v>0.53739022443005413</v>
      </c>
      <c r="K3282" s="5">
        <v>0.53739022443005413</v>
      </c>
      <c r="L3282" s="6">
        <v>0</v>
      </c>
      <c r="M3282" s="5">
        <v>0</v>
      </c>
      <c r="N3282" s="5">
        <v>0</v>
      </c>
      <c r="O3282" s="5">
        <v>0</v>
      </c>
      <c r="P3282" s="5">
        <v>0</v>
      </c>
      <c r="Q3282" s="8">
        <v>4.75</v>
      </c>
      <c r="R3282" s="8">
        <v>4.7687499999999998</v>
      </c>
      <c r="S3282" s="5">
        <v>1.04375</v>
      </c>
      <c r="T3282" s="5">
        <v>4.3749999999999963E-2</v>
      </c>
      <c r="U3282" s="6">
        <v>135</v>
      </c>
      <c r="V3282" s="8">
        <v>642.74</v>
      </c>
    </row>
    <row r="3283" spans="1:22" x14ac:dyDescent="0.35">
      <c r="A3283" t="s">
        <v>3267</v>
      </c>
      <c r="B3283" t="s">
        <v>3263</v>
      </c>
      <c r="C3283" t="s">
        <v>1337</v>
      </c>
      <c r="D3283" s="9">
        <v>100000000547</v>
      </c>
      <c r="E3283" t="s">
        <v>406</v>
      </c>
      <c r="F3283" t="s">
        <v>1338</v>
      </c>
      <c r="G3283" t="s">
        <v>56</v>
      </c>
      <c r="H3283" s="6">
        <v>13505</v>
      </c>
      <c r="I3283" s="6">
        <v>6583</v>
      </c>
      <c r="J3283" s="5">
        <v>0.48744909292854499</v>
      </c>
      <c r="K3283" s="5">
        <v>0.48744909292854499</v>
      </c>
      <c r="L3283" s="6">
        <v>1</v>
      </c>
      <c r="M3283" s="5">
        <v>0</v>
      </c>
      <c r="N3283" s="5">
        <v>2.5000000000000001E-3</v>
      </c>
      <c r="O3283" s="5">
        <v>2.5000000000000001E-3</v>
      </c>
      <c r="P3283" s="5">
        <v>6.0499999999999996E-4</v>
      </c>
      <c r="Q3283" s="8">
        <v>4.75</v>
      </c>
      <c r="R3283" s="8">
        <v>4.4649999999999999</v>
      </c>
      <c r="S3283" s="5">
        <v>1.1200000000000001</v>
      </c>
      <c r="T3283" s="5">
        <v>0.12000000000000011</v>
      </c>
      <c r="U3283" s="6">
        <v>116</v>
      </c>
      <c r="V3283" s="8">
        <v>505.31999999999988</v>
      </c>
    </row>
    <row r="3284" spans="1:22" x14ac:dyDescent="0.35">
      <c r="A3284" t="s">
        <v>3268</v>
      </c>
      <c r="B3284" t="s">
        <v>3263</v>
      </c>
      <c r="C3284" t="s">
        <v>1337</v>
      </c>
      <c r="D3284" s="9">
        <v>100000000547</v>
      </c>
      <c r="E3284" t="s">
        <v>406</v>
      </c>
      <c r="F3284" t="s">
        <v>1338</v>
      </c>
      <c r="G3284" t="s">
        <v>56</v>
      </c>
      <c r="H3284" s="6">
        <v>20038</v>
      </c>
      <c r="I3284" s="6">
        <v>7400</v>
      </c>
      <c r="J3284" s="5">
        <v>0.36929833316698268</v>
      </c>
      <c r="K3284" s="5">
        <v>0.36929833316698268</v>
      </c>
      <c r="L3284" s="6">
        <v>0</v>
      </c>
      <c r="M3284" s="5">
        <v>0</v>
      </c>
      <c r="N3284" s="5">
        <v>0</v>
      </c>
      <c r="O3284" s="5">
        <v>0</v>
      </c>
      <c r="P3284" s="5">
        <v>0</v>
      </c>
      <c r="Q3284" s="8">
        <v>4.75</v>
      </c>
      <c r="R3284" s="8">
        <v>4.7249999999999996</v>
      </c>
      <c r="S3284" s="5">
        <v>1.0825</v>
      </c>
      <c r="T3284" s="5">
        <v>8.2500000000000018E-2</v>
      </c>
      <c r="U3284" s="6">
        <v>68</v>
      </c>
      <c r="V3284" s="8">
        <v>321.60000000000002</v>
      </c>
    </row>
    <row r="3285" spans="1:22" x14ac:dyDescent="0.35">
      <c r="A3285" t="s">
        <v>3262</v>
      </c>
      <c r="B3285" t="s">
        <v>3263</v>
      </c>
      <c r="C3285" t="s">
        <v>1339</v>
      </c>
      <c r="D3285" s="9">
        <v>100000000548</v>
      </c>
      <c r="E3285" t="s">
        <v>163</v>
      </c>
      <c r="F3285" t="s">
        <v>1340</v>
      </c>
      <c r="G3285" t="s">
        <v>42</v>
      </c>
      <c r="H3285" s="6">
        <v>2411</v>
      </c>
      <c r="I3285" s="6">
        <v>800</v>
      </c>
      <c r="J3285" s="5">
        <v>0.3318125259228536</v>
      </c>
      <c r="K3285" s="5">
        <v>0.3318125259228536</v>
      </c>
      <c r="L3285" s="6">
        <v>0</v>
      </c>
      <c r="M3285" s="5">
        <v>0</v>
      </c>
      <c r="N3285" s="5">
        <v>0</v>
      </c>
      <c r="O3285" s="5">
        <v>0</v>
      </c>
      <c r="P3285" s="5">
        <v>0</v>
      </c>
      <c r="Q3285" s="8">
        <v>4.8600000000000003</v>
      </c>
      <c r="R3285" s="8">
        <v>4.8449999999999998</v>
      </c>
      <c r="S3285" s="5">
        <v>0.99250000000000005</v>
      </c>
      <c r="T3285" s="5">
        <v>-7.4999999999999512E-3</v>
      </c>
      <c r="U3285" s="6">
        <v>69</v>
      </c>
      <c r="V3285" s="8">
        <v>333.35</v>
      </c>
    </row>
    <row r="3286" spans="1:22" x14ac:dyDescent="0.35">
      <c r="A3286" t="s">
        <v>3264</v>
      </c>
      <c r="B3286" t="s">
        <v>3263</v>
      </c>
      <c r="C3286" t="s">
        <v>1339</v>
      </c>
      <c r="D3286" s="9">
        <v>100000000548</v>
      </c>
      <c r="E3286" t="s">
        <v>163</v>
      </c>
      <c r="F3286" t="s">
        <v>1340</v>
      </c>
      <c r="G3286" t="s">
        <v>42</v>
      </c>
      <c r="H3286" s="6">
        <v>41887</v>
      </c>
      <c r="I3286" s="6">
        <v>4215</v>
      </c>
      <c r="J3286" s="5">
        <v>0.1006278797717669</v>
      </c>
      <c r="K3286" s="5">
        <v>0.1006278797717669</v>
      </c>
      <c r="L3286" s="6">
        <v>0</v>
      </c>
      <c r="M3286" s="5">
        <v>0</v>
      </c>
      <c r="N3286" s="5">
        <v>0</v>
      </c>
      <c r="O3286" s="5">
        <v>0</v>
      </c>
      <c r="P3286" s="5">
        <v>0</v>
      </c>
      <c r="Q3286" s="8">
        <v>4.8600000000000003</v>
      </c>
      <c r="R3286" s="8">
        <v>4.9349999999999996</v>
      </c>
      <c r="S3286" s="5">
        <v>0.98750000000000004</v>
      </c>
      <c r="T3286" s="5">
        <v>-1.2499999999999961E-2</v>
      </c>
      <c r="U3286" s="6">
        <v>20</v>
      </c>
      <c r="V3286" s="8">
        <v>98.7</v>
      </c>
    </row>
    <row r="3287" spans="1:22" x14ac:dyDescent="0.35">
      <c r="A3287" t="s">
        <v>3265</v>
      </c>
      <c r="B3287" t="s">
        <v>3263</v>
      </c>
      <c r="C3287" t="s">
        <v>1339</v>
      </c>
      <c r="D3287" s="9">
        <v>100000000548</v>
      </c>
      <c r="E3287" t="s">
        <v>163</v>
      </c>
      <c r="F3287" t="s">
        <v>1340</v>
      </c>
      <c r="G3287" t="s">
        <v>42</v>
      </c>
      <c r="H3287" s="6">
        <v>29413</v>
      </c>
      <c r="I3287" s="6">
        <v>6620</v>
      </c>
      <c r="J3287" s="5">
        <v>0.22507054703702439</v>
      </c>
      <c r="K3287" s="5">
        <v>0.22507054703702439</v>
      </c>
      <c r="L3287" s="6">
        <v>1</v>
      </c>
      <c r="M3287" s="5">
        <v>0</v>
      </c>
      <c r="N3287" s="5">
        <v>2.5000000000000001E-3</v>
      </c>
      <c r="O3287" s="5">
        <v>5.0000000000000001E-3</v>
      </c>
      <c r="P3287" s="5">
        <v>1.2325000000000001E-3</v>
      </c>
      <c r="Q3287" s="8">
        <v>4.8600000000000003</v>
      </c>
      <c r="R3287" s="8">
        <v>4.2300000000000004</v>
      </c>
      <c r="S3287" s="5">
        <v>1.37</v>
      </c>
      <c r="T3287" s="5">
        <v>0.37000000000000011</v>
      </c>
      <c r="U3287" s="6">
        <v>26</v>
      </c>
      <c r="V3287" s="8">
        <v>112.39</v>
      </c>
    </row>
    <row r="3288" spans="1:22" x14ac:dyDescent="0.35">
      <c r="A3288" t="s">
        <v>3266</v>
      </c>
      <c r="B3288" t="s">
        <v>3263</v>
      </c>
      <c r="C3288" t="s">
        <v>1339</v>
      </c>
      <c r="D3288" s="9">
        <v>100000000548</v>
      </c>
      <c r="E3288" t="s">
        <v>163</v>
      </c>
      <c r="F3288" t="s">
        <v>1340</v>
      </c>
      <c r="G3288" t="s">
        <v>42</v>
      </c>
      <c r="H3288" s="6">
        <v>37159</v>
      </c>
      <c r="I3288" s="6">
        <v>18125</v>
      </c>
      <c r="J3288" s="5">
        <v>0.48776877741596919</v>
      </c>
      <c r="K3288" s="5">
        <v>0.48776877741596919</v>
      </c>
      <c r="L3288" s="6">
        <v>1</v>
      </c>
      <c r="M3288" s="5">
        <v>2.5000000000000001E-3</v>
      </c>
      <c r="N3288" s="5">
        <v>1.25E-3</v>
      </c>
      <c r="O3288" s="5">
        <v>1.25E-3</v>
      </c>
      <c r="P3288" s="5">
        <v>4.6874999999999998E-4</v>
      </c>
      <c r="Q3288" s="8">
        <v>4.8600000000000003</v>
      </c>
      <c r="R3288" s="8">
        <v>4.6462500000000002</v>
      </c>
      <c r="S3288" s="5">
        <v>1.2037500000000001</v>
      </c>
      <c r="T3288" s="5">
        <v>0.2037499999999999</v>
      </c>
      <c r="U3288" s="6">
        <v>153</v>
      </c>
      <c r="V3288" s="8">
        <v>691.2</v>
      </c>
    </row>
    <row r="3289" spans="1:22" x14ac:dyDescent="0.35">
      <c r="A3289" t="s">
        <v>3267</v>
      </c>
      <c r="B3289" t="s">
        <v>3263</v>
      </c>
      <c r="C3289" t="s">
        <v>1339</v>
      </c>
      <c r="D3289" s="9">
        <v>100000000548</v>
      </c>
      <c r="E3289" t="s">
        <v>163</v>
      </c>
      <c r="F3289" t="s">
        <v>1340</v>
      </c>
      <c r="G3289" t="s">
        <v>42</v>
      </c>
      <c r="H3289" s="6">
        <v>14995</v>
      </c>
      <c r="I3289" s="6">
        <v>7360</v>
      </c>
      <c r="J3289" s="5">
        <v>0.49083027675891971</v>
      </c>
      <c r="K3289" s="5">
        <v>0.49083027675891971</v>
      </c>
      <c r="L3289" s="6">
        <v>0</v>
      </c>
      <c r="M3289" s="5">
        <v>0</v>
      </c>
      <c r="N3289" s="5">
        <v>0</v>
      </c>
      <c r="O3289" s="5">
        <v>0</v>
      </c>
      <c r="P3289" s="5">
        <v>0</v>
      </c>
      <c r="Q3289" s="8">
        <v>4.8600000000000003</v>
      </c>
      <c r="R3289" s="8">
        <v>4.8674999999999997</v>
      </c>
      <c r="S3289" s="5">
        <v>1.0249999999999999</v>
      </c>
      <c r="T3289" s="5">
        <v>2.4999999999999911E-2</v>
      </c>
      <c r="U3289" s="6">
        <v>139</v>
      </c>
      <c r="V3289" s="8">
        <v>676.4</v>
      </c>
    </row>
    <row r="3290" spans="1:22" x14ac:dyDescent="0.35">
      <c r="A3290" t="s">
        <v>3268</v>
      </c>
      <c r="B3290" t="s">
        <v>3263</v>
      </c>
      <c r="C3290" t="s">
        <v>1339</v>
      </c>
      <c r="D3290" s="9">
        <v>100000000548</v>
      </c>
      <c r="E3290" t="s">
        <v>163</v>
      </c>
      <c r="F3290" t="s">
        <v>1340</v>
      </c>
      <c r="G3290" t="s">
        <v>42</v>
      </c>
      <c r="H3290" s="6">
        <v>20965</v>
      </c>
      <c r="I3290" s="6">
        <v>9073</v>
      </c>
      <c r="J3290" s="5">
        <v>0.43276890054853329</v>
      </c>
      <c r="K3290" s="5">
        <v>0.43276890054853329</v>
      </c>
      <c r="L3290" s="6">
        <v>0</v>
      </c>
      <c r="M3290" s="5">
        <v>0</v>
      </c>
      <c r="N3290" s="5">
        <v>0</v>
      </c>
      <c r="O3290" s="5">
        <v>0</v>
      </c>
      <c r="P3290" s="5">
        <v>0</v>
      </c>
      <c r="Q3290" s="8">
        <v>4.8600000000000003</v>
      </c>
      <c r="R3290" s="8">
        <v>4.82</v>
      </c>
      <c r="S3290" s="5">
        <v>1.03</v>
      </c>
      <c r="T3290" s="5">
        <v>3.000000000000003E-2</v>
      </c>
      <c r="U3290" s="6">
        <v>64</v>
      </c>
      <c r="V3290" s="8">
        <v>308.57</v>
      </c>
    </row>
    <row r="3291" spans="1:22" x14ac:dyDescent="0.35">
      <c r="A3291" t="s">
        <v>3262</v>
      </c>
      <c r="B3291" t="s">
        <v>3263</v>
      </c>
      <c r="C3291" t="s">
        <v>1341</v>
      </c>
      <c r="D3291" s="9">
        <v>100000000549</v>
      </c>
      <c r="E3291" t="s">
        <v>131</v>
      </c>
      <c r="F3291" t="s">
        <v>1342</v>
      </c>
      <c r="G3291" t="s">
        <v>56</v>
      </c>
      <c r="H3291" s="6">
        <v>2928</v>
      </c>
      <c r="I3291" s="6">
        <v>1168</v>
      </c>
      <c r="J3291" s="5">
        <v>0.39890710382513661</v>
      </c>
      <c r="K3291" s="5">
        <v>0.39890710382513661</v>
      </c>
      <c r="L3291" s="6">
        <v>1</v>
      </c>
      <c r="M3291" s="5">
        <v>0</v>
      </c>
      <c r="N3291" s="5">
        <v>0</v>
      </c>
      <c r="O3291" s="5">
        <v>5.0000000000000001E-3</v>
      </c>
      <c r="P3291" s="5">
        <v>8.5499999999999997E-4</v>
      </c>
      <c r="Q3291" s="8">
        <v>6.82</v>
      </c>
      <c r="R3291" s="8">
        <v>6.2125000000000004</v>
      </c>
      <c r="S3291" s="5">
        <v>1.2050000000000001</v>
      </c>
      <c r="T3291" s="5">
        <v>0.2050000000000001</v>
      </c>
      <c r="U3291" s="6">
        <v>167</v>
      </c>
      <c r="V3291" s="8">
        <v>1022.07</v>
      </c>
    </row>
    <row r="3292" spans="1:22" x14ac:dyDescent="0.35">
      <c r="A3292" t="s">
        <v>3264</v>
      </c>
      <c r="B3292" t="s">
        <v>3263</v>
      </c>
      <c r="C3292" t="s">
        <v>1341</v>
      </c>
      <c r="D3292" s="9">
        <v>100000000549</v>
      </c>
      <c r="E3292" t="s">
        <v>131</v>
      </c>
      <c r="F3292" t="s">
        <v>1342</v>
      </c>
      <c r="G3292" t="s">
        <v>56</v>
      </c>
      <c r="H3292" s="6">
        <v>36467</v>
      </c>
      <c r="I3292" s="6">
        <v>6639</v>
      </c>
      <c r="J3292" s="5">
        <v>0.1820550086379466</v>
      </c>
      <c r="K3292" s="5">
        <v>0.1820550086379466</v>
      </c>
      <c r="L3292" s="6">
        <v>0</v>
      </c>
      <c r="M3292" s="5">
        <v>0</v>
      </c>
      <c r="N3292" s="5">
        <v>0</v>
      </c>
      <c r="O3292" s="5">
        <v>0</v>
      </c>
      <c r="P3292" s="5">
        <v>0</v>
      </c>
      <c r="Q3292" s="8">
        <v>6.82</v>
      </c>
      <c r="R3292" s="8">
        <v>6.8650000000000002</v>
      </c>
      <c r="S3292" s="5">
        <v>1.0149999999999999</v>
      </c>
      <c r="T3292" s="5">
        <v>1.5000000000000119E-2</v>
      </c>
      <c r="U3292" s="6">
        <v>24</v>
      </c>
      <c r="V3292" s="8">
        <v>164.86</v>
      </c>
    </row>
    <row r="3293" spans="1:22" x14ac:dyDescent="0.35">
      <c r="A3293" t="s">
        <v>3265</v>
      </c>
      <c r="B3293" t="s">
        <v>3263</v>
      </c>
      <c r="C3293" t="s">
        <v>1341</v>
      </c>
      <c r="D3293" s="9">
        <v>100000000549</v>
      </c>
      <c r="E3293" t="s">
        <v>131</v>
      </c>
      <c r="F3293" t="s">
        <v>1342</v>
      </c>
      <c r="G3293" t="s">
        <v>56</v>
      </c>
      <c r="H3293" s="6">
        <v>24612</v>
      </c>
      <c r="I3293" s="6">
        <v>4749</v>
      </c>
      <c r="J3293" s="5">
        <v>0.1929546562652365</v>
      </c>
      <c r="K3293" s="5">
        <v>0.1929546562652365</v>
      </c>
      <c r="L3293" s="6">
        <v>1</v>
      </c>
      <c r="M3293" s="5">
        <v>2.5000000000000001E-3</v>
      </c>
      <c r="N3293" s="5">
        <v>0</v>
      </c>
      <c r="O3293" s="5">
        <v>2.5000000000000001E-3</v>
      </c>
      <c r="P3293" s="5">
        <v>5.2499999999999997E-4</v>
      </c>
      <c r="Q3293" s="8">
        <v>6.82</v>
      </c>
      <c r="R3293" s="8">
        <v>6.49</v>
      </c>
      <c r="S3293" s="5">
        <v>1.155</v>
      </c>
      <c r="T3293" s="5">
        <v>0.155</v>
      </c>
      <c r="U3293" s="6">
        <v>30</v>
      </c>
      <c r="V3293" s="8">
        <v>195.94</v>
      </c>
    </row>
    <row r="3294" spans="1:22" x14ac:dyDescent="0.35">
      <c r="A3294" t="s">
        <v>3266</v>
      </c>
      <c r="B3294" t="s">
        <v>3263</v>
      </c>
      <c r="C3294" t="s">
        <v>1341</v>
      </c>
      <c r="D3294" s="9">
        <v>100000000549</v>
      </c>
      <c r="E3294" t="s">
        <v>131</v>
      </c>
      <c r="F3294" t="s">
        <v>1342</v>
      </c>
      <c r="G3294" t="s">
        <v>56</v>
      </c>
      <c r="H3294" s="6">
        <v>37073</v>
      </c>
      <c r="I3294" s="6">
        <v>20248</v>
      </c>
      <c r="J3294" s="5">
        <v>0.54616567313138942</v>
      </c>
      <c r="K3294" s="5">
        <v>0.54616567313138942</v>
      </c>
      <c r="L3294" s="6">
        <v>1</v>
      </c>
      <c r="M3294" s="5">
        <v>1.25E-3</v>
      </c>
      <c r="N3294" s="5">
        <v>0</v>
      </c>
      <c r="O3294" s="5">
        <v>1.25E-3</v>
      </c>
      <c r="P3294" s="5">
        <v>7.4999999999999993E-5</v>
      </c>
      <c r="Q3294" s="8">
        <v>6.82</v>
      </c>
      <c r="R3294" s="8">
        <v>6.7850000000000001</v>
      </c>
      <c r="S3294" s="5">
        <v>1.0887500000000001</v>
      </c>
      <c r="T3294" s="5">
        <v>8.8750000000000107E-2</v>
      </c>
      <c r="U3294" s="6">
        <v>202</v>
      </c>
      <c r="V3294" s="8">
        <v>1355.33</v>
      </c>
    </row>
    <row r="3295" spans="1:22" x14ac:dyDescent="0.35">
      <c r="A3295" t="s">
        <v>3267</v>
      </c>
      <c r="B3295" t="s">
        <v>3263</v>
      </c>
      <c r="C3295" t="s">
        <v>1341</v>
      </c>
      <c r="D3295" s="9">
        <v>100000000549</v>
      </c>
      <c r="E3295" t="s">
        <v>131</v>
      </c>
      <c r="F3295" t="s">
        <v>1342</v>
      </c>
      <c r="G3295" t="s">
        <v>56</v>
      </c>
      <c r="H3295" s="6">
        <v>13693</v>
      </c>
      <c r="I3295" s="6">
        <v>6562</v>
      </c>
      <c r="J3295" s="5">
        <v>0.47922296063682168</v>
      </c>
      <c r="K3295" s="5">
        <v>0.47922296063682168</v>
      </c>
      <c r="L3295" s="6">
        <v>1</v>
      </c>
      <c r="M3295" s="5">
        <v>0</v>
      </c>
      <c r="N3295" s="5">
        <v>0</v>
      </c>
      <c r="O3295" s="5">
        <v>2.5000000000000001E-3</v>
      </c>
      <c r="P3295" s="5">
        <v>3.925E-4</v>
      </c>
      <c r="Q3295" s="8">
        <v>6.82</v>
      </c>
      <c r="R3295" s="8">
        <v>6.5950000000000006</v>
      </c>
      <c r="S3295" s="5">
        <v>1.145</v>
      </c>
      <c r="T3295" s="5">
        <v>0.14499999999999999</v>
      </c>
      <c r="U3295" s="6">
        <v>170</v>
      </c>
      <c r="V3295" s="8">
        <v>1107.6500000000001</v>
      </c>
    </row>
    <row r="3296" spans="1:22" x14ac:dyDescent="0.35">
      <c r="A3296" t="s">
        <v>3268</v>
      </c>
      <c r="B3296" t="s">
        <v>3263</v>
      </c>
      <c r="C3296" t="s">
        <v>1341</v>
      </c>
      <c r="D3296" s="9">
        <v>100000000549</v>
      </c>
      <c r="E3296" t="s">
        <v>131</v>
      </c>
      <c r="F3296" t="s">
        <v>1342</v>
      </c>
      <c r="G3296" t="s">
        <v>56</v>
      </c>
      <c r="H3296" s="6">
        <v>21565</v>
      </c>
      <c r="I3296" s="6">
        <v>8503</v>
      </c>
      <c r="J3296" s="5">
        <v>0.39429631347090188</v>
      </c>
      <c r="K3296" s="5">
        <v>0.39429631347090188</v>
      </c>
      <c r="L3296" s="6">
        <v>0</v>
      </c>
      <c r="M3296" s="5">
        <v>0</v>
      </c>
      <c r="N3296" s="5">
        <v>0</v>
      </c>
      <c r="O3296" s="5">
        <v>0</v>
      </c>
      <c r="P3296" s="5">
        <v>0</v>
      </c>
      <c r="Q3296" s="8">
        <v>6.82</v>
      </c>
      <c r="R3296" s="8">
        <v>6.8650000000000002</v>
      </c>
      <c r="S3296" s="5">
        <v>0.97500000000000009</v>
      </c>
      <c r="T3296" s="5">
        <v>-2.4999999999999911E-2</v>
      </c>
      <c r="U3296" s="6">
        <v>86</v>
      </c>
      <c r="V3296" s="8">
        <v>589.54999999999995</v>
      </c>
    </row>
    <row r="3297" spans="1:22" x14ac:dyDescent="0.35">
      <c r="A3297" t="s">
        <v>3262</v>
      </c>
      <c r="B3297" t="s">
        <v>3263</v>
      </c>
      <c r="C3297" t="s">
        <v>1344</v>
      </c>
      <c r="D3297" s="9">
        <v>100000000550</v>
      </c>
      <c r="E3297" t="s">
        <v>172</v>
      </c>
      <c r="F3297" t="s">
        <v>1345</v>
      </c>
      <c r="G3297" t="s">
        <v>147</v>
      </c>
      <c r="H3297" s="6">
        <v>2624</v>
      </c>
      <c r="I3297" s="6">
        <v>947</v>
      </c>
      <c r="J3297" s="5">
        <v>0.36089939024390238</v>
      </c>
      <c r="K3297" s="5">
        <v>0.36089939024390238</v>
      </c>
      <c r="L3297" s="6">
        <v>0</v>
      </c>
      <c r="M3297" s="5">
        <v>0</v>
      </c>
      <c r="N3297" s="5">
        <v>0</v>
      </c>
      <c r="O3297" s="5">
        <v>0</v>
      </c>
      <c r="P3297" s="5">
        <v>0</v>
      </c>
      <c r="Q3297" s="8">
        <v>4.33</v>
      </c>
      <c r="R3297" s="8">
        <v>4.34</v>
      </c>
      <c r="S3297" s="5">
        <v>0.97499999999999998</v>
      </c>
      <c r="T3297" s="5">
        <v>-2.5000000000000019E-2</v>
      </c>
      <c r="U3297" s="6">
        <v>71</v>
      </c>
      <c r="V3297" s="8">
        <v>308.14999999999998</v>
      </c>
    </row>
    <row r="3298" spans="1:22" x14ac:dyDescent="0.35">
      <c r="A3298" t="s">
        <v>3264</v>
      </c>
      <c r="B3298" t="s">
        <v>3263</v>
      </c>
      <c r="C3298" t="s">
        <v>1344</v>
      </c>
      <c r="D3298" s="9">
        <v>100000000550</v>
      </c>
      <c r="E3298" t="s">
        <v>172</v>
      </c>
      <c r="F3298" t="s">
        <v>1345</v>
      </c>
      <c r="G3298" t="s">
        <v>147</v>
      </c>
      <c r="H3298" s="6">
        <v>36869</v>
      </c>
      <c r="I3298" s="6">
        <v>7516</v>
      </c>
      <c r="J3298" s="5">
        <v>0.20385689874962709</v>
      </c>
      <c r="K3298" s="5">
        <v>0.20385689874962709</v>
      </c>
      <c r="L3298" s="6">
        <v>0</v>
      </c>
      <c r="M3298" s="5">
        <v>0</v>
      </c>
      <c r="N3298" s="5">
        <v>0</v>
      </c>
      <c r="O3298" s="5">
        <v>0</v>
      </c>
      <c r="P3298" s="5">
        <v>0</v>
      </c>
      <c r="Q3298" s="8">
        <v>4.33</v>
      </c>
      <c r="R3298" s="8">
        <v>4.34</v>
      </c>
      <c r="S3298" s="5">
        <v>0.90500000000000003</v>
      </c>
      <c r="T3298" s="5">
        <v>-9.4999999999999973E-2</v>
      </c>
      <c r="U3298" s="6">
        <v>20</v>
      </c>
      <c r="V3298" s="8">
        <v>86.8</v>
      </c>
    </row>
    <row r="3299" spans="1:22" x14ac:dyDescent="0.35">
      <c r="A3299" t="s">
        <v>3265</v>
      </c>
      <c r="B3299" t="s">
        <v>3263</v>
      </c>
      <c r="C3299" t="s">
        <v>1344</v>
      </c>
      <c r="D3299" s="9">
        <v>100000000550</v>
      </c>
      <c r="E3299" t="s">
        <v>172</v>
      </c>
      <c r="F3299" t="s">
        <v>1345</v>
      </c>
      <c r="G3299" t="s">
        <v>147</v>
      </c>
      <c r="H3299" s="6">
        <v>25945</v>
      </c>
      <c r="I3299" s="6">
        <v>5745</v>
      </c>
      <c r="J3299" s="5">
        <v>0.22142994796685289</v>
      </c>
      <c r="K3299" s="5">
        <v>0.22142994796685289</v>
      </c>
      <c r="L3299" s="6">
        <v>1</v>
      </c>
      <c r="M3299" s="5">
        <v>2.5000000000000001E-3</v>
      </c>
      <c r="N3299" s="5">
        <v>0</v>
      </c>
      <c r="O3299" s="5">
        <v>0</v>
      </c>
      <c r="P3299" s="5">
        <v>4.95E-4</v>
      </c>
      <c r="Q3299" s="8">
        <v>4.33</v>
      </c>
      <c r="R3299" s="8">
        <v>4.1224999999999996</v>
      </c>
      <c r="S3299" s="5">
        <v>1.075</v>
      </c>
      <c r="T3299" s="5">
        <v>7.4999999999999956E-2</v>
      </c>
      <c r="U3299" s="6">
        <v>23</v>
      </c>
      <c r="V3299" s="8">
        <v>92.86</v>
      </c>
    </row>
    <row r="3300" spans="1:22" x14ac:dyDescent="0.35">
      <c r="A3300" t="s">
        <v>3266</v>
      </c>
      <c r="B3300" t="s">
        <v>3263</v>
      </c>
      <c r="C3300" t="s">
        <v>1344</v>
      </c>
      <c r="D3300" s="9">
        <v>100000000550</v>
      </c>
      <c r="E3300" t="s">
        <v>172</v>
      </c>
      <c r="F3300" t="s">
        <v>1345</v>
      </c>
      <c r="G3300" t="s">
        <v>147</v>
      </c>
      <c r="H3300" s="6">
        <v>36780</v>
      </c>
      <c r="I3300" s="6">
        <v>17574</v>
      </c>
      <c r="J3300" s="5">
        <v>0.47781402936378459</v>
      </c>
      <c r="K3300" s="5">
        <v>0.47781402936378459</v>
      </c>
      <c r="L3300" s="6">
        <v>1</v>
      </c>
      <c r="M3300" s="5">
        <v>1.25E-3</v>
      </c>
      <c r="N3300" s="5">
        <v>1.25E-3</v>
      </c>
      <c r="O3300" s="5">
        <v>1.25E-3</v>
      </c>
      <c r="P3300" s="5">
        <v>2.1374999999999999E-4</v>
      </c>
      <c r="Q3300" s="8">
        <v>4.33</v>
      </c>
      <c r="R3300" s="8">
        <v>4.2725</v>
      </c>
      <c r="S3300" s="5">
        <v>1.135</v>
      </c>
      <c r="T3300" s="5">
        <v>0.13500000000000001</v>
      </c>
      <c r="U3300" s="6">
        <v>120</v>
      </c>
      <c r="V3300" s="8">
        <v>495.07</v>
      </c>
    </row>
    <row r="3301" spans="1:22" x14ac:dyDescent="0.35">
      <c r="A3301" t="s">
        <v>3267</v>
      </c>
      <c r="B3301" t="s">
        <v>3263</v>
      </c>
      <c r="C3301" t="s">
        <v>1344</v>
      </c>
      <c r="D3301" s="9">
        <v>100000000550</v>
      </c>
      <c r="E3301" t="s">
        <v>172</v>
      </c>
      <c r="F3301" t="s">
        <v>1345</v>
      </c>
      <c r="G3301" t="s">
        <v>147</v>
      </c>
      <c r="H3301" s="6">
        <v>13025</v>
      </c>
      <c r="I3301" s="6">
        <v>6144</v>
      </c>
      <c r="J3301" s="5">
        <v>0.47170825335892508</v>
      </c>
      <c r="K3301" s="5">
        <v>0.47170825335892508</v>
      </c>
      <c r="L3301" s="6">
        <v>1</v>
      </c>
      <c r="M3301" s="5">
        <v>0</v>
      </c>
      <c r="N3301" s="5">
        <v>0</v>
      </c>
      <c r="O3301" s="5">
        <v>2.5000000000000001E-3</v>
      </c>
      <c r="P3301" s="5">
        <v>2.4000000000000001E-4</v>
      </c>
      <c r="Q3301" s="8">
        <v>4.33</v>
      </c>
      <c r="R3301" s="8">
        <v>4.2374999999999998</v>
      </c>
      <c r="S3301" s="5">
        <v>1.1225000000000001</v>
      </c>
      <c r="T3301" s="5">
        <v>0.12250000000000009</v>
      </c>
      <c r="U3301" s="6">
        <v>98</v>
      </c>
      <c r="V3301" s="8">
        <v>415.73</v>
      </c>
    </row>
    <row r="3302" spans="1:22" x14ac:dyDescent="0.35">
      <c r="A3302" t="s">
        <v>3268</v>
      </c>
      <c r="B3302" t="s">
        <v>3263</v>
      </c>
      <c r="C3302" t="s">
        <v>1344</v>
      </c>
      <c r="D3302" s="9">
        <v>100000000550</v>
      </c>
      <c r="E3302" t="s">
        <v>172</v>
      </c>
      <c r="F3302" t="s">
        <v>1345</v>
      </c>
      <c r="G3302" t="s">
        <v>147</v>
      </c>
      <c r="H3302" s="6">
        <v>19320</v>
      </c>
      <c r="I3302" s="6">
        <v>8438</v>
      </c>
      <c r="J3302" s="5">
        <v>0.43674948240165629</v>
      </c>
      <c r="K3302" s="5">
        <v>0.43674948240165629</v>
      </c>
      <c r="L3302" s="6">
        <v>0</v>
      </c>
      <c r="M3302" s="5">
        <v>0</v>
      </c>
      <c r="N3302" s="5">
        <v>0</v>
      </c>
      <c r="O3302" s="5">
        <v>0</v>
      </c>
      <c r="P3302" s="5">
        <v>0</v>
      </c>
      <c r="Q3302" s="8">
        <v>4.33</v>
      </c>
      <c r="R3302" s="8">
        <v>4.3724999999999996</v>
      </c>
      <c r="S3302" s="5">
        <v>1.0249999999999999</v>
      </c>
      <c r="T3302" s="5">
        <v>2.4999999999999911E-2</v>
      </c>
      <c r="U3302" s="6">
        <v>58</v>
      </c>
      <c r="V3302" s="8">
        <v>253.32</v>
      </c>
    </row>
    <row r="3303" spans="1:22" x14ac:dyDescent="0.35">
      <c r="A3303" t="s">
        <v>3262</v>
      </c>
      <c r="B3303" t="s">
        <v>3263</v>
      </c>
      <c r="C3303" t="s">
        <v>1346</v>
      </c>
      <c r="D3303" s="9">
        <v>100000000551</v>
      </c>
      <c r="E3303" t="s">
        <v>79</v>
      </c>
      <c r="F3303" t="s">
        <v>1347</v>
      </c>
      <c r="G3303" t="s">
        <v>56</v>
      </c>
      <c r="H3303" s="6">
        <v>2634</v>
      </c>
      <c r="I3303" s="6">
        <v>699</v>
      </c>
      <c r="J3303" s="5">
        <v>0.26537585421412302</v>
      </c>
      <c r="K3303" s="5">
        <v>0.26537585421412302</v>
      </c>
      <c r="L3303" s="6">
        <v>0</v>
      </c>
      <c r="M3303" s="5">
        <v>0</v>
      </c>
      <c r="N3303" s="5">
        <v>0</v>
      </c>
      <c r="O3303" s="5">
        <v>0</v>
      </c>
      <c r="P3303" s="5">
        <v>0</v>
      </c>
      <c r="Q3303" s="8">
        <v>3.34</v>
      </c>
      <c r="R3303" s="8">
        <v>3.3075000000000001</v>
      </c>
      <c r="S3303" s="5">
        <v>1.0075000000000001</v>
      </c>
      <c r="T3303" s="5">
        <v>7.4999999999998401E-3</v>
      </c>
      <c r="U3303" s="6">
        <v>98</v>
      </c>
      <c r="V3303" s="8">
        <v>323.77</v>
      </c>
    </row>
    <row r="3304" spans="1:22" x14ac:dyDescent="0.35">
      <c r="A3304" t="s">
        <v>3264</v>
      </c>
      <c r="B3304" t="s">
        <v>3263</v>
      </c>
      <c r="C3304" t="s">
        <v>1346</v>
      </c>
      <c r="D3304" s="9">
        <v>100000000551</v>
      </c>
      <c r="E3304" t="s">
        <v>79</v>
      </c>
      <c r="F3304" t="s">
        <v>1347</v>
      </c>
      <c r="G3304" t="s">
        <v>56</v>
      </c>
      <c r="H3304" s="6">
        <v>32663</v>
      </c>
      <c r="I3304" s="6">
        <v>4538</v>
      </c>
      <c r="J3304" s="5">
        <v>0.13893396197532379</v>
      </c>
      <c r="K3304" s="5">
        <v>0.13893396197532379</v>
      </c>
      <c r="L3304" s="6">
        <v>0</v>
      </c>
      <c r="M3304" s="5">
        <v>0</v>
      </c>
      <c r="N3304" s="5">
        <v>0</v>
      </c>
      <c r="O3304" s="5">
        <v>0</v>
      </c>
      <c r="P3304" s="5">
        <v>0</v>
      </c>
      <c r="Q3304" s="8">
        <v>3.34</v>
      </c>
      <c r="R3304" s="8">
        <v>3.335</v>
      </c>
      <c r="S3304" s="5">
        <v>0.95500000000000007</v>
      </c>
      <c r="T3304" s="5">
        <v>-4.4999999999999929E-2</v>
      </c>
      <c r="U3304" s="6">
        <v>21</v>
      </c>
      <c r="V3304" s="8">
        <v>70.039999999999992</v>
      </c>
    </row>
    <row r="3305" spans="1:22" x14ac:dyDescent="0.35">
      <c r="A3305" t="s">
        <v>3265</v>
      </c>
      <c r="B3305" t="s">
        <v>3263</v>
      </c>
      <c r="C3305" t="s">
        <v>1346</v>
      </c>
      <c r="D3305" s="9">
        <v>100000000551</v>
      </c>
      <c r="E3305" t="s">
        <v>79</v>
      </c>
      <c r="F3305" t="s">
        <v>1347</v>
      </c>
      <c r="G3305" t="s">
        <v>56</v>
      </c>
      <c r="H3305" s="6">
        <v>27588</v>
      </c>
      <c r="I3305" s="6">
        <v>6951</v>
      </c>
      <c r="J3305" s="5">
        <v>0.25195737277076991</v>
      </c>
      <c r="K3305" s="5">
        <v>0.25195737277076991</v>
      </c>
      <c r="L3305" s="6">
        <v>1</v>
      </c>
      <c r="M3305" s="5">
        <v>2.5000000000000001E-3</v>
      </c>
      <c r="N3305" s="5">
        <v>5.0000000000000001E-3</v>
      </c>
      <c r="O3305" s="5">
        <v>5.0000000000000001E-3</v>
      </c>
      <c r="P3305" s="5">
        <v>8.4249999999999993E-4</v>
      </c>
      <c r="Q3305" s="8">
        <v>3.34</v>
      </c>
      <c r="R3305" s="8">
        <v>3.0375000000000001</v>
      </c>
      <c r="S3305" s="5">
        <v>1.4025000000000001</v>
      </c>
      <c r="T3305" s="5">
        <v>0.40250000000000008</v>
      </c>
      <c r="U3305" s="6">
        <v>47</v>
      </c>
      <c r="V3305" s="8">
        <v>139.75</v>
      </c>
    </row>
    <row r="3306" spans="1:22" x14ac:dyDescent="0.35">
      <c r="A3306" t="s">
        <v>3266</v>
      </c>
      <c r="B3306" t="s">
        <v>3263</v>
      </c>
      <c r="C3306" t="s">
        <v>1346</v>
      </c>
      <c r="D3306" s="9">
        <v>100000000551</v>
      </c>
      <c r="E3306" t="s">
        <v>79</v>
      </c>
      <c r="F3306" t="s">
        <v>1347</v>
      </c>
      <c r="G3306" t="s">
        <v>56</v>
      </c>
      <c r="H3306" s="6">
        <v>33909</v>
      </c>
      <c r="I3306" s="6">
        <v>16256</v>
      </c>
      <c r="J3306" s="5">
        <v>0.47940074906367042</v>
      </c>
      <c r="K3306" s="5">
        <v>0.47940074906367042</v>
      </c>
      <c r="L3306" s="6">
        <v>0</v>
      </c>
      <c r="M3306" s="5">
        <v>0</v>
      </c>
      <c r="N3306" s="5">
        <v>0</v>
      </c>
      <c r="O3306" s="5">
        <v>0</v>
      </c>
      <c r="P3306" s="5">
        <v>0</v>
      </c>
      <c r="Q3306" s="8">
        <v>3.34</v>
      </c>
      <c r="R3306" s="8">
        <v>3.34</v>
      </c>
      <c r="S3306" s="5">
        <v>0.99625000000000008</v>
      </c>
      <c r="T3306" s="5">
        <v>-3.7499999999999201E-3</v>
      </c>
      <c r="U3306" s="6">
        <v>126</v>
      </c>
      <c r="V3306" s="8">
        <v>419.23</v>
      </c>
    </row>
    <row r="3307" spans="1:22" x14ac:dyDescent="0.35">
      <c r="A3307" t="s">
        <v>3267</v>
      </c>
      <c r="B3307" t="s">
        <v>3263</v>
      </c>
      <c r="C3307" t="s">
        <v>1346</v>
      </c>
      <c r="D3307" s="9">
        <v>100000000551</v>
      </c>
      <c r="E3307" t="s">
        <v>79</v>
      </c>
      <c r="F3307" t="s">
        <v>1347</v>
      </c>
      <c r="G3307" t="s">
        <v>56</v>
      </c>
      <c r="H3307" s="6">
        <v>12243</v>
      </c>
      <c r="I3307" s="6">
        <v>4829</v>
      </c>
      <c r="J3307" s="5">
        <v>0.39442946990116801</v>
      </c>
      <c r="K3307" s="5">
        <v>0.39442946990116801</v>
      </c>
      <c r="L3307" s="6">
        <v>1</v>
      </c>
      <c r="M3307" s="5">
        <v>0</v>
      </c>
      <c r="N3307" s="5">
        <v>2.5000000000000001E-3</v>
      </c>
      <c r="O3307" s="5">
        <v>5.0000000000000001E-3</v>
      </c>
      <c r="P3307" s="5">
        <v>1.2075E-3</v>
      </c>
      <c r="Q3307" s="8">
        <v>3.34</v>
      </c>
      <c r="R3307" s="8">
        <v>2.92</v>
      </c>
      <c r="S3307" s="5">
        <v>1.2875000000000001</v>
      </c>
      <c r="T3307" s="5">
        <v>0.28749999999999992</v>
      </c>
      <c r="U3307" s="6">
        <v>181</v>
      </c>
      <c r="V3307" s="8">
        <v>513.93999999999994</v>
      </c>
    </row>
    <row r="3308" spans="1:22" x14ac:dyDescent="0.35">
      <c r="A3308" t="s">
        <v>3268</v>
      </c>
      <c r="B3308" t="s">
        <v>3263</v>
      </c>
      <c r="C3308" t="s">
        <v>1346</v>
      </c>
      <c r="D3308" s="9">
        <v>100000000551</v>
      </c>
      <c r="E3308" t="s">
        <v>79</v>
      </c>
      <c r="F3308" t="s">
        <v>1347</v>
      </c>
      <c r="G3308" t="s">
        <v>56</v>
      </c>
      <c r="H3308" s="6">
        <v>21399</v>
      </c>
      <c r="I3308" s="6">
        <v>9757</v>
      </c>
      <c r="J3308" s="5">
        <v>0.45595588578905549</v>
      </c>
      <c r="K3308" s="5">
        <v>0.45595588578905549</v>
      </c>
      <c r="L3308" s="6">
        <v>1</v>
      </c>
      <c r="M3308" s="5">
        <v>2.5000000000000001E-3</v>
      </c>
      <c r="N3308" s="5">
        <v>0</v>
      </c>
      <c r="O3308" s="5">
        <v>5.0000000000000001E-3</v>
      </c>
      <c r="P3308" s="5">
        <v>7.2250000000000005E-4</v>
      </c>
      <c r="Q3308" s="8">
        <v>3.34</v>
      </c>
      <c r="R3308" s="8">
        <v>3.11</v>
      </c>
      <c r="S3308" s="5">
        <v>1.2324999999999999</v>
      </c>
      <c r="T3308" s="5">
        <v>0.2324999999999999</v>
      </c>
      <c r="U3308" s="6">
        <v>120</v>
      </c>
      <c r="V3308" s="8">
        <v>371.36</v>
      </c>
    </row>
    <row r="3309" spans="1:22" x14ac:dyDescent="0.35">
      <c r="A3309" t="s">
        <v>3262</v>
      </c>
      <c r="B3309" t="s">
        <v>3263</v>
      </c>
      <c r="C3309" t="s">
        <v>1348</v>
      </c>
      <c r="D3309" s="9">
        <v>100000000552</v>
      </c>
      <c r="E3309" t="s">
        <v>79</v>
      </c>
      <c r="F3309" t="s">
        <v>1349</v>
      </c>
      <c r="G3309" t="s">
        <v>50</v>
      </c>
      <c r="H3309" s="6">
        <v>2679</v>
      </c>
      <c r="I3309" s="6">
        <v>973</v>
      </c>
      <c r="J3309" s="5">
        <v>0.3631952220977977</v>
      </c>
      <c r="K3309" s="5">
        <v>0.3631952220977977</v>
      </c>
      <c r="L3309" s="6">
        <v>1</v>
      </c>
      <c r="M3309" s="5">
        <v>0</v>
      </c>
      <c r="N3309" s="5">
        <v>2.5000000000000001E-3</v>
      </c>
      <c r="O3309" s="5">
        <v>5.0000000000000001E-3</v>
      </c>
      <c r="P3309" s="5">
        <v>1.0200000000000001E-3</v>
      </c>
      <c r="Q3309" s="8">
        <v>4.0999999999999996</v>
      </c>
      <c r="R3309" s="8">
        <v>3.6724999999999999</v>
      </c>
      <c r="S3309" s="5">
        <v>1.32</v>
      </c>
      <c r="T3309" s="5">
        <v>0.32000000000000012</v>
      </c>
      <c r="U3309" s="6">
        <v>210</v>
      </c>
      <c r="V3309" s="8">
        <v>755</v>
      </c>
    </row>
    <row r="3310" spans="1:22" x14ac:dyDescent="0.35">
      <c r="A3310" t="s">
        <v>3264</v>
      </c>
      <c r="B3310" t="s">
        <v>3263</v>
      </c>
      <c r="C3310" t="s">
        <v>1348</v>
      </c>
      <c r="D3310" s="9">
        <v>100000000552</v>
      </c>
      <c r="E3310" t="s">
        <v>79</v>
      </c>
      <c r="F3310" t="s">
        <v>1349</v>
      </c>
      <c r="G3310" t="s">
        <v>50</v>
      </c>
      <c r="H3310" s="6">
        <v>35307</v>
      </c>
      <c r="I3310" s="6">
        <v>5605</v>
      </c>
      <c r="J3310" s="5">
        <v>0.1587503894411873</v>
      </c>
      <c r="K3310" s="5">
        <v>0.1587503894411873</v>
      </c>
      <c r="L3310" s="6">
        <v>1</v>
      </c>
      <c r="M3310" s="5">
        <v>2.5000000000000001E-3</v>
      </c>
      <c r="N3310" s="5">
        <v>0</v>
      </c>
      <c r="O3310" s="5">
        <v>2.5000000000000001E-3</v>
      </c>
      <c r="P3310" s="5">
        <v>1.35E-4</v>
      </c>
      <c r="Q3310" s="8">
        <v>4.0999999999999996</v>
      </c>
      <c r="R3310" s="8">
        <v>4.0549999999999997</v>
      </c>
      <c r="S3310" s="5">
        <v>1.1100000000000001</v>
      </c>
      <c r="T3310" s="5">
        <v>0.1100000000000001</v>
      </c>
      <c r="U3310" s="6">
        <v>27</v>
      </c>
      <c r="V3310" s="8">
        <v>109.68</v>
      </c>
    </row>
    <row r="3311" spans="1:22" x14ac:dyDescent="0.35">
      <c r="A3311" t="s">
        <v>3265</v>
      </c>
      <c r="B3311" t="s">
        <v>3263</v>
      </c>
      <c r="C3311" t="s">
        <v>1348</v>
      </c>
      <c r="D3311" s="9">
        <v>100000000552</v>
      </c>
      <c r="E3311" t="s">
        <v>79</v>
      </c>
      <c r="F3311" t="s">
        <v>1349</v>
      </c>
      <c r="G3311" t="s">
        <v>50</v>
      </c>
      <c r="H3311" s="6">
        <v>31119</v>
      </c>
      <c r="I3311" s="6">
        <v>7113</v>
      </c>
      <c r="J3311" s="5">
        <v>0.22857418297503129</v>
      </c>
      <c r="K3311" s="5">
        <v>0.22857418297503129</v>
      </c>
      <c r="L3311" s="6">
        <v>1</v>
      </c>
      <c r="M3311" s="5">
        <v>0</v>
      </c>
      <c r="N3311" s="5">
        <v>0</v>
      </c>
      <c r="O3311" s="5">
        <v>0</v>
      </c>
      <c r="P3311" s="5">
        <v>2.875E-4</v>
      </c>
      <c r="Q3311" s="8">
        <v>4.0999999999999996</v>
      </c>
      <c r="R3311" s="8">
        <v>3.9849999999999999</v>
      </c>
      <c r="S3311" s="5">
        <v>1.0874999999999999</v>
      </c>
      <c r="T3311" s="5">
        <v>8.7499999999999911E-2</v>
      </c>
      <c r="U3311" s="6">
        <v>53</v>
      </c>
      <c r="V3311" s="8">
        <v>208.39</v>
      </c>
    </row>
    <row r="3312" spans="1:22" x14ac:dyDescent="0.35">
      <c r="A3312" t="s">
        <v>3266</v>
      </c>
      <c r="B3312" t="s">
        <v>3263</v>
      </c>
      <c r="C3312" t="s">
        <v>1348</v>
      </c>
      <c r="D3312" s="9">
        <v>100000000552</v>
      </c>
      <c r="E3312" t="s">
        <v>79</v>
      </c>
      <c r="F3312" t="s">
        <v>1349</v>
      </c>
      <c r="G3312" t="s">
        <v>50</v>
      </c>
      <c r="H3312" s="6">
        <v>35894</v>
      </c>
      <c r="I3312" s="6">
        <v>16874</v>
      </c>
      <c r="J3312" s="5">
        <v>0.47010642447205658</v>
      </c>
      <c r="K3312" s="5">
        <v>0.47010642447205658</v>
      </c>
      <c r="L3312" s="6">
        <v>1</v>
      </c>
      <c r="M3312" s="5">
        <v>0</v>
      </c>
      <c r="N3312" s="5">
        <v>1.25E-3</v>
      </c>
      <c r="O3312" s="5">
        <v>0</v>
      </c>
      <c r="P3312" s="5">
        <v>3.3500000000000001E-4</v>
      </c>
      <c r="Q3312" s="8">
        <v>4.0999999999999996</v>
      </c>
      <c r="R3312" s="8">
        <v>3.9375</v>
      </c>
      <c r="S3312" s="5">
        <v>1.10625</v>
      </c>
      <c r="T3312" s="5">
        <v>0.10625</v>
      </c>
      <c r="U3312" s="6">
        <v>235</v>
      </c>
      <c r="V3312" s="8">
        <v>870.06000000000006</v>
      </c>
    </row>
    <row r="3313" spans="1:22" x14ac:dyDescent="0.35">
      <c r="A3313" t="s">
        <v>3267</v>
      </c>
      <c r="B3313" t="s">
        <v>3263</v>
      </c>
      <c r="C3313" t="s">
        <v>1348</v>
      </c>
      <c r="D3313" s="9">
        <v>100000000552</v>
      </c>
      <c r="E3313" t="s">
        <v>79</v>
      </c>
      <c r="F3313" t="s">
        <v>1349</v>
      </c>
      <c r="G3313" t="s">
        <v>50</v>
      </c>
      <c r="H3313" s="6">
        <v>13785</v>
      </c>
      <c r="I3313" s="6">
        <v>6246</v>
      </c>
      <c r="J3313" s="5">
        <v>0.45310119695320999</v>
      </c>
      <c r="K3313" s="5">
        <v>0.45310119695320999</v>
      </c>
      <c r="L3313" s="6">
        <v>1</v>
      </c>
      <c r="M3313" s="5">
        <v>0</v>
      </c>
      <c r="N3313" s="5">
        <v>2.5000000000000001E-3</v>
      </c>
      <c r="O3313" s="5">
        <v>2.5000000000000001E-3</v>
      </c>
      <c r="P3313" s="5">
        <v>1.0074999999999999E-3</v>
      </c>
      <c r="Q3313" s="8">
        <v>4.0999999999999996</v>
      </c>
      <c r="R3313" s="8">
        <v>3.6749999999999998</v>
      </c>
      <c r="S3313" s="5">
        <v>1.3425</v>
      </c>
      <c r="T3313" s="5">
        <v>0.34250000000000003</v>
      </c>
      <c r="U3313" s="6">
        <v>284</v>
      </c>
      <c r="V3313" s="8">
        <v>1007.98</v>
      </c>
    </row>
    <row r="3314" spans="1:22" x14ac:dyDescent="0.35">
      <c r="A3314" t="s">
        <v>3268</v>
      </c>
      <c r="B3314" t="s">
        <v>3263</v>
      </c>
      <c r="C3314" t="s">
        <v>1348</v>
      </c>
      <c r="D3314" s="9">
        <v>100000000552</v>
      </c>
      <c r="E3314" t="s">
        <v>79</v>
      </c>
      <c r="F3314" t="s">
        <v>1349</v>
      </c>
      <c r="G3314" t="s">
        <v>50</v>
      </c>
      <c r="H3314" s="6">
        <v>20723</v>
      </c>
      <c r="I3314" s="6">
        <v>9609</v>
      </c>
      <c r="J3314" s="5">
        <v>0.46368769000627319</v>
      </c>
      <c r="K3314" s="5">
        <v>0.46368769000627319</v>
      </c>
      <c r="L3314" s="6">
        <v>0</v>
      </c>
      <c r="M3314" s="5">
        <v>0</v>
      </c>
      <c r="N3314" s="5">
        <v>0</v>
      </c>
      <c r="O3314" s="5">
        <v>0</v>
      </c>
      <c r="P3314" s="5">
        <v>0</v>
      </c>
      <c r="Q3314" s="8">
        <v>4.0999999999999996</v>
      </c>
      <c r="R3314" s="8">
        <v>4.1275000000000004</v>
      </c>
      <c r="S3314" s="5">
        <v>1.0475000000000001</v>
      </c>
      <c r="T3314" s="5">
        <v>4.7500000000000098E-2</v>
      </c>
      <c r="U3314" s="6">
        <v>127</v>
      </c>
      <c r="V3314" s="8">
        <v>524.43999999999994</v>
      </c>
    </row>
    <row r="3315" spans="1:22" x14ac:dyDescent="0.35">
      <c r="A3315" t="s">
        <v>3262</v>
      </c>
      <c r="B3315" t="s">
        <v>3263</v>
      </c>
      <c r="C3315" t="s">
        <v>1350</v>
      </c>
      <c r="D3315" s="9">
        <v>100000000553</v>
      </c>
      <c r="E3315" t="s">
        <v>48</v>
      </c>
      <c r="F3315" t="s">
        <v>1351</v>
      </c>
      <c r="G3315" t="s">
        <v>42</v>
      </c>
      <c r="H3315" s="6">
        <v>2550</v>
      </c>
      <c r="I3315" s="6">
        <v>683</v>
      </c>
      <c r="J3315" s="5">
        <v>0.26784313725490189</v>
      </c>
      <c r="K3315" s="5">
        <v>0.26784313725490189</v>
      </c>
      <c r="L3315" s="6">
        <v>1</v>
      </c>
      <c r="M3315" s="5">
        <v>0</v>
      </c>
      <c r="N3315" s="5">
        <v>0</v>
      </c>
      <c r="O3315" s="5">
        <v>0</v>
      </c>
      <c r="P3315" s="5">
        <v>6.7750000000000004E-4</v>
      </c>
      <c r="Q3315" s="8">
        <v>6.78</v>
      </c>
      <c r="R3315" s="8">
        <v>6.3150000000000004</v>
      </c>
      <c r="S3315" s="5">
        <v>1.2124999999999999</v>
      </c>
      <c r="T3315" s="5">
        <v>0.21249999999999991</v>
      </c>
      <c r="U3315" s="6">
        <v>96</v>
      </c>
      <c r="V3315" s="8">
        <v>597.16</v>
      </c>
    </row>
    <row r="3316" spans="1:22" x14ac:dyDescent="0.35">
      <c r="A3316" t="s">
        <v>3264</v>
      </c>
      <c r="B3316" t="s">
        <v>3263</v>
      </c>
      <c r="C3316" t="s">
        <v>1350</v>
      </c>
      <c r="D3316" s="9">
        <v>100000000553</v>
      </c>
      <c r="E3316" t="s">
        <v>48</v>
      </c>
      <c r="F3316" t="s">
        <v>1351</v>
      </c>
      <c r="G3316" t="s">
        <v>42</v>
      </c>
      <c r="H3316" s="6">
        <v>38058</v>
      </c>
      <c r="I3316" s="6">
        <v>4977</v>
      </c>
      <c r="J3316" s="5">
        <v>0.1307740816648274</v>
      </c>
      <c r="K3316" s="5">
        <v>0.1307740816648274</v>
      </c>
      <c r="L3316" s="6">
        <v>0</v>
      </c>
      <c r="M3316" s="5">
        <v>0</v>
      </c>
      <c r="N3316" s="5">
        <v>0</v>
      </c>
      <c r="O3316" s="5">
        <v>0</v>
      </c>
      <c r="P3316" s="5">
        <v>0</v>
      </c>
      <c r="Q3316" s="8">
        <v>6.78</v>
      </c>
      <c r="R3316" s="8">
        <v>6.7349999999999994</v>
      </c>
      <c r="S3316" s="5">
        <v>0.97750000000000004</v>
      </c>
      <c r="T3316" s="5">
        <v>-2.2499999999999961E-2</v>
      </c>
      <c r="U3316" s="6">
        <v>21</v>
      </c>
      <c r="V3316" s="8">
        <v>141.43</v>
      </c>
    </row>
    <row r="3317" spans="1:22" x14ac:dyDescent="0.35">
      <c r="A3317" t="s">
        <v>3265</v>
      </c>
      <c r="B3317" t="s">
        <v>3263</v>
      </c>
      <c r="C3317" t="s">
        <v>1350</v>
      </c>
      <c r="D3317" s="9">
        <v>100000000553</v>
      </c>
      <c r="E3317" t="s">
        <v>48</v>
      </c>
      <c r="F3317" t="s">
        <v>1351</v>
      </c>
      <c r="G3317" t="s">
        <v>42</v>
      </c>
      <c r="H3317" s="6">
        <v>27244</v>
      </c>
      <c r="I3317" s="6">
        <v>5216</v>
      </c>
      <c r="J3317" s="5">
        <v>0.19145499926589341</v>
      </c>
      <c r="K3317" s="5">
        <v>0.19145499926589341</v>
      </c>
      <c r="L3317" s="6">
        <v>1</v>
      </c>
      <c r="M3317" s="5">
        <v>2.5000000000000001E-3</v>
      </c>
      <c r="N3317" s="5">
        <v>0</v>
      </c>
      <c r="O3317" s="5">
        <v>2.5000000000000001E-3</v>
      </c>
      <c r="P3317" s="5">
        <v>8.5749999999999997E-4</v>
      </c>
      <c r="Q3317" s="8">
        <v>6.78</v>
      </c>
      <c r="R3317" s="8">
        <v>6.18</v>
      </c>
      <c r="S3317" s="5">
        <v>1.21</v>
      </c>
      <c r="T3317" s="5">
        <v>0.21</v>
      </c>
      <c r="U3317" s="6">
        <v>33</v>
      </c>
      <c r="V3317" s="8">
        <v>200.37</v>
      </c>
    </row>
    <row r="3318" spans="1:22" x14ac:dyDescent="0.35">
      <c r="A3318" t="s">
        <v>3266</v>
      </c>
      <c r="B3318" t="s">
        <v>3263</v>
      </c>
      <c r="C3318" t="s">
        <v>1350</v>
      </c>
      <c r="D3318" s="9">
        <v>100000000553</v>
      </c>
      <c r="E3318" t="s">
        <v>48</v>
      </c>
      <c r="F3318" t="s">
        <v>1351</v>
      </c>
      <c r="G3318" t="s">
        <v>42</v>
      </c>
      <c r="H3318" s="6">
        <v>39638</v>
      </c>
      <c r="I3318" s="6">
        <v>22649</v>
      </c>
      <c r="J3318" s="5">
        <v>0.57139613502194864</v>
      </c>
      <c r="K3318" s="5">
        <v>0.57139613502194864</v>
      </c>
      <c r="L3318" s="6">
        <v>1</v>
      </c>
      <c r="M3318" s="5">
        <v>1.25E-3</v>
      </c>
      <c r="N3318" s="5">
        <v>1.25E-3</v>
      </c>
      <c r="O3318" s="5">
        <v>1.25E-3</v>
      </c>
      <c r="P3318" s="5">
        <v>5.3249999999999999E-4</v>
      </c>
      <c r="Q3318" s="8">
        <v>6.78</v>
      </c>
      <c r="R3318" s="8">
        <v>6.4662499999999996</v>
      </c>
      <c r="S3318" s="5">
        <v>1.1487499999999999</v>
      </c>
      <c r="T3318" s="5">
        <v>0.14874999999999991</v>
      </c>
      <c r="U3318" s="6">
        <v>206</v>
      </c>
      <c r="V3318" s="8">
        <v>1281.0999999999999</v>
      </c>
    </row>
    <row r="3319" spans="1:22" x14ac:dyDescent="0.35">
      <c r="A3319" t="s">
        <v>3267</v>
      </c>
      <c r="B3319" t="s">
        <v>3263</v>
      </c>
      <c r="C3319" t="s">
        <v>1350</v>
      </c>
      <c r="D3319" s="9">
        <v>100000000553</v>
      </c>
      <c r="E3319" t="s">
        <v>48</v>
      </c>
      <c r="F3319" t="s">
        <v>1351</v>
      </c>
      <c r="G3319" t="s">
        <v>42</v>
      </c>
      <c r="H3319" s="6">
        <v>13503</v>
      </c>
      <c r="I3319" s="6">
        <v>6375</v>
      </c>
      <c r="J3319" s="5">
        <v>0.47211730726505219</v>
      </c>
      <c r="K3319" s="5">
        <v>0.47211730726505219</v>
      </c>
      <c r="L3319" s="6">
        <v>1</v>
      </c>
      <c r="M3319" s="5">
        <v>2.5000000000000001E-3</v>
      </c>
      <c r="N3319" s="5">
        <v>2.5000000000000001E-3</v>
      </c>
      <c r="O3319" s="5">
        <v>2.5000000000000001E-3</v>
      </c>
      <c r="P3319" s="5">
        <v>7.7999999999999999E-4</v>
      </c>
      <c r="Q3319" s="8">
        <v>6.78</v>
      </c>
      <c r="R3319" s="8">
        <v>6.3049999999999997</v>
      </c>
      <c r="S3319" s="5">
        <v>1.27</v>
      </c>
      <c r="T3319" s="5">
        <v>0.27</v>
      </c>
      <c r="U3319" s="6">
        <v>160</v>
      </c>
      <c r="V3319" s="8">
        <v>1003.18</v>
      </c>
    </row>
    <row r="3320" spans="1:22" x14ac:dyDescent="0.35">
      <c r="A3320" t="s">
        <v>3268</v>
      </c>
      <c r="B3320" t="s">
        <v>3263</v>
      </c>
      <c r="C3320" t="s">
        <v>1350</v>
      </c>
      <c r="D3320" s="9">
        <v>100000000553</v>
      </c>
      <c r="E3320" t="s">
        <v>48</v>
      </c>
      <c r="F3320" t="s">
        <v>1351</v>
      </c>
      <c r="G3320" t="s">
        <v>42</v>
      </c>
      <c r="H3320" s="6">
        <v>20423</v>
      </c>
      <c r="I3320" s="6">
        <v>8194</v>
      </c>
      <c r="J3320" s="5">
        <v>0.40121431719140183</v>
      </c>
      <c r="K3320" s="5">
        <v>0.40121431719140183</v>
      </c>
      <c r="L3320" s="6">
        <v>1</v>
      </c>
      <c r="M3320" s="5">
        <v>5.0000000000000001E-3</v>
      </c>
      <c r="N3320" s="5">
        <v>2.5000000000000001E-3</v>
      </c>
      <c r="O3320" s="5">
        <v>5.0000000000000001E-3</v>
      </c>
      <c r="P3320" s="5">
        <v>1.1025E-3</v>
      </c>
      <c r="Q3320" s="8">
        <v>6.78</v>
      </c>
      <c r="R3320" s="8">
        <v>6.0724999999999998</v>
      </c>
      <c r="S3320" s="5">
        <v>1.38</v>
      </c>
      <c r="T3320" s="5">
        <v>0.38000000000000012</v>
      </c>
      <c r="U3320" s="6">
        <v>145</v>
      </c>
      <c r="V3320" s="8">
        <v>817.82999999999993</v>
      </c>
    </row>
    <row r="3321" spans="1:22" x14ac:dyDescent="0.35">
      <c r="A3321" t="s">
        <v>3262</v>
      </c>
      <c r="B3321" t="s">
        <v>3263</v>
      </c>
      <c r="C3321" t="s">
        <v>1352</v>
      </c>
      <c r="D3321" s="9">
        <v>100000000554</v>
      </c>
      <c r="E3321" t="s">
        <v>84</v>
      </c>
      <c r="F3321" t="s">
        <v>1353</v>
      </c>
      <c r="G3321" t="s">
        <v>56</v>
      </c>
      <c r="H3321" s="6">
        <v>2641</v>
      </c>
      <c r="I3321" s="6">
        <v>872</v>
      </c>
      <c r="J3321" s="5">
        <v>0.33017796289284362</v>
      </c>
      <c r="K3321" s="5">
        <v>0.33017796289284362</v>
      </c>
      <c r="L3321" s="6">
        <v>0</v>
      </c>
      <c r="M3321" s="5">
        <v>0</v>
      </c>
      <c r="N3321" s="5">
        <v>0</v>
      </c>
      <c r="O3321" s="5">
        <v>0</v>
      </c>
      <c r="P3321" s="5">
        <v>0</v>
      </c>
      <c r="Q3321" s="8">
        <v>5.05</v>
      </c>
      <c r="R3321" s="8">
        <v>5.1100000000000003</v>
      </c>
      <c r="S3321" s="5">
        <v>1.0149999999999999</v>
      </c>
      <c r="T3321" s="5">
        <v>1.4999999999999901E-2</v>
      </c>
      <c r="U3321" s="6">
        <v>85</v>
      </c>
      <c r="V3321" s="8">
        <v>431.33</v>
      </c>
    </row>
    <row r="3322" spans="1:22" x14ac:dyDescent="0.35">
      <c r="A3322" t="s">
        <v>3264</v>
      </c>
      <c r="B3322" t="s">
        <v>3263</v>
      </c>
      <c r="C3322" t="s">
        <v>1352</v>
      </c>
      <c r="D3322" s="9">
        <v>100000000554</v>
      </c>
      <c r="E3322" t="s">
        <v>84</v>
      </c>
      <c r="F3322" t="s">
        <v>1353</v>
      </c>
      <c r="G3322" t="s">
        <v>56</v>
      </c>
      <c r="H3322" s="6">
        <v>35313</v>
      </c>
      <c r="I3322" s="6">
        <v>7490</v>
      </c>
      <c r="J3322" s="5">
        <v>0.21210319145923601</v>
      </c>
      <c r="K3322" s="5">
        <v>0.21210319145923601</v>
      </c>
      <c r="L3322" s="6">
        <v>0</v>
      </c>
      <c r="M3322" s="5">
        <v>0</v>
      </c>
      <c r="N3322" s="5">
        <v>0</v>
      </c>
      <c r="O3322" s="5">
        <v>0</v>
      </c>
      <c r="P3322" s="5">
        <v>0</v>
      </c>
      <c r="Q3322" s="8">
        <v>5.05</v>
      </c>
      <c r="R3322" s="8">
        <v>5.0650000000000004</v>
      </c>
      <c r="S3322" s="5">
        <v>0.99250000000000005</v>
      </c>
      <c r="T3322" s="5">
        <v>-7.4999999999999512E-3</v>
      </c>
      <c r="U3322" s="6">
        <v>20</v>
      </c>
      <c r="V3322" s="8">
        <v>101.3</v>
      </c>
    </row>
    <row r="3323" spans="1:22" x14ac:dyDescent="0.35">
      <c r="A3323" t="s">
        <v>3265</v>
      </c>
      <c r="B3323" t="s">
        <v>3263</v>
      </c>
      <c r="C3323" t="s">
        <v>1352</v>
      </c>
      <c r="D3323" s="9">
        <v>100000000554</v>
      </c>
      <c r="E3323" t="s">
        <v>84</v>
      </c>
      <c r="F3323" t="s">
        <v>1353</v>
      </c>
      <c r="G3323" t="s">
        <v>56</v>
      </c>
      <c r="H3323" s="6">
        <v>28867</v>
      </c>
      <c r="I3323" s="6">
        <v>5905</v>
      </c>
      <c r="J3323" s="5">
        <v>0.20455883881248491</v>
      </c>
      <c r="K3323" s="5">
        <v>0.20455883881248491</v>
      </c>
      <c r="L3323" s="6">
        <v>1</v>
      </c>
      <c r="M3323" s="5">
        <v>2.5000000000000001E-3</v>
      </c>
      <c r="N3323" s="5">
        <v>2.5000000000000001E-3</v>
      </c>
      <c r="O3323" s="5">
        <v>0</v>
      </c>
      <c r="P3323" s="5">
        <v>8.1499999999999986E-4</v>
      </c>
      <c r="Q3323" s="8">
        <v>5.05</v>
      </c>
      <c r="R3323" s="8">
        <v>4.6224999999999996</v>
      </c>
      <c r="S3323" s="5">
        <v>1.3149999999999999</v>
      </c>
      <c r="T3323" s="5">
        <v>0.31499999999999989</v>
      </c>
      <c r="U3323" s="6">
        <v>42</v>
      </c>
      <c r="V3323" s="8">
        <v>183.59</v>
      </c>
    </row>
    <row r="3324" spans="1:22" x14ac:dyDescent="0.35">
      <c r="A3324" t="s">
        <v>3266</v>
      </c>
      <c r="B3324" t="s">
        <v>3263</v>
      </c>
      <c r="C3324" t="s">
        <v>1352</v>
      </c>
      <c r="D3324" s="9">
        <v>100000000554</v>
      </c>
      <c r="E3324" t="s">
        <v>84</v>
      </c>
      <c r="F3324" t="s">
        <v>1353</v>
      </c>
      <c r="G3324" t="s">
        <v>56</v>
      </c>
      <c r="H3324" s="6">
        <v>41218</v>
      </c>
      <c r="I3324" s="6">
        <v>19872</v>
      </c>
      <c r="J3324" s="5">
        <v>0.48211946237080888</v>
      </c>
      <c r="K3324" s="5">
        <v>0.48211946237080888</v>
      </c>
      <c r="L3324" s="6">
        <v>1</v>
      </c>
      <c r="M3324" s="5">
        <v>1.25E-3</v>
      </c>
      <c r="N3324" s="5">
        <v>0</v>
      </c>
      <c r="O3324" s="5">
        <v>1.25E-3</v>
      </c>
      <c r="P3324" s="5">
        <v>4.4250000000000002E-4</v>
      </c>
      <c r="Q3324" s="8">
        <v>5.05</v>
      </c>
      <c r="R3324" s="8">
        <v>4.7699999999999996</v>
      </c>
      <c r="S3324" s="5">
        <v>1.15625</v>
      </c>
      <c r="T3324" s="5">
        <v>0.15625</v>
      </c>
      <c r="U3324" s="6">
        <v>154</v>
      </c>
      <c r="V3324" s="8">
        <v>684.38000000000011</v>
      </c>
    </row>
    <row r="3325" spans="1:22" x14ac:dyDescent="0.35">
      <c r="A3325" t="s">
        <v>3267</v>
      </c>
      <c r="B3325" t="s">
        <v>3263</v>
      </c>
      <c r="C3325" t="s">
        <v>1352</v>
      </c>
      <c r="D3325" s="9">
        <v>100000000554</v>
      </c>
      <c r="E3325" t="s">
        <v>84</v>
      </c>
      <c r="F3325" t="s">
        <v>1353</v>
      </c>
      <c r="G3325" t="s">
        <v>56</v>
      </c>
      <c r="H3325" s="6">
        <v>12978</v>
      </c>
      <c r="I3325" s="6">
        <v>6272</v>
      </c>
      <c r="J3325" s="5">
        <v>0.48327939590075508</v>
      </c>
      <c r="K3325" s="5">
        <v>0.48327939590075508</v>
      </c>
      <c r="L3325" s="6">
        <v>1</v>
      </c>
      <c r="M3325" s="5">
        <v>2.5000000000000001E-3</v>
      </c>
      <c r="N3325" s="5">
        <v>0</v>
      </c>
      <c r="O3325" s="5">
        <v>0</v>
      </c>
      <c r="P3325" s="5">
        <v>3.1750000000000002E-4</v>
      </c>
      <c r="Q3325" s="8">
        <v>5.05</v>
      </c>
      <c r="R3325" s="8">
        <v>4.8899999999999997</v>
      </c>
      <c r="S3325" s="5">
        <v>1.0575000000000001</v>
      </c>
      <c r="T3325" s="5">
        <v>5.7500000000000107E-2</v>
      </c>
      <c r="U3325" s="6">
        <v>142</v>
      </c>
      <c r="V3325" s="8">
        <v>690.46</v>
      </c>
    </row>
    <row r="3326" spans="1:22" x14ac:dyDescent="0.35">
      <c r="A3326" t="s">
        <v>3268</v>
      </c>
      <c r="B3326" t="s">
        <v>3263</v>
      </c>
      <c r="C3326" t="s">
        <v>1352</v>
      </c>
      <c r="D3326" s="9">
        <v>100000000554</v>
      </c>
      <c r="E3326" t="s">
        <v>84</v>
      </c>
      <c r="F3326" t="s">
        <v>1353</v>
      </c>
      <c r="G3326" t="s">
        <v>56</v>
      </c>
      <c r="H3326" s="6">
        <v>19607</v>
      </c>
      <c r="I3326" s="6">
        <v>9176</v>
      </c>
      <c r="J3326" s="5">
        <v>0.46799612383332478</v>
      </c>
      <c r="K3326" s="5">
        <v>0.46799612383332478</v>
      </c>
      <c r="L3326" s="6">
        <v>1</v>
      </c>
      <c r="M3326" s="5">
        <v>5.0000000000000001E-3</v>
      </c>
      <c r="N3326" s="5">
        <v>0</v>
      </c>
      <c r="O3326" s="5">
        <v>0</v>
      </c>
      <c r="P3326" s="5">
        <v>6.9250000000000008E-4</v>
      </c>
      <c r="Q3326" s="8">
        <v>5.05</v>
      </c>
      <c r="R3326" s="8">
        <v>4.7074999999999996</v>
      </c>
      <c r="S3326" s="5">
        <v>1.2675000000000001</v>
      </c>
      <c r="T3326" s="5">
        <v>0.26750000000000013</v>
      </c>
      <c r="U3326" s="6">
        <v>112</v>
      </c>
      <c r="V3326" s="8">
        <v>528.18000000000006</v>
      </c>
    </row>
    <row r="3327" spans="1:22" x14ac:dyDescent="0.35">
      <c r="A3327" t="s">
        <v>3262</v>
      </c>
      <c r="B3327" t="s">
        <v>3263</v>
      </c>
      <c r="C3327" t="s">
        <v>1354</v>
      </c>
      <c r="D3327" s="9">
        <v>100000000555</v>
      </c>
      <c r="E3327" t="s">
        <v>239</v>
      </c>
      <c r="F3327" t="s">
        <v>1355</v>
      </c>
      <c r="G3327" t="s">
        <v>42</v>
      </c>
      <c r="H3327" s="6">
        <v>2729</v>
      </c>
      <c r="I3327" s="6">
        <v>870</v>
      </c>
      <c r="J3327" s="5">
        <v>0.31879809454012459</v>
      </c>
      <c r="K3327" s="5">
        <v>0.31879809454012459</v>
      </c>
      <c r="L3327" s="6">
        <v>0</v>
      </c>
      <c r="M3327" s="5">
        <v>0</v>
      </c>
      <c r="N3327" s="5">
        <v>0</v>
      </c>
      <c r="O3327" s="5">
        <v>0</v>
      </c>
      <c r="P3327" s="5">
        <v>0</v>
      </c>
      <c r="Q3327" s="8">
        <v>2.5099999999999998</v>
      </c>
      <c r="R3327" s="8">
        <v>2.5125000000000002</v>
      </c>
      <c r="S3327" s="5">
        <v>0.92</v>
      </c>
      <c r="T3327" s="5">
        <v>-7.999999999999996E-2</v>
      </c>
      <c r="U3327" s="6">
        <v>86</v>
      </c>
      <c r="V3327" s="8">
        <v>216.28</v>
      </c>
    </row>
    <row r="3328" spans="1:22" x14ac:dyDescent="0.35">
      <c r="A3328" t="s">
        <v>3264</v>
      </c>
      <c r="B3328" t="s">
        <v>3263</v>
      </c>
      <c r="C3328" t="s">
        <v>1354</v>
      </c>
      <c r="D3328" s="9">
        <v>100000000555</v>
      </c>
      <c r="E3328" t="s">
        <v>239</v>
      </c>
      <c r="F3328" t="s">
        <v>1355</v>
      </c>
      <c r="G3328" t="s">
        <v>42</v>
      </c>
      <c r="H3328" s="6">
        <v>36649</v>
      </c>
      <c r="I3328" s="6">
        <v>7477</v>
      </c>
      <c r="J3328" s="5">
        <v>0.20401648066795819</v>
      </c>
      <c r="K3328" s="5">
        <v>0.20401648066795819</v>
      </c>
      <c r="L3328" s="6">
        <v>1</v>
      </c>
      <c r="M3328" s="5">
        <v>0</v>
      </c>
      <c r="N3328" s="5">
        <v>0</v>
      </c>
      <c r="O3328" s="5">
        <v>2.5000000000000001E-3</v>
      </c>
      <c r="P3328" s="5">
        <v>3.2249999999999998E-4</v>
      </c>
      <c r="Q3328" s="8">
        <v>2.5099999999999998</v>
      </c>
      <c r="R3328" s="8">
        <v>2.4275000000000002</v>
      </c>
      <c r="S3328" s="5">
        <v>1.0725</v>
      </c>
      <c r="T3328" s="5">
        <v>7.2500000000000009E-2</v>
      </c>
      <c r="U3328" s="6">
        <v>25</v>
      </c>
      <c r="V3328" s="8">
        <v>60.16</v>
      </c>
    </row>
    <row r="3329" spans="1:22" x14ac:dyDescent="0.35">
      <c r="A3329" t="s">
        <v>3265</v>
      </c>
      <c r="B3329" t="s">
        <v>3263</v>
      </c>
      <c r="C3329" t="s">
        <v>1354</v>
      </c>
      <c r="D3329" s="9">
        <v>100000000555</v>
      </c>
      <c r="E3329" t="s">
        <v>239</v>
      </c>
      <c r="F3329" t="s">
        <v>1355</v>
      </c>
      <c r="G3329" t="s">
        <v>42</v>
      </c>
      <c r="H3329" s="6">
        <v>27045</v>
      </c>
      <c r="I3329" s="6">
        <v>4365</v>
      </c>
      <c r="J3329" s="5">
        <v>0.16139767054908491</v>
      </c>
      <c r="K3329" s="5">
        <v>0.16139767054908491</v>
      </c>
      <c r="L3329" s="6">
        <v>1</v>
      </c>
      <c r="M3329" s="5">
        <v>5.0000000000000001E-3</v>
      </c>
      <c r="N3329" s="5">
        <v>0</v>
      </c>
      <c r="O3329" s="5">
        <v>2.5000000000000001E-3</v>
      </c>
      <c r="P3329" s="5">
        <v>7.1250000000000003E-4</v>
      </c>
      <c r="Q3329" s="8">
        <v>2.5099999999999998</v>
      </c>
      <c r="R3329" s="8">
        <v>2.2974999999999999</v>
      </c>
      <c r="S3329" s="5">
        <v>1.27</v>
      </c>
      <c r="T3329" s="5">
        <v>0.27</v>
      </c>
      <c r="U3329" s="6">
        <v>31</v>
      </c>
      <c r="V3329" s="8">
        <v>68.3</v>
      </c>
    </row>
    <row r="3330" spans="1:22" x14ac:dyDescent="0.35">
      <c r="A3330" t="s">
        <v>3266</v>
      </c>
      <c r="B3330" t="s">
        <v>3263</v>
      </c>
      <c r="C3330" t="s">
        <v>1354</v>
      </c>
      <c r="D3330" s="9">
        <v>100000000555</v>
      </c>
      <c r="E3330" t="s">
        <v>239</v>
      </c>
      <c r="F3330" t="s">
        <v>1355</v>
      </c>
      <c r="G3330" t="s">
        <v>42</v>
      </c>
      <c r="H3330" s="6">
        <v>35025</v>
      </c>
      <c r="I3330" s="6">
        <v>18801</v>
      </c>
      <c r="J3330" s="5">
        <v>0.5367880085653105</v>
      </c>
      <c r="K3330" s="5">
        <v>0.5367880085653105</v>
      </c>
      <c r="L3330" s="6">
        <v>1</v>
      </c>
      <c r="M3330" s="5">
        <v>0</v>
      </c>
      <c r="N3330" s="5">
        <v>1.25E-3</v>
      </c>
      <c r="O3330" s="5">
        <v>2.5000000000000001E-3</v>
      </c>
      <c r="P3330" s="5">
        <v>4.6125000000000002E-4</v>
      </c>
      <c r="Q3330" s="8">
        <v>2.5099999999999998</v>
      </c>
      <c r="R3330" s="8">
        <v>2.3712499999999999</v>
      </c>
      <c r="S3330" s="5">
        <v>1.1312500000000001</v>
      </c>
      <c r="T3330" s="5">
        <v>0.13125000000000009</v>
      </c>
      <c r="U3330" s="6">
        <v>210</v>
      </c>
      <c r="V3330" s="8">
        <v>463.21</v>
      </c>
    </row>
    <row r="3331" spans="1:22" x14ac:dyDescent="0.35">
      <c r="A3331" t="s">
        <v>3267</v>
      </c>
      <c r="B3331" t="s">
        <v>3263</v>
      </c>
      <c r="C3331" t="s">
        <v>1354</v>
      </c>
      <c r="D3331" s="9">
        <v>100000000555</v>
      </c>
      <c r="E3331" t="s">
        <v>239</v>
      </c>
      <c r="F3331" t="s">
        <v>1355</v>
      </c>
      <c r="G3331" t="s">
        <v>42</v>
      </c>
      <c r="H3331" s="6">
        <v>14154</v>
      </c>
      <c r="I3331" s="6">
        <v>6856</v>
      </c>
      <c r="J3331" s="5">
        <v>0.48438603928218171</v>
      </c>
      <c r="K3331" s="5">
        <v>0.48438603928218171</v>
      </c>
      <c r="L3331" s="6">
        <v>1</v>
      </c>
      <c r="M3331" s="5">
        <v>0</v>
      </c>
      <c r="N3331" s="5">
        <v>0</v>
      </c>
      <c r="O3331" s="5">
        <v>2.5000000000000001E-3</v>
      </c>
      <c r="P3331" s="5">
        <v>1.1075E-3</v>
      </c>
      <c r="Q3331" s="8">
        <v>2.5099999999999998</v>
      </c>
      <c r="R3331" s="8">
        <v>2.2275</v>
      </c>
      <c r="S3331" s="5">
        <v>1.25</v>
      </c>
      <c r="T3331" s="5">
        <v>0.25</v>
      </c>
      <c r="U3331" s="6">
        <v>208</v>
      </c>
      <c r="V3331" s="8">
        <v>446.82</v>
      </c>
    </row>
    <row r="3332" spans="1:22" x14ac:dyDescent="0.35">
      <c r="A3332" t="s">
        <v>3268</v>
      </c>
      <c r="B3332" t="s">
        <v>3263</v>
      </c>
      <c r="C3332" t="s">
        <v>1354</v>
      </c>
      <c r="D3332" s="9">
        <v>100000000555</v>
      </c>
      <c r="E3332" t="s">
        <v>239</v>
      </c>
      <c r="F3332" t="s">
        <v>1355</v>
      </c>
      <c r="G3332" t="s">
        <v>42</v>
      </c>
      <c r="H3332" s="6">
        <v>20385</v>
      </c>
      <c r="I3332" s="6">
        <v>9100</v>
      </c>
      <c r="J3332" s="5">
        <v>0.44640667157223451</v>
      </c>
      <c r="K3332" s="5">
        <v>0.44640667157223451</v>
      </c>
      <c r="L3332" s="6">
        <v>1</v>
      </c>
      <c r="M3332" s="5">
        <v>2.5000000000000001E-3</v>
      </c>
      <c r="N3332" s="5">
        <v>0</v>
      </c>
      <c r="O3332" s="5">
        <v>0</v>
      </c>
      <c r="P3332" s="5">
        <v>5.5500000000000005E-4</v>
      </c>
      <c r="Q3332" s="8">
        <v>2.5099999999999998</v>
      </c>
      <c r="R3332" s="8">
        <v>2.39</v>
      </c>
      <c r="S3332" s="5">
        <v>1.175</v>
      </c>
      <c r="T3332" s="5">
        <v>0.17499999999999999</v>
      </c>
      <c r="U3332" s="6">
        <v>105</v>
      </c>
      <c r="V3332" s="8">
        <v>248.53</v>
      </c>
    </row>
    <row r="3333" spans="1:22" x14ac:dyDescent="0.35">
      <c r="A3333" t="s">
        <v>3262</v>
      </c>
      <c r="B3333" t="s">
        <v>3263</v>
      </c>
      <c r="C3333" t="s">
        <v>1356</v>
      </c>
      <c r="D3333" s="9">
        <v>100000000556</v>
      </c>
      <c r="E3333" t="s">
        <v>371</v>
      </c>
      <c r="F3333" t="s">
        <v>1357</v>
      </c>
      <c r="G3333" t="s">
        <v>42</v>
      </c>
      <c r="H3333" s="6">
        <v>2753</v>
      </c>
      <c r="I3333" s="6">
        <v>817</v>
      </c>
      <c r="J3333" s="5">
        <v>0.29676716309480572</v>
      </c>
      <c r="K3333" s="5">
        <v>0.29676716309480572</v>
      </c>
      <c r="L3333" s="6">
        <v>0</v>
      </c>
      <c r="M3333" s="5">
        <v>0</v>
      </c>
      <c r="N3333" s="5">
        <v>0</v>
      </c>
      <c r="O3333" s="5">
        <v>0</v>
      </c>
      <c r="P3333" s="5">
        <v>0</v>
      </c>
      <c r="Q3333" s="8">
        <v>2.5299999999999998</v>
      </c>
      <c r="R3333" s="8">
        <v>2.5150000000000001</v>
      </c>
      <c r="S3333" s="5">
        <v>1.0874999999999999</v>
      </c>
      <c r="T3333" s="5">
        <v>8.7499999999999911E-2</v>
      </c>
      <c r="U3333" s="6">
        <v>149</v>
      </c>
      <c r="V3333" s="8">
        <v>373.4</v>
      </c>
    </row>
    <row r="3334" spans="1:22" x14ac:dyDescent="0.35">
      <c r="A3334" t="s">
        <v>3264</v>
      </c>
      <c r="B3334" t="s">
        <v>3263</v>
      </c>
      <c r="C3334" t="s">
        <v>1356</v>
      </c>
      <c r="D3334" s="9">
        <v>100000000556</v>
      </c>
      <c r="E3334" t="s">
        <v>371</v>
      </c>
      <c r="F3334" t="s">
        <v>1357</v>
      </c>
      <c r="G3334" t="s">
        <v>42</v>
      </c>
      <c r="H3334" s="6">
        <v>37158</v>
      </c>
      <c r="I3334" s="6">
        <v>6886</v>
      </c>
      <c r="J3334" s="5">
        <v>0.18531675547661339</v>
      </c>
      <c r="K3334" s="5">
        <v>0.18531675547661339</v>
      </c>
      <c r="L3334" s="6">
        <v>0</v>
      </c>
      <c r="M3334" s="5">
        <v>0</v>
      </c>
      <c r="N3334" s="5">
        <v>0</v>
      </c>
      <c r="O3334" s="5">
        <v>0</v>
      </c>
      <c r="P3334" s="5">
        <v>0</v>
      </c>
      <c r="Q3334" s="8">
        <v>2.5299999999999998</v>
      </c>
      <c r="R3334" s="8">
        <v>2.5525000000000002</v>
      </c>
      <c r="S3334" s="5">
        <v>0.98250000000000004</v>
      </c>
      <c r="T3334" s="5">
        <v>-1.749999999999996E-2</v>
      </c>
      <c r="U3334" s="6">
        <v>24</v>
      </c>
      <c r="V3334" s="8">
        <v>61.19</v>
      </c>
    </row>
    <row r="3335" spans="1:22" x14ac:dyDescent="0.35">
      <c r="A3335" t="s">
        <v>3265</v>
      </c>
      <c r="B3335" t="s">
        <v>3263</v>
      </c>
      <c r="C3335" t="s">
        <v>1356</v>
      </c>
      <c r="D3335" s="9">
        <v>100000000556</v>
      </c>
      <c r="E3335" t="s">
        <v>371</v>
      </c>
      <c r="F3335" t="s">
        <v>1357</v>
      </c>
      <c r="G3335" t="s">
        <v>42</v>
      </c>
      <c r="H3335" s="6">
        <v>30656</v>
      </c>
      <c r="I3335" s="6">
        <v>7109</v>
      </c>
      <c r="J3335" s="5">
        <v>0.2318958768267223</v>
      </c>
      <c r="K3335" s="5">
        <v>0.2318958768267223</v>
      </c>
      <c r="L3335" s="6">
        <v>1</v>
      </c>
      <c r="M3335" s="5">
        <v>0</v>
      </c>
      <c r="N3335" s="5">
        <v>0</v>
      </c>
      <c r="O3335" s="5">
        <v>2.5000000000000001E-3</v>
      </c>
      <c r="P3335" s="5">
        <v>1.975E-4</v>
      </c>
      <c r="Q3335" s="8">
        <v>2.5299999999999998</v>
      </c>
      <c r="R3335" s="8">
        <v>2.4849999999999999</v>
      </c>
      <c r="S3335" s="5">
        <v>0.99250000000000005</v>
      </c>
      <c r="T3335" s="5">
        <v>-7.4999999999999512E-3</v>
      </c>
      <c r="U3335" s="6">
        <v>42</v>
      </c>
      <c r="V3335" s="8">
        <v>104.04</v>
      </c>
    </row>
    <row r="3336" spans="1:22" x14ac:dyDescent="0.35">
      <c r="A3336" t="s">
        <v>3266</v>
      </c>
      <c r="B3336" t="s">
        <v>3263</v>
      </c>
      <c r="C3336" t="s">
        <v>1356</v>
      </c>
      <c r="D3336" s="9">
        <v>100000000556</v>
      </c>
      <c r="E3336" t="s">
        <v>371</v>
      </c>
      <c r="F3336" t="s">
        <v>1357</v>
      </c>
      <c r="G3336" t="s">
        <v>42</v>
      </c>
      <c r="H3336" s="6">
        <v>38521</v>
      </c>
      <c r="I3336" s="6">
        <v>20233</v>
      </c>
      <c r="J3336" s="5">
        <v>0.52524596973079618</v>
      </c>
      <c r="K3336" s="5">
        <v>0.52524596973079618</v>
      </c>
      <c r="L3336" s="6">
        <v>1</v>
      </c>
      <c r="M3336" s="5">
        <v>0</v>
      </c>
      <c r="N3336" s="5">
        <v>0</v>
      </c>
      <c r="O3336" s="5">
        <v>1.25E-3</v>
      </c>
      <c r="P3336" s="5">
        <v>2.3250000000000001E-4</v>
      </c>
      <c r="Q3336" s="8">
        <v>2.5299999999999998</v>
      </c>
      <c r="R3336" s="8">
        <v>2.4750000000000001</v>
      </c>
      <c r="S3336" s="5">
        <v>1.0225</v>
      </c>
      <c r="T3336" s="5">
        <v>2.2499999999999961E-2</v>
      </c>
      <c r="U3336" s="6">
        <v>222</v>
      </c>
      <c r="V3336" s="8">
        <v>555.03</v>
      </c>
    </row>
    <row r="3337" spans="1:22" x14ac:dyDescent="0.35">
      <c r="A3337" t="s">
        <v>3267</v>
      </c>
      <c r="B3337" t="s">
        <v>3263</v>
      </c>
      <c r="C3337" t="s">
        <v>1356</v>
      </c>
      <c r="D3337" s="9">
        <v>100000000556</v>
      </c>
      <c r="E3337" t="s">
        <v>371</v>
      </c>
      <c r="F3337" t="s">
        <v>1357</v>
      </c>
      <c r="G3337" t="s">
        <v>42</v>
      </c>
      <c r="H3337" s="6">
        <v>11969</v>
      </c>
      <c r="I3337" s="6">
        <v>6187</v>
      </c>
      <c r="J3337" s="5">
        <v>0.51691870665886874</v>
      </c>
      <c r="K3337" s="5">
        <v>0.51691870665886874</v>
      </c>
      <c r="L3337" s="6">
        <v>1</v>
      </c>
      <c r="M3337" s="5">
        <v>2.5000000000000001E-3</v>
      </c>
      <c r="N3337" s="5">
        <v>2.5000000000000001E-3</v>
      </c>
      <c r="O3337" s="5">
        <v>2.5000000000000001E-3</v>
      </c>
      <c r="P3337" s="5">
        <v>1.165E-3</v>
      </c>
      <c r="Q3337" s="8">
        <v>2.5299999999999998</v>
      </c>
      <c r="R3337" s="8">
        <v>2.2425000000000002</v>
      </c>
      <c r="S3337" s="5">
        <v>1.415</v>
      </c>
      <c r="T3337" s="5">
        <v>0.41499999999999998</v>
      </c>
      <c r="U3337" s="6">
        <v>363</v>
      </c>
      <c r="V3337" s="8">
        <v>802.29</v>
      </c>
    </row>
    <row r="3338" spans="1:22" x14ac:dyDescent="0.35">
      <c r="A3338" t="s">
        <v>3268</v>
      </c>
      <c r="B3338" t="s">
        <v>3263</v>
      </c>
      <c r="C3338" t="s">
        <v>1356</v>
      </c>
      <c r="D3338" s="9">
        <v>100000000556</v>
      </c>
      <c r="E3338" t="s">
        <v>371</v>
      </c>
      <c r="F3338" t="s">
        <v>1357</v>
      </c>
      <c r="G3338" t="s">
        <v>42</v>
      </c>
      <c r="H3338" s="6">
        <v>20973</v>
      </c>
      <c r="I3338" s="6">
        <v>8837</v>
      </c>
      <c r="J3338" s="5">
        <v>0.42135126114528199</v>
      </c>
      <c r="K3338" s="5">
        <v>0.42135126114528199</v>
      </c>
      <c r="L3338" s="6">
        <v>0</v>
      </c>
      <c r="M3338" s="5">
        <v>0</v>
      </c>
      <c r="N3338" s="5">
        <v>0</v>
      </c>
      <c r="O3338" s="5">
        <v>0</v>
      </c>
      <c r="P3338" s="5">
        <v>0</v>
      </c>
      <c r="Q3338" s="8">
        <v>2.5299999999999998</v>
      </c>
      <c r="R3338" s="8">
        <v>2.5249999999999999</v>
      </c>
      <c r="S3338" s="5">
        <v>0.94</v>
      </c>
      <c r="T3338" s="5">
        <v>-6.0000000000000053E-2</v>
      </c>
      <c r="U3338" s="6">
        <v>114</v>
      </c>
      <c r="V3338" s="8">
        <v>286.75</v>
      </c>
    </row>
    <row r="3339" spans="1:22" x14ac:dyDescent="0.35">
      <c r="A3339" t="s">
        <v>3262</v>
      </c>
      <c r="B3339" t="s">
        <v>3263</v>
      </c>
      <c r="C3339" t="s">
        <v>1358</v>
      </c>
      <c r="D3339" s="9">
        <v>100000000557</v>
      </c>
      <c r="E3339" t="s">
        <v>204</v>
      </c>
      <c r="F3339" t="s">
        <v>1359</v>
      </c>
      <c r="G3339" t="s">
        <v>56</v>
      </c>
      <c r="H3339" s="6">
        <v>2707</v>
      </c>
      <c r="I3339" s="6">
        <v>905</v>
      </c>
      <c r="J3339" s="5">
        <v>0.33431843369043218</v>
      </c>
      <c r="K3339" s="5">
        <v>0.33431843369043218</v>
      </c>
      <c r="L3339" s="6">
        <v>1</v>
      </c>
      <c r="M3339" s="5">
        <v>0</v>
      </c>
      <c r="N3339" s="5">
        <v>0</v>
      </c>
      <c r="O3339" s="5">
        <v>5.0000000000000001E-3</v>
      </c>
      <c r="P3339" s="5">
        <v>4.95E-4</v>
      </c>
      <c r="Q3339" s="8">
        <v>4.59</v>
      </c>
      <c r="R3339" s="8">
        <v>4.3275000000000006</v>
      </c>
      <c r="S3339" s="5">
        <v>1.0375000000000001</v>
      </c>
      <c r="T3339" s="5">
        <v>3.7500000000000089E-2</v>
      </c>
      <c r="U3339" s="6">
        <v>160</v>
      </c>
      <c r="V3339" s="8">
        <v>690.39</v>
      </c>
    </row>
    <row r="3340" spans="1:22" x14ac:dyDescent="0.35">
      <c r="A3340" t="s">
        <v>3264</v>
      </c>
      <c r="B3340" t="s">
        <v>3263</v>
      </c>
      <c r="C3340" t="s">
        <v>1358</v>
      </c>
      <c r="D3340" s="9">
        <v>100000000557</v>
      </c>
      <c r="E3340" t="s">
        <v>204</v>
      </c>
      <c r="F3340" t="s">
        <v>1359</v>
      </c>
      <c r="G3340" t="s">
        <v>56</v>
      </c>
      <c r="H3340" s="6">
        <v>35278</v>
      </c>
      <c r="I3340" s="6">
        <v>8767</v>
      </c>
      <c r="J3340" s="5">
        <v>0.24851182039798181</v>
      </c>
      <c r="K3340" s="5">
        <v>0.24851182039798181</v>
      </c>
      <c r="L3340" s="6">
        <v>1</v>
      </c>
      <c r="M3340" s="5">
        <v>0</v>
      </c>
      <c r="N3340" s="5">
        <v>0</v>
      </c>
      <c r="O3340" s="5">
        <v>2.5000000000000001E-3</v>
      </c>
      <c r="P3340" s="5">
        <v>5.9999999999999995E-4</v>
      </c>
      <c r="Q3340" s="8">
        <v>4.59</v>
      </c>
      <c r="R3340" s="8">
        <v>4.3174999999999999</v>
      </c>
      <c r="S3340" s="5">
        <v>1.1174999999999999</v>
      </c>
      <c r="T3340" s="5">
        <v>0.1174999999999999</v>
      </c>
      <c r="U3340" s="6">
        <v>35</v>
      </c>
      <c r="V3340" s="8">
        <v>148.36000000000001</v>
      </c>
    </row>
    <row r="3341" spans="1:22" x14ac:dyDescent="0.35">
      <c r="A3341" t="s">
        <v>3265</v>
      </c>
      <c r="B3341" t="s">
        <v>3263</v>
      </c>
      <c r="C3341" t="s">
        <v>1358</v>
      </c>
      <c r="D3341" s="9">
        <v>100000000557</v>
      </c>
      <c r="E3341" t="s">
        <v>204</v>
      </c>
      <c r="F3341" t="s">
        <v>1359</v>
      </c>
      <c r="G3341" t="s">
        <v>56</v>
      </c>
      <c r="H3341" s="6">
        <v>25357</v>
      </c>
      <c r="I3341" s="6">
        <v>6757</v>
      </c>
      <c r="J3341" s="5">
        <v>0.2664747407027645</v>
      </c>
      <c r="K3341" s="5">
        <v>0.2664747407027645</v>
      </c>
      <c r="L3341" s="6">
        <v>1</v>
      </c>
      <c r="M3341" s="5">
        <v>0</v>
      </c>
      <c r="N3341" s="5">
        <v>2.5000000000000001E-3</v>
      </c>
      <c r="O3341" s="5">
        <v>0</v>
      </c>
      <c r="P3341" s="5">
        <v>1.95E-4</v>
      </c>
      <c r="Q3341" s="8">
        <v>4.59</v>
      </c>
      <c r="R3341" s="8">
        <v>4.5025000000000004</v>
      </c>
      <c r="S3341" s="5">
        <v>1.1299999999999999</v>
      </c>
      <c r="T3341" s="5">
        <v>0.12999999999999989</v>
      </c>
      <c r="U3341" s="6">
        <v>49</v>
      </c>
      <c r="V3341" s="8">
        <v>220.68</v>
      </c>
    </row>
    <row r="3342" spans="1:22" x14ac:dyDescent="0.35">
      <c r="A3342" t="s">
        <v>3266</v>
      </c>
      <c r="B3342" t="s">
        <v>3263</v>
      </c>
      <c r="C3342" t="s">
        <v>1358</v>
      </c>
      <c r="D3342" s="9">
        <v>100000000557</v>
      </c>
      <c r="E3342" t="s">
        <v>204</v>
      </c>
      <c r="F3342" t="s">
        <v>1359</v>
      </c>
      <c r="G3342" t="s">
        <v>56</v>
      </c>
      <c r="H3342" s="6">
        <v>34961</v>
      </c>
      <c r="I3342" s="6">
        <v>17468</v>
      </c>
      <c r="J3342" s="5">
        <v>0.49964245873973862</v>
      </c>
      <c r="K3342" s="5">
        <v>0.49964245873973862</v>
      </c>
      <c r="L3342" s="6">
        <v>1</v>
      </c>
      <c r="M3342" s="5">
        <v>0</v>
      </c>
      <c r="N3342" s="5">
        <v>0</v>
      </c>
      <c r="O3342" s="5">
        <v>0</v>
      </c>
      <c r="P3342" s="5">
        <v>3.6000000000000002E-4</v>
      </c>
      <c r="Q3342" s="8">
        <v>4.59</v>
      </c>
      <c r="R3342" s="8">
        <v>4.4362500000000002</v>
      </c>
      <c r="S3342" s="5">
        <v>1.06125</v>
      </c>
      <c r="T3342" s="5">
        <v>6.1250000000000027E-2</v>
      </c>
      <c r="U3342" s="6">
        <v>233</v>
      </c>
      <c r="V3342" s="8">
        <v>1010.86</v>
      </c>
    </row>
    <row r="3343" spans="1:22" x14ac:dyDescent="0.35">
      <c r="A3343" t="s">
        <v>3267</v>
      </c>
      <c r="B3343" t="s">
        <v>3263</v>
      </c>
      <c r="C3343" t="s">
        <v>1358</v>
      </c>
      <c r="D3343" s="9">
        <v>100000000557</v>
      </c>
      <c r="E3343" t="s">
        <v>204</v>
      </c>
      <c r="F3343" t="s">
        <v>1359</v>
      </c>
      <c r="G3343" t="s">
        <v>56</v>
      </c>
      <c r="H3343" s="6">
        <v>12752</v>
      </c>
      <c r="I3343" s="6">
        <v>7586</v>
      </c>
      <c r="J3343" s="5">
        <v>0.59488707653701378</v>
      </c>
      <c r="K3343" s="5">
        <v>0.59488707653701378</v>
      </c>
      <c r="L3343" s="6">
        <v>1</v>
      </c>
      <c r="M3343" s="5">
        <v>0</v>
      </c>
      <c r="N3343" s="5">
        <v>5.0000000000000001E-3</v>
      </c>
      <c r="O3343" s="5">
        <v>2.5000000000000001E-3</v>
      </c>
      <c r="P3343" s="5">
        <v>6.9749999999999988E-4</v>
      </c>
      <c r="Q3343" s="8">
        <v>4.59</v>
      </c>
      <c r="R3343" s="8">
        <v>4.2175000000000002</v>
      </c>
      <c r="S3343" s="5">
        <v>1.23</v>
      </c>
      <c r="T3343" s="5">
        <v>0.23</v>
      </c>
      <c r="U3343" s="6">
        <v>306</v>
      </c>
      <c r="V3343" s="8">
        <v>1274.31</v>
      </c>
    </row>
    <row r="3344" spans="1:22" x14ac:dyDescent="0.35">
      <c r="A3344" t="s">
        <v>3268</v>
      </c>
      <c r="B3344" t="s">
        <v>3263</v>
      </c>
      <c r="C3344" t="s">
        <v>1358</v>
      </c>
      <c r="D3344" s="9">
        <v>100000000557</v>
      </c>
      <c r="E3344" t="s">
        <v>204</v>
      </c>
      <c r="F3344" t="s">
        <v>1359</v>
      </c>
      <c r="G3344" t="s">
        <v>56</v>
      </c>
      <c r="H3344" s="6">
        <v>22961</v>
      </c>
      <c r="I3344" s="6">
        <v>11519</v>
      </c>
      <c r="J3344" s="5">
        <v>0.50167675623883978</v>
      </c>
      <c r="K3344" s="5">
        <v>0.50167675623883978</v>
      </c>
      <c r="L3344" s="6">
        <v>1</v>
      </c>
      <c r="M3344" s="5">
        <v>2.5000000000000001E-3</v>
      </c>
      <c r="N3344" s="5">
        <v>0</v>
      </c>
      <c r="O3344" s="5">
        <v>0</v>
      </c>
      <c r="P3344" s="5">
        <v>1.975E-4</v>
      </c>
      <c r="Q3344" s="8">
        <v>4.59</v>
      </c>
      <c r="R3344" s="8">
        <v>4.5075000000000003</v>
      </c>
      <c r="S3344" s="5">
        <v>1.1100000000000001</v>
      </c>
      <c r="T3344" s="5">
        <v>0.1100000000000001</v>
      </c>
      <c r="U3344" s="6">
        <v>164</v>
      </c>
      <c r="V3344" s="8">
        <v>732.5</v>
      </c>
    </row>
    <row r="3345" spans="1:22" x14ac:dyDescent="0.35">
      <c r="A3345" t="s">
        <v>3262</v>
      </c>
      <c r="B3345" t="s">
        <v>3263</v>
      </c>
      <c r="C3345" t="s">
        <v>1360</v>
      </c>
      <c r="D3345" s="9">
        <v>100000000558</v>
      </c>
      <c r="E3345" t="s">
        <v>256</v>
      </c>
      <c r="F3345" t="s">
        <v>846</v>
      </c>
      <c r="G3345" t="s">
        <v>56</v>
      </c>
      <c r="H3345" s="6">
        <v>2790</v>
      </c>
      <c r="I3345" s="6">
        <v>1028</v>
      </c>
      <c r="J3345" s="5">
        <v>0.36845878136200721</v>
      </c>
      <c r="K3345" s="5">
        <v>0.36845878136200721</v>
      </c>
      <c r="L3345" s="6">
        <v>1</v>
      </c>
      <c r="M3345" s="5">
        <v>0</v>
      </c>
      <c r="N3345" s="5">
        <v>0</v>
      </c>
      <c r="O3345" s="5">
        <v>2.5000000000000001E-3</v>
      </c>
      <c r="P3345" s="5">
        <v>2.6249999999999998E-4</v>
      </c>
      <c r="Q3345" s="8">
        <v>6.72</v>
      </c>
      <c r="R3345" s="8">
        <v>6.4474999999999998</v>
      </c>
      <c r="S3345" s="5">
        <v>1.115</v>
      </c>
      <c r="T3345" s="5">
        <v>0.115</v>
      </c>
      <c r="U3345" s="6">
        <v>299</v>
      </c>
      <c r="V3345" s="8">
        <v>1931.74</v>
      </c>
    </row>
    <row r="3346" spans="1:22" x14ac:dyDescent="0.35">
      <c r="A3346" t="s">
        <v>3264</v>
      </c>
      <c r="B3346" t="s">
        <v>3263</v>
      </c>
      <c r="C3346" t="s">
        <v>1360</v>
      </c>
      <c r="D3346" s="9">
        <v>100000000558</v>
      </c>
      <c r="E3346" t="s">
        <v>256</v>
      </c>
      <c r="F3346" t="s">
        <v>846</v>
      </c>
      <c r="G3346" t="s">
        <v>56</v>
      </c>
      <c r="H3346" s="6">
        <v>39397</v>
      </c>
      <c r="I3346" s="6">
        <v>6553</v>
      </c>
      <c r="J3346" s="5">
        <v>0.16633246186257841</v>
      </c>
      <c r="K3346" s="5">
        <v>0.16633246186257841</v>
      </c>
      <c r="L3346" s="6">
        <v>1</v>
      </c>
      <c r="M3346" s="5">
        <v>2.5000000000000001E-3</v>
      </c>
      <c r="N3346" s="5">
        <v>0</v>
      </c>
      <c r="O3346" s="5">
        <v>0</v>
      </c>
      <c r="P3346" s="5">
        <v>1.6750000000000001E-4</v>
      </c>
      <c r="Q3346" s="8">
        <v>6.72</v>
      </c>
      <c r="R3346" s="8">
        <v>6.5925000000000002</v>
      </c>
      <c r="S3346" s="5">
        <v>1.075</v>
      </c>
      <c r="T3346" s="5">
        <v>7.4999999999999956E-2</v>
      </c>
      <c r="U3346" s="6">
        <v>41</v>
      </c>
      <c r="V3346" s="8">
        <v>265.62</v>
      </c>
    </row>
    <row r="3347" spans="1:22" x14ac:dyDescent="0.35">
      <c r="A3347" t="s">
        <v>3265</v>
      </c>
      <c r="B3347" t="s">
        <v>3263</v>
      </c>
      <c r="C3347" t="s">
        <v>1360</v>
      </c>
      <c r="D3347" s="9">
        <v>100000000558</v>
      </c>
      <c r="E3347" t="s">
        <v>256</v>
      </c>
      <c r="F3347" t="s">
        <v>846</v>
      </c>
      <c r="G3347" t="s">
        <v>56</v>
      </c>
      <c r="H3347" s="6">
        <v>30381</v>
      </c>
      <c r="I3347" s="6">
        <v>5702</v>
      </c>
      <c r="J3347" s="5">
        <v>0.18768309140581291</v>
      </c>
      <c r="K3347" s="5">
        <v>0.18768309140581291</v>
      </c>
      <c r="L3347" s="6">
        <v>1</v>
      </c>
      <c r="M3347" s="5">
        <v>2.5000000000000001E-3</v>
      </c>
      <c r="N3347" s="5">
        <v>2.5000000000000001E-3</v>
      </c>
      <c r="O3347" s="5">
        <v>2.5000000000000001E-3</v>
      </c>
      <c r="P3347" s="5">
        <v>1.3849999999999999E-3</v>
      </c>
      <c r="Q3347" s="8">
        <v>6.72</v>
      </c>
      <c r="R3347" s="8">
        <v>5.7675000000000001</v>
      </c>
      <c r="S3347" s="5">
        <v>1.4325000000000001</v>
      </c>
      <c r="T3347" s="5">
        <v>0.43250000000000011</v>
      </c>
      <c r="U3347" s="6">
        <v>96</v>
      </c>
      <c r="V3347" s="8">
        <v>558.69999999999993</v>
      </c>
    </row>
    <row r="3348" spans="1:22" x14ac:dyDescent="0.35">
      <c r="A3348" t="s">
        <v>3266</v>
      </c>
      <c r="B3348" t="s">
        <v>3263</v>
      </c>
      <c r="C3348" t="s">
        <v>1360</v>
      </c>
      <c r="D3348" s="9">
        <v>100000000558</v>
      </c>
      <c r="E3348" t="s">
        <v>256</v>
      </c>
      <c r="F3348" t="s">
        <v>846</v>
      </c>
      <c r="G3348" t="s">
        <v>56</v>
      </c>
      <c r="H3348" s="6">
        <v>36647</v>
      </c>
      <c r="I3348" s="6">
        <v>20023</v>
      </c>
      <c r="J3348" s="5">
        <v>0.54637487379594507</v>
      </c>
      <c r="K3348" s="5">
        <v>0.54637487379594507</v>
      </c>
      <c r="L3348" s="6">
        <v>1</v>
      </c>
      <c r="M3348" s="5">
        <v>1.25E-3</v>
      </c>
      <c r="N3348" s="5">
        <v>1.25E-3</v>
      </c>
      <c r="O3348" s="5">
        <v>1.25E-3</v>
      </c>
      <c r="P3348" s="5">
        <v>3.1125E-4</v>
      </c>
      <c r="Q3348" s="8">
        <v>6.72</v>
      </c>
      <c r="R3348" s="8">
        <v>6.5475000000000003</v>
      </c>
      <c r="S3348" s="5">
        <v>1.0925</v>
      </c>
      <c r="T3348" s="5">
        <v>9.2500000000000027E-2</v>
      </c>
      <c r="U3348" s="6">
        <v>339</v>
      </c>
      <c r="V3348" s="8">
        <v>2098.48</v>
      </c>
    </row>
    <row r="3349" spans="1:22" x14ac:dyDescent="0.35">
      <c r="A3349" t="s">
        <v>3267</v>
      </c>
      <c r="B3349" t="s">
        <v>3263</v>
      </c>
      <c r="C3349" t="s">
        <v>1360</v>
      </c>
      <c r="D3349" s="9">
        <v>100000000558</v>
      </c>
      <c r="E3349" t="s">
        <v>256</v>
      </c>
      <c r="F3349" t="s">
        <v>846</v>
      </c>
      <c r="G3349" t="s">
        <v>56</v>
      </c>
      <c r="H3349" s="6">
        <v>14556</v>
      </c>
      <c r="I3349" s="6">
        <v>7918</v>
      </c>
      <c r="J3349" s="5">
        <v>0.54396812311074472</v>
      </c>
      <c r="K3349" s="5">
        <v>0.54396812311074472</v>
      </c>
      <c r="L3349" s="6">
        <v>1</v>
      </c>
      <c r="M3349" s="5">
        <v>0</v>
      </c>
      <c r="N3349" s="5">
        <v>0</v>
      </c>
      <c r="O3349" s="5">
        <v>2.5000000000000001E-3</v>
      </c>
      <c r="P3349" s="5">
        <v>3.8749999999999999E-4</v>
      </c>
      <c r="Q3349" s="8">
        <v>6.72</v>
      </c>
      <c r="R3349" s="8">
        <v>6.5549999999999997</v>
      </c>
      <c r="S3349" s="5">
        <v>1.1100000000000001</v>
      </c>
      <c r="T3349" s="5">
        <v>0.1099999999999999</v>
      </c>
      <c r="U3349" s="6">
        <v>420</v>
      </c>
      <c r="V3349" s="8">
        <v>2729.86</v>
      </c>
    </row>
    <row r="3350" spans="1:22" x14ac:dyDescent="0.35">
      <c r="A3350" t="s">
        <v>3268</v>
      </c>
      <c r="B3350" t="s">
        <v>3263</v>
      </c>
      <c r="C3350" t="s">
        <v>1360</v>
      </c>
      <c r="D3350" s="9">
        <v>100000000558</v>
      </c>
      <c r="E3350" t="s">
        <v>256</v>
      </c>
      <c r="F3350" t="s">
        <v>846</v>
      </c>
      <c r="G3350" t="s">
        <v>56</v>
      </c>
      <c r="H3350" s="6">
        <v>20416</v>
      </c>
      <c r="I3350" s="6">
        <v>9882</v>
      </c>
      <c r="J3350" s="5">
        <v>0.48403213166144199</v>
      </c>
      <c r="K3350" s="5">
        <v>0.48403213166144199</v>
      </c>
      <c r="L3350" s="6">
        <v>1</v>
      </c>
      <c r="M3350" s="5">
        <v>2.5000000000000001E-3</v>
      </c>
      <c r="N3350" s="5">
        <v>0</v>
      </c>
      <c r="O3350" s="5">
        <v>2.5000000000000001E-3</v>
      </c>
      <c r="P3350" s="5">
        <v>2.7250000000000001E-4</v>
      </c>
      <c r="Q3350" s="8">
        <v>6.72</v>
      </c>
      <c r="R3350" s="8">
        <v>6.5049999999999999</v>
      </c>
      <c r="S3350" s="5">
        <v>1.165</v>
      </c>
      <c r="T3350" s="5">
        <v>0.16500000000000001</v>
      </c>
      <c r="U3350" s="6">
        <v>288</v>
      </c>
      <c r="V3350" s="8">
        <v>1871.74</v>
      </c>
    </row>
    <row r="3351" spans="1:22" x14ac:dyDescent="0.35">
      <c r="A3351" t="s">
        <v>3262</v>
      </c>
      <c r="B3351" t="s">
        <v>3263</v>
      </c>
      <c r="C3351" t="s">
        <v>1361</v>
      </c>
      <c r="D3351" s="9">
        <v>100000000559</v>
      </c>
      <c r="E3351" t="s">
        <v>163</v>
      </c>
      <c r="F3351" t="s">
        <v>1362</v>
      </c>
      <c r="G3351" t="s">
        <v>50</v>
      </c>
      <c r="H3351" s="6">
        <v>2641</v>
      </c>
      <c r="I3351" s="6">
        <v>849</v>
      </c>
      <c r="J3351" s="5">
        <v>0.32146914047709202</v>
      </c>
      <c r="K3351" s="5">
        <v>0.32146914047709202</v>
      </c>
      <c r="L3351" s="6">
        <v>1</v>
      </c>
      <c r="M3351" s="5">
        <v>0</v>
      </c>
      <c r="N3351" s="5">
        <v>0</v>
      </c>
      <c r="O3351" s="5">
        <v>2.5000000000000001E-3</v>
      </c>
      <c r="P3351" s="5">
        <v>5.6999999999999998E-4</v>
      </c>
      <c r="Q3351" s="8">
        <v>5.58</v>
      </c>
      <c r="R3351" s="8">
        <v>5.2149999999999999</v>
      </c>
      <c r="S3351" s="5">
        <v>1.1575</v>
      </c>
      <c r="T3351" s="5">
        <v>0.1575</v>
      </c>
      <c r="U3351" s="6">
        <v>196</v>
      </c>
      <c r="V3351" s="8">
        <v>998.23</v>
      </c>
    </row>
    <row r="3352" spans="1:22" x14ac:dyDescent="0.35">
      <c r="A3352" t="s">
        <v>3264</v>
      </c>
      <c r="B3352" t="s">
        <v>3263</v>
      </c>
      <c r="C3352" t="s">
        <v>1361</v>
      </c>
      <c r="D3352" s="9">
        <v>100000000559</v>
      </c>
      <c r="E3352" t="s">
        <v>163</v>
      </c>
      <c r="F3352" t="s">
        <v>1362</v>
      </c>
      <c r="G3352" t="s">
        <v>50</v>
      </c>
      <c r="H3352" s="6">
        <v>40923</v>
      </c>
      <c r="I3352" s="6">
        <v>6416</v>
      </c>
      <c r="J3352" s="5">
        <v>0.1567822495906947</v>
      </c>
      <c r="K3352" s="5">
        <v>0.1567822495906947</v>
      </c>
      <c r="L3352" s="6">
        <v>0</v>
      </c>
      <c r="M3352" s="5">
        <v>0</v>
      </c>
      <c r="N3352" s="5">
        <v>0</v>
      </c>
      <c r="O3352" s="5">
        <v>0</v>
      </c>
      <c r="P3352" s="5">
        <v>0</v>
      </c>
      <c r="Q3352" s="8">
        <v>5.58</v>
      </c>
      <c r="R3352" s="8">
        <v>5.6449999999999996</v>
      </c>
      <c r="S3352" s="5">
        <v>1.0125</v>
      </c>
      <c r="T3352" s="5">
        <v>1.2499999999999961E-2</v>
      </c>
      <c r="U3352" s="6">
        <v>25</v>
      </c>
      <c r="V3352" s="8">
        <v>141.69999999999999</v>
      </c>
    </row>
    <row r="3353" spans="1:22" x14ac:dyDescent="0.35">
      <c r="A3353" t="s">
        <v>3265</v>
      </c>
      <c r="B3353" t="s">
        <v>3263</v>
      </c>
      <c r="C3353" t="s">
        <v>1361</v>
      </c>
      <c r="D3353" s="9">
        <v>100000000559</v>
      </c>
      <c r="E3353" t="s">
        <v>163</v>
      </c>
      <c r="F3353" t="s">
        <v>1362</v>
      </c>
      <c r="G3353" t="s">
        <v>50</v>
      </c>
      <c r="H3353" s="6">
        <v>30606</v>
      </c>
      <c r="I3353" s="6">
        <v>7483</v>
      </c>
      <c r="J3353" s="5">
        <v>0.2444945435535516</v>
      </c>
      <c r="K3353" s="5">
        <v>0.2444945435535516</v>
      </c>
      <c r="L3353" s="6">
        <v>1</v>
      </c>
      <c r="M3353" s="5">
        <v>0</v>
      </c>
      <c r="N3353" s="5">
        <v>0</v>
      </c>
      <c r="O3353" s="5">
        <v>2.5000000000000001E-3</v>
      </c>
      <c r="P3353" s="5">
        <v>6.9750000000000009E-4</v>
      </c>
      <c r="Q3353" s="8">
        <v>5.58</v>
      </c>
      <c r="R3353" s="8">
        <v>5.1400000000000006</v>
      </c>
      <c r="S3353" s="5">
        <v>1.21</v>
      </c>
      <c r="T3353" s="5">
        <v>0.21</v>
      </c>
      <c r="U3353" s="6">
        <v>72</v>
      </c>
      <c r="V3353" s="8">
        <v>353.4</v>
      </c>
    </row>
    <row r="3354" spans="1:22" x14ac:dyDescent="0.35">
      <c r="A3354" t="s">
        <v>3266</v>
      </c>
      <c r="B3354" t="s">
        <v>3263</v>
      </c>
      <c r="C3354" t="s">
        <v>1361</v>
      </c>
      <c r="D3354" s="9">
        <v>100000000559</v>
      </c>
      <c r="E3354" t="s">
        <v>163</v>
      </c>
      <c r="F3354" t="s">
        <v>1362</v>
      </c>
      <c r="G3354" t="s">
        <v>50</v>
      </c>
      <c r="H3354" s="6">
        <v>41470</v>
      </c>
      <c r="I3354" s="6">
        <v>22221</v>
      </c>
      <c r="J3354" s="5">
        <v>0.53583313238485653</v>
      </c>
      <c r="K3354" s="5">
        <v>0.53583313238485653</v>
      </c>
      <c r="L3354" s="6">
        <v>1</v>
      </c>
      <c r="M3354" s="5">
        <v>1.25E-3</v>
      </c>
      <c r="N3354" s="5">
        <v>2.5000000000000001E-3</v>
      </c>
      <c r="O3354" s="5">
        <v>0</v>
      </c>
      <c r="P3354" s="5">
        <v>6.0499999999999996E-4</v>
      </c>
      <c r="Q3354" s="8">
        <v>5.58</v>
      </c>
      <c r="R3354" s="8">
        <v>5.2212500000000004</v>
      </c>
      <c r="S3354" s="5">
        <v>1.2137500000000001</v>
      </c>
      <c r="T3354" s="5">
        <v>0.21375000000000011</v>
      </c>
      <c r="U3354" s="6">
        <v>357</v>
      </c>
      <c r="V3354" s="8">
        <v>1723.62</v>
      </c>
    </row>
    <row r="3355" spans="1:22" x14ac:dyDescent="0.35">
      <c r="A3355" t="s">
        <v>3267</v>
      </c>
      <c r="B3355" t="s">
        <v>3263</v>
      </c>
      <c r="C3355" t="s">
        <v>1361</v>
      </c>
      <c r="D3355" s="9">
        <v>100000000559</v>
      </c>
      <c r="E3355" t="s">
        <v>163</v>
      </c>
      <c r="F3355" t="s">
        <v>1362</v>
      </c>
      <c r="G3355" t="s">
        <v>50</v>
      </c>
      <c r="H3355" s="6">
        <v>13373</v>
      </c>
      <c r="I3355" s="6">
        <v>6634</v>
      </c>
      <c r="J3355" s="5">
        <v>0.4960741793165333</v>
      </c>
      <c r="K3355" s="5">
        <v>0.4960741793165333</v>
      </c>
      <c r="L3355" s="6">
        <v>1</v>
      </c>
      <c r="M3355" s="5">
        <v>2.5000000000000001E-3</v>
      </c>
      <c r="N3355" s="5">
        <v>0</v>
      </c>
      <c r="O3355" s="5">
        <v>2.5000000000000001E-3</v>
      </c>
      <c r="P3355" s="5">
        <v>1.7249999999999999E-4</v>
      </c>
      <c r="Q3355" s="8">
        <v>5.58</v>
      </c>
      <c r="R3355" s="8">
        <v>5.4424999999999999</v>
      </c>
      <c r="S3355" s="5">
        <v>1.135</v>
      </c>
      <c r="T3355" s="5">
        <v>0.13500000000000001</v>
      </c>
      <c r="U3355" s="6">
        <v>258</v>
      </c>
      <c r="V3355" s="8">
        <v>1405.49</v>
      </c>
    </row>
    <row r="3356" spans="1:22" x14ac:dyDescent="0.35">
      <c r="A3356" t="s">
        <v>3268</v>
      </c>
      <c r="B3356" t="s">
        <v>3263</v>
      </c>
      <c r="C3356" t="s">
        <v>1361</v>
      </c>
      <c r="D3356" s="9">
        <v>100000000559</v>
      </c>
      <c r="E3356" t="s">
        <v>163</v>
      </c>
      <c r="F3356" t="s">
        <v>1362</v>
      </c>
      <c r="G3356" t="s">
        <v>50</v>
      </c>
      <c r="H3356" s="6">
        <v>18464</v>
      </c>
      <c r="I3356" s="6">
        <v>8706</v>
      </c>
      <c r="J3356" s="5">
        <v>0.47151213171577122</v>
      </c>
      <c r="K3356" s="5">
        <v>0.47151213171577122</v>
      </c>
      <c r="L3356" s="6">
        <v>0</v>
      </c>
      <c r="M3356" s="5">
        <v>0</v>
      </c>
      <c r="N3356" s="5">
        <v>0</v>
      </c>
      <c r="O3356" s="5">
        <v>0</v>
      </c>
      <c r="P3356" s="5">
        <v>0</v>
      </c>
      <c r="Q3356" s="8">
        <v>5.58</v>
      </c>
      <c r="R3356" s="8">
        <v>5.6124999999999998</v>
      </c>
      <c r="S3356" s="5">
        <v>1.0049999999999999</v>
      </c>
      <c r="T3356" s="5">
        <v>5.0000000000001146E-3</v>
      </c>
      <c r="U3356" s="6">
        <v>162</v>
      </c>
      <c r="V3356" s="8">
        <v>912.19999999999993</v>
      </c>
    </row>
    <row r="3357" spans="1:22" x14ac:dyDescent="0.35">
      <c r="A3357" t="s">
        <v>3262</v>
      </c>
      <c r="B3357" t="s">
        <v>3263</v>
      </c>
      <c r="C3357" t="s">
        <v>1363</v>
      </c>
      <c r="D3357" s="9">
        <v>100000000560</v>
      </c>
      <c r="E3357" t="s">
        <v>406</v>
      </c>
      <c r="F3357" t="s">
        <v>1364</v>
      </c>
      <c r="G3357" t="s">
        <v>100</v>
      </c>
      <c r="H3357" s="6">
        <v>2887</v>
      </c>
      <c r="I3357" s="6">
        <v>1082</v>
      </c>
      <c r="J3357" s="5">
        <v>0.37478351229650159</v>
      </c>
      <c r="K3357" s="5">
        <v>0.37478351229650159</v>
      </c>
      <c r="L3357" s="6">
        <v>0</v>
      </c>
      <c r="M3357" s="5">
        <v>0</v>
      </c>
      <c r="N3357" s="5">
        <v>0</v>
      </c>
      <c r="O3357" s="5">
        <v>0</v>
      </c>
      <c r="P3357" s="5">
        <v>0</v>
      </c>
      <c r="Q3357" s="8">
        <v>3.92</v>
      </c>
      <c r="R3357" s="8">
        <v>3.92</v>
      </c>
      <c r="S3357" s="5">
        <v>0.98</v>
      </c>
      <c r="T3357" s="5">
        <v>-2.0000000000000021E-2</v>
      </c>
      <c r="U3357" s="6">
        <v>164</v>
      </c>
      <c r="V3357" s="8">
        <v>643.39</v>
      </c>
    </row>
    <row r="3358" spans="1:22" x14ac:dyDescent="0.35">
      <c r="A3358" t="s">
        <v>3264</v>
      </c>
      <c r="B3358" t="s">
        <v>3263</v>
      </c>
      <c r="C3358" t="s">
        <v>1363</v>
      </c>
      <c r="D3358" s="9">
        <v>100000000560</v>
      </c>
      <c r="E3358" t="s">
        <v>406</v>
      </c>
      <c r="F3358" t="s">
        <v>1364</v>
      </c>
      <c r="G3358" t="s">
        <v>100</v>
      </c>
      <c r="H3358" s="6">
        <v>40700</v>
      </c>
      <c r="I3358" s="6">
        <v>5958</v>
      </c>
      <c r="J3358" s="5">
        <v>0.1463882063882064</v>
      </c>
      <c r="K3358" s="5">
        <v>0.1463882063882064</v>
      </c>
      <c r="L3358" s="6">
        <v>0</v>
      </c>
      <c r="M3358" s="5">
        <v>0</v>
      </c>
      <c r="N3358" s="5">
        <v>0</v>
      </c>
      <c r="O3358" s="5">
        <v>0</v>
      </c>
      <c r="P3358" s="5">
        <v>0</v>
      </c>
      <c r="Q3358" s="8">
        <v>3.92</v>
      </c>
      <c r="R3358" s="8">
        <v>3.9024999999999999</v>
      </c>
      <c r="S3358" s="5">
        <v>1.0225</v>
      </c>
      <c r="T3358" s="5">
        <v>2.2499999999999961E-2</v>
      </c>
      <c r="U3358" s="6">
        <v>23</v>
      </c>
      <c r="V3358" s="8">
        <v>89.69</v>
      </c>
    </row>
    <row r="3359" spans="1:22" x14ac:dyDescent="0.35">
      <c r="A3359" t="s">
        <v>3265</v>
      </c>
      <c r="B3359" t="s">
        <v>3263</v>
      </c>
      <c r="C3359" t="s">
        <v>1363</v>
      </c>
      <c r="D3359" s="9">
        <v>100000000560</v>
      </c>
      <c r="E3359" t="s">
        <v>406</v>
      </c>
      <c r="F3359" t="s">
        <v>1364</v>
      </c>
      <c r="G3359" t="s">
        <v>100</v>
      </c>
      <c r="H3359" s="6">
        <v>29983</v>
      </c>
      <c r="I3359" s="6">
        <v>7036</v>
      </c>
      <c r="J3359" s="5">
        <v>0.2346663109095154</v>
      </c>
      <c r="K3359" s="5">
        <v>0.2346663109095154</v>
      </c>
      <c r="L3359" s="6">
        <v>0</v>
      </c>
      <c r="M3359" s="5">
        <v>0</v>
      </c>
      <c r="N3359" s="5">
        <v>0</v>
      </c>
      <c r="O3359" s="5">
        <v>0</v>
      </c>
      <c r="P3359" s="5">
        <v>0</v>
      </c>
      <c r="Q3359" s="8">
        <v>3.92</v>
      </c>
      <c r="R3359" s="8">
        <v>3.91</v>
      </c>
      <c r="S3359" s="5">
        <v>0.93499999999999994</v>
      </c>
      <c r="T3359" s="5">
        <v>-6.5000000000000058E-2</v>
      </c>
      <c r="U3359" s="6">
        <v>41</v>
      </c>
      <c r="V3359" s="8">
        <v>160.49</v>
      </c>
    </row>
    <row r="3360" spans="1:22" x14ac:dyDescent="0.35">
      <c r="A3360" t="s">
        <v>3266</v>
      </c>
      <c r="B3360" t="s">
        <v>3263</v>
      </c>
      <c r="C3360" t="s">
        <v>1363</v>
      </c>
      <c r="D3360" s="9">
        <v>100000000560</v>
      </c>
      <c r="E3360" t="s">
        <v>406</v>
      </c>
      <c r="F3360" t="s">
        <v>1364</v>
      </c>
      <c r="G3360" t="s">
        <v>100</v>
      </c>
      <c r="H3360" s="6">
        <v>39124</v>
      </c>
      <c r="I3360" s="6">
        <v>17576</v>
      </c>
      <c r="J3360" s="5">
        <v>0.44923831919026691</v>
      </c>
      <c r="K3360" s="5">
        <v>0.44923831919026691</v>
      </c>
      <c r="L3360" s="6">
        <v>0</v>
      </c>
      <c r="M3360" s="5">
        <v>0</v>
      </c>
      <c r="N3360" s="5">
        <v>0</v>
      </c>
      <c r="O3360" s="5">
        <v>0</v>
      </c>
      <c r="P3360" s="5">
        <v>0</v>
      </c>
      <c r="Q3360" s="8">
        <v>3.92</v>
      </c>
      <c r="R3360" s="8">
        <v>3.88375</v>
      </c>
      <c r="S3360" s="5">
        <v>0.995</v>
      </c>
      <c r="T3360" s="5">
        <v>-5.0000000000000036E-3</v>
      </c>
      <c r="U3360" s="6">
        <v>187</v>
      </c>
      <c r="V3360" s="8">
        <v>722.08</v>
      </c>
    </row>
    <row r="3361" spans="1:22" x14ac:dyDescent="0.35">
      <c r="A3361" t="s">
        <v>3267</v>
      </c>
      <c r="B3361" t="s">
        <v>3263</v>
      </c>
      <c r="C3361" t="s">
        <v>1363</v>
      </c>
      <c r="D3361" s="9">
        <v>100000000560</v>
      </c>
      <c r="E3361" t="s">
        <v>406</v>
      </c>
      <c r="F3361" t="s">
        <v>1364</v>
      </c>
      <c r="G3361" t="s">
        <v>100</v>
      </c>
      <c r="H3361" s="6">
        <v>11529</v>
      </c>
      <c r="I3361" s="6">
        <v>5495</v>
      </c>
      <c r="J3361" s="5">
        <v>0.47662416514875527</v>
      </c>
      <c r="K3361" s="5">
        <v>0.47662416514875527</v>
      </c>
      <c r="L3361" s="6">
        <v>0</v>
      </c>
      <c r="M3361" s="5">
        <v>0</v>
      </c>
      <c r="N3361" s="5">
        <v>0</v>
      </c>
      <c r="O3361" s="5">
        <v>0</v>
      </c>
      <c r="P3361" s="5">
        <v>0</v>
      </c>
      <c r="Q3361" s="8">
        <v>3.92</v>
      </c>
      <c r="R3361" s="8">
        <v>3.8725000000000001</v>
      </c>
      <c r="S3361" s="5">
        <v>0.98749999999999993</v>
      </c>
      <c r="T3361" s="5">
        <v>-1.250000000000007E-2</v>
      </c>
      <c r="U3361" s="6">
        <v>208</v>
      </c>
      <c r="V3361" s="8">
        <v>803.12</v>
      </c>
    </row>
    <row r="3362" spans="1:22" x14ac:dyDescent="0.35">
      <c r="A3362" t="s">
        <v>3268</v>
      </c>
      <c r="B3362" t="s">
        <v>3263</v>
      </c>
      <c r="C3362" t="s">
        <v>1363</v>
      </c>
      <c r="D3362" s="9">
        <v>100000000560</v>
      </c>
      <c r="E3362" t="s">
        <v>406</v>
      </c>
      <c r="F3362" t="s">
        <v>1364</v>
      </c>
      <c r="G3362" t="s">
        <v>100</v>
      </c>
      <c r="H3362" s="6">
        <v>22202</v>
      </c>
      <c r="I3362" s="6">
        <v>11132</v>
      </c>
      <c r="J3362" s="5">
        <v>0.50139627060625169</v>
      </c>
      <c r="K3362" s="5">
        <v>0.50139627060625169</v>
      </c>
      <c r="L3362" s="6">
        <v>0</v>
      </c>
      <c r="M3362" s="5">
        <v>0</v>
      </c>
      <c r="N3362" s="5">
        <v>0</v>
      </c>
      <c r="O3362" s="5">
        <v>0</v>
      </c>
      <c r="P3362" s="5">
        <v>0</v>
      </c>
      <c r="Q3362" s="8">
        <v>3.92</v>
      </c>
      <c r="R3362" s="8">
        <v>3.9775</v>
      </c>
      <c r="S3362" s="5">
        <v>1.0425</v>
      </c>
      <c r="T3362" s="5">
        <v>4.2499999999999982E-2</v>
      </c>
      <c r="U3362" s="6">
        <v>163</v>
      </c>
      <c r="V3362" s="8">
        <v>647.96</v>
      </c>
    </row>
    <row r="3363" spans="1:22" x14ac:dyDescent="0.35">
      <c r="A3363" t="s">
        <v>3262</v>
      </c>
      <c r="B3363" t="s">
        <v>3263</v>
      </c>
      <c r="C3363" t="s">
        <v>1365</v>
      </c>
      <c r="D3363" s="9">
        <v>100000000561</v>
      </c>
      <c r="E3363" t="s">
        <v>98</v>
      </c>
      <c r="F3363" t="s">
        <v>1366</v>
      </c>
      <c r="G3363" t="s">
        <v>147</v>
      </c>
      <c r="H3363" s="6">
        <v>2524</v>
      </c>
      <c r="I3363" s="6">
        <v>795</v>
      </c>
      <c r="J3363" s="5">
        <v>0.31497622820919169</v>
      </c>
      <c r="K3363" s="5">
        <v>0.31497622820919169</v>
      </c>
      <c r="L3363" s="6">
        <v>0</v>
      </c>
      <c r="M3363" s="5">
        <v>0</v>
      </c>
      <c r="N3363" s="5">
        <v>0</v>
      </c>
      <c r="O3363" s="5">
        <v>0</v>
      </c>
      <c r="P3363" s="5">
        <v>0</v>
      </c>
      <c r="Q3363" s="8">
        <v>6.17</v>
      </c>
      <c r="R3363" s="8">
        <v>6.2024999999999997</v>
      </c>
      <c r="S3363" s="5">
        <v>0.92999999999999994</v>
      </c>
      <c r="T3363" s="5">
        <v>-7.0000000000000062E-2</v>
      </c>
      <c r="U3363" s="6">
        <v>122</v>
      </c>
      <c r="V3363" s="8">
        <v>755.55</v>
      </c>
    </row>
    <row r="3364" spans="1:22" x14ac:dyDescent="0.35">
      <c r="A3364" t="s">
        <v>3264</v>
      </c>
      <c r="B3364" t="s">
        <v>3263</v>
      </c>
      <c r="C3364" t="s">
        <v>1365</v>
      </c>
      <c r="D3364" s="9">
        <v>100000000561</v>
      </c>
      <c r="E3364" t="s">
        <v>98</v>
      </c>
      <c r="F3364" t="s">
        <v>1366</v>
      </c>
      <c r="G3364" t="s">
        <v>147</v>
      </c>
      <c r="H3364" s="6">
        <v>36584</v>
      </c>
      <c r="I3364" s="6">
        <v>5335</v>
      </c>
      <c r="J3364" s="5">
        <v>0.14582877760769741</v>
      </c>
      <c r="K3364" s="5">
        <v>0.14582877760769741</v>
      </c>
      <c r="L3364" s="6">
        <v>0</v>
      </c>
      <c r="M3364" s="5">
        <v>0</v>
      </c>
      <c r="N3364" s="5">
        <v>0</v>
      </c>
      <c r="O3364" s="5">
        <v>0</v>
      </c>
      <c r="P3364" s="5">
        <v>0</v>
      </c>
      <c r="Q3364" s="8">
        <v>6.17</v>
      </c>
      <c r="R3364" s="8">
        <v>6.2225000000000001</v>
      </c>
      <c r="S3364" s="5">
        <v>0.95499999999999996</v>
      </c>
      <c r="T3364" s="5">
        <v>-4.500000000000004E-2</v>
      </c>
      <c r="U3364" s="6">
        <v>23</v>
      </c>
      <c r="V3364" s="8">
        <v>143.06</v>
      </c>
    </row>
    <row r="3365" spans="1:22" x14ac:dyDescent="0.35">
      <c r="A3365" t="s">
        <v>3265</v>
      </c>
      <c r="B3365" t="s">
        <v>3263</v>
      </c>
      <c r="C3365" t="s">
        <v>1365</v>
      </c>
      <c r="D3365" s="9">
        <v>100000000561</v>
      </c>
      <c r="E3365" t="s">
        <v>98</v>
      </c>
      <c r="F3365" t="s">
        <v>1366</v>
      </c>
      <c r="G3365" t="s">
        <v>147</v>
      </c>
      <c r="H3365" s="6">
        <v>27760</v>
      </c>
      <c r="I3365" s="6">
        <v>4942</v>
      </c>
      <c r="J3365" s="5">
        <v>0.17802593659942359</v>
      </c>
      <c r="K3365" s="5">
        <v>0.17802593659942359</v>
      </c>
      <c r="L3365" s="6">
        <v>1</v>
      </c>
      <c r="M3365" s="5">
        <v>0</v>
      </c>
      <c r="N3365" s="5">
        <v>0</v>
      </c>
      <c r="O3365" s="5">
        <v>2.5000000000000001E-3</v>
      </c>
      <c r="P3365" s="5">
        <v>6.0249999999999995E-4</v>
      </c>
      <c r="Q3365" s="8">
        <v>6.17</v>
      </c>
      <c r="R3365" s="8">
        <v>5.7149999999999999</v>
      </c>
      <c r="S3365" s="5">
        <v>1.0475000000000001</v>
      </c>
      <c r="T3365" s="5">
        <v>4.7500000000000098E-2</v>
      </c>
      <c r="U3365" s="6">
        <v>40</v>
      </c>
      <c r="V3365" s="8">
        <v>218.61</v>
      </c>
    </row>
    <row r="3366" spans="1:22" x14ac:dyDescent="0.35">
      <c r="A3366" t="s">
        <v>3266</v>
      </c>
      <c r="B3366" t="s">
        <v>3263</v>
      </c>
      <c r="C3366" t="s">
        <v>1365</v>
      </c>
      <c r="D3366" s="9">
        <v>100000000561</v>
      </c>
      <c r="E3366" t="s">
        <v>98</v>
      </c>
      <c r="F3366" t="s">
        <v>1366</v>
      </c>
      <c r="G3366" t="s">
        <v>147</v>
      </c>
      <c r="H3366" s="6">
        <v>39334</v>
      </c>
      <c r="I3366" s="6">
        <v>21740</v>
      </c>
      <c r="J3366" s="5">
        <v>0.55270249656785475</v>
      </c>
      <c r="K3366" s="5">
        <v>0.55270249656785475</v>
      </c>
      <c r="L3366" s="6">
        <v>1</v>
      </c>
      <c r="M3366" s="5">
        <v>2.5000000000000001E-3</v>
      </c>
      <c r="N3366" s="5">
        <v>0</v>
      </c>
      <c r="O3366" s="5">
        <v>1.25E-3</v>
      </c>
      <c r="P3366" s="5">
        <v>7.5124999999999996E-4</v>
      </c>
      <c r="Q3366" s="8">
        <v>6.17</v>
      </c>
      <c r="R3366" s="8">
        <v>5.6912500000000001</v>
      </c>
      <c r="S3366" s="5">
        <v>1.2549999999999999</v>
      </c>
      <c r="T3366" s="5">
        <v>0.25499999999999989</v>
      </c>
      <c r="U3366" s="6">
        <v>300</v>
      </c>
      <c r="V3366" s="8">
        <v>1820.11</v>
      </c>
    </row>
    <row r="3367" spans="1:22" x14ac:dyDescent="0.35">
      <c r="A3367" t="s">
        <v>3267</v>
      </c>
      <c r="B3367" t="s">
        <v>3263</v>
      </c>
      <c r="C3367" t="s">
        <v>1365</v>
      </c>
      <c r="D3367" s="9">
        <v>100000000561</v>
      </c>
      <c r="E3367" t="s">
        <v>98</v>
      </c>
      <c r="F3367" t="s">
        <v>1366</v>
      </c>
      <c r="G3367" t="s">
        <v>147</v>
      </c>
      <c r="H3367" s="6">
        <v>13044</v>
      </c>
      <c r="I3367" s="6">
        <v>6265</v>
      </c>
      <c r="J3367" s="5">
        <v>0.48029745476847591</v>
      </c>
      <c r="K3367" s="5">
        <v>0.48029745476847591</v>
      </c>
      <c r="L3367" s="6">
        <v>0</v>
      </c>
      <c r="M3367" s="5">
        <v>0</v>
      </c>
      <c r="N3367" s="5">
        <v>0</v>
      </c>
      <c r="O3367" s="5">
        <v>0</v>
      </c>
      <c r="P3367" s="5">
        <v>0</v>
      </c>
      <c r="Q3367" s="8">
        <v>6.17</v>
      </c>
      <c r="R3367" s="8">
        <v>6.1849999999999996</v>
      </c>
      <c r="S3367" s="5">
        <v>0.97500000000000009</v>
      </c>
      <c r="T3367" s="5">
        <v>-2.4999999999999911E-2</v>
      </c>
      <c r="U3367" s="6">
        <v>189</v>
      </c>
      <c r="V3367" s="8">
        <v>1164.52</v>
      </c>
    </row>
    <row r="3368" spans="1:22" x14ac:dyDescent="0.35">
      <c r="A3368" t="s">
        <v>3268</v>
      </c>
      <c r="B3368" t="s">
        <v>3263</v>
      </c>
      <c r="C3368" t="s">
        <v>1365</v>
      </c>
      <c r="D3368" s="9">
        <v>100000000561</v>
      </c>
      <c r="E3368" t="s">
        <v>98</v>
      </c>
      <c r="F3368" t="s">
        <v>1366</v>
      </c>
      <c r="G3368" t="s">
        <v>147</v>
      </c>
      <c r="H3368" s="6">
        <v>20437</v>
      </c>
      <c r="I3368" s="6">
        <v>8876</v>
      </c>
      <c r="J3368" s="5">
        <v>0.43431031951852028</v>
      </c>
      <c r="K3368" s="5">
        <v>0.43431031951852028</v>
      </c>
      <c r="L3368" s="6">
        <v>1</v>
      </c>
      <c r="M3368" s="5">
        <v>0</v>
      </c>
      <c r="N3368" s="5">
        <v>2.5000000000000001E-3</v>
      </c>
      <c r="O3368" s="5">
        <v>2.5000000000000001E-3</v>
      </c>
      <c r="P3368" s="5">
        <v>3.7750000000000001E-4</v>
      </c>
      <c r="Q3368" s="8">
        <v>6.17</v>
      </c>
      <c r="R3368" s="8">
        <v>5.9375</v>
      </c>
      <c r="S3368" s="5">
        <v>1.1950000000000001</v>
      </c>
      <c r="T3368" s="5">
        <v>0.19500000000000009</v>
      </c>
      <c r="U3368" s="6">
        <v>209</v>
      </c>
      <c r="V3368" s="8">
        <v>1228.08</v>
      </c>
    </row>
    <row r="3369" spans="1:22" x14ac:dyDescent="0.35">
      <c r="A3369" t="s">
        <v>3262</v>
      </c>
      <c r="B3369" t="s">
        <v>3263</v>
      </c>
      <c r="C3369" t="s">
        <v>1367</v>
      </c>
      <c r="D3369" s="9">
        <v>100000000562</v>
      </c>
      <c r="E3369" t="s">
        <v>406</v>
      </c>
      <c r="F3369" t="s">
        <v>1368</v>
      </c>
      <c r="G3369" t="s">
        <v>42</v>
      </c>
      <c r="H3369" s="6">
        <v>2739</v>
      </c>
      <c r="I3369" s="6">
        <v>1055</v>
      </c>
      <c r="J3369" s="5">
        <v>0.38517707192405992</v>
      </c>
      <c r="K3369" s="5">
        <v>0.38517707192405992</v>
      </c>
      <c r="L3369" s="6">
        <v>1</v>
      </c>
      <c r="M3369" s="5">
        <v>2.5000000000000001E-3</v>
      </c>
      <c r="N3369" s="5">
        <v>2.5000000000000001E-3</v>
      </c>
      <c r="O3369" s="5">
        <v>2.5000000000000001E-3</v>
      </c>
      <c r="P3369" s="5">
        <v>5.5499999999999994E-4</v>
      </c>
      <c r="Q3369" s="8">
        <v>2.48</v>
      </c>
      <c r="R3369" s="8">
        <v>2.335</v>
      </c>
      <c r="S3369" s="5">
        <v>1.24</v>
      </c>
      <c r="T3369" s="5">
        <v>0.24</v>
      </c>
      <c r="U3369" s="6">
        <v>186</v>
      </c>
      <c r="V3369" s="8">
        <v>438.76</v>
      </c>
    </row>
    <row r="3370" spans="1:22" x14ac:dyDescent="0.35">
      <c r="A3370" t="s">
        <v>3264</v>
      </c>
      <c r="B3370" t="s">
        <v>3263</v>
      </c>
      <c r="C3370" t="s">
        <v>1367</v>
      </c>
      <c r="D3370" s="9">
        <v>100000000562</v>
      </c>
      <c r="E3370" t="s">
        <v>406</v>
      </c>
      <c r="F3370" t="s">
        <v>1368</v>
      </c>
      <c r="G3370" t="s">
        <v>42</v>
      </c>
      <c r="H3370" s="6">
        <v>38031</v>
      </c>
      <c r="I3370" s="6">
        <v>7861</v>
      </c>
      <c r="J3370" s="5">
        <v>0.206699797533591</v>
      </c>
      <c r="K3370" s="5">
        <v>0.206699797533591</v>
      </c>
      <c r="L3370" s="6">
        <v>1</v>
      </c>
      <c r="M3370" s="5">
        <v>2.5000000000000001E-3</v>
      </c>
      <c r="N3370" s="5">
        <v>0</v>
      </c>
      <c r="O3370" s="5">
        <v>0</v>
      </c>
      <c r="P3370" s="5">
        <v>6.0999999999999997E-4</v>
      </c>
      <c r="Q3370" s="8">
        <v>2.48</v>
      </c>
      <c r="R3370" s="8">
        <v>2.3075000000000001</v>
      </c>
      <c r="S3370" s="5">
        <v>1.1850000000000001</v>
      </c>
      <c r="T3370" s="5">
        <v>0.18500000000000011</v>
      </c>
      <c r="U3370" s="6">
        <v>27</v>
      </c>
      <c r="V3370" s="8">
        <v>62.84</v>
      </c>
    </row>
    <row r="3371" spans="1:22" x14ac:dyDescent="0.35">
      <c r="A3371" t="s">
        <v>3265</v>
      </c>
      <c r="B3371" t="s">
        <v>3263</v>
      </c>
      <c r="C3371" t="s">
        <v>1367</v>
      </c>
      <c r="D3371" s="9">
        <v>100000000562</v>
      </c>
      <c r="E3371" t="s">
        <v>406</v>
      </c>
      <c r="F3371" t="s">
        <v>1368</v>
      </c>
      <c r="G3371" t="s">
        <v>42</v>
      </c>
      <c r="H3371" s="6">
        <v>27467</v>
      </c>
      <c r="I3371" s="6">
        <v>6220</v>
      </c>
      <c r="J3371" s="5">
        <v>0.22645356245676629</v>
      </c>
      <c r="K3371" s="5">
        <v>0.22645356245676629</v>
      </c>
      <c r="L3371" s="6">
        <v>1</v>
      </c>
      <c r="M3371" s="5">
        <v>2.5000000000000001E-3</v>
      </c>
      <c r="N3371" s="5">
        <v>0</v>
      </c>
      <c r="O3371" s="5">
        <v>2.5000000000000001E-3</v>
      </c>
      <c r="P3371" s="5">
        <v>5.1749999999999995E-4</v>
      </c>
      <c r="Q3371" s="8">
        <v>2.48</v>
      </c>
      <c r="R3371" s="8">
        <v>2.355</v>
      </c>
      <c r="S3371" s="5">
        <v>1.21</v>
      </c>
      <c r="T3371" s="5">
        <v>0.21</v>
      </c>
      <c r="U3371" s="6">
        <v>60</v>
      </c>
      <c r="V3371" s="8">
        <v>133.06</v>
      </c>
    </row>
    <row r="3372" spans="1:22" x14ac:dyDescent="0.35">
      <c r="A3372" t="s">
        <v>3266</v>
      </c>
      <c r="B3372" t="s">
        <v>3263</v>
      </c>
      <c r="C3372" t="s">
        <v>1367</v>
      </c>
      <c r="D3372" s="9">
        <v>100000000562</v>
      </c>
      <c r="E3372" t="s">
        <v>406</v>
      </c>
      <c r="F3372" t="s">
        <v>1368</v>
      </c>
      <c r="G3372" t="s">
        <v>42</v>
      </c>
      <c r="H3372" s="6">
        <v>34661</v>
      </c>
      <c r="I3372" s="6">
        <v>19057</v>
      </c>
      <c r="J3372" s="5">
        <v>0.54981102680245808</v>
      </c>
      <c r="K3372" s="5">
        <v>0.54981102680245808</v>
      </c>
      <c r="L3372" s="6">
        <v>1</v>
      </c>
      <c r="M3372" s="5">
        <v>2.5000000000000001E-3</v>
      </c>
      <c r="N3372" s="5">
        <v>1.25E-3</v>
      </c>
      <c r="O3372" s="5">
        <v>3.7499999999999999E-3</v>
      </c>
      <c r="P3372" s="5">
        <v>6.625E-4</v>
      </c>
      <c r="Q3372" s="8">
        <v>2.48</v>
      </c>
      <c r="R3372" s="8">
        <v>2.3125</v>
      </c>
      <c r="S3372" s="5">
        <v>1.2275</v>
      </c>
      <c r="T3372" s="5">
        <v>0.22750000000000001</v>
      </c>
      <c r="U3372" s="6">
        <v>218</v>
      </c>
      <c r="V3372" s="8">
        <v>517.02</v>
      </c>
    </row>
    <row r="3373" spans="1:22" x14ac:dyDescent="0.35">
      <c r="A3373" t="s">
        <v>3267</v>
      </c>
      <c r="B3373" t="s">
        <v>3263</v>
      </c>
      <c r="C3373" t="s">
        <v>1367</v>
      </c>
      <c r="D3373" s="9">
        <v>100000000562</v>
      </c>
      <c r="E3373" t="s">
        <v>406</v>
      </c>
      <c r="F3373" t="s">
        <v>1368</v>
      </c>
      <c r="G3373" t="s">
        <v>42</v>
      </c>
      <c r="H3373" s="6">
        <v>15463</v>
      </c>
      <c r="I3373" s="6">
        <v>7363</v>
      </c>
      <c r="J3373" s="5">
        <v>0.47616891935588179</v>
      </c>
      <c r="K3373" s="5">
        <v>0.47616891935588179</v>
      </c>
      <c r="L3373" s="6">
        <v>1</v>
      </c>
      <c r="M3373" s="5">
        <v>5.0000000000000001E-3</v>
      </c>
      <c r="N3373" s="5">
        <v>0</v>
      </c>
      <c r="O3373" s="5">
        <v>5.0000000000000001E-3</v>
      </c>
      <c r="P3373" s="5">
        <v>4.9249999999999999E-4</v>
      </c>
      <c r="Q3373" s="8">
        <v>2.48</v>
      </c>
      <c r="R3373" s="8">
        <v>2.34</v>
      </c>
      <c r="S3373" s="5">
        <v>1.1875</v>
      </c>
      <c r="T3373" s="5">
        <v>0.1875</v>
      </c>
      <c r="U3373" s="6">
        <v>202</v>
      </c>
      <c r="V3373" s="8">
        <v>468.78</v>
      </c>
    </row>
    <row r="3374" spans="1:22" x14ac:dyDescent="0.35">
      <c r="A3374" t="s">
        <v>3268</v>
      </c>
      <c r="B3374" t="s">
        <v>3263</v>
      </c>
      <c r="C3374" t="s">
        <v>1367</v>
      </c>
      <c r="D3374" s="9">
        <v>100000000562</v>
      </c>
      <c r="E3374" t="s">
        <v>406</v>
      </c>
      <c r="F3374" t="s">
        <v>1368</v>
      </c>
      <c r="G3374" t="s">
        <v>42</v>
      </c>
      <c r="H3374" s="6">
        <v>21595</v>
      </c>
      <c r="I3374" s="6">
        <v>8888</v>
      </c>
      <c r="J3374" s="5">
        <v>0.41157675387821258</v>
      </c>
      <c r="K3374" s="5">
        <v>0.41157675387821258</v>
      </c>
      <c r="L3374" s="6">
        <v>1</v>
      </c>
      <c r="M3374" s="5">
        <v>2.5000000000000001E-3</v>
      </c>
      <c r="N3374" s="5">
        <v>2.5000000000000001E-3</v>
      </c>
      <c r="O3374" s="5">
        <v>5.0000000000000001E-3</v>
      </c>
      <c r="P3374" s="5">
        <v>8.8499999999999994E-4</v>
      </c>
      <c r="Q3374" s="8">
        <v>2.48</v>
      </c>
      <c r="R3374" s="8">
        <v>2.2250000000000001</v>
      </c>
      <c r="S3374" s="5">
        <v>1.2625</v>
      </c>
      <c r="T3374" s="5">
        <v>0.26250000000000001</v>
      </c>
      <c r="U3374" s="6">
        <v>150</v>
      </c>
      <c r="V3374" s="8">
        <v>319.44</v>
      </c>
    </row>
    <row r="3375" spans="1:22" x14ac:dyDescent="0.35">
      <c r="A3375" t="s">
        <v>3262</v>
      </c>
      <c r="B3375" t="s">
        <v>3263</v>
      </c>
      <c r="C3375" t="s">
        <v>1369</v>
      </c>
      <c r="D3375" s="9">
        <v>100000000563</v>
      </c>
      <c r="E3375" t="s">
        <v>188</v>
      </c>
      <c r="F3375" t="s">
        <v>1370</v>
      </c>
      <c r="G3375" t="s">
        <v>56</v>
      </c>
      <c r="H3375" s="6">
        <v>2518</v>
      </c>
      <c r="I3375" s="6">
        <v>817</v>
      </c>
      <c r="J3375" s="5">
        <v>0.32446386020651308</v>
      </c>
      <c r="K3375" s="5">
        <v>0.32446386020651308</v>
      </c>
      <c r="L3375" s="6">
        <v>1</v>
      </c>
      <c r="M3375" s="5">
        <v>0</v>
      </c>
      <c r="N3375" s="5">
        <v>0</v>
      </c>
      <c r="O3375" s="5">
        <v>2.5000000000000001E-3</v>
      </c>
      <c r="P3375" s="5">
        <v>4.8250000000000002E-4</v>
      </c>
      <c r="Q3375" s="8">
        <v>3.19</v>
      </c>
      <c r="R3375" s="8">
        <v>3.0225</v>
      </c>
      <c r="S3375" s="5">
        <v>1.1074999999999999</v>
      </c>
      <c r="T3375" s="5">
        <v>0.1074999999999999</v>
      </c>
      <c r="U3375" s="6">
        <v>105</v>
      </c>
      <c r="V3375" s="8">
        <v>308.2</v>
      </c>
    </row>
    <row r="3376" spans="1:22" x14ac:dyDescent="0.35">
      <c r="A3376" t="s">
        <v>3264</v>
      </c>
      <c r="B3376" t="s">
        <v>3263</v>
      </c>
      <c r="C3376" t="s">
        <v>1369</v>
      </c>
      <c r="D3376" s="9">
        <v>100000000563</v>
      </c>
      <c r="E3376" t="s">
        <v>188</v>
      </c>
      <c r="F3376" t="s">
        <v>1370</v>
      </c>
      <c r="G3376" t="s">
        <v>56</v>
      </c>
      <c r="H3376" s="6">
        <v>45020</v>
      </c>
      <c r="I3376" s="6">
        <v>6693</v>
      </c>
      <c r="J3376" s="5">
        <v>0.14866725899600181</v>
      </c>
      <c r="K3376" s="5">
        <v>0.14866725899600181</v>
      </c>
      <c r="L3376" s="6">
        <v>1</v>
      </c>
      <c r="M3376" s="5">
        <v>2.5000000000000001E-3</v>
      </c>
      <c r="N3376" s="5">
        <v>0</v>
      </c>
      <c r="O3376" s="5">
        <v>0</v>
      </c>
      <c r="P3376" s="5">
        <v>3.3E-4</v>
      </c>
      <c r="Q3376" s="8">
        <v>3.19</v>
      </c>
      <c r="R3376" s="8">
        <v>3.0724999999999998</v>
      </c>
      <c r="S3376" s="5">
        <v>1.095</v>
      </c>
      <c r="T3376" s="5">
        <v>9.4999999999999973E-2</v>
      </c>
      <c r="U3376" s="6">
        <v>24</v>
      </c>
      <c r="V3376" s="8">
        <v>73.33</v>
      </c>
    </row>
    <row r="3377" spans="1:22" x14ac:dyDescent="0.35">
      <c r="A3377" t="s">
        <v>3265</v>
      </c>
      <c r="B3377" t="s">
        <v>3263</v>
      </c>
      <c r="C3377" t="s">
        <v>1369</v>
      </c>
      <c r="D3377" s="9">
        <v>100000000563</v>
      </c>
      <c r="E3377" t="s">
        <v>188</v>
      </c>
      <c r="F3377" t="s">
        <v>1370</v>
      </c>
      <c r="G3377" t="s">
        <v>56</v>
      </c>
      <c r="H3377" s="6">
        <v>24436</v>
      </c>
      <c r="I3377" s="6">
        <v>5752</v>
      </c>
      <c r="J3377" s="5">
        <v>0.2353904075953511</v>
      </c>
      <c r="K3377" s="5">
        <v>0.2353904075953511</v>
      </c>
      <c r="L3377" s="6">
        <v>0</v>
      </c>
      <c r="M3377" s="5">
        <v>0</v>
      </c>
      <c r="N3377" s="5">
        <v>0</v>
      </c>
      <c r="O3377" s="5">
        <v>0</v>
      </c>
      <c r="P3377" s="5">
        <v>0</v>
      </c>
      <c r="Q3377" s="8">
        <v>3.19</v>
      </c>
      <c r="R3377" s="8">
        <v>3.1875</v>
      </c>
      <c r="S3377" s="5">
        <v>0.97250000000000003</v>
      </c>
      <c r="T3377" s="5">
        <v>-2.7499999999999969E-2</v>
      </c>
      <c r="U3377" s="6">
        <v>23</v>
      </c>
      <c r="V3377" s="8">
        <v>73.31</v>
      </c>
    </row>
    <row r="3378" spans="1:22" x14ac:dyDescent="0.35">
      <c r="A3378" t="s">
        <v>3266</v>
      </c>
      <c r="B3378" t="s">
        <v>3263</v>
      </c>
      <c r="C3378" t="s">
        <v>1369</v>
      </c>
      <c r="D3378" s="9">
        <v>100000000563</v>
      </c>
      <c r="E3378" t="s">
        <v>188</v>
      </c>
      <c r="F3378" t="s">
        <v>1370</v>
      </c>
      <c r="G3378" t="s">
        <v>56</v>
      </c>
      <c r="H3378" s="6">
        <v>32129</v>
      </c>
      <c r="I3378" s="6">
        <v>14648</v>
      </c>
      <c r="J3378" s="5">
        <v>0.45591210432942197</v>
      </c>
      <c r="K3378" s="5">
        <v>0.45591210432942197</v>
      </c>
      <c r="L3378" s="6">
        <v>1</v>
      </c>
      <c r="M3378" s="5">
        <v>0</v>
      </c>
      <c r="N3378" s="5">
        <v>1.25E-3</v>
      </c>
      <c r="O3378" s="5">
        <v>1.25E-3</v>
      </c>
      <c r="P3378" s="5">
        <v>1.8875000000000001E-4</v>
      </c>
      <c r="Q3378" s="8">
        <v>3.19</v>
      </c>
      <c r="R3378" s="8">
        <v>3.1425000000000001</v>
      </c>
      <c r="S3378" s="5">
        <v>1.05125</v>
      </c>
      <c r="T3378" s="5">
        <v>5.1250000000000018E-2</v>
      </c>
      <c r="U3378" s="6">
        <v>119</v>
      </c>
      <c r="V3378" s="8">
        <v>372.26</v>
      </c>
    </row>
    <row r="3379" spans="1:22" x14ac:dyDescent="0.35">
      <c r="A3379" t="s">
        <v>3267</v>
      </c>
      <c r="B3379" t="s">
        <v>3263</v>
      </c>
      <c r="C3379" t="s">
        <v>1369</v>
      </c>
      <c r="D3379" s="9">
        <v>100000000563</v>
      </c>
      <c r="E3379" t="s">
        <v>188</v>
      </c>
      <c r="F3379" t="s">
        <v>1370</v>
      </c>
      <c r="G3379" t="s">
        <v>56</v>
      </c>
      <c r="H3379" s="6">
        <v>13461</v>
      </c>
      <c r="I3379" s="6">
        <v>6474</v>
      </c>
      <c r="J3379" s="5">
        <v>0.48094495208379762</v>
      </c>
      <c r="K3379" s="5">
        <v>0.48094495208379762</v>
      </c>
      <c r="L3379" s="6">
        <v>1</v>
      </c>
      <c r="M3379" s="5">
        <v>0</v>
      </c>
      <c r="N3379" s="5">
        <v>2.5000000000000001E-3</v>
      </c>
      <c r="O3379" s="5">
        <v>2.5000000000000001E-3</v>
      </c>
      <c r="P3379" s="5">
        <v>6.9500000000000009E-4</v>
      </c>
      <c r="Q3379" s="8">
        <v>3.19</v>
      </c>
      <c r="R3379" s="8">
        <v>2.9575</v>
      </c>
      <c r="S3379" s="5">
        <v>1.29</v>
      </c>
      <c r="T3379" s="5">
        <v>0.28999999999999998</v>
      </c>
      <c r="U3379" s="6">
        <v>160</v>
      </c>
      <c r="V3379" s="8">
        <v>446.31</v>
      </c>
    </row>
    <row r="3380" spans="1:22" x14ac:dyDescent="0.35">
      <c r="A3380" t="s">
        <v>3268</v>
      </c>
      <c r="B3380" t="s">
        <v>3263</v>
      </c>
      <c r="C3380" t="s">
        <v>1369</v>
      </c>
      <c r="D3380" s="9">
        <v>100000000563</v>
      </c>
      <c r="E3380" t="s">
        <v>188</v>
      </c>
      <c r="F3380" t="s">
        <v>1370</v>
      </c>
      <c r="G3380" t="s">
        <v>56</v>
      </c>
      <c r="H3380" s="6">
        <v>20312</v>
      </c>
      <c r="I3380" s="6">
        <v>9666</v>
      </c>
      <c r="J3380" s="5">
        <v>0.47587632926348961</v>
      </c>
      <c r="K3380" s="5">
        <v>0.47587632926348961</v>
      </c>
      <c r="L3380" s="6">
        <v>0</v>
      </c>
      <c r="M3380" s="5">
        <v>0</v>
      </c>
      <c r="N3380" s="5">
        <v>0</v>
      </c>
      <c r="O3380" s="5">
        <v>0</v>
      </c>
      <c r="P3380" s="5">
        <v>0</v>
      </c>
      <c r="Q3380" s="8">
        <v>3.19</v>
      </c>
      <c r="R3380" s="8">
        <v>3.2225000000000001</v>
      </c>
      <c r="S3380" s="5">
        <v>0.91249999999999998</v>
      </c>
      <c r="T3380" s="5">
        <v>-8.7500000000000022E-2</v>
      </c>
      <c r="U3380" s="6">
        <v>63</v>
      </c>
      <c r="V3380" s="8">
        <v>202.7</v>
      </c>
    </row>
    <row r="3381" spans="1:22" x14ac:dyDescent="0.35">
      <c r="A3381" t="s">
        <v>3262</v>
      </c>
      <c r="B3381" t="s">
        <v>3263</v>
      </c>
      <c r="C3381" t="s">
        <v>1371</v>
      </c>
      <c r="D3381" s="9">
        <v>100000000564</v>
      </c>
      <c r="E3381" t="s">
        <v>149</v>
      </c>
      <c r="F3381" t="s">
        <v>636</v>
      </c>
      <c r="G3381" t="s">
        <v>50</v>
      </c>
      <c r="H3381" s="6">
        <v>2515</v>
      </c>
      <c r="I3381" s="6">
        <v>988</v>
      </c>
      <c r="J3381" s="5">
        <v>0.39284294234592437</v>
      </c>
      <c r="K3381" s="5">
        <v>0.39284294234592437</v>
      </c>
      <c r="L3381" s="6">
        <v>0</v>
      </c>
      <c r="M3381" s="5">
        <v>0</v>
      </c>
      <c r="N3381" s="5">
        <v>0</v>
      </c>
      <c r="O3381" s="5">
        <v>0</v>
      </c>
      <c r="P3381" s="5">
        <v>0</v>
      </c>
      <c r="Q3381" s="8">
        <v>8.4</v>
      </c>
      <c r="R3381" s="8">
        <v>8.27</v>
      </c>
      <c r="S3381" s="5">
        <v>1.0275000000000001</v>
      </c>
      <c r="T3381" s="5">
        <v>2.750000000000008E-2</v>
      </c>
      <c r="U3381" s="6">
        <v>116</v>
      </c>
      <c r="V3381" s="8">
        <v>961.28</v>
      </c>
    </row>
    <row r="3382" spans="1:22" x14ac:dyDescent="0.35">
      <c r="A3382" t="s">
        <v>3264</v>
      </c>
      <c r="B3382" t="s">
        <v>3263</v>
      </c>
      <c r="C3382" t="s">
        <v>1371</v>
      </c>
      <c r="D3382" s="9">
        <v>100000000564</v>
      </c>
      <c r="E3382" t="s">
        <v>149</v>
      </c>
      <c r="F3382" t="s">
        <v>636</v>
      </c>
      <c r="G3382" t="s">
        <v>50</v>
      </c>
      <c r="H3382" s="6">
        <v>35389</v>
      </c>
      <c r="I3382" s="6">
        <v>4864</v>
      </c>
      <c r="J3382" s="5">
        <v>0.1374438384808839</v>
      </c>
      <c r="K3382" s="5">
        <v>0.1374438384808839</v>
      </c>
      <c r="L3382" s="6">
        <v>1</v>
      </c>
      <c r="M3382" s="5">
        <v>7.4999999999999997E-3</v>
      </c>
      <c r="N3382" s="5">
        <v>2.5000000000000001E-3</v>
      </c>
      <c r="O3382" s="5">
        <v>5.0000000000000001E-3</v>
      </c>
      <c r="P3382" s="5">
        <v>1.1375000000000001E-3</v>
      </c>
      <c r="Q3382" s="8">
        <v>8.4</v>
      </c>
      <c r="R3382" s="8">
        <v>7.46</v>
      </c>
      <c r="S3382" s="5">
        <v>1.3975</v>
      </c>
      <c r="T3382" s="5">
        <v>0.39750000000000002</v>
      </c>
      <c r="U3382" s="6">
        <v>22</v>
      </c>
      <c r="V3382" s="8">
        <v>163.5</v>
      </c>
    </row>
    <row r="3383" spans="1:22" x14ac:dyDescent="0.35">
      <c r="A3383" t="s">
        <v>3265</v>
      </c>
      <c r="B3383" t="s">
        <v>3263</v>
      </c>
      <c r="C3383" t="s">
        <v>1371</v>
      </c>
      <c r="D3383" s="9">
        <v>100000000564</v>
      </c>
      <c r="E3383" t="s">
        <v>149</v>
      </c>
      <c r="F3383" t="s">
        <v>636</v>
      </c>
      <c r="G3383" t="s">
        <v>50</v>
      </c>
      <c r="H3383" s="6">
        <v>33701</v>
      </c>
      <c r="I3383" s="6">
        <v>6432</v>
      </c>
      <c r="J3383" s="5">
        <v>0.19085487077534791</v>
      </c>
      <c r="K3383" s="5">
        <v>0.19085487077534791</v>
      </c>
      <c r="L3383" s="6">
        <v>1</v>
      </c>
      <c r="M3383" s="5">
        <v>0</v>
      </c>
      <c r="N3383" s="5">
        <v>2.5000000000000001E-3</v>
      </c>
      <c r="O3383" s="5">
        <v>0</v>
      </c>
      <c r="P3383" s="5">
        <v>8.2749999999999989E-4</v>
      </c>
      <c r="Q3383" s="8">
        <v>8.4</v>
      </c>
      <c r="R3383" s="8">
        <v>7.5950000000000006</v>
      </c>
      <c r="S3383" s="5">
        <v>1.1625000000000001</v>
      </c>
      <c r="T3383" s="5">
        <v>0.16250000000000009</v>
      </c>
      <c r="U3383" s="6">
        <v>23</v>
      </c>
      <c r="V3383" s="8">
        <v>172.24</v>
      </c>
    </row>
    <row r="3384" spans="1:22" x14ac:dyDescent="0.35">
      <c r="A3384" t="s">
        <v>3266</v>
      </c>
      <c r="B3384" t="s">
        <v>3263</v>
      </c>
      <c r="C3384" t="s">
        <v>1371</v>
      </c>
      <c r="D3384" s="9">
        <v>100000000564</v>
      </c>
      <c r="E3384" t="s">
        <v>149</v>
      </c>
      <c r="F3384" t="s">
        <v>636</v>
      </c>
      <c r="G3384" t="s">
        <v>50</v>
      </c>
      <c r="H3384" s="6">
        <v>35584</v>
      </c>
      <c r="I3384" s="6">
        <v>17476</v>
      </c>
      <c r="J3384" s="5">
        <v>0.49111960431654678</v>
      </c>
      <c r="K3384" s="5">
        <v>0.49111960431654678</v>
      </c>
      <c r="L3384" s="6">
        <v>1</v>
      </c>
      <c r="M3384" s="5">
        <v>0</v>
      </c>
      <c r="N3384" s="5">
        <v>1.25E-3</v>
      </c>
      <c r="O3384" s="5">
        <v>0</v>
      </c>
      <c r="P3384" s="5">
        <v>1.9374999999999999E-4</v>
      </c>
      <c r="Q3384" s="8">
        <v>8.4</v>
      </c>
      <c r="R3384" s="8">
        <v>8.1974999999999998</v>
      </c>
      <c r="S3384" s="5">
        <v>1.08125</v>
      </c>
      <c r="T3384" s="5">
        <v>8.1250000000000044E-2</v>
      </c>
      <c r="U3384" s="6">
        <v>119</v>
      </c>
      <c r="V3384" s="8">
        <v>961.24</v>
      </c>
    </row>
    <row r="3385" spans="1:22" x14ac:dyDescent="0.35">
      <c r="A3385" t="s">
        <v>3267</v>
      </c>
      <c r="B3385" t="s">
        <v>3263</v>
      </c>
      <c r="C3385" t="s">
        <v>1371</v>
      </c>
      <c r="D3385" s="9">
        <v>100000000564</v>
      </c>
      <c r="E3385" t="s">
        <v>149</v>
      </c>
      <c r="F3385" t="s">
        <v>636</v>
      </c>
      <c r="G3385" t="s">
        <v>50</v>
      </c>
      <c r="H3385" s="6">
        <v>13415</v>
      </c>
      <c r="I3385" s="6">
        <v>6318</v>
      </c>
      <c r="J3385" s="5">
        <v>0.47096533730898249</v>
      </c>
      <c r="K3385" s="5">
        <v>0.47096533730898249</v>
      </c>
      <c r="L3385" s="6">
        <v>1</v>
      </c>
      <c r="M3385" s="5">
        <v>2.5000000000000001E-3</v>
      </c>
      <c r="N3385" s="5">
        <v>2.5000000000000001E-3</v>
      </c>
      <c r="O3385" s="5">
        <v>0</v>
      </c>
      <c r="P3385" s="5">
        <v>3.500000000000001E-4</v>
      </c>
      <c r="Q3385" s="8">
        <v>8.4</v>
      </c>
      <c r="R3385" s="8">
        <v>8.1824999999999992</v>
      </c>
      <c r="S3385" s="5">
        <v>1.27</v>
      </c>
      <c r="T3385" s="5">
        <v>0.27</v>
      </c>
      <c r="U3385" s="6">
        <v>156</v>
      </c>
      <c r="V3385" s="8">
        <v>1249.18</v>
      </c>
    </row>
    <row r="3386" spans="1:22" x14ac:dyDescent="0.35">
      <c r="A3386" t="s">
        <v>3268</v>
      </c>
      <c r="B3386" t="s">
        <v>3263</v>
      </c>
      <c r="C3386" t="s">
        <v>1371</v>
      </c>
      <c r="D3386" s="9">
        <v>100000000564</v>
      </c>
      <c r="E3386" t="s">
        <v>149</v>
      </c>
      <c r="F3386" t="s">
        <v>636</v>
      </c>
      <c r="G3386" t="s">
        <v>50</v>
      </c>
      <c r="H3386" s="6">
        <v>20184</v>
      </c>
      <c r="I3386" s="6">
        <v>9803</v>
      </c>
      <c r="J3386" s="5">
        <v>0.48568172810146648</v>
      </c>
      <c r="K3386" s="5">
        <v>0.48568172810146648</v>
      </c>
      <c r="L3386" s="6">
        <v>1</v>
      </c>
      <c r="M3386" s="5">
        <v>2.5000000000000001E-3</v>
      </c>
      <c r="N3386" s="5">
        <v>2.5000000000000001E-3</v>
      </c>
      <c r="O3386" s="5">
        <v>2.5000000000000001E-3</v>
      </c>
      <c r="P3386" s="5">
        <v>4.6500000000000003E-4</v>
      </c>
      <c r="Q3386" s="8">
        <v>8.4</v>
      </c>
      <c r="R3386" s="8">
        <v>7.9674999999999994</v>
      </c>
      <c r="S3386" s="5">
        <v>1.2350000000000001</v>
      </c>
      <c r="T3386" s="5">
        <v>0.2350000000000001</v>
      </c>
      <c r="U3386" s="6">
        <v>109</v>
      </c>
      <c r="V3386" s="8">
        <v>850.22</v>
      </c>
    </row>
    <row r="3387" spans="1:22" x14ac:dyDescent="0.35">
      <c r="A3387" t="s">
        <v>3262</v>
      </c>
      <c r="B3387" t="s">
        <v>3263</v>
      </c>
      <c r="C3387" t="s">
        <v>1372</v>
      </c>
      <c r="D3387" s="9">
        <v>100000000565</v>
      </c>
      <c r="E3387" t="s">
        <v>208</v>
      </c>
      <c r="F3387" t="s">
        <v>1373</v>
      </c>
      <c r="G3387" t="s">
        <v>147</v>
      </c>
      <c r="H3387" s="6">
        <v>2664</v>
      </c>
      <c r="I3387" s="6">
        <v>897</v>
      </c>
      <c r="J3387" s="5">
        <v>0.33671171171171171</v>
      </c>
      <c r="K3387" s="5">
        <v>0.33671171171171171</v>
      </c>
      <c r="L3387" s="6">
        <v>1</v>
      </c>
      <c r="M3387" s="5">
        <v>0</v>
      </c>
      <c r="N3387" s="5">
        <v>2.5000000000000001E-3</v>
      </c>
      <c r="O3387" s="5">
        <v>2.5000000000000001E-3</v>
      </c>
      <c r="P3387" s="5">
        <v>1.6750000000000001E-4</v>
      </c>
      <c r="Q3387" s="8">
        <v>4.9000000000000004</v>
      </c>
      <c r="R3387" s="8">
        <v>4.82</v>
      </c>
      <c r="S3387" s="5">
        <v>1.1399999999999999</v>
      </c>
      <c r="T3387" s="5">
        <v>0.1399999999999999</v>
      </c>
      <c r="U3387" s="6">
        <v>264</v>
      </c>
      <c r="V3387" s="8">
        <v>1258.6199999999999</v>
      </c>
    </row>
    <row r="3388" spans="1:22" x14ac:dyDescent="0.35">
      <c r="A3388" t="s">
        <v>3264</v>
      </c>
      <c r="B3388" t="s">
        <v>3263</v>
      </c>
      <c r="C3388" t="s">
        <v>1372</v>
      </c>
      <c r="D3388" s="9">
        <v>100000000565</v>
      </c>
      <c r="E3388" t="s">
        <v>208</v>
      </c>
      <c r="F3388" t="s">
        <v>1373</v>
      </c>
      <c r="G3388" t="s">
        <v>147</v>
      </c>
      <c r="H3388" s="6">
        <v>42587</v>
      </c>
      <c r="I3388" s="6">
        <v>8375</v>
      </c>
      <c r="J3388" s="5">
        <v>0.196656256604128</v>
      </c>
      <c r="K3388" s="5">
        <v>0.196656256604128</v>
      </c>
      <c r="L3388" s="6">
        <v>0</v>
      </c>
      <c r="M3388" s="5">
        <v>0</v>
      </c>
      <c r="N3388" s="5">
        <v>0</v>
      </c>
      <c r="O3388" s="5">
        <v>0</v>
      </c>
      <c r="P3388" s="5">
        <v>0</v>
      </c>
      <c r="Q3388" s="8">
        <v>4.9000000000000004</v>
      </c>
      <c r="R3388" s="8">
        <v>4.88</v>
      </c>
      <c r="S3388" s="5">
        <v>0.94</v>
      </c>
      <c r="T3388" s="5">
        <v>-6.0000000000000053E-2</v>
      </c>
      <c r="U3388" s="6">
        <v>36</v>
      </c>
      <c r="V3388" s="8">
        <v>175.96</v>
      </c>
    </row>
    <row r="3389" spans="1:22" x14ac:dyDescent="0.35">
      <c r="A3389" t="s">
        <v>3265</v>
      </c>
      <c r="B3389" t="s">
        <v>3263</v>
      </c>
      <c r="C3389" t="s">
        <v>1372</v>
      </c>
      <c r="D3389" s="9">
        <v>100000000565</v>
      </c>
      <c r="E3389" t="s">
        <v>208</v>
      </c>
      <c r="F3389" t="s">
        <v>1373</v>
      </c>
      <c r="G3389" t="s">
        <v>147</v>
      </c>
      <c r="H3389" s="6">
        <v>29004</v>
      </c>
      <c r="I3389" s="6">
        <v>6083</v>
      </c>
      <c r="J3389" s="5">
        <v>0.2097296924562129</v>
      </c>
      <c r="K3389" s="5">
        <v>0.2097296924562129</v>
      </c>
      <c r="L3389" s="6">
        <v>1</v>
      </c>
      <c r="M3389" s="5">
        <v>2.5000000000000001E-3</v>
      </c>
      <c r="N3389" s="5">
        <v>0</v>
      </c>
      <c r="O3389" s="5">
        <v>0</v>
      </c>
      <c r="P3389" s="5">
        <v>9.4249999999999998E-4</v>
      </c>
      <c r="Q3389" s="8">
        <v>4.9000000000000004</v>
      </c>
      <c r="R3389" s="8">
        <v>4.4249999999999998</v>
      </c>
      <c r="S3389" s="5">
        <v>1.27</v>
      </c>
      <c r="T3389" s="5">
        <v>0.27</v>
      </c>
      <c r="U3389" s="6">
        <v>64</v>
      </c>
      <c r="V3389" s="8">
        <v>290.60000000000002</v>
      </c>
    </row>
    <row r="3390" spans="1:22" x14ac:dyDescent="0.35">
      <c r="A3390" t="s">
        <v>3266</v>
      </c>
      <c r="B3390" t="s">
        <v>3263</v>
      </c>
      <c r="C3390" t="s">
        <v>1372</v>
      </c>
      <c r="D3390" s="9">
        <v>100000000565</v>
      </c>
      <c r="E3390" t="s">
        <v>208</v>
      </c>
      <c r="F3390" t="s">
        <v>1373</v>
      </c>
      <c r="G3390" t="s">
        <v>147</v>
      </c>
      <c r="H3390" s="6">
        <v>38283</v>
      </c>
      <c r="I3390" s="6">
        <v>19932</v>
      </c>
      <c r="J3390" s="5">
        <v>0.52064885197084865</v>
      </c>
      <c r="K3390" s="5">
        <v>0.52064885197084865</v>
      </c>
      <c r="L3390" s="6">
        <v>1</v>
      </c>
      <c r="M3390" s="5">
        <v>0</v>
      </c>
      <c r="N3390" s="5">
        <v>0</v>
      </c>
      <c r="O3390" s="5">
        <v>0</v>
      </c>
      <c r="P3390" s="5">
        <v>4.8749999999999998E-4</v>
      </c>
      <c r="Q3390" s="8">
        <v>4.9000000000000004</v>
      </c>
      <c r="R3390" s="8">
        <v>4.6612499999999999</v>
      </c>
      <c r="S3390" s="5">
        <v>1.1012500000000001</v>
      </c>
      <c r="T3390" s="5">
        <v>0.1012500000000001</v>
      </c>
      <c r="U3390" s="6">
        <v>281</v>
      </c>
      <c r="V3390" s="8">
        <v>1361.69</v>
      </c>
    </row>
    <row r="3391" spans="1:22" x14ac:dyDescent="0.35">
      <c r="A3391" t="s">
        <v>3267</v>
      </c>
      <c r="B3391" t="s">
        <v>3263</v>
      </c>
      <c r="C3391" t="s">
        <v>1372</v>
      </c>
      <c r="D3391" s="9">
        <v>100000000565</v>
      </c>
      <c r="E3391" t="s">
        <v>208</v>
      </c>
      <c r="F3391" t="s">
        <v>1373</v>
      </c>
      <c r="G3391" t="s">
        <v>147</v>
      </c>
      <c r="H3391" s="6">
        <v>13125</v>
      </c>
      <c r="I3391" s="6">
        <v>6699</v>
      </c>
      <c r="J3391" s="5">
        <v>0.51039999999999996</v>
      </c>
      <c r="K3391" s="5">
        <v>0.51039999999999996</v>
      </c>
      <c r="L3391" s="6">
        <v>1</v>
      </c>
      <c r="M3391" s="5">
        <v>2.5000000000000001E-3</v>
      </c>
      <c r="N3391" s="5">
        <v>0</v>
      </c>
      <c r="O3391" s="5">
        <v>2.5000000000000001E-3</v>
      </c>
      <c r="P3391" s="5">
        <v>4.1750000000000001E-4</v>
      </c>
      <c r="Q3391" s="8">
        <v>4.9000000000000004</v>
      </c>
      <c r="R3391" s="8">
        <v>4.7300000000000004</v>
      </c>
      <c r="S3391" s="5">
        <v>1.1125</v>
      </c>
      <c r="T3391" s="5">
        <v>0.1125</v>
      </c>
      <c r="U3391" s="6">
        <v>340</v>
      </c>
      <c r="V3391" s="8">
        <v>1586.38</v>
      </c>
    </row>
    <row r="3392" spans="1:22" x14ac:dyDescent="0.35">
      <c r="A3392" t="s">
        <v>3268</v>
      </c>
      <c r="B3392" t="s">
        <v>3263</v>
      </c>
      <c r="C3392" t="s">
        <v>1372</v>
      </c>
      <c r="D3392" s="9">
        <v>100000000565</v>
      </c>
      <c r="E3392" t="s">
        <v>208</v>
      </c>
      <c r="F3392" t="s">
        <v>1373</v>
      </c>
      <c r="G3392" t="s">
        <v>147</v>
      </c>
      <c r="H3392" s="6">
        <v>21585</v>
      </c>
      <c r="I3392" s="6">
        <v>8410</v>
      </c>
      <c r="J3392" s="5">
        <v>0.38962242297892052</v>
      </c>
      <c r="K3392" s="5">
        <v>0.38962242297892052</v>
      </c>
      <c r="L3392" s="6">
        <v>0</v>
      </c>
      <c r="M3392" s="5">
        <v>0</v>
      </c>
      <c r="N3392" s="5">
        <v>0</v>
      </c>
      <c r="O3392" s="5">
        <v>0</v>
      </c>
      <c r="P3392" s="5">
        <v>0</v>
      </c>
      <c r="Q3392" s="8">
        <v>4.9000000000000004</v>
      </c>
      <c r="R3392" s="8">
        <v>4.8949999999999996</v>
      </c>
      <c r="S3392" s="5">
        <v>0.97249999999999992</v>
      </c>
      <c r="T3392" s="5">
        <v>-2.750000000000008E-2</v>
      </c>
      <c r="U3392" s="6">
        <v>172</v>
      </c>
      <c r="V3392" s="8">
        <v>842.77</v>
      </c>
    </row>
    <row r="3393" spans="1:22" x14ac:dyDescent="0.35">
      <c r="A3393" t="s">
        <v>3262</v>
      </c>
      <c r="B3393" t="s">
        <v>3263</v>
      </c>
      <c r="C3393" t="s">
        <v>1374</v>
      </c>
      <c r="D3393" s="9">
        <v>100000000566</v>
      </c>
      <c r="E3393" t="s">
        <v>256</v>
      </c>
      <c r="F3393" t="s">
        <v>1375</v>
      </c>
      <c r="G3393" t="s">
        <v>42</v>
      </c>
      <c r="H3393" s="6">
        <v>2618</v>
      </c>
      <c r="I3393" s="6">
        <v>919</v>
      </c>
      <c r="J3393" s="5">
        <v>0.35103132161955691</v>
      </c>
      <c r="K3393" s="5">
        <v>0.35103132161955691</v>
      </c>
      <c r="L3393" s="6">
        <v>1</v>
      </c>
      <c r="M3393" s="5">
        <v>2.5000000000000001E-3</v>
      </c>
      <c r="N3393" s="5">
        <v>0</v>
      </c>
      <c r="O3393" s="5">
        <v>2.5000000000000001E-3</v>
      </c>
      <c r="P3393" s="5">
        <v>5.2250000000000007E-4</v>
      </c>
      <c r="Q3393" s="8">
        <v>4.66</v>
      </c>
      <c r="R3393" s="8">
        <v>4.3925000000000001</v>
      </c>
      <c r="S3393" s="5">
        <v>1.0974999999999999</v>
      </c>
      <c r="T3393" s="5">
        <v>9.749999999999992E-2</v>
      </c>
      <c r="U3393" s="6">
        <v>158</v>
      </c>
      <c r="V3393" s="8">
        <v>692.88</v>
      </c>
    </row>
    <row r="3394" spans="1:22" x14ac:dyDescent="0.35">
      <c r="A3394" t="s">
        <v>3264</v>
      </c>
      <c r="B3394" t="s">
        <v>3263</v>
      </c>
      <c r="C3394" t="s">
        <v>1374</v>
      </c>
      <c r="D3394" s="9">
        <v>100000000566</v>
      </c>
      <c r="E3394" t="s">
        <v>256</v>
      </c>
      <c r="F3394" t="s">
        <v>1375</v>
      </c>
      <c r="G3394" t="s">
        <v>42</v>
      </c>
      <c r="H3394" s="6">
        <v>37635</v>
      </c>
      <c r="I3394" s="6">
        <v>5806</v>
      </c>
      <c r="J3394" s="5">
        <v>0.15427129002258541</v>
      </c>
      <c r="K3394" s="5">
        <v>0.15427129002258541</v>
      </c>
      <c r="L3394" s="6">
        <v>0</v>
      </c>
      <c r="M3394" s="5">
        <v>0</v>
      </c>
      <c r="N3394" s="5">
        <v>0</v>
      </c>
      <c r="O3394" s="5">
        <v>0</v>
      </c>
      <c r="P3394" s="5">
        <v>0</v>
      </c>
      <c r="Q3394" s="8">
        <v>4.66</v>
      </c>
      <c r="R3394" s="8">
        <v>4.7450000000000001</v>
      </c>
      <c r="S3394" s="5">
        <v>0.97249999999999992</v>
      </c>
      <c r="T3394" s="5">
        <v>-2.750000000000008E-2</v>
      </c>
      <c r="U3394" s="6">
        <v>21</v>
      </c>
      <c r="V3394" s="8">
        <v>99.68</v>
      </c>
    </row>
    <row r="3395" spans="1:22" x14ac:dyDescent="0.35">
      <c r="A3395" t="s">
        <v>3265</v>
      </c>
      <c r="B3395" t="s">
        <v>3263</v>
      </c>
      <c r="C3395" t="s">
        <v>1374</v>
      </c>
      <c r="D3395" s="9">
        <v>100000000566</v>
      </c>
      <c r="E3395" t="s">
        <v>256</v>
      </c>
      <c r="F3395" t="s">
        <v>1375</v>
      </c>
      <c r="G3395" t="s">
        <v>42</v>
      </c>
      <c r="H3395" s="6">
        <v>31870</v>
      </c>
      <c r="I3395" s="6">
        <v>7591</v>
      </c>
      <c r="J3395" s="5">
        <v>0.2381863821775965</v>
      </c>
      <c r="K3395" s="5">
        <v>0.2381863821775965</v>
      </c>
      <c r="L3395" s="6">
        <v>1</v>
      </c>
      <c r="M3395" s="5">
        <v>0</v>
      </c>
      <c r="N3395" s="5">
        <v>2.5000000000000001E-3</v>
      </c>
      <c r="O3395" s="5">
        <v>0</v>
      </c>
      <c r="P3395" s="5">
        <v>4.95E-4</v>
      </c>
      <c r="Q3395" s="8">
        <v>4.66</v>
      </c>
      <c r="R3395" s="8">
        <v>4.43</v>
      </c>
      <c r="S3395" s="5">
        <v>1.19</v>
      </c>
      <c r="T3395" s="5">
        <v>0.18999999999999989</v>
      </c>
      <c r="U3395" s="6">
        <v>52</v>
      </c>
      <c r="V3395" s="8">
        <v>224.78</v>
      </c>
    </row>
    <row r="3396" spans="1:22" x14ac:dyDescent="0.35">
      <c r="A3396" t="s">
        <v>3266</v>
      </c>
      <c r="B3396" t="s">
        <v>3263</v>
      </c>
      <c r="C3396" t="s">
        <v>1374</v>
      </c>
      <c r="D3396" s="9">
        <v>100000000566</v>
      </c>
      <c r="E3396" t="s">
        <v>256</v>
      </c>
      <c r="F3396" t="s">
        <v>1375</v>
      </c>
      <c r="G3396" t="s">
        <v>42</v>
      </c>
      <c r="H3396" s="6">
        <v>36607</v>
      </c>
      <c r="I3396" s="6">
        <v>20977</v>
      </c>
      <c r="J3396" s="5">
        <v>0.57303248012675168</v>
      </c>
      <c r="K3396" s="5">
        <v>0.57303248012675168</v>
      </c>
      <c r="L3396" s="6">
        <v>1</v>
      </c>
      <c r="M3396" s="5">
        <v>1.25E-3</v>
      </c>
      <c r="N3396" s="5">
        <v>1.25E-3</v>
      </c>
      <c r="O3396" s="5">
        <v>2.5000000000000001E-3</v>
      </c>
      <c r="P3396" s="5">
        <v>2.8499999999999999E-4</v>
      </c>
      <c r="Q3396" s="8">
        <v>4.66</v>
      </c>
      <c r="R3396" s="8">
        <v>4.5425000000000004</v>
      </c>
      <c r="S3396" s="5">
        <v>1.0974999999999999</v>
      </c>
      <c r="T3396" s="5">
        <v>9.749999999999992E-2</v>
      </c>
      <c r="U3396" s="6">
        <v>371</v>
      </c>
      <c r="V3396" s="8">
        <v>1597.66</v>
      </c>
    </row>
    <row r="3397" spans="1:22" x14ac:dyDescent="0.35">
      <c r="A3397" t="s">
        <v>3267</v>
      </c>
      <c r="B3397" t="s">
        <v>3263</v>
      </c>
      <c r="C3397" t="s">
        <v>1374</v>
      </c>
      <c r="D3397" s="9">
        <v>100000000566</v>
      </c>
      <c r="E3397" t="s">
        <v>256</v>
      </c>
      <c r="F3397" t="s">
        <v>1375</v>
      </c>
      <c r="G3397" t="s">
        <v>42</v>
      </c>
      <c r="H3397" s="6">
        <v>11164</v>
      </c>
      <c r="I3397" s="6">
        <v>5764</v>
      </c>
      <c r="J3397" s="5">
        <v>0.51630240057327126</v>
      </c>
      <c r="K3397" s="5">
        <v>0.51630240057327126</v>
      </c>
      <c r="L3397" s="6">
        <v>0</v>
      </c>
      <c r="M3397" s="5">
        <v>0</v>
      </c>
      <c r="N3397" s="5">
        <v>0</v>
      </c>
      <c r="O3397" s="5">
        <v>0</v>
      </c>
      <c r="P3397" s="5">
        <v>0</v>
      </c>
      <c r="Q3397" s="8">
        <v>4.66</v>
      </c>
      <c r="R3397" s="8">
        <v>4.7549999999999999</v>
      </c>
      <c r="S3397" s="5">
        <v>1.0349999999999999</v>
      </c>
      <c r="T3397" s="5">
        <v>3.499999999999992E-2</v>
      </c>
      <c r="U3397" s="6">
        <v>247</v>
      </c>
      <c r="V3397" s="8">
        <v>1176.42</v>
      </c>
    </row>
    <row r="3398" spans="1:22" x14ac:dyDescent="0.35">
      <c r="A3398" t="s">
        <v>3268</v>
      </c>
      <c r="B3398" t="s">
        <v>3263</v>
      </c>
      <c r="C3398" t="s">
        <v>1374</v>
      </c>
      <c r="D3398" s="9">
        <v>100000000566</v>
      </c>
      <c r="E3398" t="s">
        <v>256</v>
      </c>
      <c r="F3398" t="s">
        <v>1375</v>
      </c>
      <c r="G3398" t="s">
        <v>42</v>
      </c>
      <c r="H3398" s="6">
        <v>19668</v>
      </c>
      <c r="I3398" s="6">
        <v>9422</v>
      </c>
      <c r="J3398" s="5">
        <v>0.47905226764287168</v>
      </c>
      <c r="K3398" s="5">
        <v>0.47905226764287168</v>
      </c>
      <c r="L3398" s="6">
        <v>0</v>
      </c>
      <c r="M3398" s="5">
        <v>0</v>
      </c>
      <c r="N3398" s="5">
        <v>0</v>
      </c>
      <c r="O3398" s="5">
        <v>0</v>
      </c>
      <c r="P3398" s="5">
        <v>0</v>
      </c>
      <c r="Q3398" s="8">
        <v>4.66</v>
      </c>
      <c r="R3398" s="8">
        <v>4.75</v>
      </c>
      <c r="S3398" s="5">
        <v>0.98750000000000004</v>
      </c>
      <c r="T3398" s="5">
        <v>-1.2499999999999961E-2</v>
      </c>
      <c r="U3398" s="6">
        <v>148</v>
      </c>
      <c r="V3398" s="8">
        <v>704.28</v>
      </c>
    </row>
    <row r="3399" spans="1:22" x14ac:dyDescent="0.35">
      <c r="A3399" t="s">
        <v>3262</v>
      </c>
      <c r="B3399" t="s">
        <v>3263</v>
      </c>
      <c r="C3399" t="s">
        <v>1376</v>
      </c>
      <c r="D3399" s="9">
        <v>100000000567</v>
      </c>
      <c r="E3399" t="s">
        <v>212</v>
      </c>
      <c r="F3399" t="s">
        <v>1377</v>
      </c>
      <c r="G3399" t="s">
        <v>50</v>
      </c>
      <c r="H3399" s="6">
        <v>2778</v>
      </c>
      <c r="I3399" s="6">
        <v>1006</v>
      </c>
      <c r="J3399" s="5">
        <v>0.36213102951763859</v>
      </c>
      <c r="K3399" s="5">
        <v>0.36213102951763859</v>
      </c>
      <c r="L3399" s="6">
        <v>0</v>
      </c>
      <c r="M3399" s="5">
        <v>0</v>
      </c>
      <c r="N3399" s="5">
        <v>0</v>
      </c>
      <c r="O3399" s="5">
        <v>0</v>
      </c>
      <c r="P3399" s="5">
        <v>0</v>
      </c>
      <c r="Q3399" s="8">
        <v>5.13</v>
      </c>
      <c r="R3399" s="8">
        <v>5.15</v>
      </c>
      <c r="S3399" s="5">
        <v>1.0125</v>
      </c>
      <c r="T3399" s="5">
        <v>1.2499999999999961E-2</v>
      </c>
      <c r="U3399" s="6">
        <v>262</v>
      </c>
      <c r="V3399" s="8">
        <v>1349.48</v>
      </c>
    </row>
    <row r="3400" spans="1:22" x14ac:dyDescent="0.35">
      <c r="A3400" t="s">
        <v>3264</v>
      </c>
      <c r="B3400" t="s">
        <v>3263</v>
      </c>
      <c r="C3400" t="s">
        <v>1376</v>
      </c>
      <c r="D3400" s="9">
        <v>100000000567</v>
      </c>
      <c r="E3400" t="s">
        <v>212</v>
      </c>
      <c r="F3400" t="s">
        <v>1377</v>
      </c>
      <c r="G3400" t="s">
        <v>50</v>
      </c>
      <c r="H3400" s="6">
        <v>36536</v>
      </c>
      <c r="I3400" s="6">
        <v>6616</v>
      </c>
      <c r="J3400" s="5">
        <v>0.1810816728705934</v>
      </c>
      <c r="K3400" s="5">
        <v>0.1810816728705934</v>
      </c>
      <c r="L3400" s="6">
        <v>1</v>
      </c>
      <c r="M3400" s="5">
        <v>0</v>
      </c>
      <c r="N3400" s="5">
        <v>0</v>
      </c>
      <c r="O3400" s="5">
        <v>0</v>
      </c>
      <c r="P3400" s="5">
        <v>4.75E-4</v>
      </c>
      <c r="Q3400" s="8">
        <v>5.13</v>
      </c>
      <c r="R3400" s="8">
        <v>4.9000000000000004</v>
      </c>
      <c r="S3400" s="5">
        <v>1.1875</v>
      </c>
      <c r="T3400" s="5">
        <v>0.1875</v>
      </c>
      <c r="U3400" s="6">
        <v>60</v>
      </c>
      <c r="V3400" s="8">
        <v>280.35000000000002</v>
      </c>
    </row>
    <row r="3401" spans="1:22" x14ac:dyDescent="0.35">
      <c r="A3401" t="s">
        <v>3265</v>
      </c>
      <c r="B3401" t="s">
        <v>3263</v>
      </c>
      <c r="C3401" t="s">
        <v>1376</v>
      </c>
      <c r="D3401" s="9">
        <v>100000000567</v>
      </c>
      <c r="E3401" t="s">
        <v>212</v>
      </c>
      <c r="F3401" t="s">
        <v>1377</v>
      </c>
      <c r="G3401" t="s">
        <v>50</v>
      </c>
      <c r="H3401" s="6">
        <v>31925</v>
      </c>
      <c r="I3401" s="6">
        <v>7745</v>
      </c>
      <c r="J3401" s="5">
        <v>0.2425998433829287</v>
      </c>
      <c r="K3401" s="5">
        <v>0.2425998433829287</v>
      </c>
      <c r="L3401" s="6">
        <v>1</v>
      </c>
      <c r="M3401" s="5">
        <v>0</v>
      </c>
      <c r="N3401" s="5">
        <v>0</v>
      </c>
      <c r="O3401" s="5">
        <v>2.5000000000000001E-3</v>
      </c>
      <c r="P3401" s="5">
        <v>7.3749999999999998E-4</v>
      </c>
      <c r="Q3401" s="8">
        <v>5.13</v>
      </c>
      <c r="R3401" s="8">
        <v>4.7324999999999999</v>
      </c>
      <c r="S3401" s="5">
        <v>1.17</v>
      </c>
      <c r="T3401" s="5">
        <v>0.1699999999999999</v>
      </c>
      <c r="U3401" s="6">
        <v>92</v>
      </c>
      <c r="V3401" s="8">
        <v>436.93</v>
      </c>
    </row>
    <row r="3402" spans="1:22" x14ac:dyDescent="0.35">
      <c r="A3402" t="s">
        <v>3266</v>
      </c>
      <c r="B3402" t="s">
        <v>3263</v>
      </c>
      <c r="C3402" t="s">
        <v>1376</v>
      </c>
      <c r="D3402" s="9">
        <v>100000000567</v>
      </c>
      <c r="E3402" t="s">
        <v>212</v>
      </c>
      <c r="F3402" t="s">
        <v>1377</v>
      </c>
      <c r="G3402" t="s">
        <v>50</v>
      </c>
      <c r="H3402" s="6">
        <v>38476</v>
      </c>
      <c r="I3402" s="6">
        <v>19027</v>
      </c>
      <c r="J3402" s="5">
        <v>0.4945160619607028</v>
      </c>
      <c r="K3402" s="5">
        <v>0.4945160619607028</v>
      </c>
      <c r="L3402" s="6">
        <v>1</v>
      </c>
      <c r="M3402" s="5">
        <v>1.25E-3</v>
      </c>
      <c r="N3402" s="5">
        <v>1.25E-3</v>
      </c>
      <c r="O3402" s="5">
        <v>1.25E-3</v>
      </c>
      <c r="P3402" s="5">
        <v>3.6999999999999999E-4</v>
      </c>
      <c r="Q3402" s="8">
        <v>5.13</v>
      </c>
      <c r="R3402" s="8">
        <v>4.9487500000000004</v>
      </c>
      <c r="S3402" s="5">
        <v>1.155</v>
      </c>
      <c r="T3402" s="5">
        <v>0.155</v>
      </c>
      <c r="U3402" s="6">
        <v>413</v>
      </c>
      <c r="V3402" s="8">
        <v>2044.3</v>
      </c>
    </row>
    <row r="3403" spans="1:22" x14ac:dyDescent="0.35">
      <c r="A3403" t="s">
        <v>3267</v>
      </c>
      <c r="B3403" t="s">
        <v>3263</v>
      </c>
      <c r="C3403" t="s">
        <v>1376</v>
      </c>
      <c r="D3403" s="9">
        <v>100000000567</v>
      </c>
      <c r="E3403" t="s">
        <v>212</v>
      </c>
      <c r="F3403" t="s">
        <v>1377</v>
      </c>
      <c r="G3403" t="s">
        <v>50</v>
      </c>
      <c r="H3403" s="6">
        <v>14090</v>
      </c>
      <c r="I3403" s="6">
        <v>6956</v>
      </c>
      <c r="J3403" s="5">
        <v>0.49368346344925479</v>
      </c>
      <c r="K3403" s="5">
        <v>0.49368346344925479</v>
      </c>
      <c r="L3403" s="6">
        <v>1</v>
      </c>
      <c r="M3403" s="5">
        <v>2.5000000000000001E-3</v>
      </c>
      <c r="N3403" s="5">
        <v>2.5000000000000001E-3</v>
      </c>
      <c r="O3403" s="5">
        <v>2.5000000000000001E-3</v>
      </c>
      <c r="P3403" s="5">
        <v>9.8999999999999999E-4</v>
      </c>
      <c r="Q3403" s="8">
        <v>5.13</v>
      </c>
      <c r="R3403" s="8">
        <v>4.6400000000000006</v>
      </c>
      <c r="S3403" s="5">
        <v>1.2625</v>
      </c>
      <c r="T3403" s="5">
        <v>0.26250000000000001</v>
      </c>
      <c r="U3403" s="6">
        <v>477</v>
      </c>
      <c r="V3403" s="8">
        <v>2162.25</v>
      </c>
    </row>
    <row r="3404" spans="1:22" x14ac:dyDescent="0.35">
      <c r="A3404" t="s">
        <v>3268</v>
      </c>
      <c r="B3404" t="s">
        <v>3263</v>
      </c>
      <c r="C3404" t="s">
        <v>1376</v>
      </c>
      <c r="D3404" s="9">
        <v>100000000567</v>
      </c>
      <c r="E3404" t="s">
        <v>212</v>
      </c>
      <c r="F3404" t="s">
        <v>1377</v>
      </c>
      <c r="G3404" t="s">
        <v>50</v>
      </c>
      <c r="H3404" s="6">
        <v>19206</v>
      </c>
      <c r="I3404" s="6">
        <v>9074</v>
      </c>
      <c r="J3404" s="5">
        <v>0.47245652400291582</v>
      </c>
      <c r="K3404" s="5">
        <v>0.47245652400291582</v>
      </c>
      <c r="L3404" s="6">
        <v>1</v>
      </c>
      <c r="M3404" s="5">
        <v>2.5000000000000001E-3</v>
      </c>
      <c r="N3404" s="5">
        <v>0</v>
      </c>
      <c r="O3404" s="5">
        <v>2.5000000000000001E-3</v>
      </c>
      <c r="P3404" s="5">
        <v>2.0249999999999999E-4</v>
      </c>
      <c r="Q3404" s="8">
        <v>5.13</v>
      </c>
      <c r="R3404" s="8">
        <v>5.085</v>
      </c>
      <c r="S3404" s="5">
        <v>1.0575000000000001</v>
      </c>
      <c r="T3404" s="5">
        <v>5.7500000000000107E-2</v>
      </c>
      <c r="U3404" s="6">
        <v>241</v>
      </c>
      <c r="V3404" s="8">
        <v>1216.95</v>
      </c>
    </row>
    <row r="3405" spans="1:22" x14ac:dyDescent="0.35">
      <c r="A3405" t="s">
        <v>3262</v>
      </c>
      <c r="B3405" t="s">
        <v>3263</v>
      </c>
      <c r="C3405" t="s">
        <v>1378</v>
      </c>
      <c r="D3405" s="9">
        <v>100000000568</v>
      </c>
      <c r="E3405" t="s">
        <v>131</v>
      </c>
      <c r="F3405" t="s">
        <v>1379</v>
      </c>
      <c r="G3405" t="s">
        <v>42</v>
      </c>
      <c r="H3405" s="6">
        <v>2671</v>
      </c>
      <c r="I3405" s="6">
        <v>786</v>
      </c>
      <c r="J3405" s="5">
        <v>0.2942718083114938</v>
      </c>
      <c r="K3405" s="5">
        <v>0.2942718083114938</v>
      </c>
      <c r="L3405" s="6">
        <v>0</v>
      </c>
      <c r="M3405" s="5">
        <v>0</v>
      </c>
      <c r="N3405" s="5">
        <v>0</v>
      </c>
      <c r="O3405" s="5">
        <v>0</v>
      </c>
      <c r="P3405" s="5">
        <v>0</v>
      </c>
      <c r="Q3405" s="8">
        <v>3.84</v>
      </c>
      <c r="R3405" s="8">
        <v>3.855</v>
      </c>
      <c r="S3405" s="5">
        <v>1.0149999999999999</v>
      </c>
      <c r="T3405" s="5">
        <v>1.5000000000000119E-2</v>
      </c>
      <c r="U3405" s="6">
        <v>116</v>
      </c>
      <c r="V3405" s="8">
        <v>447.52</v>
      </c>
    </row>
    <row r="3406" spans="1:22" x14ac:dyDescent="0.35">
      <c r="A3406" t="s">
        <v>3264</v>
      </c>
      <c r="B3406" t="s">
        <v>3263</v>
      </c>
      <c r="C3406" t="s">
        <v>1378</v>
      </c>
      <c r="D3406" s="9">
        <v>100000000568</v>
      </c>
      <c r="E3406" t="s">
        <v>131</v>
      </c>
      <c r="F3406" t="s">
        <v>1379</v>
      </c>
      <c r="G3406" t="s">
        <v>42</v>
      </c>
      <c r="H3406" s="6">
        <v>39465</v>
      </c>
      <c r="I3406" s="6">
        <v>8358</v>
      </c>
      <c r="J3406" s="5">
        <v>0.21178259217027751</v>
      </c>
      <c r="K3406" s="5">
        <v>0.21178259217027751</v>
      </c>
      <c r="L3406" s="6">
        <v>0</v>
      </c>
      <c r="M3406" s="5">
        <v>0</v>
      </c>
      <c r="N3406" s="5">
        <v>0</v>
      </c>
      <c r="O3406" s="5">
        <v>0</v>
      </c>
      <c r="P3406" s="5">
        <v>0</v>
      </c>
      <c r="Q3406" s="8">
        <v>3.84</v>
      </c>
      <c r="R3406" s="8">
        <v>3.7875000000000001</v>
      </c>
      <c r="S3406" s="5">
        <v>1.0349999999999999</v>
      </c>
      <c r="T3406" s="5">
        <v>3.5000000000000142E-2</v>
      </c>
      <c r="U3406" s="6">
        <v>23</v>
      </c>
      <c r="V3406" s="8">
        <v>87.039999999999992</v>
      </c>
    </row>
    <row r="3407" spans="1:22" x14ac:dyDescent="0.35">
      <c r="A3407" t="s">
        <v>3265</v>
      </c>
      <c r="B3407" t="s">
        <v>3263</v>
      </c>
      <c r="C3407" t="s">
        <v>1378</v>
      </c>
      <c r="D3407" s="9">
        <v>100000000568</v>
      </c>
      <c r="E3407" t="s">
        <v>131</v>
      </c>
      <c r="F3407" t="s">
        <v>1379</v>
      </c>
      <c r="G3407" t="s">
        <v>42</v>
      </c>
      <c r="H3407" s="6">
        <v>31401</v>
      </c>
      <c r="I3407" s="6">
        <v>6446</v>
      </c>
      <c r="J3407" s="5">
        <v>0.2052800866214452</v>
      </c>
      <c r="K3407" s="5">
        <v>0.2052800866214452</v>
      </c>
      <c r="L3407" s="6">
        <v>1</v>
      </c>
      <c r="M3407" s="5">
        <v>2.5000000000000001E-3</v>
      </c>
      <c r="N3407" s="5">
        <v>2.5000000000000001E-3</v>
      </c>
      <c r="O3407" s="5">
        <v>2.5000000000000001E-3</v>
      </c>
      <c r="P3407" s="5">
        <v>8.8249999999999993E-4</v>
      </c>
      <c r="Q3407" s="8">
        <v>3.84</v>
      </c>
      <c r="R3407" s="8">
        <v>3.4874999999999998</v>
      </c>
      <c r="S3407" s="5">
        <v>1.3525</v>
      </c>
      <c r="T3407" s="5">
        <v>0.35249999999999998</v>
      </c>
      <c r="U3407" s="6">
        <v>45</v>
      </c>
      <c r="V3407" s="8">
        <v>151.49</v>
      </c>
    </row>
    <row r="3408" spans="1:22" x14ac:dyDescent="0.35">
      <c r="A3408" t="s">
        <v>3266</v>
      </c>
      <c r="B3408" t="s">
        <v>3263</v>
      </c>
      <c r="C3408" t="s">
        <v>1378</v>
      </c>
      <c r="D3408" s="9">
        <v>100000000568</v>
      </c>
      <c r="E3408" t="s">
        <v>131</v>
      </c>
      <c r="F3408" t="s">
        <v>1379</v>
      </c>
      <c r="G3408" t="s">
        <v>42</v>
      </c>
      <c r="H3408" s="6">
        <v>39985</v>
      </c>
      <c r="I3408" s="6">
        <v>20610</v>
      </c>
      <c r="J3408" s="5">
        <v>0.51544329123421284</v>
      </c>
      <c r="K3408" s="5">
        <v>0.51544329123421284</v>
      </c>
      <c r="L3408" s="6">
        <v>1</v>
      </c>
      <c r="M3408" s="5">
        <v>1.25E-3</v>
      </c>
      <c r="N3408" s="5">
        <v>0</v>
      </c>
      <c r="O3408" s="5">
        <v>1.25E-3</v>
      </c>
      <c r="P3408" s="5">
        <v>3.0875E-4</v>
      </c>
      <c r="Q3408" s="8">
        <v>3.84</v>
      </c>
      <c r="R3408" s="8">
        <v>3.7475000000000001</v>
      </c>
      <c r="S3408" s="5">
        <v>1.1000000000000001</v>
      </c>
      <c r="T3408" s="5">
        <v>0.1000000000000001</v>
      </c>
      <c r="U3408" s="6">
        <v>186</v>
      </c>
      <c r="V3408" s="8">
        <v>673.65</v>
      </c>
    </row>
    <row r="3409" spans="1:22" x14ac:dyDescent="0.35">
      <c r="A3409" t="s">
        <v>3267</v>
      </c>
      <c r="B3409" t="s">
        <v>3263</v>
      </c>
      <c r="C3409" t="s">
        <v>1378</v>
      </c>
      <c r="D3409" s="9">
        <v>100000000568</v>
      </c>
      <c r="E3409" t="s">
        <v>131</v>
      </c>
      <c r="F3409" t="s">
        <v>1379</v>
      </c>
      <c r="G3409" t="s">
        <v>42</v>
      </c>
      <c r="H3409" s="6">
        <v>12780</v>
      </c>
      <c r="I3409" s="6">
        <v>6463</v>
      </c>
      <c r="J3409" s="5">
        <v>0.50571205007824727</v>
      </c>
      <c r="K3409" s="5">
        <v>0.50571205007824727</v>
      </c>
      <c r="L3409" s="6">
        <v>1</v>
      </c>
      <c r="M3409" s="5">
        <v>2.5000000000000001E-3</v>
      </c>
      <c r="N3409" s="5">
        <v>2.5000000000000001E-3</v>
      </c>
      <c r="O3409" s="5">
        <v>2.5000000000000001E-3</v>
      </c>
      <c r="P3409" s="5">
        <v>7.6749999999999995E-4</v>
      </c>
      <c r="Q3409" s="8">
        <v>3.84</v>
      </c>
      <c r="R3409" s="8">
        <v>3.5575000000000001</v>
      </c>
      <c r="S3409" s="5">
        <v>1.3325</v>
      </c>
      <c r="T3409" s="5">
        <v>0.33250000000000002</v>
      </c>
      <c r="U3409" s="6">
        <v>173</v>
      </c>
      <c r="V3409" s="8">
        <v>612.51</v>
      </c>
    </row>
    <row r="3410" spans="1:22" x14ac:dyDescent="0.35">
      <c r="A3410" t="s">
        <v>3268</v>
      </c>
      <c r="B3410" t="s">
        <v>3263</v>
      </c>
      <c r="C3410" t="s">
        <v>1378</v>
      </c>
      <c r="D3410" s="9">
        <v>100000000568</v>
      </c>
      <c r="E3410" t="s">
        <v>131</v>
      </c>
      <c r="F3410" t="s">
        <v>1379</v>
      </c>
      <c r="G3410" t="s">
        <v>42</v>
      </c>
      <c r="H3410" s="6">
        <v>22609</v>
      </c>
      <c r="I3410" s="6">
        <v>9221</v>
      </c>
      <c r="J3410" s="5">
        <v>0.40784643283648098</v>
      </c>
      <c r="K3410" s="5">
        <v>0.40784643283648098</v>
      </c>
      <c r="L3410" s="6">
        <v>1</v>
      </c>
      <c r="M3410" s="5">
        <v>2.5000000000000001E-3</v>
      </c>
      <c r="N3410" s="5">
        <v>0</v>
      </c>
      <c r="O3410" s="5">
        <v>2.5000000000000001E-3</v>
      </c>
      <c r="P3410" s="5">
        <v>3.1250000000000001E-4</v>
      </c>
      <c r="Q3410" s="8">
        <v>3.84</v>
      </c>
      <c r="R3410" s="8">
        <v>3.7124999999999999</v>
      </c>
      <c r="S3410" s="5">
        <v>1.1975</v>
      </c>
      <c r="T3410" s="5">
        <v>0.19750000000000001</v>
      </c>
      <c r="U3410" s="6">
        <v>95</v>
      </c>
      <c r="V3410" s="8">
        <v>349.24</v>
      </c>
    </row>
    <row r="3411" spans="1:22" x14ac:dyDescent="0.35">
      <c r="A3411" t="s">
        <v>3262</v>
      </c>
      <c r="B3411" t="s">
        <v>3263</v>
      </c>
      <c r="C3411" t="s">
        <v>1381</v>
      </c>
      <c r="D3411" s="9">
        <v>100000000569</v>
      </c>
      <c r="E3411" t="s">
        <v>131</v>
      </c>
      <c r="F3411" t="s">
        <v>1382</v>
      </c>
      <c r="G3411" t="s">
        <v>50</v>
      </c>
      <c r="H3411" s="6">
        <v>2614</v>
      </c>
      <c r="I3411" s="6">
        <v>872</v>
      </c>
      <c r="J3411" s="5">
        <v>0.33358837031369548</v>
      </c>
      <c r="K3411" s="5">
        <v>0.33358837031369548</v>
      </c>
      <c r="L3411" s="6">
        <v>1</v>
      </c>
      <c r="M3411" s="5">
        <v>0</v>
      </c>
      <c r="N3411" s="5">
        <v>0</v>
      </c>
      <c r="O3411" s="5">
        <v>2.5000000000000001E-3</v>
      </c>
      <c r="P3411" s="5">
        <v>2.5999999999999998E-4</v>
      </c>
      <c r="Q3411" s="8">
        <v>4.51</v>
      </c>
      <c r="R3411" s="8">
        <v>4.3899999999999997</v>
      </c>
      <c r="S3411" s="5">
        <v>1.0625</v>
      </c>
      <c r="T3411" s="5">
        <v>6.25E-2</v>
      </c>
      <c r="U3411" s="6">
        <v>322</v>
      </c>
      <c r="V3411" s="8">
        <v>1386.9</v>
      </c>
    </row>
    <row r="3412" spans="1:22" x14ac:dyDescent="0.35">
      <c r="A3412" t="s">
        <v>3264</v>
      </c>
      <c r="B3412" t="s">
        <v>3263</v>
      </c>
      <c r="C3412" t="s">
        <v>1381</v>
      </c>
      <c r="D3412" s="9">
        <v>100000000569</v>
      </c>
      <c r="E3412" t="s">
        <v>131</v>
      </c>
      <c r="F3412" t="s">
        <v>1382</v>
      </c>
      <c r="G3412" t="s">
        <v>50</v>
      </c>
      <c r="H3412" s="6">
        <v>37001</v>
      </c>
      <c r="I3412" s="6">
        <v>6741</v>
      </c>
      <c r="J3412" s="5">
        <v>0.1821842652901273</v>
      </c>
      <c r="K3412" s="5">
        <v>0.1821842652901273</v>
      </c>
      <c r="L3412" s="6">
        <v>0</v>
      </c>
      <c r="M3412" s="5">
        <v>0</v>
      </c>
      <c r="N3412" s="5">
        <v>0</v>
      </c>
      <c r="O3412" s="5">
        <v>0</v>
      </c>
      <c r="P3412" s="5">
        <v>0</v>
      </c>
      <c r="Q3412" s="8">
        <v>4.51</v>
      </c>
      <c r="R3412" s="8">
        <v>4.5625</v>
      </c>
      <c r="S3412" s="5">
        <v>1.0249999999999999</v>
      </c>
      <c r="T3412" s="5">
        <v>2.4999999999999911E-2</v>
      </c>
      <c r="U3412" s="6">
        <v>54</v>
      </c>
      <c r="V3412" s="8">
        <v>246.48</v>
      </c>
    </row>
    <row r="3413" spans="1:22" x14ac:dyDescent="0.35">
      <c r="A3413" t="s">
        <v>3265</v>
      </c>
      <c r="B3413" t="s">
        <v>3263</v>
      </c>
      <c r="C3413" t="s">
        <v>1381</v>
      </c>
      <c r="D3413" s="9">
        <v>100000000569</v>
      </c>
      <c r="E3413" t="s">
        <v>131</v>
      </c>
      <c r="F3413" t="s">
        <v>1382</v>
      </c>
      <c r="G3413" t="s">
        <v>50</v>
      </c>
      <c r="H3413" s="6">
        <v>32861</v>
      </c>
      <c r="I3413" s="6">
        <v>7853</v>
      </c>
      <c r="J3413" s="5">
        <v>0.23897629408721591</v>
      </c>
      <c r="K3413" s="5">
        <v>0.23897629408721591</v>
      </c>
      <c r="L3413" s="6">
        <v>1</v>
      </c>
      <c r="M3413" s="5">
        <v>0</v>
      </c>
      <c r="N3413" s="5">
        <v>0</v>
      </c>
      <c r="O3413" s="5">
        <v>2.5000000000000001E-3</v>
      </c>
      <c r="P3413" s="5">
        <v>1.16E-3</v>
      </c>
      <c r="Q3413" s="8">
        <v>4.51</v>
      </c>
      <c r="R3413" s="8">
        <v>3.9750000000000001</v>
      </c>
      <c r="S3413" s="5">
        <v>1.2424999999999999</v>
      </c>
      <c r="T3413" s="5">
        <v>0.24250000000000019</v>
      </c>
      <c r="U3413" s="6">
        <v>116</v>
      </c>
      <c r="V3413" s="8">
        <v>444.96</v>
      </c>
    </row>
    <row r="3414" spans="1:22" x14ac:dyDescent="0.35">
      <c r="A3414" t="s">
        <v>3266</v>
      </c>
      <c r="B3414" t="s">
        <v>3263</v>
      </c>
      <c r="C3414" t="s">
        <v>1381</v>
      </c>
      <c r="D3414" s="9">
        <v>100000000569</v>
      </c>
      <c r="E3414" t="s">
        <v>131</v>
      </c>
      <c r="F3414" t="s">
        <v>1382</v>
      </c>
      <c r="G3414" t="s">
        <v>50</v>
      </c>
      <c r="H3414" s="6">
        <v>36133</v>
      </c>
      <c r="I3414" s="6">
        <v>20684</v>
      </c>
      <c r="J3414" s="5">
        <v>0.57244070517255696</v>
      </c>
      <c r="K3414" s="5">
        <v>0.57244070517255696</v>
      </c>
      <c r="L3414" s="6">
        <v>0</v>
      </c>
      <c r="M3414" s="5">
        <v>0</v>
      </c>
      <c r="N3414" s="5">
        <v>0</v>
      </c>
      <c r="O3414" s="5">
        <v>0</v>
      </c>
      <c r="P3414" s="5">
        <v>0</v>
      </c>
      <c r="Q3414" s="8">
        <v>4.51</v>
      </c>
      <c r="R3414" s="8">
        <v>4.4862500000000001</v>
      </c>
      <c r="S3414" s="5">
        <v>1.0425</v>
      </c>
      <c r="T3414" s="5">
        <v>4.2499999999999982E-2</v>
      </c>
      <c r="U3414" s="6">
        <v>431</v>
      </c>
      <c r="V3414" s="8">
        <v>1931.97</v>
      </c>
    </row>
    <row r="3415" spans="1:22" x14ac:dyDescent="0.35">
      <c r="A3415" t="s">
        <v>3267</v>
      </c>
      <c r="B3415" t="s">
        <v>3263</v>
      </c>
      <c r="C3415" t="s">
        <v>1381</v>
      </c>
      <c r="D3415" s="9">
        <v>100000000569</v>
      </c>
      <c r="E3415" t="s">
        <v>131</v>
      </c>
      <c r="F3415" t="s">
        <v>1382</v>
      </c>
      <c r="G3415" t="s">
        <v>50</v>
      </c>
      <c r="H3415" s="6">
        <v>13493</v>
      </c>
      <c r="I3415" s="6">
        <v>6135</v>
      </c>
      <c r="J3415" s="5">
        <v>0.45468020455050773</v>
      </c>
      <c r="K3415" s="5">
        <v>0.45468020455050773</v>
      </c>
      <c r="L3415" s="6">
        <v>0</v>
      </c>
      <c r="M3415" s="5">
        <v>0</v>
      </c>
      <c r="N3415" s="5">
        <v>0</v>
      </c>
      <c r="O3415" s="5">
        <v>0</v>
      </c>
      <c r="P3415" s="5">
        <v>0</v>
      </c>
      <c r="Q3415" s="8">
        <v>4.51</v>
      </c>
      <c r="R3415" s="8">
        <v>4.4950000000000001</v>
      </c>
      <c r="S3415" s="5">
        <v>0.98499999999999999</v>
      </c>
      <c r="T3415" s="5">
        <v>-1.500000000000001E-2</v>
      </c>
      <c r="U3415" s="6">
        <v>478</v>
      </c>
      <c r="V3415" s="8">
        <v>2147.44</v>
      </c>
    </row>
    <row r="3416" spans="1:22" x14ac:dyDescent="0.35">
      <c r="A3416" t="s">
        <v>3268</v>
      </c>
      <c r="B3416" t="s">
        <v>3263</v>
      </c>
      <c r="C3416" t="s">
        <v>1381</v>
      </c>
      <c r="D3416" s="9">
        <v>100000000569</v>
      </c>
      <c r="E3416" t="s">
        <v>131</v>
      </c>
      <c r="F3416" t="s">
        <v>1382</v>
      </c>
      <c r="G3416" t="s">
        <v>50</v>
      </c>
      <c r="H3416" s="6">
        <v>20244</v>
      </c>
      <c r="I3416" s="6">
        <v>9652</v>
      </c>
      <c r="J3416" s="5">
        <v>0.47678324441809922</v>
      </c>
      <c r="K3416" s="5">
        <v>0.47678324441809922</v>
      </c>
      <c r="L3416" s="6">
        <v>1</v>
      </c>
      <c r="M3416" s="5">
        <v>0</v>
      </c>
      <c r="N3416" s="5">
        <v>0</v>
      </c>
      <c r="O3416" s="5">
        <v>5.0000000000000001E-3</v>
      </c>
      <c r="P3416" s="5">
        <v>7.4750000000000001E-4</v>
      </c>
      <c r="Q3416" s="8">
        <v>4.51</v>
      </c>
      <c r="R3416" s="8">
        <v>4.1425000000000001</v>
      </c>
      <c r="S3416" s="5">
        <v>1.1924999999999999</v>
      </c>
      <c r="T3416" s="5">
        <v>0.19249999999999989</v>
      </c>
      <c r="U3416" s="6">
        <v>393</v>
      </c>
      <c r="V3416" s="8">
        <v>1563.38</v>
      </c>
    </row>
    <row r="3417" spans="1:22" x14ac:dyDescent="0.35">
      <c r="A3417" t="s">
        <v>3262</v>
      </c>
      <c r="B3417" t="s">
        <v>3263</v>
      </c>
      <c r="C3417" t="s">
        <v>1383</v>
      </c>
      <c r="D3417" s="9">
        <v>100000000570</v>
      </c>
      <c r="E3417" t="s">
        <v>256</v>
      </c>
      <c r="F3417" t="s">
        <v>1384</v>
      </c>
      <c r="G3417" t="s">
        <v>56</v>
      </c>
      <c r="H3417" s="6">
        <v>2549</v>
      </c>
      <c r="I3417" s="6">
        <v>883</v>
      </c>
      <c r="J3417" s="5">
        <v>0.34641035700274619</v>
      </c>
      <c r="K3417" s="5">
        <v>0.34641035700274619</v>
      </c>
      <c r="L3417" s="6">
        <v>0</v>
      </c>
      <c r="M3417" s="5">
        <v>0</v>
      </c>
      <c r="N3417" s="5">
        <v>0</v>
      </c>
      <c r="O3417" s="5">
        <v>0</v>
      </c>
      <c r="P3417" s="5">
        <v>0</v>
      </c>
      <c r="Q3417" s="8">
        <v>6.46</v>
      </c>
      <c r="R3417" s="8">
        <v>6.51</v>
      </c>
      <c r="S3417" s="5">
        <v>1.0125</v>
      </c>
      <c r="T3417" s="5">
        <v>1.2499999999999961E-2</v>
      </c>
      <c r="U3417" s="6">
        <v>348</v>
      </c>
      <c r="V3417" s="8">
        <v>2273.9899999999998</v>
      </c>
    </row>
    <row r="3418" spans="1:22" x14ac:dyDescent="0.35">
      <c r="A3418" t="s">
        <v>3264</v>
      </c>
      <c r="B3418" t="s">
        <v>3263</v>
      </c>
      <c r="C3418" t="s">
        <v>1383</v>
      </c>
      <c r="D3418" s="9">
        <v>100000000570</v>
      </c>
      <c r="E3418" t="s">
        <v>256</v>
      </c>
      <c r="F3418" t="s">
        <v>1384</v>
      </c>
      <c r="G3418" t="s">
        <v>56</v>
      </c>
      <c r="H3418" s="6">
        <v>34476</v>
      </c>
      <c r="I3418" s="6">
        <v>6294</v>
      </c>
      <c r="J3418" s="5">
        <v>0.18256178210929341</v>
      </c>
      <c r="K3418" s="5">
        <v>0.18256178210929341</v>
      </c>
      <c r="L3418" s="6">
        <v>1</v>
      </c>
      <c r="M3418" s="5">
        <v>0</v>
      </c>
      <c r="N3418" s="5">
        <v>2.5000000000000001E-3</v>
      </c>
      <c r="O3418" s="5">
        <v>2.5000000000000001E-3</v>
      </c>
      <c r="P3418" s="5">
        <v>8.4749999999999995E-4</v>
      </c>
      <c r="Q3418" s="8">
        <v>6.46</v>
      </c>
      <c r="R3418" s="8">
        <v>5.875</v>
      </c>
      <c r="S3418" s="5">
        <v>1.19</v>
      </c>
      <c r="T3418" s="5">
        <v>0.18999999999999989</v>
      </c>
      <c r="U3418" s="6">
        <v>58</v>
      </c>
      <c r="V3418" s="8">
        <v>342.72</v>
      </c>
    </row>
    <row r="3419" spans="1:22" x14ac:dyDescent="0.35">
      <c r="A3419" t="s">
        <v>3265</v>
      </c>
      <c r="B3419" t="s">
        <v>3263</v>
      </c>
      <c r="C3419" t="s">
        <v>1383</v>
      </c>
      <c r="D3419" s="9">
        <v>100000000570</v>
      </c>
      <c r="E3419" t="s">
        <v>256</v>
      </c>
      <c r="F3419" t="s">
        <v>1384</v>
      </c>
      <c r="G3419" t="s">
        <v>56</v>
      </c>
      <c r="H3419" s="6">
        <v>29531</v>
      </c>
      <c r="I3419" s="6">
        <v>7252</v>
      </c>
      <c r="J3419" s="5">
        <v>0.24557244929057601</v>
      </c>
      <c r="K3419" s="5">
        <v>0.24557244929057601</v>
      </c>
      <c r="L3419" s="6">
        <v>1</v>
      </c>
      <c r="M3419" s="5">
        <v>2.5000000000000001E-3</v>
      </c>
      <c r="N3419" s="5">
        <v>0</v>
      </c>
      <c r="O3419" s="5">
        <v>2.5000000000000001E-3</v>
      </c>
      <c r="P3419" s="5">
        <v>4.6749999999999998E-4</v>
      </c>
      <c r="Q3419" s="8">
        <v>6.46</v>
      </c>
      <c r="R3419" s="8">
        <v>6.15</v>
      </c>
      <c r="S3419" s="5">
        <v>1.2250000000000001</v>
      </c>
      <c r="T3419" s="5">
        <v>0.22500000000000009</v>
      </c>
      <c r="U3419" s="6">
        <v>99</v>
      </c>
      <c r="V3419" s="8">
        <v>601.37</v>
      </c>
    </row>
    <row r="3420" spans="1:22" x14ac:dyDescent="0.35">
      <c r="A3420" t="s">
        <v>3266</v>
      </c>
      <c r="B3420" t="s">
        <v>3263</v>
      </c>
      <c r="C3420" t="s">
        <v>1383</v>
      </c>
      <c r="D3420" s="9">
        <v>100000000570</v>
      </c>
      <c r="E3420" t="s">
        <v>256</v>
      </c>
      <c r="F3420" t="s">
        <v>1384</v>
      </c>
      <c r="G3420" t="s">
        <v>56</v>
      </c>
      <c r="H3420" s="6">
        <v>33318</v>
      </c>
      <c r="I3420" s="6">
        <v>20460</v>
      </c>
      <c r="J3420" s="5">
        <v>0.61408247793985238</v>
      </c>
      <c r="K3420" s="5">
        <v>0.61408247793985238</v>
      </c>
      <c r="L3420" s="6">
        <v>1</v>
      </c>
      <c r="M3420" s="5">
        <v>0</v>
      </c>
      <c r="N3420" s="5">
        <v>0</v>
      </c>
      <c r="O3420" s="5">
        <v>1.25E-3</v>
      </c>
      <c r="P3420" s="5">
        <v>3.4249999999999998E-4</v>
      </c>
      <c r="Q3420" s="8">
        <v>6.46</v>
      </c>
      <c r="R3420" s="8">
        <v>6.2450000000000001</v>
      </c>
      <c r="S3420" s="5">
        <v>1.0912500000000001</v>
      </c>
      <c r="T3420" s="5">
        <v>9.1250000000000053E-2</v>
      </c>
      <c r="U3420" s="6">
        <v>558</v>
      </c>
      <c r="V3420" s="8">
        <v>3241.21</v>
      </c>
    </row>
    <row r="3421" spans="1:22" x14ac:dyDescent="0.35">
      <c r="A3421" t="s">
        <v>3267</v>
      </c>
      <c r="B3421" t="s">
        <v>3263</v>
      </c>
      <c r="C3421" t="s">
        <v>1383</v>
      </c>
      <c r="D3421" s="9">
        <v>100000000570</v>
      </c>
      <c r="E3421" t="s">
        <v>256</v>
      </c>
      <c r="F3421" t="s">
        <v>1384</v>
      </c>
      <c r="G3421" t="s">
        <v>56</v>
      </c>
      <c r="H3421" s="6">
        <v>14665</v>
      </c>
      <c r="I3421" s="6">
        <v>8630</v>
      </c>
      <c r="J3421" s="5">
        <v>0.58847596317763384</v>
      </c>
      <c r="K3421" s="5">
        <v>0.58847596317763384</v>
      </c>
      <c r="L3421" s="6">
        <v>0</v>
      </c>
      <c r="M3421" s="5">
        <v>0</v>
      </c>
      <c r="N3421" s="5">
        <v>0</v>
      </c>
      <c r="O3421" s="5">
        <v>0</v>
      </c>
      <c r="P3421" s="5">
        <v>0</v>
      </c>
      <c r="Q3421" s="8">
        <v>6.46</v>
      </c>
      <c r="R3421" s="8">
        <v>6.43</v>
      </c>
      <c r="S3421" s="5">
        <v>0.92249999999999999</v>
      </c>
      <c r="T3421" s="5">
        <v>-7.7500000000000013E-2</v>
      </c>
      <c r="U3421" s="6">
        <v>406</v>
      </c>
      <c r="V3421" s="8">
        <v>2603.21</v>
      </c>
    </row>
    <row r="3422" spans="1:22" x14ac:dyDescent="0.35">
      <c r="A3422" t="s">
        <v>3268</v>
      </c>
      <c r="B3422" t="s">
        <v>3263</v>
      </c>
      <c r="C3422" t="s">
        <v>1383</v>
      </c>
      <c r="D3422" s="9">
        <v>100000000570</v>
      </c>
      <c r="E3422" t="s">
        <v>256</v>
      </c>
      <c r="F3422" t="s">
        <v>1384</v>
      </c>
      <c r="G3422" t="s">
        <v>56</v>
      </c>
      <c r="H3422" s="6">
        <v>20778</v>
      </c>
      <c r="I3422" s="6">
        <v>10228</v>
      </c>
      <c r="J3422" s="5">
        <v>0.49225141977091152</v>
      </c>
      <c r="K3422" s="5">
        <v>0.49225141977091152</v>
      </c>
      <c r="L3422" s="6">
        <v>1</v>
      </c>
      <c r="M3422" s="5">
        <v>5.0000000000000001E-3</v>
      </c>
      <c r="N3422" s="5">
        <v>7.4999999999999997E-3</v>
      </c>
      <c r="O3422" s="5">
        <v>2.5000000000000001E-3</v>
      </c>
      <c r="P3422" s="5">
        <v>1.255E-3</v>
      </c>
      <c r="Q3422" s="8">
        <v>6.46</v>
      </c>
      <c r="R3422" s="8">
        <v>5.6025</v>
      </c>
      <c r="S3422" s="5">
        <v>1.5725</v>
      </c>
      <c r="T3422" s="5">
        <v>0.57250000000000001</v>
      </c>
      <c r="U3422" s="6">
        <v>494</v>
      </c>
      <c r="V3422" s="8">
        <v>2645.29</v>
      </c>
    </row>
    <row r="3423" spans="1:22" x14ac:dyDescent="0.35">
      <c r="A3423" t="s">
        <v>3262</v>
      </c>
      <c r="B3423" t="s">
        <v>3263</v>
      </c>
      <c r="C3423" t="s">
        <v>1385</v>
      </c>
      <c r="D3423" s="9">
        <v>100000000571</v>
      </c>
      <c r="E3423" t="s">
        <v>71</v>
      </c>
      <c r="F3423" t="s">
        <v>1386</v>
      </c>
      <c r="G3423" t="s">
        <v>50</v>
      </c>
      <c r="H3423" s="6">
        <v>2342</v>
      </c>
      <c r="I3423" s="6">
        <v>774</v>
      </c>
      <c r="J3423" s="5">
        <v>0.33048676345004269</v>
      </c>
      <c r="K3423" s="5">
        <v>0.33048676345004269</v>
      </c>
      <c r="L3423" s="6">
        <v>0</v>
      </c>
      <c r="M3423" s="5">
        <v>0</v>
      </c>
      <c r="N3423" s="5">
        <v>0</v>
      </c>
      <c r="O3423" s="5">
        <v>0</v>
      </c>
      <c r="P3423" s="5">
        <v>0</v>
      </c>
      <c r="Q3423" s="8">
        <v>3.86</v>
      </c>
      <c r="R3423" s="8">
        <v>3.8849999999999998</v>
      </c>
      <c r="S3423" s="5">
        <v>0.92</v>
      </c>
      <c r="T3423" s="5">
        <v>-7.999999999999996E-2</v>
      </c>
      <c r="U3423" s="6">
        <v>167</v>
      </c>
      <c r="V3423" s="8">
        <v>648.38</v>
      </c>
    </row>
    <row r="3424" spans="1:22" x14ac:dyDescent="0.35">
      <c r="A3424" t="s">
        <v>3264</v>
      </c>
      <c r="B3424" t="s">
        <v>3263</v>
      </c>
      <c r="C3424" t="s">
        <v>1385</v>
      </c>
      <c r="D3424" s="9">
        <v>100000000571</v>
      </c>
      <c r="E3424" t="s">
        <v>71</v>
      </c>
      <c r="F3424" t="s">
        <v>1386</v>
      </c>
      <c r="G3424" t="s">
        <v>50</v>
      </c>
      <c r="H3424" s="6">
        <v>36276</v>
      </c>
      <c r="I3424" s="6">
        <v>6364</v>
      </c>
      <c r="J3424" s="5">
        <v>0.17543279303120521</v>
      </c>
      <c r="K3424" s="5">
        <v>0.17543279303120521</v>
      </c>
      <c r="L3424" s="6">
        <v>0</v>
      </c>
      <c r="M3424" s="5">
        <v>0</v>
      </c>
      <c r="N3424" s="5">
        <v>0</v>
      </c>
      <c r="O3424" s="5">
        <v>0</v>
      </c>
      <c r="P3424" s="5">
        <v>0</v>
      </c>
      <c r="Q3424" s="8">
        <v>3.86</v>
      </c>
      <c r="R3424" s="8">
        <v>3.8174999999999999</v>
      </c>
      <c r="S3424" s="5">
        <v>1.0549999999999999</v>
      </c>
      <c r="T3424" s="5">
        <v>5.4999999999999938E-2</v>
      </c>
      <c r="U3424" s="6">
        <v>59</v>
      </c>
      <c r="V3424" s="8">
        <v>225.06</v>
      </c>
    </row>
    <row r="3425" spans="1:22" x14ac:dyDescent="0.35">
      <c r="A3425" t="s">
        <v>3265</v>
      </c>
      <c r="B3425" t="s">
        <v>3263</v>
      </c>
      <c r="C3425" t="s">
        <v>1385</v>
      </c>
      <c r="D3425" s="9">
        <v>100000000571</v>
      </c>
      <c r="E3425" t="s">
        <v>71</v>
      </c>
      <c r="F3425" t="s">
        <v>1386</v>
      </c>
      <c r="G3425" t="s">
        <v>50</v>
      </c>
      <c r="H3425" s="6">
        <v>30564</v>
      </c>
      <c r="I3425" s="6">
        <v>7958</v>
      </c>
      <c r="J3425" s="5">
        <v>0.2603716790995943</v>
      </c>
      <c r="K3425" s="5">
        <v>0.2603716790995943</v>
      </c>
      <c r="L3425" s="6">
        <v>1</v>
      </c>
      <c r="M3425" s="5">
        <v>0</v>
      </c>
      <c r="N3425" s="5">
        <v>0</v>
      </c>
      <c r="O3425" s="5">
        <v>2.5000000000000001E-3</v>
      </c>
      <c r="P3425" s="5">
        <v>5.6749999999999997E-4</v>
      </c>
      <c r="Q3425" s="8">
        <v>3.86</v>
      </c>
      <c r="R3425" s="8">
        <v>3.64</v>
      </c>
      <c r="S3425" s="5">
        <v>1.0774999999999999</v>
      </c>
      <c r="T3425" s="5">
        <v>7.7500000000000124E-2</v>
      </c>
      <c r="U3425" s="6">
        <v>80</v>
      </c>
      <c r="V3425" s="8">
        <v>292.3</v>
      </c>
    </row>
    <row r="3426" spans="1:22" x14ac:dyDescent="0.35">
      <c r="A3426" t="s">
        <v>3266</v>
      </c>
      <c r="B3426" t="s">
        <v>3263</v>
      </c>
      <c r="C3426" t="s">
        <v>1385</v>
      </c>
      <c r="D3426" s="9">
        <v>100000000571</v>
      </c>
      <c r="E3426" t="s">
        <v>71</v>
      </c>
      <c r="F3426" t="s">
        <v>1386</v>
      </c>
      <c r="G3426" t="s">
        <v>50</v>
      </c>
      <c r="H3426" s="6">
        <v>34239</v>
      </c>
      <c r="I3426" s="6">
        <v>17980</v>
      </c>
      <c r="J3426" s="5">
        <v>0.52513215923362244</v>
      </c>
      <c r="K3426" s="5">
        <v>0.52513215923362244</v>
      </c>
      <c r="L3426" s="6">
        <v>1</v>
      </c>
      <c r="M3426" s="5">
        <v>1.25E-3</v>
      </c>
      <c r="N3426" s="5">
        <v>0</v>
      </c>
      <c r="O3426" s="5">
        <v>1.25E-3</v>
      </c>
      <c r="P3426" s="5">
        <v>6.4375000000000001E-4</v>
      </c>
      <c r="Q3426" s="8">
        <v>3.86</v>
      </c>
      <c r="R3426" s="8">
        <v>3.5950000000000002</v>
      </c>
      <c r="S3426" s="5">
        <v>1.19875</v>
      </c>
      <c r="T3426" s="5">
        <v>0.19875000000000001</v>
      </c>
      <c r="U3426" s="6">
        <v>410</v>
      </c>
      <c r="V3426" s="8">
        <v>1422.3</v>
      </c>
    </row>
    <row r="3427" spans="1:22" x14ac:dyDescent="0.35">
      <c r="A3427" t="s">
        <v>3267</v>
      </c>
      <c r="B3427" t="s">
        <v>3263</v>
      </c>
      <c r="C3427" t="s">
        <v>1385</v>
      </c>
      <c r="D3427" s="9">
        <v>100000000571</v>
      </c>
      <c r="E3427" t="s">
        <v>71</v>
      </c>
      <c r="F3427" t="s">
        <v>1386</v>
      </c>
      <c r="G3427" t="s">
        <v>50</v>
      </c>
      <c r="H3427" s="6">
        <v>13180</v>
      </c>
      <c r="I3427" s="6">
        <v>6971</v>
      </c>
      <c r="J3427" s="5">
        <v>0.52890743550834596</v>
      </c>
      <c r="K3427" s="5">
        <v>0.52890743550834596</v>
      </c>
      <c r="L3427" s="6">
        <v>0</v>
      </c>
      <c r="M3427" s="5">
        <v>0</v>
      </c>
      <c r="N3427" s="5">
        <v>0</v>
      </c>
      <c r="O3427" s="5">
        <v>0</v>
      </c>
      <c r="P3427" s="5">
        <v>0</v>
      </c>
      <c r="Q3427" s="8">
        <v>3.86</v>
      </c>
      <c r="R3427" s="8">
        <v>3.8374999999999999</v>
      </c>
      <c r="S3427" s="5">
        <v>1.04</v>
      </c>
      <c r="T3427" s="5">
        <v>4.0000000000000042E-2</v>
      </c>
      <c r="U3427" s="6">
        <v>416</v>
      </c>
      <c r="V3427" s="8">
        <v>1594.26</v>
      </c>
    </row>
    <row r="3428" spans="1:22" x14ac:dyDescent="0.35">
      <c r="A3428" t="s">
        <v>3268</v>
      </c>
      <c r="B3428" t="s">
        <v>3263</v>
      </c>
      <c r="C3428" t="s">
        <v>1385</v>
      </c>
      <c r="D3428" s="9">
        <v>100000000571</v>
      </c>
      <c r="E3428" t="s">
        <v>71</v>
      </c>
      <c r="F3428" t="s">
        <v>1386</v>
      </c>
      <c r="G3428" t="s">
        <v>50</v>
      </c>
      <c r="H3428" s="6">
        <v>22200</v>
      </c>
      <c r="I3428" s="6">
        <v>9468</v>
      </c>
      <c r="J3428" s="5">
        <v>0.42648648648648652</v>
      </c>
      <c r="K3428" s="5">
        <v>0.42648648648648652</v>
      </c>
      <c r="L3428" s="6">
        <v>1</v>
      </c>
      <c r="M3428" s="5">
        <v>2.5000000000000001E-3</v>
      </c>
      <c r="N3428" s="5">
        <v>2.5000000000000001E-3</v>
      </c>
      <c r="O3428" s="5">
        <v>2.5000000000000001E-3</v>
      </c>
      <c r="P3428" s="5">
        <v>4.5249999999999999E-4</v>
      </c>
      <c r="Q3428" s="8">
        <v>3.86</v>
      </c>
      <c r="R3428" s="8">
        <v>3.72</v>
      </c>
      <c r="S3428" s="5">
        <v>1.2</v>
      </c>
      <c r="T3428" s="5">
        <v>0.20000000000000021</v>
      </c>
      <c r="U3428" s="6">
        <v>239</v>
      </c>
      <c r="V3428" s="8">
        <v>887.24</v>
      </c>
    </row>
    <row r="3429" spans="1:22" x14ac:dyDescent="0.35">
      <c r="A3429" t="s">
        <v>3262</v>
      </c>
      <c r="B3429" t="s">
        <v>3263</v>
      </c>
      <c r="C3429" t="s">
        <v>1387</v>
      </c>
      <c r="D3429" s="9">
        <v>100000000572</v>
      </c>
      <c r="E3429" t="s">
        <v>93</v>
      </c>
      <c r="F3429" t="s">
        <v>1388</v>
      </c>
      <c r="G3429" t="s">
        <v>56</v>
      </c>
      <c r="H3429" s="6">
        <v>2750</v>
      </c>
      <c r="I3429" s="6">
        <v>1081</v>
      </c>
      <c r="J3429" s="5">
        <v>0.3930909090909091</v>
      </c>
      <c r="K3429" s="5">
        <v>0.3930909090909091</v>
      </c>
      <c r="L3429" s="6">
        <v>1</v>
      </c>
      <c r="M3429" s="5">
        <v>0</v>
      </c>
      <c r="N3429" s="5">
        <v>0</v>
      </c>
      <c r="O3429" s="5">
        <v>0</v>
      </c>
      <c r="P3429" s="5">
        <v>3.4749999999999999E-4</v>
      </c>
      <c r="Q3429" s="8">
        <v>4.96</v>
      </c>
      <c r="R3429" s="8">
        <v>4.8424999999999994</v>
      </c>
      <c r="S3429" s="5">
        <v>1.085</v>
      </c>
      <c r="T3429" s="5">
        <v>8.4999999999999964E-2</v>
      </c>
      <c r="U3429" s="6">
        <v>341</v>
      </c>
      <c r="V3429" s="8">
        <v>1635.09</v>
      </c>
    </row>
    <row r="3430" spans="1:22" x14ac:dyDescent="0.35">
      <c r="A3430" t="s">
        <v>3264</v>
      </c>
      <c r="B3430" t="s">
        <v>3263</v>
      </c>
      <c r="C3430" t="s">
        <v>1387</v>
      </c>
      <c r="D3430" s="9">
        <v>100000000572</v>
      </c>
      <c r="E3430" t="s">
        <v>93</v>
      </c>
      <c r="F3430" t="s">
        <v>1388</v>
      </c>
      <c r="G3430" t="s">
        <v>56</v>
      </c>
      <c r="H3430" s="6">
        <v>35095</v>
      </c>
      <c r="I3430" s="6">
        <v>6773</v>
      </c>
      <c r="J3430" s="5">
        <v>0.19299045448069529</v>
      </c>
      <c r="K3430" s="5">
        <v>0.19299045448069529</v>
      </c>
      <c r="L3430" s="6">
        <v>1</v>
      </c>
      <c r="M3430" s="5">
        <v>2.5000000000000001E-3</v>
      </c>
      <c r="N3430" s="5">
        <v>2.5000000000000001E-3</v>
      </c>
      <c r="O3430" s="5">
        <v>2.5000000000000001E-3</v>
      </c>
      <c r="P3430" s="5">
        <v>9.6750000000000004E-4</v>
      </c>
      <c r="Q3430" s="8">
        <v>4.96</v>
      </c>
      <c r="R3430" s="8">
        <v>4.5575000000000001</v>
      </c>
      <c r="S3430" s="5">
        <v>1.3274999999999999</v>
      </c>
      <c r="T3430" s="5">
        <v>0.32750000000000012</v>
      </c>
      <c r="U3430" s="6">
        <v>96</v>
      </c>
      <c r="V3430" s="8">
        <v>411</v>
      </c>
    </row>
    <row r="3431" spans="1:22" x14ac:dyDescent="0.35">
      <c r="A3431" t="s">
        <v>3265</v>
      </c>
      <c r="B3431" t="s">
        <v>3263</v>
      </c>
      <c r="C3431" t="s">
        <v>1387</v>
      </c>
      <c r="D3431" s="9">
        <v>100000000572</v>
      </c>
      <c r="E3431" t="s">
        <v>93</v>
      </c>
      <c r="F3431" t="s">
        <v>1388</v>
      </c>
      <c r="G3431" t="s">
        <v>56</v>
      </c>
      <c r="H3431" s="6">
        <v>31264</v>
      </c>
      <c r="I3431" s="6">
        <v>6154</v>
      </c>
      <c r="J3431" s="5">
        <v>0.19683981576253839</v>
      </c>
      <c r="K3431" s="5">
        <v>0.19683981576253839</v>
      </c>
      <c r="L3431" s="6">
        <v>1</v>
      </c>
      <c r="M3431" s="5">
        <v>2.5000000000000001E-3</v>
      </c>
      <c r="N3431" s="5">
        <v>2.5000000000000001E-3</v>
      </c>
      <c r="O3431" s="5">
        <v>0</v>
      </c>
      <c r="P3431" s="5">
        <v>4.0749999999999998E-4</v>
      </c>
      <c r="Q3431" s="8">
        <v>4.96</v>
      </c>
      <c r="R3431" s="8">
        <v>4.7824999999999998</v>
      </c>
      <c r="S3431" s="5">
        <v>1.19</v>
      </c>
      <c r="T3431" s="5">
        <v>0.18999999999999989</v>
      </c>
      <c r="U3431" s="6">
        <v>92</v>
      </c>
      <c r="V3431" s="8">
        <v>414.75</v>
      </c>
    </row>
    <row r="3432" spans="1:22" x14ac:dyDescent="0.35">
      <c r="A3432" t="s">
        <v>3266</v>
      </c>
      <c r="B3432" t="s">
        <v>3263</v>
      </c>
      <c r="C3432" t="s">
        <v>1387</v>
      </c>
      <c r="D3432" s="9">
        <v>100000000572</v>
      </c>
      <c r="E3432" t="s">
        <v>93</v>
      </c>
      <c r="F3432" t="s">
        <v>1388</v>
      </c>
      <c r="G3432" t="s">
        <v>56</v>
      </c>
      <c r="H3432" s="6">
        <v>33927</v>
      </c>
      <c r="I3432" s="6">
        <v>19260</v>
      </c>
      <c r="J3432" s="5">
        <v>0.56768945087983025</v>
      </c>
      <c r="K3432" s="5">
        <v>0.56768945087983025</v>
      </c>
      <c r="L3432" s="6">
        <v>1</v>
      </c>
      <c r="M3432" s="5">
        <v>5.0000000000000001E-3</v>
      </c>
      <c r="N3432" s="5">
        <v>0</v>
      </c>
      <c r="O3432" s="5">
        <v>2.5000000000000001E-3</v>
      </c>
      <c r="P3432" s="5">
        <v>1.065E-3</v>
      </c>
      <c r="Q3432" s="8">
        <v>4.96</v>
      </c>
      <c r="R3432" s="8">
        <v>4.4237500000000001</v>
      </c>
      <c r="S3432" s="5">
        <v>1.325</v>
      </c>
      <c r="T3432" s="5">
        <v>0.32500000000000001</v>
      </c>
      <c r="U3432" s="6">
        <v>711</v>
      </c>
      <c r="V3432" s="8">
        <v>2764.77</v>
      </c>
    </row>
    <row r="3433" spans="1:22" x14ac:dyDescent="0.35">
      <c r="A3433" t="s">
        <v>3267</v>
      </c>
      <c r="B3433" t="s">
        <v>3263</v>
      </c>
      <c r="C3433" t="s">
        <v>1387</v>
      </c>
      <c r="D3433" s="9">
        <v>100000000572</v>
      </c>
      <c r="E3433" t="s">
        <v>93</v>
      </c>
      <c r="F3433" t="s">
        <v>1388</v>
      </c>
      <c r="G3433" t="s">
        <v>56</v>
      </c>
      <c r="H3433" s="6">
        <v>14115</v>
      </c>
      <c r="I3433" s="6">
        <v>7181</v>
      </c>
      <c r="J3433" s="5">
        <v>0.50874955720864323</v>
      </c>
      <c r="K3433" s="5">
        <v>0.50874955720864323</v>
      </c>
      <c r="L3433" s="6">
        <v>0</v>
      </c>
      <c r="M3433" s="5">
        <v>0</v>
      </c>
      <c r="N3433" s="5">
        <v>0</v>
      </c>
      <c r="O3433" s="5">
        <v>0</v>
      </c>
      <c r="P3433" s="5">
        <v>0</v>
      </c>
      <c r="Q3433" s="8">
        <v>4.96</v>
      </c>
      <c r="R3433" s="8">
        <v>4.9224999999999994</v>
      </c>
      <c r="S3433" s="5">
        <v>1.0525</v>
      </c>
      <c r="T3433" s="5">
        <v>5.2499999999999991E-2</v>
      </c>
      <c r="U3433" s="6">
        <v>456</v>
      </c>
      <c r="V3433" s="8">
        <v>2242.63</v>
      </c>
    </row>
    <row r="3434" spans="1:22" x14ac:dyDescent="0.35">
      <c r="A3434" t="s">
        <v>3268</v>
      </c>
      <c r="B3434" t="s">
        <v>3263</v>
      </c>
      <c r="C3434" t="s">
        <v>1387</v>
      </c>
      <c r="D3434" s="9">
        <v>100000000572</v>
      </c>
      <c r="E3434" t="s">
        <v>93</v>
      </c>
      <c r="F3434" t="s">
        <v>1388</v>
      </c>
      <c r="G3434" t="s">
        <v>56</v>
      </c>
      <c r="H3434" s="6">
        <v>20418</v>
      </c>
      <c r="I3434" s="6">
        <v>9647</v>
      </c>
      <c r="J3434" s="5">
        <v>0.47247526692134389</v>
      </c>
      <c r="K3434" s="5">
        <v>0.47247526692134389</v>
      </c>
      <c r="L3434" s="6">
        <v>0</v>
      </c>
      <c r="M3434" s="5">
        <v>0</v>
      </c>
      <c r="N3434" s="5">
        <v>0</v>
      </c>
      <c r="O3434" s="5">
        <v>0</v>
      </c>
      <c r="P3434" s="5">
        <v>0</v>
      </c>
      <c r="Q3434" s="8">
        <v>4.96</v>
      </c>
      <c r="R3434" s="8">
        <v>4.9175000000000004</v>
      </c>
      <c r="S3434" s="5">
        <v>1.0075000000000001</v>
      </c>
      <c r="T3434" s="5">
        <v>7.5000000000000622E-3</v>
      </c>
      <c r="U3434" s="6">
        <v>241</v>
      </c>
      <c r="V3434" s="8">
        <v>1185.1199999999999</v>
      </c>
    </row>
    <row r="3435" spans="1:22" x14ac:dyDescent="0.35">
      <c r="A3435" t="s">
        <v>3262</v>
      </c>
      <c r="B3435" t="s">
        <v>3263</v>
      </c>
      <c r="C3435" t="s">
        <v>1389</v>
      </c>
      <c r="D3435" s="9">
        <v>100000000573</v>
      </c>
      <c r="E3435" t="s">
        <v>256</v>
      </c>
      <c r="F3435" t="s">
        <v>1390</v>
      </c>
      <c r="G3435" t="s">
        <v>56</v>
      </c>
      <c r="H3435" s="6">
        <v>2362</v>
      </c>
      <c r="I3435" s="6">
        <v>1079</v>
      </c>
      <c r="J3435" s="5">
        <v>0.45681625740897552</v>
      </c>
      <c r="K3435" s="5">
        <v>0.45681625740897552</v>
      </c>
      <c r="L3435" s="6">
        <v>0</v>
      </c>
      <c r="M3435" s="5">
        <v>0</v>
      </c>
      <c r="N3435" s="5">
        <v>0</v>
      </c>
      <c r="O3435" s="5">
        <v>0</v>
      </c>
      <c r="P3435" s="5">
        <v>0</v>
      </c>
      <c r="Q3435" s="8">
        <v>4.01</v>
      </c>
      <c r="R3435" s="8">
        <v>4.0225</v>
      </c>
      <c r="S3435" s="5">
        <v>1.0549999999999999</v>
      </c>
      <c r="T3435" s="5">
        <v>5.4999999999999938E-2</v>
      </c>
      <c r="U3435" s="6">
        <v>231</v>
      </c>
      <c r="V3435" s="8">
        <v>929.06</v>
      </c>
    </row>
    <row r="3436" spans="1:22" x14ac:dyDescent="0.35">
      <c r="A3436" t="s">
        <v>3264</v>
      </c>
      <c r="B3436" t="s">
        <v>3263</v>
      </c>
      <c r="C3436" t="s">
        <v>1389</v>
      </c>
      <c r="D3436" s="9">
        <v>100000000573</v>
      </c>
      <c r="E3436" t="s">
        <v>256</v>
      </c>
      <c r="F3436" t="s">
        <v>1390</v>
      </c>
      <c r="G3436" t="s">
        <v>56</v>
      </c>
      <c r="H3436" s="6">
        <v>36743</v>
      </c>
      <c r="I3436" s="6">
        <v>7735</v>
      </c>
      <c r="J3436" s="5">
        <v>0.2105162888169175</v>
      </c>
      <c r="K3436" s="5">
        <v>0.2105162888169175</v>
      </c>
      <c r="L3436" s="6">
        <v>0</v>
      </c>
      <c r="M3436" s="5">
        <v>0</v>
      </c>
      <c r="N3436" s="5">
        <v>0</v>
      </c>
      <c r="O3436" s="5">
        <v>0</v>
      </c>
      <c r="P3436" s="5">
        <v>0</v>
      </c>
      <c r="Q3436" s="8">
        <v>4.01</v>
      </c>
      <c r="R3436" s="8">
        <v>4.0075000000000003</v>
      </c>
      <c r="S3436" s="5">
        <v>0.97</v>
      </c>
      <c r="T3436" s="5">
        <v>-3.000000000000003E-2</v>
      </c>
      <c r="U3436" s="6">
        <v>30</v>
      </c>
      <c r="V3436" s="8">
        <v>120.29</v>
      </c>
    </row>
    <row r="3437" spans="1:22" x14ac:dyDescent="0.35">
      <c r="A3437" t="s">
        <v>3265</v>
      </c>
      <c r="B3437" t="s">
        <v>3263</v>
      </c>
      <c r="C3437" t="s">
        <v>1389</v>
      </c>
      <c r="D3437" s="9">
        <v>100000000573</v>
      </c>
      <c r="E3437" t="s">
        <v>256</v>
      </c>
      <c r="F3437" t="s">
        <v>1390</v>
      </c>
      <c r="G3437" t="s">
        <v>56</v>
      </c>
      <c r="H3437" s="6">
        <v>30830</v>
      </c>
      <c r="I3437" s="6">
        <v>7103</v>
      </c>
      <c r="J3437" s="5">
        <v>0.23039247486214731</v>
      </c>
      <c r="K3437" s="5">
        <v>0.23039247486214731</v>
      </c>
      <c r="L3437" s="6">
        <v>0</v>
      </c>
      <c r="M3437" s="5">
        <v>0</v>
      </c>
      <c r="N3437" s="5">
        <v>0</v>
      </c>
      <c r="O3437" s="5">
        <v>0</v>
      </c>
      <c r="P3437" s="5">
        <v>0</v>
      </c>
      <c r="Q3437" s="8">
        <v>4.01</v>
      </c>
      <c r="R3437" s="8">
        <v>3.9775</v>
      </c>
      <c r="S3437" s="5">
        <v>0.995</v>
      </c>
      <c r="T3437" s="5">
        <v>-5.0000000000000036E-3</v>
      </c>
      <c r="U3437" s="6">
        <v>36</v>
      </c>
      <c r="V3437" s="8">
        <v>143.69999999999999</v>
      </c>
    </row>
    <row r="3438" spans="1:22" x14ac:dyDescent="0.35">
      <c r="A3438" t="s">
        <v>3266</v>
      </c>
      <c r="B3438" t="s">
        <v>3263</v>
      </c>
      <c r="C3438" t="s">
        <v>1389</v>
      </c>
      <c r="D3438" s="9">
        <v>100000000573</v>
      </c>
      <c r="E3438" t="s">
        <v>256</v>
      </c>
      <c r="F3438" t="s">
        <v>1390</v>
      </c>
      <c r="G3438" t="s">
        <v>56</v>
      </c>
      <c r="H3438" s="6">
        <v>36699</v>
      </c>
      <c r="I3438" s="6">
        <v>20998</v>
      </c>
      <c r="J3438" s="5">
        <v>0.57216817896945416</v>
      </c>
      <c r="K3438" s="5">
        <v>0.57216817896945416</v>
      </c>
      <c r="L3438" s="6">
        <v>1</v>
      </c>
      <c r="M3438" s="5">
        <v>1.25E-3</v>
      </c>
      <c r="N3438" s="5">
        <v>0</v>
      </c>
      <c r="O3438" s="5">
        <v>0</v>
      </c>
      <c r="P3438" s="5">
        <v>2.5999999999999998E-4</v>
      </c>
      <c r="Q3438" s="8">
        <v>4.01</v>
      </c>
      <c r="R3438" s="8">
        <v>3.88625</v>
      </c>
      <c r="S3438" s="5">
        <v>1.08</v>
      </c>
      <c r="T3438" s="5">
        <v>8.0000000000000071E-2</v>
      </c>
      <c r="U3438" s="6">
        <v>255</v>
      </c>
      <c r="V3438" s="8">
        <v>966.21</v>
      </c>
    </row>
    <row r="3439" spans="1:22" x14ac:dyDescent="0.35">
      <c r="A3439" t="s">
        <v>3267</v>
      </c>
      <c r="B3439" t="s">
        <v>3263</v>
      </c>
      <c r="C3439" t="s">
        <v>1389</v>
      </c>
      <c r="D3439" s="9">
        <v>100000000573</v>
      </c>
      <c r="E3439" t="s">
        <v>256</v>
      </c>
      <c r="F3439" t="s">
        <v>1390</v>
      </c>
      <c r="G3439" t="s">
        <v>56</v>
      </c>
      <c r="H3439" s="6">
        <v>12858</v>
      </c>
      <c r="I3439" s="6">
        <v>6692</v>
      </c>
      <c r="J3439" s="5">
        <v>0.52045419194275933</v>
      </c>
      <c r="K3439" s="5">
        <v>0.52045419194275933</v>
      </c>
      <c r="L3439" s="6">
        <v>1</v>
      </c>
      <c r="M3439" s="5">
        <v>0</v>
      </c>
      <c r="N3439" s="5">
        <v>0</v>
      </c>
      <c r="O3439" s="5">
        <v>2.5000000000000001E-3</v>
      </c>
      <c r="P3439" s="5">
        <v>6.8500000000000006E-4</v>
      </c>
      <c r="Q3439" s="8">
        <v>4.01</v>
      </c>
      <c r="R3439" s="8">
        <v>3.7475000000000001</v>
      </c>
      <c r="S3439" s="5">
        <v>1.1174999999999999</v>
      </c>
      <c r="T3439" s="5">
        <v>0.1174999999999999</v>
      </c>
      <c r="U3439" s="6">
        <v>262</v>
      </c>
      <c r="V3439" s="8">
        <v>959.53</v>
      </c>
    </row>
    <row r="3440" spans="1:22" x14ac:dyDescent="0.35">
      <c r="A3440" t="s">
        <v>3268</v>
      </c>
      <c r="B3440" t="s">
        <v>3263</v>
      </c>
      <c r="C3440" t="s">
        <v>1389</v>
      </c>
      <c r="D3440" s="9">
        <v>100000000573</v>
      </c>
      <c r="E3440" t="s">
        <v>256</v>
      </c>
      <c r="F3440" t="s">
        <v>1390</v>
      </c>
      <c r="G3440" t="s">
        <v>56</v>
      </c>
      <c r="H3440" s="6">
        <v>21063</v>
      </c>
      <c r="I3440" s="6">
        <v>10309</v>
      </c>
      <c r="J3440" s="5">
        <v>0.48943645254712048</v>
      </c>
      <c r="K3440" s="5">
        <v>0.48943645254712048</v>
      </c>
      <c r="L3440" s="6">
        <v>1</v>
      </c>
      <c r="M3440" s="5">
        <v>0</v>
      </c>
      <c r="N3440" s="5">
        <v>0</v>
      </c>
      <c r="O3440" s="5">
        <v>5.0000000000000001E-3</v>
      </c>
      <c r="P3440" s="5">
        <v>6.0500000000000007E-4</v>
      </c>
      <c r="Q3440" s="8">
        <v>4.01</v>
      </c>
      <c r="R3440" s="8">
        <v>3.7450000000000001</v>
      </c>
      <c r="S3440" s="5">
        <v>1.1174999999999999</v>
      </c>
      <c r="T3440" s="5">
        <v>0.1174999999999999</v>
      </c>
      <c r="U3440" s="6">
        <v>152</v>
      </c>
      <c r="V3440" s="8">
        <v>566.29999999999995</v>
      </c>
    </row>
    <row r="3441" spans="1:22" x14ac:dyDescent="0.35">
      <c r="A3441" t="s">
        <v>3262</v>
      </c>
      <c r="B3441" t="s">
        <v>3263</v>
      </c>
      <c r="C3441" t="s">
        <v>1391</v>
      </c>
      <c r="D3441" s="9">
        <v>100000000574</v>
      </c>
      <c r="E3441" t="s">
        <v>48</v>
      </c>
      <c r="F3441" t="s">
        <v>1392</v>
      </c>
      <c r="G3441" t="s">
        <v>56</v>
      </c>
      <c r="H3441" s="6">
        <v>2849</v>
      </c>
      <c r="I3441" s="6">
        <v>1201</v>
      </c>
      <c r="J3441" s="5">
        <v>0.42155142155142161</v>
      </c>
      <c r="K3441" s="5">
        <v>0.42155142155142161</v>
      </c>
      <c r="L3441" s="6">
        <v>0</v>
      </c>
      <c r="M3441" s="5">
        <v>0</v>
      </c>
      <c r="N3441" s="5">
        <v>0</v>
      </c>
      <c r="O3441" s="5">
        <v>0</v>
      </c>
      <c r="P3441" s="5">
        <v>0</v>
      </c>
      <c r="Q3441" s="8">
        <v>6.47</v>
      </c>
      <c r="R3441" s="8">
        <v>6.4850000000000003</v>
      </c>
      <c r="S3441" s="5">
        <v>1</v>
      </c>
      <c r="T3441" s="5">
        <v>0</v>
      </c>
      <c r="U3441" s="6">
        <v>266</v>
      </c>
      <c r="V3441" s="8">
        <v>1725.94</v>
      </c>
    </row>
    <row r="3442" spans="1:22" x14ac:dyDescent="0.35">
      <c r="A3442" t="s">
        <v>3264</v>
      </c>
      <c r="B3442" t="s">
        <v>3263</v>
      </c>
      <c r="C3442" t="s">
        <v>1391</v>
      </c>
      <c r="D3442" s="9">
        <v>100000000574</v>
      </c>
      <c r="E3442" t="s">
        <v>48</v>
      </c>
      <c r="F3442" t="s">
        <v>1392</v>
      </c>
      <c r="G3442" t="s">
        <v>56</v>
      </c>
      <c r="H3442" s="6">
        <v>34758</v>
      </c>
      <c r="I3442" s="6">
        <v>5578</v>
      </c>
      <c r="J3442" s="5">
        <v>0.16048104033603769</v>
      </c>
      <c r="K3442" s="5">
        <v>0.16048104033603769</v>
      </c>
      <c r="L3442" s="6">
        <v>0</v>
      </c>
      <c r="M3442" s="5">
        <v>0</v>
      </c>
      <c r="N3442" s="5">
        <v>0</v>
      </c>
      <c r="O3442" s="5">
        <v>0</v>
      </c>
      <c r="P3442" s="5">
        <v>0</v>
      </c>
      <c r="Q3442" s="8">
        <v>6.47</v>
      </c>
      <c r="R3442" s="8">
        <v>6.52</v>
      </c>
      <c r="S3442" s="5">
        <v>0.9850000000000001</v>
      </c>
      <c r="T3442" s="5">
        <v>-1.4999999999999901E-2</v>
      </c>
      <c r="U3442" s="6">
        <v>39</v>
      </c>
      <c r="V3442" s="8">
        <v>256.79000000000002</v>
      </c>
    </row>
    <row r="3443" spans="1:22" x14ac:dyDescent="0.35">
      <c r="A3443" t="s">
        <v>3265</v>
      </c>
      <c r="B3443" t="s">
        <v>3263</v>
      </c>
      <c r="C3443" t="s">
        <v>1391</v>
      </c>
      <c r="D3443" s="9">
        <v>100000000574</v>
      </c>
      <c r="E3443" t="s">
        <v>48</v>
      </c>
      <c r="F3443" t="s">
        <v>1392</v>
      </c>
      <c r="G3443" t="s">
        <v>56</v>
      </c>
      <c r="H3443" s="6">
        <v>30249</v>
      </c>
      <c r="I3443" s="6">
        <v>5987</v>
      </c>
      <c r="J3443" s="5">
        <v>0.19792389831068799</v>
      </c>
      <c r="K3443" s="5">
        <v>0.19792389831068799</v>
      </c>
      <c r="L3443" s="6">
        <v>0</v>
      </c>
      <c r="M3443" s="5">
        <v>0</v>
      </c>
      <c r="N3443" s="5">
        <v>0</v>
      </c>
      <c r="O3443" s="5">
        <v>0</v>
      </c>
      <c r="P3443" s="5">
        <v>0</v>
      </c>
      <c r="Q3443" s="8">
        <v>6.47</v>
      </c>
      <c r="R3443" s="8">
        <v>6.3949999999999996</v>
      </c>
      <c r="S3443" s="5">
        <v>0.99250000000000005</v>
      </c>
      <c r="T3443" s="5">
        <v>-7.4999999999999512E-3</v>
      </c>
      <c r="U3443" s="6">
        <v>53</v>
      </c>
      <c r="V3443" s="8">
        <v>339.21</v>
      </c>
    </row>
    <row r="3444" spans="1:22" x14ac:dyDescent="0.35">
      <c r="A3444" t="s">
        <v>3266</v>
      </c>
      <c r="B3444" t="s">
        <v>3263</v>
      </c>
      <c r="C3444" t="s">
        <v>1391</v>
      </c>
      <c r="D3444" s="9">
        <v>100000000574</v>
      </c>
      <c r="E3444" t="s">
        <v>48</v>
      </c>
      <c r="F3444" t="s">
        <v>1392</v>
      </c>
      <c r="G3444" t="s">
        <v>56</v>
      </c>
      <c r="H3444" s="6">
        <v>35747</v>
      </c>
      <c r="I3444" s="6">
        <v>18927</v>
      </c>
      <c r="J3444" s="5">
        <v>0.52947100455982321</v>
      </c>
      <c r="K3444" s="5">
        <v>0.52947100455982321</v>
      </c>
      <c r="L3444" s="6">
        <v>1</v>
      </c>
      <c r="M3444" s="5">
        <v>0</v>
      </c>
      <c r="N3444" s="5">
        <v>0</v>
      </c>
      <c r="O3444" s="5">
        <v>1.25E-3</v>
      </c>
      <c r="P3444" s="5">
        <v>1.8374999999999999E-4</v>
      </c>
      <c r="Q3444" s="8">
        <v>6.47</v>
      </c>
      <c r="R3444" s="8">
        <v>6.3062500000000004</v>
      </c>
      <c r="S3444" s="5">
        <v>1.0687500000000001</v>
      </c>
      <c r="T3444" s="5">
        <v>6.8750000000000089E-2</v>
      </c>
      <c r="U3444" s="6">
        <v>404</v>
      </c>
      <c r="V3444" s="8">
        <v>2506.8200000000002</v>
      </c>
    </row>
    <row r="3445" spans="1:22" x14ac:dyDescent="0.35">
      <c r="A3445" t="s">
        <v>3267</v>
      </c>
      <c r="B3445" t="s">
        <v>3263</v>
      </c>
      <c r="C3445" t="s">
        <v>1391</v>
      </c>
      <c r="D3445" s="9">
        <v>100000000574</v>
      </c>
      <c r="E3445" t="s">
        <v>48</v>
      </c>
      <c r="F3445" t="s">
        <v>1392</v>
      </c>
      <c r="G3445" t="s">
        <v>56</v>
      </c>
      <c r="H3445" s="6">
        <v>15386</v>
      </c>
      <c r="I3445" s="6">
        <v>7203</v>
      </c>
      <c r="J3445" s="5">
        <v>0.46815286624203822</v>
      </c>
      <c r="K3445" s="5">
        <v>0.46815286624203822</v>
      </c>
      <c r="L3445" s="6">
        <v>1</v>
      </c>
      <c r="M3445" s="5">
        <v>0</v>
      </c>
      <c r="N3445" s="5">
        <v>0</v>
      </c>
      <c r="O3445" s="5">
        <v>5.0000000000000001E-3</v>
      </c>
      <c r="P3445" s="5">
        <v>7.3249999999999997E-4</v>
      </c>
      <c r="Q3445" s="8">
        <v>6.47</v>
      </c>
      <c r="R3445" s="8">
        <v>6.1074999999999999</v>
      </c>
      <c r="S3445" s="5">
        <v>1.24</v>
      </c>
      <c r="T3445" s="5">
        <v>0.24</v>
      </c>
      <c r="U3445" s="6">
        <v>408</v>
      </c>
      <c r="V3445" s="8">
        <v>2443.0500000000002</v>
      </c>
    </row>
    <row r="3446" spans="1:22" x14ac:dyDescent="0.35">
      <c r="A3446" t="s">
        <v>3268</v>
      </c>
      <c r="B3446" t="s">
        <v>3263</v>
      </c>
      <c r="C3446" t="s">
        <v>1391</v>
      </c>
      <c r="D3446" s="9">
        <v>100000000574</v>
      </c>
      <c r="E3446" t="s">
        <v>48</v>
      </c>
      <c r="F3446" t="s">
        <v>1392</v>
      </c>
      <c r="G3446" t="s">
        <v>56</v>
      </c>
      <c r="H3446" s="6">
        <v>18899</v>
      </c>
      <c r="I3446" s="6">
        <v>8462</v>
      </c>
      <c r="J3446" s="5">
        <v>0.44774855812476849</v>
      </c>
      <c r="K3446" s="5">
        <v>0.44774855812476849</v>
      </c>
      <c r="L3446" s="6">
        <v>0</v>
      </c>
      <c r="M3446" s="5">
        <v>0</v>
      </c>
      <c r="N3446" s="5">
        <v>0</v>
      </c>
      <c r="O3446" s="5">
        <v>0</v>
      </c>
      <c r="P3446" s="5">
        <v>0</v>
      </c>
      <c r="Q3446" s="8">
        <v>6.47</v>
      </c>
      <c r="R3446" s="8">
        <v>6.415</v>
      </c>
      <c r="S3446" s="5">
        <v>1.0349999999999999</v>
      </c>
      <c r="T3446" s="5">
        <v>3.5000000000000142E-2</v>
      </c>
      <c r="U3446" s="6">
        <v>227</v>
      </c>
      <c r="V3446" s="8">
        <v>1456.38</v>
      </c>
    </row>
    <row r="3447" spans="1:22" x14ac:dyDescent="0.35">
      <c r="A3447" t="s">
        <v>3262</v>
      </c>
      <c r="B3447" t="s">
        <v>3263</v>
      </c>
      <c r="C3447" t="s">
        <v>1393</v>
      </c>
      <c r="D3447" s="9">
        <v>100000000575</v>
      </c>
      <c r="E3447" t="s">
        <v>93</v>
      </c>
      <c r="F3447" t="s">
        <v>1394</v>
      </c>
      <c r="G3447" t="s">
        <v>42</v>
      </c>
      <c r="H3447" s="6">
        <v>2643</v>
      </c>
      <c r="I3447" s="6">
        <v>848</v>
      </c>
      <c r="J3447" s="5">
        <v>0.32084752175558079</v>
      </c>
      <c r="K3447" s="5">
        <v>0.32084752175558079</v>
      </c>
      <c r="L3447" s="6">
        <v>1</v>
      </c>
      <c r="M3447" s="5">
        <v>0</v>
      </c>
      <c r="N3447" s="5">
        <v>0</v>
      </c>
      <c r="O3447" s="5">
        <v>0</v>
      </c>
      <c r="P3447" s="5">
        <v>3.4499999999999998E-4</v>
      </c>
      <c r="Q3447" s="8">
        <v>3.38</v>
      </c>
      <c r="R3447" s="8">
        <v>3.2250000000000001</v>
      </c>
      <c r="S3447" s="5">
        <v>1.0249999999999999</v>
      </c>
      <c r="T3447" s="5">
        <v>2.4999999999999911E-2</v>
      </c>
      <c r="U3447" s="6">
        <v>156</v>
      </c>
      <c r="V3447" s="8">
        <v>504.79</v>
      </c>
    </row>
    <row r="3448" spans="1:22" x14ac:dyDescent="0.35">
      <c r="A3448" t="s">
        <v>3264</v>
      </c>
      <c r="B3448" t="s">
        <v>3263</v>
      </c>
      <c r="C3448" t="s">
        <v>1393</v>
      </c>
      <c r="D3448" s="9">
        <v>100000000575</v>
      </c>
      <c r="E3448" t="s">
        <v>93</v>
      </c>
      <c r="F3448" t="s">
        <v>1394</v>
      </c>
      <c r="G3448" t="s">
        <v>42</v>
      </c>
      <c r="H3448" s="6">
        <v>43589</v>
      </c>
      <c r="I3448" s="6">
        <v>6635</v>
      </c>
      <c r="J3448" s="5">
        <v>0.1522173025304549</v>
      </c>
      <c r="K3448" s="5">
        <v>0.1522173025304549</v>
      </c>
      <c r="L3448" s="6">
        <v>0</v>
      </c>
      <c r="M3448" s="5">
        <v>0</v>
      </c>
      <c r="N3448" s="5">
        <v>0</v>
      </c>
      <c r="O3448" s="5">
        <v>0</v>
      </c>
      <c r="P3448" s="5">
        <v>0</v>
      </c>
      <c r="Q3448" s="8">
        <v>3.38</v>
      </c>
      <c r="R3448" s="8">
        <v>3.3250000000000002</v>
      </c>
      <c r="S3448" s="5">
        <v>0.85750000000000004</v>
      </c>
      <c r="T3448" s="5">
        <v>-0.14249999999999999</v>
      </c>
      <c r="U3448" s="6">
        <v>24</v>
      </c>
      <c r="V3448" s="8">
        <v>79.94</v>
      </c>
    </row>
    <row r="3449" spans="1:22" x14ac:dyDescent="0.35">
      <c r="A3449" t="s">
        <v>3265</v>
      </c>
      <c r="B3449" t="s">
        <v>3263</v>
      </c>
      <c r="C3449" t="s">
        <v>1393</v>
      </c>
      <c r="D3449" s="9">
        <v>100000000575</v>
      </c>
      <c r="E3449" t="s">
        <v>93</v>
      </c>
      <c r="F3449" t="s">
        <v>1394</v>
      </c>
      <c r="G3449" t="s">
        <v>42</v>
      </c>
      <c r="H3449" s="6">
        <v>26958</v>
      </c>
      <c r="I3449" s="6">
        <v>4872</v>
      </c>
      <c r="J3449" s="5">
        <v>0.1807255731137325</v>
      </c>
      <c r="K3449" s="5">
        <v>0.1807255731137325</v>
      </c>
      <c r="L3449" s="6">
        <v>0</v>
      </c>
      <c r="M3449" s="5">
        <v>0</v>
      </c>
      <c r="N3449" s="5">
        <v>0</v>
      </c>
      <c r="O3449" s="5">
        <v>0</v>
      </c>
      <c r="P3449" s="5">
        <v>0</v>
      </c>
      <c r="Q3449" s="8">
        <v>3.38</v>
      </c>
      <c r="R3449" s="8">
        <v>3.41</v>
      </c>
      <c r="S3449" s="5">
        <v>1.0325</v>
      </c>
      <c r="T3449" s="5">
        <v>3.2499999999999973E-2</v>
      </c>
      <c r="U3449" s="6">
        <v>34</v>
      </c>
      <c r="V3449" s="8">
        <v>115.86</v>
      </c>
    </row>
    <row r="3450" spans="1:22" x14ac:dyDescent="0.35">
      <c r="A3450" t="s">
        <v>3266</v>
      </c>
      <c r="B3450" t="s">
        <v>3263</v>
      </c>
      <c r="C3450" t="s">
        <v>1393</v>
      </c>
      <c r="D3450" s="9">
        <v>100000000575</v>
      </c>
      <c r="E3450" t="s">
        <v>93</v>
      </c>
      <c r="F3450" t="s">
        <v>1394</v>
      </c>
      <c r="G3450" t="s">
        <v>42</v>
      </c>
      <c r="H3450" s="6">
        <v>38001</v>
      </c>
      <c r="I3450" s="6">
        <v>21271</v>
      </c>
      <c r="J3450" s="5">
        <v>0.55974842767295596</v>
      </c>
      <c r="K3450" s="5">
        <v>0.55974842767295596</v>
      </c>
      <c r="L3450" s="6">
        <v>1</v>
      </c>
      <c r="M3450" s="5">
        <v>1.25E-3</v>
      </c>
      <c r="N3450" s="5">
        <v>0</v>
      </c>
      <c r="O3450" s="5">
        <v>1.25E-3</v>
      </c>
      <c r="P3450" s="5">
        <v>5.2625000000000003E-4</v>
      </c>
      <c r="Q3450" s="8">
        <v>3.38</v>
      </c>
      <c r="R3450" s="8">
        <v>3.19625</v>
      </c>
      <c r="S3450" s="5">
        <v>1.1675</v>
      </c>
      <c r="T3450" s="5">
        <v>0.16750000000000001</v>
      </c>
      <c r="U3450" s="6">
        <v>327</v>
      </c>
      <c r="V3450" s="8">
        <v>977.57999999999993</v>
      </c>
    </row>
    <row r="3451" spans="1:22" x14ac:dyDescent="0.35">
      <c r="A3451" t="s">
        <v>3267</v>
      </c>
      <c r="B3451" t="s">
        <v>3263</v>
      </c>
      <c r="C3451" t="s">
        <v>1393</v>
      </c>
      <c r="D3451" s="9">
        <v>100000000575</v>
      </c>
      <c r="E3451" t="s">
        <v>93</v>
      </c>
      <c r="F3451" t="s">
        <v>1394</v>
      </c>
      <c r="G3451" t="s">
        <v>42</v>
      </c>
      <c r="H3451" s="6">
        <v>12591</v>
      </c>
      <c r="I3451" s="6">
        <v>6841</v>
      </c>
      <c r="J3451" s="5">
        <v>0.54332459693431812</v>
      </c>
      <c r="K3451" s="5">
        <v>0.54332459693431812</v>
      </c>
      <c r="L3451" s="6">
        <v>1</v>
      </c>
      <c r="M3451" s="5">
        <v>0</v>
      </c>
      <c r="N3451" s="5">
        <v>0</v>
      </c>
      <c r="O3451" s="5">
        <v>0</v>
      </c>
      <c r="P3451" s="5">
        <v>3.2749999999999999E-4</v>
      </c>
      <c r="Q3451" s="8">
        <v>3.38</v>
      </c>
      <c r="R3451" s="8">
        <v>3.22</v>
      </c>
      <c r="S3451" s="5">
        <v>1.0625</v>
      </c>
      <c r="T3451" s="5">
        <v>6.25E-2</v>
      </c>
      <c r="U3451" s="6">
        <v>231</v>
      </c>
      <c r="V3451" s="8">
        <v>738.85</v>
      </c>
    </row>
    <row r="3452" spans="1:22" x14ac:dyDescent="0.35">
      <c r="A3452" t="s">
        <v>3268</v>
      </c>
      <c r="B3452" t="s">
        <v>3263</v>
      </c>
      <c r="C3452" t="s">
        <v>1393</v>
      </c>
      <c r="D3452" s="9">
        <v>100000000575</v>
      </c>
      <c r="E3452" t="s">
        <v>93</v>
      </c>
      <c r="F3452" t="s">
        <v>1394</v>
      </c>
      <c r="G3452" t="s">
        <v>42</v>
      </c>
      <c r="H3452" s="6">
        <v>23883</v>
      </c>
      <c r="I3452" s="6">
        <v>11713</v>
      </c>
      <c r="J3452" s="5">
        <v>0.49043252522714897</v>
      </c>
      <c r="K3452" s="5">
        <v>0.49043252522714897</v>
      </c>
      <c r="L3452" s="6">
        <v>1</v>
      </c>
      <c r="M3452" s="5">
        <v>0</v>
      </c>
      <c r="N3452" s="5">
        <v>0</v>
      </c>
      <c r="O3452" s="5">
        <v>2.5000000000000001E-3</v>
      </c>
      <c r="P3452" s="5">
        <v>1.3750000000000001E-4</v>
      </c>
      <c r="Q3452" s="8">
        <v>3.38</v>
      </c>
      <c r="R3452" s="8">
        <v>3.3675000000000002</v>
      </c>
      <c r="S3452" s="5">
        <v>1.0549999999999999</v>
      </c>
      <c r="T3452" s="5">
        <v>5.4999999999999938E-2</v>
      </c>
      <c r="U3452" s="6">
        <v>148</v>
      </c>
      <c r="V3452" s="8">
        <v>496.19</v>
      </c>
    </row>
    <row r="3453" spans="1:22" x14ac:dyDescent="0.35">
      <c r="A3453" t="s">
        <v>3262</v>
      </c>
      <c r="B3453" t="s">
        <v>3263</v>
      </c>
      <c r="C3453" t="s">
        <v>1395</v>
      </c>
      <c r="D3453" s="9">
        <v>100000000576</v>
      </c>
      <c r="E3453" t="s">
        <v>40</v>
      </c>
      <c r="F3453" t="s">
        <v>1396</v>
      </c>
      <c r="G3453" t="s">
        <v>50</v>
      </c>
      <c r="H3453" s="6">
        <v>2804</v>
      </c>
      <c r="I3453" s="6">
        <v>906</v>
      </c>
      <c r="J3453" s="5">
        <v>0.32310984308131241</v>
      </c>
      <c r="K3453" s="5">
        <v>0.32310984308131241</v>
      </c>
      <c r="L3453" s="6">
        <v>1</v>
      </c>
      <c r="M3453" s="5">
        <v>0</v>
      </c>
      <c r="N3453" s="5">
        <v>0</v>
      </c>
      <c r="O3453" s="5">
        <v>2.5000000000000001E-3</v>
      </c>
      <c r="P3453" s="5">
        <v>5.9499999999999993E-4</v>
      </c>
      <c r="Q3453" s="8">
        <v>8.69</v>
      </c>
      <c r="R3453" s="8">
        <v>8.129999999999999</v>
      </c>
      <c r="S3453" s="5">
        <v>1.1274999999999999</v>
      </c>
      <c r="T3453" s="5">
        <v>0.12749999999999989</v>
      </c>
      <c r="U3453" s="6">
        <v>190</v>
      </c>
      <c r="V3453" s="8">
        <v>1516.73</v>
      </c>
    </row>
    <row r="3454" spans="1:22" x14ac:dyDescent="0.35">
      <c r="A3454" t="s">
        <v>3264</v>
      </c>
      <c r="B3454" t="s">
        <v>3263</v>
      </c>
      <c r="C3454" t="s">
        <v>1395</v>
      </c>
      <c r="D3454" s="9">
        <v>100000000576</v>
      </c>
      <c r="E3454" t="s">
        <v>40</v>
      </c>
      <c r="F3454" t="s">
        <v>1396</v>
      </c>
      <c r="G3454" t="s">
        <v>50</v>
      </c>
      <c r="H3454" s="6">
        <v>37408</v>
      </c>
      <c r="I3454" s="6">
        <v>6893</v>
      </c>
      <c r="J3454" s="5">
        <v>0.1842653977758768</v>
      </c>
      <c r="K3454" s="5">
        <v>0.1842653977758768</v>
      </c>
      <c r="L3454" s="6">
        <v>0</v>
      </c>
      <c r="M3454" s="5">
        <v>0</v>
      </c>
      <c r="N3454" s="5">
        <v>0</v>
      </c>
      <c r="O3454" s="5">
        <v>0</v>
      </c>
      <c r="P3454" s="5">
        <v>0</v>
      </c>
      <c r="Q3454" s="8">
        <v>8.69</v>
      </c>
      <c r="R3454" s="8">
        <v>8.75</v>
      </c>
      <c r="S3454" s="5">
        <v>0.96</v>
      </c>
      <c r="T3454" s="5">
        <v>-4.0000000000000042E-2</v>
      </c>
      <c r="U3454" s="6">
        <v>32</v>
      </c>
      <c r="V3454" s="8">
        <v>279.73</v>
      </c>
    </row>
    <row r="3455" spans="1:22" x14ac:dyDescent="0.35">
      <c r="A3455" t="s">
        <v>3265</v>
      </c>
      <c r="B3455" t="s">
        <v>3263</v>
      </c>
      <c r="C3455" t="s">
        <v>1395</v>
      </c>
      <c r="D3455" s="9">
        <v>100000000576</v>
      </c>
      <c r="E3455" t="s">
        <v>40</v>
      </c>
      <c r="F3455" t="s">
        <v>1396</v>
      </c>
      <c r="G3455" t="s">
        <v>50</v>
      </c>
      <c r="H3455" s="6">
        <v>28046</v>
      </c>
      <c r="I3455" s="6">
        <v>8429</v>
      </c>
      <c r="J3455" s="5">
        <v>0.30054196676887968</v>
      </c>
      <c r="K3455" s="5">
        <v>0.30054196676887968</v>
      </c>
      <c r="L3455" s="6">
        <v>1</v>
      </c>
      <c r="M3455" s="5">
        <v>0</v>
      </c>
      <c r="N3455" s="5">
        <v>5.0000000000000001E-3</v>
      </c>
      <c r="O3455" s="5">
        <v>0</v>
      </c>
      <c r="P3455" s="5">
        <v>9.2250000000000003E-4</v>
      </c>
      <c r="Q3455" s="8">
        <v>8.69</v>
      </c>
      <c r="R3455" s="8">
        <v>7.8825000000000003</v>
      </c>
      <c r="S3455" s="5">
        <v>1.2775000000000001</v>
      </c>
      <c r="T3455" s="5">
        <v>0.27750000000000008</v>
      </c>
      <c r="U3455" s="6">
        <v>85</v>
      </c>
      <c r="V3455" s="8">
        <v>642.42999999999995</v>
      </c>
    </row>
    <row r="3456" spans="1:22" x14ac:dyDescent="0.35">
      <c r="A3456" t="s">
        <v>3266</v>
      </c>
      <c r="B3456" t="s">
        <v>3263</v>
      </c>
      <c r="C3456" t="s">
        <v>1395</v>
      </c>
      <c r="D3456" s="9">
        <v>100000000576</v>
      </c>
      <c r="E3456" t="s">
        <v>40</v>
      </c>
      <c r="F3456" t="s">
        <v>1396</v>
      </c>
      <c r="G3456" t="s">
        <v>50</v>
      </c>
      <c r="H3456" s="6">
        <v>36792</v>
      </c>
      <c r="I3456" s="6">
        <v>16666</v>
      </c>
      <c r="J3456" s="5">
        <v>0.45297890845836047</v>
      </c>
      <c r="K3456" s="5">
        <v>0.45297890845836047</v>
      </c>
      <c r="L3456" s="6">
        <v>1</v>
      </c>
      <c r="M3456" s="5">
        <v>1.25E-3</v>
      </c>
      <c r="N3456" s="5">
        <v>1.25E-3</v>
      </c>
      <c r="O3456" s="5">
        <v>1.25E-3</v>
      </c>
      <c r="P3456" s="5">
        <v>1.9625E-4</v>
      </c>
      <c r="Q3456" s="8">
        <v>8.69</v>
      </c>
      <c r="R3456" s="8">
        <v>8.5950000000000006</v>
      </c>
      <c r="S3456" s="5">
        <v>1.08375</v>
      </c>
      <c r="T3456" s="5">
        <v>8.3749999999999991E-2</v>
      </c>
      <c r="U3456" s="6">
        <v>283</v>
      </c>
      <c r="V3456" s="8">
        <v>2317.2199999999998</v>
      </c>
    </row>
    <row r="3457" spans="1:22" x14ac:dyDescent="0.35">
      <c r="A3457" t="s">
        <v>3267</v>
      </c>
      <c r="B3457" t="s">
        <v>3263</v>
      </c>
      <c r="C3457" t="s">
        <v>1395</v>
      </c>
      <c r="D3457" s="9">
        <v>100000000576</v>
      </c>
      <c r="E3457" t="s">
        <v>40</v>
      </c>
      <c r="F3457" t="s">
        <v>1396</v>
      </c>
      <c r="G3457" t="s">
        <v>50</v>
      </c>
      <c r="H3457" s="6">
        <v>13938</v>
      </c>
      <c r="I3457" s="6">
        <v>6957</v>
      </c>
      <c r="J3457" s="5">
        <v>0.49913904433921652</v>
      </c>
      <c r="K3457" s="5">
        <v>0.49913904433921652</v>
      </c>
      <c r="L3457" s="6">
        <v>0</v>
      </c>
      <c r="M3457" s="5">
        <v>0</v>
      </c>
      <c r="N3457" s="5">
        <v>0</v>
      </c>
      <c r="O3457" s="5">
        <v>0</v>
      </c>
      <c r="P3457" s="5">
        <v>0</v>
      </c>
      <c r="Q3457" s="8">
        <v>8.69</v>
      </c>
      <c r="R3457" s="8">
        <v>8.6024999999999991</v>
      </c>
      <c r="S3457" s="5">
        <v>0.995</v>
      </c>
      <c r="T3457" s="5">
        <v>-5.0000000000000036E-3</v>
      </c>
      <c r="U3457" s="6">
        <v>298</v>
      </c>
      <c r="V3457" s="8">
        <v>2563.7800000000002</v>
      </c>
    </row>
    <row r="3458" spans="1:22" x14ac:dyDescent="0.35">
      <c r="A3458" t="s">
        <v>3268</v>
      </c>
      <c r="B3458" t="s">
        <v>3263</v>
      </c>
      <c r="C3458" t="s">
        <v>1395</v>
      </c>
      <c r="D3458" s="9">
        <v>100000000576</v>
      </c>
      <c r="E3458" t="s">
        <v>40</v>
      </c>
      <c r="F3458" t="s">
        <v>1396</v>
      </c>
      <c r="G3458" t="s">
        <v>50</v>
      </c>
      <c r="H3458" s="6">
        <v>20504</v>
      </c>
      <c r="I3458" s="6">
        <v>8605</v>
      </c>
      <c r="J3458" s="5">
        <v>0.41967420991026139</v>
      </c>
      <c r="K3458" s="5">
        <v>0.41967420991026139</v>
      </c>
      <c r="L3458" s="6">
        <v>1</v>
      </c>
      <c r="M3458" s="5">
        <v>0</v>
      </c>
      <c r="N3458" s="5">
        <v>0</v>
      </c>
      <c r="O3458" s="5">
        <v>2.5000000000000001E-3</v>
      </c>
      <c r="P3458" s="5">
        <v>9.9500000000000001E-4</v>
      </c>
      <c r="Q3458" s="8">
        <v>8.69</v>
      </c>
      <c r="R3458" s="8">
        <v>7.8324999999999996</v>
      </c>
      <c r="S3458" s="5">
        <v>1.2150000000000001</v>
      </c>
      <c r="T3458" s="5">
        <v>0.21499999999999991</v>
      </c>
      <c r="U3458" s="6">
        <v>227</v>
      </c>
      <c r="V3458" s="8">
        <v>1720.59</v>
      </c>
    </row>
    <row r="3459" spans="1:22" x14ac:dyDescent="0.35">
      <c r="A3459" t="s">
        <v>3262</v>
      </c>
      <c r="B3459" t="s">
        <v>3263</v>
      </c>
      <c r="C3459" t="s">
        <v>1397</v>
      </c>
      <c r="D3459" s="9">
        <v>100000000577</v>
      </c>
      <c r="E3459" t="s">
        <v>71</v>
      </c>
      <c r="F3459" t="s">
        <v>1398</v>
      </c>
      <c r="G3459" t="s">
        <v>125</v>
      </c>
      <c r="H3459" s="6">
        <v>2902</v>
      </c>
      <c r="I3459" s="6">
        <v>1160</v>
      </c>
      <c r="J3459" s="5">
        <v>0.39972432804962088</v>
      </c>
      <c r="K3459" s="5">
        <v>0.39972432804962088</v>
      </c>
      <c r="L3459" s="6">
        <v>1</v>
      </c>
      <c r="M3459" s="5">
        <v>0</v>
      </c>
      <c r="N3459" s="5">
        <v>0</v>
      </c>
      <c r="O3459" s="5">
        <v>0</v>
      </c>
      <c r="P3459" s="5">
        <v>2.0249999999999999E-4</v>
      </c>
      <c r="Q3459" s="8">
        <v>3.03</v>
      </c>
      <c r="R3459" s="8">
        <v>2.9725000000000001</v>
      </c>
      <c r="S3459" s="5">
        <v>1.0625</v>
      </c>
      <c r="T3459" s="5">
        <v>6.25E-2</v>
      </c>
      <c r="U3459" s="6">
        <v>453</v>
      </c>
      <c r="V3459" s="8">
        <v>1342.61</v>
      </c>
    </row>
    <row r="3460" spans="1:22" x14ac:dyDescent="0.35">
      <c r="A3460" t="s">
        <v>3264</v>
      </c>
      <c r="B3460" t="s">
        <v>3263</v>
      </c>
      <c r="C3460" t="s">
        <v>1397</v>
      </c>
      <c r="D3460" s="9">
        <v>100000000577</v>
      </c>
      <c r="E3460" t="s">
        <v>71</v>
      </c>
      <c r="F3460" t="s">
        <v>1398</v>
      </c>
      <c r="G3460" t="s">
        <v>125</v>
      </c>
      <c r="H3460" s="6">
        <v>36180</v>
      </c>
      <c r="I3460" s="6">
        <v>6197</v>
      </c>
      <c r="J3460" s="5">
        <v>0.17128247650635711</v>
      </c>
      <c r="K3460" s="5">
        <v>0.17128247650635711</v>
      </c>
      <c r="L3460" s="6">
        <v>1</v>
      </c>
      <c r="M3460" s="5">
        <v>0</v>
      </c>
      <c r="N3460" s="5">
        <v>0</v>
      </c>
      <c r="O3460" s="5">
        <v>0</v>
      </c>
      <c r="P3460" s="5">
        <v>5.2499999999999997E-4</v>
      </c>
      <c r="Q3460" s="8">
        <v>3.03</v>
      </c>
      <c r="R3460" s="8">
        <v>2.8675000000000002</v>
      </c>
      <c r="S3460" s="5">
        <v>1.135</v>
      </c>
      <c r="T3460" s="5">
        <v>0.13500000000000001</v>
      </c>
      <c r="U3460" s="6">
        <v>54</v>
      </c>
      <c r="V3460" s="8">
        <v>152.83000000000001</v>
      </c>
    </row>
    <row r="3461" spans="1:22" x14ac:dyDescent="0.35">
      <c r="A3461" t="s">
        <v>3265</v>
      </c>
      <c r="B3461" t="s">
        <v>3263</v>
      </c>
      <c r="C3461" t="s">
        <v>1397</v>
      </c>
      <c r="D3461" s="9">
        <v>100000000577</v>
      </c>
      <c r="E3461" t="s">
        <v>71</v>
      </c>
      <c r="F3461" t="s">
        <v>1398</v>
      </c>
      <c r="G3461" t="s">
        <v>125</v>
      </c>
      <c r="H3461" s="6">
        <v>29540</v>
      </c>
      <c r="I3461" s="6">
        <v>6300</v>
      </c>
      <c r="J3461" s="5">
        <v>0.2132701421800948</v>
      </c>
      <c r="K3461" s="5">
        <v>0.2132701421800948</v>
      </c>
      <c r="L3461" s="6">
        <v>0</v>
      </c>
      <c r="M3461" s="5">
        <v>0</v>
      </c>
      <c r="N3461" s="5">
        <v>0</v>
      </c>
      <c r="O3461" s="5">
        <v>0</v>
      </c>
      <c r="P3461" s="5">
        <v>0</v>
      </c>
      <c r="Q3461" s="8">
        <v>3.03</v>
      </c>
      <c r="R3461" s="8">
        <v>3.0425</v>
      </c>
      <c r="S3461" s="5">
        <v>0.94</v>
      </c>
      <c r="T3461" s="5">
        <v>-6.0000000000000053E-2</v>
      </c>
      <c r="U3461" s="6">
        <v>82</v>
      </c>
      <c r="V3461" s="8">
        <v>249.98</v>
      </c>
    </row>
    <row r="3462" spans="1:22" x14ac:dyDescent="0.35">
      <c r="A3462" t="s">
        <v>3266</v>
      </c>
      <c r="B3462" t="s">
        <v>3263</v>
      </c>
      <c r="C3462" t="s">
        <v>1397</v>
      </c>
      <c r="D3462" s="9">
        <v>100000000577</v>
      </c>
      <c r="E3462" t="s">
        <v>71</v>
      </c>
      <c r="F3462" t="s">
        <v>1398</v>
      </c>
      <c r="G3462" t="s">
        <v>125</v>
      </c>
      <c r="H3462" s="6">
        <v>33027</v>
      </c>
      <c r="I3462" s="6">
        <v>17201</v>
      </c>
      <c r="J3462" s="5">
        <v>0.52081630181366756</v>
      </c>
      <c r="K3462" s="5">
        <v>0.52081630181366756</v>
      </c>
      <c r="L3462" s="6">
        <v>1</v>
      </c>
      <c r="M3462" s="5">
        <v>1.25E-3</v>
      </c>
      <c r="N3462" s="5">
        <v>0</v>
      </c>
      <c r="O3462" s="5">
        <v>1.25E-3</v>
      </c>
      <c r="P3462" s="5">
        <v>4.7875000000000001E-4</v>
      </c>
      <c r="Q3462" s="8">
        <v>3.03</v>
      </c>
      <c r="R3462" s="8">
        <v>2.88</v>
      </c>
      <c r="S3462" s="5">
        <v>1.17875</v>
      </c>
      <c r="T3462" s="5">
        <v>0.17874999999999999</v>
      </c>
      <c r="U3462" s="6">
        <v>482</v>
      </c>
      <c r="V3462" s="8">
        <v>1297.8599999999999</v>
      </c>
    </row>
    <row r="3463" spans="1:22" x14ac:dyDescent="0.35">
      <c r="A3463" t="s">
        <v>3267</v>
      </c>
      <c r="B3463" t="s">
        <v>3263</v>
      </c>
      <c r="C3463" t="s">
        <v>1397</v>
      </c>
      <c r="D3463" s="9">
        <v>100000000577</v>
      </c>
      <c r="E3463" t="s">
        <v>71</v>
      </c>
      <c r="F3463" t="s">
        <v>1398</v>
      </c>
      <c r="G3463" t="s">
        <v>125</v>
      </c>
      <c r="H3463" s="6">
        <v>15103</v>
      </c>
      <c r="I3463" s="6">
        <v>8058</v>
      </c>
      <c r="J3463" s="5">
        <v>0.5335363834999669</v>
      </c>
      <c r="K3463" s="5">
        <v>0.5335363834999669</v>
      </c>
      <c r="L3463" s="6">
        <v>1</v>
      </c>
      <c r="M3463" s="5">
        <v>0</v>
      </c>
      <c r="N3463" s="5">
        <v>0</v>
      </c>
      <c r="O3463" s="5">
        <v>0</v>
      </c>
      <c r="P3463" s="5">
        <v>1.495E-3</v>
      </c>
      <c r="Q3463" s="8">
        <v>3.03</v>
      </c>
      <c r="R3463" s="8">
        <v>2.5825</v>
      </c>
      <c r="S3463" s="5">
        <v>1.3125</v>
      </c>
      <c r="T3463" s="5">
        <v>0.3125</v>
      </c>
      <c r="U3463" s="6">
        <v>633</v>
      </c>
      <c r="V3463" s="8">
        <v>1616.25</v>
      </c>
    </row>
    <row r="3464" spans="1:22" x14ac:dyDescent="0.35">
      <c r="A3464" t="s">
        <v>3268</v>
      </c>
      <c r="B3464" t="s">
        <v>3263</v>
      </c>
      <c r="C3464" t="s">
        <v>1397</v>
      </c>
      <c r="D3464" s="9">
        <v>100000000577</v>
      </c>
      <c r="E3464" t="s">
        <v>71</v>
      </c>
      <c r="F3464" t="s">
        <v>1398</v>
      </c>
      <c r="G3464" t="s">
        <v>125</v>
      </c>
      <c r="H3464" s="6">
        <v>19264</v>
      </c>
      <c r="I3464" s="6">
        <v>8694</v>
      </c>
      <c r="J3464" s="5">
        <v>0.45130813953488369</v>
      </c>
      <c r="K3464" s="5">
        <v>0.45130813953488369</v>
      </c>
      <c r="L3464" s="6">
        <v>1</v>
      </c>
      <c r="M3464" s="5">
        <v>0</v>
      </c>
      <c r="N3464" s="5">
        <v>0</v>
      </c>
      <c r="O3464" s="5">
        <v>0</v>
      </c>
      <c r="P3464" s="5">
        <v>6.5749999999999999E-4</v>
      </c>
      <c r="Q3464" s="8">
        <v>3.03</v>
      </c>
      <c r="R3464" s="8">
        <v>2.8</v>
      </c>
      <c r="S3464" s="5">
        <v>1.1425000000000001</v>
      </c>
      <c r="T3464" s="5">
        <v>0.1425000000000001</v>
      </c>
      <c r="U3464" s="6">
        <v>350</v>
      </c>
      <c r="V3464" s="8">
        <v>956.93000000000006</v>
      </c>
    </row>
    <row r="3465" spans="1:22" x14ac:dyDescent="0.35">
      <c r="A3465" t="s">
        <v>3262</v>
      </c>
      <c r="B3465" t="s">
        <v>3263</v>
      </c>
      <c r="C3465" t="s">
        <v>1399</v>
      </c>
      <c r="D3465" s="9">
        <v>100000000578</v>
      </c>
      <c r="E3465" t="s">
        <v>48</v>
      </c>
      <c r="F3465" t="s">
        <v>1400</v>
      </c>
      <c r="G3465" t="s">
        <v>42</v>
      </c>
      <c r="H3465" s="6">
        <v>2649</v>
      </c>
      <c r="I3465" s="6">
        <v>948</v>
      </c>
      <c r="J3465" s="5">
        <v>0.35787089467723671</v>
      </c>
      <c r="K3465" s="5">
        <v>0.35787089467723671</v>
      </c>
      <c r="L3465" s="6">
        <v>0</v>
      </c>
      <c r="M3465" s="5">
        <v>0</v>
      </c>
      <c r="N3465" s="5">
        <v>0</v>
      </c>
      <c r="O3465" s="5">
        <v>0</v>
      </c>
      <c r="P3465" s="5">
        <v>0</v>
      </c>
      <c r="Q3465" s="8">
        <v>5.69</v>
      </c>
      <c r="R3465" s="8">
        <v>5.625</v>
      </c>
      <c r="S3465" s="5">
        <v>0.95750000000000002</v>
      </c>
      <c r="T3465" s="5">
        <v>-4.2499999999999982E-2</v>
      </c>
      <c r="U3465" s="6">
        <v>375</v>
      </c>
      <c r="V3465" s="8">
        <v>2111.87</v>
      </c>
    </row>
    <row r="3466" spans="1:22" x14ac:dyDescent="0.35">
      <c r="A3466" t="s">
        <v>3264</v>
      </c>
      <c r="B3466" t="s">
        <v>3263</v>
      </c>
      <c r="C3466" t="s">
        <v>1399</v>
      </c>
      <c r="D3466" s="9">
        <v>100000000578</v>
      </c>
      <c r="E3466" t="s">
        <v>48</v>
      </c>
      <c r="F3466" t="s">
        <v>1400</v>
      </c>
      <c r="G3466" t="s">
        <v>42</v>
      </c>
      <c r="H3466" s="6">
        <v>37223</v>
      </c>
      <c r="I3466" s="6">
        <v>4187</v>
      </c>
      <c r="J3466" s="5">
        <v>0.11248421674770979</v>
      </c>
      <c r="K3466" s="5">
        <v>0.11248421674770979</v>
      </c>
      <c r="L3466" s="6">
        <v>0</v>
      </c>
      <c r="M3466" s="5">
        <v>0</v>
      </c>
      <c r="N3466" s="5">
        <v>0</v>
      </c>
      <c r="O3466" s="5">
        <v>0</v>
      </c>
      <c r="P3466" s="5">
        <v>0</v>
      </c>
      <c r="Q3466" s="8">
        <v>5.69</v>
      </c>
      <c r="R3466" s="8">
        <v>5.74</v>
      </c>
      <c r="S3466" s="5">
        <v>0.99750000000000005</v>
      </c>
      <c r="T3466" s="5">
        <v>-2.4999999999999471E-3</v>
      </c>
      <c r="U3466" s="6">
        <v>29</v>
      </c>
      <c r="V3466" s="8">
        <v>166.5</v>
      </c>
    </row>
    <row r="3467" spans="1:22" x14ac:dyDescent="0.35">
      <c r="A3467" t="s">
        <v>3265</v>
      </c>
      <c r="B3467" t="s">
        <v>3263</v>
      </c>
      <c r="C3467" t="s">
        <v>1399</v>
      </c>
      <c r="D3467" s="9">
        <v>100000000578</v>
      </c>
      <c r="E3467" t="s">
        <v>48</v>
      </c>
      <c r="F3467" t="s">
        <v>1400</v>
      </c>
      <c r="G3467" t="s">
        <v>42</v>
      </c>
      <c r="H3467" s="6">
        <v>28990</v>
      </c>
      <c r="I3467" s="6">
        <v>6184</v>
      </c>
      <c r="J3467" s="5">
        <v>0.21331493618489131</v>
      </c>
      <c r="K3467" s="5">
        <v>0.21331493618489131</v>
      </c>
      <c r="L3467" s="6">
        <v>1</v>
      </c>
      <c r="M3467" s="5">
        <v>0</v>
      </c>
      <c r="N3467" s="5">
        <v>2.5000000000000001E-3</v>
      </c>
      <c r="O3467" s="5">
        <v>2.5000000000000001E-3</v>
      </c>
      <c r="P3467" s="5">
        <v>4.95E-4</v>
      </c>
      <c r="Q3467" s="8">
        <v>5.69</v>
      </c>
      <c r="R3467" s="8">
        <v>5.3599999999999994</v>
      </c>
      <c r="S3467" s="5">
        <v>1.1924999999999999</v>
      </c>
      <c r="T3467" s="5">
        <v>0.19250000000000009</v>
      </c>
      <c r="U3467" s="6">
        <v>100</v>
      </c>
      <c r="V3467" s="8">
        <v>512.08000000000004</v>
      </c>
    </row>
    <row r="3468" spans="1:22" x14ac:dyDescent="0.35">
      <c r="A3468" t="s">
        <v>3266</v>
      </c>
      <c r="B3468" t="s">
        <v>3263</v>
      </c>
      <c r="C3468" t="s">
        <v>1399</v>
      </c>
      <c r="D3468" s="9">
        <v>100000000578</v>
      </c>
      <c r="E3468" t="s">
        <v>48</v>
      </c>
      <c r="F3468" t="s">
        <v>1400</v>
      </c>
      <c r="G3468" t="s">
        <v>42</v>
      </c>
      <c r="H3468" s="6">
        <v>36219</v>
      </c>
      <c r="I3468" s="6">
        <v>19806</v>
      </c>
      <c r="J3468" s="5">
        <v>0.54684005632402888</v>
      </c>
      <c r="K3468" s="5">
        <v>0.54684005632402888</v>
      </c>
      <c r="L3468" s="6">
        <v>0</v>
      </c>
      <c r="M3468" s="5">
        <v>0</v>
      </c>
      <c r="N3468" s="5">
        <v>0</v>
      </c>
      <c r="O3468" s="5">
        <v>0</v>
      </c>
      <c r="P3468" s="5">
        <v>0</v>
      </c>
      <c r="Q3468" s="8">
        <v>5.69</v>
      </c>
      <c r="R3468" s="8">
        <v>5.6950000000000003</v>
      </c>
      <c r="S3468" s="5">
        <v>0.96125000000000005</v>
      </c>
      <c r="T3468" s="5">
        <v>-3.8749999999999951E-2</v>
      </c>
      <c r="U3468" s="6">
        <v>390</v>
      </c>
      <c r="V3468" s="8">
        <v>2223.35</v>
      </c>
    </row>
    <row r="3469" spans="1:22" x14ac:dyDescent="0.35">
      <c r="A3469" t="s">
        <v>3267</v>
      </c>
      <c r="B3469" t="s">
        <v>3263</v>
      </c>
      <c r="C3469" t="s">
        <v>1399</v>
      </c>
      <c r="D3469" s="9">
        <v>100000000578</v>
      </c>
      <c r="E3469" t="s">
        <v>48</v>
      </c>
      <c r="F3469" t="s">
        <v>1400</v>
      </c>
      <c r="G3469" t="s">
        <v>42</v>
      </c>
      <c r="H3469" s="6">
        <v>14507</v>
      </c>
      <c r="I3469" s="6">
        <v>7220</v>
      </c>
      <c r="J3469" s="5">
        <v>0.49769076997311651</v>
      </c>
      <c r="K3469" s="5">
        <v>0.49769076997311651</v>
      </c>
      <c r="L3469" s="6">
        <v>1</v>
      </c>
      <c r="M3469" s="5">
        <v>2.5000000000000001E-3</v>
      </c>
      <c r="N3469" s="5">
        <v>2.5000000000000001E-3</v>
      </c>
      <c r="O3469" s="5">
        <v>2.5000000000000001E-3</v>
      </c>
      <c r="P3469" s="5">
        <v>1.0074999999999999E-3</v>
      </c>
      <c r="Q3469" s="8">
        <v>5.69</v>
      </c>
      <c r="R3469" s="8">
        <v>5.09</v>
      </c>
      <c r="S3469" s="5">
        <v>1.39</v>
      </c>
      <c r="T3469" s="5">
        <v>0.3899999999999999</v>
      </c>
      <c r="U3469" s="6">
        <v>718</v>
      </c>
      <c r="V3469" s="8">
        <v>3514.43</v>
      </c>
    </row>
    <row r="3470" spans="1:22" x14ac:dyDescent="0.35">
      <c r="A3470" t="s">
        <v>3268</v>
      </c>
      <c r="B3470" t="s">
        <v>3263</v>
      </c>
      <c r="C3470" t="s">
        <v>1399</v>
      </c>
      <c r="D3470" s="9">
        <v>100000000578</v>
      </c>
      <c r="E3470" t="s">
        <v>48</v>
      </c>
      <c r="F3470" t="s">
        <v>1400</v>
      </c>
      <c r="G3470" t="s">
        <v>42</v>
      </c>
      <c r="H3470" s="6">
        <v>22136</v>
      </c>
      <c r="I3470" s="6">
        <v>10670</v>
      </c>
      <c r="J3470" s="5">
        <v>0.48202023852547887</v>
      </c>
      <c r="K3470" s="5">
        <v>0.48202023852547887</v>
      </c>
      <c r="L3470" s="6">
        <v>1</v>
      </c>
      <c r="M3470" s="5">
        <v>2.5000000000000001E-3</v>
      </c>
      <c r="N3470" s="5">
        <v>0</v>
      </c>
      <c r="O3470" s="5">
        <v>2.5000000000000001E-3</v>
      </c>
      <c r="P3470" s="5">
        <v>6.4000000000000005E-4</v>
      </c>
      <c r="Q3470" s="8">
        <v>5.69</v>
      </c>
      <c r="R3470" s="8">
        <v>5.31</v>
      </c>
      <c r="S3470" s="5">
        <v>1.2875000000000001</v>
      </c>
      <c r="T3470" s="5">
        <v>0.28750000000000009</v>
      </c>
      <c r="U3470" s="6">
        <v>444</v>
      </c>
      <c r="V3470" s="8">
        <v>2281.4699999999998</v>
      </c>
    </row>
    <row r="3471" spans="1:22" x14ac:dyDescent="0.35">
      <c r="A3471" t="s">
        <v>3262</v>
      </c>
      <c r="B3471" t="s">
        <v>3263</v>
      </c>
      <c r="C3471" t="s">
        <v>1402</v>
      </c>
      <c r="D3471" s="9">
        <v>100000000579</v>
      </c>
      <c r="E3471" t="s">
        <v>48</v>
      </c>
      <c r="F3471" t="s">
        <v>1403</v>
      </c>
      <c r="G3471" t="s">
        <v>147</v>
      </c>
      <c r="H3471" s="6">
        <v>2428</v>
      </c>
      <c r="I3471" s="6">
        <v>840</v>
      </c>
      <c r="J3471" s="5">
        <v>0.34596375617792419</v>
      </c>
      <c r="K3471" s="5">
        <v>0.34596375617792419</v>
      </c>
      <c r="L3471" s="6">
        <v>1</v>
      </c>
      <c r="M3471" s="5">
        <v>0</v>
      </c>
      <c r="N3471" s="5">
        <v>0</v>
      </c>
      <c r="O3471" s="5">
        <v>2.5000000000000001E-3</v>
      </c>
      <c r="P3471" s="5">
        <v>4.6749999999999998E-4</v>
      </c>
      <c r="Q3471" s="8">
        <v>4.7300000000000004</v>
      </c>
      <c r="R3471" s="8">
        <v>4.5199999999999996</v>
      </c>
      <c r="S3471" s="5">
        <v>1.085</v>
      </c>
      <c r="T3471" s="5">
        <v>8.4999999999999964E-2</v>
      </c>
      <c r="U3471" s="6">
        <v>506</v>
      </c>
      <c r="V3471" s="8">
        <v>2292.0500000000002</v>
      </c>
    </row>
    <row r="3472" spans="1:22" x14ac:dyDescent="0.35">
      <c r="A3472" t="s">
        <v>3264</v>
      </c>
      <c r="B3472" t="s">
        <v>3263</v>
      </c>
      <c r="C3472" t="s">
        <v>1402</v>
      </c>
      <c r="D3472" s="9">
        <v>100000000579</v>
      </c>
      <c r="E3472" t="s">
        <v>48</v>
      </c>
      <c r="F3472" t="s">
        <v>1403</v>
      </c>
      <c r="G3472" t="s">
        <v>147</v>
      </c>
      <c r="H3472" s="6">
        <v>39479</v>
      </c>
      <c r="I3472" s="6">
        <v>6248</v>
      </c>
      <c r="J3472" s="5">
        <v>0.15826135413764281</v>
      </c>
      <c r="K3472" s="5">
        <v>0.15826135413764281</v>
      </c>
      <c r="L3472" s="6">
        <v>0</v>
      </c>
      <c r="M3472" s="5">
        <v>0</v>
      </c>
      <c r="N3472" s="5">
        <v>0</v>
      </c>
      <c r="O3472" s="5">
        <v>0</v>
      </c>
      <c r="P3472" s="5">
        <v>0</v>
      </c>
      <c r="Q3472" s="8">
        <v>4.7300000000000004</v>
      </c>
      <c r="R3472" s="8">
        <v>4.7424999999999997</v>
      </c>
      <c r="S3472" s="5">
        <v>0.9425</v>
      </c>
      <c r="T3472" s="5">
        <v>-5.7500000000000002E-2</v>
      </c>
      <c r="U3472" s="6">
        <v>66</v>
      </c>
      <c r="V3472" s="8">
        <v>313.26</v>
      </c>
    </row>
    <row r="3473" spans="1:22" x14ac:dyDescent="0.35">
      <c r="A3473" t="s">
        <v>3265</v>
      </c>
      <c r="B3473" t="s">
        <v>3263</v>
      </c>
      <c r="C3473" t="s">
        <v>1402</v>
      </c>
      <c r="D3473" s="9">
        <v>100000000579</v>
      </c>
      <c r="E3473" t="s">
        <v>48</v>
      </c>
      <c r="F3473" t="s">
        <v>1403</v>
      </c>
      <c r="G3473" t="s">
        <v>147</v>
      </c>
      <c r="H3473" s="6">
        <v>29108</v>
      </c>
      <c r="I3473" s="6">
        <v>5615</v>
      </c>
      <c r="J3473" s="5">
        <v>0.19290229490174521</v>
      </c>
      <c r="K3473" s="5">
        <v>0.19290229490174521</v>
      </c>
      <c r="L3473" s="6">
        <v>1</v>
      </c>
      <c r="M3473" s="5">
        <v>0</v>
      </c>
      <c r="N3473" s="5">
        <v>0</v>
      </c>
      <c r="O3473" s="5">
        <v>7.4999999999999997E-3</v>
      </c>
      <c r="P3473" s="5">
        <v>1.7025E-3</v>
      </c>
      <c r="Q3473" s="8">
        <v>4.7300000000000004</v>
      </c>
      <c r="R3473" s="8">
        <v>3.9725000000000001</v>
      </c>
      <c r="S3473" s="5">
        <v>1.3174999999999999</v>
      </c>
      <c r="T3473" s="5">
        <v>0.31749999999999989</v>
      </c>
      <c r="U3473" s="6">
        <v>105</v>
      </c>
      <c r="V3473" s="8">
        <v>416.59</v>
      </c>
    </row>
    <row r="3474" spans="1:22" x14ac:dyDescent="0.35">
      <c r="A3474" t="s">
        <v>3266</v>
      </c>
      <c r="B3474" t="s">
        <v>3263</v>
      </c>
      <c r="C3474" t="s">
        <v>1402</v>
      </c>
      <c r="D3474" s="9">
        <v>100000000579</v>
      </c>
      <c r="E3474" t="s">
        <v>48</v>
      </c>
      <c r="F3474" t="s">
        <v>1403</v>
      </c>
      <c r="G3474" t="s">
        <v>147</v>
      </c>
      <c r="H3474" s="6">
        <v>35400</v>
      </c>
      <c r="I3474" s="6">
        <v>17815</v>
      </c>
      <c r="J3474" s="5">
        <v>0.50324858757062152</v>
      </c>
      <c r="K3474" s="5">
        <v>0.50324858757062152</v>
      </c>
      <c r="L3474" s="6">
        <v>1</v>
      </c>
      <c r="M3474" s="5">
        <v>1.25E-3</v>
      </c>
      <c r="N3474" s="5">
        <v>0</v>
      </c>
      <c r="O3474" s="5">
        <v>1.25E-3</v>
      </c>
      <c r="P3474" s="5">
        <v>2.7999999999999998E-4</v>
      </c>
      <c r="Q3474" s="8">
        <v>4.7300000000000004</v>
      </c>
      <c r="R3474" s="8">
        <v>4.5737500000000004</v>
      </c>
      <c r="S3474" s="5">
        <v>1.0387500000000001</v>
      </c>
      <c r="T3474" s="5">
        <v>3.8750000000000062E-2</v>
      </c>
      <c r="U3474" s="6">
        <v>653</v>
      </c>
      <c r="V3474" s="8">
        <v>2837.08</v>
      </c>
    </row>
    <row r="3475" spans="1:22" x14ac:dyDescent="0.35">
      <c r="A3475" t="s">
        <v>3267</v>
      </c>
      <c r="B3475" t="s">
        <v>3263</v>
      </c>
      <c r="C3475" t="s">
        <v>1402</v>
      </c>
      <c r="D3475" s="9">
        <v>100000000579</v>
      </c>
      <c r="E3475" t="s">
        <v>48</v>
      </c>
      <c r="F3475" t="s">
        <v>1403</v>
      </c>
      <c r="G3475" t="s">
        <v>147</v>
      </c>
      <c r="H3475" s="6">
        <v>12745</v>
      </c>
      <c r="I3475" s="6">
        <v>6097</v>
      </c>
      <c r="J3475" s="5">
        <v>0.47838367987446062</v>
      </c>
      <c r="K3475" s="5">
        <v>0.47838367987446062</v>
      </c>
      <c r="L3475" s="6">
        <v>1</v>
      </c>
      <c r="M3475" s="5">
        <v>0</v>
      </c>
      <c r="N3475" s="5">
        <v>5.0000000000000001E-3</v>
      </c>
      <c r="O3475" s="5">
        <v>2.5000000000000001E-3</v>
      </c>
      <c r="P3475" s="5">
        <v>6.7000000000000002E-4</v>
      </c>
      <c r="Q3475" s="8">
        <v>4.7300000000000004</v>
      </c>
      <c r="R3475" s="8">
        <v>4.4924999999999997</v>
      </c>
      <c r="S3475" s="5">
        <v>1.2350000000000001</v>
      </c>
      <c r="T3475" s="5">
        <v>0.2350000000000001</v>
      </c>
      <c r="U3475" s="6">
        <v>717</v>
      </c>
      <c r="V3475" s="8">
        <v>3171.99</v>
      </c>
    </row>
    <row r="3476" spans="1:22" x14ac:dyDescent="0.35">
      <c r="A3476" t="s">
        <v>3268</v>
      </c>
      <c r="B3476" t="s">
        <v>3263</v>
      </c>
      <c r="C3476" t="s">
        <v>1402</v>
      </c>
      <c r="D3476" s="9">
        <v>100000000579</v>
      </c>
      <c r="E3476" t="s">
        <v>48</v>
      </c>
      <c r="F3476" t="s">
        <v>1403</v>
      </c>
      <c r="G3476" t="s">
        <v>147</v>
      </c>
      <c r="H3476" s="6">
        <v>21519</v>
      </c>
      <c r="I3476" s="6">
        <v>10853</v>
      </c>
      <c r="J3476" s="5">
        <v>0.5043449974441192</v>
      </c>
      <c r="K3476" s="5">
        <v>0.5043449974441192</v>
      </c>
      <c r="L3476" s="6">
        <v>1</v>
      </c>
      <c r="M3476" s="5">
        <v>2.5000000000000001E-3</v>
      </c>
      <c r="N3476" s="5">
        <v>0</v>
      </c>
      <c r="O3476" s="5">
        <v>2.5000000000000001E-3</v>
      </c>
      <c r="P3476" s="5">
        <v>5.8E-4</v>
      </c>
      <c r="Q3476" s="8">
        <v>4.7300000000000004</v>
      </c>
      <c r="R3476" s="8">
        <v>4.4675000000000002</v>
      </c>
      <c r="S3476" s="5">
        <v>1.1599999999999999</v>
      </c>
      <c r="T3476" s="5">
        <v>0.16000000000000009</v>
      </c>
      <c r="U3476" s="6">
        <v>443</v>
      </c>
      <c r="V3476" s="8">
        <v>1915.54</v>
      </c>
    </row>
    <row r="3477" spans="1:22" x14ac:dyDescent="0.35">
      <c r="A3477" t="s">
        <v>3262</v>
      </c>
      <c r="B3477" t="s">
        <v>3263</v>
      </c>
      <c r="C3477" t="s">
        <v>1404</v>
      </c>
      <c r="D3477" s="9">
        <v>100000000580</v>
      </c>
      <c r="E3477" t="s">
        <v>172</v>
      </c>
      <c r="F3477" t="s">
        <v>1405</v>
      </c>
      <c r="G3477" t="s">
        <v>147</v>
      </c>
      <c r="H3477" s="6">
        <v>2701</v>
      </c>
      <c r="I3477" s="6">
        <v>780</v>
      </c>
      <c r="J3477" s="5">
        <v>0.28878193261754898</v>
      </c>
      <c r="K3477" s="5">
        <v>0.28878193261754898</v>
      </c>
      <c r="L3477" s="6">
        <v>0</v>
      </c>
      <c r="M3477" s="5">
        <v>0</v>
      </c>
      <c r="N3477" s="5">
        <v>0</v>
      </c>
      <c r="O3477" s="5">
        <v>0</v>
      </c>
      <c r="P3477" s="5">
        <v>0</v>
      </c>
      <c r="Q3477" s="8">
        <v>4.96</v>
      </c>
      <c r="R3477" s="8">
        <v>4.8849999999999998</v>
      </c>
      <c r="S3477" s="5">
        <v>1</v>
      </c>
      <c r="T3477" s="5">
        <v>0</v>
      </c>
      <c r="U3477" s="6">
        <v>138</v>
      </c>
      <c r="V3477" s="8">
        <v>673.02</v>
      </c>
    </row>
    <row r="3478" spans="1:22" x14ac:dyDescent="0.35">
      <c r="A3478" t="s">
        <v>3264</v>
      </c>
      <c r="B3478" t="s">
        <v>3263</v>
      </c>
      <c r="C3478" t="s">
        <v>1404</v>
      </c>
      <c r="D3478" s="9">
        <v>100000000580</v>
      </c>
      <c r="E3478" t="s">
        <v>172</v>
      </c>
      <c r="F3478" t="s">
        <v>1405</v>
      </c>
      <c r="G3478" t="s">
        <v>147</v>
      </c>
      <c r="H3478" s="6">
        <v>36471</v>
      </c>
      <c r="I3478" s="6">
        <v>7616</v>
      </c>
      <c r="J3478" s="5">
        <v>0.20882344876751391</v>
      </c>
      <c r="K3478" s="5">
        <v>0.20882344876751391</v>
      </c>
      <c r="L3478" s="6">
        <v>1</v>
      </c>
      <c r="M3478" s="5">
        <v>2.5000000000000001E-3</v>
      </c>
      <c r="N3478" s="5">
        <v>2.5000000000000001E-3</v>
      </c>
      <c r="O3478" s="5">
        <v>2.5000000000000001E-3</v>
      </c>
      <c r="P3478" s="5">
        <v>3.0249999999999998E-4</v>
      </c>
      <c r="Q3478" s="8">
        <v>4.96</v>
      </c>
      <c r="R3478" s="8">
        <v>4.7450000000000001</v>
      </c>
      <c r="S3478" s="5">
        <v>1.19</v>
      </c>
      <c r="T3478" s="5">
        <v>0.18999999999999989</v>
      </c>
      <c r="U3478" s="6">
        <v>37</v>
      </c>
      <c r="V3478" s="8">
        <v>172.72</v>
      </c>
    </row>
    <row r="3479" spans="1:22" x14ac:dyDescent="0.35">
      <c r="A3479" t="s">
        <v>3265</v>
      </c>
      <c r="B3479" t="s">
        <v>3263</v>
      </c>
      <c r="C3479" t="s">
        <v>1404</v>
      </c>
      <c r="D3479" s="9">
        <v>100000000580</v>
      </c>
      <c r="E3479" t="s">
        <v>172</v>
      </c>
      <c r="F3479" t="s">
        <v>1405</v>
      </c>
      <c r="G3479" t="s">
        <v>147</v>
      </c>
      <c r="H3479" s="6">
        <v>27165</v>
      </c>
      <c r="I3479" s="6">
        <v>5213</v>
      </c>
      <c r="J3479" s="5">
        <v>0.19190134364071421</v>
      </c>
      <c r="K3479" s="5">
        <v>0.19190134364071421</v>
      </c>
      <c r="L3479" s="6">
        <v>1</v>
      </c>
      <c r="M3479" s="5">
        <v>2.5000000000000001E-3</v>
      </c>
      <c r="N3479" s="5">
        <v>0</v>
      </c>
      <c r="O3479" s="5">
        <v>2.5000000000000001E-3</v>
      </c>
      <c r="P3479" s="5">
        <v>1.0475E-3</v>
      </c>
      <c r="Q3479" s="8">
        <v>4.96</v>
      </c>
      <c r="R3479" s="8">
        <v>4.45</v>
      </c>
      <c r="S3479" s="5">
        <v>1.2925</v>
      </c>
      <c r="T3479" s="5">
        <v>0.29249999999999998</v>
      </c>
      <c r="U3479" s="6">
        <v>48</v>
      </c>
      <c r="V3479" s="8">
        <v>211.86</v>
      </c>
    </row>
    <row r="3480" spans="1:22" x14ac:dyDescent="0.35">
      <c r="A3480" t="s">
        <v>3266</v>
      </c>
      <c r="B3480" t="s">
        <v>3263</v>
      </c>
      <c r="C3480" t="s">
        <v>1404</v>
      </c>
      <c r="D3480" s="9">
        <v>100000000580</v>
      </c>
      <c r="E3480" t="s">
        <v>172</v>
      </c>
      <c r="F3480" t="s">
        <v>1405</v>
      </c>
      <c r="G3480" t="s">
        <v>147</v>
      </c>
      <c r="H3480" s="6">
        <v>33851</v>
      </c>
      <c r="I3480" s="6">
        <v>16889</v>
      </c>
      <c r="J3480" s="5">
        <v>0.49892174529555988</v>
      </c>
      <c r="K3480" s="5">
        <v>0.49892174529555988</v>
      </c>
      <c r="L3480" s="6">
        <v>1</v>
      </c>
      <c r="M3480" s="5">
        <v>1.25E-3</v>
      </c>
      <c r="N3480" s="5">
        <v>0</v>
      </c>
      <c r="O3480" s="5">
        <v>1.25E-3</v>
      </c>
      <c r="P3480" s="5">
        <v>1.65E-4</v>
      </c>
      <c r="Q3480" s="8">
        <v>4.96</v>
      </c>
      <c r="R3480" s="8">
        <v>4.9225000000000003</v>
      </c>
      <c r="S3480" s="5">
        <v>1.0375000000000001</v>
      </c>
      <c r="T3480" s="5">
        <v>3.7500000000000089E-2</v>
      </c>
      <c r="U3480" s="6">
        <v>254</v>
      </c>
      <c r="V3480" s="8">
        <v>1229.6199999999999</v>
      </c>
    </row>
    <row r="3481" spans="1:22" x14ac:dyDescent="0.35">
      <c r="A3481" t="s">
        <v>3267</v>
      </c>
      <c r="B3481" t="s">
        <v>3263</v>
      </c>
      <c r="C3481" t="s">
        <v>1404</v>
      </c>
      <c r="D3481" s="9">
        <v>100000000580</v>
      </c>
      <c r="E3481" t="s">
        <v>172</v>
      </c>
      <c r="F3481" t="s">
        <v>1405</v>
      </c>
      <c r="G3481" t="s">
        <v>147</v>
      </c>
      <c r="H3481" s="6">
        <v>13715</v>
      </c>
      <c r="I3481" s="6">
        <v>6086</v>
      </c>
      <c r="J3481" s="5">
        <v>0.44374772147283997</v>
      </c>
      <c r="K3481" s="5">
        <v>0.44374772147283997</v>
      </c>
      <c r="L3481" s="6">
        <v>1</v>
      </c>
      <c r="M3481" s="5">
        <v>2.5000000000000001E-3</v>
      </c>
      <c r="N3481" s="5">
        <v>5.0000000000000001E-3</v>
      </c>
      <c r="O3481" s="5">
        <v>2.5000000000000001E-3</v>
      </c>
      <c r="P3481" s="5">
        <v>5.8999999999999992E-4</v>
      </c>
      <c r="Q3481" s="8">
        <v>4.96</v>
      </c>
      <c r="R3481" s="8">
        <v>4.6974999999999998</v>
      </c>
      <c r="S3481" s="5">
        <v>1.28</v>
      </c>
      <c r="T3481" s="5">
        <v>0.28000000000000003</v>
      </c>
      <c r="U3481" s="6">
        <v>263</v>
      </c>
      <c r="V3481" s="8">
        <v>1212.49</v>
      </c>
    </row>
    <row r="3482" spans="1:22" x14ac:dyDescent="0.35">
      <c r="A3482" t="s">
        <v>3268</v>
      </c>
      <c r="B3482" t="s">
        <v>3263</v>
      </c>
      <c r="C3482" t="s">
        <v>1404</v>
      </c>
      <c r="D3482" s="9">
        <v>100000000580</v>
      </c>
      <c r="E3482" t="s">
        <v>172</v>
      </c>
      <c r="F3482" t="s">
        <v>1405</v>
      </c>
      <c r="G3482" t="s">
        <v>147</v>
      </c>
      <c r="H3482" s="6">
        <v>20846</v>
      </c>
      <c r="I3482" s="6">
        <v>9509</v>
      </c>
      <c r="J3482" s="5">
        <v>0.45615465796795551</v>
      </c>
      <c r="K3482" s="5">
        <v>0.45615465796795551</v>
      </c>
      <c r="L3482" s="6">
        <v>0</v>
      </c>
      <c r="M3482" s="5">
        <v>0</v>
      </c>
      <c r="N3482" s="5">
        <v>0</v>
      </c>
      <c r="O3482" s="5">
        <v>0</v>
      </c>
      <c r="P3482" s="5">
        <v>0</v>
      </c>
      <c r="Q3482" s="8">
        <v>4.96</v>
      </c>
      <c r="R3482" s="8">
        <v>4.9749999999999996</v>
      </c>
      <c r="S3482" s="5">
        <v>1.0225</v>
      </c>
      <c r="T3482" s="5">
        <v>2.2499999999999961E-2</v>
      </c>
      <c r="U3482" s="6">
        <v>150</v>
      </c>
      <c r="V3482" s="8">
        <v>746.22</v>
      </c>
    </row>
    <row r="3483" spans="1:22" x14ac:dyDescent="0.35">
      <c r="A3483" t="s">
        <v>3262</v>
      </c>
      <c r="B3483" t="s">
        <v>3263</v>
      </c>
      <c r="C3483" t="s">
        <v>1407</v>
      </c>
      <c r="D3483" s="9">
        <v>100000000581</v>
      </c>
      <c r="E3483" t="s">
        <v>48</v>
      </c>
      <c r="F3483" t="s">
        <v>1408</v>
      </c>
      <c r="G3483" t="s">
        <v>56</v>
      </c>
      <c r="H3483" s="6">
        <v>2279</v>
      </c>
      <c r="I3483" s="6">
        <v>687</v>
      </c>
      <c r="J3483" s="5">
        <v>0.30144800351031148</v>
      </c>
      <c r="K3483" s="5">
        <v>0.30144800351031148</v>
      </c>
      <c r="L3483" s="6">
        <v>1</v>
      </c>
      <c r="M3483" s="5">
        <v>0</v>
      </c>
      <c r="N3483" s="5">
        <v>2.5000000000000001E-3</v>
      </c>
      <c r="O3483" s="5">
        <v>0</v>
      </c>
      <c r="P3483" s="5">
        <v>5.8749999999999991E-4</v>
      </c>
      <c r="Q3483" s="8">
        <v>4.1399999999999997</v>
      </c>
      <c r="R3483" s="8">
        <v>3.9649999999999999</v>
      </c>
      <c r="S3483" s="5">
        <v>1.1825000000000001</v>
      </c>
      <c r="T3483" s="5">
        <v>0.18250000000000011</v>
      </c>
      <c r="U3483" s="6">
        <v>223</v>
      </c>
      <c r="V3483" s="8">
        <v>863.63</v>
      </c>
    </row>
    <row r="3484" spans="1:22" x14ac:dyDescent="0.35">
      <c r="A3484" t="s">
        <v>3264</v>
      </c>
      <c r="B3484" t="s">
        <v>3263</v>
      </c>
      <c r="C3484" t="s">
        <v>1407</v>
      </c>
      <c r="D3484" s="9">
        <v>100000000581</v>
      </c>
      <c r="E3484" t="s">
        <v>48</v>
      </c>
      <c r="F3484" t="s">
        <v>1408</v>
      </c>
      <c r="G3484" t="s">
        <v>56</v>
      </c>
      <c r="H3484" s="6">
        <v>36477</v>
      </c>
      <c r="I3484" s="6">
        <v>6492</v>
      </c>
      <c r="J3484" s="5">
        <v>0.17797516243112099</v>
      </c>
      <c r="K3484" s="5">
        <v>0.17797516243112099</v>
      </c>
      <c r="L3484" s="6">
        <v>0</v>
      </c>
      <c r="M3484" s="5">
        <v>0</v>
      </c>
      <c r="N3484" s="5">
        <v>0</v>
      </c>
      <c r="O3484" s="5">
        <v>0</v>
      </c>
      <c r="P3484" s="5">
        <v>0</v>
      </c>
      <c r="Q3484" s="8">
        <v>4.1399999999999997</v>
      </c>
      <c r="R3484" s="8">
        <v>4.1349999999999998</v>
      </c>
      <c r="S3484" s="5">
        <v>0.99250000000000005</v>
      </c>
      <c r="T3484" s="5">
        <v>-7.4999999999999512E-3</v>
      </c>
      <c r="U3484" s="6">
        <v>36</v>
      </c>
      <c r="V3484" s="8">
        <v>148.85</v>
      </c>
    </row>
    <row r="3485" spans="1:22" x14ac:dyDescent="0.35">
      <c r="A3485" t="s">
        <v>3265</v>
      </c>
      <c r="B3485" t="s">
        <v>3263</v>
      </c>
      <c r="C3485" t="s">
        <v>1407</v>
      </c>
      <c r="D3485" s="9">
        <v>100000000581</v>
      </c>
      <c r="E3485" t="s">
        <v>48</v>
      </c>
      <c r="F3485" t="s">
        <v>1408</v>
      </c>
      <c r="G3485" t="s">
        <v>56</v>
      </c>
      <c r="H3485" s="6">
        <v>27415</v>
      </c>
      <c r="I3485" s="6">
        <v>5566</v>
      </c>
      <c r="J3485" s="5">
        <v>0.20302753966806489</v>
      </c>
      <c r="K3485" s="5">
        <v>0.20302753966806489</v>
      </c>
      <c r="L3485" s="6">
        <v>1</v>
      </c>
      <c r="M3485" s="5">
        <v>5.0000000000000001E-3</v>
      </c>
      <c r="N3485" s="5">
        <v>5.0000000000000001E-3</v>
      </c>
      <c r="O3485" s="5">
        <v>5.0000000000000001E-3</v>
      </c>
      <c r="P3485" s="5">
        <v>1.0275E-3</v>
      </c>
      <c r="Q3485" s="8">
        <v>4.1399999999999997</v>
      </c>
      <c r="R3485" s="8">
        <v>3.7124999999999999</v>
      </c>
      <c r="S3485" s="5">
        <v>1.4675</v>
      </c>
      <c r="T3485" s="5">
        <v>0.46750000000000003</v>
      </c>
      <c r="U3485" s="6">
        <v>88</v>
      </c>
      <c r="V3485" s="8">
        <v>326.64</v>
      </c>
    </row>
    <row r="3486" spans="1:22" x14ac:dyDescent="0.35">
      <c r="A3486" t="s">
        <v>3266</v>
      </c>
      <c r="B3486" t="s">
        <v>3263</v>
      </c>
      <c r="C3486" t="s">
        <v>1407</v>
      </c>
      <c r="D3486" s="9">
        <v>100000000581</v>
      </c>
      <c r="E3486" t="s">
        <v>48</v>
      </c>
      <c r="F3486" t="s">
        <v>1408</v>
      </c>
      <c r="G3486" t="s">
        <v>56</v>
      </c>
      <c r="H3486" s="6">
        <v>37742</v>
      </c>
      <c r="I3486" s="6">
        <v>19284</v>
      </c>
      <c r="J3486" s="5">
        <v>0.51094271633723698</v>
      </c>
      <c r="K3486" s="5">
        <v>0.51094271633723698</v>
      </c>
      <c r="L3486" s="6">
        <v>1</v>
      </c>
      <c r="M3486" s="5">
        <v>1.25E-3</v>
      </c>
      <c r="N3486" s="5">
        <v>0</v>
      </c>
      <c r="O3486" s="5">
        <v>1.25E-3</v>
      </c>
      <c r="P3486" s="5">
        <v>5.7499999999999999E-4</v>
      </c>
      <c r="Q3486" s="8">
        <v>4.1399999999999997</v>
      </c>
      <c r="R3486" s="8">
        <v>3.9125000000000001</v>
      </c>
      <c r="S3486" s="5">
        <v>1.1174999999999999</v>
      </c>
      <c r="T3486" s="5">
        <v>0.1174999999999999</v>
      </c>
      <c r="U3486" s="6">
        <v>332</v>
      </c>
      <c r="V3486" s="8">
        <v>1221.5899999999999</v>
      </c>
    </row>
    <row r="3487" spans="1:22" x14ac:dyDescent="0.35">
      <c r="A3487" t="s">
        <v>3267</v>
      </c>
      <c r="B3487" t="s">
        <v>3263</v>
      </c>
      <c r="C3487" t="s">
        <v>1407</v>
      </c>
      <c r="D3487" s="9">
        <v>100000000581</v>
      </c>
      <c r="E3487" t="s">
        <v>48</v>
      </c>
      <c r="F3487" t="s">
        <v>1408</v>
      </c>
      <c r="G3487" t="s">
        <v>56</v>
      </c>
      <c r="H3487" s="6">
        <v>12552</v>
      </c>
      <c r="I3487" s="6">
        <v>5690</v>
      </c>
      <c r="J3487" s="5">
        <v>0.45331421287444229</v>
      </c>
      <c r="K3487" s="5">
        <v>0.45331421287444229</v>
      </c>
      <c r="L3487" s="6">
        <v>0</v>
      </c>
      <c r="M3487" s="5">
        <v>0</v>
      </c>
      <c r="N3487" s="5">
        <v>0</v>
      </c>
      <c r="O3487" s="5">
        <v>0</v>
      </c>
      <c r="P3487" s="5">
        <v>0</v>
      </c>
      <c r="Q3487" s="8">
        <v>4.1399999999999997</v>
      </c>
      <c r="R3487" s="8">
        <v>4.1224999999999996</v>
      </c>
      <c r="S3487" s="5">
        <v>0.9325</v>
      </c>
      <c r="T3487" s="5">
        <v>-6.7500000000000004E-2</v>
      </c>
      <c r="U3487" s="6">
        <v>315</v>
      </c>
      <c r="V3487" s="8">
        <v>1294.83</v>
      </c>
    </row>
    <row r="3488" spans="1:22" x14ac:dyDescent="0.35">
      <c r="A3488" t="s">
        <v>3268</v>
      </c>
      <c r="B3488" t="s">
        <v>3263</v>
      </c>
      <c r="C3488" t="s">
        <v>1407</v>
      </c>
      <c r="D3488" s="9">
        <v>100000000581</v>
      </c>
      <c r="E3488" t="s">
        <v>48</v>
      </c>
      <c r="F3488" t="s">
        <v>1408</v>
      </c>
      <c r="G3488" t="s">
        <v>56</v>
      </c>
      <c r="H3488" s="6">
        <v>20758</v>
      </c>
      <c r="I3488" s="6">
        <v>8768</v>
      </c>
      <c r="J3488" s="5">
        <v>0.42239136718373638</v>
      </c>
      <c r="K3488" s="5">
        <v>0.42239136718373638</v>
      </c>
      <c r="L3488" s="6">
        <v>1</v>
      </c>
      <c r="M3488" s="5">
        <v>0</v>
      </c>
      <c r="N3488" s="5">
        <v>2.5000000000000001E-3</v>
      </c>
      <c r="O3488" s="5">
        <v>2.5000000000000001E-3</v>
      </c>
      <c r="P3488" s="5">
        <v>5.5500000000000005E-4</v>
      </c>
      <c r="Q3488" s="8">
        <v>4.1399999999999997</v>
      </c>
      <c r="R3488" s="8">
        <v>3.91</v>
      </c>
      <c r="S3488" s="5">
        <v>1.1950000000000001</v>
      </c>
      <c r="T3488" s="5">
        <v>0.19499999999999981</v>
      </c>
      <c r="U3488" s="6">
        <v>239</v>
      </c>
      <c r="V3488" s="8">
        <v>879.81000000000006</v>
      </c>
    </row>
    <row r="3489" spans="1:22" x14ac:dyDescent="0.35">
      <c r="A3489" t="s">
        <v>3262</v>
      </c>
      <c r="B3489" t="s">
        <v>3263</v>
      </c>
      <c r="C3489" t="s">
        <v>1409</v>
      </c>
      <c r="D3489" s="9">
        <v>100000000582</v>
      </c>
      <c r="E3489" t="s">
        <v>131</v>
      </c>
      <c r="F3489" t="s">
        <v>1410</v>
      </c>
      <c r="G3489" t="s">
        <v>56</v>
      </c>
      <c r="H3489" s="6">
        <v>2739</v>
      </c>
      <c r="I3489" s="6">
        <v>1024</v>
      </c>
      <c r="J3489" s="5">
        <v>0.37385907265425339</v>
      </c>
      <c r="K3489" s="5">
        <v>0.37385907265425339</v>
      </c>
      <c r="L3489" s="6">
        <v>1</v>
      </c>
      <c r="M3489" s="5">
        <v>0</v>
      </c>
      <c r="N3489" s="5">
        <v>2.5000000000000001E-3</v>
      </c>
      <c r="O3489" s="5">
        <v>2.5000000000000001E-3</v>
      </c>
      <c r="P3489" s="5">
        <v>8.6499999999999988E-4</v>
      </c>
      <c r="Q3489" s="8">
        <v>5.21</v>
      </c>
      <c r="R3489" s="8">
        <v>4.7699999999999996</v>
      </c>
      <c r="S3489" s="5">
        <v>1.2849999999999999</v>
      </c>
      <c r="T3489" s="5">
        <v>0.28500000000000009</v>
      </c>
      <c r="U3489" s="6">
        <v>188</v>
      </c>
      <c r="V3489" s="8">
        <v>904.47</v>
      </c>
    </row>
    <row r="3490" spans="1:22" x14ac:dyDescent="0.35">
      <c r="A3490" t="s">
        <v>3264</v>
      </c>
      <c r="B3490" t="s">
        <v>3263</v>
      </c>
      <c r="C3490" t="s">
        <v>1409</v>
      </c>
      <c r="D3490" s="9">
        <v>100000000582</v>
      </c>
      <c r="E3490" t="s">
        <v>131</v>
      </c>
      <c r="F3490" t="s">
        <v>1410</v>
      </c>
      <c r="G3490" t="s">
        <v>56</v>
      </c>
      <c r="H3490" s="6">
        <v>34455</v>
      </c>
      <c r="I3490" s="6">
        <v>4346</v>
      </c>
      <c r="J3490" s="5">
        <v>0.1261355391089827</v>
      </c>
      <c r="K3490" s="5">
        <v>0.1261355391089827</v>
      </c>
      <c r="L3490" s="6">
        <v>0</v>
      </c>
      <c r="M3490" s="5">
        <v>0</v>
      </c>
      <c r="N3490" s="5">
        <v>0</v>
      </c>
      <c r="O3490" s="5">
        <v>0</v>
      </c>
      <c r="P3490" s="5">
        <v>0</v>
      </c>
      <c r="Q3490" s="8">
        <v>5.21</v>
      </c>
      <c r="R3490" s="8">
        <v>5.2074999999999996</v>
      </c>
      <c r="S3490" s="5">
        <v>0.9425</v>
      </c>
      <c r="T3490" s="5">
        <v>-5.7500000000000002E-2</v>
      </c>
      <c r="U3490" s="6">
        <v>20</v>
      </c>
      <c r="V3490" s="8">
        <v>104.15</v>
      </c>
    </row>
    <row r="3491" spans="1:22" x14ac:dyDescent="0.35">
      <c r="A3491" t="s">
        <v>3265</v>
      </c>
      <c r="B3491" t="s">
        <v>3263</v>
      </c>
      <c r="C3491" t="s">
        <v>1409</v>
      </c>
      <c r="D3491" s="9">
        <v>100000000582</v>
      </c>
      <c r="E3491" t="s">
        <v>131</v>
      </c>
      <c r="F3491" t="s">
        <v>1410</v>
      </c>
      <c r="G3491" t="s">
        <v>56</v>
      </c>
      <c r="H3491" s="6">
        <v>31266</v>
      </c>
      <c r="I3491" s="6">
        <v>6577</v>
      </c>
      <c r="J3491" s="5">
        <v>0.21035629757564131</v>
      </c>
      <c r="K3491" s="5">
        <v>0.21035629757564131</v>
      </c>
      <c r="L3491" s="6">
        <v>1</v>
      </c>
      <c r="M3491" s="5">
        <v>2.5000000000000001E-3</v>
      </c>
      <c r="N3491" s="5">
        <v>7.4999999999999997E-3</v>
      </c>
      <c r="O3491" s="5">
        <v>5.0000000000000001E-3</v>
      </c>
      <c r="P3491" s="5">
        <v>2.2025E-3</v>
      </c>
      <c r="Q3491" s="8">
        <v>5.21</v>
      </c>
      <c r="R3491" s="8">
        <v>4.1074999999999999</v>
      </c>
      <c r="S3491" s="5">
        <v>1.74</v>
      </c>
      <c r="T3491" s="5">
        <v>0.74</v>
      </c>
      <c r="U3491" s="6">
        <v>67</v>
      </c>
      <c r="V3491" s="8">
        <v>273.92</v>
      </c>
    </row>
    <row r="3492" spans="1:22" x14ac:dyDescent="0.35">
      <c r="A3492" t="s">
        <v>3266</v>
      </c>
      <c r="B3492" t="s">
        <v>3263</v>
      </c>
      <c r="C3492" t="s">
        <v>1409</v>
      </c>
      <c r="D3492" s="9">
        <v>100000000582</v>
      </c>
      <c r="E3492" t="s">
        <v>131</v>
      </c>
      <c r="F3492" t="s">
        <v>1410</v>
      </c>
      <c r="G3492" t="s">
        <v>56</v>
      </c>
      <c r="H3492" s="6">
        <v>36844</v>
      </c>
      <c r="I3492" s="6">
        <v>18036</v>
      </c>
      <c r="J3492" s="5">
        <v>0.4895233959396374</v>
      </c>
      <c r="K3492" s="5">
        <v>0.4895233959396374</v>
      </c>
      <c r="L3492" s="6">
        <v>1</v>
      </c>
      <c r="M3492" s="5">
        <v>1.25E-3</v>
      </c>
      <c r="N3492" s="5">
        <v>1.25E-3</v>
      </c>
      <c r="O3492" s="5">
        <v>1.25E-3</v>
      </c>
      <c r="P3492" s="5">
        <v>2.3125000000000001E-4</v>
      </c>
      <c r="Q3492" s="8">
        <v>5.21</v>
      </c>
      <c r="R3492" s="8">
        <v>5.1275000000000004</v>
      </c>
      <c r="S3492" s="5">
        <v>1.0987499999999999</v>
      </c>
      <c r="T3492" s="5">
        <v>9.8749999999999893E-2</v>
      </c>
      <c r="U3492" s="6">
        <v>252</v>
      </c>
      <c r="V3492" s="8">
        <v>1209.3800000000001</v>
      </c>
    </row>
    <row r="3493" spans="1:22" x14ac:dyDescent="0.35">
      <c r="A3493" t="s">
        <v>3267</v>
      </c>
      <c r="B3493" t="s">
        <v>3263</v>
      </c>
      <c r="C3493" t="s">
        <v>1409</v>
      </c>
      <c r="D3493" s="9">
        <v>100000000582</v>
      </c>
      <c r="E3493" t="s">
        <v>131</v>
      </c>
      <c r="F3493" t="s">
        <v>1410</v>
      </c>
      <c r="G3493" t="s">
        <v>56</v>
      </c>
      <c r="H3493" s="6">
        <v>13000</v>
      </c>
      <c r="I3493" s="6">
        <v>5942</v>
      </c>
      <c r="J3493" s="5">
        <v>0.4570769230769231</v>
      </c>
      <c r="K3493" s="5">
        <v>0.4570769230769231</v>
      </c>
      <c r="L3493" s="6">
        <v>0</v>
      </c>
      <c r="M3493" s="5">
        <v>0</v>
      </c>
      <c r="N3493" s="5">
        <v>0</v>
      </c>
      <c r="O3493" s="5">
        <v>0</v>
      </c>
      <c r="P3493" s="5">
        <v>0</v>
      </c>
      <c r="Q3493" s="8">
        <v>5.21</v>
      </c>
      <c r="R3493" s="8">
        <v>5.2074999999999996</v>
      </c>
      <c r="S3493" s="5">
        <v>0.96499999999999997</v>
      </c>
      <c r="T3493" s="5">
        <v>-3.5000000000000031E-2</v>
      </c>
      <c r="U3493" s="6">
        <v>194</v>
      </c>
      <c r="V3493" s="8">
        <v>1009.76</v>
      </c>
    </row>
    <row r="3494" spans="1:22" x14ac:dyDescent="0.35">
      <c r="A3494" t="s">
        <v>3268</v>
      </c>
      <c r="B3494" t="s">
        <v>3263</v>
      </c>
      <c r="C3494" t="s">
        <v>1409</v>
      </c>
      <c r="D3494" s="9">
        <v>100000000582</v>
      </c>
      <c r="E3494" t="s">
        <v>131</v>
      </c>
      <c r="F3494" t="s">
        <v>1410</v>
      </c>
      <c r="G3494" t="s">
        <v>56</v>
      </c>
      <c r="H3494" s="6">
        <v>20999</v>
      </c>
      <c r="I3494" s="6">
        <v>9434</v>
      </c>
      <c r="J3494" s="5">
        <v>0.44925948854707359</v>
      </c>
      <c r="K3494" s="5">
        <v>0.44925948854707359</v>
      </c>
      <c r="L3494" s="6">
        <v>1</v>
      </c>
      <c r="M3494" s="5">
        <v>0</v>
      </c>
      <c r="N3494" s="5">
        <v>2.5000000000000001E-3</v>
      </c>
      <c r="O3494" s="5">
        <v>2.5000000000000001E-3</v>
      </c>
      <c r="P3494" s="5">
        <v>9.4499999999999998E-4</v>
      </c>
      <c r="Q3494" s="8">
        <v>5.21</v>
      </c>
      <c r="R3494" s="8">
        <v>4.6974999999999998</v>
      </c>
      <c r="S3494" s="5">
        <v>1.2549999999999999</v>
      </c>
      <c r="T3494" s="5">
        <v>0.25499999999999989</v>
      </c>
      <c r="U3494" s="6">
        <v>176</v>
      </c>
      <c r="V3494" s="8">
        <v>831.37</v>
      </c>
    </row>
    <row r="3495" spans="1:22" x14ac:dyDescent="0.35">
      <c r="A3495" t="s">
        <v>3262</v>
      </c>
      <c r="B3495" t="s">
        <v>3263</v>
      </c>
      <c r="C3495" t="s">
        <v>1411</v>
      </c>
      <c r="D3495" s="9">
        <v>100000000583</v>
      </c>
      <c r="E3495" t="s">
        <v>48</v>
      </c>
      <c r="F3495" t="s">
        <v>1412</v>
      </c>
      <c r="G3495" t="s">
        <v>50</v>
      </c>
      <c r="H3495" s="6">
        <v>2640</v>
      </c>
      <c r="I3495" s="6">
        <v>788</v>
      </c>
      <c r="J3495" s="5">
        <v>0.29848484848484852</v>
      </c>
      <c r="K3495" s="5">
        <v>0.29848484848484852</v>
      </c>
      <c r="L3495" s="6">
        <v>0</v>
      </c>
      <c r="M3495" s="5">
        <v>0</v>
      </c>
      <c r="N3495" s="5">
        <v>0</v>
      </c>
      <c r="O3495" s="5">
        <v>0</v>
      </c>
      <c r="P3495" s="5">
        <v>0</v>
      </c>
      <c r="Q3495" s="8">
        <v>6.47</v>
      </c>
      <c r="R3495" s="8">
        <v>6.4649999999999999</v>
      </c>
      <c r="S3495" s="5">
        <v>0.91500000000000004</v>
      </c>
      <c r="T3495" s="5">
        <v>-8.4999999999999964E-2</v>
      </c>
      <c r="U3495" s="6">
        <v>315</v>
      </c>
      <c r="V3495" s="8">
        <v>2032.87</v>
      </c>
    </row>
    <row r="3496" spans="1:22" x14ac:dyDescent="0.35">
      <c r="A3496" t="s">
        <v>3264</v>
      </c>
      <c r="B3496" t="s">
        <v>3263</v>
      </c>
      <c r="C3496" t="s">
        <v>1411</v>
      </c>
      <c r="D3496" s="9">
        <v>100000000583</v>
      </c>
      <c r="E3496" t="s">
        <v>48</v>
      </c>
      <c r="F3496" t="s">
        <v>1412</v>
      </c>
      <c r="G3496" t="s">
        <v>50</v>
      </c>
      <c r="H3496" s="6">
        <v>39425</v>
      </c>
      <c r="I3496" s="6">
        <v>5215</v>
      </c>
      <c r="J3496" s="5">
        <v>0.1322764743183259</v>
      </c>
      <c r="K3496" s="5">
        <v>0.1322764743183259</v>
      </c>
      <c r="L3496" s="6">
        <v>1</v>
      </c>
      <c r="M3496" s="5">
        <v>0</v>
      </c>
      <c r="N3496" s="5">
        <v>2.5000000000000001E-3</v>
      </c>
      <c r="O3496" s="5">
        <v>2.5000000000000001E-3</v>
      </c>
      <c r="P3496" s="5">
        <v>4.5249999999999999E-4</v>
      </c>
      <c r="Q3496" s="8">
        <v>6.47</v>
      </c>
      <c r="R3496" s="8">
        <v>6.1950000000000003</v>
      </c>
      <c r="S3496" s="5">
        <v>1.145</v>
      </c>
      <c r="T3496" s="5">
        <v>0.14499999999999999</v>
      </c>
      <c r="U3496" s="6">
        <v>57</v>
      </c>
      <c r="V3496" s="8">
        <v>349.75</v>
      </c>
    </row>
    <row r="3497" spans="1:22" x14ac:dyDescent="0.35">
      <c r="A3497" t="s">
        <v>3265</v>
      </c>
      <c r="B3497" t="s">
        <v>3263</v>
      </c>
      <c r="C3497" t="s">
        <v>1411</v>
      </c>
      <c r="D3497" s="9">
        <v>100000000583</v>
      </c>
      <c r="E3497" t="s">
        <v>48</v>
      </c>
      <c r="F3497" t="s">
        <v>1412</v>
      </c>
      <c r="G3497" t="s">
        <v>50</v>
      </c>
      <c r="H3497" s="6">
        <v>26618</v>
      </c>
      <c r="I3497" s="6">
        <v>3854</v>
      </c>
      <c r="J3497" s="5">
        <v>0.1447892403636637</v>
      </c>
      <c r="K3497" s="5">
        <v>0.1447892403636637</v>
      </c>
      <c r="L3497" s="6">
        <v>1</v>
      </c>
      <c r="M3497" s="5">
        <v>2.5000000000000001E-3</v>
      </c>
      <c r="N3497" s="5">
        <v>2.5000000000000001E-3</v>
      </c>
      <c r="O3497" s="5">
        <v>5.0000000000000001E-3</v>
      </c>
      <c r="P3497" s="5">
        <v>9.4749999999999999E-4</v>
      </c>
      <c r="Q3497" s="8">
        <v>6.47</v>
      </c>
      <c r="R3497" s="8">
        <v>5.8449999999999998</v>
      </c>
      <c r="S3497" s="5">
        <v>1.39</v>
      </c>
      <c r="T3497" s="5">
        <v>0.3899999999999999</v>
      </c>
      <c r="U3497" s="6">
        <v>109</v>
      </c>
      <c r="V3497" s="8">
        <v>641.79999999999995</v>
      </c>
    </row>
    <row r="3498" spans="1:22" x14ac:dyDescent="0.35">
      <c r="A3498" t="s">
        <v>3266</v>
      </c>
      <c r="B3498" t="s">
        <v>3263</v>
      </c>
      <c r="C3498" t="s">
        <v>1411</v>
      </c>
      <c r="D3498" s="9">
        <v>100000000583</v>
      </c>
      <c r="E3498" t="s">
        <v>48</v>
      </c>
      <c r="F3498" t="s">
        <v>1412</v>
      </c>
      <c r="G3498" t="s">
        <v>50</v>
      </c>
      <c r="H3498" s="6">
        <v>42016</v>
      </c>
      <c r="I3498" s="6">
        <v>23628</v>
      </c>
      <c r="J3498" s="5">
        <v>0.56235719725818734</v>
      </c>
      <c r="K3498" s="5">
        <v>0.56235719725818734</v>
      </c>
      <c r="L3498" s="6">
        <v>0</v>
      </c>
      <c r="M3498" s="5">
        <v>0</v>
      </c>
      <c r="N3498" s="5">
        <v>0</v>
      </c>
      <c r="O3498" s="5">
        <v>0</v>
      </c>
      <c r="P3498" s="5">
        <v>0</v>
      </c>
      <c r="Q3498" s="8">
        <v>6.47</v>
      </c>
      <c r="R3498" s="8">
        <v>6.4124999999999996</v>
      </c>
      <c r="S3498" s="5">
        <v>0.97499999999999998</v>
      </c>
      <c r="T3498" s="5">
        <v>-2.5000000000000019E-2</v>
      </c>
      <c r="U3498" s="6">
        <v>535</v>
      </c>
      <c r="V3498" s="8">
        <v>3435.35</v>
      </c>
    </row>
    <row r="3499" spans="1:22" x14ac:dyDescent="0.35">
      <c r="A3499" t="s">
        <v>3267</v>
      </c>
      <c r="B3499" t="s">
        <v>3263</v>
      </c>
      <c r="C3499" t="s">
        <v>1411</v>
      </c>
      <c r="D3499" s="9">
        <v>100000000583</v>
      </c>
      <c r="E3499" t="s">
        <v>48</v>
      </c>
      <c r="F3499" t="s">
        <v>1412</v>
      </c>
      <c r="G3499" t="s">
        <v>50</v>
      </c>
      <c r="H3499" s="6">
        <v>14345</v>
      </c>
      <c r="I3499" s="6">
        <v>6583</v>
      </c>
      <c r="J3499" s="5">
        <v>0.45890554200069711</v>
      </c>
      <c r="K3499" s="5">
        <v>0.45890554200069711</v>
      </c>
      <c r="L3499" s="6">
        <v>1</v>
      </c>
      <c r="M3499" s="5">
        <v>0</v>
      </c>
      <c r="N3499" s="5">
        <v>0</v>
      </c>
      <c r="O3499" s="5">
        <v>2.5000000000000001E-3</v>
      </c>
      <c r="P3499" s="5">
        <v>6.1499999999999999E-4</v>
      </c>
      <c r="Q3499" s="8">
        <v>6.47</v>
      </c>
      <c r="R3499" s="8">
        <v>6.0350000000000001</v>
      </c>
      <c r="S3499" s="5">
        <v>1.085</v>
      </c>
      <c r="T3499" s="5">
        <v>8.4999999999999964E-2</v>
      </c>
      <c r="U3499" s="6">
        <v>611</v>
      </c>
      <c r="V3499" s="8">
        <v>3552.03</v>
      </c>
    </row>
    <row r="3500" spans="1:22" x14ac:dyDescent="0.35">
      <c r="A3500" t="s">
        <v>3268</v>
      </c>
      <c r="B3500" t="s">
        <v>3263</v>
      </c>
      <c r="C3500" t="s">
        <v>1411</v>
      </c>
      <c r="D3500" s="9">
        <v>100000000583</v>
      </c>
      <c r="E3500" t="s">
        <v>48</v>
      </c>
      <c r="F3500" t="s">
        <v>1412</v>
      </c>
      <c r="G3500" t="s">
        <v>50</v>
      </c>
      <c r="H3500" s="6">
        <v>20698</v>
      </c>
      <c r="I3500" s="6">
        <v>8577</v>
      </c>
      <c r="J3500" s="5">
        <v>0.41438786356169682</v>
      </c>
      <c r="K3500" s="5">
        <v>0.41438786356169682</v>
      </c>
      <c r="L3500" s="6">
        <v>1</v>
      </c>
      <c r="M3500" s="5">
        <v>2.5000000000000001E-3</v>
      </c>
      <c r="N3500" s="5">
        <v>0</v>
      </c>
      <c r="O3500" s="5">
        <v>5.0000000000000001E-3</v>
      </c>
      <c r="P3500" s="5">
        <v>8.8499999999999994E-4</v>
      </c>
      <c r="Q3500" s="8">
        <v>6.47</v>
      </c>
      <c r="R3500" s="8">
        <v>5.8825000000000003</v>
      </c>
      <c r="S3500" s="5">
        <v>1.2975000000000001</v>
      </c>
      <c r="T3500" s="5">
        <v>0.29749999999999988</v>
      </c>
      <c r="U3500" s="6">
        <v>466</v>
      </c>
      <c r="V3500" s="8">
        <v>2683.7</v>
      </c>
    </row>
    <row r="3501" spans="1:22" x14ac:dyDescent="0.35">
      <c r="A3501" t="s">
        <v>3262</v>
      </c>
      <c r="B3501" t="s">
        <v>3263</v>
      </c>
      <c r="C3501" t="s">
        <v>1413</v>
      </c>
      <c r="D3501" s="9">
        <v>100000000584</v>
      </c>
      <c r="E3501" t="s">
        <v>172</v>
      </c>
      <c r="F3501" t="s">
        <v>1414</v>
      </c>
      <c r="G3501" t="s">
        <v>50</v>
      </c>
      <c r="H3501" s="6">
        <v>2319</v>
      </c>
      <c r="I3501" s="6">
        <v>840</v>
      </c>
      <c r="J3501" s="5">
        <v>0.36222509702457961</v>
      </c>
      <c r="K3501" s="5">
        <v>0.36222509702457961</v>
      </c>
      <c r="L3501" s="6">
        <v>0</v>
      </c>
      <c r="M3501" s="5">
        <v>0</v>
      </c>
      <c r="N3501" s="5">
        <v>0</v>
      </c>
      <c r="O3501" s="5">
        <v>0</v>
      </c>
      <c r="P3501" s="5">
        <v>0</v>
      </c>
      <c r="Q3501" s="8">
        <v>3.95</v>
      </c>
      <c r="R3501" s="8">
        <v>3.9449999999999998</v>
      </c>
      <c r="S3501" s="5">
        <v>0.92999999999999994</v>
      </c>
      <c r="T3501" s="5">
        <v>-7.0000000000000062E-2</v>
      </c>
      <c r="U3501" s="6">
        <v>136</v>
      </c>
      <c r="V3501" s="8">
        <v>535.86</v>
      </c>
    </row>
    <row r="3502" spans="1:22" x14ac:dyDescent="0.35">
      <c r="A3502" t="s">
        <v>3264</v>
      </c>
      <c r="B3502" t="s">
        <v>3263</v>
      </c>
      <c r="C3502" t="s">
        <v>1413</v>
      </c>
      <c r="D3502" s="9">
        <v>100000000584</v>
      </c>
      <c r="E3502" t="s">
        <v>172</v>
      </c>
      <c r="F3502" t="s">
        <v>1414</v>
      </c>
      <c r="G3502" t="s">
        <v>50</v>
      </c>
      <c r="H3502" s="6">
        <v>35120</v>
      </c>
      <c r="I3502" s="6">
        <v>7312</v>
      </c>
      <c r="J3502" s="5">
        <v>0.20820045558086561</v>
      </c>
      <c r="K3502" s="5">
        <v>0.20820045558086561</v>
      </c>
      <c r="L3502" s="6">
        <v>1</v>
      </c>
      <c r="M3502" s="5">
        <v>2.5000000000000001E-3</v>
      </c>
      <c r="N3502" s="5">
        <v>0</v>
      </c>
      <c r="O3502" s="5">
        <v>2.5000000000000001E-3</v>
      </c>
      <c r="P3502" s="5">
        <v>3.2249999999999998E-4</v>
      </c>
      <c r="Q3502" s="8">
        <v>3.95</v>
      </c>
      <c r="R3502" s="8">
        <v>3.7974999999999999</v>
      </c>
      <c r="S3502" s="5">
        <v>1.1225000000000001</v>
      </c>
      <c r="T3502" s="5">
        <v>0.12250000000000009</v>
      </c>
      <c r="U3502" s="6">
        <v>34</v>
      </c>
      <c r="V3502" s="8">
        <v>127.63</v>
      </c>
    </row>
    <row r="3503" spans="1:22" x14ac:dyDescent="0.35">
      <c r="A3503" t="s">
        <v>3265</v>
      </c>
      <c r="B3503" t="s">
        <v>3263</v>
      </c>
      <c r="C3503" t="s">
        <v>1413</v>
      </c>
      <c r="D3503" s="9">
        <v>100000000584</v>
      </c>
      <c r="E3503" t="s">
        <v>172</v>
      </c>
      <c r="F3503" t="s">
        <v>1414</v>
      </c>
      <c r="G3503" t="s">
        <v>50</v>
      </c>
      <c r="H3503" s="6">
        <v>29091</v>
      </c>
      <c r="I3503" s="6">
        <v>4108</v>
      </c>
      <c r="J3503" s="5">
        <v>0.14121205871231651</v>
      </c>
      <c r="K3503" s="5">
        <v>0.14121205871231651</v>
      </c>
      <c r="L3503" s="6">
        <v>1</v>
      </c>
      <c r="M3503" s="5">
        <v>0</v>
      </c>
      <c r="N3503" s="5">
        <v>2.5000000000000001E-3</v>
      </c>
      <c r="O3503" s="5">
        <v>0</v>
      </c>
      <c r="P3503" s="5">
        <v>7.5999999999999993E-4</v>
      </c>
      <c r="Q3503" s="8">
        <v>3.95</v>
      </c>
      <c r="R3503" s="8">
        <v>3.6749999999999998</v>
      </c>
      <c r="S3503" s="5">
        <v>1.2450000000000001</v>
      </c>
      <c r="T3503" s="5">
        <v>0.24499999999999991</v>
      </c>
      <c r="U3503" s="6">
        <v>31</v>
      </c>
      <c r="V3503" s="8">
        <v>112.81</v>
      </c>
    </row>
    <row r="3504" spans="1:22" x14ac:dyDescent="0.35">
      <c r="A3504" t="s">
        <v>3266</v>
      </c>
      <c r="B3504" t="s">
        <v>3263</v>
      </c>
      <c r="C3504" t="s">
        <v>1413</v>
      </c>
      <c r="D3504" s="9">
        <v>100000000584</v>
      </c>
      <c r="E3504" t="s">
        <v>172</v>
      </c>
      <c r="F3504" t="s">
        <v>1414</v>
      </c>
      <c r="G3504" t="s">
        <v>50</v>
      </c>
      <c r="H3504" s="6">
        <v>37336</v>
      </c>
      <c r="I3504" s="6">
        <v>19545</v>
      </c>
      <c r="J3504" s="5">
        <v>0.52348939361474178</v>
      </c>
      <c r="K3504" s="5">
        <v>0.52348939361474178</v>
      </c>
      <c r="L3504" s="6">
        <v>1</v>
      </c>
      <c r="M3504" s="5">
        <v>1.25E-3</v>
      </c>
      <c r="N3504" s="5">
        <v>1.25E-3</v>
      </c>
      <c r="O3504" s="5">
        <v>1.25E-3</v>
      </c>
      <c r="P3504" s="5">
        <v>3.7625000000000001E-4</v>
      </c>
      <c r="Q3504" s="8">
        <v>3.95</v>
      </c>
      <c r="R3504" s="8">
        <v>3.82</v>
      </c>
      <c r="S3504" s="5">
        <v>1.1375</v>
      </c>
      <c r="T3504" s="5">
        <v>0.13750000000000001</v>
      </c>
      <c r="U3504" s="6">
        <v>219</v>
      </c>
      <c r="V3504" s="8">
        <v>787.1</v>
      </c>
    </row>
    <row r="3505" spans="1:22" x14ac:dyDescent="0.35">
      <c r="A3505" t="s">
        <v>3267</v>
      </c>
      <c r="B3505" t="s">
        <v>3263</v>
      </c>
      <c r="C3505" t="s">
        <v>1413</v>
      </c>
      <c r="D3505" s="9">
        <v>100000000584</v>
      </c>
      <c r="E3505" t="s">
        <v>172</v>
      </c>
      <c r="F3505" t="s">
        <v>1414</v>
      </c>
      <c r="G3505" t="s">
        <v>50</v>
      </c>
      <c r="H3505" s="6">
        <v>12866</v>
      </c>
      <c r="I3505" s="6">
        <v>5508</v>
      </c>
      <c r="J3505" s="5">
        <v>0.42810508316493079</v>
      </c>
      <c r="K3505" s="5">
        <v>0.42810508316493079</v>
      </c>
      <c r="L3505" s="6">
        <v>1</v>
      </c>
      <c r="M3505" s="5">
        <v>2.5000000000000001E-3</v>
      </c>
      <c r="N3505" s="5">
        <v>0</v>
      </c>
      <c r="O3505" s="5">
        <v>2.5000000000000001E-3</v>
      </c>
      <c r="P3505" s="5">
        <v>7.5749999999999993E-4</v>
      </c>
      <c r="Q3505" s="8">
        <v>3.95</v>
      </c>
      <c r="R3505" s="8">
        <v>3.64</v>
      </c>
      <c r="S3505" s="5">
        <v>1.2575000000000001</v>
      </c>
      <c r="T3505" s="5">
        <v>0.25749999999999978</v>
      </c>
      <c r="U3505" s="6">
        <v>198</v>
      </c>
      <c r="V3505" s="8">
        <v>701.33</v>
      </c>
    </row>
    <row r="3506" spans="1:22" x14ac:dyDescent="0.35">
      <c r="A3506" t="s">
        <v>3268</v>
      </c>
      <c r="B3506" t="s">
        <v>3263</v>
      </c>
      <c r="C3506" t="s">
        <v>1413</v>
      </c>
      <c r="D3506" s="9">
        <v>100000000584</v>
      </c>
      <c r="E3506" t="s">
        <v>172</v>
      </c>
      <c r="F3506" t="s">
        <v>1414</v>
      </c>
      <c r="G3506" t="s">
        <v>50</v>
      </c>
      <c r="H3506" s="6">
        <v>21821</v>
      </c>
      <c r="I3506" s="6">
        <v>8672</v>
      </c>
      <c r="J3506" s="5">
        <v>0.39741533385271072</v>
      </c>
      <c r="K3506" s="5">
        <v>0.39741533385271072</v>
      </c>
      <c r="L3506" s="6">
        <v>1</v>
      </c>
      <c r="M3506" s="5">
        <v>0</v>
      </c>
      <c r="N3506" s="5">
        <v>2.5000000000000001E-3</v>
      </c>
      <c r="O3506" s="5">
        <v>2.5000000000000001E-3</v>
      </c>
      <c r="P3506" s="5">
        <v>1.1674999999999999E-3</v>
      </c>
      <c r="Q3506" s="8">
        <v>3.95</v>
      </c>
      <c r="R3506" s="8">
        <v>3.5375000000000001</v>
      </c>
      <c r="S3506" s="5">
        <v>1.3474999999999999</v>
      </c>
      <c r="T3506" s="5">
        <v>0.34750000000000009</v>
      </c>
      <c r="U3506" s="6">
        <v>138</v>
      </c>
      <c r="V3506" s="8">
        <v>467.41</v>
      </c>
    </row>
    <row r="3507" spans="1:22" x14ac:dyDescent="0.35">
      <c r="A3507" t="s">
        <v>3262</v>
      </c>
      <c r="B3507" t="s">
        <v>3263</v>
      </c>
      <c r="C3507" t="s">
        <v>1415</v>
      </c>
      <c r="D3507" s="9">
        <v>100000000585</v>
      </c>
      <c r="E3507" t="s">
        <v>406</v>
      </c>
      <c r="F3507" t="s">
        <v>1416</v>
      </c>
      <c r="G3507" t="s">
        <v>50</v>
      </c>
      <c r="H3507" s="6">
        <v>2748</v>
      </c>
      <c r="I3507" s="6">
        <v>943</v>
      </c>
      <c r="J3507" s="5">
        <v>0.34315866084425029</v>
      </c>
      <c r="K3507" s="5">
        <v>0.34315866084425029</v>
      </c>
      <c r="L3507" s="6">
        <v>1</v>
      </c>
      <c r="M3507" s="5">
        <v>5.0000000000000001E-3</v>
      </c>
      <c r="N3507" s="5">
        <v>2.5000000000000001E-3</v>
      </c>
      <c r="O3507" s="5">
        <v>0</v>
      </c>
      <c r="P3507" s="5">
        <v>8.3000000000000001E-4</v>
      </c>
      <c r="Q3507" s="8">
        <v>4.9800000000000004</v>
      </c>
      <c r="R3507" s="8">
        <v>4.5625</v>
      </c>
      <c r="S3507" s="5">
        <v>1.3325</v>
      </c>
      <c r="T3507" s="5">
        <v>0.33250000000000002</v>
      </c>
      <c r="U3507" s="6">
        <v>261</v>
      </c>
      <c r="V3507" s="8">
        <v>1178.42</v>
      </c>
    </row>
    <row r="3508" spans="1:22" x14ac:dyDescent="0.35">
      <c r="A3508" t="s">
        <v>3264</v>
      </c>
      <c r="B3508" t="s">
        <v>3263</v>
      </c>
      <c r="C3508" t="s">
        <v>1415</v>
      </c>
      <c r="D3508" s="9">
        <v>100000000585</v>
      </c>
      <c r="E3508" t="s">
        <v>406</v>
      </c>
      <c r="F3508" t="s">
        <v>1416</v>
      </c>
      <c r="G3508" t="s">
        <v>50</v>
      </c>
      <c r="H3508" s="6">
        <v>37352</v>
      </c>
      <c r="I3508" s="6">
        <v>7751</v>
      </c>
      <c r="J3508" s="5">
        <v>0.207512315270936</v>
      </c>
      <c r="K3508" s="5">
        <v>0.207512315270936</v>
      </c>
      <c r="L3508" s="6">
        <v>0</v>
      </c>
      <c r="M3508" s="5">
        <v>0</v>
      </c>
      <c r="N3508" s="5">
        <v>0</v>
      </c>
      <c r="O3508" s="5">
        <v>0</v>
      </c>
      <c r="P3508" s="5">
        <v>0</v>
      </c>
      <c r="Q3508" s="8">
        <v>4.9800000000000004</v>
      </c>
      <c r="R3508" s="8">
        <v>4.9649999999999999</v>
      </c>
      <c r="S3508" s="5">
        <v>1.0425</v>
      </c>
      <c r="T3508" s="5">
        <v>4.2499999999999982E-2</v>
      </c>
      <c r="U3508" s="6">
        <v>42</v>
      </c>
      <c r="V3508" s="8">
        <v>209.01</v>
      </c>
    </row>
    <row r="3509" spans="1:22" x14ac:dyDescent="0.35">
      <c r="A3509" t="s">
        <v>3265</v>
      </c>
      <c r="B3509" t="s">
        <v>3263</v>
      </c>
      <c r="C3509" t="s">
        <v>1415</v>
      </c>
      <c r="D3509" s="9">
        <v>100000000585</v>
      </c>
      <c r="E3509" t="s">
        <v>406</v>
      </c>
      <c r="F3509" t="s">
        <v>1416</v>
      </c>
      <c r="G3509" t="s">
        <v>50</v>
      </c>
      <c r="H3509" s="6">
        <v>27242</v>
      </c>
      <c r="I3509" s="6">
        <v>5932</v>
      </c>
      <c r="J3509" s="5">
        <v>0.21775200058732841</v>
      </c>
      <c r="K3509" s="5">
        <v>0.21775200058732841</v>
      </c>
      <c r="L3509" s="6">
        <v>1</v>
      </c>
      <c r="M3509" s="5">
        <v>5.0000000000000001E-3</v>
      </c>
      <c r="N3509" s="5">
        <v>0</v>
      </c>
      <c r="O3509" s="5">
        <v>2.5000000000000001E-3</v>
      </c>
      <c r="P3509" s="5">
        <v>8.9749999999999997E-4</v>
      </c>
      <c r="Q3509" s="8">
        <v>4.9800000000000004</v>
      </c>
      <c r="R3509" s="8">
        <v>4.6025</v>
      </c>
      <c r="S3509" s="5">
        <v>1.3825000000000001</v>
      </c>
      <c r="T3509" s="5">
        <v>0.38250000000000012</v>
      </c>
      <c r="U3509" s="6">
        <v>71</v>
      </c>
      <c r="V3509" s="8">
        <v>317.11</v>
      </c>
    </row>
    <row r="3510" spans="1:22" x14ac:dyDescent="0.35">
      <c r="A3510" t="s">
        <v>3266</v>
      </c>
      <c r="B3510" t="s">
        <v>3263</v>
      </c>
      <c r="C3510" t="s">
        <v>1415</v>
      </c>
      <c r="D3510" s="9">
        <v>100000000585</v>
      </c>
      <c r="E3510" t="s">
        <v>406</v>
      </c>
      <c r="F3510" t="s">
        <v>1416</v>
      </c>
      <c r="G3510" t="s">
        <v>50</v>
      </c>
      <c r="H3510" s="6">
        <v>39539</v>
      </c>
      <c r="I3510" s="6">
        <v>19819</v>
      </c>
      <c r="J3510" s="5">
        <v>0.50125192847568223</v>
      </c>
      <c r="K3510" s="5">
        <v>0.50125192847568223</v>
      </c>
      <c r="L3510" s="6">
        <v>1</v>
      </c>
      <c r="M3510" s="5">
        <v>3.7499999999999999E-3</v>
      </c>
      <c r="N3510" s="5">
        <v>0</v>
      </c>
      <c r="O3510" s="5">
        <v>2.5000000000000001E-3</v>
      </c>
      <c r="P3510" s="5">
        <v>6.7250000000000003E-4</v>
      </c>
      <c r="Q3510" s="8">
        <v>4.9800000000000004</v>
      </c>
      <c r="R3510" s="8">
        <v>4.6725000000000003</v>
      </c>
      <c r="S3510" s="5">
        <v>1.1812499999999999</v>
      </c>
      <c r="T3510" s="5">
        <v>0.18124999999999991</v>
      </c>
      <c r="U3510" s="6">
        <v>277</v>
      </c>
      <c r="V3510" s="8">
        <v>1189.46</v>
      </c>
    </row>
    <row r="3511" spans="1:22" x14ac:dyDescent="0.35">
      <c r="A3511" t="s">
        <v>3267</v>
      </c>
      <c r="B3511" t="s">
        <v>3263</v>
      </c>
      <c r="C3511" t="s">
        <v>1415</v>
      </c>
      <c r="D3511" s="9">
        <v>100000000585</v>
      </c>
      <c r="E3511" t="s">
        <v>406</v>
      </c>
      <c r="F3511" t="s">
        <v>1416</v>
      </c>
      <c r="G3511" t="s">
        <v>50</v>
      </c>
      <c r="H3511" s="6">
        <v>13055</v>
      </c>
      <c r="I3511" s="6">
        <v>6186</v>
      </c>
      <c r="J3511" s="5">
        <v>0.47384144006127921</v>
      </c>
      <c r="K3511" s="5">
        <v>0.47384144006127921</v>
      </c>
      <c r="L3511" s="6">
        <v>1</v>
      </c>
      <c r="M3511" s="5">
        <v>2.5000000000000001E-3</v>
      </c>
      <c r="N3511" s="5">
        <v>0</v>
      </c>
      <c r="O3511" s="5">
        <v>5.0000000000000001E-3</v>
      </c>
      <c r="P3511" s="5">
        <v>4.0999999999999999E-4</v>
      </c>
      <c r="Q3511" s="8">
        <v>4.9800000000000004</v>
      </c>
      <c r="R3511" s="8">
        <v>4.7749999999999986</v>
      </c>
      <c r="S3511" s="5">
        <v>1.1675</v>
      </c>
      <c r="T3511" s="5">
        <v>0.16750000000000001</v>
      </c>
      <c r="U3511" s="6">
        <v>297</v>
      </c>
      <c r="V3511" s="8">
        <v>1406.8</v>
      </c>
    </row>
    <row r="3512" spans="1:22" x14ac:dyDescent="0.35">
      <c r="A3512" t="s">
        <v>3268</v>
      </c>
      <c r="B3512" t="s">
        <v>3263</v>
      </c>
      <c r="C3512" t="s">
        <v>1415</v>
      </c>
      <c r="D3512" s="9">
        <v>100000000585</v>
      </c>
      <c r="E3512" t="s">
        <v>406</v>
      </c>
      <c r="F3512" t="s">
        <v>1416</v>
      </c>
      <c r="G3512" t="s">
        <v>50</v>
      </c>
      <c r="H3512" s="6">
        <v>20293</v>
      </c>
      <c r="I3512" s="6">
        <v>9015</v>
      </c>
      <c r="J3512" s="5">
        <v>0.44424185679791062</v>
      </c>
      <c r="K3512" s="5">
        <v>0.44424185679791062</v>
      </c>
      <c r="L3512" s="6">
        <v>1</v>
      </c>
      <c r="M3512" s="5">
        <v>2.5000000000000001E-3</v>
      </c>
      <c r="N3512" s="5">
        <v>0</v>
      </c>
      <c r="O3512" s="5">
        <v>2.5000000000000001E-3</v>
      </c>
      <c r="P3512" s="5">
        <v>6.8750000000000007E-4</v>
      </c>
      <c r="Q3512" s="8">
        <v>4.9800000000000004</v>
      </c>
      <c r="R3512" s="8">
        <v>4.6500000000000004</v>
      </c>
      <c r="S3512" s="5">
        <v>1.1725000000000001</v>
      </c>
      <c r="T3512" s="5">
        <v>0.1725000000000001</v>
      </c>
      <c r="U3512" s="6">
        <v>200</v>
      </c>
      <c r="V3512" s="8">
        <v>907.76</v>
      </c>
    </row>
    <row r="3513" spans="1:22" x14ac:dyDescent="0.35">
      <c r="A3513" t="s">
        <v>3262</v>
      </c>
      <c r="B3513" t="s">
        <v>3263</v>
      </c>
      <c r="C3513" t="s">
        <v>1417</v>
      </c>
      <c r="D3513" s="9">
        <v>100000000586</v>
      </c>
      <c r="E3513" t="s">
        <v>212</v>
      </c>
      <c r="F3513" t="s">
        <v>1418</v>
      </c>
      <c r="G3513" t="s">
        <v>56</v>
      </c>
      <c r="H3513" s="6">
        <v>2632</v>
      </c>
      <c r="I3513" s="6">
        <v>1009</v>
      </c>
      <c r="J3513" s="5">
        <v>0.38335866261398183</v>
      </c>
      <c r="K3513" s="5">
        <v>0.38335866261398183</v>
      </c>
      <c r="L3513" s="6">
        <v>1</v>
      </c>
      <c r="M3513" s="5">
        <v>0</v>
      </c>
      <c r="N3513" s="5">
        <v>0</v>
      </c>
      <c r="O3513" s="5">
        <v>2.5000000000000001E-3</v>
      </c>
      <c r="P3513" s="5">
        <v>2.8249999999999998E-4</v>
      </c>
      <c r="Q3513" s="8">
        <v>4.34</v>
      </c>
      <c r="R3513" s="8">
        <v>4.16</v>
      </c>
      <c r="S3513" s="5">
        <v>1.0149999999999999</v>
      </c>
      <c r="T3513" s="5">
        <v>1.4999999999999901E-2</v>
      </c>
      <c r="U3513" s="6">
        <v>131</v>
      </c>
      <c r="V3513" s="8">
        <v>541.11</v>
      </c>
    </row>
    <row r="3514" spans="1:22" x14ac:dyDescent="0.35">
      <c r="A3514" t="s">
        <v>3264</v>
      </c>
      <c r="B3514" t="s">
        <v>3263</v>
      </c>
      <c r="C3514" t="s">
        <v>1417</v>
      </c>
      <c r="D3514" s="9">
        <v>100000000586</v>
      </c>
      <c r="E3514" t="s">
        <v>212</v>
      </c>
      <c r="F3514" t="s">
        <v>1418</v>
      </c>
      <c r="G3514" t="s">
        <v>56</v>
      </c>
      <c r="H3514" s="6">
        <v>40007</v>
      </c>
      <c r="I3514" s="6">
        <v>6616</v>
      </c>
      <c r="J3514" s="5">
        <v>0.16537106006448871</v>
      </c>
      <c r="K3514" s="5">
        <v>0.16537106006448871</v>
      </c>
      <c r="L3514" s="6">
        <v>0</v>
      </c>
      <c r="M3514" s="5">
        <v>0</v>
      </c>
      <c r="N3514" s="5">
        <v>0</v>
      </c>
      <c r="O3514" s="5">
        <v>0</v>
      </c>
      <c r="P3514" s="5">
        <v>0</v>
      </c>
      <c r="Q3514" s="8">
        <v>4.34</v>
      </c>
      <c r="R3514" s="8">
        <v>4.3174999999999999</v>
      </c>
      <c r="S3514" s="5">
        <v>0.95</v>
      </c>
      <c r="T3514" s="5">
        <v>-5.0000000000000037E-2</v>
      </c>
      <c r="U3514" s="6">
        <v>23</v>
      </c>
      <c r="V3514" s="8">
        <v>99.17</v>
      </c>
    </row>
    <row r="3515" spans="1:22" x14ac:dyDescent="0.35">
      <c r="A3515" t="s">
        <v>3265</v>
      </c>
      <c r="B3515" t="s">
        <v>3263</v>
      </c>
      <c r="C3515" t="s">
        <v>1417</v>
      </c>
      <c r="D3515" s="9">
        <v>100000000586</v>
      </c>
      <c r="E3515" t="s">
        <v>212</v>
      </c>
      <c r="F3515" t="s">
        <v>1418</v>
      </c>
      <c r="G3515" t="s">
        <v>56</v>
      </c>
      <c r="H3515" s="6">
        <v>28156</v>
      </c>
      <c r="I3515" s="6">
        <v>6745</v>
      </c>
      <c r="J3515" s="5">
        <v>0.23955817587725531</v>
      </c>
      <c r="K3515" s="5">
        <v>0.23955817587725531</v>
      </c>
      <c r="L3515" s="6">
        <v>1</v>
      </c>
      <c r="M3515" s="5">
        <v>0</v>
      </c>
      <c r="N3515" s="5">
        <v>5.0000000000000001E-3</v>
      </c>
      <c r="O3515" s="5">
        <v>0</v>
      </c>
      <c r="P3515" s="5">
        <v>1.0250000000000001E-3</v>
      </c>
      <c r="Q3515" s="8">
        <v>4.34</v>
      </c>
      <c r="R3515" s="8">
        <v>3.875</v>
      </c>
      <c r="S3515" s="5">
        <v>1.375</v>
      </c>
      <c r="T3515" s="5">
        <v>0.375</v>
      </c>
      <c r="U3515" s="6">
        <v>57</v>
      </c>
      <c r="V3515" s="8">
        <v>211.57</v>
      </c>
    </row>
    <row r="3516" spans="1:22" x14ac:dyDescent="0.35">
      <c r="A3516" t="s">
        <v>3266</v>
      </c>
      <c r="B3516" t="s">
        <v>3263</v>
      </c>
      <c r="C3516" t="s">
        <v>1417</v>
      </c>
      <c r="D3516" s="9">
        <v>100000000586</v>
      </c>
      <c r="E3516" t="s">
        <v>212</v>
      </c>
      <c r="F3516" t="s">
        <v>1418</v>
      </c>
      <c r="G3516" t="s">
        <v>56</v>
      </c>
      <c r="H3516" s="6">
        <v>32958</v>
      </c>
      <c r="I3516" s="6">
        <v>16355</v>
      </c>
      <c r="J3516" s="5">
        <v>0.49623763577887009</v>
      </c>
      <c r="K3516" s="5">
        <v>0.49623763577887009</v>
      </c>
      <c r="L3516" s="6">
        <v>1</v>
      </c>
      <c r="M3516" s="5">
        <v>2.5000000000000001E-3</v>
      </c>
      <c r="N3516" s="5">
        <v>0</v>
      </c>
      <c r="O3516" s="5">
        <v>0</v>
      </c>
      <c r="P3516" s="5">
        <v>4.6000000000000001E-4</v>
      </c>
      <c r="Q3516" s="8">
        <v>4.34</v>
      </c>
      <c r="R3516" s="8">
        <v>4.1550000000000002</v>
      </c>
      <c r="S3516" s="5">
        <v>1.1587499999999999</v>
      </c>
      <c r="T3516" s="5">
        <v>0.15874999999999989</v>
      </c>
      <c r="U3516" s="6">
        <v>214</v>
      </c>
      <c r="V3516" s="8">
        <v>853.65</v>
      </c>
    </row>
    <row r="3517" spans="1:22" x14ac:dyDescent="0.35">
      <c r="A3517" t="s">
        <v>3267</v>
      </c>
      <c r="B3517" t="s">
        <v>3263</v>
      </c>
      <c r="C3517" t="s">
        <v>1417</v>
      </c>
      <c r="D3517" s="9">
        <v>100000000586</v>
      </c>
      <c r="E3517" t="s">
        <v>212</v>
      </c>
      <c r="F3517" t="s">
        <v>1418</v>
      </c>
      <c r="G3517" t="s">
        <v>56</v>
      </c>
      <c r="H3517" s="6">
        <v>13488</v>
      </c>
      <c r="I3517" s="6">
        <v>7070</v>
      </c>
      <c r="J3517" s="5">
        <v>0.52416963226571767</v>
      </c>
      <c r="K3517" s="5">
        <v>0.52416963226571767</v>
      </c>
      <c r="L3517" s="6">
        <v>1</v>
      </c>
      <c r="M3517" s="5">
        <v>0</v>
      </c>
      <c r="N3517" s="5">
        <v>2.5000000000000001E-3</v>
      </c>
      <c r="O3517" s="5">
        <v>2.5000000000000001E-3</v>
      </c>
      <c r="P3517" s="5">
        <v>8.1000000000000006E-4</v>
      </c>
      <c r="Q3517" s="8">
        <v>4.34</v>
      </c>
      <c r="R3517" s="8">
        <v>4.0049999999999999</v>
      </c>
      <c r="S3517" s="5">
        <v>1.2549999999999999</v>
      </c>
      <c r="T3517" s="5">
        <v>0.25500000000000012</v>
      </c>
      <c r="U3517" s="6">
        <v>203</v>
      </c>
      <c r="V3517" s="8">
        <v>809.29</v>
      </c>
    </row>
    <row r="3518" spans="1:22" x14ac:dyDescent="0.35">
      <c r="A3518" t="s">
        <v>3268</v>
      </c>
      <c r="B3518" t="s">
        <v>3263</v>
      </c>
      <c r="C3518" t="s">
        <v>1417</v>
      </c>
      <c r="D3518" s="9">
        <v>100000000586</v>
      </c>
      <c r="E3518" t="s">
        <v>212</v>
      </c>
      <c r="F3518" t="s">
        <v>1418</v>
      </c>
      <c r="G3518" t="s">
        <v>56</v>
      </c>
      <c r="H3518" s="6">
        <v>17833</v>
      </c>
      <c r="I3518" s="6">
        <v>7836</v>
      </c>
      <c r="J3518" s="5">
        <v>0.4394100824314473</v>
      </c>
      <c r="K3518" s="5">
        <v>0.4394100824314473</v>
      </c>
      <c r="L3518" s="6">
        <v>0</v>
      </c>
      <c r="M3518" s="5">
        <v>0</v>
      </c>
      <c r="N3518" s="5">
        <v>0</v>
      </c>
      <c r="O3518" s="5">
        <v>0</v>
      </c>
      <c r="P3518" s="5">
        <v>0</v>
      </c>
      <c r="Q3518" s="8">
        <v>4.34</v>
      </c>
      <c r="R3518" s="8">
        <v>4.3724999999999996</v>
      </c>
      <c r="S3518" s="5">
        <v>1.0275000000000001</v>
      </c>
      <c r="T3518" s="5">
        <v>2.7499999999999861E-2</v>
      </c>
      <c r="U3518" s="6">
        <v>107</v>
      </c>
      <c r="V3518" s="8">
        <v>467.9</v>
      </c>
    </row>
    <row r="3519" spans="1:22" x14ac:dyDescent="0.35">
      <c r="A3519" t="s">
        <v>3262</v>
      </c>
      <c r="B3519" t="s">
        <v>3263</v>
      </c>
      <c r="C3519" t="s">
        <v>1420</v>
      </c>
      <c r="D3519" s="9">
        <v>100000000587</v>
      </c>
      <c r="E3519" t="s">
        <v>71</v>
      </c>
      <c r="F3519" t="s">
        <v>1421</v>
      </c>
      <c r="G3519" t="s">
        <v>42</v>
      </c>
      <c r="H3519" s="6">
        <v>2420</v>
      </c>
      <c r="I3519" s="6">
        <v>836</v>
      </c>
      <c r="J3519" s="5">
        <v>0.34545454545454551</v>
      </c>
      <c r="K3519" s="5">
        <v>0.34545454545454551</v>
      </c>
      <c r="L3519" s="6">
        <v>1</v>
      </c>
      <c r="M3519" s="5">
        <v>2.5000000000000001E-3</v>
      </c>
      <c r="N3519" s="5">
        <v>0</v>
      </c>
      <c r="O3519" s="5">
        <v>2.5000000000000001E-3</v>
      </c>
      <c r="P3519" s="5">
        <v>5.6999999999999998E-4</v>
      </c>
      <c r="Q3519" s="8">
        <v>5.09</v>
      </c>
      <c r="R3519" s="8">
        <v>4.7874999999999996</v>
      </c>
      <c r="S3519" s="5">
        <v>1.1950000000000001</v>
      </c>
      <c r="T3519" s="5">
        <v>0.19500000000000009</v>
      </c>
      <c r="U3519" s="6">
        <v>110</v>
      </c>
      <c r="V3519" s="8">
        <v>496.14</v>
      </c>
    </row>
    <row r="3520" spans="1:22" x14ac:dyDescent="0.35">
      <c r="A3520" t="s">
        <v>3264</v>
      </c>
      <c r="B3520" t="s">
        <v>3263</v>
      </c>
      <c r="C3520" t="s">
        <v>1420</v>
      </c>
      <c r="D3520" s="9">
        <v>100000000587</v>
      </c>
      <c r="E3520" t="s">
        <v>71</v>
      </c>
      <c r="F3520" t="s">
        <v>1421</v>
      </c>
      <c r="G3520" t="s">
        <v>42</v>
      </c>
      <c r="H3520" s="6">
        <v>38032</v>
      </c>
      <c r="I3520" s="6">
        <v>6845</v>
      </c>
      <c r="J3520" s="5">
        <v>0.17998001682793441</v>
      </c>
      <c r="K3520" s="5">
        <v>0.17998001682793441</v>
      </c>
      <c r="L3520" s="6">
        <v>0</v>
      </c>
      <c r="M3520" s="5">
        <v>0</v>
      </c>
      <c r="N3520" s="5">
        <v>0</v>
      </c>
      <c r="O3520" s="5">
        <v>0</v>
      </c>
      <c r="P3520" s="5">
        <v>0</v>
      </c>
      <c r="Q3520" s="8">
        <v>5.09</v>
      </c>
      <c r="R3520" s="8">
        <v>5.0650000000000004</v>
      </c>
      <c r="S3520" s="5">
        <v>0.94500000000000006</v>
      </c>
      <c r="T3520" s="5">
        <v>-5.4999999999999938E-2</v>
      </c>
      <c r="U3520" s="6">
        <v>20</v>
      </c>
      <c r="V3520" s="8">
        <v>101.3</v>
      </c>
    </row>
    <row r="3521" spans="1:22" x14ac:dyDescent="0.35">
      <c r="A3521" t="s">
        <v>3265</v>
      </c>
      <c r="B3521" t="s">
        <v>3263</v>
      </c>
      <c r="C3521" t="s">
        <v>1420</v>
      </c>
      <c r="D3521" s="9">
        <v>100000000587</v>
      </c>
      <c r="E3521" t="s">
        <v>71</v>
      </c>
      <c r="F3521" t="s">
        <v>1421</v>
      </c>
      <c r="G3521" t="s">
        <v>42</v>
      </c>
      <c r="H3521" s="6">
        <v>30398</v>
      </c>
      <c r="I3521" s="6">
        <v>7252</v>
      </c>
      <c r="J3521" s="5">
        <v>0.23856832686360949</v>
      </c>
      <c r="K3521" s="5">
        <v>0.23856832686360949</v>
      </c>
      <c r="L3521" s="6">
        <v>1</v>
      </c>
      <c r="M3521" s="5">
        <v>0</v>
      </c>
      <c r="N3521" s="5">
        <v>0</v>
      </c>
      <c r="O3521" s="5">
        <v>2.5000000000000001E-3</v>
      </c>
      <c r="P3521" s="5">
        <v>5.9749999999999994E-4</v>
      </c>
      <c r="Q3521" s="8">
        <v>5.09</v>
      </c>
      <c r="R3521" s="8">
        <v>4.7725</v>
      </c>
      <c r="S3521" s="5">
        <v>1.1725000000000001</v>
      </c>
      <c r="T3521" s="5">
        <v>0.1724999999999999</v>
      </c>
      <c r="U3521" s="6">
        <v>26</v>
      </c>
      <c r="V3521" s="8">
        <v>120.12</v>
      </c>
    </row>
    <row r="3522" spans="1:22" x14ac:dyDescent="0.35">
      <c r="A3522" t="s">
        <v>3266</v>
      </c>
      <c r="B3522" t="s">
        <v>3263</v>
      </c>
      <c r="C3522" t="s">
        <v>1420</v>
      </c>
      <c r="D3522" s="9">
        <v>100000000587</v>
      </c>
      <c r="E3522" t="s">
        <v>71</v>
      </c>
      <c r="F3522" t="s">
        <v>1421</v>
      </c>
      <c r="G3522" t="s">
        <v>42</v>
      </c>
      <c r="H3522" s="6">
        <v>36529</v>
      </c>
      <c r="I3522" s="6">
        <v>18273</v>
      </c>
      <c r="J3522" s="5">
        <v>0.50023269183388541</v>
      </c>
      <c r="K3522" s="5">
        <v>0.50023269183388541</v>
      </c>
      <c r="L3522" s="6">
        <v>1</v>
      </c>
      <c r="M3522" s="5">
        <v>1.25E-3</v>
      </c>
      <c r="N3522" s="5">
        <v>0</v>
      </c>
      <c r="O3522" s="5">
        <v>0</v>
      </c>
      <c r="P3522" s="5">
        <v>7.25E-5</v>
      </c>
      <c r="Q3522" s="8">
        <v>5.09</v>
      </c>
      <c r="R3522" s="8">
        <v>5.0637499999999998</v>
      </c>
      <c r="S3522" s="5">
        <v>1.0575000000000001</v>
      </c>
      <c r="T3522" s="5">
        <v>5.7500000000000107E-2</v>
      </c>
      <c r="U3522" s="6">
        <v>120</v>
      </c>
      <c r="V3522" s="8">
        <v>602.69999999999993</v>
      </c>
    </row>
    <row r="3523" spans="1:22" x14ac:dyDescent="0.35">
      <c r="A3523" t="s">
        <v>3267</v>
      </c>
      <c r="B3523" t="s">
        <v>3263</v>
      </c>
      <c r="C3523" t="s">
        <v>1420</v>
      </c>
      <c r="D3523" s="9">
        <v>100000000587</v>
      </c>
      <c r="E3523" t="s">
        <v>71</v>
      </c>
      <c r="F3523" t="s">
        <v>1421</v>
      </c>
      <c r="G3523" t="s">
        <v>42</v>
      </c>
      <c r="H3523" s="6">
        <v>13751</v>
      </c>
      <c r="I3523" s="6">
        <v>7646</v>
      </c>
      <c r="J3523" s="5">
        <v>0.55603228856083198</v>
      </c>
      <c r="K3523" s="5">
        <v>0.55603228856083198</v>
      </c>
      <c r="L3523" s="6">
        <v>0</v>
      </c>
      <c r="M3523" s="5">
        <v>0</v>
      </c>
      <c r="N3523" s="5">
        <v>0</v>
      </c>
      <c r="O3523" s="5">
        <v>0</v>
      </c>
      <c r="P3523" s="5">
        <v>0</v>
      </c>
      <c r="Q3523" s="8">
        <v>5.09</v>
      </c>
      <c r="R3523" s="8">
        <v>5.0875000000000004</v>
      </c>
      <c r="S3523" s="5">
        <v>0.94500000000000006</v>
      </c>
      <c r="T3523" s="5">
        <v>-5.4999999999999938E-2</v>
      </c>
      <c r="U3523" s="6">
        <v>114</v>
      </c>
      <c r="V3523" s="8">
        <v>577.62</v>
      </c>
    </row>
    <row r="3524" spans="1:22" x14ac:dyDescent="0.35">
      <c r="A3524" t="s">
        <v>3268</v>
      </c>
      <c r="B3524" t="s">
        <v>3263</v>
      </c>
      <c r="C3524" t="s">
        <v>1420</v>
      </c>
      <c r="D3524" s="9">
        <v>100000000587</v>
      </c>
      <c r="E3524" t="s">
        <v>71</v>
      </c>
      <c r="F3524" t="s">
        <v>1421</v>
      </c>
      <c r="G3524" t="s">
        <v>42</v>
      </c>
      <c r="H3524" s="6">
        <v>20537</v>
      </c>
      <c r="I3524" s="6">
        <v>8577</v>
      </c>
      <c r="J3524" s="5">
        <v>0.41763646102157082</v>
      </c>
      <c r="K3524" s="5">
        <v>0.41763646102157082</v>
      </c>
      <c r="L3524" s="6">
        <v>1</v>
      </c>
      <c r="M3524" s="5">
        <v>0</v>
      </c>
      <c r="N3524" s="5">
        <v>0</v>
      </c>
      <c r="O3524" s="5">
        <v>2.5000000000000001E-3</v>
      </c>
      <c r="P3524" s="5">
        <v>5.4000000000000001E-4</v>
      </c>
      <c r="Q3524" s="8">
        <v>5.09</v>
      </c>
      <c r="R3524" s="8">
        <v>4.7699999999999996</v>
      </c>
      <c r="S3524" s="5">
        <v>1.1074999999999999</v>
      </c>
      <c r="T3524" s="5">
        <v>0.1074999999999999</v>
      </c>
      <c r="U3524" s="6">
        <v>59</v>
      </c>
      <c r="V3524" s="8">
        <v>278.76</v>
      </c>
    </row>
    <row r="3525" spans="1:22" x14ac:dyDescent="0.35">
      <c r="A3525" t="s">
        <v>3262</v>
      </c>
      <c r="B3525" t="s">
        <v>3263</v>
      </c>
      <c r="C3525" t="s">
        <v>1422</v>
      </c>
      <c r="D3525" s="9">
        <v>100000000588</v>
      </c>
      <c r="E3525" t="s">
        <v>371</v>
      </c>
      <c r="F3525" t="s">
        <v>1423</v>
      </c>
      <c r="G3525" t="s">
        <v>50</v>
      </c>
      <c r="H3525" s="6">
        <v>2395</v>
      </c>
      <c r="I3525" s="6">
        <v>953</v>
      </c>
      <c r="J3525" s="5">
        <v>0.39791231732776622</v>
      </c>
      <c r="K3525" s="5">
        <v>0.39791231732776622</v>
      </c>
      <c r="L3525" s="6">
        <v>1</v>
      </c>
      <c r="M3525" s="5">
        <v>2.5000000000000001E-3</v>
      </c>
      <c r="N3525" s="5">
        <v>5.0000000000000001E-3</v>
      </c>
      <c r="O3525" s="5">
        <v>5.0000000000000001E-3</v>
      </c>
      <c r="P3525" s="5">
        <v>7.9749999999999992E-4</v>
      </c>
      <c r="Q3525" s="8">
        <v>5</v>
      </c>
      <c r="R3525" s="8">
        <v>4.6849999999999996</v>
      </c>
      <c r="S3525" s="5">
        <v>1.31</v>
      </c>
      <c r="T3525" s="5">
        <v>0.31000000000000011</v>
      </c>
      <c r="U3525" s="6">
        <v>103</v>
      </c>
      <c r="V3525" s="8">
        <v>475.18</v>
      </c>
    </row>
    <row r="3526" spans="1:22" x14ac:dyDescent="0.35">
      <c r="A3526" t="s">
        <v>3264</v>
      </c>
      <c r="B3526" t="s">
        <v>3263</v>
      </c>
      <c r="C3526" t="s">
        <v>1422</v>
      </c>
      <c r="D3526" s="9">
        <v>100000000588</v>
      </c>
      <c r="E3526" t="s">
        <v>371</v>
      </c>
      <c r="F3526" t="s">
        <v>1423</v>
      </c>
      <c r="G3526" t="s">
        <v>50</v>
      </c>
      <c r="H3526" s="6">
        <v>35935</v>
      </c>
      <c r="I3526" s="6">
        <v>9213</v>
      </c>
      <c r="J3526" s="5">
        <v>0.25637957423125091</v>
      </c>
      <c r="K3526" s="5">
        <v>0.25637957423125091</v>
      </c>
      <c r="L3526" s="6">
        <v>0</v>
      </c>
      <c r="M3526" s="5">
        <v>0</v>
      </c>
      <c r="N3526" s="5">
        <v>0</v>
      </c>
      <c r="O3526" s="5">
        <v>0</v>
      </c>
      <c r="P3526" s="5">
        <v>0</v>
      </c>
      <c r="Q3526" s="8">
        <v>5</v>
      </c>
      <c r="R3526" s="8">
        <v>4.9725000000000001</v>
      </c>
      <c r="S3526" s="5">
        <v>0.98</v>
      </c>
      <c r="T3526" s="5">
        <v>-2.0000000000000021E-2</v>
      </c>
      <c r="U3526" s="6">
        <v>20</v>
      </c>
      <c r="V3526" s="8">
        <v>99.45</v>
      </c>
    </row>
    <row r="3527" spans="1:22" x14ac:dyDescent="0.35">
      <c r="A3527" t="s">
        <v>3265</v>
      </c>
      <c r="B3527" t="s">
        <v>3263</v>
      </c>
      <c r="C3527" t="s">
        <v>1422</v>
      </c>
      <c r="D3527" s="9">
        <v>100000000588</v>
      </c>
      <c r="E3527" t="s">
        <v>371</v>
      </c>
      <c r="F3527" t="s">
        <v>1423</v>
      </c>
      <c r="G3527" t="s">
        <v>50</v>
      </c>
      <c r="H3527" s="6">
        <v>30335</v>
      </c>
      <c r="I3527" s="6">
        <v>7665</v>
      </c>
      <c r="J3527" s="5">
        <v>0.25267842426240322</v>
      </c>
      <c r="K3527" s="5">
        <v>0.25267842426240322</v>
      </c>
      <c r="L3527" s="6">
        <v>1</v>
      </c>
      <c r="M3527" s="5">
        <v>2.5000000000000001E-3</v>
      </c>
      <c r="N3527" s="5">
        <v>0</v>
      </c>
      <c r="O3527" s="5">
        <v>2.5000000000000001E-3</v>
      </c>
      <c r="P3527" s="5">
        <v>6.1749999999999999E-4</v>
      </c>
      <c r="Q3527" s="8">
        <v>5</v>
      </c>
      <c r="R3527" s="8">
        <v>4.6624999999999996</v>
      </c>
      <c r="S3527" s="5">
        <v>1.1875</v>
      </c>
      <c r="T3527" s="5">
        <v>0.1875</v>
      </c>
      <c r="U3527" s="6">
        <v>30</v>
      </c>
      <c r="V3527" s="8">
        <v>132.87</v>
      </c>
    </row>
    <row r="3528" spans="1:22" x14ac:dyDescent="0.35">
      <c r="A3528" t="s">
        <v>3266</v>
      </c>
      <c r="B3528" t="s">
        <v>3263</v>
      </c>
      <c r="C3528" t="s">
        <v>1422</v>
      </c>
      <c r="D3528" s="9">
        <v>100000000588</v>
      </c>
      <c r="E3528" t="s">
        <v>371</v>
      </c>
      <c r="F3528" t="s">
        <v>1423</v>
      </c>
      <c r="G3528" t="s">
        <v>50</v>
      </c>
      <c r="H3528" s="6">
        <v>33547</v>
      </c>
      <c r="I3528" s="6">
        <v>17618</v>
      </c>
      <c r="J3528" s="5">
        <v>0.52517363698691388</v>
      </c>
      <c r="K3528" s="5">
        <v>0.52517363698691388</v>
      </c>
      <c r="L3528" s="6">
        <v>1</v>
      </c>
      <c r="M3528" s="5">
        <v>0</v>
      </c>
      <c r="N3528" s="5">
        <v>0</v>
      </c>
      <c r="O3528" s="5">
        <v>0</v>
      </c>
      <c r="P3528" s="5">
        <v>2.275E-4</v>
      </c>
      <c r="Q3528" s="8">
        <v>5</v>
      </c>
      <c r="R3528" s="8">
        <v>4.9125000000000014</v>
      </c>
      <c r="S3528" s="5">
        <v>1.0562499999999999</v>
      </c>
      <c r="T3528" s="5">
        <v>5.6249999999999911E-2</v>
      </c>
      <c r="U3528" s="6">
        <v>105</v>
      </c>
      <c r="V3528" s="8">
        <v>516.29999999999995</v>
      </c>
    </row>
    <row r="3529" spans="1:22" x14ac:dyDescent="0.35">
      <c r="A3529" t="s">
        <v>3267</v>
      </c>
      <c r="B3529" t="s">
        <v>3263</v>
      </c>
      <c r="C3529" t="s">
        <v>1422</v>
      </c>
      <c r="D3529" s="9">
        <v>100000000588</v>
      </c>
      <c r="E3529" t="s">
        <v>371</v>
      </c>
      <c r="F3529" t="s">
        <v>1423</v>
      </c>
      <c r="G3529" t="s">
        <v>50</v>
      </c>
      <c r="H3529" s="6">
        <v>13420</v>
      </c>
      <c r="I3529" s="6">
        <v>6930</v>
      </c>
      <c r="J3529" s="5">
        <v>0.51639344262295084</v>
      </c>
      <c r="K3529" s="5">
        <v>0.51639344262295084</v>
      </c>
      <c r="L3529" s="6">
        <v>1</v>
      </c>
      <c r="M3529" s="5">
        <v>2.5000000000000001E-3</v>
      </c>
      <c r="N3529" s="5">
        <v>2.5000000000000001E-3</v>
      </c>
      <c r="O3529" s="5">
        <v>0</v>
      </c>
      <c r="P3529" s="5">
        <v>4.6749999999999998E-4</v>
      </c>
      <c r="Q3529" s="8">
        <v>5</v>
      </c>
      <c r="R3529" s="8">
        <v>4.7625000000000002</v>
      </c>
      <c r="S3529" s="5">
        <v>1.21</v>
      </c>
      <c r="T3529" s="5">
        <v>0.21</v>
      </c>
      <c r="U3529" s="6">
        <v>132</v>
      </c>
      <c r="V3529" s="8">
        <v>591.47</v>
      </c>
    </row>
    <row r="3530" spans="1:22" x14ac:dyDescent="0.35">
      <c r="A3530" t="s">
        <v>3268</v>
      </c>
      <c r="B3530" t="s">
        <v>3263</v>
      </c>
      <c r="C3530" t="s">
        <v>1422</v>
      </c>
      <c r="D3530" s="9">
        <v>100000000588</v>
      </c>
      <c r="E3530" t="s">
        <v>371</v>
      </c>
      <c r="F3530" t="s">
        <v>1423</v>
      </c>
      <c r="G3530" t="s">
        <v>50</v>
      </c>
      <c r="H3530" s="6">
        <v>20815</v>
      </c>
      <c r="I3530" s="6">
        <v>8035</v>
      </c>
      <c r="J3530" s="5">
        <v>0.3860196973336536</v>
      </c>
      <c r="K3530" s="5">
        <v>0.3860196973336536</v>
      </c>
      <c r="L3530" s="6">
        <v>1</v>
      </c>
      <c r="M3530" s="5">
        <v>0</v>
      </c>
      <c r="N3530" s="5">
        <v>0</v>
      </c>
      <c r="O3530" s="5">
        <v>2.5000000000000001E-3</v>
      </c>
      <c r="P3530" s="5">
        <v>1.9249999999999999E-4</v>
      </c>
      <c r="Q3530" s="8">
        <v>5</v>
      </c>
      <c r="R3530" s="8">
        <v>4.8925000000000001</v>
      </c>
      <c r="S3530" s="5">
        <v>1.0575000000000001</v>
      </c>
      <c r="T3530" s="5">
        <v>5.7500000000000107E-2</v>
      </c>
      <c r="U3530" s="6">
        <v>43</v>
      </c>
      <c r="V3530" s="8">
        <v>210.2</v>
      </c>
    </row>
    <row r="3531" spans="1:22" x14ac:dyDescent="0.35">
      <c r="A3531" t="s">
        <v>3262</v>
      </c>
      <c r="B3531" t="s">
        <v>3263</v>
      </c>
      <c r="C3531" t="s">
        <v>1424</v>
      </c>
      <c r="D3531" s="9">
        <v>100000000589</v>
      </c>
      <c r="E3531" t="s">
        <v>172</v>
      </c>
      <c r="F3531" t="s">
        <v>834</v>
      </c>
      <c r="G3531" t="s">
        <v>56</v>
      </c>
      <c r="H3531" s="6">
        <v>2391</v>
      </c>
      <c r="I3531" s="6">
        <v>761</v>
      </c>
      <c r="J3531" s="5">
        <v>0.31827687160184032</v>
      </c>
      <c r="K3531" s="5">
        <v>0.31827687160184032</v>
      </c>
      <c r="L3531" s="6">
        <v>0</v>
      </c>
      <c r="M3531" s="5">
        <v>0</v>
      </c>
      <c r="N3531" s="5">
        <v>0</v>
      </c>
      <c r="O3531" s="5">
        <v>0</v>
      </c>
      <c r="P3531" s="5">
        <v>0</v>
      </c>
      <c r="Q3531" s="8">
        <v>5.65</v>
      </c>
      <c r="R3531" s="8">
        <v>5.59</v>
      </c>
      <c r="S3531" s="5">
        <v>1.0349999999999999</v>
      </c>
      <c r="T3531" s="5">
        <v>3.499999999999992E-2</v>
      </c>
      <c r="U3531" s="6">
        <v>71</v>
      </c>
      <c r="V3531" s="8">
        <v>396.83</v>
      </c>
    </row>
    <row r="3532" spans="1:22" x14ac:dyDescent="0.35">
      <c r="A3532" t="s">
        <v>3264</v>
      </c>
      <c r="B3532" t="s">
        <v>3263</v>
      </c>
      <c r="C3532" t="s">
        <v>1424</v>
      </c>
      <c r="D3532" s="9">
        <v>100000000589</v>
      </c>
      <c r="E3532" t="s">
        <v>172</v>
      </c>
      <c r="F3532" t="s">
        <v>834</v>
      </c>
      <c r="G3532" t="s">
        <v>56</v>
      </c>
      <c r="H3532" s="6">
        <v>35908</v>
      </c>
      <c r="I3532" s="6">
        <v>8618</v>
      </c>
      <c r="J3532" s="5">
        <v>0.24000222791578479</v>
      </c>
      <c r="K3532" s="5">
        <v>0.24000222791578479</v>
      </c>
      <c r="L3532" s="6">
        <v>1</v>
      </c>
      <c r="M3532" s="5">
        <v>2.5000000000000001E-3</v>
      </c>
      <c r="N3532" s="5">
        <v>0</v>
      </c>
      <c r="O3532" s="5">
        <v>5.0000000000000001E-3</v>
      </c>
      <c r="P3532" s="5">
        <v>5.0250000000000002E-4</v>
      </c>
      <c r="Q3532" s="8">
        <v>5.65</v>
      </c>
      <c r="R3532" s="8">
        <v>5.3975</v>
      </c>
      <c r="S3532" s="5">
        <v>1.1525000000000001</v>
      </c>
      <c r="T3532" s="5">
        <v>0.15249999999999991</v>
      </c>
      <c r="U3532" s="6">
        <v>22</v>
      </c>
      <c r="V3532" s="8">
        <v>118.13</v>
      </c>
    </row>
    <row r="3533" spans="1:22" x14ac:dyDescent="0.35">
      <c r="A3533" t="s">
        <v>3265</v>
      </c>
      <c r="B3533" t="s">
        <v>3263</v>
      </c>
      <c r="C3533" t="s">
        <v>1424</v>
      </c>
      <c r="D3533" s="9">
        <v>100000000589</v>
      </c>
      <c r="E3533" t="s">
        <v>172</v>
      </c>
      <c r="F3533" t="s">
        <v>834</v>
      </c>
      <c r="G3533" t="s">
        <v>56</v>
      </c>
      <c r="H3533" s="6">
        <v>29669</v>
      </c>
      <c r="I3533" s="6">
        <v>7796</v>
      </c>
      <c r="J3533" s="5">
        <v>0.26276584987697599</v>
      </c>
      <c r="K3533" s="5">
        <v>0.26276584987697599</v>
      </c>
      <c r="L3533" s="6">
        <v>1</v>
      </c>
      <c r="M3533" s="5">
        <v>5.0000000000000001E-3</v>
      </c>
      <c r="N3533" s="5">
        <v>0</v>
      </c>
      <c r="O3533" s="5">
        <v>2.5000000000000001E-3</v>
      </c>
      <c r="P3533" s="5">
        <v>9.9750000000000012E-4</v>
      </c>
      <c r="Q3533" s="8">
        <v>5.65</v>
      </c>
      <c r="R3533" s="8">
        <v>5.0875000000000004</v>
      </c>
      <c r="S3533" s="5">
        <v>1.2925</v>
      </c>
      <c r="T3533" s="5">
        <v>0.29249999999999998</v>
      </c>
      <c r="U3533" s="6">
        <v>21</v>
      </c>
      <c r="V3533" s="8">
        <v>107.4</v>
      </c>
    </row>
    <row r="3534" spans="1:22" x14ac:dyDescent="0.35">
      <c r="A3534" t="s">
        <v>3266</v>
      </c>
      <c r="B3534" t="s">
        <v>3263</v>
      </c>
      <c r="C3534" t="s">
        <v>1424</v>
      </c>
      <c r="D3534" s="9">
        <v>100000000589</v>
      </c>
      <c r="E3534" t="s">
        <v>172</v>
      </c>
      <c r="F3534" t="s">
        <v>834</v>
      </c>
      <c r="G3534" t="s">
        <v>56</v>
      </c>
      <c r="H3534" s="6">
        <v>37440</v>
      </c>
      <c r="I3534" s="6">
        <v>17426</v>
      </c>
      <c r="J3534" s="5">
        <v>0.4654380341880342</v>
      </c>
      <c r="K3534" s="5">
        <v>0.4654380341880342</v>
      </c>
      <c r="L3534" s="6">
        <v>1</v>
      </c>
      <c r="M3534" s="5">
        <v>1.25E-3</v>
      </c>
      <c r="N3534" s="5">
        <v>0</v>
      </c>
      <c r="O3534" s="5">
        <v>1.25E-3</v>
      </c>
      <c r="P3534" s="5">
        <v>4.3124999999999999E-4</v>
      </c>
      <c r="Q3534" s="8">
        <v>5.65</v>
      </c>
      <c r="R3534" s="8">
        <v>5.38</v>
      </c>
      <c r="S3534" s="5">
        <v>1.115</v>
      </c>
      <c r="T3534" s="5">
        <v>0.115</v>
      </c>
      <c r="U3534" s="6">
        <v>107</v>
      </c>
      <c r="V3534" s="8">
        <v>558.46</v>
      </c>
    </row>
    <row r="3535" spans="1:22" x14ac:dyDescent="0.35">
      <c r="A3535" t="s">
        <v>3267</v>
      </c>
      <c r="B3535" t="s">
        <v>3263</v>
      </c>
      <c r="C3535" t="s">
        <v>1424</v>
      </c>
      <c r="D3535" s="9">
        <v>100000000589</v>
      </c>
      <c r="E3535" t="s">
        <v>172</v>
      </c>
      <c r="F3535" t="s">
        <v>834</v>
      </c>
      <c r="G3535" t="s">
        <v>56</v>
      </c>
      <c r="H3535" s="6">
        <v>12744</v>
      </c>
      <c r="I3535" s="6">
        <v>5867</v>
      </c>
      <c r="J3535" s="5">
        <v>0.46037350910232272</v>
      </c>
      <c r="K3535" s="5">
        <v>0.46037350910232272</v>
      </c>
      <c r="L3535" s="6">
        <v>1</v>
      </c>
      <c r="M3535" s="5">
        <v>2.5000000000000001E-3</v>
      </c>
      <c r="N3535" s="5">
        <v>0</v>
      </c>
      <c r="O3535" s="5">
        <v>2.5000000000000001E-3</v>
      </c>
      <c r="P3535" s="5">
        <v>9.5750000000000002E-4</v>
      </c>
      <c r="Q3535" s="8">
        <v>5.65</v>
      </c>
      <c r="R3535" s="8">
        <v>5.1449999999999996</v>
      </c>
      <c r="S3535" s="5">
        <v>1.3025</v>
      </c>
      <c r="T3535" s="5">
        <v>0.30249999999999999</v>
      </c>
      <c r="U3535" s="6">
        <v>115</v>
      </c>
      <c r="V3535" s="8">
        <v>577.79999999999995</v>
      </c>
    </row>
    <row r="3536" spans="1:22" x14ac:dyDescent="0.35">
      <c r="A3536" t="s">
        <v>3268</v>
      </c>
      <c r="B3536" t="s">
        <v>3263</v>
      </c>
      <c r="C3536" t="s">
        <v>1424</v>
      </c>
      <c r="D3536" s="9">
        <v>100000000589</v>
      </c>
      <c r="E3536" t="s">
        <v>172</v>
      </c>
      <c r="F3536" t="s">
        <v>834</v>
      </c>
      <c r="G3536" t="s">
        <v>56</v>
      </c>
      <c r="H3536" s="6">
        <v>22131</v>
      </c>
      <c r="I3536" s="6">
        <v>9046</v>
      </c>
      <c r="J3536" s="5">
        <v>0.408747910171253</v>
      </c>
      <c r="K3536" s="5">
        <v>0.408747910171253</v>
      </c>
      <c r="L3536" s="6">
        <v>0</v>
      </c>
      <c r="M3536" s="5">
        <v>0</v>
      </c>
      <c r="N3536" s="5">
        <v>0</v>
      </c>
      <c r="O3536" s="5">
        <v>0</v>
      </c>
      <c r="P3536" s="5">
        <v>0</v>
      </c>
      <c r="Q3536" s="8">
        <v>5.65</v>
      </c>
      <c r="R3536" s="8">
        <v>5.5650000000000004</v>
      </c>
      <c r="S3536" s="5">
        <v>0.96750000000000003</v>
      </c>
      <c r="T3536" s="5">
        <v>-3.2499999999999973E-2</v>
      </c>
      <c r="U3536" s="6">
        <v>39</v>
      </c>
      <c r="V3536" s="8">
        <v>217.31</v>
      </c>
    </row>
    <row r="3537" spans="1:22" x14ac:dyDescent="0.35">
      <c r="A3537" t="s">
        <v>3262</v>
      </c>
      <c r="B3537" t="s">
        <v>3263</v>
      </c>
      <c r="C3537" t="s">
        <v>1425</v>
      </c>
      <c r="D3537" s="9">
        <v>100000000590</v>
      </c>
      <c r="E3537" t="s">
        <v>48</v>
      </c>
      <c r="F3537" t="s">
        <v>1392</v>
      </c>
      <c r="G3537" t="s">
        <v>56</v>
      </c>
      <c r="H3537" s="6">
        <v>2465</v>
      </c>
      <c r="I3537" s="6">
        <v>851</v>
      </c>
      <c r="J3537" s="5">
        <v>0.34523326572008112</v>
      </c>
      <c r="K3537" s="5">
        <v>0.34523326572008112</v>
      </c>
      <c r="L3537" s="6">
        <v>0</v>
      </c>
      <c r="M3537" s="5">
        <v>0</v>
      </c>
      <c r="N3537" s="5">
        <v>0</v>
      </c>
      <c r="O3537" s="5">
        <v>0</v>
      </c>
      <c r="P3537" s="5">
        <v>0</v>
      </c>
      <c r="Q3537" s="8">
        <v>6.28</v>
      </c>
      <c r="R3537" s="8">
        <v>6.2374999999999998</v>
      </c>
      <c r="S3537" s="5">
        <v>1.0549999999999999</v>
      </c>
      <c r="T3537" s="5">
        <v>5.4999999999999938E-2</v>
      </c>
      <c r="U3537" s="6">
        <v>72</v>
      </c>
      <c r="V3537" s="8">
        <v>448.44</v>
      </c>
    </row>
    <row r="3538" spans="1:22" x14ac:dyDescent="0.35">
      <c r="A3538" t="s">
        <v>3264</v>
      </c>
      <c r="B3538" t="s">
        <v>3263</v>
      </c>
      <c r="C3538" t="s">
        <v>1425</v>
      </c>
      <c r="D3538" s="9">
        <v>100000000590</v>
      </c>
      <c r="E3538" t="s">
        <v>48</v>
      </c>
      <c r="F3538" t="s">
        <v>1392</v>
      </c>
      <c r="G3538" t="s">
        <v>56</v>
      </c>
      <c r="H3538" s="6">
        <v>40237</v>
      </c>
      <c r="I3538" s="6">
        <v>4479</v>
      </c>
      <c r="J3538" s="5">
        <v>0.1113154559236524</v>
      </c>
      <c r="K3538" s="5">
        <v>0.1113154559236524</v>
      </c>
      <c r="L3538" s="6">
        <v>0</v>
      </c>
      <c r="M3538" s="5">
        <v>0</v>
      </c>
      <c r="N3538" s="5">
        <v>0</v>
      </c>
      <c r="O3538" s="5">
        <v>0</v>
      </c>
      <c r="P3538" s="5">
        <v>0</v>
      </c>
      <c r="Q3538" s="8">
        <v>6.28</v>
      </c>
      <c r="R3538" s="8">
        <v>6.2725</v>
      </c>
      <c r="S3538" s="5">
        <v>1</v>
      </c>
      <c r="T3538" s="5">
        <v>0</v>
      </c>
      <c r="U3538" s="6">
        <v>20</v>
      </c>
      <c r="V3538" s="8">
        <v>125.45</v>
      </c>
    </row>
    <row r="3539" spans="1:22" x14ac:dyDescent="0.35">
      <c r="A3539" t="s">
        <v>3265</v>
      </c>
      <c r="B3539" t="s">
        <v>3263</v>
      </c>
      <c r="C3539" t="s">
        <v>1425</v>
      </c>
      <c r="D3539" s="9">
        <v>100000000590</v>
      </c>
      <c r="E3539" t="s">
        <v>48</v>
      </c>
      <c r="F3539" t="s">
        <v>1392</v>
      </c>
      <c r="G3539" t="s">
        <v>56</v>
      </c>
      <c r="H3539" s="6">
        <v>29153</v>
      </c>
      <c r="I3539" s="6">
        <v>7491</v>
      </c>
      <c r="J3539" s="5">
        <v>0.2569546873392104</v>
      </c>
      <c r="K3539" s="5">
        <v>0.2569546873392104</v>
      </c>
      <c r="L3539" s="6">
        <v>1</v>
      </c>
      <c r="M3539" s="5">
        <v>0</v>
      </c>
      <c r="N3539" s="5">
        <v>0</v>
      </c>
      <c r="O3539" s="5">
        <v>5.0000000000000001E-3</v>
      </c>
      <c r="P3539" s="5">
        <v>5.1749999999999995E-4</v>
      </c>
      <c r="Q3539" s="8">
        <v>6.28</v>
      </c>
      <c r="R3539" s="8">
        <v>5.93</v>
      </c>
      <c r="S3539" s="5">
        <v>1.1174999999999999</v>
      </c>
      <c r="T3539" s="5">
        <v>0.1174999999999999</v>
      </c>
      <c r="U3539" s="6">
        <v>23</v>
      </c>
      <c r="V3539" s="8">
        <v>134.86000000000001</v>
      </c>
    </row>
    <row r="3540" spans="1:22" x14ac:dyDescent="0.35">
      <c r="A3540" t="s">
        <v>3266</v>
      </c>
      <c r="B3540" t="s">
        <v>3263</v>
      </c>
      <c r="C3540" t="s">
        <v>1425</v>
      </c>
      <c r="D3540" s="9">
        <v>100000000590</v>
      </c>
      <c r="E3540" t="s">
        <v>48</v>
      </c>
      <c r="F3540" t="s">
        <v>1392</v>
      </c>
      <c r="G3540" t="s">
        <v>56</v>
      </c>
      <c r="H3540" s="6">
        <v>35472</v>
      </c>
      <c r="I3540" s="6">
        <v>18148</v>
      </c>
      <c r="J3540" s="5">
        <v>0.51161479476770411</v>
      </c>
      <c r="K3540" s="5">
        <v>0.51161479476770411</v>
      </c>
      <c r="L3540" s="6">
        <v>1</v>
      </c>
      <c r="M3540" s="5">
        <v>2.5000000000000001E-3</v>
      </c>
      <c r="N3540" s="5">
        <v>1.25E-3</v>
      </c>
      <c r="O3540" s="5">
        <v>1.25E-3</v>
      </c>
      <c r="P3540" s="5">
        <v>6.3000000000000003E-4</v>
      </c>
      <c r="Q3540" s="8">
        <v>6.28</v>
      </c>
      <c r="R3540" s="8">
        <v>5.89</v>
      </c>
      <c r="S3540" s="5">
        <v>1.25125</v>
      </c>
      <c r="T3540" s="5">
        <v>0.25124999999999997</v>
      </c>
      <c r="U3540" s="6">
        <v>163</v>
      </c>
      <c r="V3540" s="8">
        <v>880.75</v>
      </c>
    </row>
    <row r="3541" spans="1:22" x14ac:dyDescent="0.35">
      <c r="A3541" t="s">
        <v>3267</v>
      </c>
      <c r="B3541" t="s">
        <v>3263</v>
      </c>
      <c r="C3541" t="s">
        <v>1425</v>
      </c>
      <c r="D3541" s="9">
        <v>100000000590</v>
      </c>
      <c r="E3541" t="s">
        <v>48</v>
      </c>
      <c r="F3541" t="s">
        <v>1392</v>
      </c>
      <c r="G3541" t="s">
        <v>56</v>
      </c>
      <c r="H3541" s="6">
        <v>12802</v>
      </c>
      <c r="I3541" s="6">
        <v>5985</v>
      </c>
      <c r="J3541" s="5">
        <v>0.46750507733166691</v>
      </c>
      <c r="K3541" s="5">
        <v>0.46750507733166691</v>
      </c>
      <c r="L3541" s="6">
        <v>1</v>
      </c>
      <c r="M3541" s="5">
        <v>5.0000000000000001E-3</v>
      </c>
      <c r="N3541" s="5">
        <v>2.5000000000000001E-3</v>
      </c>
      <c r="O3541" s="5">
        <v>2.5000000000000001E-3</v>
      </c>
      <c r="P3541" s="5">
        <v>7.000000000000001E-4</v>
      </c>
      <c r="Q3541" s="8">
        <v>6.28</v>
      </c>
      <c r="R3541" s="8">
        <v>5.8274999999999997</v>
      </c>
      <c r="S3541" s="5">
        <v>1.2949999999999999</v>
      </c>
      <c r="T3541" s="5">
        <v>0.29499999999999987</v>
      </c>
      <c r="U3541" s="6">
        <v>119</v>
      </c>
      <c r="V3541" s="8">
        <v>661.29</v>
      </c>
    </row>
    <row r="3542" spans="1:22" x14ac:dyDescent="0.35">
      <c r="A3542" t="s">
        <v>3268</v>
      </c>
      <c r="B3542" t="s">
        <v>3263</v>
      </c>
      <c r="C3542" t="s">
        <v>1425</v>
      </c>
      <c r="D3542" s="9">
        <v>100000000590</v>
      </c>
      <c r="E3542" t="s">
        <v>48</v>
      </c>
      <c r="F3542" t="s">
        <v>1392</v>
      </c>
      <c r="G3542" t="s">
        <v>56</v>
      </c>
      <c r="H3542" s="6">
        <v>19830</v>
      </c>
      <c r="I3542" s="6">
        <v>7621</v>
      </c>
      <c r="J3542" s="5">
        <v>0.38431669188098838</v>
      </c>
      <c r="K3542" s="5">
        <v>0.38431669188098838</v>
      </c>
      <c r="L3542" s="6">
        <v>1</v>
      </c>
      <c r="M3542" s="5">
        <v>0</v>
      </c>
      <c r="N3542" s="5">
        <v>2.5000000000000001E-3</v>
      </c>
      <c r="O3542" s="5">
        <v>5.0000000000000001E-3</v>
      </c>
      <c r="P3542" s="5">
        <v>4.3499999999999989E-4</v>
      </c>
      <c r="Q3542" s="8">
        <v>6.28</v>
      </c>
      <c r="R3542" s="8">
        <v>5.8275000000000006</v>
      </c>
      <c r="S3542" s="5">
        <v>1.31</v>
      </c>
      <c r="T3542" s="5">
        <v>0.31000000000000011</v>
      </c>
      <c r="U3542" s="6">
        <v>60</v>
      </c>
      <c r="V3542" s="8">
        <v>349.15</v>
      </c>
    </row>
    <row r="3543" spans="1:22" x14ac:dyDescent="0.35">
      <c r="A3543" t="s">
        <v>3262</v>
      </c>
      <c r="B3543" t="s">
        <v>3263</v>
      </c>
      <c r="C3543" t="s">
        <v>1426</v>
      </c>
      <c r="D3543" s="9">
        <v>100000000591</v>
      </c>
      <c r="E3543" t="s">
        <v>371</v>
      </c>
      <c r="F3543" t="s">
        <v>1427</v>
      </c>
      <c r="G3543" t="s">
        <v>50</v>
      </c>
      <c r="H3543" s="6">
        <v>3109</v>
      </c>
      <c r="I3543" s="6">
        <v>832</v>
      </c>
      <c r="J3543" s="5">
        <v>0.26761016403988419</v>
      </c>
      <c r="K3543" s="5">
        <v>0.26761016403988419</v>
      </c>
      <c r="L3543" s="6">
        <v>0</v>
      </c>
      <c r="M3543" s="5">
        <v>0</v>
      </c>
      <c r="N3543" s="5">
        <v>0</v>
      </c>
      <c r="O3543" s="5">
        <v>0</v>
      </c>
      <c r="P3543" s="5">
        <v>0</v>
      </c>
      <c r="Q3543" s="8">
        <v>7.18</v>
      </c>
      <c r="R3543" s="8">
        <v>7.0724999999999998</v>
      </c>
      <c r="S3543" s="5">
        <v>1.0825</v>
      </c>
      <c r="T3543" s="5">
        <v>8.2500000000000018E-2</v>
      </c>
      <c r="U3543" s="6">
        <v>103</v>
      </c>
      <c r="V3543" s="8">
        <v>729.77</v>
      </c>
    </row>
    <row r="3544" spans="1:22" x14ac:dyDescent="0.35">
      <c r="A3544" t="s">
        <v>3264</v>
      </c>
      <c r="B3544" t="s">
        <v>3263</v>
      </c>
      <c r="C3544" t="s">
        <v>1426</v>
      </c>
      <c r="D3544" s="9">
        <v>100000000591</v>
      </c>
      <c r="E3544" t="s">
        <v>371</v>
      </c>
      <c r="F3544" t="s">
        <v>1427</v>
      </c>
      <c r="G3544" t="s">
        <v>50</v>
      </c>
      <c r="H3544" s="6">
        <v>41479</v>
      </c>
      <c r="I3544" s="6">
        <v>5458</v>
      </c>
      <c r="J3544" s="5">
        <v>0.13158465729646329</v>
      </c>
      <c r="K3544" s="5">
        <v>0.13158465729646329</v>
      </c>
      <c r="L3544" s="6">
        <v>1</v>
      </c>
      <c r="M3544" s="5">
        <v>2.5000000000000001E-3</v>
      </c>
      <c r="N3544" s="5">
        <v>0</v>
      </c>
      <c r="O3544" s="5">
        <v>0</v>
      </c>
      <c r="P3544" s="5">
        <v>1.5249999999999999E-4</v>
      </c>
      <c r="Q3544" s="8">
        <v>7.18</v>
      </c>
      <c r="R3544" s="8">
        <v>7.0549999999999997</v>
      </c>
      <c r="S3544" s="5">
        <v>1.1575</v>
      </c>
      <c r="T3544" s="5">
        <v>0.1575</v>
      </c>
      <c r="U3544" s="6">
        <v>22</v>
      </c>
      <c r="V3544" s="8">
        <v>155.13</v>
      </c>
    </row>
    <row r="3545" spans="1:22" x14ac:dyDescent="0.35">
      <c r="A3545" t="s">
        <v>3265</v>
      </c>
      <c r="B3545" t="s">
        <v>3263</v>
      </c>
      <c r="C3545" t="s">
        <v>1426</v>
      </c>
      <c r="D3545" s="9">
        <v>100000000591</v>
      </c>
      <c r="E3545" t="s">
        <v>371</v>
      </c>
      <c r="F3545" t="s">
        <v>1427</v>
      </c>
      <c r="G3545" t="s">
        <v>50</v>
      </c>
      <c r="H3545" s="6">
        <v>30828</v>
      </c>
      <c r="I3545" s="6">
        <v>5612</v>
      </c>
      <c r="J3545" s="5">
        <v>0.18204229920851181</v>
      </c>
      <c r="K3545" s="5">
        <v>0.18204229920851181</v>
      </c>
      <c r="L3545" s="6">
        <v>1</v>
      </c>
      <c r="M3545" s="5">
        <v>2.5000000000000001E-3</v>
      </c>
      <c r="N3545" s="5">
        <v>0</v>
      </c>
      <c r="O3545" s="5">
        <v>5.0000000000000001E-3</v>
      </c>
      <c r="P3545" s="5">
        <v>7.0750000000000012E-4</v>
      </c>
      <c r="Q3545" s="8">
        <v>7.18</v>
      </c>
      <c r="R3545" s="8">
        <v>6.6974999999999998</v>
      </c>
      <c r="S3545" s="5">
        <v>1.2024999999999999</v>
      </c>
      <c r="T3545" s="5">
        <v>0.2025000000000001</v>
      </c>
      <c r="U3545" s="6">
        <v>39</v>
      </c>
      <c r="V3545" s="8">
        <v>258.83</v>
      </c>
    </row>
    <row r="3546" spans="1:22" x14ac:dyDescent="0.35">
      <c r="A3546" t="s">
        <v>3266</v>
      </c>
      <c r="B3546" t="s">
        <v>3263</v>
      </c>
      <c r="C3546" t="s">
        <v>1426</v>
      </c>
      <c r="D3546" s="9">
        <v>100000000591</v>
      </c>
      <c r="E3546" t="s">
        <v>371</v>
      </c>
      <c r="F3546" t="s">
        <v>1427</v>
      </c>
      <c r="G3546" t="s">
        <v>50</v>
      </c>
      <c r="H3546" s="6">
        <v>32720</v>
      </c>
      <c r="I3546" s="6">
        <v>15905</v>
      </c>
      <c r="J3546" s="5">
        <v>0.48609413202933988</v>
      </c>
      <c r="K3546" s="5">
        <v>0.48609413202933988</v>
      </c>
      <c r="L3546" s="6">
        <v>1</v>
      </c>
      <c r="M3546" s="5">
        <v>3.7499999999999999E-3</v>
      </c>
      <c r="N3546" s="5">
        <v>2.5000000000000001E-3</v>
      </c>
      <c r="O3546" s="5">
        <v>2.5000000000000001E-3</v>
      </c>
      <c r="P3546" s="5">
        <v>5.7125000000000003E-4</v>
      </c>
      <c r="Q3546" s="8">
        <v>7.18</v>
      </c>
      <c r="R3546" s="8">
        <v>6.8224999999999998</v>
      </c>
      <c r="S3546" s="5">
        <v>1.2575000000000001</v>
      </c>
      <c r="T3546" s="5">
        <v>0.25750000000000012</v>
      </c>
      <c r="U3546" s="6">
        <v>274</v>
      </c>
      <c r="V3546" s="8">
        <v>1752.83</v>
      </c>
    </row>
    <row r="3547" spans="1:22" x14ac:dyDescent="0.35">
      <c r="A3547" t="s">
        <v>3267</v>
      </c>
      <c r="B3547" t="s">
        <v>3263</v>
      </c>
      <c r="C3547" t="s">
        <v>1426</v>
      </c>
      <c r="D3547" s="9">
        <v>100000000591</v>
      </c>
      <c r="E3547" t="s">
        <v>371</v>
      </c>
      <c r="F3547" t="s">
        <v>1427</v>
      </c>
      <c r="G3547" t="s">
        <v>50</v>
      </c>
      <c r="H3547" s="6">
        <v>14346</v>
      </c>
      <c r="I3547" s="6">
        <v>7013</v>
      </c>
      <c r="J3547" s="5">
        <v>0.48884706538407918</v>
      </c>
      <c r="K3547" s="5">
        <v>0.48884706538407918</v>
      </c>
      <c r="L3547" s="6">
        <v>1</v>
      </c>
      <c r="M3547" s="5">
        <v>5.0000000000000001E-3</v>
      </c>
      <c r="N3547" s="5">
        <v>0</v>
      </c>
      <c r="O3547" s="5">
        <v>2.5000000000000001E-3</v>
      </c>
      <c r="P3547" s="5">
        <v>1.2625E-3</v>
      </c>
      <c r="Q3547" s="8">
        <v>7.18</v>
      </c>
      <c r="R3547" s="8">
        <v>6.3049999999999997</v>
      </c>
      <c r="S3547" s="5">
        <v>1.4325000000000001</v>
      </c>
      <c r="T3547" s="5">
        <v>0.43250000000000011</v>
      </c>
      <c r="U3547" s="6">
        <v>274</v>
      </c>
      <c r="V3547" s="8">
        <v>1665.14</v>
      </c>
    </row>
    <row r="3548" spans="1:22" x14ac:dyDescent="0.35">
      <c r="A3548" t="s">
        <v>3268</v>
      </c>
      <c r="B3548" t="s">
        <v>3263</v>
      </c>
      <c r="C3548" t="s">
        <v>1426</v>
      </c>
      <c r="D3548" s="9">
        <v>100000000591</v>
      </c>
      <c r="E3548" t="s">
        <v>371</v>
      </c>
      <c r="F3548" t="s">
        <v>1427</v>
      </c>
      <c r="G3548" t="s">
        <v>50</v>
      </c>
      <c r="H3548" s="6">
        <v>22859</v>
      </c>
      <c r="I3548" s="6">
        <v>10506</v>
      </c>
      <c r="J3548" s="5">
        <v>0.45960015748720418</v>
      </c>
      <c r="K3548" s="5">
        <v>0.45960015748720418</v>
      </c>
      <c r="L3548" s="6">
        <v>1</v>
      </c>
      <c r="M3548" s="5">
        <v>5.0000000000000001E-3</v>
      </c>
      <c r="N3548" s="5">
        <v>2.5000000000000001E-3</v>
      </c>
      <c r="O3548" s="5">
        <v>2.5000000000000001E-3</v>
      </c>
      <c r="P3548" s="5">
        <v>1.3475E-3</v>
      </c>
      <c r="Q3548" s="8">
        <v>7.18</v>
      </c>
      <c r="R3548" s="8">
        <v>6.2249999999999996</v>
      </c>
      <c r="S3548" s="5">
        <v>1.5625</v>
      </c>
      <c r="T3548" s="5">
        <v>0.5625</v>
      </c>
      <c r="U3548" s="6">
        <v>197</v>
      </c>
      <c r="V3548" s="8">
        <v>1186.92</v>
      </c>
    </row>
    <row r="3549" spans="1:22" x14ac:dyDescent="0.35">
      <c r="A3549" t="s">
        <v>3262</v>
      </c>
      <c r="B3549" t="s">
        <v>3263</v>
      </c>
      <c r="C3549" t="s">
        <v>1428</v>
      </c>
      <c r="D3549" s="9">
        <v>100000000592</v>
      </c>
      <c r="E3549" t="s">
        <v>163</v>
      </c>
      <c r="F3549" t="s">
        <v>1429</v>
      </c>
      <c r="G3549" t="s">
        <v>56</v>
      </c>
      <c r="H3549" s="6">
        <v>2579</v>
      </c>
      <c r="I3549" s="6">
        <v>898</v>
      </c>
      <c r="J3549" s="5">
        <v>0.34819697557192708</v>
      </c>
      <c r="K3549" s="5">
        <v>0.34819697557192708</v>
      </c>
      <c r="L3549" s="6">
        <v>1</v>
      </c>
      <c r="M3549" s="5">
        <v>2.5000000000000001E-3</v>
      </c>
      <c r="N3549" s="5">
        <v>0</v>
      </c>
      <c r="O3549" s="5">
        <v>2.5000000000000001E-3</v>
      </c>
      <c r="P3549" s="5">
        <v>1.5750000000000001E-4</v>
      </c>
      <c r="Q3549" s="8">
        <v>4.12</v>
      </c>
      <c r="R3549" s="8">
        <v>4.0025000000000004</v>
      </c>
      <c r="S3549" s="5">
        <v>1.0625</v>
      </c>
      <c r="T3549" s="5">
        <v>6.25E-2</v>
      </c>
      <c r="U3549" s="6">
        <v>205</v>
      </c>
      <c r="V3549" s="8">
        <v>820.67000000000007</v>
      </c>
    </row>
    <row r="3550" spans="1:22" x14ac:dyDescent="0.35">
      <c r="A3550" t="s">
        <v>3264</v>
      </c>
      <c r="B3550" t="s">
        <v>3263</v>
      </c>
      <c r="C3550" t="s">
        <v>1428</v>
      </c>
      <c r="D3550" s="9">
        <v>100000000592</v>
      </c>
      <c r="E3550" t="s">
        <v>163</v>
      </c>
      <c r="F3550" t="s">
        <v>1429</v>
      </c>
      <c r="G3550" t="s">
        <v>56</v>
      </c>
      <c r="H3550" s="6">
        <v>36076</v>
      </c>
      <c r="I3550" s="6">
        <v>5226</v>
      </c>
      <c r="J3550" s="5">
        <v>0.14486084931810619</v>
      </c>
      <c r="K3550" s="5">
        <v>0.14486084931810619</v>
      </c>
      <c r="L3550" s="6">
        <v>1</v>
      </c>
      <c r="M3550" s="5">
        <v>2.5000000000000001E-3</v>
      </c>
      <c r="N3550" s="5">
        <v>5.0000000000000001E-3</v>
      </c>
      <c r="O3550" s="5">
        <v>2.5000000000000001E-3</v>
      </c>
      <c r="P3550" s="5">
        <v>1.3699999999999999E-3</v>
      </c>
      <c r="Q3550" s="8">
        <v>4.12</v>
      </c>
      <c r="R3550" s="8">
        <v>3.5350000000000001</v>
      </c>
      <c r="S3550" s="5">
        <v>1.5249999999999999</v>
      </c>
      <c r="T3550" s="5">
        <v>0.52499999999999991</v>
      </c>
      <c r="U3550" s="6">
        <v>57</v>
      </c>
      <c r="V3550" s="8">
        <v>191.04</v>
      </c>
    </row>
    <row r="3551" spans="1:22" x14ac:dyDescent="0.35">
      <c r="A3551" t="s">
        <v>3265</v>
      </c>
      <c r="B3551" t="s">
        <v>3263</v>
      </c>
      <c r="C3551" t="s">
        <v>1428</v>
      </c>
      <c r="D3551" s="9">
        <v>100000000592</v>
      </c>
      <c r="E3551" t="s">
        <v>163</v>
      </c>
      <c r="F3551" t="s">
        <v>1429</v>
      </c>
      <c r="G3551" t="s">
        <v>56</v>
      </c>
      <c r="H3551" s="6">
        <v>32018</v>
      </c>
      <c r="I3551" s="6">
        <v>5902</v>
      </c>
      <c r="J3551" s="5">
        <v>0.18433381223062029</v>
      </c>
      <c r="K3551" s="5">
        <v>0.18433381223062029</v>
      </c>
      <c r="L3551" s="6">
        <v>1</v>
      </c>
      <c r="M3551" s="5">
        <v>5.0000000000000001E-3</v>
      </c>
      <c r="N3551" s="5">
        <v>2.5000000000000001E-3</v>
      </c>
      <c r="O3551" s="5">
        <v>2.5000000000000001E-3</v>
      </c>
      <c r="P3551" s="5">
        <v>8.7000000000000011E-4</v>
      </c>
      <c r="Q3551" s="8">
        <v>4.12</v>
      </c>
      <c r="R3551" s="8">
        <v>3.7324999999999999</v>
      </c>
      <c r="S3551" s="5">
        <v>1.27</v>
      </c>
      <c r="T3551" s="5">
        <v>0.27</v>
      </c>
      <c r="U3551" s="6">
        <v>75</v>
      </c>
      <c r="V3551" s="8">
        <v>266.81</v>
      </c>
    </row>
    <row r="3552" spans="1:22" x14ac:dyDescent="0.35">
      <c r="A3552" t="s">
        <v>3266</v>
      </c>
      <c r="B3552" t="s">
        <v>3263</v>
      </c>
      <c r="C3552" t="s">
        <v>1428</v>
      </c>
      <c r="D3552" s="9">
        <v>100000000592</v>
      </c>
      <c r="E3552" t="s">
        <v>163</v>
      </c>
      <c r="F3552" t="s">
        <v>1429</v>
      </c>
      <c r="G3552" t="s">
        <v>56</v>
      </c>
      <c r="H3552" s="6">
        <v>36096</v>
      </c>
      <c r="I3552" s="6">
        <v>19076</v>
      </c>
      <c r="J3552" s="5">
        <v>0.52847960992907805</v>
      </c>
      <c r="K3552" s="5">
        <v>0.52847960992907805</v>
      </c>
      <c r="L3552" s="6">
        <v>1</v>
      </c>
      <c r="M3552" s="5">
        <v>0</v>
      </c>
      <c r="N3552" s="5">
        <v>1.25E-3</v>
      </c>
      <c r="O3552" s="5">
        <v>1.25E-3</v>
      </c>
      <c r="P3552" s="5">
        <v>2.9375000000000001E-4</v>
      </c>
      <c r="Q3552" s="8">
        <v>4.12</v>
      </c>
      <c r="R3552" s="8">
        <v>4.0274999999999999</v>
      </c>
      <c r="S3552" s="5">
        <v>1.1512500000000001</v>
      </c>
      <c r="T3552" s="5">
        <v>0.15125000000000011</v>
      </c>
      <c r="U3552" s="6">
        <v>365</v>
      </c>
      <c r="V3552" s="8">
        <v>1408.23</v>
      </c>
    </row>
    <row r="3553" spans="1:22" x14ac:dyDescent="0.35">
      <c r="A3553" t="s">
        <v>3267</v>
      </c>
      <c r="B3553" t="s">
        <v>3263</v>
      </c>
      <c r="C3553" t="s">
        <v>1428</v>
      </c>
      <c r="D3553" s="9">
        <v>100000000592</v>
      </c>
      <c r="E3553" t="s">
        <v>163</v>
      </c>
      <c r="F3553" t="s">
        <v>1429</v>
      </c>
      <c r="G3553" t="s">
        <v>56</v>
      </c>
      <c r="H3553" s="6">
        <v>14570</v>
      </c>
      <c r="I3553" s="6">
        <v>6731</v>
      </c>
      <c r="J3553" s="5">
        <v>0.46197666437886059</v>
      </c>
      <c r="K3553" s="5">
        <v>0.46197666437886059</v>
      </c>
      <c r="L3553" s="6">
        <v>1</v>
      </c>
      <c r="M3553" s="5">
        <v>0</v>
      </c>
      <c r="N3553" s="5">
        <v>2.5000000000000001E-3</v>
      </c>
      <c r="O3553" s="5">
        <v>0</v>
      </c>
      <c r="P3553" s="5">
        <v>3.8999999999999999E-4</v>
      </c>
      <c r="Q3553" s="8">
        <v>4.12</v>
      </c>
      <c r="R3553" s="8">
        <v>3.9424999999999999</v>
      </c>
      <c r="S3553" s="5">
        <v>1.1575</v>
      </c>
      <c r="T3553" s="5">
        <v>0.1575</v>
      </c>
      <c r="U3553" s="6">
        <v>362</v>
      </c>
      <c r="V3553" s="8">
        <v>1387.58</v>
      </c>
    </row>
    <row r="3554" spans="1:22" x14ac:dyDescent="0.35">
      <c r="A3554" t="s">
        <v>3268</v>
      </c>
      <c r="B3554" t="s">
        <v>3263</v>
      </c>
      <c r="C3554" t="s">
        <v>1428</v>
      </c>
      <c r="D3554" s="9">
        <v>100000000592</v>
      </c>
      <c r="E3554" t="s">
        <v>163</v>
      </c>
      <c r="F3554" t="s">
        <v>1429</v>
      </c>
      <c r="G3554" t="s">
        <v>56</v>
      </c>
      <c r="H3554" s="6">
        <v>20161</v>
      </c>
      <c r="I3554" s="6">
        <v>9016</v>
      </c>
      <c r="J3554" s="5">
        <v>0.44720003968057143</v>
      </c>
      <c r="K3554" s="5">
        <v>0.44720003968057143</v>
      </c>
      <c r="L3554" s="6">
        <v>1</v>
      </c>
      <c r="M3554" s="5">
        <v>2.5000000000000001E-3</v>
      </c>
      <c r="N3554" s="5">
        <v>0</v>
      </c>
      <c r="O3554" s="5">
        <v>2.5000000000000001E-3</v>
      </c>
      <c r="P3554" s="5">
        <v>5.0250000000000002E-4</v>
      </c>
      <c r="Q3554" s="8">
        <v>4.12</v>
      </c>
      <c r="R3554" s="8">
        <v>3.8774999999999999</v>
      </c>
      <c r="S3554" s="5">
        <v>1.1274999999999999</v>
      </c>
      <c r="T3554" s="5">
        <v>0.12749999999999989</v>
      </c>
      <c r="U3554" s="6">
        <v>216</v>
      </c>
      <c r="V3554" s="8">
        <v>804.24</v>
      </c>
    </row>
    <row r="3555" spans="1:22" x14ac:dyDescent="0.35">
      <c r="A3555" t="s">
        <v>3262</v>
      </c>
      <c r="B3555" t="s">
        <v>3263</v>
      </c>
      <c r="C3555" t="s">
        <v>1430</v>
      </c>
      <c r="D3555" s="9">
        <v>100000000593</v>
      </c>
      <c r="E3555" t="s">
        <v>71</v>
      </c>
      <c r="F3555" t="s">
        <v>1431</v>
      </c>
      <c r="G3555" t="s">
        <v>56</v>
      </c>
      <c r="H3555" s="6">
        <v>2625</v>
      </c>
      <c r="I3555" s="6">
        <v>956</v>
      </c>
      <c r="J3555" s="5">
        <v>0.36419047619047618</v>
      </c>
      <c r="K3555" s="5">
        <v>0.36419047619047618</v>
      </c>
      <c r="L3555" s="6">
        <v>0</v>
      </c>
      <c r="M3555" s="5">
        <v>0</v>
      </c>
      <c r="N3555" s="5">
        <v>0</v>
      </c>
      <c r="O3555" s="5">
        <v>0</v>
      </c>
      <c r="P3555" s="5">
        <v>0</v>
      </c>
      <c r="Q3555" s="8">
        <v>4.1100000000000003</v>
      </c>
      <c r="R3555" s="8">
        <v>4.0824999999999996</v>
      </c>
      <c r="S3555" s="5">
        <v>0.94750000000000001</v>
      </c>
      <c r="T3555" s="5">
        <v>-5.2499999999999991E-2</v>
      </c>
      <c r="U3555" s="6">
        <v>449</v>
      </c>
      <c r="V3555" s="8">
        <v>1832.57</v>
      </c>
    </row>
    <row r="3556" spans="1:22" x14ac:dyDescent="0.35">
      <c r="A3556" t="s">
        <v>3264</v>
      </c>
      <c r="B3556" t="s">
        <v>3263</v>
      </c>
      <c r="C3556" t="s">
        <v>1430</v>
      </c>
      <c r="D3556" s="9">
        <v>100000000593</v>
      </c>
      <c r="E3556" t="s">
        <v>71</v>
      </c>
      <c r="F3556" t="s">
        <v>1431</v>
      </c>
      <c r="G3556" t="s">
        <v>56</v>
      </c>
      <c r="H3556" s="6">
        <v>38367</v>
      </c>
      <c r="I3556" s="6">
        <v>7678</v>
      </c>
      <c r="J3556" s="5">
        <v>0.2001198947011755</v>
      </c>
      <c r="K3556" s="5">
        <v>0.2001198947011755</v>
      </c>
      <c r="L3556" s="6">
        <v>1</v>
      </c>
      <c r="M3556" s="5">
        <v>0</v>
      </c>
      <c r="N3556" s="5">
        <v>0</v>
      </c>
      <c r="O3556" s="5">
        <v>0</v>
      </c>
      <c r="P3556" s="5">
        <v>6.7500000000000004E-4</v>
      </c>
      <c r="Q3556" s="8">
        <v>4.1100000000000003</v>
      </c>
      <c r="R3556" s="8">
        <v>3.9049999999999998</v>
      </c>
      <c r="S3556" s="5">
        <v>1.2</v>
      </c>
      <c r="T3556" s="5">
        <v>0.2</v>
      </c>
      <c r="U3556" s="6">
        <v>95</v>
      </c>
      <c r="V3556" s="8">
        <v>380.07</v>
      </c>
    </row>
    <row r="3557" spans="1:22" x14ac:dyDescent="0.35">
      <c r="A3557" t="s">
        <v>3265</v>
      </c>
      <c r="B3557" t="s">
        <v>3263</v>
      </c>
      <c r="C3557" t="s">
        <v>1430</v>
      </c>
      <c r="D3557" s="9">
        <v>100000000593</v>
      </c>
      <c r="E3557" t="s">
        <v>71</v>
      </c>
      <c r="F3557" t="s">
        <v>1431</v>
      </c>
      <c r="G3557" t="s">
        <v>56</v>
      </c>
      <c r="H3557" s="6">
        <v>28576</v>
      </c>
      <c r="I3557" s="6">
        <v>6083</v>
      </c>
      <c r="J3557" s="5">
        <v>0.2128709406494961</v>
      </c>
      <c r="K3557" s="5">
        <v>0.2128709406494961</v>
      </c>
      <c r="L3557" s="6">
        <v>0</v>
      </c>
      <c r="M3557" s="5">
        <v>0</v>
      </c>
      <c r="N3557" s="5">
        <v>0</v>
      </c>
      <c r="O3557" s="5">
        <v>0</v>
      </c>
      <c r="P3557" s="5">
        <v>0</v>
      </c>
      <c r="Q3557" s="8">
        <v>4.1100000000000003</v>
      </c>
      <c r="R3557" s="8">
        <v>4.0999999999999996</v>
      </c>
      <c r="S3557" s="5">
        <v>0.97499999999999998</v>
      </c>
      <c r="T3557" s="5">
        <v>-2.5000000000000019E-2</v>
      </c>
      <c r="U3557" s="6">
        <v>108</v>
      </c>
      <c r="V3557" s="8">
        <v>440.53</v>
      </c>
    </row>
    <row r="3558" spans="1:22" x14ac:dyDescent="0.35">
      <c r="A3558" t="s">
        <v>3266</v>
      </c>
      <c r="B3558" t="s">
        <v>3263</v>
      </c>
      <c r="C3558" t="s">
        <v>1430</v>
      </c>
      <c r="D3558" s="9">
        <v>100000000593</v>
      </c>
      <c r="E3558" t="s">
        <v>71</v>
      </c>
      <c r="F3558" t="s">
        <v>1431</v>
      </c>
      <c r="G3558" t="s">
        <v>56</v>
      </c>
      <c r="H3558" s="6">
        <v>31995</v>
      </c>
      <c r="I3558" s="6">
        <v>16902</v>
      </c>
      <c r="J3558" s="5">
        <v>0.52827004219409279</v>
      </c>
      <c r="K3558" s="5">
        <v>0.52827004219409279</v>
      </c>
      <c r="L3558" s="6">
        <v>1</v>
      </c>
      <c r="M3558" s="5">
        <v>1.25E-3</v>
      </c>
      <c r="N3558" s="5">
        <v>0</v>
      </c>
      <c r="O3558" s="5">
        <v>3.7499999999999999E-3</v>
      </c>
      <c r="P3558" s="5">
        <v>8.0875000000000001E-4</v>
      </c>
      <c r="Q3558" s="8">
        <v>4.1100000000000003</v>
      </c>
      <c r="R3558" s="8">
        <v>3.7749999999999999</v>
      </c>
      <c r="S3558" s="5">
        <v>1.2250000000000001</v>
      </c>
      <c r="T3558" s="5">
        <v>0.22500000000000009</v>
      </c>
      <c r="U3558" s="6">
        <v>917</v>
      </c>
      <c r="V3558" s="8">
        <v>3190.3</v>
      </c>
    </row>
    <row r="3559" spans="1:22" x14ac:dyDescent="0.35">
      <c r="A3559" t="s">
        <v>3267</v>
      </c>
      <c r="B3559" t="s">
        <v>3263</v>
      </c>
      <c r="C3559" t="s">
        <v>1430</v>
      </c>
      <c r="D3559" s="9">
        <v>100000000593</v>
      </c>
      <c r="E3559" t="s">
        <v>71</v>
      </c>
      <c r="F3559" t="s">
        <v>1431</v>
      </c>
      <c r="G3559" t="s">
        <v>56</v>
      </c>
      <c r="H3559" s="6">
        <v>14179</v>
      </c>
      <c r="I3559" s="6">
        <v>7711</v>
      </c>
      <c r="J3559" s="5">
        <v>0.54383242823894495</v>
      </c>
      <c r="K3559" s="5">
        <v>0.54383242823894495</v>
      </c>
      <c r="L3559" s="6">
        <v>1</v>
      </c>
      <c r="M3559" s="5">
        <v>2.5000000000000001E-3</v>
      </c>
      <c r="N3559" s="5">
        <v>5.0000000000000001E-3</v>
      </c>
      <c r="O3559" s="5">
        <v>2.5000000000000001E-3</v>
      </c>
      <c r="P3559" s="5">
        <v>8.1999999999999998E-4</v>
      </c>
      <c r="Q3559" s="8">
        <v>4.1100000000000003</v>
      </c>
      <c r="R3559" s="8">
        <v>3.8125</v>
      </c>
      <c r="S3559" s="5">
        <v>1.3474999999999999</v>
      </c>
      <c r="T3559" s="5">
        <v>0.34749999999999992</v>
      </c>
      <c r="U3559" s="6">
        <v>1032</v>
      </c>
      <c r="V3559" s="8">
        <v>3884.01</v>
      </c>
    </row>
    <row r="3560" spans="1:22" x14ac:dyDescent="0.35">
      <c r="A3560" t="s">
        <v>3268</v>
      </c>
      <c r="B3560" t="s">
        <v>3263</v>
      </c>
      <c r="C3560" t="s">
        <v>1430</v>
      </c>
      <c r="D3560" s="9">
        <v>100000000593</v>
      </c>
      <c r="E3560" t="s">
        <v>71</v>
      </c>
      <c r="F3560" t="s">
        <v>1431</v>
      </c>
      <c r="G3560" t="s">
        <v>56</v>
      </c>
      <c r="H3560" s="6">
        <v>18409</v>
      </c>
      <c r="I3560" s="6">
        <v>8036</v>
      </c>
      <c r="J3560" s="5">
        <v>0.43652561247216037</v>
      </c>
      <c r="K3560" s="5">
        <v>0.43652561247216037</v>
      </c>
      <c r="L3560" s="6">
        <v>1</v>
      </c>
      <c r="M3560" s="5">
        <v>0</v>
      </c>
      <c r="N3560" s="5">
        <v>0</v>
      </c>
      <c r="O3560" s="5">
        <v>2.5000000000000001E-3</v>
      </c>
      <c r="P3560" s="5">
        <v>6.7500000000000004E-4</v>
      </c>
      <c r="Q3560" s="8">
        <v>4.1100000000000003</v>
      </c>
      <c r="R3560" s="8">
        <v>3.8374999999999999</v>
      </c>
      <c r="S3560" s="5">
        <v>1.2</v>
      </c>
      <c r="T3560" s="5">
        <v>0.2</v>
      </c>
      <c r="U3560" s="6">
        <v>452</v>
      </c>
      <c r="V3560" s="8">
        <v>1718.6</v>
      </c>
    </row>
    <row r="3561" spans="1:22" x14ac:dyDescent="0.35">
      <c r="A3561" t="s">
        <v>3262</v>
      </c>
      <c r="B3561" t="s">
        <v>3263</v>
      </c>
      <c r="C3561" t="s">
        <v>1432</v>
      </c>
      <c r="D3561" s="9">
        <v>100000000594</v>
      </c>
      <c r="E3561" t="s">
        <v>84</v>
      </c>
      <c r="F3561" t="s">
        <v>1433</v>
      </c>
      <c r="G3561" t="s">
        <v>50</v>
      </c>
      <c r="H3561" s="6">
        <v>2933</v>
      </c>
      <c r="I3561" s="6">
        <v>1244</v>
      </c>
      <c r="J3561" s="5">
        <v>0.42413910671667238</v>
      </c>
      <c r="K3561" s="5">
        <v>0.42413910671667238</v>
      </c>
      <c r="L3561" s="6">
        <v>1</v>
      </c>
      <c r="M3561" s="5">
        <v>2.5000000000000001E-3</v>
      </c>
      <c r="N3561" s="5">
        <v>2.5000000000000001E-3</v>
      </c>
      <c r="O3561" s="5">
        <v>2.5000000000000001E-3</v>
      </c>
      <c r="P3561" s="5">
        <v>7.6999999999999996E-4</v>
      </c>
      <c r="Q3561" s="8">
        <v>5.2</v>
      </c>
      <c r="R3561" s="8">
        <v>4.8449999999999998</v>
      </c>
      <c r="S3561" s="5">
        <v>1.29</v>
      </c>
      <c r="T3561" s="5">
        <v>0.28999999999999998</v>
      </c>
      <c r="U3561" s="6">
        <v>319</v>
      </c>
      <c r="V3561" s="8">
        <v>1528.25</v>
      </c>
    </row>
    <row r="3562" spans="1:22" x14ac:dyDescent="0.35">
      <c r="A3562" t="s">
        <v>3264</v>
      </c>
      <c r="B3562" t="s">
        <v>3263</v>
      </c>
      <c r="C3562" t="s">
        <v>1432</v>
      </c>
      <c r="D3562" s="9">
        <v>100000000594</v>
      </c>
      <c r="E3562" t="s">
        <v>84</v>
      </c>
      <c r="F3562" t="s">
        <v>1433</v>
      </c>
      <c r="G3562" t="s">
        <v>50</v>
      </c>
      <c r="H3562" s="6">
        <v>43935</v>
      </c>
      <c r="I3562" s="6">
        <v>7145</v>
      </c>
      <c r="J3562" s="5">
        <v>0.16262660748833499</v>
      </c>
      <c r="K3562" s="5">
        <v>0.16262660748833499</v>
      </c>
      <c r="L3562" s="6">
        <v>0</v>
      </c>
      <c r="M3562" s="5">
        <v>0</v>
      </c>
      <c r="N3562" s="5">
        <v>0</v>
      </c>
      <c r="O3562" s="5">
        <v>0</v>
      </c>
      <c r="P3562" s="5">
        <v>0</v>
      </c>
      <c r="Q3562" s="8">
        <v>5.2</v>
      </c>
      <c r="R3562" s="8">
        <v>5.25</v>
      </c>
      <c r="S3562" s="5">
        <v>0.96</v>
      </c>
      <c r="T3562" s="5">
        <v>-4.0000000000000042E-2</v>
      </c>
      <c r="U3562" s="6">
        <v>30</v>
      </c>
      <c r="V3562" s="8">
        <v>157.5</v>
      </c>
    </row>
    <row r="3563" spans="1:22" x14ac:dyDescent="0.35">
      <c r="A3563" t="s">
        <v>3265</v>
      </c>
      <c r="B3563" t="s">
        <v>3263</v>
      </c>
      <c r="C3563" t="s">
        <v>1432</v>
      </c>
      <c r="D3563" s="9">
        <v>100000000594</v>
      </c>
      <c r="E3563" t="s">
        <v>84</v>
      </c>
      <c r="F3563" t="s">
        <v>1433</v>
      </c>
      <c r="G3563" t="s">
        <v>50</v>
      </c>
      <c r="H3563" s="6">
        <v>28401</v>
      </c>
      <c r="I3563" s="6">
        <v>6166</v>
      </c>
      <c r="J3563" s="5">
        <v>0.21710503151297489</v>
      </c>
      <c r="K3563" s="5">
        <v>0.21710503151297489</v>
      </c>
      <c r="L3563" s="6">
        <v>0</v>
      </c>
      <c r="M3563" s="5">
        <v>0</v>
      </c>
      <c r="N3563" s="5">
        <v>0</v>
      </c>
      <c r="O3563" s="5">
        <v>0</v>
      </c>
      <c r="P3563" s="5">
        <v>0</v>
      </c>
      <c r="Q3563" s="8">
        <v>5.2</v>
      </c>
      <c r="R3563" s="8">
        <v>5.28</v>
      </c>
      <c r="S3563" s="5">
        <v>0.96250000000000002</v>
      </c>
      <c r="T3563" s="5">
        <v>-3.7499999999999978E-2</v>
      </c>
      <c r="U3563" s="6">
        <v>63</v>
      </c>
      <c r="V3563" s="8">
        <v>332.36</v>
      </c>
    </row>
    <row r="3564" spans="1:22" x14ac:dyDescent="0.35">
      <c r="A3564" t="s">
        <v>3266</v>
      </c>
      <c r="B3564" t="s">
        <v>3263</v>
      </c>
      <c r="C3564" t="s">
        <v>1432</v>
      </c>
      <c r="D3564" s="9">
        <v>100000000594</v>
      </c>
      <c r="E3564" t="s">
        <v>84</v>
      </c>
      <c r="F3564" t="s">
        <v>1433</v>
      </c>
      <c r="G3564" t="s">
        <v>50</v>
      </c>
      <c r="H3564" s="6">
        <v>33612</v>
      </c>
      <c r="I3564" s="6">
        <v>18881</v>
      </c>
      <c r="J3564" s="5">
        <v>0.56173390455789596</v>
      </c>
      <c r="K3564" s="5">
        <v>0.56173390455789596</v>
      </c>
      <c r="L3564" s="6">
        <v>1</v>
      </c>
      <c r="M3564" s="5">
        <v>0</v>
      </c>
      <c r="N3564" s="5">
        <v>1.25E-3</v>
      </c>
      <c r="O3564" s="5">
        <v>1.25E-3</v>
      </c>
      <c r="P3564" s="5">
        <v>1.6249999999999999E-4</v>
      </c>
      <c r="Q3564" s="8">
        <v>5.2</v>
      </c>
      <c r="R3564" s="8">
        <v>5.0625</v>
      </c>
      <c r="S3564" s="5">
        <v>1.0525</v>
      </c>
      <c r="T3564" s="5">
        <v>5.2499999999999991E-2</v>
      </c>
      <c r="U3564" s="6">
        <v>392</v>
      </c>
      <c r="V3564" s="8">
        <v>1902.06</v>
      </c>
    </row>
    <row r="3565" spans="1:22" x14ac:dyDescent="0.35">
      <c r="A3565" t="s">
        <v>3267</v>
      </c>
      <c r="B3565" t="s">
        <v>3263</v>
      </c>
      <c r="C3565" t="s">
        <v>1432</v>
      </c>
      <c r="D3565" s="9">
        <v>100000000594</v>
      </c>
      <c r="E3565" t="s">
        <v>84</v>
      </c>
      <c r="F3565" t="s">
        <v>1433</v>
      </c>
      <c r="G3565" t="s">
        <v>50</v>
      </c>
      <c r="H3565" s="6">
        <v>12753</v>
      </c>
      <c r="I3565" s="6">
        <v>6528</v>
      </c>
      <c r="J3565" s="5">
        <v>0.51187955775111738</v>
      </c>
      <c r="K3565" s="5">
        <v>0.51187955775111738</v>
      </c>
      <c r="L3565" s="6">
        <v>1</v>
      </c>
      <c r="M3565" s="5">
        <v>2.5000000000000001E-3</v>
      </c>
      <c r="N3565" s="5">
        <v>2.5000000000000001E-3</v>
      </c>
      <c r="O3565" s="5">
        <v>5.0000000000000001E-3</v>
      </c>
      <c r="P3565" s="5">
        <v>6.0999999999999997E-4</v>
      </c>
      <c r="Q3565" s="8">
        <v>5.2</v>
      </c>
      <c r="R3565" s="8">
        <v>4.9000000000000004</v>
      </c>
      <c r="S3565" s="5">
        <v>1.28</v>
      </c>
      <c r="T3565" s="5">
        <v>0.28000000000000003</v>
      </c>
      <c r="U3565" s="6">
        <v>399</v>
      </c>
      <c r="V3565" s="8">
        <v>1942.36</v>
      </c>
    </row>
    <row r="3566" spans="1:22" x14ac:dyDescent="0.35">
      <c r="A3566" t="s">
        <v>3268</v>
      </c>
      <c r="B3566" t="s">
        <v>3263</v>
      </c>
      <c r="C3566" t="s">
        <v>1432</v>
      </c>
      <c r="D3566" s="9">
        <v>100000000594</v>
      </c>
      <c r="E3566" t="s">
        <v>84</v>
      </c>
      <c r="F3566" t="s">
        <v>1433</v>
      </c>
      <c r="G3566" t="s">
        <v>50</v>
      </c>
      <c r="H3566" s="6">
        <v>19938</v>
      </c>
      <c r="I3566" s="6">
        <v>8948</v>
      </c>
      <c r="J3566" s="5">
        <v>0.44879125288394017</v>
      </c>
      <c r="K3566" s="5">
        <v>0.44879125288394017</v>
      </c>
      <c r="L3566" s="6">
        <v>0</v>
      </c>
      <c r="M3566" s="5">
        <v>0</v>
      </c>
      <c r="N3566" s="5">
        <v>0</v>
      </c>
      <c r="O3566" s="5">
        <v>0</v>
      </c>
      <c r="P3566" s="5">
        <v>0</v>
      </c>
      <c r="Q3566" s="8">
        <v>5.2</v>
      </c>
      <c r="R3566" s="8">
        <v>5.2</v>
      </c>
      <c r="S3566" s="5">
        <v>1.0674999999999999</v>
      </c>
      <c r="T3566" s="5">
        <v>6.7500000000000115E-2</v>
      </c>
      <c r="U3566" s="6">
        <v>217</v>
      </c>
      <c r="V3566" s="8">
        <v>1128.4100000000001</v>
      </c>
    </row>
    <row r="3567" spans="1:22" x14ac:dyDescent="0.35">
      <c r="A3567" t="s">
        <v>3262</v>
      </c>
      <c r="B3567" t="s">
        <v>3263</v>
      </c>
      <c r="C3567" t="s">
        <v>1434</v>
      </c>
      <c r="D3567" s="9">
        <v>100000000595</v>
      </c>
      <c r="E3567" t="s">
        <v>71</v>
      </c>
      <c r="F3567" t="s">
        <v>1435</v>
      </c>
      <c r="G3567" t="s">
        <v>50</v>
      </c>
      <c r="H3567" s="6">
        <v>2571</v>
      </c>
      <c r="I3567" s="6">
        <v>985</v>
      </c>
      <c r="J3567" s="5">
        <v>0.38311940879035389</v>
      </c>
      <c r="K3567" s="5">
        <v>0.38311940879035389</v>
      </c>
      <c r="L3567" s="6">
        <v>0</v>
      </c>
      <c r="M3567" s="5">
        <v>0</v>
      </c>
      <c r="N3567" s="5">
        <v>0</v>
      </c>
      <c r="O3567" s="5">
        <v>0</v>
      </c>
      <c r="P3567" s="5">
        <v>0</v>
      </c>
      <c r="Q3567" s="8">
        <v>4.26</v>
      </c>
      <c r="R3567" s="8">
        <v>4.2750000000000004</v>
      </c>
      <c r="S3567" s="5">
        <v>0.99750000000000005</v>
      </c>
      <c r="T3567" s="5">
        <v>-2.4999999999999471E-3</v>
      </c>
      <c r="U3567" s="6">
        <v>360</v>
      </c>
      <c r="V3567" s="8">
        <v>1536.18</v>
      </c>
    </row>
    <row r="3568" spans="1:22" x14ac:dyDescent="0.35">
      <c r="A3568" t="s">
        <v>3264</v>
      </c>
      <c r="B3568" t="s">
        <v>3263</v>
      </c>
      <c r="C3568" t="s">
        <v>1434</v>
      </c>
      <c r="D3568" s="9">
        <v>100000000595</v>
      </c>
      <c r="E3568" t="s">
        <v>71</v>
      </c>
      <c r="F3568" t="s">
        <v>1435</v>
      </c>
      <c r="G3568" t="s">
        <v>50</v>
      </c>
      <c r="H3568" s="6">
        <v>34281</v>
      </c>
      <c r="I3568" s="6">
        <v>5452</v>
      </c>
      <c r="J3568" s="5">
        <v>0.15903853446515559</v>
      </c>
      <c r="K3568" s="5">
        <v>0.15903853446515559</v>
      </c>
      <c r="L3568" s="6">
        <v>1</v>
      </c>
      <c r="M3568" s="5">
        <v>5.0000000000000001E-3</v>
      </c>
      <c r="N3568" s="5">
        <v>0</v>
      </c>
      <c r="O3568" s="5">
        <v>0</v>
      </c>
      <c r="P3568" s="5">
        <v>7.1250000000000003E-4</v>
      </c>
      <c r="Q3568" s="8">
        <v>4.26</v>
      </c>
      <c r="R3568" s="8">
        <v>3.97</v>
      </c>
      <c r="S3568" s="5">
        <v>1.2775000000000001</v>
      </c>
      <c r="T3568" s="5">
        <v>0.27750000000000008</v>
      </c>
      <c r="U3568" s="6">
        <v>67</v>
      </c>
      <c r="V3568" s="8">
        <v>264.7</v>
      </c>
    </row>
    <row r="3569" spans="1:22" x14ac:dyDescent="0.35">
      <c r="A3569" t="s">
        <v>3265</v>
      </c>
      <c r="B3569" t="s">
        <v>3263</v>
      </c>
      <c r="C3569" t="s">
        <v>1434</v>
      </c>
      <c r="D3569" s="9">
        <v>100000000595</v>
      </c>
      <c r="E3569" t="s">
        <v>71</v>
      </c>
      <c r="F3569" t="s">
        <v>1435</v>
      </c>
      <c r="G3569" t="s">
        <v>50</v>
      </c>
      <c r="H3569" s="6">
        <v>26359</v>
      </c>
      <c r="I3569" s="6">
        <v>4431</v>
      </c>
      <c r="J3569" s="5">
        <v>0.16810197655449749</v>
      </c>
      <c r="K3569" s="5">
        <v>0.16810197655449749</v>
      </c>
      <c r="L3569" s="6">
        <v>1</v>
      </c>
      <c r="M3569" s="5">
        <v>5.0000000000000001E-3</v>
      </c>
      <c r="N3569" s="5">
        <v>2.5000000000000001E-3</v>
      </c>
      <c r="O3569" s="5">
        <v>7.4999999999999997E-3</v>
      </c>
      <c r="P3569" s="5">
        <v>6.0749999999999997E-4</v>
      </c>
      <c r="Q3569" s="8">
        <v>4.26</v>
      </c>
      <c r="R3569" s="8">
        <v>3.9975000000000001</v>
      </c>
      <c r="S3569" s="5">
        <v>1.2450000000000001</v>
      </c>
      <c r="T3569" s="5">
        <v>0.24500000000000011</v>
      </c>
      <c r="U3569" s="6">
        <v>84</v>
      </c>
      <c r="V3569" s="8">
        <v>331.41</v>
      </c>
    </row>
    <row r="3570" spans="1:22" x14ac:dyDescent="0.35">
      <c r="A3570" t="s">
        <v>3266</v>
      </c>
      <c r="B3570" t="s">
        <v>3263</v>
      </c>
      <c r="C3570" t="s">
        <v>1434</v>
      </c>
      <c r="D3570" s="9">
        <v>100000000595</v>
      </c>
      <c r="E3570" t="s">
        <v>71</v>
      </c>
      <c r="F3570" t="s">
        <v>1435</v>
      </c>
      <c r="G3570" t="s">
        <v>50</v>
      </c>
      <c r="H3570" s="6">
        <v>37868</v>
      </c>
      <c r="I3570" s="6">
        <v>21899</v>
      </c>
      <c r="J3570" s="5">
        <v>0.57829829935565646</v>
      </c>
      <c r="K3570" s="5">
        <v>0.57829829935565646</v>
      </c>
      <c r="L3570" s="6">
        <v>1</v>
      </c>
      <c r="M3570" s="5">
        <v>2.5000000000000001E-3</v>
      </c>
      <c r="N3570" s="5">
        <v>3.7499999999999999E-3</v>
      </c>
      <c r="O3570" s="5">
        <v>3.7499999999999999E-3</v>
      </c>
      <c r="P3570" s="5">
        <v>8.6749999999999989E-4</v>
      </c>
      <c r="Q3570" s="8">
        <v>4.26</v>
      </c>
      <c r="R3570" s="8">
        <v>3.9037500000000001</v>
      </c>
      <c r="S3570" s="5">
        <v>1.345</v>
      </c>
      <c r="T3570" s="5">
        <v>0.34499999999999997</v>
      </c>
      <c r="U3570" s="6">
        <v>695</v>
      </c>
      <c r="V3570" s="8">
        <v>2593.77</v>
      </c>
    </row>
    <row r="3571" spans="1:22" x14ac:dyDescent="0.35">
      <c r="A3571" t="s">
        <v>3267</v>
      </c>
      <c r="B3571" t="s">
        <v>3263</v>
      </c>
      <c r="C3571" t="s">
        <v>1434</v>
      </c>
      <c r="D3571" s="9">
        <v>100000000595</v>
      </c>
      <c r="E3571" t="s">
        <v>71</v>
      </c>
      <c r="F3571" t="s">
        <v>1435</v>
      </c>
      <c r="G3571" t="s">
        <v>50</v>
      </c>
      <c r="H3571" s="6">
        <v>11671</v>
      </c>
      <c r="I3571" s="6">
        <v>6619</v>
      </c>
      <c r="J3571" s="5">
        <v>0.56713220803701481</v>
      </c>
      <c r="K3571" s="5">
        <v>0.56713220803701481</v>
      </c>
      <c r="L3571" s="6">
        <v>1</v>
      </c>
      <c r="M3571" s="5">
        <v>2.5000000000000001E-3</v>
      </c>
      <c r="N3571" s="5">
        <v>2.5000000000000001E-3</v>
      </c>
      <c r="O3571" s="5">
        <v>5.0000000000000001E-3</v>
      </c>
      <c r="P3571" s="5">
        <v>1.0575000000000001E-3</v>
      </c>
      <c r="Q3571" s="8">
        <v>4.26</v>
      </c>
      <c r="R3571" s="8">
        <v>3.84</v>
      </c>
      <c r="S3571" s="5">
        <v>1.385</v>
      </c>
      <c r="T3571" s="5">
        <v>0.38500000000000001</v>
      </c>
      <c r="U3571" s="6">
        <v>704</v>
      </c>
      <c r="V3571" s="8">
        <v>2656.94</v>
      </c>
    </row>
    <row r="3572" spans="1:22" x14ac:dyDescent="0.35">
      <c r="A3572" t="s">
        <v>3268</v>
      </c>
      <c r="B3572" t="s">
        <v>3263</v>
      </c>
      <c r="C3572" t="s">
        <v>1434</v>
      </c>
      <c r="D3572" s="9">
        <v>100000000595</v>
      </c>
      <c r="E3572" t="s">
        <v>71</v>
      </c>
      <c r="F3572" t="s">
        <v>1435</v>
      </c>
      <c r="G3572" t="s">
        <v>50</v>
      </c>
      <c r="H3572" s="6">
        <v>18985</v>
      </c>
      <c r="I3572" s="6">
        <v>9078</v>
      </c>
      <c r="J3572" s="5">
        <v>0.47816697392678431</v>
      </c>
      <c r="K3572" s="5">
        <v>0.47816697392678431</v>
      </c>
      <c r="L3572" s="6">
        <v>1</v>
      </c>
      <c r="M3572" s="5">
        <v>2.5000000000000001E-3</v>
      </c>
      <c r="N3572" s="5">
        <v>0</v>
      </c>
      <c r="O3572" s="5">
        <v>2.5000000000000001E-3</v>
      </c>
      <c r="P3572" s="5">
        <v>7.1250000000000003E-4</v>
      </c>
      <c r="Q3572" s="8">
        <v>4.26</v>
      </c>
      <c r="R3572" s="8">
        <v>3.9424999999999999</v>
      </c>
      <c r="S3572" s="5">
        <v>1.17</v>
      </c>
      <c r="T3572" s="5">
        <v>0.1699999999999999</v>
      </c>
      <c r="U3572" s="6">
        <v>331</v>
      </c>
      <c r="V3572" s="8">
        <v>1261.47</v>
      </c>
    </row>
    <row r="3573" spans="1:22" x14ac:dyDescent="0.35">
      <c r="A3573" t="s">
        <v>3262</v>
      </c>
      <c r="B3573" t="s">
        <v>3263</v>
      </c>
      <c r="C3573" t="s">
        <v>1436</v>
      </c>
      <c r="D3573" s="9">
        <v>100000000596</v>
      </c>
      <c r="E3573" t="s">
        <v>208</v>
      </c>
      <c r="F3573" t="s">
        <v>1437</v>
      </c>
      <c r="G3573" t="s">
        <v>50</v>
      </c>
      <c r="H3573" s="6">
        <v>2897</v>
      </c>
      <c r="I3573" s="6">
        <v>821</v>
      </c>
      <c r="J3573" s="5">
        <v>0.28339661719019682</v>
      </c>
      <c r="K3573" s="5">
        <v>0.28339661719019682</v>
      </c>
      <c r="L3573" s="6">
        <v>1</v>
      </c>
      <c r="M3573" s="5">
        <v>2.5000000000000001E-3</v>
      </c>
      <c r="N3573" s="5">
        <v>0</v>
      </c>
      <c r="O3573" s="5">
        <v>2.5000000000000001E-3</v>
      </c>
      <c r="P3573" s="5">
        <v>1.1175E-3</v>
      </c>
      <c r="Q3573" s="8">
        <v>5.76</v>
      </c>
      <c r="R3573" s="8">
        <v>5.1325000000000003</v>
      </c>
      <c r="S3573" s="5">
        <v>1.3025</v>
      </c>
      <c r="T3573" s="5">
        <v>0.30249999999999999</v>
      </c>
      <c r="U3573" s="6">
        <v>86</v>
      </c>
      <c r="V3573" s="8">
        <v>433.35</v>
      </c>
    </row>
    <row r="3574" spans="1:22" x14ac:dyDescent="0.35">
      <c r="A3574" t="s">
        <v>3264</v>
      </c>
      <c r="B3574" t="s">
        <v>3263</v>
      </c>
      <c r="C3574" t="s">
        <v>1436</v>
      </c>
      <c r="D3574" s="9">
        <v>100000000596</v>
      </c>
      <c r="E3574" t="s">
        <v>208</v>
      </c>
      <c r="F3574" t="s">
        <v>1437</v>
      </c>
      <c r="G3574" t="s">
        <v>50</v>
      </c>
      <c r="H3574" s="6">
        <v>37896</v>
      </c>
      <c r="I3574" s="6">
        <v>6035</v>
      </c>
      <c r="J3574" s="5">
        <v>0.15925163605657591</v>
      </c>
      <c r="K3574" s="5">
        <v>0.15925163605657591</v>
      </c>
      <c r="L3574" s="6">
        <v>1</v>
      </c>
      <c r="M3574" s="5">
        <v>2.5000000000000001E-3</v>
      </c>
      <c r="N3574" s="5">
        <v>0</v>
      </c>
      <c r="O3574" s="5">
        <v>0</v>
      </c>
      <c r="P3574" s="5">
        <v>2.7500000000000002E-4</v>
      </c>
      <c r="Q3574" s="8">
        <v>5.76</v>
      </c>
      <c r="R3574" s="8">
        <v>5.5674999999999999</v>
      </c>
      <c r="S3574" s="5">
        <v>1.1299999999999999</v>
      </c>
      <c r="T3574" s="5">
        <v>0.12999999999999989</v>
      </c>
      <c r="U3574" s="6">
        <v>21</v>
      </c>
      <c r="V3574" s="8">
        <v>116.43</v>
      </c>
    </row>
    <row r="3575" spans="1:22" x14ac:dyDescent="0.35">
      <c r="A3575" t="s">
        <v>3265</v>
      </c>
      <c r="B3575" t="s">
        <v>3263</v>
      </c>
      <c r="C3575" t="s">
        <v>1436</v>
      </c>
      <c r="D3575" s="9">
        <v>100000000596</v>
      </c>
      <c r="E3575" t="s">
        <v>208</v>
      </c>
      <c r="F3575" t="s">
        <v>1437</v>
      </c>
      <c r="G3575" t="s">
        <v>50</v>
      </c>
      <c r="H3575" s="6">
        <v>30721</v>
      </c>
      <c r="I3575" s="6">
        <v>4657</v>
      </c>
      <c r="J3575" s="5">
        <v>0.15159011750919571</v>
      </c>
      <c r="K3575" s="5">
        <v>0.15159011750919571</v>
      </c>
      <c r="L3575" s="6">
        <v>1</v>
      </c>
      <c r="M3575" s="5">
        <v>2.5000000000000001E-3</v>
      </c>
      <c r="N3575" s="5">
        <v>2.5000000000000001E-3</v>
      </c>
      <c r="O3575" s="5">
        <v>2.5000000000000001E-3</v>
      </c>
      <c r="P3575" s="5">
        <v>4.8250000000000002E-4</v>
      </c>
      <c r="Q3575" s="8">
        <v>5.76</v>
      </c>
      <c r="R3575" s="8">
        <v>5.4474999999999998</v>
      </c>
      <c r="S3575" s="5">
        <v>1.2224999999999999</v>
      </c>
      <c r="T3575" s="5">
        <v>0.22250000000000009</v>
      </c>
      <c r="U3575" s="6">
        <v>26</v>
      </c>
      <c r="V3575" s="8">
        <v>135.88999999999999</v>
      </c>
    </row>
    <row r="3576" spans="1:22" x14ac:dyDescent="0.35">
      <c r="A3576" t="s">
        <v>3266</v>
      </c>
      <c r="B3576" t="s">
        <v>3263</v>
      </c>
      <c r="C3576" t="s">
        <v>1436</v>
      </c>
      <c r="D3576" s="9">
        <v>100000000596</v>
      </c>
      <c r="E3576" t="s">
        <v>208</v>
      </c>
      <c r="F3576" t="s">
        <v>1437</v>
      </c>
      <c r="G3576" t="s">
        <v>50</v>
      </c>
      <c r="H3576" s="6">
        <v>39363</v>
      </c>
      <c r="I3576" s="6">
        <v>20548</v>
      </c>
      <c r="J3576" s="5">
        <v>0.52201305794781905</v>
      </c>
      <c r="K3576" s="5">
        <v>0.52201305794781905</v>
      </c>
      <c r="L3576" s="6">
        <v>1</v>
      </c>
      <c r="M3576" s="5">
        <v>0</v>
      </c>
      <c r="N3576" s="5">
        <v>0</v>
      </c>
      <c r="O3576" s="5">
        <v>0</v>
      </c>
      <c r="P3576" s="5">
        <v>6.6249999999999998E-5</v>
      </c>
      <c r="Q3576" s="8">
        <v>5.76</v>
      </c>
      <c r="R3576" s="8">
        <v>5.6987500000000004</v>
      </c>
      <c r="S3576" s="5">
        <v>0.98</v>
      </c>
      <c r="T3576" s="5">
        <v>-2.0000000000000021E-2</v>
      </c>
      <c r="U3576" s="6">
        <v>125</v>
      </c>
      <c r="V3576" s="8">
        <v>710.09</v>
      </c>
    </row>
    <row r="3577" spans="1:22" x14ac:dyDescent="0.35">
      <c r="A3577" t="s">
        <v>3267</v>
      </c>
      <c r="B3577" t="s">
        <v>3263</v>
      </c>
      <c r="C3577" t="s">
        <v>1436</v>
      </c>
      <c r="D3577" s="9">
        <v>100000000596</v>
      </c>
      <c r="E3577" t="s">
        <v>208</v>
      </c>
      <c r="F3577" t="s">
        <v>1437</v>
      </c>
      <c r="G3577" t="s">
        <v>50</v>
      </c>
      <c r="H3577" s="6">
        <v>12740</v>
      </c>
      <c r="I3577" s="6">
        <v>6407</v>
      </c>
      <c r="J3577" s="5">
        <v>0.50290423861852429</v>
      </c>
      <c r="K3577" s="5">
        <v>0.50290423861852429</v>
      </c>
      <c r="L3577" s="6">
        <v>0</v>
      </c>
      <c r="M3577" s="5">
        <v>0</v>
      </c>
      <c r="N3577" s="5">
        <v>0</v>
      </c>
      <c r="O3577" s="5">
        <v>0</v>
      </c>
      <c r="P3577" s="5">
        <v>0</v>
      </c>
      <c r="Q3577" s="8">
        <v>5.76</v>
      </c>
      <c r="R3577" s="8">
        <v>5.7450000000000001</v>
      </c>
      <c r="S3577" s="5">
        <v>1.02</v>
      </c>
      <c r="T3577" s="5">
        <v>2.0000000000000021E-2</v>
      </c>
      <c r="U3577" s="6">
        <v>106</v>
      </c>
      <c r="V3577" s="8">
        <v>609.70000000000005</v>
      </c>
    </row>
    <row r="3578" spans="1:22" x14ac:dyDescent="0.35">
      <c r="A3578" t="s">
        <v>3268</v>
      </c>
      <c r="B3578" t="s">
        <v>3263</v>
      </c>
      <c r="C3578" t="s">
        <v>1436</v>
      </c>
      <c r="D3578" s="9">
        <v>100000000596</v>
      </c>
      <c r="E3578" t="s">
        <v>208</v>
      </c>
      <c r="F3578" t="s">
        <v>1437</v>
      </c>
      <c r="G3578" t="s">
        <v>50</v>
      </c>
      <c r="H3578" s="6">
        <v>18453</v>
      </c>
      <c r="I3578" s="6">
        <v>8371</v>
      </c>
      <c r="J3578" s="5">
        <v>0.45363897469246189</v>
      </c>
      <c r="K3578" s="5">
        <v>0.45363897469246189</v>
      </c>
      <c r="L3578" s="6">
        <v>1</v>
      </c>
      <c r="M3578" s="5">
        <v>5.0000000000000001E-3</v>
      </c>
      <c r="N3578" s="5">
        <v>2.5000000000000001E-3</v>
      </c>
      <c r="O3578" s="5">
        <v>5.0000000000000001E-3</v>
      </c>
      <c r="P3578" s="5">
        <v>8.4249999999999993E-4</v>
      </c>
      <c r="Q3578" s="8">
        <v>5.76</v>
      </c>
      <c r="R3578" s="8">
        <v>5.3075000000000001</v>
      </c>
      <c r="S3578" s="5">
        <v>1.3525</v>
      </c>
      <c r="T3578" s="5">
        <v>0.35249999999999998</v>
      </c>
      <c r="U3578" s="6">
        <v>98</v>
      </c>
      <c r="V3578" s="8">
        <v>506.97</v>
      </c>
    </row>
    <row r="3579" spans="1:22" x14ac:dyDescent="0.35">
      <c r="A3579" t="s">
        <v>3262</v>
      </c>
      <c r="B3579" t="s">
        <v>3263</v>
      </c>
      <c r="C3579" t="s">
        <v>1438</v>
      </c>
      <c r="D3579" s="9">
        <v>100000000597</v>
      </c>
      <c r="E3579" t="s">
        <v>48</v>
      </c>
      <c r="F3579" t="s">
        <v>1439</v>
      </c>
      <c r="G3579" t="s">
        <v>147</v>
      </c>
      <c r="H3579" s="6">
        <v>2715</v>
      </c>
      <c r="I3579" s="6">
        <v>1028</v>
      </c>
      <c r="J3579" s="5">
        <v>0.37863720073664819</v>
      </c>
      <c r="K3579" s="5">
        <v>0.37863720073664819</v>
      </c>
      <c r="L3579" s="6">
        <v>0</v>
      </c>
      <c r="M3579" s="5">
        <v>0</v>
      </c>
      <c r="N3579" s="5">
        <v>0</v>
      </c>
      <c r="O3579" s="5">
        <v>0</v>
      </c>
      <c r="P3579" s="5">
        <v>0</v>
      </c>
      <c r="Q3579" s="8">
        <v>7.75</v>
      </c>
      <c r="R3579" s="8">
        <v>7.7374999999999998</v>
      </c>
      <c r="S3579" s="5">
        <v>0.98</v>
      </c>
      <c r="T3579" s="5">
        <v>-2.0000000000000021E-2</v>
      </c>
      <c r="U3579" s="6">
        <v>149</v>
      </c>
      <c r="V3579" s="8">
        <v>1153.77</v>
      </c>
    </row>
    <row r="3580" spans="1:22" x14ac:dyDescent="0.35">
      <c r="A3580" t="s">
        <v>3264</v>
      </c>
      <c r="B3580" t="s">
        <v>3263</v>
      </c>
      <c r="C3580" t="s">
        <v>1438</v>
      </c>
      <c r="D3580" s="9">
        <v>100000000597</v>
      </c>
      <c r="E3580" t="s">
        <v>48</v>
      </c>
      <c r="F3580" t="s">
        <v>1439</v>
      </c>
      <c r="G3580" t="s">
        <v>147</v>
      </c>
      <c r="H3580" s="6">
        <v>40157</v>
      </c>
      <c r="I3580" s="6">
        <v>7040</v>
      </c>
      <c r="J3580" s="5">
        <v>0.17531190078940159</v>
      </c>
      <c r="K3580" s="5">
        <v>0.17531190078940159</v>
      </c>
      <c r="L3580" s="6">
        <v>1</v>
      </c>
      <c r="M3580" s="5">
        <v>0</v>
      </c>
      <c r="N3580" s="5">
        <v>0</v>
      </c>
      <c r="O3580" s="5">
        <v>2.5000000000000001E-3</v>
      </c>
      <c r="P3580" s="5">
        <v>5.8749999999999991E-4</v>
      </c>
      <c r="Q3580" s="8">
        <v>7.75</v>
      </c>
      <c r="R3580" s="8">
        <v>7.34</v>
      </c>
      <c r="S3580" s="5">
        <v>1.1499999999999999</v>
      </c>
      <c r="T3580" s="5">
        <v>0.14999999999999991</v>
      </c>
      <c r="U3580" s="6">
        <v>28</v>
      </c>
      <c r="V3580" s="8">
        <v>203.67</v>
      </c>
    </row>
    <row r="3581" spans="1:22" x14ac:dyDescent="0.35">
      <c r="A3581" t="s">
        <v>3265</v>
      </c>
      <c r="B3581" t="s">
        <v>3263</v>
      </c>
      <c r="C3581" t="s">
        <v>1438</v>
      </c>
      <c r="D3581" s="9">
        <v>100000000597</v>
      </c>
      <c r="E3581" t="s">
        <v>48</v>
      </c>
      <c r="F3581" t="s">
        <v>1439</v>
      </c>
      <c r="G3581" t="s">
        <v>147</v>
      </c>
      <c r="H3581" s="6">
        <v>34589</v>
      </c>
      <c r="I3581" s="6">
        <v>8824</v>
      </c>
      <c r="J3581" s="5">
        <v>0.25511000607129442</v>
      </c>
      <c r="K3581" s="5">
        <v>0.25511000607129442</v>
      </c>
      <c r="L3581" s="6">
        <v>1</v>
      </c>
      <c r="M3581" s="5">
        <v>2.5000000000000001E-3</v>
      </c>
      <c r="N3581" s="5">
        <v>0</v>
      </c>
      <c r="O3581" s="5">
        <v>0</v>
      </c>
      <c r="P3581" s="5">
        <v>7.000000000000001E-4</v>
      </c>
      <c r="Q3581" s="8">
        <v>7.75</v>
      </c>
      <c r="R3581" s="8">
        <v>7.2225000000000001</v>
      </c>
      <c r="S3581" s="5">
        <v>1.23</v>
      </c>
      <c r="T3581" s="5">
        <v>0.23</v>
      </c>
      <c r="U3581" s="6">
        <v>52</v>
      </c>
      <c r="V3581" s="8">
        <v>373.11</v>
      </c>
    </row>
    <row r="3582" spans="1:22" x14ac:dyDescent="0.35">
      <c r="A3582" t="s">
        <v>3266</v>
      </c>
      <c r="B3582" t="s">
        <v>3263</v>
      </c>
      <c r="C3582" t="s">
        <v>1438</v>
      </c>
      <c r="D3582" s="9">
        <v>100000000597</v>
      </c>
      <c r="E3582" t="s">
        <v>48</v>
      </c>
      <c r="F3582" t="s">
        <v>1439</v>
      </c>
      <c r="G3582" t="s">
        <v>147</v>
      </c>
      <c r="H3582" s="6">
        <v>35510</v>
      </c>
      <c r="I3582" s="6">
        <v>18431</v>
      </c>
      <c r="J3582" s="5">
        <v>0.51903689101661499</v>
      </c>
      <c r="K3582" s="5">
        <v>0.51903689101661499</v>
      </c>
      <c r="L3582" s="6">
        <v>1</v>
      </c>
      <c r="M3582" s="5">
        <v>0</v>
      </c>
      <c r="N3582" s="5">
        <v>0</v>
      </c>
      <c r="O3582" s="5">
        <v>1.25E-3</v>
      </c>
      <c r="P3582" s="5">
        <v>4.9125000000000004E-4</v>
      </c>
      <c r="Q3582" s="8">
        <v>7.75</v>
      </c>
      <c r="R3582" s="8">
        <v>7.3887499999999999</v>
      </c>
      <c r="S3582" s="5">
        <v>1.115</v>
      </c>
      <c r="T3582" s="5">
        <v>0.115</v>
      </c>
      <c r="U3582" s="6">
        <v>227</v>
      </c>
      <c r="V3582" s="8">
        <v>1598.21</v>
      </c>
    </row>
    <row r="3583" spans="1:22" x14ac:dyDescent="0.35">
      <c r="A3583" t="s">
        <v>3267</v>
      </c>
      <c r="B3583" t="s">
        <v>3263</v>
      </c>
      <c r="C3583" t="s">
        <v>1438</v>
      </c>
      <c r="D3583" s="9">
        <v>100000000597</v>
      </c>
      <c r="E3583" t="s">
        <v>48</v>
      </c>
      <c r="F3583" t="s">
        <v>1439</v>
      </c>
      <c r="G3583" t="s">
        <v>147</v>
      </c>
      <c r="H3583" s="6">
        <v>14177</v>
      </c>
      <c r="I3583" s="6">
        <v>7161</v>
      </c>
      <c r="J3583" s="5">
        <v>0.50511391690766738</v>
      </c>
      <c r="K3583" s="5">
        <v>0.50511391690766738</v>
      </c>
      <c r="L3583" s="6">
        <v>1</v>
      </c>
      <c r="M3583" s="5">
        <v>0</v>
      </c>
      <c r="N3583" s="5">
        <v>0</v>
      </c>
      <c r="O3583" s="5">
        <v>2.5000000000000001E-3</v>
      </c>
      <c r="P3583" s="5">
        <v>1.3500000000000001E-3</v>
      </c>
      <c r="Q3583" s="8">
        <v>7.75</v>
      </c>
      <c r="R3583" s="8">
        <v>6.7874999999999996</v>
      </c>
      <c r="S3583" s="5">
        <v>1.3525</v>
      </c>
      <c r="T3583" s="5">
        <v>0.35249999999999998</v>
      </c>
      <c r="U3583" s="6">
        <v>239</v>
      </c>
      <c r="V3583" s="8">
        <v>1577.77</v>
      </c>
    </row>
    <row r="3584" spans="1:22" x14ac:dyDescent="0.35">
      <c r="A3584" t="s">
        <v>3268</v>
      </c>
      <c r="B3584" t="s">
        <v>3263</v>
      </c>
      <c r="C3584" t="s">
        <v>1438</v>
      </c>
      <c r="D3584" s="9">
        <v>100000000597</v>
      </c>
      <c r="E3584" t="s">
        <v>48</v>
      </c>
      <c r="F3584" t="s">
        <v>1439</v>
      </c>
      <c r="G3584" t="s">
        <v>147</v>
      </c>
      <c r="H3584" s="6">
        <v>22506</v>
      </c>
      <c r="I3584" s="6">
        <v>11427</v>
      </c>
      <c r="J3584" s="5">
        <v>0.50773127166089038</v>
      </c>
      <c r="K3584" s="5">
        <v>0.50773127166089038</v>
      </c>
      <c r="L3584" s="6">
        <v>0</v>
      </c>
      <c r="M3584" s="5">
        <v>0</v>
      </c>
      <c r="N3584" s="5">
        <v>0</v>
      </c>
      <c r="O3584" s="5">
        <v>0</v>
      </c>
      <c r="P3584" s="5">
        <v>0</v>
      </c>
      <c r="Q3584" s="8">
        <v>7.75</v>
      </c>
      <c r="R3584" s="8">
        <v>7.81</v>
      </c>
      <c r="S3584" s="5">
        <v>1.02</v>
      </c>
      <c r="T3584" s="5">
        <v>2.0000000000000021E-2</v>
      </c>
      <c r="U3584" s="6">
        <v>119</v>
      </c>
      <c r="V3584" s="8">
        <v>930.5</v>
      </c>
    </row>
    <row r="3585" spans="1:22" x14ac:dyDescent="0.35">
      <c r="A3585" t="s">
        <v>3262</v>
      </c>
      <c r="B3585" t="s">
        <v>3263</v>
      </c>
      <c r="C3585" t="s">
        <v>1440</v>
      </c>
      <c r="D3585" s="9">
        <v>100000000598</v>
      </c>
      <c r="E3585" t="s">
        <v>172</v>
      </c>
      <c r="F3585" t="s">
        <v>1441</v>
      </c>
      <c r="G3585" t="s">
        <v>50</v>
      </c>
      <c r="H3585" s="6">
        <v>2639</v>
      </c>
      <c r="I3585" s="6">
        <v>876</v>
      </c>
      <c r="J3585" s="5">
        <v>0.3319439181508147</v>
      </c>
      <c r="K3585" s="5">
        <v>0.3319439181508147</v>
      </c>
      <c r="L3585" s="6">
        <v>1</v>
      </c>
      <c r="M3585" s="5">
        <v>0</v>
      </c>
      <c r="N3585" s="5">
        <v>0</v>
      </c>
      <c r="O3585" s="5">
        <v>2.5000000000000001E-3</v>
      </c>
      <c r="P3585" s="5">
        <v>5.9749999999999994E-4</v>
      </c>
      <c r="Q3585" s="8">
        <v>5.34</v>
      </c>
      <c r="R3585" s="8">
        <v>4.9849999999999994</v>
      </c>
      <c r="S3585" s="5">
        <v>1.1225000000000001</v>
      </c>
      <c r="T3585" s="5">
        <v>0.12250000000000009</v>
      </c>
      <c r="U3585" s="6">
        <v>140</v>
      </c>
      <c r="V3585" s="8">
        <v>682.54</v>
      </c>
    </row>
    <row r="3586" spans="1:22" x14ac:dyDescent="0.35">
      <c r="A3586" t="s">
        <v>3264</v>
      </c>
      <c r="B3586" t="s">
        <v>3263</v>
      </c>
      <c r="C3586" t="s">
        <v>1440</v>
      </c>
      <c r="D3586" s="9">
        <v>100000000598</v>
      </c>
      <c r="E3586" t="s">
        <v>172</v>
      </c>
      <c r="F3586" t="s">
        <v>1441</v>
      </c>
      <c r="G3586" t="s">
        <v>50</v>
      </c>
      <c r="H3586" s="6">
        <v>33967</v>
      </c>
      <c r="I3586" s="6">
        <v>6613</v>
      </c>
      <c r="J3586" s="5">
        <v>0.19468896281685169</v>
      </c>
      <c r="K3586" s="5">
        <v>0.19468896281685169</v>
      </c>
      <c r="L3586" s="6">
        <v>0</v>
      </c>
      <c r="M3586" s="5">
        <v>0</v>
      </c>
      <c r="N3586" s="5">
        <v>0</v>
      </c>
      <c r="O3586" s="5">
        <v>0</v>
      </c>
      <c r="P3586" s="5">
        <v>0</v>
      </c>
      <c r="Q3586" s="8">
        <v>5.34</v>
      </c>
      <c r="R3586" s="8">
        <v>5.4050000000000002</v>
      </c>
      <c r="S3586" s="5">
        <v>1.0275000000000001</v>
      </c>
      <c r="T3586" s="5">
        <v>2.750000000000008E-2</v>
      </c>
      <c r="U3586" s="6">
        <v>24</v>
      </c>
      <c r="V3586" s="8">
        <v>129.82</v>
      </c>
    </row>
    <row r="3587" spans="1:22" x14ac:dyDescent="0.35">
      <c r="A3587" t="s">
        <v>3265</v>
      </c>
      <c r="B3587" t="s">
        <v>3263</v>
      </c>
      <c r="C3587" t="s">
        <v>1440</v>
      </c>
      <c r="D3587" s="9">
        <v>100000000598</v>
      </c>
      <c r="E3587" t="s">
        <v>172</v>
      </c>
      <c r="F3587" t="s">
        <v>1441</v>
      </c>
      <c r="G3587" t="s">
        <v>50</v>
      </c>
      <c r="H3587" s="6">
        <v>28927</v>
      </c>
      <c r="I3587" s="6">
        <v>7238</v>
      </c>
      <c r="J3587" s="5">
        <v>0.25021606111936939</v>
      </c>
      <c r="K3587" s="5">
        <v>0.25021606111936939</v>
      </c>
      <c r="L3587" s="6">
        <v>1</v>
      </c>
      <c r="M3587" s="5">
        <v>5.0000000000000001E-3</v>
      </c>
      <c r="N3587" s="5">
        <v>0</v>
      </c>
      <c r="O3587" s="5">
        <v>5.0000000000000001E-3</v>
      </c>
      <c r="P3587" s="5">
        <v>7.3250000000000008E-4</v>
      </c>
      <c r="Q3587" s="8">
        <v>5.34</v>
      </c>
      <c r="R3587" s="8">
        <v>4.9225000000000003</v>
      </c>
      <c r="S3587" s="5">
        <v>1.2350000000000001</v>
      </c>
      <c r="T3587" s="5">
        <v>0.2349999999999999</v>
      </c>
      <c r="U3587" s="6">
        <v>46</v>
      </c>
      <c r="V3587" s="8">
        <v>220.73</v>
      </c>
    </row>
    <row r="3588" spans="1:22" x14ac:dyDescent="0.35">
      <c r="A3588" t="s">
        <v>3266</v>
      </c>
      <c r="B3588" t="s">
        <v>3263</v>
      </c>
      <c r="C3588" t="s">
        <v>1440</v>
      </c>
      <c r="D3588" s="9">
        <v>100000000598</v>
      </c>
      <c r="E3588" t="s">
        <v>172</v>
      </c>
      <c r="F3588" t="s">
        <v>1441</v>
      </c>
      <c r="G3588" t="s">
        <v>50</v>
      </c>
      <c r="H3588" s="6">
        <v>34497</v>
      </c>
      <c r="I3588" s="6">
        <v>19019</v>
      </c>
      <c r="J3588" s="5">
        <v>0.55132330347566461</v>
      </c>
      <c r="K3588" s="5">
        <v>0.55132330347566461</v>
      </c>
      <c r="L3588" s="6">
        <v>1</v>
      </c>
      <c r="M3588" s="5">
        <v>1.25E-3</v>
      </c>
      <c r="N3588" s="5">
        <v>2.5000000000000001E-3</v>
      </c>
      <c r="O3588" s="5">
        <v>2.5000000000000001E-3</v>
      </c>
      <c r="P3588" s="5">
        <v>6.3250000000000003E-4</v>
      </c>
      <c r="Q3588" s="8">
        <v>5.34</v>
      </c>
      <c r="R3588" s="8">
        <v>5.0350000000000001</v>
      </c>
      <c r="S3588" s="5">
        <v>1.2212499999999999</v>
      </c>
      <c r="T3588" s="5">
        <v>0.22124999999999989</v>
      </c>
      <c r="U3588" s="6">
        <v>234</v>
      </c>
      <c r="V3588" s="8">
        <v>1149.3800000000001</v>
      </c>
    </row>
    <row r="3589" spans="1:22" x14ac:dyDescent="0.35">
      <c r="A3589" t="s">
        <v>3267</v>
      </c>
      <c r="B3589" t="s">
        <v>3263</v>
      </c>
      <c r="C3589" t="s">
        <v>1440</v>
      </c>
      <c r="D3589" s="9">
        <v>100000000598</v>
      </c>
      <c r="E3589" t="s">
        <v>172</v>
      </c>
      <c r="F3589" t="s">
        <v>1441</v>
      </c>
      <c r="G3589" t="s">
        <v>50</v>
      </c>
      <c r="H3589" s="6">
        <v>14096</v>
      </c>
      <c r="I3589" s="6">
        <v>5631</v>
      </c>
      <c r="J3589" s="5">
        <v>0.39947502837684451</v>
      </c>
      <c r="K3589" s="5">
        <v>0.39947502837684451</v>
      </c>
      <c r="L3589" s="6">
        <v>1</v>
      </c>
      <c r="M3589" s="5">
        <v>0</v>
      </c>
      <c r="N3589" s="5">
        <v>2.5000000000000001E-3</v>
      </c>
      <c r="O3589" s="5">
        <v>0</v>
      </c>
      <c r="P3589" s="5">
        <v>2.1000000000000001E-4</v>
      </c>
      <c r="Q3589" s="8">
        <v>5.34</v>
      </c>
      <c r="R3589" s="8">
        <v>5.23</v>
      </c>
      <c r="S3589" s="5">
        <v>1.0475000000000001</v>
      </c>
      <c r="T3589" s="5">
        <v>4.7499999999999883E-2</v>
      </c>
      <c r="U3589" s="6">
        <v>145</v>
      </c>
      <c r="V3589" s="8">
        <v>751.49</v>
      </c>
    </row>
    <row r="3590" spans="1:22" x14ac:dyDescent="0.35">
      <c r="A3590" t="s">
        <v>3268</v>
      </c>
      <c r="B3590" t="s">
        <v>3263</v>
      </c>
      <c r="C3590" t="s">
        <v>1440</v>
      </c>
      <c r="D3590" s="9">
        <v>100000000598</v>
      </c>
      <c r="E3590" t="s">
        <v>172</v>
      </c>
      <c r="F3590" t="s">
        <v>1441</v>
      </c>
      <c r="G3590" t="s">
        <v>50</v>
      </c>
      <c r="H3590" s="6">
        <v>21537</v>
      </c>
      <c r="I3590" s="6">
        <v>9919</v>
      </c>
      <c r="J3590" s="5">
        <v>0.46055625203138778</v>
      </c>
      <c r="K3590" s="5">
        <v>0.46055625203138778</v>
      </c>
      <c r="L3590" s="6">
        <v>1</v>
      </c>
      <c r="M3590" s="5">
        <v>2.5000000000000001E-3</v>
      </c>
      <c r="N3590" s="5">
        <v>0</v>
      </c>
      <c r="O3590" s="5">
        <v>0</v>
      </c>
      <c r="P3590" s="5">
        <v>6.8750000000000007E-4</v>
      </c>
      <c r="Q3590" s="8">
        <v>5.34</v>
      </c>
      <c r="R3590" s="8">
        <v>4.8775000000000004</v>
      </c>
      <c r="S3590" s="5">
        <v>1.2150000000000001</v>
      </c>
      <c r="T3590" s="5">
        <v>0.21499999999999991</v>
      </c>
      <c r="U3590" s="6">
        <v>152</v>
      </c>
      <c r="V3590" s="8">
        <v>717.52</v>
      </c>
    </row>
    <row r="3591" spans="1:22" x14ac:dyDescent="0.35">
      <c r="A3591" t="s">
        <v>3262</v>
      </c>
      <c r="B3591" t="s">
        <v>3263</v>
      </c>
      <c r="C3591" t="s">
        <v>1442</v>
      </c>
      <c r="D3591" s="9">
        <v>100000000599</v>
      </c>
      <c r="E3591" t="s">
        <v>131</v>
      </c>
      <c r="F3591" t="s">
        <v>1443</v>
      </c>
      <c r="G3591" t="s">
        <v>147</v>
      </c>
      <c r="H3591" s="6">
        <v>2428</v>
      </c>
      <c r="I3591" s="6">
        <v>751</v>
      </c>
      <c r="J3591" s="5">
        <v>0.30930807248764408</v>
      </c>
      <c r="K3591" s="5">
        <v>0.30930807248764408</v>
      </c>
      <c r="L3591" s="6">
        <v>1</v>
      </c>
      <c r="M3591" s="5">
        <v>5.0000000000000001E-3</v>
      </c>
      <c r="N3591" s="5">
        <v>5.0000000000000001E-3</v>
      </c>
      <c r="O3591" s="5">
        <v>7.4999999999999997E-3</v>
      </c>
      <c r="P3591" s="5">
        <v>1.2875E-3</v>
      </c>
      <c r="Q3591" s="8">
        <v>3.89</v>
      </c>
      <c r="R3591" s="8">
        <v>3.3624999999999998</v>
      </c>
      <c r="S3591" s="5">
        <v>1.5049999999999999</v>
      </c>
      <c r="T3591" s="5">
        <v>0.50499999999999989</v>
      </c>
      <c r="U3591" s="6">
        <v>256</v>
      </c>
      <c r="V3591" s="8">
        <v>851.2</v>
      </c>
    </row>
    <row r="3592" spans="1:22" x14ac:dyDescent="0.35">
      <c r="A3592" t="s">
        <v>3264</v>
      </c>
      <c r="B3592" t="s">
        <v>3263</v>
      </c>
      <c r="C3592" t="s">
        <v>1442</v>
      </c>
      <c r="D3592" s="9">
        <v>100000000599</v>
      </c>
      <c r="E3592" t="s">
        <v>131</v>
      </c>
      <c r="F3592" t="s">
        <v>1443</v>
      </c>
      <c r="G3592" t="s">
        <v>147</v>
      </c>
      <c r="H3592" s="6">
        <v>39654</v>
      </c>
      <c r="I3592" s="6">
        <v>7404</v>
      </c>
      <c r="J3592" s="5">
        <v>0.18671508548948401</v>
      </c>
      <c r="K3592" s="5">
        <v>0.18671508548948401</v>
      </c>
      <c r="L3592" s="6">
        <v>0</v>
      </c>
      <c r="M3592" s="5">
        <v>0</v>
      </c>
      <c r="N3592" s="5">
        <v>0</v>
      </c>
      <c r="O3592" s="5">
        <v>0</v>
      </c>
      <c r="P3592" s="5">
        <v>0</v>
      </c>
      <c r="Q3592" s="8">
        <v>3.89</v>
      </c>
      <c r="R3592" s="8">
        <v>3.91</v>
      </c>
      <c r="S3592" s="5">
        <v>1.0325</v>
      </c>
      <c r="T3592" s="5">
        <v>3.2499999999999973E-2</v>
      </c>
      <c r="U3592" s="6">
        <v>32</v>
      </c>
      <c r="V3592" s="8">
        <v>125.4</v>
      </c>
    </row>
    <row r="3593" spans="1:22" x14ac:dyDescent="0.35">
      <c r="A3593" t="s">
        <v>3265</v>
      </c>
      <c r="B3593" t="s">
        <v>3263</v>
      </c>
      <c r="C3593" t="s">
        <v>1442</v>
      </c>
      <c r="D3593" s="9">
        <v>100000000599</v>
      </c>
      <c r="E3593" t="s">
        <v>131</v>
      </c>
      <c r="F3593" t="s">
        <v>1443</v>
      </c>
      <c r="G3593" t="s">
        <v>147</v>
      </c>
      <c r="H3593" s="6">
        <v>31015</v>
      </c>
      <c r="I3593" s="6">
        <v>8199</v>
      </c>
      <c r="J3593" s="5">
        <v>0.26435595679509921</v>
      </c>
      <c r="K3593" s="5">
        <v>0.26435595679509921</v>
      </c>
      <c r="L3593" s="6">
        <v>1</v>
      </c>
      <c r="M3593" s="5">
        <v>2.5000000000000001E-3</v>
      </c>
      <c r="N3593" s="5">
        <v>2.5000000000000001E-3</v>
      </c>
      <c r="O3593" s="5">
        <v>2.5000000000000001E-3</v>
      </c>
      <c r="P3593" s="5">
        <v>1.0475E-3</v>
      </c>
      <c r="Q3593" s="8">
        <v>3.89</v>
      </c>
      <c r="R3593" s="8">
        <v>3.4725000000000001</v>
      </c>
      <c r="S3593" s="5">
        <v>1.31</v>
      </c>
      <c r="T3593" s="5">
        <v>0.31000000000000011</v>
      </c>
      <c r="U3593" s="6">
        <v>81</v>
      </c>
      <c r="V3593" s="8">
        <v>271.2</v>
      </c>
    </row>
    <row r="3594" spans="1:22" x14ac:dyDescent="0.35">
      <c r="A3594" t="s">
        <v>3266</v>
      </c>
      <c r="B3594" t="s">
        <v>3263</v>
      </c>
      <c r="C3594" t="s">
        <v>1442</v>
      </c>
      <c r="D3594" s="9">
        <v>100000000599</v>
      </c>
      <c r="E3594" t="s">
        <v>131</v>
      </c>
      <c r="F3594" t="s">
        <v>1443</v>
      </c>
      <c r="G3594" t="s">
        <v>147</v>
      </c>
      <c r="H3594" s="6">
        <v>33727</v>
      </c>
      <c r="I3594" s="6">
        <v>15906</v>
      </c>
      <c r="J3594" s="5">
        <v>0.47161028256293169</v>
      </c>
      <c r="K3594" s="5">
        <v>0.47161028256293169</v>
      </c>
      <c r="L3594" s="6">
        <v>1</v>
      </c>
      <c r="M3594" s="5">
        <v>0</v>
      </c>
      <c r="N3594" s="5">
        <v>0</v>
      </c>
      <c r="O3594" s="5">
        <v>3.7499999999999999E-3</v>
      </c>
      <c r="P3594" s="5">
        <v>4.6874999999999998E-4</v>
      </c>
      <c r="Q3594" s="8">
        <v>3.89</v>
      </c>
      <c r="R3594" s="8">
        <v>3.7037499999999999</v>
      </c>
      <c r="S3594" s="5">
        <v>1.0762499999999999</v>
      </c>
      <c r="T3594" s="5">
        <v>7.6249999999999929E-2</v>
      </c>
      <c r="U3594" s="6">
        <v>283</v>
      </c>
      <c r="V3594" s="8">
        <v>1009.22</v>
      </c>
    </row>
    <row r="3595" spans="1:22" x14ac:dyDescent="0.35">
      <c r="A3595" t="s">
        <v>3267</v>
      </c>
      <c r="B3595" t="s">
        <v>3263</v>
      </c>
      <c r="C3595" t="s">
        <v>1442</v>
      </c>
      <c r="D3595" s="9">
        <v>100000000599</v>
      </c>
      <c r="E3595" t="s">
        <v>131</v>
      </c>
      <c r="F3595" t="s">
        <v>1443</v>
      </c>
      <c r="G3595" t="s">
        <v>147</v>
      </c>
      <c r="H3595" s="6">
        <v>10745</v>
      </c>
      <c r="I3595" s="6">
        <v>4441</v>
      </c>
      <c r="J3595" s="5">
        <v>0.4133085155886459</v>
      </c>
      <c r="K3595" s="5">
        <v>0.4133085155886459</v>
      </c>
      <c r="L3595" s="6">
        <v>1</v>
      </c>
      <c r="M3595" s="5">
        <v>0</v>
      </c>
      <c r="N3595" s="5">
        <v>0</v>
      </c>
      <c r="O3595" s="5">
        <v>7.4999999999999997E-3</v>
      </c>
      <c r="P3595" s="5">
        <v>1.47E-3</v>
      </c>
      <c r="Q3595" s="8">
        <v>3.89</v>
      </c>
      <c r="R3595" s="8">
        <v>3.34</v>
      </c>
      <c r="S3595" s="5">
        <v>1.3574999999999999</v>
      </c>
      <c r="T3595" s="5">
        <v>0.35749999999999987</v>
      </c>
      <c r="U3595" s="6">
        <v>284</v>
      </c>
      <c r="V3595" s="8">
        <v>945.40000000000009</v>
      </c>
    </row>
    <row r="3596" spans="1:22" x14ac:dyDescent="0.35">
      <c r="A3596" t="s">
        <v>3268</v>
      </c>
      <c r="B3596" t="s">
        <v>3263</v>
      </c>
      <c r="C3596" t="s">
        <v>1442</v>
      </c>
      <c r="D3596" s="9">
        <v>100000000599</v>
      </c>
      <c r="E3596" t="s">
        <v>131</v>
      </c>
      <c r="F3596" t="s">
        <v>1443</v>
      </c>
      <c r="G3596" t="s">
        <v>147</v>
      </c>
      <c r="H3596" s="6">
        <v>18916</v>
      </c>
      <c r="I3596" s="6">
        <v>7476</v>
      </c>
      <c r="J3596" s="5">
        <v>0.39522097695072961</v>
      </c>
      <c r="K3596" s="5">
        <v>0.39522097695072961</v>
      </c>
      <c r="L3596" s="6">
        <v>1</v>
      </c>
      <c r="M3596" s="5">
        <v>2.5000000000000001E-3</v>
      </c>
      <c r="N3596" s="5">
        <v>2.5000000000000001E-3</v>
      </c>
      <c r="O3596" s="5">
        <v>7.4999999999999997E-3</v>
      </c>
      <c r="P3596" s="5">
        <v>1.3825E-3</v>
      </c>
      <c r="Q3596" s="8">
        <v>3.89</v>
      </c>
      <c r="R3596" s="8">
        <v>3.375</v>
      </c>
      <c r="S3596" s="5">
        <v>1.4025000000000001</v>
      </c>
      <c r="T3596" s="5">
        <v>0.40249999999999991</v>
      </c>
      <c r="U3596" s="6">
        <v>214</v>
      </c>
      <c r="V3596" s="8">
        <v>707.89</v>
      </c>
    </row>
    <row r="3597" spans="1:22" x14ac:dyDescent="0.35">
      <c r="A3597" t="s">
        <v>3262</v>
      </c>
      <c r="B3597" t="s">
        <v>3263</v>
      </c>
      <c r="C3597" t="s">
        <v>1444</v>
      </c>
      <c r="D3597" s="9">
        <v>100000000600</v>
      </c>
      <c r="E3597" t="s">
        <v>208</v>
      </c>
      <c r="F3597" t="s">
        <v>1445</v>
      </c>
      <c r="G3597" t="s">
        <v>125</v>
      </c>
      <c r="H3597" s="6">
        <v>2649</v>
      </c>
      <c r="I3597" s="6">
        <v>1140</v>
      </c>
      <c r="J3597" s="5">
        <v>0.43035107587768973</v>
      </c>
      <c r="K3597" s="5">
        <v>0.43035107587768973</v>
      </c>
      <c r="L3597" s="6">
        <v>0</v>
      </c>
      <c r="M3597" s="5">
        <v>0</v>
      </c>
      <c r="N3597" s="5">
        <v>0</v>
      </c>
      <c r="O3597" s="5">
        <v>0</v>
      </c>
      <c r="P3597" s="5">
        <v>0</v>
      </c>
      <c r="Q3597" s="8">
        <v>2.81</v>
      </c>
      <c r="R3597" s="8">
        <v>2.8275000000000001</v>
      </c>
      <c r="S3597" s="5">
        <v>0.96499999999999997</v>
      </c>
      <c r="T3597" s="5">
        <v>-3.5000000000000031E-2</v>
      </c>
      <c r="U3597" s="6">
        <v>645</v>
      </c>
      <c r="V3597" s="8">
        <v>1825.88</v>
      </c>
    </row>
    <row r="3598" spans="1:22" x14ac:dyDescent="0.35">
      <c r="A3598" t="s">
        <v>3264</v>
      </c>
      <c r="B3598" t="s">
        <v>3263</v>
      </c>
      <c r="C3598" t="s">
        <v>1444</v>
      </c>
      <c r="D3598" s="9">
        <v>100000000600</v>
      </c>
      <c r="E3598" t="s">
        <v>208</v>
      </c>
      <c r="F3598" t="s">
        <v>1445</v>
      </c>
      <c r="G3598" t="s">
        <v>125</v>
      </c>
      <c r="H3598" s="6">
        <v>36674</v>
      </c>
      <c r="I3598" s="6">
        <v>5669</v>
      </c>
      <c r="J3598" s="5">
        <v>0.15457817527403611</v>
      </c>
      <c r="K3598" s="5">
        <v>0.15457817527403611</v>
      </c>
      <c r="L3598" s="6">
        <v>0</v>
      </c>
      <c r="M3598" s="5">
        <v>0</v>
      </c>
      <c r="N3598" s="5">
        <v>0</v>
      </c>
      <c r="O3598" s="5">
        <v>0</v>
      </c>
      <c r="P3598" s="5">
        <v>0</v>
      </c>
      <c r="Q3598" s="8">
        <v>2.81</v>
      </c>
      <c r="R3598" s="8">
        <v>2.8050000000000002</v>
      </c>
      <c r="S3598" s="5">
        <v>1.01</v>
      </c>
      <c r="T3598" s="5">
        <v>1.0000000000000011E-2</v>
      </c>
      <c r="U3598" s="6">
        <v>73</v>
      </c>
      <c r="V3598" s="8">
        <v>203.64</v>
      </c>
    </row>
    <row r="3599" spans="1:22" x14ac:dyDescent="0.35">
      <c r="A3599" t="s">
        <v>3265</v>
      </c>
      <c r="B3599" t="s">
        <v>3263</v>
      </c>
      <c r="C3599" t="s">
        <v>1444</v>
      </c>
      <c r="D3599" s="9">
        <v>100000000600</v>
      </c>
      <c r="E3599" t="s">
        <v>208</v>
      </c>
      <c r="F3599" t="s">
        <v>1445</v>
      </c>
      <c r="G3599" t="s">
        <v>125</v>
      </c>
      <c r="H3599" s="6">
        <v>26062</v>
      </c>
      <c r="I3599" s="6">
        <v>7456</v>
      </c>
      <c r="J3599" s="5">
        <v>0.28608702325224472</v>
      </c>
      <c r="K3599" s="5">
        <v>0.28608702325224472</v>
      </c>
      <c r="L3599" s="6">
        <v>1</v>
      </c>
      <c r="M3599" s="5">
        <v>2.5000000000000001E-3</v>
      </c>
      <c r="N3599" s="5">
        <v>0</v>
      </c>
      <c r="O3599" s="5">
        <v>2.5000000000000001E-3</v>
      </c>
      <c r="P3599" s="5">
        <v>1.6750000000000001E-4</v>
      </c>
      <c r="Q3599" s="8">
        <v>2.81</v>
      </c>
      <c r="R3599" s="8">
        <v>2.7875000000000001</v>
      </c>
      <c r="S3599" s="5">
        <v>1.1074999999999999</v>
      </c>
      <c r="T3599" s="5">
        <v>0.1074999999999999</v>
      </c>
      <c r="U3599" s="6">
        <v>192</v>
      </c>
      <c r="V3599" s="8">
        <v>534.23</v>
      </c>
    </row>
    <row r="3600" spans="1:22" x14ac:dyDescent="0.35">
      <c r="A3600" t="s">
        <v>3266</v>
      </c>
      <c r="B3600" t="s">
        <v>3263</v>
      </c>
      <c r="C3600" t="s">
        <v>1444</v>
      </c>
      <c r="D3600" s="9">
        <v>100000000600</v>
      </c>
      <c r="E3600" t="s">
        <v>208</v>
      </c>
      <c r="F3600" t="s">
        <v>1445</v>
      </c>
      <c r="G3600" t="s">
        <v>125</v>
      </c>
      <c r="H3600" s="6">
        <v>36621</v>
      </c>
      <c r="I3600" s="6">
        <v>21063</v>
      </c>
      <c r="J3600" s="5">
        <v>0.57516179241418863</v>
      </c>
      <c r="K3600" s="5">
        <v>0.57516179241418863</v>
      </c>
      <c r="L3600" s="6">
        <v>1</v>
      </c>
      <c r="M3600" s="5">
        <v>2.5000000000000001E-3</v>
      </c>
      <c r="N3600" s="5">
        <v>1.25E-3</v>
      </c>
      <c r="O3600" s="5">
        <v>2.5000000000000001E-3</v>
      </c>
      <c r="P3600" s="5">
        <v>4.4749999999999998E-4</v>
      </c>
      <c r="Q3600" s="8">
        <v>2.81</v>
      </c>
      <c r="R3600" s="8">
        <v>2.69625</v>
      </c>
      <c r="S3600" s="5">
        <v>1.2037500000000001</v>
      </c>
      <c r="T3600" s="5">
        <v>0.2037500000000001</v>
      </c>
      <c r="U3600" s="6">
        <v>1285</v>
      </c>
      <c r="V3600" s="8">
        <v>3106.59</v>
      </c>
    </row>
    <row r="3601" spans="1:22" x14ac:dyDescent="0.35">
      <c r="A3601" t="s">
        <v>3267</v>
      </c>
      <c r="B3601" t="s">
        <v>3263</v>
      </c>
      <c r="C3601" t="s">
        <v>1444</v>
      </c>
      <c r="D3601" s="9">
        <v>100000000600</v>
      </c>
      <c r="E3601" t="s">
        <v>208</v>
      </c>
      <c r="F3601" t="s">
        <v>1445</v>
      </c>
      <c r="G3601" t="s">
        <v>125</v>
      </c>
      <c r="H3601" s="6">
        <v>11497</v>
      </c>
      <c r="I3601" s="6">
        <v>6344</v>
      </c>
      <c r="J3601" s="5">
        <v>0.55179612072714623</v>
      </c>
      <c r="K3601" s="5">
        <v>0.55179612072714623</v>
      </c>
      <c r="L3601" s="6">
        <v>1</v>
      </c>
      <c r="M3601" s="5">
        <v>0</v>
      </c>
      <c r="N3601" s="5">
        <v>0</v>
      </c>
      <c r="O3601" s="5">
        <v>2.5000000000000001E-3</v>
      </c>
      <c r="P3601" s="5">
        <v>7.3500000000000008E-4</v>
      </c>
      <c r="Q3601" s="8">
        <v>2.81</v>
      </c>
      <c r="R3601" s="8">
        <v>2.6</v>
      </c>
      <c r="S3601" s="5">
        <v>1.18</v>
      </c>
      <c r="T3601" s="5">
        <v>0.17999999999999991</v>
      </c>
      <c r="U3601" s="6">
        <v>1110</v>
      </c>
      <c r="V3601" s="8">
        <v>2868.94</v>
      </c>
    </row>
    <row r="3602" spans="1:22" x14ac:dyDescent="0.35">
      <c r="A3602" t="s">
        <v>3268</v>
      </c>
      <c r="B3602" t="s">
        <v>3263</v>
      </c>
      <c r="C3602" t="s">
        <v>1444</v>
      </c>
      <c r="D3602" s="9">
        <v>100000000600</v>
      </c>
      <c r="E3602" t="s">
        <v>208</v>
      </c>
      <c r="F3602" t="s">
        <v>1445</v>
      </c>
      <c r="G3602" t="s">
        <v>125</v>
      </c>
      <c r="H3602" s="6">
        <v>22140</v>
      </c>
      <c r="I3602" s="6">
        <v>10876</v>
      </c>
      <c r="J3602" s="5">
        <v>0.49123757904245707</v>
      </c>
      <c r="K3602" s="5">
        <v>0.49123757904245707</v>
      </c>
      <c r="L3602" s="6">
        <v>1</v>
      </c>
      <c r="M3602" s="5">
        <v>0</v>
      </c>
      <c r="N3602" s="5">
        <v>5.0000000000000001E-3</v>
      </c>
      <c r="O3602" s="5">
        <v>7.4999999999999997E-3</v>
      </c>
      <c r="P3602" s="5">
        <v>1.165E-3</v>
      </c>
      <c r="Q3602" s="8">
        <v>2.81</v>
      </c>
      <c r="R3602" s="8">
        <v>2.46</v>
      </c>
      <c r="S3602" s="5">
        <v>1.3474999999999999</v>
      </c>
      <c r="T3602" s="5">
        <v>0.34750000000000009</v>
      </c>
      <c r="U3602" s="6">
        <v>608</v>
      </c>
      <c r="V3602" s="8">
        <v>1477.84</v>
      </c>
    </row>
    <row r="3603" spans="1:22" x14ac:dyDescent="0.35">
      <c r="A3603" t="s">
        <v>3262</v>
      </c>
      <c r="B3603" t="s">
        <v>3263</v>
      </c>
      <c r="C3603" t="s">
        <v>1446</v>
      </c>
      <c r="D3603" s="9">
        <v>100000000601</v>
      </c>
      <c r="E3603" t="s">
        <v>256</v>
      </c>
      <c r="F3603" t="s">
        <v>1447</v>
      </c>
      <c r="G3603" t="s">
        <v>56</v>
      </c>
      <c r="H3603" s="6">
        <v>2675</v>
      </c>
      <c r="I3603" s="6">
        <v>982</v>
      </c>
      <c r="J3603" s="5">
        <v>0.36710280373831777</v>
      </c>
      <c r="K3603" s="5">
        <v>0.36710280373831777</v>
      </c>
      <c r="L3603" s="6">
        <v>0</v>
      </c>
      <c r="M3603" s="5">
        <v>0</v>
      </c>
      <c r="N3603" s="5">
        <v>0</v>
      </c>
      <c r="O3603" s="5">
        <v>0</v>
      </c>
      <c r="P3603" s="5">
        <v>0</v>
      </c>
      <c r="Q3603" s="8">
        <v>5.23</v>
      </c>
      <c r="R3603" s="8">
        <v>5.2275</v>
      </c>
      <c r="S3603" s="5">
        <v>1.0225</v>
      </c>
      <c r="T3603" s="5">
        <v>2.2499999999999961E-2</v>
      </c>
      <c r="U3603" s="6">
        <v>352</v>
      </c>
      <c r="V3603" s="8">
        <v>1841.79</v>
      </c>
    </row>
    <row r="3604" spans="1:22" x14ac:dyDescent="0.35">
      <c r="A3604" t="s">
        <v>3264</v>
      </c>
      <c r="B3604" t="s">
        <v>3263</v>
      </c>
      <c r="C3604" t="s">
        <v>1446</v>
      </c>
      <c r="D3604" s="9">
        <v>100000000601</v>
      </c>
      <c r="E3604" t="s">
        <v>256</v>
      </c>
      <c r="F3604" t="s">
        <v>1447</v>
      </c>
      <c r="G3604" t="s">
        <v>56</v>
      </c>
      <c r="H3604" s="6">
        <v>43004</v>
      </c>
      <c r="I3604" s="6">
        <v>9339</v>
      </c>
      <c r="J3604" s="5">
        <v>0.21716584503767089</v>
      </c>
      <c r="K3604" s="5">
        <v>0.21716584503767089</v>
      </c>
      <c r="L3604" s="6">
        <v>0</v>
      </c>
      <c r="M3604" s="5">
        <v>0</v>
      </c>
      <c r="N3604" s="5">
        <v>0</v>
      </c>
      <c r="O3604" s="5">
        <v>0</v>
      </c>
      <c r="P3604" s="5">
        <v>0</v>
      </c>
      <c r="Q3604" s="8">
        <v>5.23</v>
      </c>
      <c r="R3604" s="8">
        <v>5.21</v>
      </c>
      <c r="S3604" s="5">
        <v>0.96750000000000003</v>
      </c>
      <c r="T3604" s="5">
        <v>-3.2499999999999973E-2</v>
      </c>
      <c r="U3604" s="6">
        <v>68</v>
      </c>
      <c r="V3604" s="8">
        <v>353.45</v>
      </c>
    </row>
    <row r="3605" spans="1:22" x14ac:dyDescent="0.35">
      <c r="A3605" t="s">
        <v>3265</v>
      </c>
      <c r="B3605" t="s">
        <v>3263</v>
      </c>
      <c r="C3605" t="s">
        <v>1446</v>
      </c>
      <c r="D3605" s="9">
        <v>100000000601</v>
      </c>
      <c r="E3605" t="s">
        <v>256</v>
      </c>
      <c r="F3605" t="s">
        <v>1447</v>
      </c>
      <c r="G3605" t="s">
        <v>56</v>
      </c>
      <c r="H3605" s="6">
        <v>30472</v>
      </c>
      <c r="I3605" s="6">
        <v>7175</v>
      </c>
      <c r="J3605" s="5">
        <v>0.23546206353373589</v>
      </c>
      <c r="K3605" s="5">
        <v>0.23546206353373589</v>
      </c>
      <c r="L3605" s="6">
        <v>1</v>
      </c>
      <c r="M3605" s="5">
        <v>2.5000000000000001E-3</v>
      </c>
      <c r="N3605" s="5">
        <v>2.5000000000000001E-3</v>
      </c>
      <c r="O3605" s="5">
        <v>7.4999999999999997E-3</v>
      </c>
      <c r="P3605" s="5">
        <v>1.395E-3</v>
      </c>
      <c r="Q3605" s="8">
        <v>5.23</v>
      </c>
      <c r="R3605" s="8">
        <v>4.4674999999999994</v>
      </c>
      <c r="S3605" s="5">
        <v>1.4225000000000001</v>
      </c>
      <c r="T3605" s="5">
        <v>0.42249999999999988</v>
      </c>
      <c r="U3605" s="6">
        <v>140</v>
      </c>
      <c r="V3605" s="8">
        <v>608.01</v>
      </c>
    </row>
    <row r="3606" spans="1:22" x14ac:dyDescent="0.35">
      <c r="A3606" t="s">
        <v>3266</v>
      </c>
      <c r="B3606" t="s">
        <v>3263</v>
      </c>
      <c r="C3606" t="s">
        <v>1446</v>
      </c>
      <c r="D3606" s="9">
        <v>100000000601</v>
      </c>
      <c r="E3606" t="s">
        <v>256</v>
      </c>
      <c r="F3606" t="s">
        <v>1447</v>
      </c>
      <c r="G3606" t="s">
        <v>56</v>
      </c>
      <c r="H3606" s="6">
        <v>34978</v>
      </c>
      <c r="I3606" s="6">
        <v>18642</v>
      </c>
      <c r="J3606" s="5">
        <v>0.53296357710560927</v>
      </c>
      <c r="K3606" s="5">
        <v>0.53296357710560927</v>
      </c>
      <c r="L3606" s="6">
        <v>1</v>
      </c>
      <c r="M3606" s="5">
        <v>1.25E-3</v>
      </c>
      <c r="N3606" s="5">
        <v>0</v>
      </c>
      <c r="O3606" s="5">
        <v>1.25E-3</v>
      </c>
      <c r="P3606" s="5">
        <v>5.612499999999999E-4</v>
      </c>
      <c r="Q3606" s="8">
        <v>5.23</v>
      </c>
      <c r="R3606" s="8">
        <v>4.9162499999999998</v>
      </c>
      <c r="S3606" s="5">
        <v>1.17875</v>
      </c>
      <c r="T3606" s="5">
        <v>0.17874999999999999</v>
      </c>
      <c r="U3606" s="6">
        <v>554</v>
      </c>
      <c r="V3606" s="8">
        <v>2709.57</v>
      </c>
    </row>
    <row r="3607" spans="1:22" x14ac:dyDescent="0.35">
      <c r="A3607" t="s">
        <v>3267</v>
      </c>
      <c r="B3607" t="s">
        <v>3263</v>
      </c>
      <c r="C3607" t="s">
        <v>1446</v>
      </c>
      <c r="D3607" s="9">
        <v>100000000601</v>
      </c>
      <c r="E3607" t="s">
        <v>256</v>
      </c>
      <c r="F3607" t="s">
        <v>1447</v>
      </c>
      <c r="G3607" t="s">
        <v>56</v>
      </c>
      <c r="H3607" s="6">
        <v>14479</v>
      </c>
      <c r="I3607" s="6">
        <v>6938</v>
      </c>
      <c r="J3607" s="5">
        <v>0.47917673872505012</v>
      </c>
      <c r="K3607" s="5">
        <v>0.47917673872505012</v>
      </c>
      <c r="L3607" s="6">
        <v>1</v>
      </c>
      <c r="M3607" s="5">
        <v>5.0000000000000001E-3</v>
      </c>
      <c r="N3607" s="5">
        <v>0</v>
      </c>
      <c r="O3607" s="5">
        <v>0</v>
      </c>
      <c r="P3607" s="5">
        <v>6.8500000000000006E-4</v>
      </c>
      <c r="Q3607" s="8">
        <v>5.23</v>
      </c>
      <c r="R3607" s="8">
        <v>4.8</v>
      </c>
      <c r="S3607" s="5">
        <v>1.2725</v>
      </c>
      <c r="T3607" s="5">
        <v>0.27250000000000002</v>
      </c>
      <c r="U3607" s="6">
        <v>497</v>
      </c>
      <c r="V3607" s="8">
        <v>2353.2600000000002</v>
      </c>
    </row>
    <row r="3608" spans="1:22" x14ac:dyDescent="0.35">
      <c r="A3608" t="s">
        <v>3268</v>
      </c>
      <c r="B3608" t="s">
        <v>3263</v>
      </c>
      <c r="C3608" t="s">
        <v>1446</v>
      </c>
      <c r="D3608" s="9">
        <v>100000000601</v>
      </c>
      <c r="E3608" t="s">
        <v>256</v>
      </c>
      <c r="F3608" t="s">
        <v>1447</v>
      </c>
      <c r="G3608" t="s">
        <v>56</v>
      </c>
      <c r="H3608" s="6">
        <v>21809</v>
      </c>
      <c r="I3608" s="6">
        <v>9794</v>
      </c>
      <c r="J3608" s="5">
        <v>0.44908065477555142</v>
      </c>
      <c r="K3608" s="5">
        <v>0.44908065477555142</v>
      </c>
      <c r="L3608" s="6">
        <v>1</v>
      </c>
      <c r="M3608" s="5">
        <v>0</v>
      </c>
      <c r="N3608" s="5">
        <v>0</v>
      </c>
      <c r="O3608" s="5">
        <v>0</v>
      </c>
      <c r="P3608" s="5">
        <v>1.2149999999999999E-3</v>
      </c>
      <c r="Q3608" s="8">
        <v>5.23</v>
      </c>
      <c r="R3608" s="8">
        <v>4.5625</v>
      </c>
      <c r="S3608" s="5">
        <v>1.325</v>
      </c>
      <c r="T3608" s="5">
        <v>0.32500000000000001</v>
      </c>
      <c r="U3608" s="6">
        <v>373</v>
      </c>
      <c r="V3608" s="8">
        <v>1689.18</v>
      </c>
    </row>
    <row r="3609" spans="1:22" x14ac:dyDescent="0.35">
      <c r="A3609" t="s">
        <v>3262</v>
      </c>
      <c r="B3609" t="s">
        <v>3263</v>
      </c>
      <c r="C3609" t="s">
        <v>1448</v>
      </c>
      <c r="D3609" s="9">
        <v>100000000602</v>
      </c>
      <c r="E3609" t="s">
        <v>48</v>
      </c>
      <c r="F3609" t="s">
        <v>1449</v>
      </c>
      <c r="G3609" t="s">
        <v>42</v>
      </c>
      <c r="H3609" s="6">
        <v>2503</v>
      </c>
      <c r="I3609" s="6">
        <v>960</v>
      </c>
      <c r="J3609" s="5">
        <v>0.3835397522972433</v>
      </c>
      <c r="K3609" s="5">
        <v>0.3835397522972433</v>
      </c>
      <c r="L3609" s="6">
        <v>0</v>
      </c>
      <c r="M3609" s="5">
        <v>0</v>
      </c>
      <c r="N3609" s="5">
        <v>0</v>
      </c>
      <c r="O3609" s="5">
        <v>0</v>
      </c>
      <c r="P3609" s="5">
        <v>0</v>
      </c>
      <c r="Q3609" s="8">
        <v>5.68</v>
      </c>
      <c r="R3609" s="8">
        <v>5.67</v>
      </c>
      <c r="S3609" s="5">
        <v>1.0275000000000001</v>
      </c>
      <c r="T3609" s="5">
        <v>2.750000000000008E-2</v>
      </c>
      <c r="U3609" s="6">
        <v>210</v>
      </c>
      <c r="V3609" s="8">
        <v>1191.82</v>
      </c>
    </row>
    <row r="3610" spans="1:22" x14ac:dyDescent="0.35">
      <c r="A3610" t="s">
        <v>3264</v>
      </c>
      <c r="B3610" t="s">
        <v>3263</v>
      </c>
      <c r="C3610" t="s">
        <v>1448</v>
      </c>
      <c r="D3610" s="9">
        <v>100000000602</v>
      </c>
      <c r="E3610" t="s">
        <v>48</v>
      </c>
      <c r="F3610" t="s">
        <v>1449</v>
      </c>
      <c r="G3610" t="s">
        <v>42</v>
      </c>
      <c r="H3610" s="6">
        <v>34495</v>
      </c>
      <c r="I3610" s="6">
        <v>5543</v>
      </c>
      <c r="J3610" s="5">
        <v>0.1606899550659516</v>
      </c>
      <c r="K3610" s="5">
        <v>0.1606899550659516</v>
      </c>
      <c r="L3610" s="6">
        <v>1</v>
      </c>
      <c r="M3610" s="5">
        <v>2.5000000000000001E-3</v>
      </c>
      <c r="N3610" s="5">
        <v>2.5000000000000001E-3</v>
      </c>
      <c r="O3610" s="5">
        <v>0</v>
      </c>
      <c r="P3610" s="5">
        <v>4.1750000000000001E-4</v>
      </c>
      <c r="Q3610" s="8">
        <v>5.68</v>
      </c>
      <c r="R3610" s="8">
        <v>5.4625000000000004</v>
      </c>
      <c r="S3610" s="5">
        <v>1.26</v>
      </c>
      <c r="T3610" s="5">
        <v>0.26</v>
      </c>
      <c r="U3610" s="6">
        <v>29</v>
      </c>
      <c r="V3610" s="8">
        <v>160.16</v>
      </c>
    </row>
    <row r="3611" spans="1:22" x14ac:dyDescent="0.35">
      <c r="A3611" t="s">
        <v>3265</v>
      </c>
      <c r="B3611" t="s">
        <v>3263</v>
      </c>
      <c r="C3611" t="s">
        <v>1448</v>
      </c>
      <c r="D3611" s="9">
        <v>100000000602</v>
      </c>
      <c r="E3611" t="s">
        <v>48</v>
      </c>
      <c r="F3611" t="s">
        <v>1449</v>
      </c>
      <c r="G3611" t="s">
        <v>42</v>
      </c>
      <c r="H3611" s="6">
        <v>29084</v>
      </c>
      <c r="I3611" s="6">
        <v>6920</v>
      </c>
      <c r="J3611" s="5">
        <v>0.23793150873332419</v>
      </c>
      <c r="K3611" s="5">
        <v>0.23793150873332419</v>
      </c>
      <c r="L3611" s="6">
        <v>1</v>
      </c>
      <c r="M3611" s="5">
        <v>0</v>
      </c>
      <c r="N3611" s="5">
        <v>2.5000000000000001E-3</v>
      </c>
      <c r="O3611" s="5">
        <v>2.5000000000000001E-3</v>
      </c>
      <c r="P3611" s="5">
        <v>1.3925000000000001E-3</v>
      </c>
      <c r="Q3611" s="8">
        <v>5.68</v>
      </c>
      <c r="R3611" s="8">
        <v>4.8724999999999996</v>
      </c>
      <c r="S3611" s="5">
        <v>1.3474999999999999</v>
      </c>
      <c r="T3611" s="5">
        <v>0.34749999999999992</v>
      </c>
      <c r="U3611" s="6">
        <v>75</v>
      </c>
      <c r="V3611" s="8">
        <v>365.61</v>
      </c>
    </row>
    <row r="3612" spans="1:22" x14ac:dyDescent="0.35">
      <c r="A3612" t="s">
        <v>3266</v>
      </c>
      <c r="B3612" t="s">
        <v>3263</v>
      </c>
      <c r="C3612" t="s">
        <v>1448</v>
      </c>
      <c r="D3612" s="9">
        <v>100000000602</v>
      </c>
      <c r="E3612" t="s">
        <v>48</v>
      </c>
      <c r="F3612" t="s">
        <v>1449</v>
      </c>
      <c r="G3612" t="s">
        <v>42</v>
      </c>
      <c r="H3612" s="6">
        <v>34388</v>
      </c>
      <c r="I3612" s="6">
        <v>16438</v>
      </c>
      <c r="J3612" s="5">
        <v>0.47801558683261602</v>
      </c>
      <c r="K3612" s="5">
        <v>0.47801558683261602</v>
      </c>
      <c r="L3612" s="6">
        <v>1</v>
      </c>
      <c r="M3612" s="5">
        <v>1.25E-3</v>
      </c>
      <c r="N3612" s="5">
        <v>0</v>
      </c>
      <c r="O3612" s="5">
        <v>2.5000000000000001E-3</v>
      </c>
      <c r="P3612" s="5">
        <v>3.2624999999999999E-4</v>
      </c>
      <c r="Q3612" s="8">
        <v>5.68</v>
      </c>
      <c r="R3612" s="8">
        <v>5.46</v>
      </c>
      <c r="S3612" s="5">
        <v>1.0587500000000001</v>
      </c>
      <c r="T3612" s="5">
        <v>5.875000000000008E-2</v>
      </c>
      <c r="U3612" s="6">
        <v>260</v>
      </c>
      <c r="V3612" s="8">
        <v>1383.91</v>
      </c>
    </row>
    <row r="3613" spans="1:22" x14ac:dyDescent="0.35">
      <c r="A3613" t="s">
        <v>3267</v>
      </c>
      <c r="B3613" t="s">
        <v>3263</v>
      </c>
      <c r="C3613" t="s">
        <v>1448</v>
      </c>
      <c r="D3613" s="9">
        <v>100000000602</v>
      </c>
      <c r="E3613" t="s">
        <v>48</v>
      </c>
      <c r="F3613" t="s">
        <v>1449</v>
      </c>
      <c r="G3613" t="s">
        <v>42</v>
      </c>
      <c r="H3613" s="6">
        <v>11449</v>
      </c>
      <c r="I3613" s="6">
        <v>5516</v>
      </c>
      <c r="J3613" s="5">
        <v>0.48178880251550349</v>
      </c>
      <c r="K3613" s="5">
        <v>0.48178880251550349</v>
      </c>
      <c r="L3613" s="6">
        <v>1</v>
      </c>
      <c r="M3613" s="5">
        <v>0</v>
      </c>
      <c r="N3613" s="5">
        <v>0</v>
      </c>
      <c r="O3613" s="5">
        <v>5.0000000000000001E-3</v>
      </c>
      <c r="P3613" s="5">
        <v>9.9250000000000011E-4</v>
      </c>
      <c r="Q3613" s="8">
        <v>5.68</v>
      </c>
      <c r="R3613" s="8">
        <v>5.1074999999999999</v>
      </c>
      <c r="S3613" s="5">
        <v>1.2524999999999999</v>
      </c>
      <c r="T3613" s="5">
        <v>0.25249999999999989</v>
      </c>
      <c r="U3613" s="6">
        <v>293</v>
      </c>
      <c r="V3613" s="8">
        <v>1494.66</v>
      </c>
    </row>
    <row r="3614" spans="1:22" x14ac:dyDescent="0.35">
      <c r="A3614" t="s">
        <v>3268</v>
      </c>
      <c r="B3614" t="s">
        <v>3263</v>
      </c>
      <c r="C3614" t="s">
        <v>1448</v>
      </c>
      <c r="D3614" s="9">
        <v>100000000602</v>
      </c>
      <c r="E3614" t="s">
        <v>48</v>
      </c>
      <c r="F3614" t="s">
        <v>1449</v>
      </c>
      <c r="G3614" t="s">
        <v>42</v>
      </c>
      <c r="H3614" s="6">
        <v>19610</v>
      </c>
      <c r="I3614" s="6">
        <v>8252</v>
      </c>
      <c r="J3614" s="5">
        <v>0.4208057113717491</v>
      </c>
      <c r="K3614" s="5">
        <v>0.4208057113717491</v>
      </c>
      <c r="L3614" s="6">
        <v>0</v>
      </c>
      <c r="M3614" s="5">
        <v>0</v>
      </c>
      <c r="N3614" s="5">
        <v>0</v>
      </c>
      <c r="O3614" s="5">
        <v>0</v>
      </c>
      <c r="P3614" s="5">
        <v>0</v>
      </c>
      <c r="Q3614" s="8">
        <v>5.68</v>
      </c>
      <c r="R3614" s="8">
        <v>5.665</v>
      </c>
      <c r="S3614" s="5">
        <v>0.95250000000000001</v>
      </c>
      <c r="T3614" s="5">
        <v>-4.7499999999999987E-2</v>
      </c>
      <c r="U3614" s="6">
        <v>158</v>
      </c>
      <c r="V3614" s="8">
        <v>893.77</v>
      </c>
    </row>
    <row r="3615" spans="1:22" x14ac:dyDescent="0.35">
      <c r="A3615" t="s">
        <v>3262</v>
      </c>
      <c r="B3615" t="s">
        <v>3263</v>
      </c>
      <c r="C3615" t="s">
        <v>1451</v>
      </c>
      <c r="D3615" s="9">
        <v>100000000603</v>
      </c>
      <c r="E3615" t="s">
        <v>371</v>
      </c>
      <c r="F3615" t="s">
        <v>1452</v>
      </c>
      <c r="G3615" t="s">
        <v>56</v>
      </c>
      <c r="H3615" s="6">
        <v>2611</v>
      </c>
      <c r="I3615" s="6">
        <v>802</v>
      </c>
      <c r="J3615" s="5">
        <v>0.30716200689391038</v>
      </c>
      <c r="K3615" s="5">
        <v>0.30716200689391038</v>
      </c>
      <c r="L3615" s="6">
        <v>1</v>
      </c>
      <c r="M3615" s="5">
        <v>2.5000000000000001E-3</v>
      </c>
      <c r="N3615" s="5">
        <v>2.5000000000000001E-3</v>
      </c>
      <c r="O3615" s="5">
        <v>0</v>
      </c>
      <c r="P3615" s="5">
        <v>1.2975E-3</v>
      </c>
      <c r="Q3615" s="8">
        <v>3.19</v>
      </c>
      <c r="R3615" s="8">
        <v>2.7675000000000001</v>
      </c>
      <c r="S3615" s="5">
        <v>1.4775</v>
      </c>
      <c r="T3615" s="5">
        <v>0.47749999999999998</v>
      </c>
      <c r="U3615" s="6">
        <v>225</v>
      </c>
      <c r="V3615" s="8">
        <v>603.29999999999995</v>
      </c>
    </row>
    <row r="3616" spans="1:22" x14ac:dyDescent="0.35">
      <c r="A3616" t="s">
        <v>3264</v>
      </c>
      <c r="B3616" t="s">
        <v>3263</v>
      </c>
      <c r="C3616" t="s">
        <v>1451</v>
      </c>
      <c r="D3616" s="9">
        <v>100000000603</v>
      </c>
      <c r="E3616" t="s">
        <v>371</v>
      </c>
      <c r="F3616" t="s">
        <v>1452</v>
      </c>
      <c r="G3616" t="s">
        <v>56</v>
      </c>
      <c r="H3616" s="6">
        <v>37955</v>
      </c>
      <c r="I3616" s="6">
        <v>6036</v>
      </c>
      <c r="J3616" s="5">
        <v>0.15903043077328419</v>
      </c>
      <c r="K3616" s="5">
        <v>0.15903043077328419</v>
      </c>
      <c r="L3616" s="6">
        <v>0</v>
      </c>
      <c r="M3616" s="5">
        <v>0</v>
      </c>
      <c r="N3616" s="5">
        <v>0</v>
      </c>
      <c r="O3616" s="5">
        <v>0</v>
      </c>
      <c r="P3616" s="5">
        <v>0</v>
      </c>
      <c r="Q3616" s="8">
        <v>3.19</v>
      </c>
      <c r="R3616" s="8">
        <v>3.2075</v>
      </c>
      <c r="S3616" s="5">
        <v>1.0575000000000001</v>
      </c>
      <c r="T3616" s="5">
        <v>5.7500000000000107E-2</v>
      </c>
      <c r="U3616" s="6">
        <v>28</v>
      </c>
      <c r="V3616" s="8">
        <v>89.78</v>
      </c>
    </row>
    <row r="3617" spans="1:22" x14ac:dyDescent="0.35">
      <c r="A3617" t="s">
        <v>3265</v>
      </c>
      <c r="B3617" t="s">
        <v>3263</v>
      </c>
      <c r="C3617" t="s">
        <v>1451</v>
      </c>
      <c r="D3617" s="9">
        <v>100000000603</v>
      </c>
      <c r="E3617" t="s">
        <v>371</v>
      </c>
      <c r="F3617" t="s">
        <v>1452</v>
      </c>
      <c r="G3617" t="s">
        <v>56</v>
      </c>
      <c r="H3617" s="6">
        <v>30550</v>
      </c>
      <c r="I3617" s="6">
        <v>5321</v>
      </c>
      <c r="J3617" s="5">
        <v>0.17417348608837971</v>
      </c>
      <c r="K3617" s="5">
        <v>0.17417348608837971</v>
      </c>
      <c r="L3617" s="6">
        <v>0</v>
      </c>
      <c r="M3617" s="5">
        <v>0</v>
      </c>
      <c r="N3617" s="5">
        <v>0</v>
      </c>
      <c r="O3617" s="5">
        <v>0</v>
      </c>
      <c r="P3617" s="5">
        <v>0</v>
      </c>
      <c r="Q3617" s="8">
        <v>3.19</v>
      </c>
      <c r="R3617" s="8">
        <v>3.2149999999999999</v>
      </c>
      <c r="S3617" s="5">
        <v>0.98750000000000004</v>
      </c>
      <c r="T3617" s="5">
        <v>-1.2499999999999961E-2</v>
      </c>
      <c r="U3617" s="6">
        <v>36</v>
      </c>
      <c r="V3617" s="8">
        <v>115.65</v>
      </c>
    </row>
    <row r="3618" spans="1:22" x14ac:dyDescent="0.35">
      <c r="A3618" t="s">
        <v>3266</v>
      </c>
      <c r="B3618" t="s">
        <v>3263</v>
      </c>
      <c r="C3618" t="s">
        <v>1451</v>
      </c>
      <c r="D3618" s="9">
        <v>100000000603</v>
      </c>
      <c r="E3618" t="s">
        <v>371</v>
      </c>
      <c r="F3618" t="s">
        <v>1452</v>
      </c>
      <c r="G3618" t="s">
        <v>56</v>
      </c>
      <c r="H3618" s="6">
        <v>35224</v>
      </c>
      <c r="I3618" s="6">
        <v>17356</v>
      </c>
      <c r="J3618" s="5">
        <v>0.4927322280263457</v>
      </c>
      <c r="K3618" s="5">
        <v>0.4927322280263457</v>
      </c>
      <c r="L3618" s="6">
        <v>0</v>
      </c>
      <c r="M3618" s="5">
        <v>0</v>
      </c>
      <c r="N3618" s="5">
        <v>0</v>
      </c>
      <c r="O3618" s="5">
        <v>0</v>
      </c>
      <c r="P3618" s="5">
        <v>0</v>
      </c>
      <c r="Q3618" s="8">
        <v>3.19</v>
      </c>
      <c r="R3618" s="8">
        <v>3.2075</v>
      </c>
      <c r="S3618" s="5">
        <v>1.0449999999999999</v>
      </c>
      <c r="T3618" s="5">
        <v>4.4999999999999929E-2</v>
      </c>
      <c r="U3618" s="6">
        <v>225</v>
      </c>
      <c r="V3618" s="8">
        <v>719.07</v>
      </c>
    </row>
    <row r="3619" spans="1:22" x14ac:dyDescent="0.35">
      <c r="A3619" t="s">
        <v>3267</v>
      </c>
      <c r="B3619" t="s">
        <v>3263</v>
      </c>
      <c r="C3619" t="s">
        <v>1451</v>
      </c>
      <c r="D3619" s="9">
        <v>100000000603</v>
      </c>
      <c r="E3619" t="s">
        <v>371</v>
      </c>
      <c r="F3619" t="s">
        <v>1452</v>
      </c>
      <c r="G3619" t="s">
        <v>56</v>
      </c>
      <c r="H3619" s="6">
        <v>14153</v>
      </c>
      <c r="I3619" s="6">
        <v>6614</v>
      </c>
      <c r="J3619" s="5">
        <v>0.46732141595421473</v>
      </c>
      <c r="K3619" s="5">
        <v>0.46732141595421473</v>
      </c>
      <c r="L3619" s="6">
        <v>0</v>
      </c>
      <c r="M3619" s="5">
        <v>0</v>
      </c>
      <c r="N3619" s="5">
        <v>0</v>
      </c>
      <c r="O3619" s="5">
        <v>0</v>
      </c>
      <c r="P3619" s="5">
        <v>0</v>
      </c>
      <c r="Q3619" s="8">
        <v>3.19</v>
      </c>
      <c r="R3619" s="8">
        <v>3.2174999999999998</v>
      </c>
      <c r="S3619" s="5">
        <v>1.0225</v>
      </c>
      <c r="T3619" s="5">
        <v>2.2499999999999961E-2</v>
      </c>
      <c r="U3619" s="6">
        <v>202</v>
      </c>
      <c r="V3619" s="8">
        <v>651.75</v>
      </c>
    </row>
    <row r="3620" spans="1:22" x14ac:dyDescent="0.35">
      <c r="A3620" t="s">
        <v>3268</v>
      </c>
      <c r="B3620" t="s">
        <v>3263</v>
      </c>
      <c r="C3620" t="s">
        <v>1451</v>
      </c>
      <c r="D3620" s="9">
        <v>100000000603</v>
      </c>
      <c r="E3620" t="s">
        <v>371</v>
      </c>
      <c r="F3620" t="s">
        <v>1452</v>
      </c>
      <c r="G3620" t="s">
        <v>56</v>
      </c>
      <c r="H3620" s="6">
        <v>21686</v>
      </c>
      <c r="I3620" s="6">
        <v>9793</v>
      </c>
      <c r="J3620" s="5">
        <v>0.45158166559070367</v>
      </c>
      <c r="K3620" s="5">
        <v>0.45158166559070367</v>
      </c>
      <c r="L3620" s="6">
        <v>0</v>
      </c>
      <c r="M3620" s="5">
        <v>0</v>
      </c>
      <c r="N3620" s="5">
        <v>0</v>
      </c>
      <c r="O3620" s="5">
        <v>0</v>
      </c>
      <c r="P3620" s="5">
        <v>0</v>
      </c>
      <c r="Q3620" s="8">
        <v>3.19</v>
      </c>
      <c r="R3620" s="8">
        <v>3.2</v>
      </c>
      <c r="S3620" s="5">
        <v>1.0175000000000001</v>
      </c>
      <c r="T3620" s="5">
        <v>1.7500000000000071E-2</v>
      </c>
      <c r="U3620" s="6">
        <v>143</v>
      </c>
      <c r="V3620" s="8">
        <v>456.04</v>
      </c>
    </row>
    <row r="3621" spans="1:22" x14ac:dyDescent="0.35">
      <c r="A3621" t="s">
        <v>3262</v>
      </c>
      <c r="B3621" t="s">
        <v>3263</v>
      </c>
      <c r="C3621" t="s">
        <v>1453</v>
      </c>
      <c r="D3621" s="9">
        <v>100000000604</v>
      </c>
      <c r="E3621" t="s">
        <v>172</v>
      </c>
      <c r="F3621" t="s">
        <v>1454</v>
      </c>
      <c r="G3621" t="s">
        <v>56</v>
      </c>
      <c r="H3621" s="6">
        <v>2568</v>
      </c>
      <c r="I3621" s="6">
        <v>808</v>
      </c>
      <c r="J3621" s="5">
        <v>0.31464174454828658</v>
      </c>
      <c r="K3621" s="5">
        <v>0.31464174454828658</v>
      </c>
      <c r="L3621" s="6">
        <v>1</v>
      </c>
      <c r="M3621" s="5">
        <v>2.5000000000000001E-3</v>
      </c>
      <c r="N3621" s="5">
        <v>0</v>
      </c>
      <c r="O3621" s="5">
        <v>0</v>
      </c>
      <c r="P3621" s="5">
        <v>8.9499999999999996E-4</v>
      </c>
      <c r="Q3621" s="8">
        <v>4.25</v>
      </c>
      <c r="R3621" s="8">
        <v>3.83</v>
      </c>
      <c r="S3621" s="5">
        <v>1.2524999999999999</v>
      </c>
      <c r="T3621" s="5">
        <v>0.25249999999999989</v>
      </c>
      <c r="U3621" s="6">
        <v>209</v>
      </c>
      <c r="V3621" s="8">
        <v>782.67000000000007</v>
      </c>
    </row>
    <row r="3622" spans="1:22" x14ac:dyDescent="0.35">
      <c r="A3622" t="s">
        <v>3264</v>
      </c>
      <c r="B3622" t="s">
        <v>3263</v>
      </c>
      <c r="C3622" t="s">
        <v>1453</v>
      </c>
      <c r="D3622" s="9">
        <v>100000000604</v>
      </c>
      <c r="E3622" t="s">
        <v>172</v>
      </c>
      <c r="F3622" t="s">
        <v>1454</v>
      </c>
      <c r="G3622" t="s">
        <v>56</v>
      </c>
      <c r="H3622" s="6">
        <v>37976</v>
      </c>
      <c r="I3622" s="6">
        <v>6428</v>
      </c>
      <c r="J3622" s="5">
        <v>0.16926479882030759</v>
      </c>
      <c r="K3622" s="5">
        <v>0.16926479882030759</v>
      </c>
      <c r="L3622" s="6">
        <v>1</v>
      </c>
      <c r="M3622" s="5">
        <v>2.5000000000000001E-3</v>
      </c>
      <c r="N3622" s="5">
        <v>0</v>
      </c>
      <c r="O3622" s="5">
        <v>2.5000000000000001E-3</v>
      </c>
      <c r="P3622" s="5">
        <v>6.2250000000000001E-4</v>
      </c>
      <c r="Q3622" s="8">
        <v>4.25</v>
      </c>
      <c r="R3622" s="8">
        <v>4.01</v>
      </c>
      <c r="S3622" s="5">
        <v>1.2275</v>
      </c>
      <c r="T3622" s="5">
        <v>0.22750000000000001</v>
      </c>
      <c r="U3622" s="6">
        <v>47</v>
      </c>
      <c r="V3622" s="8">
        <v>171.19</v>
      </c>
    </row>
    <row r="3623" spans="1:22" x14ac:dyDescent="0.35">
      <c r="A3623" t="s">
        <v>3265</v>
      </c>
      <c r="B3623" t="s">
        <v>3263</v>
      </c>
      <c r="C3623" t="s">
        <v>1453</v>
      </c>
      <c r="D3623" s="9">
        <v>100000000604</v>
      </c>
      <c r="E3623" t="s">
        <v>172</v>
      </c>
      <c r="F3623" t="s">
        <v>1454</v>
      </c>
      <c r="G3623" t="s">
        <v>56</v>
      </c>
      <c r="H3623" s="6">
        <v>32182</v>
      </c>
      <c r="I3623" s="6">
        <v>7499</v>
      </c>
      <c r="J3623" s="5">
        <v>0.2330184575228389</v>
      </c>
      <c r="K3623" s="5">
        <v>0.2330184575228389</v>
      </c>
      <c r="L3623" s="6">
        <v>1</v>
      </c>
      <c r="M3623" s="5">
        <v>0</v>
      </c>
      <c r="N3623" s="5">
        <v>0</v>
      </c>
      <c r="O3623" s="5">
        <v>2.5000000000000001E-3</v>
      </c>
      <c r="P3623" s="5">
        <v>3.6000000000000002E-4</v>
      </c>
      <c r="Q3623" s="8">
        <v>4.25</v>
      </c>
      <c r="R3623" s="8">
        <v>4.1074999999999999</v>
      </c>
      <c r="S3623" s="5">
        <v>1.0774999999999999</v>
      </c>
      <c r="T3623" s="5">
        <v>7.7500000000000124E-2</v>
      </c>
      <c r="U3623" s="6">
        <v>54</v>
      </c>
      <c r="V3623" s="8">
        <v>216.5</v>
      </c>
    </row>
    <row r="3624" spans="1:22" x14ac:dyDescent="0.35">
      <c r="A3624" t="s">
        <v>3266</v>
      </c>
      <c r="B3624" t="s">
        <v>3263</v>
      </c>
      <c r="C3624" t="s">
        <v>1453</v>
      </c>
      <c r="D3624" s="9">
        <v>100000000604</v>
      </c>
      <c r="E3624" t="s">
        <v>172</v>
      </c>
      <c r="F3624" t="s">
        <v>1454</v>
      </c>
      <c r="G3624" t="s">
        <v>56</v>
      </c>
      <c r="H3624" s="6">
        <v>38856</v>
      </c>
      <c r="I3624" s="6">
        <v>17337</v>
      </c>
      <c r="J3624" s="5">
        <v>0.44618591723285977</v>
      </c>
      <c r="K3624" s="5">
        <v>0.44618591723285977</v>
      </c>
      <c r="L3624" s="6">
        <v>0</v>
      </c>
      <c r="M3624" s="5">
        <v>0</v>
      </c>
      <c r="N3624" s="5">
        <v>0</v>
      </c>
      <c r="O3624" s="5">
        <v>0</v>
      </c>
      <c r="P3624" s="5">
        <v>0</v>
      </c>
      <c r="Q3624" s="8">
        <v>4.25</v>
      </c>
      <c r="R3624" s="8">
        <v>4.2387499999999996</v>
      </c>
      <c r="S3624" s="5">
        <v>1.0037499999999999</v>
      </c>
      <c r="T3624" s="5">
        <v>3.7500000000001421E-3</v>
      </c>
      <c r="U3624" s="6">
        <v>228</v>
      </c>
      <c r="V3624" s="8">
        <v>959.76</v>
      </c>
    </row>
    <row r="3625" spans="1:22" x14ac:dyDescent="0.35">
      <c r="A3625" t="s">
        <v>3267</v>
      </c>
      <c r="B3625" t="s">
        <v>3263</v>
      </c>
      <c r="C3625" t="s">
        <v>1453</v>
      </c>
      <c r="D3625" s="9">
        <v>100000000604</v>
      </c>
      <c r="E3625" t="s">
        <v>172</v>
      </c>
      <c r="F3625" t="s">
        <v>1454</v>
      </c>
      <c r="G3625" t="s">
        <v>56</v>
      </c>
      <c r="H3625" s="6">
        <v>14855</v>
      </c>
      <c r="I3625" s="6">
        <v>7199</v>
      </c>
      <c r="J3625" s="5">
        <v>0.4846179737462134</v>
      </c>
      <c r="K3625" s="5">
        <v>0.4846179737462134</v>
      </c>
      <c r="L3625" s="6">
        <v>1</v>
      </c>
      <c r="M3625" s="5">
        <v>0</v>
      </c>
      <c r="N3625" s="5">
        <v>2.5000000000000001E-3</v>
      </c>
      <c r="O3625" s="5">
        <v>2.5000000000000001E-3</v>
      </c>
      <c r="P3625" s="5">
        <v>2.5500000000000002E-4</v>
      </c>
      <c r="Q3625" s="8">
        <v>4.25</v>
      </c>
      <c r="R3625" s="8">
        <v>4.1575000000000006</v>
      </c>
      <c r="S3625" s="5">
        <v>1.1375</v>
      </c>
      <c r="T3625" s="5">
        <v>0.13750000000000001</v>
      </c>
      <c r="U3625" s="6">
        <v>283</v>
      </c>
      <c r="V3625" s="8">
        <v>1186.32</v>
      </c>
    </row>
    <row r="3626" spans="1:22" x14ac:dyDescent="0.35">
      <c r="A3626" t="s">
        <v>3268</v>
      </c>
      <c r="B3626" t="s">
        <v>3263</v>
      </c>
      <c r="C3626" t="s">
        <v>1453</v>
      </c>
      <c r="D3626" s="9">
        <v>100000000604</v>
      </c>
      <c r="E3626" t="s">
        <v>172</v>
      </c>
      <c r="F3626" t="s">
        <v>1454</v>
      </c>
      <c r="G3626" t="s">
        <v>56</v>
      </c>
      <c r="H3626" s="6">
        <v>19222</v>
      </c>
      <c r="I3626" s="6">
        <v>8666</v>
      </c>
      <c r="J3626" s="5">
        <v>0.45083758193736351</v>
      </c>
      <c r="K3626" s="5">
        <v>0.45083758193736351</v>
      </c>
      <c r="L3626" s="6">
        <v>1</v>
      </c>
      <c r="M3626" s="5">
        <v>2.5000000000000001E-3</v>
      </c>
      <c r="N3626" s="5">
        <v>0</v>
      </c>
      <c r="O3626" s="5">
        <v>2.5000000000000001E-3</v>
      </c>
      <c r="P3626" s="5">
        <v>1.6750000000000001E-4</v>
      </c>
      <c r="Q3626" s="8">
        <v>4.25</v>
      </c>
      <c r="R3626" s="8">
        <v>4.17</v>
      </c>
      <c r="S3626" s="5">
        <v>1.0900000000000001</v>
      </c>
      <c r="T3626" s="5">
        <v>9.000000000000008E-2</v>
      </c>
      <c r="U3626" s="6">
        <v>163</v>
      </c>
      <c r="V3626" s="8">
        <v>679.85</v>
      </c>
    </row>
    <row r="3627" spans="1:22" x14ac:dyDescent="0.35">
      <c r="A3627" t="s">
        <v>3262</v>
      </c>
      <c r="B3627" t="s">
        <v>3263</v>
      </c>
      <c r="C3627" t="s">
        <v>1455</v>
      </c>
      <c r="D3627" s="9">
        <v>100000000605</v>
      </c>
      <c r="E3627" t="s">
        <v>48</v>
      </c>
      <c r="F3627" t="s">
        <v>1456</v>
      </c>
      <c r="G3627" t="s">
        <v>42</v>
      </c>
      <c r="H3627" s="6">
        <v>2558</v>
      </c>
      <c r="I3627" s="6">
        <v>853</v>
      </c>
      <c r="J3627" s="5">
        <v>0.33346364347146212</v>
      </c>
      <c r="K3627" s="5">
        <v>0.33346364347146212</v>
      </c>
      <c r="L3627" s="6">
        <v>1</v>
      </c>
      <c r="M3627" s="5">
        <v>2.5000000000000001E-3</v>
      </c>
      <c r="N3627" s="5">
        <v>0</v>
      </c>
      <c r="O3627" s="5">
        <v>2.5000000000000001E-3</v>
      </c>
      <c r="P3627" s="5">
        <v>3.8249999999999997E-4</v>
      </c>
      <c r="Q3627" s="8">
        <v>2.5299999999999998</v>
      </c>
      <c r="R3627" s="8">
        <v>2.4449999999999998</v>
      </c>
      <c r="S3627" s="5">
        <v>1.0974999999999999</v>
      </c>
      <c r="T3627" s="5">
        <v>9.749999999999992E-2</v>
      </c>
      <c r="U3627" s="6">
        <v>240</v>
      </c>
      <c r="V3627" s="8">
        <v>572.98</v>
      </c>
    </row>
    <row r="3628" spans="1:22" x14ac:dyDescent="0.35">
      <c r="A3628" t="s">
        <v>3264</v>
      </c>
      <c r="B3628" t="s">
        <v>3263</v>
      </c>
      <c r="C3628" t="s">
        <v>1455</v>
      </c>
      <c r="D3628" s="9">
        <v>100000000605</v>
      </c>
      <c r="E3628" t="s">
        <v>48</v>
      </c>
      <c r="F3628" t="s">
        <v>1456</v>
      </c>
      <c r="G3628" t="s">
        <v>42</v>
      </c>
      <c r="H3628" s="6">
        <v>38670</v>
      </c>
      <c r="I3628" s="6">
        <v>7130</v>
      </c>
      <c r="J3628" s="5">
        <v>0.1843806568399276</v>
      </c>
      <c r="K3628" s="5">
        <v>0.1843806568399276</v>
      </c>
      <c r="L3628" s="6">
        <v>1</v>
      </c>
      <c r="M3628" s="5">
        <v>2.5000000000000001E-3</v>
      </c>
      <c r="N3628" s="5">
        <v>0</v>
      </c>
      <c r="O3628" s="5">
        <v>0</v>
      </c>
      <c r="P3628" s="5">
        <v>3.1E-4</v>
      </c>
      <c r="Q3628" s="8">
        <v>2.5299999999999998</v>
      </c>
      <c r="R3628" s="8">
        <v>2.48</v>
      </c>
      <c r="S3628" s="5">
        <v>1.08</v>
      </c>
      <c r="T3628" s="5">
        <v>8.0000000000000071E-2</v>
      </c>
      <c r="U3628" s="6">
        <v>46</v>
      </c>
      <c r="V3628" s="8">
        <v>110.09</v>
      </c>
    </row>
    <row r="3629" spans="1:22" x14ac:dyDescent="0.35">
      <c r="A3629" t="s">
        <v>3265</v>
      </c>
      <c r="B3629" t="s">
        <v>3263</v>
      </c>
      <c r="C3629" t="s">
        <v>1455</v>
      </c>
      <c r="D3629" s="9">
        <v>100000000605</v>
      </c>
      <c r="E3629" t="s">
        <v>48</v>
      </c>
      <c r="F3629" t="s">
        <v>1456</v>
      </c>
      <c r="G3629" t="s">
        <v>42</v>
      </c>
      <c r="H3629" s="6">
        <v>24621</v>
      </c>
      <c r="I3629" s="6">
        <v>4906</v>
      </c>
      <c r="J3629" s="5">
        <v>0.1992607936314528</v>
      </c>
      <c r="K3629" s="5">
        <v>0.1992607936314528</v>
      </c>
      <c r="L3629" s="6">
        <v>1</v>
      </c>
      <c r="M3629" s="5">
        <v>0</v>
      </c>
      <c r="N3629" s="5">
        <v>0</v>
      </c>
      <c r="O3629" s="5">
        <v>2.5000000000000001E-3</v>
      </c>
      <c r="P3629" s="5">
        <v>5.4500000000000002E-4</v>
      </c>
      <c r="Q3629" s="8">
        <v>2.5299999999999998</v>
      </c>
      <c r="R3629" s="8">
        <v>2.3925000000000001</v>
      </c>
      <c r="S3629" s="5">
        <v>1.135</v>
      </c>
      <c r="T3629" s="5">
        <v>0.13500000000000001</v>
      </c>
      <c r="U3629" s="6">
        <v>60</v>
      </c>
      <c r="V3629" s="8">
        <v>137.13999999999999</v>
      </c>
    </row>
    <row r="3630" spans="1:22" x14ac:dyDescent="0.35">
      <c r="A3630" t="s">
        <v>3266</v>
      </c>
      <c r="B3630" t="s">
        <v>3263</v>
      </c>
      <c r="C3630" t="s">
        <v>1455</v>
      </c>
      <c r="D3630" s="9">
        <v>100000000605</v>
      </c>
      <c r="E3630" t="s">
        <v>48</v>
      </c>
      <c r="F3630" t="s">
        <v>1456</v>
      </c>
      <c r="G3630" t="s">
        <v>42</v>
      </c>
      <c r="H3630" s="6">
        <v>36173</v>
      </c>
      <c r="I3630" s="6">
        <v>17883</v>
      </c>
      <c r="J3630" s="5">
        <v>0.49437425704254562</v>
      </c>
      <c r="K3630" s="5">
        <v>0.49437425704254562</v>
      </c>
      <c r="L3630" s="6">
        <v>1</v>
      </c>
      <c r="M3630" s="5">
        <v>1.25E-3</v>
      </c>
      <c r="N3630" s="5">
        <v>0</v>
      </c>
      <c r="O3630" s="5">
        <v>0</v>
      </c>
      <c r="P3630" s="5">
        <v>9.7499999999999998E-5</v>
      </c>
      <c r="Q3630" s="8">
        <v>2.5299999999999998</v>
      </c>
      <c r="R3630" s="8">
        <v>2.5074999999999998</v>
      </c>
      <c r="S3630" s="5">
        <v>1.0225</v>
      </c>
      <c r="T3630" s="5">
        <v>2.2499999999999961E-2</v>
      </c>
      <c r="U3630" s="6">
        <v>313</v>
      </c>
      <c r="V3630" s="8">
        <v>770.64</v>
      </c>
    </row>
    <row r="3631" spans="1:22" x14ac:dyDescent="0.35">
      <c r="A3631" t="s">
        <v>3267</v>
      </c>
      <c r="B3631" t="s">
        <v>3263</v>
      </c>
      <c r="C3631" t="s">
        <v>1455</v>
      </c>
      <c r="D3631" s="9">
        <v>100000000605</v>
      </c>
      <c r="E3631" t="s">
        <v>48</v>
      </c>
      <c r="F3631" t="s">
        <v>1456</v>
      </c>
      <c r="G3631" t="s">
        <v>42</v>
      </c>
      <c r="H3631" s="6">
        <v>12602</v>
      </c>
      <c r="I3631" s="6">
        <v>5860</v>
      </c>
      <c r="J3631" s="5">
        <v>0.46500555467386129</v>
      </c>
      <c r="K3631" s="5">
        <v>0.46500555467386129</v>
      </c>
      <c r="L3631" s="6">
        <v>0</v>
      </c>
      <c r="M3631" s="5">
        <v>0</v>
      </c>
      <c r="N3631" s="5">
        <v>0</v>
      </c>
      <c r="O3631" s="5">
        <v>0</v>
      </c>
      <c r="P3631" s="5">
        <v>0</v>
      </c>
      <c r="Q3631" s="8">
        <v>2.5299999999999998</v>
      </c>
      <c r="R3631" s="8">
        <v>2.5625</v>
      </c>
      <c r="S3631" s="5">
        <v>0.96750000000000003</v>
      </c>
      <c r="T3631" s="5">
        <v>-3.2499999999999973E-2</v>
      </c>
      <c r="U3631" s="6">
        <v>273</v>
      </c>
      <c r="V3631" s="8">
        <v>698.14</v>
      </c>
    </row>
    <row r="3632" spans="1:22" x14ac:dyDescent="0.35">
      <c r="A3632" t="s">
        <v>3268</v>
      </c>
      <c r="B3632" t="s">
        <v>3263</v>
      </c>
      <c r="C3632" t="s">
        <v>1455</v>
      </c>
      <c r="D3632" s="9">
        <v>100000000605</v>
      </c>
      <c r="E3632" t="s">
        <v>48</v>
      </c>
      <c r="F3632" t="s">
        <v>1456</v>
      </c>
      <c r="G3632" t="s">
        <v>42</v>
      </c>
      <c r="H3632" s="6">
        <v>20528</v>
      </c>
      <c r="I3632" s="6">
        <v>8715</v>
      </c>
      <c r="J3632" s="5">
        <v>0.42454208885424788</v>
      </c>
      <c r="K3632" s="5">
        <v>0.42454208885424788</v>
      </c>
      <c r="L3632" s="6">
        <v>1</v>
      </c>
      <c r="M3632" s="5">
        <v>2.5000000000000001E-3</v>
      </c>
      <c r="N3632" s="5">
        <v>0</v>
      </c>
      <c r="O3632" s="5">
        <v>0</v>
      </c>
      <c r="P3632" s="5">
        <v>6.3250000000000003E-4</v>
      </c>
      <c r="Q3632" s="8">
        <v>2.5299999999999998</v>
      </c>
      <c r="R3632" s="8">
        <v>2.37</v>
      </c>
      <c r="S3632" s="5">
        <v>1.1850000000000001</v>
      </c>
      <c r="T3632" s="5">
        <v>0.18500000000000011</v>
      </c>
      <c r="U3632" s="6">
        <v>269</v>
      </c>
      <c r="V3632" s="8">
        <v>600.93999999999994</v>
      </c>
    </row>
    <row r="3633" spans="1:22" x14ac:dyDescent="0.35">
      <c r="A3633" t="s">
        <v>3262</v>
      </c>
      <c r="B3633" t="s">
        <v>3263</v>
      </c>
      <c r="C3633" t="s">
        <v>1457</v>
      </c>
      <c r="D3633" s="9">
        <v>100000000606</v>
      </c>
      <c r="E3633" t="s">
        <v>204</v>
      </c>
      <c r="F3633" t="s">
        <v>1458</v>
      </c>
      <c r="G3633" t="s">
        <v>100</v>
      </c>
      <c r="H3633" s="6">
        <v>2731</v>
      </c>
      <c r="I3633" s="6">
        <v>984</v>
      </c>
      <c r="J3633" s="5">
        <v>0.36030757964115712</v>
      </c>
      <c r="K3633" s="5">
        <v>0.36030757964115712</v>
      </c>
      <c r="L3633" s="6">
        <v>0</v>
      </c>
      <c r="M3633" s="5">
        <v>0</v>
      </c>
      <c r="N3633" s="5">
        <v>0</v>
      </c>
      <c r="O3633" s="5">
        <v>0</v>
      </c>
      <c r="P3633" s="5">
        <v>0</v>
      </c>
      <c r="Q3633" s="8">
        <v>3.13</v>
      </c>
      <c r="R3633" s="8">
        <v>3.1175000000000002</v>
      </c>
      <c r="S3633" s="5">
        <v>0.92249999999999999</v>
      </c>
      <c r="T3633" s="5">
        <v>-7.7500000000000013E-2</v>
      </c>
      <c r="U3633" s="6">
        <v>254</v>
      </c>
      <c r="V3633" s="8">
        <v>792.21</v>
      </c>
    </row>
    <row r="3634" spans="1:22" x14ac:dyDescent="0.35">
      <c r="A3634" t="s">
        <v>3264</v>
      </c>
      <c r="B3634" t="s">
        <v>3263</v>
      </c>
      <c r="C3634" t="s">
        <v>1457</v>
      </c>
      <c r="D3634" s="9">
        <v>100000000606</v>
      </c>
      <c r="E3634" t="s">
        <v>204</v>
      </c>
      <c r="F3634" t="s">
        <v>1458</v>
      </c>
      <c r="G3634" t="s">
        <v>100</v>
      </c>
      <c r="H3634" s="6">
        <v>38679</v>
      </c>
      <c r="I3634" s="6">
        <v>6478</v>
      </c>
      <c r="J3634" s="5">
        <v>0.1674810620750278</v>
      </c>
      <c r="K3634" s="5">
        <v>0.1674810620750278</v>
      </c>
      <c r="L3634" s="6">
        <v>0</v>
      </c>
      <c r="M3634" s="5">
        <v>0</v>
      </c>
      <c r="N3634" s="5">
        <v>0</v>
      </c>
      <c r="O3634" s="5">
        <v>0</v>
      </c>
      <c r="P3634" s="5">
        <v>0</v>
      </c>
      <c r="Q3634" s="8">
        <v>3.13</v>
      </c>
      <c r="R3634" s="8">
        <v>3.1349999999999998</v>
      </c>
      <c r="S3634" s="5">
        <v>0.96</v>
      </c>
      <c r="T3634" s="5">
        <v>-4.0000000000000042E-2</v>
      </c>
      <c r="U3634" s="6">
        <v>30</v>
      </c>
      <c r="V3634" s="8">
        <v>94.43</v>
      </c>
    </row>
    <row r="3635" spans="1:22" x14ac:dyDescent="0.35">
      <c r="A3635" t="s">
        <v>3265</v>
      </c>
      <c r="B3635" t="s">
        <v>3263</v>
      </c>
      <c r="C3635" t="s">
        <v>1457</v>
      </c>
      <c r="D3635" s="9">
        <v>100000000606</v>
      </c>
      <c r="E3635" t="s">
        <v>204</v>
      </c>
      <c r="F3635" t="s">
        <v>1458</v>
      </c>
      <c r="G3635" t="s">
        <v>100</v>
      </c>
      <c r="H3635" s="6">
        <v>29787</v>
      </c>
      <c r="I3635" s="6">
        <v>7048</v>
      </c>
      <c r="J3635" s="5">
        <v>0.2366132876758317</v>
      </c>
      <c r="K3635" s="5">
        <v>0.2366132876758317</v>
      </c>
      <c r="L3635" s="6">
        <v>1</v>
      </c>
      <c r="M3635" s="5">
        <v>0</v>
      </c>
      <c r="N3635" s="5">
        <v>0</v>
      </c>
      <c r="O3635" s="5">
        <v>2.5000000000000001E-3</v>
      </c>
      <c r="P3635" s="5">
        <v>6.2E-4</v>
      </c>
      <c r="Q3635" s="8">
        <v>3.13</v>
      </c>
      <c r="R3635" s="8">
        <v>2.9125000000000001</v>
      </c>
      <c r="S3635" s="5">
        <v>1.1499999999999999</v>
      </c>
      <c r="T3635" s="5">
        <v>0.14999999999999991</v>
      </c>
      <c r="U3635" s="6">
        <v>76</v>
      </c>
      <c r="V3635" s="8">
        <v>217.98</v>
      </c>
    </row>
    <row r="3636" spans="1:22" x14ac:dyDescent="0.35">
      <c r="A3636" t="s">
        <v>3266</v>
      </c>
      <c r="B3636" t="s">
        <v>3263</v>
      </c>
      <c r="C3636" t="s">
        <v>1457</v>
      </c>
      <c r="D3636" s="9">
        <v>100000000606</v>
      </c>
      <c r="E3636" t="s">
        <v>204</v>
      </c>
      <c r="F3636" t="s">
        <v>1458</v>
      </c>
      <c r="G3636" t="s">
        <v>100</v>
      </c>
      <c r="H3636" s="6">
        <v>35900</v>
      </c>
      <c r="I3636" s="6">
        <v>20343</v>
      </c>
      <c r="J3636" s="5">
        <v>0.56665738161559887</v>
      </c>
      <c r="K3636" s="5">
        <v>0.56665738161559887</v>
      </c>
      <c r="L3636" s="6">
        <v>1</v>
      </c>
      <c r="M3636" s="5">
        <v>0</v>
      </c>
      <c r="N3636" s="5">
        <v>0</v>
      </c>
      <c r="O3636" s="5">
        <v>1.25E-3</v>
      </c>
      <c r="P3636" s="5">
        <v>1.1875E-4</v>
      </c>
      <c r="Q3636" s="8">
        <v>3.13</v>
      </c>
      <c r="R3636" s="8">
        <v>3.0837500000000002</v>
      </c>
      <c r="S3636" s="5">
        <v>1.04</v>
      </c>
      <c r="T3636" s="5">
        <v>4.0000000000000042E-2</v>
      </c>
      <c r="U3636" s="6">
        <v>344</v>
      </c>
      <c r="V3636" s="8">
        <v>1071.68</v>
      </c>
    </row>
    <row r="3637" spans="1:22" x14ac:dyDescent="0.35">
      <c r="A3637" t="s">
        <v>3267</v>
      </c>
      <c r="B3637" t="s">
        <v>3263</v>
      </c>
      <c r="C3637" t="s">
        <v>1457</v>
      </c>
      <c r="D3637" s="9">
        <v>100000000606</v>
      </c>
      <c r="E3637" t="s">
        <v>204</v>
      </c>
      <c r="F3637" t="s">
        <v>1458</v>
      </c>
      <c r="G3637" t="s">
        <v>100</v>
      </c>
      <c r="H3637" s="6">
        <v>14212</v>
      </c>
      <c r="I3637" s="6">
        <v>8422</v>
      </c>
      <c r="J3637" s="5">
        <v>0.5925978046721081</v>
      </c>
      <c r="K3637" s="5">
        <v>0.5925978046721081</v>
      </c>
      <c r="L3637" s="6">
        <v>1</v>
      </c>
      <c r="M3637" s="5">
        <v>0</v>
      </c>
      <c r="N3637" s="5">
        <v>0</v>
      </c>
      <c r="O3637" s="5">
        <v>2.5000000000000001E-3</v>
      </c>
      <c r="P3637" s="5">
        <v>6.2750000000000002E-4</v>
      </c>
      <c r="Q3637" s="8">
        <v>3.13</v>
      </c>
      <c r="R3637" s="8">
        <v>2.9049999999999998</v>
      </c>
      <c r="S3637" s="5">
        <v>1.0549999999999999</v>
      </c>
      <c r="T3637" s="5">
        <v>5.4999999999999938E-2</v>
      </c>
      <c r="U3637" s="6">
        <v>419</v>
      </c>
      <c r="V3637" s="8">
        <v>1202.8</v>
      </c>
    </row>
    <row r="3638" spans="1:22" x14ac:dyDescent="0.35">
      <c r="A3638" t="s">
        <v>3268</v>
      </c>
      <c r="B3638" t="s">
        <v>3263</v>
      </c>
      <c r="C3638" t="s">
        <v>1457</v>
      </c>
      <c r="D3638" s="9">
        <v>100000000606</v>
      </c>
      <c r="E3638" t="s">
        <v>204</v>
      </c>
      <c r="F3638" t="s">
        <v>1458</v>
      </c>
      <c r="G3638" t="s">
        <v>100</v>
      </c>
      <c r="H3638" s="6">
        <v>18823</v>
      </c>
      <c r="I3638" s="6">
        <v>9163</v>
      </c>
      <c r="J3638" s="5">
        <v>0.48679806619561178</v>
      </c>
      <c r="K3638" s="5">
        <v>0.48679806619561178</v>
      </c>
      <c r="L3638" s="6">
        <v>1</v>
      </c>
      <c r="M3638" s="5">
        <v>5.0000000000000001E-3</v>
      </c>
      <c r="N3638" s="5">
        <v>2.5000000000000001E-3</v>
      </c>
      <c r="O3638" s="5">
        <v>0</v>
      </c>
      <c r="P3638" s="5">
        <v>8.724999999999999E-4</v>
      </c>
      <c r="Q3638" s="8">
        <v>3.13</v>
      </c>
      <c r="R3638" s="8">
        <v>2.8574999999999999</v>
      </c>
      <c r="S3638" s="5">
        <v>1.335</v>
      </c>
      <c r="T3638" s="5">
        <v>0.33500000000000002</v>
      </c>
      <c r="U3638" s="6">
        <v>316</v>
      </c>
      <c r="V3638" s="8">
        <v>871.27</v>
      </c>
    </row>
    <row r="3639" spans="1:22" x14ac:dyDescent="0.35">
      <c r="A3639" t="s">
        <v>3262</v>
      </c>
      <c r="B3639" t="s">
        <v>3263</v>
      </c>
      <c r="C3639" t="s">
        <v>1459</v>
      </c>
      <c r="D3639" s="9">
        <v>100000000607</v>
      </c>
      <c r="E3639" t="s">
        <v>208</v>
      </c>
      <c r="F3639" t="s">
        <v>1460</v>
      </c>
      <c r="G3639" t="s">
        <v>42</v>
      </c>
      <c r="H3639" s="6">
        <v>2918</v>
      </c>
      <c r="I3639" s="6">
        <v>952</v>
      </c>
      <c r="J3639" s="5">
        <v>0.32625085675119952</v>
      </c>
      <c r="K3639" s="5">
        <v>0.32625085675119952</v>
      </c>
      <c r="L3639" s="6">
        <v>0</v>
      </c>
      <c r="M3639" s="5">
        <v>0</v>
      </c>
      <c r="N3639" s="5">
        <v>0</v>
      </c>
      <c r="O3639" s="5">
        <v>0</v>
      </c>
      <c r="P3639" s="5">
        <v>0</v>
      </c>
      <c r="Q3639" s="8">
        <v>3.13</v>
      </c>
      <c r="R3639" s="8">
        <v>3.1150000000000002</v>
      </c>
      <c r="S3639" s="5">
        <v>0.97750000000000004</v>
      </c>
      <c r="T3639" s="5">
        <v>-2.2499999999999961E-2</v>
      </c>
      <c r="U3639" s="6">
        <v>163</v>
      </c>
      <c r="V3639" s="8">
        <v>507.94</v>
      </c>
    </row>
    <row r="3640" spans="1:22" x14ac:dyDescent="0.35">
      <c r="A3640" t="s">
        <v>3264</v>
      </c>
      <c r="B3640" t="s">
        <v>3263</v>
      </c>
      <c r="C3640" t="s">
        <v>1459</v>
      </c>
      <c r="D3640" s="9">
        <v>100000000607</v>
      </c>
      <c r="E3640" t="s">
        <v>208</v>
      </c>
      <c r="F3640" t="s">
        <v>1460</v>
      </c>
      <c r="G3640" t="s">
        <v>42</v>
      </c>
      <c r="H3640" s="6">
        <v>36370</v>
      </c>
      <c r="I3640" s="6">
        <v>5695</v>
      </c>
      <c r="J3640" s="5">
        <v>0.15658509760791861</v>
      </c>
      <c r="K3640" s="5">
        <v>0.15658509760791861</v>
      </c>
      <c r="L3640" s="6">
        <v>1</v>
      </c>
      <c r="M3640" s="5">
        <v>0</v>
      </c>
      <c r="N3640" s="5">
        <v>0</v>
      </c>
      <c r="O3640" s="5">
        <v>0</v>
      </c>
      <c r="P3640" s="5">
        <v>4.2000000000000002E-4</v>
      </c>
      <c r="Q3640" s="8">
        <v>3.13</v>
      </c>
      <c r="R3640" s="8">
        <v>2.9925000000000002</v>
      </c>
      <c r="S3640" s="5">
        <v>1.0774999999999999</v>
      </c>
      <c r="T3640" s="5">
        <v>7.7499999999999902E-2</v>
      </c>
      <c r="U3640" s="6">
        <v>26</v>
      </c>
      <c r="V3640" s="8">
        <v>77.73</v>
      </c>
    </row>
    <row r="3641" spans="1:22" x14ac:dyDescent="0.35">
      <c r="A3641" t="s">
        <v>3265</v>
      </c>
      <c r="B3641" t="s">
        <v>3263</v>
      </c>
      <c r="C3641" t="s">
        <v>1459</v>
      </c>
      <c r="D3641" s="9">
        <v>100000000607</v>
      </c>
      <c r="E3641" t="s">
        <v>208</v>
      </c>
      <c r="F3641" t="s">
        <v>1460</v>
      </c>
      <c r="G3641" t="s">
        <v>42</v>
      </c>
      <c r="H3641" s="6">
        <v>28002</v>
      </c>
      <c r="I3641" s="6">
        <v>6939</v>
      </c>
      <c r="J3641" s="5">
        <v>0.2478037283051211</v>
      </c>
      <c r="K3641" s="5">
        <v>0.2478037283051211</v>
      </c>
      <c r="L3641" s="6">
        <v>1</v>
      </c>
      <c r="M3641" s="5">
        <v>0</v>
      </c>
      <c r="N3641" s="5">
        <v>0</v>
      </c>
      <c r="O3641" s="5">
        <v>2.5000000000000001E-3</v>
      </c>
      <c r="P3641" s="5">
        <v>4.6999999999999999E-4</v>
      </c>
      <c r="Q3641" s="8">
        <v>3.13</v>
      </c>
      <c r="R3641" s="8">
        <v>2.97</v>
      </c>
      <c r="S3641" s="5">
        <v>1.145</v>
      </c>
      <c r="T3641" s="5">
        <v>0.14499999999999999</v>
      </c>
      <c r="U3641" s="6">
        <v>55</v>
      </c>
      <c r="V3641" s="8">
        <v>160.34</v>
      </c>
    </row>
    <row r="3642" spans="1:22" x14ac:dyDescent="0.35">
      <c r="A3642" t="s">
        <v>3266</v>
      </c>
      <c r="B3642" t="s">
        <v>3263</v>
      </c>
      <c r="C3642" t="s">
        <v>1459</v>
      </c>
      <c r="D3642" s="9">
        <v>100000000607</v>
      </c>
      <c r="E3642" t="s">
        <v>208</v>
      </c>
      <c r="F3642" t="s">
        <v>1460</v>
      </c>
      <c r="G3642" t="s">
        <v>42</v>
      </c>
      <c r="H3642" s="6">
        <v>31992</v>
      </c>
      <c r="I3642" s="6">
        <v>15656</v>
      </c>
      <c r="J3642" s="5">
        <v>0.48937234308577138</v>
      </c>
      <c r="K3642" s="5">
        <v>0.48937234308577138</v>
      </c>
      <c r="L3642" s="6">
        <v>1</v>
      </c>
      <c r="M3642" s="5">
        <v>1.25E-3</v>
      </c>
      <c r="N3642" s="5">
        <v>0</v>
      </c>
      <c r="O3642" s="5">
        <v>1.25E-3</v>
      </c>
      <c r="P3642" s="5">
        <v>1.95E-4</v>
      </c>
      <c r="Q3642" s="8">
        <v>3.13</v>
      </c>
      <c r="R3642" s="8">
        <v>3.0837500000000002</v>
      </c>
      <c r="S3642" s="5">
        <v>1.04375</v>
      </c>
      <c r="T3642" s="5">
        <v>4.3749999999999963E-2</v>
      </c>
      <c r="U3642" s="6">
        <v>254</v>
      </c>
      <c r="V3642" s="8">
        <v>751.18999999999994</v>
      </c>
    </row>
    <row r="3643" spans="1:22" x14ac:dyDescent="0.35">
      <c r="A3643" t="s">
        <v>3267</v>
      </c>
      <c r="B3643" t="s">
        <v>3263</v>
      </c>
      <c r="C3643" t="s">
        <v>1459</v>
      </c>
      <c r="D3643" s="9">
        <v>100000000607</v>
      </c>
      <c r="E3643" t="s">
        <v>208</v>
      </c>
      <c r="F3643" t="s">
        <v>1460</v>
      </c>
      <c r="G3643" t="s">
        <v>42</v>
      </c>
      <c r="H3643" s="6">
        <v>11572</v>
      </c>
      <c r="I3643" s="6">
        <v>6185</v>
      </c>
      <c r="J3643" s="5">
        <v>0.53447977877635677</v>
      </c>
      <c r="K3643" s="5">
        <v>0.53447977877635677</v>
      </c>
      <c r="L3643" s="6">
        <v>0</v>
      </c>
      <c r="M3643" s="5">
        <v>0</v>
      </c>
      <c r="N3643" s="5">
        <v>0</v>
      </c>
      <c r="O3643" s="5">
        <v>0</v>
      </c>
      <c r="P3643" s="5">
        <v>0</v>
      </c>
      <c r="Q3643" s="8">
        <v>3.13</v>
      </c>
      <c r="R3643" s="8">
        <v>3.1</v>
      </c>
      <c r="S3643" s="5">
        <v>1.02</v>
      </c>
      <c r="T3643" s="5">
        <v>2.0000000000000021E-2</v>
      </c>
      <c r="U3643" s="6">
        <v>298</v>
      </c>
      <c r="V3643" s="8">
        <v>918.44</v>
      </c>
    </row>
    <row r="3644" spans="1:22" x14ac:dyDescent="0.35">
      <c r="A3644" t="s">
        <v>3268</v>
      </c>
      <c r="B3644" t="s">
        <v>3263</v>
      </c>
      <c r="C3644" t="s">
        <v>1459</v>
      </c>
      <c r="D3644" s="9">
        <v>100000000607</v>
      </c>
      <c r="E3644" t="s">
        <v>208</v>
      </c>
      <c r="F3644" t="s">
        <v>1460</v>
      </c>
      <c r="G3644" t="s">
        <v>42</v>
      </c>
      <c r="H3644" s="6">
        <v>21477</v>
      </c>
      <c r="I3644" s="6">
        <v>8773</v>
      </c>
      <c r="J3644" s="5">
        <v>0.40848349397029382</v>
      </c>
      <c r="K3644" s="5">
        <v>0.40848349397029382</v>
      </c>
      <c r="L3644" s="6">
        <v>0</v>
      </c>
      <c r="M3644" s="5">
        <v>0</v>
      </c>
      <c r="N3644" s="5">
        <v>0</v>
      </c>
      <c r="O3644" s="5">
        <v>0</v>
      </c>
      <c r="P3644" s="5">
        <v>0</v>
      </c>
      <c r="Q3644" s="8">
        <v>3.13</v>
      </c>
      <c r="R3644" s="8">
        <v>3.1524999999999999</v>
      </c>
      <c r="S3644" s="5">
        <v>1.04</v>
      </c>
      <c r="T3644" s="5">
        <v>4.0000000000000042E-2</v>
      </c>
      <c r="U3644" s="6">
        <v>138</v>
      </c>
      <c r="V3644" s="8">
        <v>435.09</v>
      </c>
    </row>
    <row r="3645" spans="1:22" x14ac:dyDescent="0.35">
      <c r="A3645" t="s">
        <v>3262</v>
      </c>
      <c r="B3645" t="s">
        <v>3263</v>
      </c>
      <c r="C3645" t="s">
        <v>1462</v>
      </c>
      <c r="D3645" s="9">
        <v>100000000608</v>
      </c>
      <c r="E3645" t="s">
        <v>40</v>
      </c>
      <c r="F3645" t="s">
        <v>1463</v>
      </c>
      <c r="G3645" t="s">
        <v>56</v>
      </c>
      <c r="H3645" s="6">
        <v>2791</v>
      </c>
      <c r="I3645" s="6">
        <v>966</v>
      </c>
      <c r="J3645" s="5">
        <v>0.34611250447868153</v>
      </c>
      <c r="K3645" s="5">
        <v>0.34611250447868153</v>
      </c>
      <c r="L3645" s="6">
        <v>0</v>
      </c>
      <c r="M3645" s="5">
        <v>0</v>
      </c>
      <c r="N3645" s="5">
        <v>0</v>
      </c>
      <c r="O3645" s="5">
        <v>0</v>
      </c>
      <c r="P3645" s="5">
        <v>0</v>
      </c>
      <c r="Q3645" s="8">
        <v>4.1399999999999997</v>
      </c>
      <c r="R3645" s="8">
        <v>4.2125000000000004</v>
      </c>
      <c r="S3645" s="5">
        <v>1.0149999999999999</v>
      </c>
      <c r="T3645" s="5">
        <v>1.5000000000000119E-2</v>
      </c>
      <c r="U3645" s="6">
        <v>129</v>
      </c>
      <c r="V3645" s="8">
        <v>543.51</v>
      </c>
    </row>
    <row r="3646" spans="1:22" x14ac:dyDescent="0.35">
      <c r="A3646" t="s">
        <v>3264</v>
      </c>
      <c r="B3646" t="s">
        <v>3263</v>
      </c>
      <c r="C3646" t="s">
        <v>1462</v>
      </c>
      <c r="D3646" s="9">
        <v>100000000608</v>
      </c>
      <c r="E3646" t="s">
        <v>40</v>
      </c>
      <c r="F3646" t="s">
        <v>1463</v>
      </c>
      <c r="G3646" t="s">
        <v>56</v>
      </c>
      <c r="H3646" s="6">
        <v>37954</v>
      </c>
      <c r="I3646" s="6">
        <v>5993</v>
      </c>
      <c r="J3646" s="5">
        <v>0.15790167044316811</v>
      </c>
      <c r="K3646" s="5">
        <v>0.15790167044316811</v>
      </c>
      <c r="L3646" s="6">
        <v>0</v>
      </c>
      <c r="M3646" s="5">
        <v>0</v>
      </c>
      <c r="N3646" s="5">
        <v>0</v>
      </c>
      <c r="O3646" s="5">
        <v>0</v>
      </c>
      <c r="P3646" s="5">
        <v>0</v>
      </c>
      <c r="Q3646" s="8">
        <v>4.1399999999999997</v>
      </c>
      <c r="R3646" s="8">
        <v>4.0975000000000001</v>
      </c>
      <c r="S3646" s="5">
        <v>0.94500000000000006</v>
      </c>
      <c r="T3646" s="5">
        <v>-5.4999999999999938E-2</v>
      </c>
      <c r="U3646" s="6">
        <v>21</v>
      </c>
      <c r="V3646" s="8">
        <v>86.09</v>
      </c>
    </row>
    <row r="3647" spans="1:22" x14ac:dyDescent="0.35">
      <c r="A3647" t="s">
        <v>3265</v>
      </c>
      <c r="B3647" t="s">
        <v>3263</v>
      </c>
      <c r="C3647" t="s">
        <v>1462</v>
      </c>
      <c r="D3647" s="9">
        <v>100000000608</v>
      </c>
      <c r="E3647" t="s">
        <v>40</v>
      </c>
      <c r="F3647" t="s">
        <v>1463</v>
      </c>
      <c r="G3647" t="s">
        <v>56</v>
      </c>
      <c r="H3647" s="6">
        <v>27924</v>
      </c>
      <c r="I3647" s="6">
        <v>6238</v>
      </c>
      <c r="J3647" s="5">
        <v>0.22339206417418711</v>
      </c>
      <c r="K3647" s="5">
        <v>0.22339206417418711</v>
      </c>
      <c r="L3647" s="6">
        <v>1</v>
      </c>
      <c r="M3647" s="5">
        <v>5.0000000000000001E-3</v>
      </c>
      <c r="N3647" s="5">
        <v>5.0000000000000001E-3</v>
      </c>
      <c r="O3647" s="5">
        <v>5.0000000000000001E-3</v>
      </c>
      <c r="P3647" s="5">
        <v>1.0325E-3</v>
      </c>
      <c r="Q3647" s="8">
        <v>4.1399999999999997</v>
      </c>
      <c r="R3647" s="8">
        <v>3.7124999999999999</v>
      </c>
      <c r="S3647" s="5">
        <v>1.4575</v>
      </c>
      <c r="T3647" s="5">
        <v>0.45750000000000002</v>
      </c>
      <c r="U3647" s="6">
        <v>42</v>
      </c>
      <c r="V3647" s="8">
        <v>153.52000000000001</v>
      </c>
    </row>
    <row r="3648" spans="1:22" x14ac:dyDescent="0.35">
      <c r="A3648" t="s">
        <v>3266</v>
      </c>
      <c r="B3648" t="s">
        <v>3263</v>
      </c>
      <c r="C3648" t="s">
        <v>1462</v>
      </c>
      <c r="D3648" s="9">
        <v>100000000608</v>
      </c>
      <c r="E3648" t="s">
        <v>40</v>
      </c>
      <c r="F3648" t="s">
        <v>1463</v>
      </c>
      <c r="G3648" t="s">
        <v>56</v>
      </c>
      <c r="H3648" s="6">
        <v>34054</v>
      </c>
      <c r="I3648" s="6">
        <v>17799</v>
      </c>
      <c r="J3648" s="5">
        <v>0.52266987725377345</v>
      </c>
      <c r="K3648" s="5">
        <v>0.52266987725377345</v>
      </c>
      <c r="L3648" s="6">
        <v>1</v>
      </c>
      <c r="M3648" s="5">
        <v>1.25E-3</v>
      </c>
      <c r="N3648" s="5">
        <v>0</v>
      </c>
      <c r="O3648" s="5">
        <v>1.25E-3</v>
      </c>
      <c r="P3648" s="5">
        <v>7.8625000000000006E-4</v>
      </c>
      <c r="Q3648" s="8">
        <v>4.1399999999999997</v>
      </c>
      <c r="R3648" s="8">
        <v>3.7987500000000001</v>
      </c>
      <c r="S3648" s="5">
        <v>1.19</v>
      </c>
      <c r="T3648" s="5">
        <v>0.18999999999999989</v>
      </c>
      <c r="U3648" s="6">
        <v>246</v>
      </c>
      <c r="V3648" s="8">
        <v>861.3</v>
      </c>
    </row>
    <row r="3649" spans="1:22" x14ac:dyDescent="0.35">
      <c r="A3649" t="s">
        <v>3267</v>
      </c>
      <c r="B3649" t="s">
        <v>3263</v>
      </c>
      <c r="C3649" t="s">
        <v>1462</v>
      </c>
      <c r="D3649" s="9">
        <v>100000000608</v>
      </c>
      <c r="E3649" t="s">
        <v>40</v>
      </c>
      <c r="F3649" t="s">
        <v>1463</v>
      </c>
      <c r="G3649" t="s">
        <v>56</v>
      </c>
      <c r="H3649" s="6">
        <v>14335</v>
      </c>
      <c r="I3649" s="6">
        <v>6252</v>
      </c>
      <c r="J3649" s="5">
        <v>0.43613533310080221</v>
      </c>
      <c r="K3649" s="5">
        <v>0.43613533310080221</v>
      </c>
      <c r="L3649" s="6">
        <v>1</v>
      </c>
      <c r="M3649" s="5">
        <v>2.5000000000000001E-3</v>
      </c>
      <c r="N3649" s="5">
        <v>0</v>
      </c>
      <c r="O3649" s="5">
        <v>5.0000000000000001E-3</v>
      </c>
      <c r="P3649" s="5">
        <v>8.1750000000000008E-4</v>
      </c>
      <c r="Q3649" s="8">
        <v>4.1399999999999997</v>
      </c>
      <c r="R3649" s="8">
        <v>3.7749999999999999</v>
      </c>
      <c r="S3649" s="5">
        <v>1.2150000000000001</v>
      </c>
      <c r="T3649" s="5">
        <v>0.21499999999999991</v>
      </c>
      <c r="U3649" s="6">
        <v>216</v>
      </c>
      <c r="V3649" s="8">
        <v>797.84</v>
      </c>
    </row>
    <row r="3650" spans="1:22" x14ac:dyDescent="0.35">
      <c r="A3650" t="s">
        <v>3268</v>
      </c>
      <c r="B3650" t="s">
        <v>3263</v>
      </c>
      <c r="C3650" t="s">
        <v>1462</v>
      </c>
      <c r="D3650" s="9">
        <v>100000000608</v>
      </c>
      <c r="E3650" t="s">
        <v>40</v>
      </c>
      <c r="F3650" t="s">
        <v>1463</v>
      </c>
      <c r="G3650" t="s">
        <v>56</v>
      </c>
      <c r="H3650" s="6">
        <v>23228</v>
      </c>
      <c r="I3650" s="6">
        <v>9272</v>
      </c>
      <c r="J3650" s="5">
        <v>0.39917341140003437</v>
      </c>
      <c r="K3650" s="5">
        <v>0.39917341140003437</v>
      </c>
      <c r="L3650" s="6">
        <v>0</v>
      </c>
      <c r="M3650" s="5">
        <v>0</v>
      </c>
      <c r="N3650" s="5">
        <v>0</v>
      </c>
      <c r="O3650" s="5">
        <v>0</v>
      </c>
      <c r="P3650" s="5">
        <v>0</v>
      </c>
      <c r="Q3650" s="8">
        <v>4.1399999999999997</v>
      </c>
      <c r="R3650" s="8">
        <v>4.1549999999999994</v>
      </c>
      <c r="S3650" s="5">
        <v>1.0249999999999999</v>
      </c>
      <c r="T3650" s="5">
        <v>2.4999999999999911E-2</v>
      </c>
      <c r="U3650" s="6">
        <v>89</v>
      </c>
      <c r="V3650" s="8">
        <v>369.8</v>
      </c>
    </row>
    <row r="3651" spans="1:22" x14ac:dyDescent="0.35">
      <c r="A3651" t="s">
        <v>3262</v>
      </c>
      <c r="B3651" t="s">
        <v>3263</v>
      </c>
      <c r="C3651" t="s">
        <v>1464</v>
      </c>
      <c r="D3651" s="9">
        <v>100000000609</v>
      </c>
      <c r="E3651" t="s">
        <v>172</v>
      </c>
      <c r="F3651" t="s">
        <v>1465</v>
      </c>
      <c r="G3651" t="s">
        <v>42</v>
      </c>
      <c r="H3651" s="6">
        <v>2512</v>
      </c>
      <c r="I3651" s="6">
        <v>763</v>
      </c>
      <c r="J3651" s="5">
        <v>0.30374203821656048</v>
      </c>
      <c r="K3651" s="5">
        <v>0.30374203821656048</v>
      </c>
      <c r="L3651" s="6">
        <v>0</v>
      </c>
      <c r="M3651" s="5">
        <v>0</v>
      </c>
      <c r="N3651" s="5">
        <v>0</v>
      </c>
      <c r="O3651" s="5">
        <v>0</v>
      </c>
      <c r="P3651" s="5">
        <v>0</v>
      </c>
      <c r="Q3651" s="8">
        <v>4.1900000000000004</v>
      </c>
      <c r="R3651" s="8">
        <v>4.2125000000000004</v>
      </c>
      <c r="S3651" s="5">
        <v>0.97250000000000003</v>
      </c>
      <c r="T3651" s="5">
        <v>-2.7499999999999969E-2</v>
      </c>
      <c r="U3651" s="6">
        <v>161</v>
      </c>
      <c r="V3651" s="8">
        <v>677.89</v>
      </c>
    </row>
    <row r="3652" spans="1:22" x14ac:dyDescent="0.35">
      <c r="A3652" t="s">
        <v>3264</v>
      </c>
      <c r="B3652" t="s">
        <v>3263</v>
      </c>
      <c r="C3652" t="s">
        <v>1464</v>
      </c>
      <c r="D3652" s="9">
        <v>100000000609</v>
      </c>
      <c r="E3652" t="s">
        <v>172</v>
      </c>
      <c r="F3652" t="s">
        <v>1465</v>
      </c>
      <c r="G3652" t="s">
        <v>42</v>
      </c>
      <c r="H3652" s="6">
        <v>38187</v>
      </c>
      <c r="I3652" s="6">
        <v>4427</v>
      </c>
      <c r="J3652" s="5">
        <v>0.1159295048053002</v>
      </c>
      <c r="K3652" s="5">
        <v>0.1159295048053002</v>
      </c>
      <c r="L3652" s="6">
        <v>1</v>
      </c>
      <c r="M3652" s="5">
        <v>0</v>
      </c>
      <c r="N3652" s="5">
        <v>2.5000000000000001E-3</v>
      </c>
      <c r="O3652" s="5">
        <v>2.5000000000000001E-3</v>
      </c>
      <c r="P3652" s="5">
        <v>5.5750000000000005E-4</v>
      </c>
      <c r="Q3652" s="8">
        <v>4.1900000000000004</v>
      </c>
      <c r="R3652" s="8">
        <v>3.9824999999999999</v>
      </c>
      <c r="S3652" s="5">
        <v>1.1975</v>
      </c>
      <c r="T3652" s="5">
        <v>0.19750000000000001</v>
      </c>
      <c r="U3652" s="6">
        <v>25</v>
      </c>
      <c r="V3652" s="8">
        <v>96.91</v>
      </c>
    </row>
    <row r="3653" spans="1:22" x14ac:dyDescent="0.35">
      <c r="A3653" t="s">
        <v>3265</v>
      </c>
      <c r="B3653" t="s">
        <v>3263</v>
      </c>
      <c r="C3653" t="s">
        <v>1464</v>
      </c>
      <c r="D3653" s="9">
        <v>100000000609</v>
      </c>
      <c r="E3653" t="s">
        <v>172</v>
      </c>
      <c r="F3653" t="s">
        <v>1465</v>
      </c>
      <c r="G3653" t="s">
        <v>42</v>
      </c>
      <c r="H3653" s="6">
        <v>31014</v>
      </c>
      <c r="I3653" s="6">
        <v>6390</v>
      </c>
      <c r="J3653" s="5">
        <v>0.20603598374927451</v>
      </c>
      <c r="K3653" s="5">
        <v>0.20603598374927451</v>
      </c>
      <c r="L3653" s="6">
        <v>1</v>
      </c>
      <c r="M3653" s="5">
        <v>5.0000000000000001E-3</v>
      </c>
      <c r="N3653" s="5">
        <v>2.5000000000000001E-3</v>
      </c>
      <c r="O3653" s="5">
        <v>2.5000000000000001E-3</v>
      </c>
      <c r="P3653" s="5">
        <v>6.3500000000000004E-4</v>
      </c>
      <c r="Q3653" s="8">
        <v>4.1900000000000004</v>
      </c>
      <c r="R3653" s="8">
        <v>3.9249999999999998</v>
      </c>
      <c r="S3653" s="5">
        <v>1.3274999999999999</v>
      </c>
      <c r="T3653" s="5">
        <v>0.32750000000000012</v>
      </c>
      <c r="U3653" s="6">
        <v>57</v>
      </c>
      <c r="V3653" s="8">
        <v>215.09</v>
      </c>
    </row>
    <row r="3654" spans="1:22" x14ac:dyDescent="0.35">
      <c r="A3654" t="s">
        <v>3266</v>
      </c>
      <c r="B3654" t="s">
        <v>3263</v>
      </c>
      <c r="C3654" t="s">
        <v>1464</v>
      </c>
      <c r="D3654" s="9">
        <v>100000000609</v>
      </c>
      <c r="E3654" t="s">
        <v>172</v>
      </c>
      <c r="F3654" t="s">
        <v>1465</v>
      </c>
      <c r="G3654" t="s">
        <v>42</v>
      </c>
      <c r="H3654" s="6">
        <v>39710</v>
      </c>
      <c r="I3654" s="6">
        <v>21287</v>
      </c>
      <c r="J3654" s="5">
        <v>0.536061445479728</v>
      </c>
      <c r="K3654" s="5">
        <v>0.536061445479728</v>
      </c>
      <c r="L3654" s="6">
        <v>1</v>
      </c>
      <c r="M3654" s="5">
        <v>0</v>
      </c>
      <c r="N3654" s="5">
        <v>1.25E-3</v>
      </c>
      <c r="O3654" s="5">
        <v>2.5000000000000001E-3</v>
      </c>
      <c r="P3654" s="5">
        <v>3.4749999999999999E-4</v>
      </c>
      <c r="Q3654" s="8">
        <v>4.1900000000000004</v>
      </c>
      <c r="R3654" s="8">
        <v>4.0774999999999997</v>
      </c>
      <c r="S3654" s="5">
        <v>1.13625</v>
      </c>
      <c r="T3654" s="5">
        <v>0.13625000000000001</v>
      </c>
      <c r="U3654" s="6">
        <v>310</v>
      </c>
      <c r="V3654" s="8">
        <v>1232.6099999999999</v>
      </c>
    </row>
    <row r="3655" spans="1:22" x14ac:dyDescent="0.35">
      <c r="A3655" t="s">
        <v>3267</v>
      </c>
      <c r="B3655" t="s">
        <v>3263</v>
      </c>
      <c r="C3655" t="s">
        <v>1464</v>
      </c>
      <c r="D3655" s="9">
        <v>100000000609</v>
      </c>
      <c r="E3655" t="s">
        <v>172</v>
      </c>
      <c r="F3655" t="s">
        <v>1465</v>
      </c>
      <c r="G3655" t="s">
        <v>42</v>
      </c>
      <c r="H3655" s="6">
        <v>12364</v>
      </c>
      <c r="I3655" s="6">
        <v>5907</v>
      </c>
      <c r="J3655" s="5">
        <v>0.47775800711743771</v>
      </c>
      <c r="K3655" s="5">
        <v>0.47775800711743771</v>
      </c>
      <c r="L3655" s="6">
        <v>1</v>
      </c>
      <c r="M3655" s="5">
        <v>5.0000000000000001E-3</v>
      </c>
      <c r="N3655" s="5">
        <v>2.5000000000000001E-3</v>
      </c>
      <c r="O3655" s="5">
        <v>2.5000000000000001E-3</v>
      </c>
      <c r="P3655" s="5">
        <v>1.305E-3</v>
      </c>
      <c r="Q3655" s="8">
        <v>4.1900000000000004</v>
      </c>
      <c r="R3655" s="8">
        <v>3.6549999999999998</v>
      </c>
      <c r="S3655" s="5">
        <v>1.42</v>
      </c>
      <c r="T3655" s="5">
        <v>0.41999999999999987</v>
      </c>
      <c r="U3655" s="6">
        <v>267</v>
      </c>
      <c r="V3655" s="8">
        <v>960.79</v>
      </c>
    </row>
    <row r="3656" spans="1:22" x14ac:dyDescent="0.35">
      <c r="A3656" t="s">
        <v>3268</v>
      </c>
      <c r="B3656" t="s">
        <v>3263</v>
      </c>
      <c r="C3656" t="s">
        <v>1464</v>
      </c>
      <c r="D3656" s="9">
        <v>100000000609</v>
      </c>
      <c r="E3656" t="s">
        <v>172</v>
      </c>
      <c r="F3656" t="s">
        <v>1465</v>
      </c>
      <c r="G3656" t="s">
        <v>42</v>
      </c>
      <c r="H3656" s="6">
        <v>21433</v>
      </c>
      <c r="I3656" s="6">
        <v>7863</v>
      </c>
      <c r="J3656" s="5">
        <v>0.36686418140251009</v>
      </c>
      <c r="K3656" s="5">
        <v>0.36686418140251009</v>
      </c>
      <c r="L3656" s="6">
        <v>1</v>
      </c>
      <c r="M3656" s="5">
        <v>0</v>
      </c>
      <c r="N3656" s="5">
        <v>2.5000000000000001E-3</v>
      </c>
      <c r="O3656" s="5">
        <v>0</v>
      </c>
      <c r="P3656" s="5">
        <v>1.9000000000000001E-4</v>
      </c>
      <c r="Q3656" s="8">
        <v>4.1900000000000004</v>
      </c>
      <c r="R3656" s="8">
        <v>4.1550000000000002</v>
      </c>
      <c r="S3656" s="5">
        <v>1.0974999999999999</v>
      </c>
      <c r="T3656" s="5">
        <v>9.7500000000000142E-2</v>
      </c>
      <c r="U3656" s="6">
        <v>137</v>
      </c>
      <c r="V3656" s="8">
        <v>561.21</v>
      </c>
    </row>
    <row r="3657" spans="1:22" x14ac:dyDescent="0.35">
      <c r="A3657" t="s">
        <v>3262</v>
      </c>
      <c r="B3657" t="s">
        <v>3263</v>
      </c>
      <c r="C3657" t="s">
        <v>1466</v>
      </c>
      <c r="D3657" s="9">
        <v>100000000610</v>
      </c>
      <c r="E3657" t="s">
        <v>204</v>
      </c>
      <c r="F3657" t="s">
        <v>1467</v>
      </c>
      <c r="G3657" t="s">
        <v>56</v>
      </c>
      <c r="H3657" s="6">
        <v>2441</v>
      </c>
      <c r="I3657" s="6">
        <v>876</v>
      </c>
      <c r="J3657" s="5">
        <v>0.35886931585415821</v>
      </c>
      <c r="K3657" s="5">
        <v>0.35886931585415821</v>
      </c>
      <c r="L3657" s="6">
        <v>0</v>
      </c>
      <c r="M3657" s="5">
        <v>0</v>
      </c>
      <c r="N3657" s="5">
        <v>0</v>
      </c>
      <c r="O3657" s="5">
        <v>0</v>
      </c>
      <c r="P3657" s="5">
        <v>0</v>
      </c>
      <c r="Q3657" s="8">
        <v>4.3499999999999996</v>
      </c>
      <c r="R3657" s="8">
        <v>4.3075000000000001</v>
      </c>
      <c r="S3657" s="5">
        <v>1.01</v>
      </c>
      <c r="T3657" s="5">
        <v>1.0000000000000011E-2</v>
      </c>
      <c r="U3657" s="6">
        <v>182</v>
      </c>
      <c r="V3657" s="8">
        <v>783.77</v>
      </c>
    </row>
    <row r="3658" spans="1:22" x14ac:dyDescent="0.35">
      <c r="A3658" t="s">
        <v>3264</v>
      </c>
      <c r="B3658" t="s">
        <v>3263</v>
      </c>
      <c r="C3658" t="s">
        <v>1466</v>
      </c>
      <c r="D3658" s="9">
        <v>100000000610</v>
      </c>
      <c r="E3658" t="s">
        <v>204</v>
      </c>
      <c r="F3658" t="s">
        <v>1467</v>
      </c>
      <c r="G3658" t="s">
        <v>56</v>
      </c>
      <c r="H3658" s="6">
        <v>42784</v>
      </c>
      <c r="I3658" s="6">
        <v>5022</v>
      </c>
      <c r="J3658" s="5">
        <v>0.1173803290949888</v>
      </c>
      <c r="K3658" s="5">
        <v>0.1173803290949888</v>
      </c>
      <c r="L3658" s="6">
        <v>0</v>
      </c>
      <c r="M3658" s="5">
        <v>0</v>
      </c>
      <c r="N3658" s="5">
        <v>0</v>
      </c>
      <c r="O3658" s="5">
        <v>0</v>
      </c>
      <c r="P3658" s="5">
        <v>0</v>
      </c>
      <c r="Q3658" s="8">
        <v>4.3499999999999996</v>
      </c>
      <c r="R3658" s="8">
        <v>4.4325000000000001</v>
      </c>
      <c r="S3658" s="5">
        <v>1.0125</v>
      </c>
      <c r="T3658" s="5">
        <v>1.2500000000000179E-2</v>
      </c>
      <c r="U3658" s="6">
        <v>21</v>
      </c>
      <c r="V3658" s="8">
        <v>92.98</v>
      </c>
    </row>
    <row r="3659" spans="1:22" x14ac:dyDescent="0.35">
      <c r="A3659" t="s">
        <v>3265</v>
      </c>
      <c r="B3659" t="s">
        <v>3263</v>
      </c>
      <c r="C3659" t="s">
        <v>1466</v>
      </c>
      <c r="D3659" s="9">
        <v>100000000610</v>
      </c>
      <c r="E3659" t="s">
        <v>204</v>
      </c>
      <c r="F3659" t="s">
        <v>1467</v>
      </c>
      <c r="G3659" t="s">
        <v>56</v>
      </c>
      <c r="H3659" s="6">
        <v>29241</v>
      </c>
      <c r="I3659" s="6">
        <v>6160</v>
      </c>
      <c r="J3659" s="5">
        <v>0.2106631100167573</v>
      </c>
      <c r="K3659" s="5">
        <v>0.2106631100167573</v>
      </c>
      <c r="L3659" s="6">
        <v>1</v>
      </c>
      <c r="M3659" s="5">
        <v>2.5000000000000001E-3</v>
      </c>
      <c r="N3659" s="5">
        <v>0</v>
      </c>
      <c r="O3659" s="5">
        <v>0</v>
      </c>
      <c r="P3659" s="5">
        <v>4.7249999999999999E-4</v>
      </c>
      <c r="Q3659" s="8">
        <v>4.3499999999999996</v>
      </c>
      <c r="R3659" s="8">
        <v>4.09</v>
      </c>
      <c r="S3659" s="5">
        <v>1.1950000000000001</v>
      </c>
      <c r="T3659" s="5">
        <v>0.19500000000000009</v>
      </c>
      <c r="U3659" s="6">
        <v>51</v>
      </c>
      <c r="V3659" s="8">
        <v>205.75</v>
      </c>
    </row>
    <row r="3660" spans="1:22" x14ac:dyDescent="0.35">
      <c r="A3660" t="s">
        <v>3266</v>
      </c>
      <c r="B3660" t="s">
        <v>3263</v>
      </c>
      <c r="C3660" t="s">
        <v>1466</v>
      </c>
      <c r="D3660" s="9">
        <v>100000000610</v>
      </c>
      <c r="E3660" t="s">
        <v>204</v>
      </c>
      <c r="F3660" t="s">
        <v>1467</v>
      </c>
      <c r="G3660" t="s">
        <v>56</v>
      </c>
      <c r="H3660" s="6">
        <v>34139</v>
      </c>
      <c r="I3660" s="6">
        <v>18532</v>
      </c>
      <c r="J3660" s="5">
        <v>0.54283956764990182</v>
      </c>
      <c r="K3660" s="5">
        <v>0.54283956764990182</v>
      </c>
      <c r="L3660" s="6">
        <v>1</v>
      </c>
      <c r="M3660" s="5">
        <v>1.25E-3</v>
      </c>
      <c r="N3660" s="5">
        <v>0</v>
      </c>
      <c r="O3660" s="5">
        <v>1.25E-3</v>
      </c>
      <c r="P3660" s="5">
        <v>1.1625000000000001E-4</v>
      </c>
      <c r="Q3660" s="8">
        <v>4.3499999999999996</v>
      </c>
      <c r="R3660" s="8">
        <v>4.2949999999999999</v>
      </c>
      <c r="S3660" s="5">
        <v>1.0349999999999999</v>
      </c>
      <c r="T3660" s="5">
        <v>3.499999999999992E-2</v>
      </c>
      <c r="U3660" s="6">
        <v>237</v>
      </c>
      <c r="V3660" s="8">
        <v>1002.56</v>
      </c>
    </row>
    <row r="3661" spans="1:22" x14ac:dyDescent="0.35">
      <c r="A3661" t="s">
        <v>3267</v>
      </c>
      <c r="B3661" t="s">
        <v>3263</v>
      </c>
      <c r="C3661" t="s">
        <v>1466</v>
      </c>
      <c r="D3661" s="9">
        <v>100000000610</v>
      </c>
      <c r="E3661" t="s">
        <v>204</v>
      </c>
      <c r="F3661" t="s">
        <v>1467</v>
      </c>
      <c r="G3661" t="s">
        <v>56</v>
      </c>
      <c r="H3661" s="6">
        <v>13596</v>
      </c>
      <c r="I3661" s="6">
        <v>6560</v>
      </c>
      <c r="J3661" s="5">
        <v>0.48249485142689019</v>
      </c>
      <c r="K3661" s="5">
        <v>0.48249485142689019</v>
      </c>
      <c r="L3661" s="6">
        <v>1</v>
      </c>
      <c r="M3661" s="5">
        <v>2.5000000000000001E-3</v>
      </c>
      <c r="N3661" s="5">
        <v>0</v>
      </c>
      <c r="O3661" s="5">
        <v>2.5000000000000001E-3</v>
      </c>
      <c r="P3661" s="5">
        <v>4.4250000000000002E-4</v>
      </c>
      <c r="Q3661" s="8">
        <v>4.3499999999999996</v>
      </c>
      <c r="R3661" s="8">
        <v>4.12</v>
      </c>
      <c r="S3661" s="5">
        <v>1.1625000000000001</v>
      </c>
      <c r="T3661" s="5">
        <v>0.16250000000000009</v>
      </c>
      <c r="U3661" s="6">
        <v>244</v>
      </c>
      <c r="V3661" s="8">
        <v>993.92000000000007</v>
      </c>
    </row>
    <row r="3662" spans="1:22" x14ac:dyDescent="0.35">
      <c r="A3662" t="s">
        <v>3268</v>
      </c>
      <c r="B3662" t="s">
        <v>3263</v>
      </c>
      <c r="C3662" t="s">
        <v>1466</v>
      </c>
      <c r="D3662" s="9">
        <v>100000000610</v>
      </c>
      <c r="E3662" t="s">
        <v>204</v>
      </c>
      <c r="F3662" t="s">
        <v>1467</v>
      </c>
      <c r="G3662" t="s">
        <v>56</v>
      </c>
      <c r="H3662" s="6">
        <v>19440</v>
      </c>
      <c r="I3662" s="6">
        <v>10579</v>
      </c>
      <c r="J3662" s="5">
        <v>0.54418724279835395</v>
      </c>
      <c r="K3662" s="5">
        <v>0.54418724279835395</v>
      </c>
      <c r="L3662" s="6">
        <v>1</v>
      </c>
      <c r="M3662" s="5">
        <v>0</v>
      </c>
      <c r="N3662" s="5">
        <v>0</v>
      </c>
      <c r="O3662" s="5">
        <v>0</v>
      </c>
      <c r="P3662" s="5">
        <v>2.9E-4</v>
      </c>
      <c r="Q3662" s="8">
        <v>4.3499999999999996</v>
      </c>
      <c r="R3662" s="8">
        <v>4.2925000000000004</v>
      </c>
      <c r="S3662" s="5">
        <v>1.0525</v>
      </c>
      <c r="T3662" s="5">
        <v>5.2499999999999991E-2</v>
      </c>
      <c r="U3662" s="6">
        <v>188</v>
      </c>
      <c r="V3662" s="8">
        <v>807.25</v>
      </c>
    </row>
    <row r="3663" spans="1:22" x14ac:dyDescent="0.35">
      <c r="A3663" t="s">
        <v>3262</v>
      </c>
      <c r="B3663" t="s">
        <v>3263</v>
      </c>
      <c r="C3663" t="s">
        <v>1468</v>
      </c>
      <c r="D3663" s="9">
        <v>100000000611</v>
      </c>
      <c r="E3663" t="s">
        <v>48</v>
      </c>
      <c r="F3663" t="s">
        <v>1469</v>
      </c>
      <c r="G3663" t="s">
        <v>50</v>
      </c>
      <c r="H3663" s="6">
        <v>2617</v>
      </c>
      <c r="I3663" s="6">
        <v>868</v>
      </c>
      <c r="J3663" s="5">
        <v>0.33167749331295382</v>
      </c>
      <c r="K3663" s="5">
        <v>0.33167749331295382</v>
      </c>
      <c r="L3663" s="6">
        <v>1</v>
      </c>
      <c r="M3663" s="5">
        <v>2.5000000000000001E-3</v>
      </c>
      <c r="N3663" s="5">
        <v>0</v>
      </c>
      <c r="O3663" s="5">
        <v>2.5000000000000001E-3</v>
      </c>
      <c r="P3663" s="5">
        <v>4.0749999999999998E-4</v>
      </c>
      <c r="Q3663" s="8">
        <v>3.36</v>
      </c>
      <c r="R3663" s="8">
        <v>3.2050000000000001</v>
      </c>
      <c r="S3663" s="5">
        <v>1.135</v>
      </c>
      <c r="T3663" s="5">
        <v>0.13500000000000001</v>
      </c>
      <c r="U3663" s="6">
        <v>266</v>
      </c>
      <c r="V3663" s="8">
        <v>838.76</v>
      </c>
    </row>
    <row r="3664" spans="1:22" x14ac:dyDescent="0.35">
      <c r="A3664" t="s">
        <v>3264</v>
      </c>
      <c r="B3664" t="s">
        <v>3263</v>
      </c>
      <c r="C3664" t="s">
        <v>1468</v>
      </c>
      <c r="D3664" s="9">
        <v>100000000611</v>
      </c>
      <c r="E3664" t="s">
        <v>48</v>
      </c>
      <c r="F3664" t="s">
        <v>1469</v>
      </c>
      <c r="G3664" t="s">
        <v>50</v>
      </c>
      <c r="H3664" s="6">
        <v>38215</v>
      </c>
      <c r="I3664" s="6">
        <v>4004</v>
      </c>
      <c r="J3664" s="5">
        <v>0.1047756116708099</v>
      </c>
      <c r="K3664" s="5">
        <v>0.1047756116708099</v>
      </c>
      <c r="L3664" s="6">
        <v>1</v>
      </c>
      <c r="M3664" s="5">
        <v>2.5000000000000001E-3</v>
      </c>
      <c r="N3664" s="5">
        <v>0</v>
      </c>
      <c r="O3664" s="5">
        <v>2.5000000000000001E-3</v>
      </c>
      <c r="P3664" s="5">
        <v>2.8499999999999999E-4</v>
      </c>
      <c r="Q3664" s="8">
        <v>3.36</v>
      </c>
      <c r="R3664" s="8">
        <v>3.22</v>
      </c>
      <c r="S3664" s="5">
        <v>1.1074999999999999</v>
      </c>
      <c r="T3664" s="5">
        <v>0.1074999999999999</v>
      </c>
      <c r="U3664" s="6">
        <v>32</v>
      </c>
      <c r="V3664" s="8">
        <v>104.36</v>
      </c>
    </row>
    <row r="3665" spans="1:22" x14ac:dyDescent="0.35">
      <c r="A3665" t="s">
        <v>3265</v>
      </c>
      <c r="B3665" t="s">
        <v>3263</v>
      </c>
      <c r="C3665" t="s">
        <v>1468</v>
      </c>
      <c r="D3665" s="9">
        <v>100000000611</v>
      </c>
      <c r="E3665" t="s">
        <v>48</v>
      </c>
      <c r="F3665" t="s">
        <v>1469</v>
      </c>
      <c r="G3665" t="s">
        <v>50</v>
      </c>
      <c r="H3665" s="6">
        <v>29477</v>
      </c>
      <c r="I3665" s="6">
        <v>6267</v>
      </c>
      <c r="J3665" s="5">
        <v>0.2126064389184788</v>
      </c>
      <c r="K3665" s="5">
        <v>0.2126064389184788</v>
      </c>
      <c r="L3665" s="6">
        <v>1</v>
      </c>
      <c r="M3665" s="5">
        <v>5.0000000000000001E-3</v>
      </c>
      <c r="N3665" s="5">
        <v>0</v>
      </c>
      <c r="O3665" s="5">
        <v>2.5000000000000001E-3</v>
      </c>
      <c r="P3665" s="5">
        <v>1.1674999999999999E-3</v>
      </c>
      <c r="Q3665" s="8">
        <v>3.36</v>
      </c>
      <c r="R3665" s="8">
        <v>2.9750000000000001</v>
      </c>
      <c r="S3665" s="5">
        <v>1.4175</v>
      </c>
      <c r="T3665" s="5">
        <v>0.41749999999999998</v>
      </c>
      <c r="U3665" s="6">
        <v>96</v>
      </c>
      <c r="V3665" s="8">
        <v>279.02</v>
      </c>
    </row>
    <row r="3666" spans="1:22" x14ac:dyDescent="0.35">
      <c r="A3666" t="s">
        <v>3266</v>
      </c>
      <c r="B3666" t="s">
        <v>3263</v>
      </c>
      <c r="C3666" t="s">
        <v>1468</v>
      </c>
      <c r="D3666" s="9">
        <v>100000000611</v>
      </c>
      <c r="E3666" t="s">
        <v>48</v>
      </c>
      <c r="F3666" t="s">
        <v>1469</v>
      </c>
      <c r="G3666" t="s">
        <v>50</v>
      </c>
      <c r="H3666" s="6">
        <v>39279</v>
      </c>
      <c r="I3666" s="6">
        <v>22200</v>
      </c>
      <c r="J3666" s="5">
        <v>0.56518750477354307</v>
      </c>
      <c r="K3666" s="5">
        <v>0.56518750477354307</v>
      </c>
      <c r="L3666" s="6">
        <v>1</v>
      </c>
      <c r="M3666" s="5">
        <v>1.25E-3</v>
      </c>
      <c r="N3666" s="5">
        <v>1.25E-3</v>
      </c>
      <c r="O3666" s="5">
        <v>1.25E-3</v>
      </c>
      <c r="P3666" s="5">
        <v>3.9125E-4</v>
      </c>
      <c r="Q3666" s="8">
        <v>3.36</v>
      </c>
      <c r="R3666" s="8">
        <v>3.24125</v>
      </c>
      <c r="S3666" s="5">
        <v>1.19</v>
      </c>
      <c r="T3666" s="5">
        <v>0.18999999999999989</v>
      </c>
      <c r="U3666" s="6">
        <v>432</v>
      </c>
      <c r="V3666" s="8">
        <v>1330.32</v>
      </c>
    </row>
    <row r="3667" spans="1:22" x14ac:dyDescent="0.35">
      <c r="A3667" t="s">
        <v>3267</v>
      </c>
      <c r="B3667" t="s">
        <v>3263</v>
      </c>
      <c r="C3667" t="s">
        <v>1468</v>
      </c>
      <c r="D3667" s="9">
        <v>100000000611</v>
      </c>
      <c r="E3667" t="s">
        <v>48</v>
      </c>
      <c r="F3667" t="s">
        <v>1469</v>
      </c>
      <c r="G3667" t="s">
        <v>50</v>
      </c>
      <c r="H3667" s="6">
        <v>12014</v>
      </c>
      <c r="I3667" s="6">
        <v>5913</v>
      </c>
      <c r="J3667" s="5">
        <v>0.49217579490594299</v>
      </c>
      <c r="K3667" s="5">
        <v>0.49217579490594299</v>
      </c>
      <c r="L3667" s="6">
        <v>1</v>
      </c>
      <c r="M3667" s="5">
        <v>2.5000000000000001E-3</v>
      </c>
      <c r="N3667" s="5">
        <v>0</v>
      </c>
      <c r="O3667" s="5">
        <v>2.5000000000000001E-3</v>
      </c>
      <c r="P3667" s="5">
        <v>4.1750000000000001E-4</v>
      </c>
      <c r="Q3667" s="8">
        <v>3.36</v>
      </c>
      <c r="R3667" s="8">
        <v>3.2075</v>
      </c>
      <c r="S3667" s="5">
        <v>1.1475</v>
      </c>
      <c r="T3667" s="5">
        <v>0.14749999999999999</v>
      </c>
      <c r="U3667" s="6">
        <v>360</v>
      </c>
      <c r="V3667" s="8">
        <v>1131.1300000000001</v>
      </c>
    </row>
    <row r="3668" spans="1:22" x14ac:dyDescent="0.35">
      <c r="A3668" t="s">
        <v>3268</v>
      </c>
      <c r="B3668" t="s">
        <v>3263</v>
      </c>
      <c r="C3668" t="s">
        <v>1468</v>
      </c>
      <c r="D3668" s="9">
        <v>100000000611</v>
      </c>
      <c r="E3668" t="s">
        <v>48</v>
      </c>
      <c r="F3668" t="s">
        <v>1469</v>
      </c>
      <c r="G3668" t="s">
        <v>50</v>
      </c>
      <c r="H3668" s="6">
        <v>22304</v>
      </c>
      <c r="I3668" s="6">
        <v>9576</v>
      </c>
      <c r="J3668" s="5">
        <v>0.42934002869440457</v>
      </c>
      <c r="K3668" s="5">
        <v>0.42934002869440457</v>
      </c>
      <c r="L3668" s="6">
        <v>1</v>
      </c>
      <c r="M3668" s="5">
        <v>0</v>
      </c>
      <c r="N3668" s="5">
        <v>0</v>
      </c>
      <c r="O3668" s="5">
        <v>2.5000000000000001E-3</v>
      </c>
      <c r="P3668" s="5">
        <v>6.4999999999999997E-4</v>
      </c>
      <c r="Q3668" s="8">
        <v>3.36</v>
      </c>
      <c r="R3668" s="8">
        <v>3.125</v>
      </c>
      <c r="S3668" s="5">
        <v>1.2224999999999999</v>
      </c>
      <c r="T3668" s="5">
        <v>0.22250000000000009</v>
      </c>
      <c r="U3668" s="6">
        <v>227</v>
      </c>
      <c r="V3668" s="8">
        <v>686.59</v>
      </c>
    </row>
    <row r="3669" spans="1:22" x14ac:dyDescent="0.35">
      <c r="A3669" t="s">
        <v>3262</v>
      </c>
      <c r="B3669" t="s">
        <v>3263</v>
      </c>
      <c r="C3669" t="s">
        <v>1470</v>
      </c>
      <c r="D3669" s="9">
        <v>100000000612</v>
      </c>
      <c r="E3669" t="s">
        <v>40</v>
      </c>
      <c r="F3669" t="s">
        <v>275</v>
      </c>
      <c r="G3669" t="s">
        <v>50</v>
      </c>
      <c r="H3669" s="6">
        <v>2876</v>
      </c>
      <c r="I3669" s="6">
        <v>890</v>
      </c>
      <c r="J3669" s="5">
        <v>0.30945757997218359</v>
      </c>
      <c r="K3669" s="5">
        <v>0.30945757997218359</v>
      </c>
      <c r="L3669" s="6">
        <v>1</v>
      </c>
      <c r="M3669" s="5">
        <v>2.5000000000000001E-3</v>
      </c>
      <c r="N3669" s="5">
        <v>2.5000000000000001E-3</v>
      </c>
      <c r="O3669" s="5">
        <v>2.5000000000000001E-3</v>
      </c>
      <c r="P3669" s="5">
        <v>7.1500000000000003E-4</v>
      </c>
      <c r="Q3669" s="8">
        <v>5.21</v>
      </c>
      <c r="R3669" s="8">
        <v>4.8424999999999994</v>
      </c>
      <c r="S3669" s="5">
        <v>1.3225</v>
      </c>
      <c r="T3669" s="5">
        <v>0.32250000000000001</v>
      </c>
      <c r="U3669" s="6">
        <v>116</v>
      </c>
      <c r="V3669" s="8">
        <v>547.47</v>
      </c>
    </row>
    <row r="3670" spans="1:22" x14ac:dyDescent="0.35">
      <c r="A3670" t="s">
        <v>3264</v>
      </c>
      <c r="B3670" t="s">
        <v>3263</v>
      </c>
      <c r="C3670" t="s">
        <v>1470</v>
      </c>
      <c r="D3670" s="9">
        <v>100000000612</v>
      </c>
      <c r="E3670" t="s">
        <v>40</v>
      </c>
      <c r="F3670" t="s">
        <v>275</v>
      </c>
      <c r="G3670" t="s">
        <v>50</v>
      </c>
      <c r="H3670" s="6">
        <v>37623</v>
      </c>
      <c r="I3670" s="6">
        <v>4490</v>
      </c>
      <c r="J3670" s="5">
        <v>0.1193418919278101</v>
      </c>
      <c r="K3670" s="5">
        <v>0.1193418919278101</v>
      </c>
      <c r="L3670" s="6">
        <v>0</v>
      </c>
      <c r="M3670" s="5">
        <v>0</v>
      </c>
      <c r="N3670" s="5">
        <v>0</v>
      </c>
      <c r="O3670" s="5">
        <v>0</v>
      </c>
      <c r="P3670" s="5">
        <v>0</v>
      </c>
      <c r="Q3670" s="8">
        <v>5.21</v>
      </c>
      <c r="R3670" s="8">
        <v>5.2375000000000007</v>
      </c>
      <c r="S3670" s="5">
        <v>1.0249999999999999</v>
      </c>
      <c r="T3670" s="5">
        <v>2.4999999999999911E-2</v>
      </c>
      <c r="U3670" s="6">
        <v>20</v>
      </c>
      <c r="V3670" s="8">
        <v>104.75</v>
      </c>
    </row>
    <row r="3671" spans="1:22" x14ac:dyDescent="0.35">
      <c r="A3671" t="s">
        <v>3265</v>
      </c>
      <c r="B3671" t="s">
        <v>3263</v>
      </c>
      <c r="C3671" t="s">
        <v>1470</v>
      </c>
      <c r="D3671" s="9">
        <v>100000000612</v>
      </c>
      <c r="E3671" t="s">
        <v>40</v>
      </c>
      <c r="F3671" t="s">
        <v>275</v>
      </c>
      <c r="G3671" t="s">
        <v>50</v>
      </c>
      <c r="H3671" s="6">
        <v>28690</v>
      </c>
      <c r="I3671" s="6">
        <v>6243</v>
      </c>
      <c r="J3671" s="5">
        <v>0.21760195189961659</v>
      </c>
      <c r="K3671" s="5">
        <v>0.21760195189961659</v>
      </c>
      <c r="L3671" s="6">
        <v>1</v>
      </c>
      <c r="M3671" s="5">
        <v>0</v>
      </c>
      <c r="N3671" s="5">
        <v>2.5000000000000001E-3</v>
      </c>
      <c r="O3671" s="5">
        <v>2.5000000000000001E-3</v>
      </c>
      <c r="P3671" s="5">
        <v>2.2499999999999999E-4</v>
      </c>
      <c r="Q3671" s="8">
        <v>5.21</v>
      </c>
      <c r="R3671" s="8">
        <v>5.1224999999999996</v>
      </c>
      <c r="S3671" s="5">
        <v>1.095</v>
      </c>
      <c r="T3671" s="5">
        <v>9.4999999999999973E-2</v>
      </c>
      <c r="U3671" s="6">
        <v>26</v>
      </c>
      <c r="V3671" s="8">
        <v>133.87</v>
      </c>
    </row>
    <row r="3672" spans="1:22" x14ac:dyDescent="0.35">
      <c r="A3672" t="s">
        <v>3266</v>
      </c>
      <c r="B3672" t="s">
        <v>3263</v>
      </c>
      <c r="C3672" t="s">
        <v>1470</v>
      </c>
      <c r="D3672" s="9">
        <v>100000000612</v>
      </c>
      <c r="E3672" t="s">
        <v>40</v>
      </c>
      <c r="F3672" t="s">
        <v>275</v>
      </c>
      <c r="G3672" t="s">
        <v>50</v>
      </c>
      <c r="H3672" s="6">
        <v>35510</v>
      </c>
      <c r="I3672" s="6">
        <v>20794</v>
      </c>
      <c r="J3672" s="5">
        <v>0.58558152633061111</v>
      </c>
      <c r="K3672" s="5">
        <v>0.58558152633061111</v>
      </c>
      <c r="L3672" s="6">
        <v>1</v>
      </c>
      <c r="M3672" s="5">
        <v>0</v>
      </c>
      <c r="N3672" s="5">
        <v>0</v>
      </c>
      <c r="O3672" s="5">
        <v>0</v>
      </c>
      <c r="P3672" s="5">
        <v>1.8000000000000001E-4</v>
      </c>
      <c r="Q3672" s="8">
        <v>5.21</v>
      </c>
      <c r="R3672" s="8">
        <v>5.0949999999999998</v>
      </c>
      <c r="S3672" s="5">
        <v>1.0175000000000001</v>
      </c>
      <c r="T3672" s="5">
        <v>1.7500000000000071E-2</v>
      </c>
      <c r="U3672" s="6">
        <v>119</v>
      </c>
      <c r="V3672" s="8">
        <v>610.88</v>
      </c>
    </row>
    <row r="3673" spans="1:22" x14ac:dyDescent="0.35">
      <c r="A3673" t="s">
        <v>3267</v>
      </c>
      <c r="B3673" t="s">
        <v>3263</v>
      </c>
      <c r="C3673" t="s">
        <v>1470</v>
      </c>
      <c r="D3673" s="9">
        <v>100000000612</v>
      </c>
      <c r="E3673" t="s">
        <v>40</v>
      </c>
      <c r="F3673" t="s">
        <v>275</v>
      </c>
      <c r="G3673" t="s">
        <v>50</v>
      </c>
      <c r="H3673" s="6">
        <v>14541</v>
      </c>
      <c r="I3673" s="6">
        <v>6973</v>
      </c>
      <c r="J3673" s="5">
        <v>0.4795406093116017</v>
      </c>
      <c r="K3673" s="5">
        <v>0.4795406093116017</v>
      </c>
      <c r="L3673" s="6">
        <v>1</v>
      </c>
      <c r="M3673" s="5">
        <v>2.5000000000000001E-3</v>
      </c>
      <c r="N3673" s="5">
        <v>0</v>
      </c>
      <c r="O3673" s="5">
        <v>2.5000000000000001E-3</v>
      </c>
      <c r="P3673" s="5">
        <v>4.5249999999999999E-4</v>
      </c>
      <c r="Q3673" s="8">
        <v>5.21</v>
      </c>
      <c r="R3673" s="8">
        <v>4.9749999999999996</v>
      </c>
      <c r="S3673" s="5">
        <v>1.2124999999999999</v>
      </c>
      <c r="T3673" s="5">
        <v>0.21249999999999991</v>
      </c>
      <c r="U3673" s="6">
        <v>124</v>
      </c>
      <c r="V3673" s="8">
        <v>612.43000000000006</v>
      </c>
    </row>
    <row r="3674" spans="1:22" x14ac:dyDescent="0.35">
      <c r="A3674" t="s">
        <v>3268</v>
      </c>
      <c r="B3674" t="s">
        <v>3263</v>
      </c>
      <c r="C3674" t="s">
        <v>1470</v>
      </c>
      <c r="D3674" s="9">
        <v>100000000612</v>
      </c>
      <c r="E3674" t="s">
        <v>40</v>
      </c>
      <c r="F3674" t="s">
        <v>275</v>
      </c>
      <c r="G3674" t="s">
        <v>50</v>
      </c>
      <c r="H3674" s="6">
        <v>19838</v>
      </c>
      <c r="I3674" s="6">
        <v>9282</v>
      </c>
      <c r="J3674" s="5">
        <v>0.46788990825688082</v>
      </c>
      <c r="K3674" s="5">
        <v>0.46788990825688082</v>
      </c>
      <c r="L3674" s="6">
        <v>1</v>
      </c>
      <c r="M3674" s="5">
        <v>0</v>
      </c>
      <c r="N3674" s="5">
        <v>2.5000000000000001E-3</v>
      </c>
      <c r="O3674" s="5">
        <v>2.5000000000000001E-3</v>
      </c>
      <c r="P3674" s="5">
        <v>6.8250000000000006E-4</v>
      </c>
      <c r="Q3674" s="8">
        <v>5.21</v>
      </c>
      <c r="R3674" s="8">
        <v>4.835</v>
      </c>
      <c r="S3674" s="5">
        <v>1.21</v>
      </c>
      <c r="T3674" s="5">
        <v>0.21</v>
      </c>
      <c r="U3674" s="6">
        <v>86</v>
      </c>
      <c r="V3674" s="8">
        <v>412.01</v>
      </c>
    </row>
    <row r="3675" spans="1:22" x14ac:dyDescent="0.35">
      <c r="A3675" t="s">
        <v>3262</v>
      </c>
      <c r="B3675" t="s">
        <v>3263</v>
      </c>
      <c r="C3675" t="s">
        <v>1472</v>
      </c>
      <c r="D3675" s="9">
        <v>100000000613</v>
      </c>
      <c r="E3675" t="s">
        <v>406</v>
      </c>
      <c r="F3675" t="s">
        <v>1473</v>
      </c>
      <c r="G3675" t="s">
        <v>50</v>
      </c>
      <c r="H3675" s="6">
        <v>2783</v>
      </c>
      <c r="I3675" s="6">
        <v>791</v>
      </c>
      <c r="J3675" s="5">
        <v>0.28422565576715769</v>
      </c>
      <c r="K3675" s="5">
        <v>0.28422565576715769</v>
      </c>
      <c r="L3675" s="6">
        <v>1</v>
      </c>
      <c r="M3675" s="5">
        <v>5.0000000000000001E-3</v>
      </c>
      <c r="N3675" s="5">
        <v>2.5000000000000001E-3</v>
      </c>
      <c r="O3675" s="5">
        <v>5.0000000000000001E-3</v>
      </c>
      <c r="P3675" s="5">
        <v>8.1999999999999987E-4</v>
      </c>
      <c r="Q3675" s="8">
        <v>4.63</v>
      </c>
      <c r="R3675" s="8">
        <v>4.2575000000000003</v>
      </c>
      <c r="S3675" s="5">
        <v>1.37</v>
      </c>
      <c r="T3675" s="5">
        <v>0.37000000000000011</v>
      </c>
      <c r="U3675" s="6">
        <v>171</v>
      </c>
      <c r="V3675" s="8">
        <v>714.18</v>
      </c>
    </row>
    <row r="3676" spans="1:22" x14ac:dyDescent="0.35">
      <c r="A3676" t="s">
        <v>3264</v>
      </c>
      <c r="B3676" t="s">
        <v>3263</v>
      </c>
      <c r="C3676" t="s">
        <v>1472</v>
      </c>
      <c r="D3676" s="9">
        <v>100000000613</v>
      </c>
      <c r="E3676" t="s">
        <v>406</v>
      </c>
      <c r="F3676" t="s">
        <v>1473</v>
      </c>
      <c r="G3676" t="s">
        <v>50</v>
      </c>
      <c r="H3676" s="6">
        <v>37456</v>
      </c>
      <c r="I3676" s="6">
        <v>7618</v>
      </c>
      <c r="J3676" s="5">
        <v>0.203385305425032</v>
      </c>
      <c r="K3676" s="5">
        <v>0.203385305425032</v>
      </c>
      <c r="L3676" s="6">
        <v>1</v>
      </c>
      <c r="M3676" s="5">
        <v>0</v>
      </c>
      <c r="N3676" s="5">
        <v>0</v>
      </c>
      <c r="O3676" s="5">
        <v>2.5000000000000001E-3</v>
      </c>
      <c r="P3676" s="5">
        <v>5.375E-4</v>
      </c>
      <c r="Q3676" s="8">
        <v>4.63</v>
      </c>
      <c r="R3676" s="8">
        <v>4.4375</v>
      </c>
      <c r="S3676" s="5">
        <v>1.1575</v>
      </c>
      <c r="T3676" s="5">
        <v>0.1575</v>
      </c>
      <c r="U3676" s="6">
        <v>41</v>
      </c>
      <c r="V3676" s="8">
        <v>176.58</v>
      </c>
    </row>
    <row r="3677" spans="1:22" x14ac:dyDescent="0.35">
      <c r="A3677" t="s">
        <v>3265</v>
      </c>
      <c r="B3677" t="s">
        <v>3263</v>
      </c>
      <c r="C3677" t="s">
        <v>1472</v>
      </c>
      <c r="D3677" s="9">
        <v>100000000613</v>
      </c>
      <c r="E3677" t="s">
        <v>406</v>
      </c>
      <c r="F3677" t="s">
        <v>1473</v>
      </c>
      <c r="G3677" t="s">
        <v>50</v>
      </c>
      <c r="H3677" s="6">
        <v>26926</v>
      </c>
      <c r="I3677" s="6">
        <v>6405</v>
      </c>
      <c r="J3677" s="5">
        <v>0.23787417366114541</v>
      </c>
      <c r="K3677" s="5">
        <v>0.23787417366114541</v>
      </c>
      <c r="L3677" s="6">
        <v>1</v>
      </c>
      <c r="M3677" s="5">
        <v>2.5000000000000001E-3</v>
      </c>
      <c r="N3677" s="5">
        <v>2.5000000000000001E-3</v>
      </c>
      <c r="O3677" s="5">
        <v>5.0000000000000001E-3</v>
      </c>
      <c r="P3677" s="5">
        <v>1.47E-3</v>
      </c>
      <c r="Q3677" s="8">
        <v>4.63</v>
      </c>
      <c r="R3677" s="8">
        <v>3.96</v>
      </c>
      <c r="S3677" s="5">
        <v>1.4750000000000001</v>
      </c>
      <c r="T3677" s="5">
        <v>0.47500000000000009</v>
      </c>
      <c r="U3677" s="6">
        <v>69</v>
      </c>
      <c r="V3677" s="8">
        <v>277.31</v>
      </c>
    </row>
    <row r="3678" spans="1:22" x14ac:dyDescent="0.35">
      <c r="A3678" t="s">
        <v>3266</v>
      </c>
      <c r="B3678" t="s">
        <v>3263</v>
      </c>
      <c r="C3678" t="s">
        <v>1472</v>
      </c>
      <c r="D3678" s="9">
        <v>100000000613</v>
      </c>
      <c r="E3678" t="s">
        <v>406</v>
      </c>
      <c r="F3678" t="s">
        <v>1473</v>
      </c>
      <c r="G3678" t="s">
        <v>50</v>
      </c>
      <c r="H3678" s="6">
        <v>35623</v>
      </c>
      <c r="I3678" s="6">
        <v>20631</v>
      </c>
      <c r="J3678" s="5">
        <v>0.5791483030626281</v>
      </c>
      <c r="K3678" s="5">
        <v>0.5791483030626281</v>
      </c>
      <c r="L3678" s="6">
        <v>1</v>
      </c>
      <c r="M3678" s="5">
        <v>1.25E-3</v>
      </c>
      <c r="N3678" s="5">
        <v>2.5000000000000001E-3</v>
      </c>
      <c r="O3678" s="5">
        <v>2.5000000000000001E-3</v>
      </c>
      <c r="P3678" s="5">
        <v>3.7750000000000001E-4</v>
      </c>
      <c r="Q3678" s="8">
        <v>4.63</v>
      </c>
      <c r="R3678" s="8">
        <v>4.50875</v>
      </c>
      <c r="S3678" s="5">
        <v>1.2250000000000001</v>
      </c>
      <c r="T3678" s="5">
        <v>0.22500000000000009</v>
      </c>
      <c r="U3678" s="6">
        <v>348</v>
      </c>
      <c r="V3678" s="8">
        <v>1489.46</v>
      </c>
    </row>
    <row r="3679" spans="1:22" x14ac:dyDescent="0.35">
      <c r="A3679" t="s">
        <v>3267</v>
      </c>
      <c r="B3679" t="s">
        <v>3263</v>
      </c>
      <c r="C3679" t="s">
        <v>1472</v>
      </c>
      <c r="D3679" s="9">
        <v>100000000613</v>
      </c>
      <c r="E3679" t="s">
        <v>406</v>
      </c>
      <c r="F3679" t="s">
        <v>1473</v>
      </c>
      <c r="G3679" t="s">
        <v>50</v>
      </c>
      <c r="H3679" s="6">
        <v>12473</v>
      </c>
      <c r="I3679" s="6">
        <v>5955</v>
      </c>
      <c r="J3679" s="5">
        <v>0.477431251503247</v>
      </c>
      <c r="K3679" s="5">
        <v>0.477431251503247</v>
      </c>
      <c r="L3679" s="6">
        <v>1</v>
      </c>
      <c r="M3679" s="5">
        <v>5.0000000000000001E-3</v>
      </c>
      <c r="N3679" s="5">
        <v>5.0000000000000001E-3</v>
      </c>
      <c r="O3679" s="5">
        <v>5.0000000000000001E-3</v>
      </c>
      <c r="P3679" s="5">
        <v>1.0525000000000001E-3</v>
      </c>
      <c r="Q3679" s="8">
        <v>4.63</v>
      </c>
      <c r="R3679" s="8">
        <v>4.1675000000000004</v>
      </c>
      <c r="S3679" s="5">
        <v>1.4924999999999999</v>
      </c>
      <c r="T3679" s="5">
        <v>0.49249999999999988</v>
      </c>
      <c r="U3679" s="6">
        <v>399</v>
      </c>
      <c r="V3679" s="8">
        <v>1598.09</v>
      </c>
    </row>
    <row r="3680" spans="1:22" x14ac:dyDescent="0.35">
      <c r="A3680" t="s">
        <v>3268</v>
      </c>
      <c r="B3680" t="s">
        <v>3263</v>
      </c>
      <c r="C3680" t="s">
        <v>1472</v>
      </c>
      <c r="D3680" s="9">
        <v>100000000613</v>
      </c>
      <c r="E3680" t="s">
        <v>406</v>
      </c>
      <c r="F3680" t="s">
        <v>1473</v>
      </c>
      <c r="G3680" t="s">
        <v>50</v>
      </c>
      <c r="H3680" s="6">
        <v>21245</v>
      </c>
      <c r="I3680" s="6">
        <v>9355</v>
      </c>
      <c r="J3680" s="5">
        <v>0.44033890327135788</v>
      </c>
      <c r="K3680" s="5">
        <v>0.44033890327135788</v>
      </c>
      <c r="L3680" s="6">
        <v>1</v>
      </c>
      <c r="M3680" s="5">
        <v>0</v>
      </c>
      <c r="N3680" s="5">
        <v>0</v>
      </c>
      <c r="O3680" s="5">
        <v>0</v>
      </c>
      <c r="P3680" s="5">
        <v>4.2999999999999999E-4</v>
      </c>
      <c r="Q3680" s="8">
        <v>4.63</v>
      </c>
      <c r="R3680" s="8">
        <v>4.4249999999999998</v>
      </c>
      <c r="S3680" s="5">
        <v>1.0549999999999999</v>
      </c>
      <c r="T3680" s="5">
        <v>5.4999999999999938E-2</v>
      </c>
      <c r="U3680" s="6">
        <v>142</v>
      </c>
      <c r="V3680" s="8">
        <v>615.55999999999995</v>
      </c>
    </row>
    <row r="3681" spans="1:22" x14ac:dyDescent="0.35">
      <c r="A3681" t="s">
        <v>3262</v>
      </c>
      <c r="B3681" t="s">
        <v>3263</v>
      </c>
      <c r="C3681" t="s">
        <v>1474</v>
      </c>
      <c r="D3681" s="9">
        <v>100000000614</v>
      </c>
      <c r="E3681" t="s">
        <v>48</v>
      </c>
      <c r="F3681" t="s">
        <v>1475</v>
      </c>
      <c r="G3681" t="s">
        <v>50</v>
      </c>
      <c r="H3681" s="6">
        <v>2591</v>
      </c>
      <c r="I3681" s="6">
        <v>794</v>
      </c>
      <c r="J3681" s="5">
        <v>0.30644538788112702</v>
      </c>
      <c r="K3681" s="5">
        <v>0.30644538788112702</v>
      </c>
      <c r="L3681" s="6">
        <v>0</v>
      </c>
      <c r="M3681" s="5">
        <v>0</v>
      </c>
      <c r="N3681" s="5">
        <v>0</v>
      </c>
      <c r="O3681" s="5">
        <v>0</v>
      </c>
      <c r="P3681" s="5">
        <v>0</v>
      </c>
      <c r="Q3681" s="8">
        <v>4.22</v>
      </c>
      <c r="R3681" s="8">
        <v>4.1924999999999999</v>
      </c>
      <c r="S3681" s="5">
        <v>1.0649999999999999</v>
      </c>
      <c r="T3681" s="5">
        <v>6.4999999999999947E-2</v>
      </c>
      <c r="U3681" s="6">
        <v>137</v>
      </c>
      <c r="V3681" s="8">
        <v>573.85</v>
      </c>
    </row>
    <row r="3682" spans="1:22" x14ac:dyDescent="0.35">
      <c r="A3682" t="s">
        <v>3264</v>
      </c>
      <c r="B3682" t="s">
        <v>3263</v>
      </c>
      <c r="C3682" t="s">
        <v>1474</v>
      </c>
      <c r="D3682" s="9">
        <v>100000000614</v>
      </c>
      <c r="E3682" t="s">
        <v>48</v>
      </c>
      <c r="F3682" t="s">
        <v>1475</v>
      </c>
      <c r="G3682" t="s">
        <v>50</v>
      </c>
      <c r="H3682" s="6">
        <v>43031</v>
      </c>
      <c r="I3682" s="6">
        <v>8907</v>
      </c>
      <c r="J3682" s="5">
        <v>0.20699030931189141</v>
      </c>
      <c r="K3682" s="5">
        <v>0.20699030931189141</v>
      </c>
      <c r="L3682" s="6">
        <v>0</v>
      </c>
      <c r="M3682" s="5">
        <v>0</v>
      </c>
      <c r="N3682" s="5">
        <v>0</v>
      </c>
      <c r="O3682" s="5">
        <v>0</v>
      </c>
      <c r="P3682" s="5">
        <v>0</v>
      </c>
      <c r="Q3682" s="8">
        <v>4.22</v>
      </c>
      <c r="R3682" s="8">
        <v>4.2699999999999996</v>
      </c>
      <c r="S3682" s="5">
        <v>1.0075000000000001</v>
      </c>
      <c r="T3682" s="5">
        <v>7.5000000000000622E-3</v>
      </c>
      <c r="U3682" s="6">
        <v>30</v>
      </c>
      <c r="V3682" s="8">
        <v>127.7</v>
      </c>
    </row>
    <row r="3683" spans="1:22" x14ac:dyDescent="0.35">
      <c r="A3683" t="s">
        <v>3265</v>
      </c>
      <c r="B3683" t="s">
        <v>3263</v>
      </c>
      <c r="C3683" t="s">
        <v>1474</v>
      </c>
      <c r="D3683" s="9">
        <v>100000000614</v>
      </c>
      <c r="E3683" t="s">
        <v>48</v>
      </c>
      <c r="F3683" t="s">
        <v>1475</v>
      </c>
      <c r="G3683" t="s">
        <v>50</v>
      </c>
      <c r="H3683" s="6">
        <v>25124</v>
      </c>
      <c r="I3683" s="6">
        <v>5300</v>
      </c>
      <c r="J3683" s="5">
        <v>0.21095366979780289</v>
      </c>
      <c r="K3683" s="5">
        <v>0.21095366979780289</v>
      </c>
      <c r="L3683" s="6">
        <v>1</v>
      </c>
      <c r="M3683" s="5">
        <v>0</v>
      </c>
      <c r="N3683" s="5">
        <v>2.5000000000000001E-3</v>
      </c>
      <c r="O3683" s="5">
        <v>0</v>
      </c>
      <c r="P3683" s="5">
        <v>1.95E-4</v>
      </c>
      <c r="Q3683" s="8">
        <v>4.22</v>
      </c>
      <c r="R3683" s="8">
        <v>4.1399999999999997</v>
      </c>
      <c r="S3683" s="5">
        <v>1.05</v>
      </c>
      <c r="T3683" s="5">
        <v>5.0000000000000037E-2</v>
      </c>
      <c r="U3683" s="6">
        <v>36</v>
      </c>
      <c r="V3683" s="8">
        <v>148.34</v>
      </c>
    </row>
    <row r="3684" spans="1:22" x14ac:dyDescent="0.35">
      <c r="A3684" t="s">
        <v>3266</v>
      </c>
      <c r="B3684" t="s">
        <v>3263</v>
      </c>
      <c r="C3684" t="s">
        <v>1474</v>
      </c>
      <c r="D3684" s="9">
        <v>100000000614</v>
      </c>
      <c r="E3684" t="s">
        <v>48</v>
      </c>
      <c r="F3684" t="s">
        <v>1475</v>
      </c>
      <c r="G3684" t="s">
        <v>50</v>
      </c>
      <c r="H3684" s="6">
        <v>35443</v>
      </c>
      <c r="I3684" s="6">
        <v>18076</v>
      </c>
      <c r="J3684" s="5">
        <v>0.51000197500211608</v>
      </c>
      <c r="K3684" s="5">
        <v>0.51000197500211608</v>
      </c>
      <c r="L3684" s="6">
        <v>1</v>
      </c>
      <c r="M3684" s="5">
        <v>2.5000000000000001E-3</v>
      </c>
      <c r="N3684" s="5">
        <v>0</v>
      </c>
      <c r="O3684" s="5">
        <v>0</v>
      </c>
      <c r="P3684" s="5">
        <v>5.2000000000000006E-4</v>
      </c>
      <c r="Q3684" s="8">
        <v>4.22</v>
      </c>
      <c r="R3684" s="8">
        <v>4.0062499999999996</v>
      </c>
      <c r="S3684" s="5">
        <v>1.23125</v>
      </c>
      <c r="T3684" s="5">
        <v>0.23125000000000001</v>
      </c>
      <c r="U3684" s="6">
        <v>278</v>
      </c>
      <c r="V3684" s="8">
        <v>1014.68</v>
      </c>
    </row>
    <row r="3685" spans="1:22" x14ac:dyDescent="0.35">
      <c r="A3685" t="s">
        <v>3267</v>
      </c>
      <c r="B3685" t="s">
        <v>3263</v>
      </c>
      <c r="C3685" t="s">
        <v>1474</v>
      </c>
      <c r="D3685" s="9">
        <v>100000000614</v>
      </c>
      <c r="E3685" t="s">
        <v>48</v>
      </c>
      <c r="F3685" t="s">
        <v>1475</v>
      </c>
      <c r="G3685" t="s">
        <v>50</v>
      </c>
      <c r="H3685" s="6">
        <v>13158</v>
      </c>
      <c r="I3685" s="6">
        <v>6306</v>
      </c>
      <c r="J3685" s="5">
        <v>0.47925216598267212</v>
      </c>
      <c r="K3685" s="5">
        <v>0.47925216598267212</v>
      </c>
      <c r="L3685" s="6">
        <v>1</v>
      </c>
      <c r="M3685" s="5">
        <v>2.5000000000000001E-3</v>
      </c>
      <c r="N3685" s="5">
        <v>0</v>
      </c>
      <c r="O3685" s="5">
        <v>0</v>
      </c>
      <c r="P3685" s="5">
        <v>2.175E-4</v>
      </c>
      <c r="Q3685" s="8">
        <v>4.22</v>
      </c>
      <c r="R3685" s="8">
        <v>4.1224999999999996</v>
      </c>
      <c r="S3685" s="5">
        <v>1.1100000000000001</v>
      </c>
      <c r="T3685" s="5">
        <v>0.1100000000000001</v>
      </c>
      <c r="U3685" s="6">
        <v>228</v>
      </c>
      <c r="V3685" s="8">
        <v>946.58999999999992</v>
      </c>
    </row>
    <row r="3686" spans="1:22" x14ac:dyDescent="0.35">
      <c r="A3686" t="s">
        <v>3268</v>
      </c>
      <c r="B3686" t="s">
        <v>3263</v>
      </c>
      <c r="C3686" t="s">
        <v>1474</v>
      </c>
      <c r="D3686" s="9">
        <v>100000000614</v>
      </c>
      <c r="E3686" t="s">
        <v>48</v>
      </c>
      <c r="F3686" t="s">
        <v>1475</v>
      </c>
      <c r="G3686" t="s">
        <v>50</v>
      </c>
      <c r="H3686" s="6">
        <v>22018</v>
      </c>
      <c r="I3686" s="6">
        <v>8642</v>
      </c>
      <c r="J3686" s="5">
        <v>0.39249704786992462</v>
      </c>
      <c r="K3686" s="5">
        <v>0.39249704786992462</v>
      </c>
      <c r="L3686" s="6">
        <v>0</v>
      </c>
      <c r="M3686" s="5">
        <v>0</v>
      </c>
      <c r="N3686" s="5">
        <v>0</v>
      </c>
      <c r="O3686" s="5">
        <v>0</v>
      </c>
      <c r="P3686" s="5">
        <v>0</v>
      </c>
      <c r="Q3686" s="8">
        <v>4.22</v>
      </c>
      <c r="R3686" s="8">
        <v>4.1825000000000001</v>
      </c>
      <c r="S3686" s="5">
        <v>1</v>
      </c>
      <c r="T3686" s="5">
        <v>0</v>
      </c>
      <c r="U3686" s="6">
        <v>95</v>
      </c>
      <c r="V3686" s="8">
        <v>398.35</v>
      </c>
    </row>
    <row r="3687" spans="1:22" x14ac:dyDescent="0.35">
      <c r="A3687" t="s">
        <v>3262</v>
      </c>
      <c r="B3687" t="s">
        <v>3263</v>
      </c>
      <c r="C3687" t="s">
        <v>1476</v>
      </c>
      <c r="D3687" s="9">
        <v>100000000615</v>
      </c>
      <c r="E3687" t="s">
        <v>172</v>
      </c>
      <c r="F3687" t="s">
        <v>1477</v>
      </c>
      <c r="G3687" t="s">
        <v>42</v>
      </c>
      <c r="H3687" s="6">
        <v>2615</v>
      </c>
      <c r="I3687" s="6">
        <v>854</v>
      </c>
      <c r="J3687" s="5">
        <v>0.32657743785850862</v>
      </c>
      <c r="K3687" s="5">
        <v>0.32657743785850862</v>
      </c>
      <c r="L3687" s="6">
        <v>1</v>
      </c>
      <c r="M3687" s="5">
        <v>2.5000000000000001E-3</v>
      </c>
      <c r="N3687" s="5">
        <v>0</v>
      </c>
      <c r="O3687" s="5">
        <v>0</v>
      </c>
      <c r="P3687" s="5">
        <v>5.9249999999999993E-4</v>
      </c>
      <c r="Q3687" s="8">
        <v>2.44</v>
      </c>
      <c r="R3687" s="8">
        <v>2.3199999999999998</v>
      </c>
      <c r="S3687" s="5">
        <v>1.25</v>
      </c>
      <c r="T3687" s="5">
        <v>0.25</v>
      </c>
      <c r="U3687" s="6">
        <v>311</v>
      </c>
      <c r="V3687" s="8">
        <v>687.81999999999994</v>
      </c>
    </row>
    <row r="3688" spans="1:22" x14ac:dyDescent="0.35">
      <c r="A3688" t="s">
        <v>3264</v>
      </c>
      <c r="B3688" t="s">
        <v>3263</v>
      </c>
      <c r="C3688" t="s">
        <v>1476</v>
      </c>
      <c r="D3688" s="9">
        <v>100000000615</v>
      </c>
      <c r="E3688" t="s">
        <v>172</v>
      </c>
      <c r="F3688" t="s">
        <v>1477</v>
      </c>
      <c r="G3688" t="s">
        <v>42</v>
      </c>
      <c r="H3688" s="6">
        <v>38441</v>
      </c>
      <c r="I3688" s="6">
        <v>4380</v>
      </c>
      <c r="J3688" s="5">
        <v>0.1139408444109154</v>
      </c>
      <c r="K3688" s="5">
        <v>0.1139408444109154</v>
      </c>
      <c r="L3688" s="6">
        <v>1</v>
      </c>
      <c r="M3688" s="5">
        <v>2.5000000000000001E-3</v>
      </c>
      <c r="N3688" s="5">
        <v>0</v>
      </c>
      <c r="O3688" s="5">
        <v>2.5000000000000001E-3</v>
      </c>
      <c r="P3688" s="5">
        <v>4.8000000000000001E-4</v>
      </c>
      <c r="Q3688" s="8">
        <v>2.44</v>
      </c>
      <c r="R3688" s="8">
        <v>2.3224999999999998</v>
      </c>
      <c r="S3688" s="5">
        <v>1.2575000000000001</v>
      </c>
      <c r="T3688" s="5">
        <v>0.25750000000000012</v>
      </c>
      <c r="U3688" s="6">
        <v>38</v>
      </c>
      <c r="V3688" s="8">
        <v>87.33</v>
      </c>
    </row>
    <row r="3689" spans="1:22" x14ac:dyDescent="0.35">
      <c r="A3689" t="s">
        <v>3265</v>
      </c>
      <c r="B3689" t="s">
        <v>3263</v>
      </c>
      <c r="C3689" t="s">
        <v>1476</v>
      </c>
      <c r="D3689" s="9">
        <v>100000000615</v>
      </c>
      <c r="E3689" t="s">
        <v>172</v>
      </c>
      <c r="F3689" t="s">
        <v>1477</v>
      </c>
      <c r="G3689" t="s">
        <v>42</v>
      </c>
      <c r="H3689" s="6">
        <v>26945</v>
      </c>
      <c r="I3689" s="6">
        <v>5097</v>
      </c>
      <c r="J3689" s="5">
        <v>0.1891631100389683</v>
      </c>
      <c r="K3689" s="5">
        <v>0.1891631100389683</v>
      </c>
      <c r="L3689" s="6">
        <v>1</v>
      </c>
      <c r="M3689" s="5">
        <v>2.5000000000000001E-3</v>
      </c>
      <c r="N3689" s="5">
        <v>5.0000000000000001E-3</v>
      </c>
      <c r="O3689" s="5">
        <v>7.4999999999999997E-3</v>
      </c>
      <c r="P3689" s="5">
        <v>1.1674999999999999E-3</v>
      </c>
      <c r="Q3689" s="8">
        <v>2.44</v>
      </c>
      <c r="R3689" s="8">
        <v>2.1475</v>
      </c>
      <c r="S3689" s="5">
        <v>1.3725000000000001</v>
      </c>
      <c r="T3689" s="5">
        <v>0.37250000000000011</v>
      </c>
      <c r="U3689" s="6">
        <v>75</v>
      </c>
      <c r="V3689" s="8">
        <v>155.83000000000001</v>
      </c>
    </row>
    <row r="3690" spans="1:22" x14ac:dyDescent="0.35">
      <c r="A3690" t="s">
        <v>3266</v>
      </c>
      <c r="B3690" t="s">
        <v>3263</v>
      </c>
      <c r="C3690" t="s">
        <v>1476</v>
      </c>
      <c r="D3690" s="9">
        <v>100000000615</v>
      </c>
      <c r="E3690" t="s">
        <v>172</v>
      </c>
      <c r="F3690" t="s">
        <v>1477</v>
      </c>
      <c r="G3690" t="s">
        <v>42</v>
      </c>
      <c r="H3690" s="6">
        <v>34731</v>
      </c>
      <c r="I3690" s="6">
        <v>15670</v>
      </c>
      <c r="J3690" s="5">
        <v>0.45118194120526328</v>
      </c>
      <c r="K3690" s="5">
        <v>0.45118194120526328</v>
      </c>
      <c r="L3690" s="6">
        <v>1</v>
      </c>
      <c r="M3690" s="5">
        <v>1.25E-3</v>
      </c>
      <c r="N3690" s="5">
        <v>0</v>
      </c>
      <c r="O3690" s="5">
        <v>0</v>
      </c>
      <c r="P3690" s="5">
        <v>4.125E-4</v>
      </c>
      <c r="Q3690" s="8">
        <v>2.44</v>
      </c>
      <c r="R3690" s="8">
        <v>2.3374999999999999</v>
      </c>
      <c r="S3690" s="5">
        <v>1.1299999999999999</v>
      </c>
      <c r="T3690" s="5">
        <v>0.12999999999999989</v>
      </c>
      <c r="U3690" s="6">
        <v>305</v>
      </c>
      <c r="V3690" s="8">
        <v>737.88</v>
      </c>
    </row>
    <row r="3691" spans="1:22" x14ac:dyDescent="0.35">
      <c r="A3691" t="s">
        <v>3267</v>
      </c>
      <c r="B3691" t="s">
        <v>3263</v>
      </c>
      <c r="C3691" t="s">
        <v>1476</v>
      </c>
      <c r="D3691" s="9">
        <v>100000000615</v>
      </c>
      <c r="E3691" t="s">
        <v>172</v>
      </c>
      <c r="F3691" t="s">
        <v>1477</v>
      </c>
      <c r="G3691" t="s">
        <v>42</v>
      </c>
      <c r="H3691" s="6">
        <v>14529</v>
      </c>
      <c r="I3691" s="6">
        <v>6997</v>
      </c>
      <c r="J3691" s="5">
        <v>0.48158854704384341</v>
      </c>
      <c r="K3691" s="5">
        <v>0.48158854704384341</v>
      </c>
      <c r="L3691" s="6">
        <v>1</v>
      </c>
      <c r="M3691" s="5">
        <v>0</v>
      </c>
      <c r="N3691" s="5">
        <v>0</v>
      </c>
      <c r="O3691" s="5">
        <v>5.0000000000000001E-3</v>
      </c>
      <c r="P3691" s="5">
        <v>1.5325E-3</v>
      </c>
      <c r="Q3691" s="8">
        <v>2.44</v>
      </c>
      <c r="R3691" s="8">
        <v>2.0550000000000002</v>
      </c>
      <c r="S3691" s="5">
        <v>1.3875</v>
      </c>
      <c r="T3691" s="5">
        <v>0.38750000000000018</v>
      </c>
      <c r="U3691" s="6">
        <v>552</v>
      </c>
      <c r="V3691" s="8">
        <v>1102.5899999999999</v>
      </c>
    </row>
    <row r="3692" spans="1:22" x14ac:dyDescent="0.35">
      <c r="A3692" t="s">
        <v>3268</v>
      </c>
      <c r="B3692" t="s">
        <v>3263</v>
      </c>
      <c r="C3692" t="s">
        <v>1476</v>
      </c>
      <c r="D3692" s="9">
        <v>100000000615</v>
      </c>
      <c r="E3692" t="s">
        <v>172</v>
      </c>
      <c r="F3692" t="s">
        <v>1477</v>
      </c>
      <c r="G3692" t="s">
        <v>42</v>
      </c>
      <c r="H3692" s="6">
        <v>21218</v>
      </c>
      <c r="I3692" s="6">
        <v>9010</v>
      </c>
      <c r="J3692" s="5">
        <v>0.42463945706475642</v>
      </c>
      <c r="K3692" s="5">
        <v>0.42463945706475642</v>
      </c>
      <c r="L3692" s="6">
        <v>1</v>
      </c>
      <c r="M3692" s="5">
        <v>0</v>
      </c>
      <c r="N3692" s="5">
        <v>2.5000000000000001E-3</v>
      </c>
      <c r="O3692" s="5">
        <v>2.5000000000000001E-3</v>
      </c>
      <c r="P3692" s="5">
        <v>1.08E-3</v>
      </c>
      <c r="Q3692" s="8">
        <v>2.44</v>
      </c>
      <c r="R3692" s="8">
        <v>2.1850000000000001</v>
      </c>
      <c r="S3692" s="5">
        <v>1.3474999999999999</v>
      </c>
      <c r="T3692" s="5">
        <v>0.34749999999999992</v>
      </c>
      <c r="U3692" s="6">
        <v>300</v>
      </c>
      <c r="V3692" s="8">
        <v>625.16999999999996</v>
      </c>
    </row>
    <row r="3693" spans="1:22" x14ac:dyDescent="0.35">
      <c r="A3693" t="s">
        <v>3262</v>
      </c>
      <c r="B3693" t="s">
        <v>3263</v>
      </c>
      <c r="C3693" t="s">
        <v>1478</v>
      </c>
      <c r="D3693" s="9">
        <v>100000000616</v>
      </c>
      <c r="E3693" t="s">
        <v>98</v>
      </c>
      <c r="F3693" t="s">
        <v>1479</v>
      </c>
      <c r="G3693" t="s">
        <v>56</v>
      </c>
      <c r="H3693" s="6">
        <v>2720</v>
      </c>
      <c r="I3693" s="6">
        <v>1006</v>
      </c>
      <c r="J3693" s="5">
        <v>0.36985294117647061</v>
      </c>
      <c r="K3693" s="5">
        <v>0.36985294117647061</v>
      </c>
      <c r="L3693" s="6">
        <v>1</v>
      </c>
      <c r="M3693" s="5">
        <v>5.0000000000000001E-3</v>
      </c>
      <c r="N3693" s="5">
        <v>2.5000000000000001E-3</v>
      </c>
      <c r="O3693" s="5">
        <v>2.5000000000000001E-3</v>
      </c>
      <c r="P3693" s="5">
        <v>9.525E-4</v>
      </c>
      <c r="Q3693" s="8">
        <v>5.54</v>
      </c>
      <c r="R3693" s="8">
        <v>5.0225</v>
      </c>
      <c r="S3693" s="5">
        <v>1.3875</v>
      </c>
      <c r="T3693" s="5">
        <v>0.38750000000000001</v>
      </c>
      <c r="U3693" s="6">
        <v>243</v>
      </c>
      <c r="V3693" s="8">
        <v>1167.44</v>
      </c>
    </row>
    <row r="3694" spans="1:22" x14ac:dyDescent="0.35">
      <c r="A3694" t="s">
        <v>3264</v>
      </c>
      <c r="B3694" t="s">
        <v>3263</v>
      </c>
      <c r="C3694" t="s">
        <v>1478</v>
      </c>
      <c r="D3694" s="9">
        <v>100000000616</v>
      </c>
      <c r="E3694" t="s">
        <v>98</v>
      </c>
      <c r="F3694" t="s">
        <v>1479</v>
      </c>
      <c r="G3694" t="s">
        <v>56</v>
      </c>
      <c r="H3694" s="6">
        <v>40322</v>
      </c>
      <c r="I3694" s="6">
        <v>5909</v>
      </c>
      <c r="J3694" s="5">
        <v>0.14654531025246759</v>
      </c>
      <c r="K3694" s="5">
        <v>0.14654531025246759</v>
      </c>
      <c r="L3694" s="6">
        <v>0</v>
      </c>
      <c r="M3694" s="5">
        <v>0</v>
      </c>
      <c r="N3694" s="5">
        <v>0</v>
      </c>
      <c r="O3694" s="5">
        <v>0</v>
      </c>
      <c r="P3694" s="5">
        <v>0</v>
      </c>
      <c r="Q3694" s="8">
        <v>5.54</v>
      </c>
      <c r="R3694" s="8">
        <v>5.5575000000000001</v>
      </c>
      <c r="S3694" s="5">
        <v>1.0225</v>
      </c>
      <c r="T3694" s="5">
        <v>2.2499999999999961E-2</v>
      </c>
      <c r="U3694" s="6">
        <v>27</v>
      </c>
      <c r="V3694" s="8">
        <v>149.69999999999999</v>
      </c>
    </row>
    <row r="3695" spans="1:22" x14ac:dyDescent="0.35">
      <c r="A3695" t="s">
        <v>3265</v>
      </c>
      <c r="B3695" t="s">
        <v>3263</v>
      </c>
      <c r="C3695" t="s">
        <v>1478</v>
      </c>
      <c r="D3695" s="9">
        <v>100000000616</v>
      </c>
      <c r="E3695" t="s">
        <v>98</v>
      </c>
      <c r="F3695" t="s">
        <v>1479</v>
      </c>
      <c r="G3695" t="s">
        <v>56</v>
      </c>
      <c r="H3695" s="6">
        <v>25573</v>
      </c>
      <c r="I3695" s="6">
        <v>6054</v>
      </c>
      <c r="J3695" s="5">
        <v>0.2367340554491065</v>
      </c>
      <c r="K3695" s="5">
        <v>0.2367340554491065</v>
      </c>
      <c r="L3695" s="6">
        <v>1</v>
      </c>
      <c r="M3695" s="5">
        <v>0</v>
      </c>
      <c r="N3695" s="5">
        <v>2.5000000000000001E-3</v>
      </c>
      <c r="O3695" s="5">
        <v>5.0000000000000001E-3</v>
      </c>
      <c r="P3695" s="5">
        <v>1.3025000000000001E-3</v>
      </c>
      <c r="Q3695" s="8">
        <v>5.54</v>
      </c>
      <c r="R3695" s="8">
        <v>4.875</v>
      </c>
      <c r="S3695" s="5">
        <v>1.38</v>
      </c>
      <c r="T3695" s="5">
        <v>0.38000000000000012</v>
      </c>
      <c r="U3695" s="6">
        <v>55</v>
      </c>
      <c r="V3695" s="8">
        <v>261.47000000000003</v>
      </c>
    </row>
    <row r="3696" spans="1:22" x14ac:dyDescent="0.35">
      <c r="A3696" t="s">
        <v>3266</v>
      </c>
      <c r="B3696" t="s">
        <v>3263</v>
      </c>
      <c r="C3696" t="s">
        <v>1478</v>
      </c>
      <c r="D3696" s="9">
        <v>100000000616</v>
      </c>
      <c r="E3696" t="s">
        <v>98</v>
      </c>
      <c r="F3696" t="s">
        <v>1479</v>
      </c>
      <c r="G3696" t="s">
        <v>56</v>
      </c>
      <c r="H3696" s="6">
        <v>40331</v>
      </c>
      <c r="I3696" s="6">
        <v>19170</v>
      </c>
      <c r="J3696" s="5">
        <v>0.47531675386179367</v>
      </c>
      <c r="K3696" s="5">
        <v>0.47531675386179367</v>
      </c>
      <c r="L3696" s="6">
        <v>1</v>
      </c>
      <c r="M3696" s="5">
        <v>2.5000000000000001E-3</v>
      </c>
      <c r="N3696" s="5">
        <v>2.5000000000000001E-3</v>
      </c>
      <c r="O3696" s="5">
        <v>2.5000000000000001E-3</v>
      </c>
      <c r="P3696" s="5">
        <v>3.4000000000000002E-4</v>
      </c>
      <c r="Q3696" s="8">
        <v>5.54</v>
      </c>
      <c r="R3696" s="8">
        <v>5.3150000000000004</v>
      </c>
      <c r="S3696" s="5">
        <v>1.1612499999999999</v>
      </c>
      <c r="T3696" s="5">
        <v>0.16125000000000009</v>
      </c>
      <c r="U3696" s="6">
        <v>280</v>
      </c>
      <c r="V3696" s="8">
        <v>1446.22</v>
      </c>
    </row>
    <row r="3697" spans="1:22" x14ac:dyDescent="0.35">
      <c r="A3697" t="s">
        <v>3267</v>
      </c>
      <c r="B3697" t="s">
        <v>3263</v>
      </c>
      <c r="C3697" t="s">
        <v>1478</v>
      </c>
      <c r="D3697" s="9">
        <v>100000000616</v>
      </c>
      <c r="E3697" t="s">
        <v>98</v>
      </c>
      <c r="F3697" t="s">
        <v>1479</v>
      </c>
      <c r="G3697" t="s">
        <v>56</v>
      </c>
      <c r="H3697" s="6">
        <v>12798</v>
      </c>
      <c r="I3697" s="6">
        <v>6210</v>
      </c>
      <c r="J3697" s="5">
        <v>0.48523206751054848</v>
      </c>
      <c r="K3697" s="5">
        <v>0.48523206751054848</v>
      </c>
      <c r="L3697" s="6">
        <v>1</v>
      </c>
      <c r="M3697" s="5">
        <v>2.5000000000000001E-3</v>
      </c>
      <c r="N3697" s="5">
        <v>2.5000000000000001E-3</v>
      </c>
      <c r="O3697" s="5">
        <v>0</v>
      </c>
      <c r="P3697" s="5">
        <v>7.7999999999999999E-4</v>
      </c>
      <c r="Q3697" s="8">
        <v>5.54</v>
      </c>
      <c r="R3697" s="8">
        <v>5.0875000000000004</v>
      </c>
      <c r="S3697" s="5">
        <v>1.2675000000000001</v>
      </c>
      <c r="T3697" s="5">
        <v>0.26750000000000013</v>
      </c>
      <c r="U3697" s="6">
        <v>276</v>
      </c>
      <c r="V3697" s="8">
        <v>1358.52</v>
      </c>
    </row>
    <row r="3698" spans="1:22" x14ac:dyDescent="0.35">
      <c r="A3698" t="s">
        <v>3268</v>
      </c>
      <c r="B3698" t="s">
        <v>3263</v>
      </c>
      <c r="C3698" t="s">
        <v>1478</v>
      </c>
      <c r="D3698" s="9">
        <v>100000000616</v>
      </c>
      <c r="E3698" t="s">
        <v>98</v>
      </c>
      <c r="F3698" t="s">
        <v>1479</v>
      </c>
      <c r="G3698" t="s">
        <v>56</v>
      </c>
      <c r="H3698" s="6">
        <v>18587</v>
      </c>
      <c r="I3698" s="6">
        <v>7444</v>
      </c>
      <c r="J3698" s="5">
        <v>0.40049496960241032</v>
      </c>
      <c r="K3698" s="5">
        <v>0.40049496960241032</v>
      </c>
      <c r="L3698" s="6">
        <v>1</v>
      </c>
      <c r="M3698" s="5">
        <v>0</v>
      </c>
      <c r="N3698" s="5">
        <v>0</v>
      </c>
      <c r="O3698" s="5">
        <v>2.5000000000000001E-3</v>
      </c>
      <c r="P3698" s="5">
        <v>3.4249999999999998E-4</v>
      </c>
      <c r="Q3698" s="8">
        <v>5.54</v>
      </c>
      <c r="R3698" s="8">
        <v>5.3625000000000007</v>
      </c>
      <c r="S3698" s="5">
        <v>1.1100000000000001</v>
      </c>
      <c r="T3698" s="5">
        <v>0.1099999999999999</v>
      </c>
      <c r="U3698" s="6">
        <v>115</v>
      </c>
      <c r="V3698" s="8">
        <v>606.56999999999994</v>
      </c>
    </row>
    <row r="3699" spans="1:22" x14ac:dyDescent="0.35">
      <c r="A3699" t="s">
        <v>3262</v>
      </c>
      <c r="B3699" t="s">
        <v>3263</v>
      </c>
      <c r="C3699" t="s">
        <v>1480</v>
      </c>
      <c r="D3699" s="9">
        <v>100000000617</v>
      </c>
      <c r="E3699" t="s">
        <v>71</v>
      </c>
      <c r="F3699" t="s">
        <v>1481</v>
      </c>
      <c r="G3699" t="s">
        <v>42</v>
      </c>
      <c r="H3699" s="6">
        <v>2870</v>
      </c>
      <c r="I3699" s="6">
        <v>1042</v>
      </c>
      <c r="J3699" s="5">
        <v>0.36306620209059232</v>
      </c>
      <c r="K3699" s="5">
        <v>0.36306620209059232</v>
      </c>
      <c r="L3699" s="6">
        <v>1</v>
      </c>
      <c r="M3699" s="5">
        <v>0</v>
      </c>
      <c r="N3699" s="5">
        <v>0</v>
      </c>
      <c r="O3699" s="5">
        <v>2.5000000000000001E-3</v>
      </c>
      <c r="P3699" s="5">
        <v>2.6499999999999999E-4</v>
      </c>
      <c r="Q3699" s="8">
        <v>4.03</v>
      </c>
      <c r="R3699" s="8">
        <v>3.9049999999999998</v>
      </c>
      <c r="S3699" s="5">
        <v>1.1025</v>
      </c>
      <c r="T3699" s="5">
        <v>0.10249999999999999</v>
      </c>
      <c r="U3699" s="6">
        <v>96</v>
      </c>
      <c r="V3699" s="8">
        <v>373.83</v>
      </c>
    </row>
    <row r="3700" spans="1:22" x14ac:dyDescent="0.35">
      <c r="A3700" t="s">
        <v>3264</v>
      </c>
      <c r="B3700" t="s">
        <v>3263</v>
      </c>
      <c r="C3700" t="s">
        <v>1480</v>
      </c>
      <c r="D3700" s="9">
        <v>100000000617</v>
      </c>
      <c r="E3700" t="s">
        <v>71</v>
      </c>
      <c r="F3700" t="s">
        <v>1481</v>
      </c>
      <c r="G3700" t="s">
        <v>42</v>
      </c>
      <c r="H3700" s="6">
        <v>36891</v>
      </c>
      <c r="I3700" s="6">
        <v>7117</v>
      </c>
      <c r="J3700" s="5">
        <v>0.1929196823073378</v>
      </c>
      <c r="K3700" s="5">
        <v>0.1929196823073378</v>
      </c>
      <c r="L3700" s="6">
        <v>1</v>
      </c>
      <c r="M3700" s="5">
        <v>0</v>
      </c>
      <c r="N3700" s="5">
        <v>2.5000000000000001E-3</v>
      </c>
      <c r="O3700" s="5">
        <v>2.5000000000000001E-3</v>
      </c>
      <c r="P3700" s="5">
        <v>3.0749999999999999E-4</v>
      </c>
      <c r="Q3700" s="8">
        <v>4.03</v>
      </c>
      <c r="R3700" s="8">
        <v>3.9275000000000002</v>
      </c>
      <c r="S3700" s="5">
        <v>1.0925</v>
      </c>
      <c r="T3700" s="5">
        <v>9.2500000000000027E-2</v>
      </c>
      <c r="U3700" s="6">
        <v>20</v>
      </c>
      <c r="V3700" s="8">
        <v>78.55</v>
      </c>
    </row>
    <row r="3701" spans="1:22" x14ac:dyDescent="0.35">
      <c r="A3701" t="s">
        <v>3265</v>
      </c>
      <c r="B3701" t="s">
        <v>3263</v>
      </c>
      <c r="C3701" t="s">
        <v>1480</v>
      </c>
      <c r="D3701" s="9">
        <v>100000000617</v>
      </c>
      <c r="E3701" t="s">
        <v>71</v>
      </c>
      <c r="F3701" t="s">
        <v>1481</v>
      </c>
      <c r="G3701" t="s">
        <v>42</v>
      </c>
      <c r="H3701" s="6">
        <v>27889</v>
      </c>
      <c r="I3701" s="6">
        <v>8167</v>
      </c>
      <c r="J3701" s="5">
        <v>0.29283947075908062</v>
      </c>
      <c r="K3701" s="5">
        <v>0.29283947075908062</v>
      </c>
      <c r="L3701" s="6">
        <v>1</v>
      </c>
      <c r="M3701" s="5">
        <v>0</v>
      </c>
      <c r="N3701" s="5">
        <v>2.5000000000000001E-3</v>
      </c>
      <c r="O3701" s="5">
        <v>5.0000000000000001E-3</v>
      </c>
      <c r="P3701" s="5">
        <v>8.6249999999999999E-4</v>
      </c>
      <c r="Q3701" s="8">
        <v>4.03</v>
      </c>
      <c r="R3701" s="8">
        <v>3.6850000000000001</v>
      </c>
      <c r="S3701" s="5">
        <v>1.2725</v>
      </c>
      <c r="T3701" s="5">
        <v>0.27250000000000002</v>
      </c>
      <c r="U3701" s="6">
        <v>34</v>
      </c>
      <c r="V3701" s="8">
        <v>117.66</v>
      </c>
    </row>
    <row r="3702" spans="1:22" x14ac:dyDescent="0.35">
      <c r="A3702" t="s">
        <v>3266</v>
      </c>
      <c r="B3702" t="s">
        <v>3263</v>
      </c>
      <c r="C3702" t="s">
        <v>1480</v>
      </c>
      <c r="D3702" s="9">
        <v>100000000617</v>
      </c>
      <c r="E3702" t="s">
        <v>71</v>
      </c>
      <c r="F3702" t="s">
        <v>1481</v>
      </c>
      <c r="G3702" t="s">
        <v>42</v>
      </c>
      <c r="H3702" s="6">
        <v>33583</v>
      </c>
      <c r="I3702" s="6">
        <v>18139</v>
      </c>
      <c r="J3702" s="5">
        <v>0.54012446773665246</v>
      </c>
      <c r="K3702" s="5">
        <v>0.54012446773665246</v>
      </c>
      <c r="L3702" s="6">
        <v>1</v>
      </c>
      <c r="M3702" s="5">
        <v>0</v>
      </c>
      <c r="N3702" s="5">
        <v>0</v>
      </c>
      <c r="O3702" s="5">
        <v>1.25E-3</v>
      </c>
      <c r="P3702" s="5">
        <v>2.8624999999999999E-4</v>
      </c>
      <c r="Q3702" s="8">
        <v>4.03</v>
      </c>
      <c r="R3702" s="8">
        <v>3.9275000000000002</v>
      </c>
      <c r="S3702" s="5">
        <v>1.0487500000000001</v>
      </c>
      <c r="T3702" s="5">
        <v>4.8750000000000071E-2</v>
      </c>
      <c r="U3702" s="6">
        <v>129</v>
      </c>
      <c r="V3702" s="8">
        <v>489.77</v>
      </c>
    </row>
    <row r="3703" spans="1:22" x14ac:dyDescent="0.35">
      <c r="A3703" t="s">
        <v>3267</v>
      </c>
      <c r="B3703" t="s">
        <v>3263</v>
      </c>
      <c r="C3703" t="s">
        <v>1480</v>
      </c>
      <c r="D3703" s="9">
        <v>100000000617</v>
      </c>
      <c r="E3703" t="s">
        <v>71</v>
      </c>
      <c r="F3703" t="s">
        <v>1481</v>
      </c>
      <c r="G3703" t="s">
        <v>42</v>
      </c>
      <c r="H3703" s="6">
        <v>13767</v>
      </c>
      <c r="I3703" s="6">
        <v>6858</v>
      </c>
      <c r="J3703" s="5">
        <v>0.49814774460666811</v>
      </c>
      <c r="K3703" s="5">
        <v>0.49814774460666811</v>
      </c>
      <c r="L3703" s="6">
        <v>1</v>
      </c>
      <c r="M3703" s="5">
        <v>0</v>
      </c>
      <c r="N3703" s="5">
        <v>5.0000000000000001E-3</v>
      </c>
      <c r="O3703" s="5">
        <v>7.4999999999999997E-3</v>
      </c>
      <c r="P3703" s="5">
        <v>1.7049999999999999E-3</v>
      </c>
      <c r="Q3703" s="8">
        <v>4.03</v>
      </c>
      <c r="R3703" s="8">
        <v>3.3250000000000002</v>
      </c>
      <c r="S3703" s="5">
        <v>1.6125</v>
      </c>
      <c r="T3703" s="5">
        <v>0.61250000000000004</v>
      </c>
      <c r="U3703" s="6">
        <v>197</v>
      </c>
      <c r="V3703" s="8">
        <v>651.41</v>
      </c>
    </row>
    <row r="3704" spans="1:22" x14ac:dyDescent="0.35">
      <c r="A3704" t="s">
        <v>3268</v>
      </c>
      <c r="B3704" t="s">
        <v>3263</v>
      </c>
      <c r="C3704" t="s">
        <v>1480</v>
      </c>
      <c r="D3704" s="9">
        <v>100000000617</v>
      </c>
      <c r="E3704" t="s">
        <v>71</v>
      </c>
      <c r="F3704" t="s">
        <v>1481</v>
      </c>
      <c r="G3704" t="s">
        <v>42</v>
      </c>
      <c r="H3704" s="6">
        <v>20901</v>
      </c>
      <c r="I3704" s="6">
        <v>10072</v>
      </c>
      <c r="J3704" s="5">
        <v>0.4818908186211186</v>
      </c>
      <c r="K3704" s="5">
        <v>0.4818908186211186</v>
      </c>
      <c r="L3704" s="6">
        <v>1</v>
      </c>
      <c r="M3704" s="5">
        <v>2.5000000000000001E-3</v>
      </c>
      <c r="N3704" s="5">
        <v>0</v>
      </c>
      <c r="O3704" s="5">
        <v>2.5000000000000001E-3</v>
      </c>
      <c r="P3704" s="5">
        <v>4.8250000000000002E-4</v>
      </c>
      <c r="Q3704" s="8">
        <v>4.03</v>
      </c>
      <c r="R3704" s="8">
        <v>3.8875000000000002</v>
      </c>
      <c r="S3704" s="5">
        <v>1.1499999999999999</v>
      </c>
      <c r="T3704" s="5">
        <v>0.14999999999999991</v>
      </c>
      <c r="U3704" s="6">
        <v>75</v>
      </c>
      <c r="V3704" s="8">
        <v>283.77999999999997</v>
      </c>
    </row>
    <row r="3705" spans="1:22" x14ac:dyDescent="0.35">
      <c r="A3705" t="s">
        <v>3262</v>
      </c>
      <c r="B3705" t="s">
        <v>3263</v>
      </c>
      <c r="C3705" t="s">
        <v>1482</v>
      </c>
      <c r="D3705" s="9">
        <v>100000000618</v>
      </c>
      <c r="E3705" t="s">
        <v>371</v>
      </c>
      <c r="F3705" t="s">
        <v>1483</v>
      </c>
      <c r="G3705" t="s">
        <v>56</v>
      </c>
      <c r="H3705" s="6">
        <v>2760</v>
      </c>
      <c r="I3705" s="6">
        <v>951</v>
      </c>
      <c r="J3705" s="5">
        <v>0.34456521739130441</v>
      </c>
      <c r="K3705" s="5">
        <v>0.34456521739130441</v>
      </c>
      <c r="L3705" s="6">
        <v>1</v>
      </c>
      <c r="M3705" s="5">
        <v>2.5000000000000001E-3</v>
      </c>
      <c r="N3705" s="5">
        <v>2.5000000000000001E-3</v>
      </c>
      <c r="O3705" s="5">
        <v>2.5000000000000001E-3</v>
      </c>
      <c r="P3705" s="5">
        <v>9.5500000000000001E-4</v>
      </c>
      <c r="Q3705" s="8">
        <v>4.07</v>
      </c>
      <c r="R3705" s="8">
        <v>3.7</v>
      </c>
      <c r="S3705" s="5">
        <v>1.25</v>
      </c>
      <c r="T3705" s="5">
        <v>0.25</v>
      </c>
      <c r="U3705" s="6">
        <v>149</v>
      </c>
      <c r="V3705" s="8">
        <v>540.12</v>
      </c>
    </row>
    <row r="3706" spans="1:22" x14ac:dyDescent="0.35">
      <c r="A3706" t="s">
        <v>3264</v>
      </c>
      <c r="B3706" t="s">
        <v>3263</v>
      </c>
      <c r="C3706" t="s">
        <v>1482</v>
      </c>
      <c r="D3706" s="9">
        <v>100000000618</v>
      </c>
      <c r="E3706" t="s">
        <v>371</v>
      </c>
      <c r="F3706" t="s">
        <v>1483</v>
      </c>
      <c r="G3706" t="s">
        <v>56</v>
      </c>
      <c r="H3706" s="6">
        <v>41054</v>
      </c>
      <c r="I3706" s="6">
        <v>6994</v>
      </c>
      <c r="J3706" s="5">
        <v>0.17036098796706781</v>
      </c>
      <c r="K3706" s="5">
        <v>0.17036098796706781</v>
      </c>
      <c r="L3706" s="6">
        <v>1</v>
      </c>
      <c r="M3706" s="5">
        <v>5.0000000000000001E-3</v>
      </c>
      <c r="N3706" s="5">
        <v>2.5000000000000001E-3</v>
      </c>
      <c r="O3706" s="5">
        <v>0</v>
      </c>
      <c r="P3706" s="5">
        <v>7.5250000000000002E-4</v>
      </c>
      <c r="Q3706" s="8">
        <v>4.07</v>
      </c>
      <c r="R3706" s="8">
        <v>3.7675000000000001</v>
      </c>
      <c r="S3706" s="5">
        <v>1.2875000000000001</v>
      </c>
      <c r="T3706" s="5">
        <v>0.28750000000000009</v>
      </c>
      <c r="U3706" s="6">
        <v>28</v>
      </c>
      <c r="V3706" s="8">
        <v>106.22</v>
      </c>
    </row>
    <row r="3707" spans="1:22" x14ac:dyDescent="0.35">
      <c r="A3707" t="s">
        <v>3265</v>
      </c>
      <c r="B3707" t="s">
        <v>3263</v>
      </c>
      <c r="C3707" t="s">
        <v>1482</v>
      </c>
      <c r="D3707" s="9">
        <v>100000000618</v>
      </c>
      <c r="E3707" t="s">
        <v>371</v>
      </c>
      <c r="F3707" t="s">
        <v>1483</v>
      </c>
      <c r="G3707" t="s">
        <v>56</v>
      </c>
      <c r="H3707" s="6">
        <v>31027</v>
      </c>
      <c r="I3707" s="6">
        <v>5661</v>
      </c>
      <c r="J3707" s="5">
        <v>0.18245399168466181</v>
      </c>
      <c r="K3707" s="5">
        <v>0.18245399168466181</v>
      </c>
      <c r="L3707" s="6">
        <v>1</v>
      </c>
      <c r="M3707" s="5">
        <v>0</v>
      </c>
      <c r="N3707" s="5">
        <v>0</v>
      </c>
      <c r="O3707" s="5">
        <v>5.0000000000000001E-3</v>
      </c>
      <c r="P3707" s="5">
        <v>7.1000000000000013E-4</v>
      </c>
      <c r="Q3707" s="8">
        <v>4.07</v>
      </c>
      <c r="R3707" s="8">
        <v>3.78</v>
      </c>
      <c r="S3707" s="5">
        <v>1.175</v>
      </c>
      <c r="T3707" s="5">
        <v>0.17499999999999999</v>
      </c>
      <c r="U3707" s="6">
        <v>33</v>
      </c>
      <c r="V3707" s="8">
        <v>122.1</v>
      </c>
    </row>
    <row r="3708" spans="1:22" x14ac:dyDescent="0.35">
      <c r="A3708" t="s">
        <v>3266</v>
      </c>
      <c r="B3708" t="s">
        <v>3263</v>
      </c>
      <c r="C3708" t="s">
        <v>1482</v>
      </c>
      <c r="D3708" s="9">
        <v>100000000618</v>
      </c>
      <c r="E3708" t="s">
        <v>371</v>
      </c>
      <c r="F3708" t="s">
        <v>1483</v>
      </c>
      <c r="G3708" t="s">
        <v>56</v>
      </c>
      <c r="H3708" s="6">
        <v>36813</v>
      </c>
      <c r="I3708" s="6">
        <v>19636</v>
      </c>
      <c r="J3708" s="5">
        <v>0.53339852769402119</v>
      </c>
      <c r="K3708" s="5">
        <v>0.53339852769402119</v>
      </c>
      <c r="L3708" s="6">
        <v>1</v>
      </c>
      <c r="M3708" s="5">
        <v>1.25E-3</v>
      </c>
      <c r="N3708" s="5">
        <v>0</v>
      </c>
      <c r="O3708" s="5">
        <v>1.25E-3</v>
      </c>
      <c r="P3708" s="5">
        <v>2.6249999999999998E-4</v>
      </c>
      <c r="Q3708" s="8">
        <v>4.07</v>
      </c>
      <c r="R3708" s="8">
        <v>3.9525000000000001</v>
      </c>
      <c r="S3708" s="5">
        <v>1.1012500000000001</v>
      </c>
      <c r="T3708" s="5">
        <v>0.1012500000000001</v>
      </c>
      <c r="U3708" s="6">
        <v>204</v>
      </c>
      <c r="V3708" s="8">
        <v>819.18000000000006</v>
      </c>
    </row>
    <row r="3709" spans="1:22" x14ac:dyDescent="0.35">
      <c r="A3709" t="s">
        <v>3267</v>
      </c>
      <c r="B3709" t="s">
        <v>3263</v>
      </c>
      <c r="C3709" t="s">
        <v>1482</v>
      </c>
      <c r="D3709" s="9">
        <v>100000000618</v>
      </c>
      <c r="E3709" t="s">
        <v>371</v>
      </c>
      <c r="F3709" t="s">
        <v>1483</v>
      </c>
      <c r="G3709" t="s">
        <v>56</v>
      </c>
      <c r="H3709" s="6">
        <v>12441</v>
      </c>
      <c r="I3709" s="6">
        <v>5853</v>
      </c>
      <c r="J3709" s="5">
        <v>0.47046057390884982</v>
      </c>
      <c r="K3709" s="5">
        <v>0.47046057390884982</v>
      </c>
      <c r="L3709" s="6">
        <v>0</v>
      </c>
      <c r="M3709" s="5">
        <v>0</v>
      </c>
      <c r="N3709" s="5">
        <v>0</v>
      </c>
      <c r="O3709" s="5">
        <v>0</v>
      </c>
      <c r="P3709" s="5">
        <v>0</v>
      </c>
      <c r="Q3709" s="8">
        <v>4.07</v>
      </c>
      <c r="R3709" s="8">
        <v>4.09</v>
      </c>
      <c r="S3709" s="5">
        <v>1.0900000000000001</v>
      </c>
      <c r="T3709" s="5">
        <v>9.000000000000008E-2</v>
      </c>
      <c r="U3709" s="6">
        <v>192</v>
      </c>
      <c r="V3709" s="8">
        <v>785.02</v>
      </c>
    </row>
    <row r="3710" spans="1:22" x14ac:dyDescent="0.35">
      <c r="A3710" t="s">
        <v>3268</v>
      </c>
      <c r="B3710" t="s">
        <v>3263</v>
      </c>
      <c r="C3710" t="s">
        <v>1482</v>
      </c>
      <c r="D3710" s="9">
        <v>100000000618</v>
      </c>
      <c r="E3710" t="s">
        <v>371</v>
      </c>
      <c r="F3710" t="s">
        <v>1483</v>
      </c>
      <c r="G3710" t="s">
        <v>56</v>
      </c>
      <c r="H3710" s="6">
        <v>20894</v>
      </c>
      <c r="I3710" s="6">
        <v>8971</v>
      </c>
      <c r="J3710" s="5">
        <v>0.42935771034746822</v>
      </c>
      <c r="K3710" s="5">
        <v>0.42935771034746822</v>
      </c>
      <c r="L3710" s="6">
        <v>1</v>
      </c>
      <c r="M3710" s="5">
        <v>0</v>
      </c>
      <c r="N3710" s="5">
        <v>2.5000000000000001E-3</v>
      </c>
      <c r="O3710" s="5">
        <v>0</v>
      </c>
      <c r="P3710" s="5">
        <v>1.75E-4</v>
      </c>
      <c r="Q3710" s="8">
        <v>4.07</v>
      </c>
      <c r="R3710" s="8">
        <v>4</v>
      </c>
      <c r="S3710" s="5">
        <v>1.1025</v>
      </c>
      <c r="T3710" s="5">
        <v>0.10249999999999999</v>
      </c>
      <c r="U3710" s="6">
        <v>112</v>
      </c>
      <c r="V3710" s="8">
        <v>449.32000000000011</v>
      </c>
    </row>
    <row r="3711" spans="1:22" x14ac:dyDescent="0.35">
      <c r="A3711" t="s">
        <v>3262</v>
      </c>
      <c r="B3711" t="s">
        <v>3263</v>
      </c>
      <c r="C3711" t="s">
        <v>1484</v>
      </c>
      <c r="D3711" s="9">
        <v>100000000619</v>
      </c>
      <c r="E3711" t="s">
        <v>98</v>
      </c>
      <c r="F3711" t="s">
        <v>1485</v>
      </c>
      <c r="G3711" t="s">
        <v>147</v>
      </c>
      <c r="H3711" s="6">
        <v>2548</v>
      </c>
      <c r="I3711" s="6">
        <v>812</v>
      </c>
      <c r="J3711" s="5">
        <v>0.31868131868131871</v>
      </c>
      <c r="K3711" s="5">
        <v>0.31868131868131871</v>
      </c>
      <c r="L3711" s="6">
        <v>1</v>
      </c>
      <c r="M3711" s="5">
        <v>2.5000000000000001E-3</v>
      </c>
      <c r="N3711" s="5">
        <v>5.0000000000000001E-3</v>
      </c>
      <c r="O3711" s="5">
        <v>2.5000000000000001E-3</v>
      </c>
      <c r="P3711" s="5">
        <v>1.2175E-3</v>
      </c>
      <c r="Q3711" s="8">
        <v>5.24</v>
      </c>
      <c r="R3711" s="8">
        <v>4.5775000000000006</v>
      </c>
      <c r="S3711" s="5">
        <v>1.4750000000000001</v>
      </c>
      <c r="T3711" s="5">
        <v>0.47500000000000009</v>
      </c>
      <c r="U3711" s="6">
        <v>192</v>
      </c>
      <c r="V3711" s="8">
        <v>847.64</v>
      </c>
    </row>
    <row r="3712" spans="1:22" x14ac:dyDescent="0.35">
      <c r="A3712" t="s">
        <v>3264</v>
      </c>
      <c r="B3712" t="s">
        <v>3263</v>
      </c>
      <c r="C3712" t="s">
        <v>1484</v>
      </c>
      <c r="D3712" s="9">
        <v>100000000619</v>
      </c>
      <c r="E3712" t="s">
        <v>98</v>
      </c>
      <c r="F3712" t="s">
        <v>1485</v>
      </c>
      <c r="G3712" t="s">
        <v>147</v>
      </c>
      <c r="H3712" s="6">
        <v>36654</v>
      </c>
      <c r="I3712" s="6">
        <v>5111</v>
      </c>
      <c r="J3712" s="5">
        <v>0.13943907895454791</v>
      </c>
      <c r="K3712" s="5">
        <v>0.13943907895454791</v>
      </c>
      <c r="L3712" s="6">
        <v>0</v>
      </c>
      <c r="M3712" s="5">
        <v>0</v>
      </c>
      <c r="N3712" s="5">
        <v>0</v>
      </c>
      <c r="O3712" s="5">
        <v>0</v>
      </c>
      <c r="P3712" s="5">
        <v>0</v>
      </c>
      <c r="Q3712" s="8">
        <v>5.24</v>
      </c>
      <c r="R3712" s="8">
        <v>5.2474999999999996</v>
      </c>
      <c r="S3712" s="5">
        <v>1.0275000000000001</v>
      </c>
      <c r="T3712" s="5">
        <v>2.750000000000008E-2</v>
      </c>
      <c r="U3712" s="6">
        <v>23</v>
      </c>
      <c r="V3712" s="8">
        <v>120.91</v>
      </c>
    </row>
    <row r="3713" spans="1:22" x14ac:dyDescent="0.35">
      <c r="A3713" t="s">
        <v>3265</v>
      </c>
      <c r="B3713" t="s">
        <v>3263</v>
      </c>
      <c r="C3713" t="s">
        <v>1484</v>
      </c>
      <c r="D3713" s="9">
        <v>100000000619</v>
      </c>
      <c r="E3713" t="s">
        <v>98</v>
      </c>
      <c r="F3713" t="s">
        <v>1485</v>
      </c>
      <c r="G3713" t="s">
        <v>147</v>
      </c>
      <c r="H3713" s="6">
        <v>29351</v>
      </c>
      <c r="I3713" s="6">
        <v>6542</v>
      </c>
      <c r="J3713" s="5">
        <v>0.22288848761541341</v>
      </c>
      <c r="K3713" s="5">
        <v>0.22288848761541341</v>
      </c>
      <c r="L3713" s="6">
        <v>1</v>
      </c>
      <c r="M3713" s="5">
        <v>2.5000000000000001E-3</v>
      </c>
      <c r="N3713" s="5">
        <v>2.5000000000000001E-3</v>
      </c>
      <c r="O3713" s="5">
        <v>5.0000000000000001E-3</v>
      </c>
      <c r="P3713" s="5">
        <v>1.395E-3</v>
      </c>
      <c r="Q3713" s="8">
        <v>5.24</v>
      </c>
      <c r="R3713" s="8">
        <v>4.5075000000000003</v>
      </c>
      <c r="S3713" s="5">
        <v>1.4524999999999999</v>
      </c>
      <c r="T3713" s="5">
        <v>0.45250000000000012</v>
      </c>
      <c r="U3713" s="6">
        <v>44</v>
      </c>
      <c r="V3713" s="8">
        <v>199.74</v>
      </c>
    </row>
    <row r="3714" spans="1:22" x14ac:dyDescent="0.35">
      <c r="A3714" t="s">
        <v>3266</v>
      </c>
      <c r="B3714" t="s">
        <v>3263</v>
      </c>
      <c r="C3714" t="s">
        <v>1484</v>
      </c>
      <c r="D3714" s="9">
        <v>100000000619</v>
      </c>
      <c r="E3714" t="s">
        <v>98</v>
      </c>
      <c r="F3714" t="s">
        <v>1485</v>
      </c>
      <c r="G3714" t="s">
        <v>147</v>
      </c>
      <c r="H3714" s="6">
        <v>35295</v>
      </c>
      <c r="I3714" s="6">
        <v>17942</v>
      </c>
      <c r="J3714" s="5">
        <v>0.50834395806771493</v>
      </c>
      <c r="K3714" s="5">
        <v>0.50834395806771493</v>
      </c>
      <c r="L3714" s="6">
        <v>1</v>
      </c>
      <c r="M3714" s="5">
        <v>0</v>
      </c>
      <c r="N3714" s="5">
        <v>0</v>
      </c>
      <c r="O3714" s="5">
        <v>1.25E-3</v>
      </c>
      <c r="P3714" s="5">
        <v>2.0249999999999999E-4</v>
      </c>
      <c r="Q3714" s="8">
        <v>5.24</v>
      </c>
      <c r="R3714" s="8">
        <v>5.1425000000000001</v>
      </c>
      <c r="S3714" s="5">
        <v>1.08</v>
      </c>
      <c r="T3714" s="5">
        <v>8.0000000000000071E-2</v>
      </c>
      <c r="U3714" s="6">
        <v>181</v>
      </c>
      <c r="V3714" s="8">
        <v>950.64</v>
      </c>
    </row>
    <row r="3715" spans="1:22" x14ac:dyDescent="0.35">
      <c r="A3715" t="s">
        <v>3267</v>
      </c>
      <c r="B3715" t="s">
        <v>3263</v>
      </c>
      <c r="C3715" t="s">
        <v>1484</v>
      </c>
      <c r="D3715" s="9">
        <v>100000000619</v>
      </c>
      <c r="E3715" t="s">
        <v>98</v>
      </c>
      <c r="F3715" t="s">
        <v>1485</v>
      </c>
      <c r="G3715" t="s">
        <v>147</v>
      </c>
      <c r="H3715" s="6">
        <v>13423</v>
      </c>
      <c r="I3715" s="6">
        <v>6313</v>
      </c>
      <c r="J3715" s="5">
        <v>0.47031215078596439</v>
      </c>
      <c r="K3715" s="5">
        <v>0.47031215078596439</v>
      </c>
      <c r="L3715" s="6">
        <v>1</v>
      </c>
      <c r="M3715" s="5">
        <v>0</v>
      </c>
      <c r="N3715" s="5">
        <v>0</v>
      </c>
      <c r="O3715" s="5">
        <v>2.5000000000000001E-3</v>
      </c>
      <c r="P3715" s="5">
        <v>3.325E-4</v>
      </c>
      <c r="Q3715" s="8">
        <v>5.24</v>
      </c>
      <c r="R3715" s="8">
        <v>5.0199999999999996</v>
      </c>
      <c r="S3715" s="5">
        <v>1.085</v>
      </c>
      <c r="T3715" s="5">
        <v>8.4999999999999964E-2</v>
      </c>
      <c r="U3715" s="6">
        <v>170</v>
      </c>
      <c r="V3715" s="8">
        <v>847.84</v>
      </c>
    </row>
    <row r="3716" spans="1:22" x14ac:dyDescent="0.35">
      <c r="A3716" t="s">
        <v>3268</v>
      </c>
      <c r="B3716" t="s">
        <v>3263</v>
      </c>
      <c r="C3716" t="s">
        <v>1484</v>
      </c>
      <c r="D3716" s="9">
        <v>100000000619</v>
      </c>
      <c r="E3716" t="s">
        <v>98</v>
      </c>
      <c r="F3716" t="s">
        <v>1485</v>
      </c>
      <c r="G3716" t="s">
        <v>147</v>
      </c>
      <c r="H3716" s="6">
        <v>20860</v>
      </c>
      <c r="I3716" s="6">
        <v>10985</v>
      </c>
      <c r="J3716" s="5">
        <v>0.52660594439117925</v>
      </c>
      <c r="K3716" s="5">
        <v>0.52660594439117925</v>
      </c>
      <c r="L3716" s="6">
        <v>1</v>
      </c>
      <c r="M3716" s="5">
        <v>2.5000000000000001E-3</v>
      </c>
      <c r="N3716" s="5">
        <v>2.5000000000000001E-3</v>
      </c>
      <c r="O3716" s="5">
        <v>2.5000000000000001E-3</v>
      </c>
      <c r="P3716" s="5">
        <v>3.2749999999999999E-4</v>
      </c>
      <c r="Q3716" s="8">
        <v>5.24</v>
      </c>
      <c r="R3716" s="8">
        <v>5.0925000000000002</v>
      </c>
      <c r="S3716" s="5">
        <v>1.2175</v>
      </c>
      <c r="T3716" s="5">
        <v>0.2175</v>
      </c>
      <c r="U3716" s="6">
        <v>204</v>
      </c>
      <c r="V3716" s="8">
        <v>1001.14</v>
      </c>
    </row>
    <row r="3717" spans="1:22" x14ac:dyDescent="0.35">
      <c r="A3717" t="s">
        <v>3262</v>
      </c>
      <c r="B3717" t="s">
        <v>3263</v>
      </c>
      <c r="C3717" t="s">
        <v>1486</v>
      </c>
      <c r="D3717" s="9">
        <v>100000000620</v>
      </c>
      <c r="E3717" t="s">
        <v>239</v>
      </c>
      <c r="F3717" t="s">
        <v>1487</v>
      </c>
      <c r="G3717" t="s">
        <v>56</v>
      </c>
      <c r="H3717" s="6">
        <v>2576</v>
      </c>
      <c r="I3717" s="6">
        <v>923</v>
      </c>
      <c r="J3717" s="5">
        <v>0.35830745341614911</v>
      </c>
      <c r="K3717" s="5">
        <v>0.35830745341614911</v>
      </c>
      <c r="L3717" s="6">
        <v>1</v>
      </c>
      <c r="M3717" s="5">
        <v>2.5000000000000001E-3</v>
      </c>
      <c r="N3717" s="5">
        <v>2.5000000000000001E-3</v>
      </c>
      <c r="O3717" s="5">
        <v>5.0000000000000001E-3</v>
      </c>
      <c r="P3717" s="5">
        <v>1.1975E-3</v>
      </c>
      <c r="Q3717" s="8">
        <v>5.38</v>
      </c>
      <c r="R3717" s="8">
        <v>4.7799999999999994</v>
      </c>
      <c r="S3717" s="5">
        <v>1.365</v>
      </c>
      <c r="T3717" s="5">
        <v>0.36499999999999999</v>
      </c>
      <c r="U3717" s="6">
        <v>235</v>
      </c>
      <c r="V3717" s="8">
        <v>1101.94</v>
      </c>
    </row>
    <row r="3718" spans="1:22" x14ac:dyDescent="0.35">
      <c r="A3718" t="s">
        <v>3264</v>
      </c>
      <c r="B3718" t="s">
        <v>3263</v>
      </c>
      <c r="C3718" t="s">
        <v>1486</v>
      </c>
      <c r="D3718" s="9">
        <v>100000000620</v>
      </c>
      <c r="E3718" t="s">
        <v>239</v>
      </c>
      <c r="F3718" t="s">
        <v>1487</v>
      </c>
      <c r="G3718" t="s">
        <v>56</v>
      </c>
      <c r="H3718" s="6">
        <v>36289</v>
      </c>
      <c r="I3718" s="6">
        <v>7562</v>
      </c>
      <c r="J3718" s="5">
        <v>0.208382705503045</v>
      </c>
      <c r="K3718" s="5">
        <v>0.208382705503045</v>
      </c>
      <c r="L3718" s="6">
        <v>0</v>
      </c>
      <c r="M3718" s="5">
        <v>0</v>
      </c>
      <c r="N3718" s="5">
        <v>0</v>
      </c>
      <c r="O3718" s="5">
        <v>0</v>
      </c>
      <c r="P3718" s="5">
        <v>0</v>
      </c>
      <c r="Q3718" s="8">
        <v>5.38</v>
      </c>
      <c r="R3718" s="8">
        <v>5.4124999999999996</v>
      </c>
      <c r="S3718" s="5">
        <v>1.0125</v>
      </c>
      <c r="T3718" s="5">
        <v>1.2499999999999961E-2</v>
      </c>
      <c r="U3718" s="6">
        <v>43</v>
      </c>
      <c r="V3718" s="8">
        <v>232.44</v>
      </c>
    </row>
    <row r="3719" spans="1:22" x14ac:dyDescent="0.35">
      <c r="A3719" t="s">
        <v>3265</v>
      </c>
      <c r="B3719" t="s">
        <v>3263</v>
      </c>
      <c r="C3719" t="s">
        <v>1486</v>
      </c>
      <c r="D3719" s="9">
        <v>100000000620</v>
      </c>
      <c r="E3719" t="s">
        <v>239</v>
      </c>
      <c r="F3719" t="s">
        <v>1487</v>
      </c>
      <c r="G3719" t="s">
        <v>56</v>
      </c>
      <c r="H3719" s="6">
        <v>27099</v>
      </c>
      <c r="I3719" s="6">
        <v>5831</v>
      </c>
      <c r="J3719" s="5">
        <v>0.2151739916602089</v>
      </c>
      <c r="K3719" s="5">
        <v>0.2151739916602089</v>
      </c>
      <c r="L3719" s="6">
        <v>1</v>
      </c>
      <c r="M3719" s="5">
        <v>5.0000000000000001E-3</v>
      </c>
      <c r="N3719" s="5">
        <v>2.5000000000000001E-3</v>
      </c>
      <c r="O3719" s="5">
        <v>7.4999999999999997E-3</v>
      </c>
      <c r="P3719" s="5">
        <v>1.3225000000000001E-3</v>
      </c>
      <c r="Q3719" s="8">
        <v>5.38</v>
      </c>
      <c r="R3719" s="8">
        <v>4.6399999999999997</v>
      </c>
      <c r="S3719" s="5">
        <v>1.3925000000000001</v>
      </c>
      <c r="T3719" s="5">
        <v>0.39250000000000013</v>
      </c>
      <c r="U3719" s="6">
        <v>60</v>
      </c>
      <c r="V3719" s="8">
        <v>276.27999999999997</v>
      </c>
    </row>
    <row r="3720" spans="1:22" x14ac:dyDescent="0.35">
      <c r="A3720" t="s">
        <v>3266</v>
      </c>
      <c r="B3720" t="s">
        <v>3263</v>
      </c>
      <c r="C3720" t="s">
        <v>1486</v>
      </c>
      <c r="D3720" s="9">
        <v>100000000620</v>
      </c>
      <c r="E3720" t="s">
        <v>239</v>
      </c>
      <c r="F3720" t="s">
        <v>1487</v>
      </c>
      <c r="G3720" t="s">
        <v>56</v>
      </c>
      <c r="H3720" s="6">
        <v>38875</v>
      </c>
      <c r="I3720" s="6">
        <v>20208</v>
      </c>
      <c r="J3720" s="5">
        <v>0.51981993569131835</v>
      </c>
      <c r="K3720" s="5">
        <v>0.51981993569131835</v>
      </c>
      <c r="L3720" s="6">
        <v>1</v>
      </c>
      <c r="M3720" s="5">
        <v>2.5000000000000001E-3</v>
      </c>
      <c r="N3720" s="5">
        <v>1.25E-3</v>
      </c>
      <c r="O3720" s="5">
        <v>2.5000000000000001E-3</v>
      </c>
      <c r="P3720" s="5">
        <v>2.9250000000000001E-4</v>
      </c>
      <c r="Q3720" s="8">
        <v>5.38</v>
      </c>
      <c r="R3720" s="8">
        <v>5.2212500000000004</v>
      </c>
      <c r="S3720" s="5">
        <v>1.0987499999999999</v>
      </c>
      <c r="T3720" s="5">
        <v>9.8749999999999893E-2</v>
      </c>
      <c r="U3720" s="6">
        <v>370</v>
      </c>
      <c r="V3720" s="8">
        <v>1851.08</v>
      </c>
    </row>
    <row r="3721" spans="1:22" x14ac:dyDescent="0.35">
      <c r="A3721" t="s">
        <v>3267</v>
      </c>
      <c r="B3721" t="s">
        <v>3263</v>
      </c>
      <c r="C3721" t="s">
        <v>1486</v>
      </c>
      <c r="D3721" s="9">
        <v>100000000620</v>
      </c>
      <c r="E3721" t="s">
        <v>239</v>
      </c>
      <c r="F3721" t="s">
        <v>1487</v>
      </c>
      <c r="G3721" t="s">
        <v>56</v>
      </c>
      <c r="H3721" s="6">
        <v>14719</v>
      </c>
      <c r="I3721" s="6">
        <v>7352</v>
      </c>
      <c r="J3721" s="5">
        <v>0.49949045451457302</v>
      </c>
      <c r="K3721" s="5">
        <v>0.49949045451457302</v>
      </c>
      <c r="L3721" s="6">
        <v>1</v>
      </c>
      <c r="M3721" s="5">
        <v>0</v>
      </c>
      <c r="N3721" s="5">
        <v>0</v>
      </c>
      <c r="O3721" s="5">
        <v>2.5000000000000001E-3</v>
      </c>
      <c r="P3721" s="5">
        <v>4.4999999999999999E-4</v>
      </c>
      <c r="Q3721" s="8">
        <v>5.38</v>
      </c>
      <c r="R3721" s="8">
        <v>5.1749999999999998</v>
      </c>
      <c r="S3721" s="5">
        <v>1.1100000000000001</v>
      </c>
      <c r="T3721" s="5">
        <v>0.1099999999999999</v>
      </c>
      <c r="U3721" s="6">
        <v>295</v>
      </c>
      <c r="V3721" s="8">
        <v>1489.73</v>
      </c>
    </row>
    <row r="3722" spans="1:22" x14ac:dyDescent="0.35">
      <c r="A3722" t="s">
        <v>3268</v>
      </c>
      <c r="B3722" t="s">
        <v>3263</v>
      </c>
      <c r="C3722" t="s">
        <v>1486</v>
      </c>
      <c r="D3722" s="9">
        <v>100000000620</v>
      </c>
      <c r="E3722" t="s">
        <v>239</v>
      </c>
      <c r="F3722" t="s">
        <v>1487</v>
      </c>
      <c r="G3722" t="s">
        <v>56</v>
      </c>
      <c r="H3722" s="6">
        <v>21119</v>
      </c>
      <c r="I3722" s="6">
        <v>8942</v>
      </c>
      <c r="J3722" s="5">
        <v>0.42341019934655999</v>
      </c>
      <c r="K3722" s="5">
        <v>0.42341019934655999</v>
      </c>
      <c r="L3722" s="6">
        <v>1</v>
      </c>
      <c r="M3722" s="5">
        <v>2.5000000000000001E-3</v>
      </c>
      <c r="N3722" s="5">
        <v>2.5000000000000001E-3</v>
      </c>
      <c r="O3722" s="5">
        <v>2.5000000000000001E-3</v>
      </c>
      <c r="P3722" s="5">
        <v>1.145E-3</v>
      </c>
      <c r="Q3722" s="8">
        <v>5.38</v>
      </c>
      <c r="R3722" s="8">
        <v>4.7850000000000001</v>
      </c>
      <c r="S3722" s="5">
        <v>1.3075000000000001</v>
      </c>
      <c r="T3722" s="5">
        <v>0.30750000000000011</v>
      </c>
      <c r="U3722" s="6">
        <v>179</v>
      </c>
      <c r="V3722" s="8">
        <v>806.26</v>
      </c>
    </row>
    <row r="3723" spans="1:22" x14ac:dyDescent="0.35">
      <c r="A3723" t="s">
        <v>3262</v>
      </c>
      <c r="B3723" t="s">
        <v>3263</v>
      </c>
      <c r="C3723" t="s">
        <v>1488</v>
      </c>
      <c r="D3723" s="9">
        <v>100000000621</v>
      </c>
      <c r="E3723" t="s">
        <v>149</v>
      </c>
      <c r="F3723" t="s">
        <v>1489</v>
      </c>
      <c r="G3723" t="s">
        <v>56</v>
      </c>
      <c r="H3723" s="6">
        <v>2838</v>
      </c>
      <c r="I3723" s="6">
        <v>860</v>
      </c>
      <c r="J3723" s="5">
        <v>0.30303030303030298</v>
      </c>
      <c r="K3723" s="5">
        <v>0.30303030303030298</v>
      </c>
      <c r="L3723" s="6">
        <v>1</v>
      </c>
      <c r="M3723" s="5">
        <v>2.5000000000000001E-3</v>
      </c>
      <c r="N3723" s="5">
        <v>0</v>
      </c>
      <c r="O3723" s="5">
        <v>2.5000000000000001E-3</v>
      </c>
      <c r="P3723" s="5">
        <v>4.55E-4</v>
      </c>
      <c r="Q3723" s="8">
        <v>5.94</v>
      </c>
      <c r="R3723" s="8">
        <v>5.7575000000000003</v>
      </c>
      <c r="S3723" s="5">
        <v>1.2</v>
      </c>
      <c r="T3723" s="5">
        <v>0.2</v>
      </c>
      <c r="U3723" s="6">
        <v>213</v>
      </c>
      <c r="V3723" s="8">
        <v>1218.97</v>
      </c>
    </row>
    <row r="3724" spans="1:22" x14ac:dyDescent="0.35">
      <c r="A3724" t="s">
        <v>3264</v>
      </c>
      <c r="B3724" t="s">
        <v>3263</v>
      </c>
      <c r="C3724" t="s">
        <v>1488</v>
      </c>
      <c r="D3724" s="9">
        <v>100000000621</v>
      </c>
      <c r="E3724" t="s">
        <v>149</v>
      </c>
      <c r="F3724" t="s">
        <v>1489</v>
      </c>
      <c r="G3724" t="s">
        <v>56</v>
      </c>
      <c r="H3724" s="6">
        <v>35291</v>
      </c>
      <c r="I3724" s="6">
        <v>6452</v>
      </c>
      <c r="J3724" s="5">
        <v>0.1828228160154147</v>
      </c>
      <c r="K3724" s="5">
        <v>0.1828228160154147</v>
      </c>
      <c r="L3724" s="6">
        <v>1</v>
      </c>
      <c r="M3724" s="5">
        <v>0</v>
      </c>
      <c r="N3724" s="5">
        <v>0</v>
      </c>
      <c r="O3724" s="5">
        <v>2.5000000000000001E-3</v>
      </c>
      <c r="P3724" s="5">
        <v>2.6499999999999999E-4</v>
      </c>
      <c r="Q3724" s="8">
        <v>5.94</v>
      </c>
      <c r="R3724" s="8">
        <v>5.8174999999999999</v>
      </c>
      <c r="S3724" s="5">
        <v>1.1425000000000001</v>
      </c>
      <c r="T3724" s="5">
        <v>0.1425000000000001</v>
      </c>
      <c r="U3724" s="6">
        <v>41</v>
      </c>
      <c r="V3724" s="8">
        <v>232.73</v>
      </c>
    </row>
    <row r="3725" spans="1:22" x14ac:dyDescent="0.35">
      <c r="A3725" t="s">
        <v>3265</v>
      </c>
      <c r="B3725" t="s">
        <v>3263</v>
      </c>
      <c r="C3725" t="s">
        <v>1488</v>
      </c>
      <c r="D3725" s="9">
        <v>100000000621</v>
      </c>
      <c r="E3725" t="s">
        <v>149</v>
      </c>
      <c r="F3725" t="s">
        <v>1489</v>
      </c>
      <c r="G3725" t="s">
        <v>56</v>
      </c>
      <c r="H3725" s="6">
        <v>29038</v>
      </c>
      <c r="I3725" s="6">
        <v>6117</v>
      </c>
      <c r="J3725" s="5">
        <v>0.2106550037881397</v>
      </c>
      <c r="K3725" s="5">
        <v>0.2106550037881397</v>
      </c>
      <c r="L3725" s="6">
        <v>1</v>
      </c>
      <c r="M3725" s="5">
        <v>0</v>
      </c>
      <c r="N3725" s="5">
        <v>0</v>
      </c>
      <c r="O3725" s="5">
        <v>2.5000000000000001E-3</v>
      </c>
      <c r="P3725" s="5">
        <v>5.8E-4</v>
      </c>
      <c r="Q3725" s="8">
        <v>5.94</v>
      </c>
      <c r="R3725" s="8">
        <v>5.62</v>
      </c>
      <c r="S3725" s="5">
        <v>1.08</v>
      </c>
      <c r="T3725" s="5">
        <v>8.0000000000000071E-2</v>
      </c>
      <c r="U3725" s="6">
        <v>63</v>
      </c>
      <c r="V3725" s="8">
        <v>362.51</v>
      </c>
    </row>
    <row r="3726" spans="1:22" x14ac:dyDescent="0.35">
      <c r="A3726" t="s">
        <v>3266</v>
      </c>
      <c r="B3726" t="s">
        <v>3263</v>
      </c>
      <c r="C3726" t="s">
        <v>1488</v>
      </c>
      <c r="D3726" s="9">
        <v>100000000621</v>
      </c>
      <c r="E3726" t="s">
        <v>149</v>
      </c>
      <c r="F3726" t="s">
        <v>1489</v>
      </c>
      <c r="G3726" t="s">
        <v>56</v>
      </c>
      <c r="H3726" s="6">
        <v>37188</v>
      </c>
      <c r="I3726" s="6">
        <v>19345</v>
      </c>
      <c r="J3726" s="5">
        <v>0.52019468645799716</v>
      </c>
      <c r="K3726" s="5">
        <v>0.52019468645799716</v>
      </c>
      <c r="L3726" s="6">
        <v>1</v>
      </c>
      <c r="M3726" s="5">
        <v>2.5000000000000001E-3</v>
      </c>
      <c r="N3726" s="5">
        <v>2.5000000000000001E-3</v>
      </c>
      <c r="O3726" s="5">
        <v>2.5000000000000001E-3</v>
      </c>
      <c r="P3726" s="5">
        <v>8.0000000000000004E-4</v>
      </c>
      <c r="Q3726" s="8">
        <v>5.94</v>
      </c>
      <c r="R3726" s="8">
        <v>5.4737499999999999</v>
      </c>
      <c r="S3726" s="5">
        <v>1.29</v>
      </c>
      <c r="T3726" s="5">
        <v>0.28999999999999998</v>
      </c>
      <c r="U3726" s="6">
        <v>295</v>
      </c>
      <c r="V3726" s="8">
        <v>1561.01</v>
      </c>
    </row>
    <row r="3727" spans="1:22" x14ac:dyDescent="0.35">
      <c r="A3727" t="s">
        <v>3267</v>
      </c>
      <c r="B3727" t="s">
        <v>3263</v>
      </c>
      <c r="C3727" t="s">
        <v>1488</v>
      </c>
      <c r="D3727" s="9">
        <v>100000000621</v>
      </c>
      <c r="E3727" t="s">
        <v>149</v>
      </c>
      <c r="F3727" t="s">
        <v>1489</v>
      </c>
      <c r="G3727" t="s">
        <v>56</v>
      </c>
      <c r="H3727" s="6">
        <v>14143</v>
      </c>
      <c r="I3727" s="6">
        <v>7351</v>
      </c>
      <c r="J3727" s="5">
        <v>0.51976242664215511</v>
      </c>
      <c r="K3727" s="5">
        <v>0.51976242664215511</v>
      </c>
      <c r="L3727" s="6">
        <v>1</v>
      </c>
      <c r="M3727" s="5">
        <v>2.5000000000000001E-3</v>
      </c>
      <c r="N3727" s="5">
        <v>0</v>
      </c>
      <c r="O3727" s="5">
        <v>5.0000000000000001E-3</v>
      </c>
      <c r="P3727" s="5">
        <v>8.7749999999999992E-4</v>
      </c>
      <c r="Q3727" s="8">
        <v>5.94</v>
      </c>
      <c r="R3727" s="8">
        <v>5.4275000000000002</v>
      </c>
      <c r="S3727" s="5">
        <v>1.2</v>
      </c>
      <c r="T3727" s="5">
        <v>0.2</v>
      </c>
      <c r="U3727" s="6">
        <v>346</v>
      </c>
      <c r="V3727" s="8">
        <v>1821.82</v>
      </c>
    </row>
    <row r="3728" spans="1:22" x14ac:dyDescent="0.35">
      <c r="A3728" t="s">
        <v>3268</v>
      </c>
      <c r="B3728" t="s">
        <v>3263</v>
      </c>
      <c r="C3728" t="s">
        <v>1488</v>
      </c>
      <c r="D3728" s="9">
        <v>100000000621</v>
      </c>
      <c r="E3728" t="s">
        <v>149</v>
      </c>
      <c r="F3728" t="s">
        <v>1489</v>
      </c>
      <c r="G3728" t="s">
        <v>56</v>
      </c>
      <c r="H3728" s="6">
        <v>20975</v>
      </c>
      <c r="I3728" s="6">
        <v>9890</v>
      </c>
      <c r="J3728" s="5">
        <v>0.47151370679380222</v>
      </c>
      <c r="K3728" s="5">
        <v>0.47151370679380222</v>
      </c>
      <c r="L3728" s="6">
        <v>1</v>
      </c>
      <c r="M3728" s="5">
        <v>2.5000000000000001E-3</v>
      </c>
      <c r="N3728" s="5">
        <v>2.5000000000000001E-3</v>
      </c>
      <c r="O3728" s="5">
        <v>2.5000000000000001E-3</v>
      </c>
      <c r="P3728" s="5">
        <v>1.4625E-3</v>
      </c>
      <c r="Q3728" s="8">
        <v>5.94</v>
      </c>
      <c r="R3728" s="8">
        <v>5.0549999999999997</v>
      </c>
      <c r="S3728" s="5">
        <v>1.4724999999999999</v>
      </c>
      <c r="T3728" s="5">
        <v>0.47249999999999992</v>
      </c>
      <c r="U3728" s="6">
        <v>308</v>
      </c>
      <c r="V3728" s="8">
        <v>1527.61</v>
      </c>
    </row>
    <row r="3729" spans="1:22" x14ac:dyDescent="0.35">
      <c r="A3729" t="s">
        <v>3262</v>
      </c>
      <c r="B3729" t="s">
        <v>3263</v>
      </c>
      <c r="C3729" t="s">
        <v>1490</v>
      </c>
      <c r="D3729" s="9">
        <v>100000000622</v>
      </c>
      <c r="E3729" t="s">
        <v>188</v>
      </c>
      <c r="F3729" t="s">
        <v>1491</v>
      </c>
      <c r="G3729" t="s">
        <v>42</v>
      </c>
      <c r="H3729" s="6">
        <v>2666</v>
      </c>
      <c r="I3729" s="6">
        <v>774</v>
      </c>
      <c r="J3729" s="5">
        <v>0.29032258064516131</v>
      </c>
      <c r="K3729" s="5">
        <v>0.29032258064516131</v>
      </c>
      <c r="L3729" s="6">
        <v>0</v>
      </c>
      <c r="M3729" s="5">
        <v>0</v>
      </c>
      <c r="N3729" s="5">
        <v>0</v>
      </c>
      <c r="O3729" s="5">
        <v>0</v>
      </c>
      <c r="P3729" s="5">
        <v>0</v>
      </c>
      <c r="Q3729" s="8">
        <v>2.04</v>
      </c>
      <c r="R3729" s="8">
        <v>2.0575000000000001</v>
      </c>
      <c r="S3729" s="5">
        <v>1.0449999999999999</v>
      </c>
      <c r="T3729" s="5">
        <v>4.4999999999999929E-2</v>
      </c>
      <c r="U3729" s="6">
        <v>287</v>
      </c>
      <c r="V3729" s="8">
        <v>591.04999999999995</v>
      </c>
    </row>
    <row r="3730" spans="1:22" x14ac:dyDescent="0.35">
      <c r="A3730" t="s">
        <v>3264</v>
      </c>
      <c r="B3730" t="s">
        <v>3263</v>
      </c>
      <c r="C3730" t="s">
        <v>1490</v>
      </c>
      <c r="D3730" s="9">
        <v>100000000622</v>
      </c>
      <c r="E3730" t="s">
        <v>188</v>
      </c>
      <c r="F3730" t="s">
        <v>1491</v>
      </c>
      <c r="G3730" t="s">
        <v>42</v>
      </c>
      <c r="H3730" s="6">
        <v>42733</v>
      </c>
      <c r="I3730" s="6">
        <v>6280</v>
      </c>
      <c r="J3730" s="5">
        <v>0.14695902464137789</v>
      </c>
      <c r="K3730" s="5">
        <v>0.14695902464137789</v>
      </c>
      <c r="L3730" s="6">
        <v>0</v>
      </c>
      <c r="M3730" s="5">
        <v>0</v>
      </c>
      <c r="N3730" s="5">
        <v>0</v>
      </c>
      <c r="O3730" s="5">
        <v>0</v>
      </c>
      <c r="P3730" s="5">
        <v>0</v>
      </c>
      <c r="Q3730" s="8">
        <v>2.04</v>
      </c>
      <c r="R3730" s="8">
        <v>2.0474999999999999</v>
      </c>
      <c r="S3730" s="5">
        <v>1.0425</v>
      </c>
      <c r="T3730" s="5">
        <v>4.2499999999999982E-2</v>
      </c>
      <c r="U3730" s="6">
        <v>43</v>
      </c>
      <c r="V3730" s="8">
        <v>88.27</v>
      </c>
    </row>
    <row r="3731" spans="1:22" x14ac:dyDescent="0.35">
      <c r="A3731" t="s">
        <v>3265</v>
      </c>
      <c r="B3731" t="s">
        <v>3263</v>
      </c>
      <c r="C3731" t="s">
        <v>1490</v>
      </c>
      <c r="D3731" s="9">
        <v>100000000622</v>
      </c>
      <c r="E3731" t="s">
        <v>188</v>
      </c>
      <c r="F3731" t="s">
        <v>1491</v>
      </c>
      <c r="G3731" t="s">
        <v>42</v>
      </c>
      <c r="H3731" s="6">
        <v>24821</v>
      </c>
      <c r="I3731" s="6">
        <v>4676</v>
      </c>
      <c r="J3731" s="5">
        <v>0.18838886426816001</v>
      </c>
      <c r="K3731" s="5">
        <v>0.18838886426816001</v>
      </c>
      <c r="L3731" s="6">
        <v>1</v>
      </c>
      <c r="M3731" s="5">
        <v>2.5000000000000001E-3</v>
      </c>
      <c r="N3731" s="5">
        <v>5.0000000000000001E-3</v>
      </c>
      <c r="O3731" s="5">
        <v>5.0000000000000001E-3</v>
      </c>
      <c r="P3731" s="5">
        <v>8.3250000000000002E-4</v>
      </c>
      <c r="Q3731" s="8">
        <v>2.04</v>
      </c>
      <c r="R3731" s="8">
        <v>1.875</v>
      </c>
      <c r="S3731" s="5">
        <v>1.395</v>
      </c>
      <c r="T3731" s="5">
        <v>0.39500000000000002</v>
      </c>
      <c r="U3731" s="6">
        <v>96</v>
      </c>
      <c r="V3731" s="8">
        <v>181.54</v>
      </c>
    </row>
    <row r="3732" spans="1:22" x14ac:dyDescent="0.35">
      <c r="A3732" t="s">
        <v>3266</v>
      </c>
      <c r="B3732" t="s">
        <v>3263</v>
      </c>
      <c r="C3732" t="s">
        <v>1490</v>
      </c>
      <c r="D3732" s="9">
        <v>100000000622</v>
      </c>
      <c r="E3732" t="s">
        <v>188</v>
      </c>
      <c r="F3732" t="s">
        <v>1491</v>
      </c>
      <c r="G3732" t="s">
        <v>42</v>
      </c>
      <c r="H3732" s="6">
        <v>37183</v>
      </c>
      <c r="I3732" s="6">
        <v>19705</v>
      </c>
      <c r="J3732" s="5">
        <v>0.52994648091869945</v>
      </c>
      <c r="K3732" s="5">
        <v>0.52994648091869945</v>
      </c>
      <c r="L3732" s="6">
        <v>0</v>
      </c>
      <c r="M3732" s="5">
        <v>0</v>
      </c>
      <c r="N3732" s="5">
        <v>0</v>
      </c>
      <c r="O3732" s="5">
        <v>0</v>
      </c>
      <c r="P3732" s="5">
        <v>0</v>
      </c>
      <c r="Q3732" s="8">
        <v>2.04</v>
      </c>
      <c r="R3732" s="8">
        <v>2.05125</v>
      </c>
      <c r="S3732" s="5">
        <v>1.0175000000000001</v>
      </c>
      <c r="T3732" s="5">
        <v>1.7500000000000071E-2</v>
      </c>
      <c r="U3732" s="6">
        <v>356</v>
      </c>
      <c r="V3732" s="8">
        <v>735.62</v>
      </c>
    </row>
    <row r="3733" spans="1:22" x14ac:dyDescent="0.35">
      <c r="A3733" t="s">
        <v>3267</v>
      </c>
      <c r="B3733" t="s">
        <v>3263</v>
      </c>
      <c r="C3733" t="s">
        <v>1490</v>
      </c>
      <c r="D3733" s="9">
        <v>100000000622</v>
      </c>
      <c r="E3733" t="s">
        <v>188</v>
      </c>
      <c r="F3733" t="s">
        <v>1491</v>
      </c>
      <c r="G3733" t="s">
        <v>42</v>
      </c>
      <c r="H3733" s="6">
        <v>13769</v>
      </c>
      <c r="I3733" s="6">
        <v>7190</v>
      </c>
      <c r="J3733" s="5">
        <v>0.52218752269591107</v>
      </c>
      <c r="K3733" s="5">
        <v>0.52218752269591107</v>
      </c>
      <c r="L3733" s="6">
        <v>1</v>
      </c>
      <c r="M3733" s="5">
        <v>0</v>
      </c>
      <c r="N3733" s="5">
        <v>2.5000000000000001E-3</v>
      </c>
      <c r="O3733" s="5">
        <v>2.5000000000000001E-3</v>
      </c>
      <c r="P3733" s="5">
        <v>4.4250000000000002E-4</v>
      </c>
      <c r="Q3733" s="8">
        <v>2.04</v>
      </c>
      <c r="R3733" s="8">
        <v>1.93</v>
      </c>
      <c r="S3733" s="5">
        <v>1.115</v>
      </c>
      <c r="T3733" s="5">
        <v>0.115</v>
      </c>
      <c r="U3733" s="6">
        <v>451</v>
      </c>
      <c r="V3733" s="8">
        <v>836.47</v>
      </c>
    </row>
    <row r="3734" spans="1:22" x14ac:dyDescent="0.35">
      <c r="A3734" t="s">
        <v>3268</v>
      </c>
      <c r="B3734" t="s">
        <v>3263</v>
      </c>
      <c r="C3734" t="s">
        <v>1490</v>
      </c>
      <c r="D3734" s="9">
        <v>100000000622</v>
      </c>
      <c r="E3734" t="s">
        <v>188</v>
      </c>
      <c r="F3734" t="s">
        <v>1491</v>
      </c>
      <c r="G3734" t="s">
        <v>42</v>
      </c>
      <c r="H3734" s="6">
        <v>21172</v>
      </c>
      <c r="I3734" s="6">
        <v>10261</v>
      </c>
      <c r="J3734" s="5">
        <v>0.48464953712450398</v>
      </c>
      <c r="K3734" s="5">
        <v>0.48464953712450398</v>
      </c>
      <c r="L3734" s="6">
        <v>1</v>
      </c>
      <c r="M3734" s="5">
        <v>2.5000000000000001E-3</v>
      </c>
      <c r="N3734" s="5">
        <v>0</v>
      </c>
      <c r="O3734" s="5">
        <v>2.5000000000000001E-3</v>
      </c>
      <c r="P3734" s="5">
        <v>2.375E-4</v>
      </c>
      <c r="Q3734" s="8">
        <v>2.04</v>
      </c>
      <c r="R3734" s="8">
        <v>2.0274999999999999</v>
      </c>
      <c r="S3734" s="5">
        <v>1.0900000000000001</v>
      </c>
      <c r="T3734" s="5">
        <v>8.9999999999999858E-2</v>
      </c>
      <c r="U3734" s="6">
        <v>303</v>
      </c>
      <c r="V3734" s="8">
        <v>606.64</v>
      </c>
    </row>
    <row r="3735" spans="1:22" x14ac:dyDescent="0.35">
      <c r="A3735" t="s">
        <v>3262</v>
      </c>
      <c r="B3735" t="s">
        <v>3263</v>
      </c>
      <c r="C3735" t="s">
        <v>1492</v>
      </c>
      <c r="D3735" s="9">
        <v>100000000623</v>
      </c>
      <c r="E3735" t="s">
        <v>48</v>
      </c>
      <c r="F3735" t="s">
        <v>1263</v>
      </c>
      <c r="G3735" t="s">
        <v>56</v>
      </c>
      <c r="H3735" s="6">
        <v>2419</v>
      </c>
      <c r="I3735" s="6">
        <v>704</v>
      </c>
      <c r="J3735" s="5">
        <v>0.29102935097147581</v>
      </c>
      <c r="K3735" s="5">
        <v>0.29102935097147581</v>
      </c>
      <c r="L3735" s="6">
        <v>1</v>
      </c>
      <c r="M3735" s="5">
        <v>0</v>
      </c>
      <c r="N3735" s="5">
        <v>0</v>
      </c>
      <c r="O3735" s="5">
        <v>2.5000000000000001E-3</v>
      </c>
      <c r="P3735" s="5">
        <v>5.8E-4</v>
      </c>
      <c r="Q3735" s="8">
        <v>3.24</v>
      </c>
      <c r="R3735" s="8">
        <v>3.0074999999999998</v>
      </c>
      <c r="S3735" s="5">
        <v>1.0874999999999999</v>
      </c>
      <c r="T3735" s="5">
        <v>8.7499999999999911E-2</v>
      </c>
      <c r="U3735" s="6">
        <v>156</v>
      </c>
      <c r="V3735" s="8">
        <v>459.48</v>
      </c>
    </row>
    <row r="3736" spans="1:22" x14ac:dyDescent="0.35">
      <c r="A3736" t="s">
        <v>3264</v>
      </c>
      <c r="B3736" t="s">
        <v>3263</v>
      </c>
      <c r="C3736" t="s">
        <v>1492</v>
      </c>
      <c r="D3736" s="9">
        <v>100000000623</v>
      </c>
      <c r="E3736" t="s">
        <v>48</v>
      </c>
      <c r="F3736" t="s">
        <v>1263</v>
      </c>
      <c r="G3736" t="s">
        <v>56</v>
      </c>
      <c r="H3736" s="6">
        <v>37943</v>
      </c>
      <c r="I3736" s="6">
        <v>7880</v>
      </c>
      <c r="J3736" s="5">
        <v>0.20767994096407771</v>
      </c>
      <c r="K3736" s="5">
        <v>0.20767994096407771</v>
      </c>
      <c r="L3736" s="6">
        <v>0</v>
      </c>
      <c r="M3736" s="5">
        <v>0</v>
      </c>
      <c r="N3736" s="5">
        <v>0</v>
      </c>
      <c r="O3736" s="5">
        <v>0</v>
      </c>
      <c r="P3736" s="5">
        <v>0</v>
      </c>
      <c r="Q3736" s="8">
        <v>3.24</v>
      </c>
      <c r="R3736" s="8">
        <v>3.2625000000000002</v>
      </c>
      <c r="S3736" s="5">
        <v>0.97</v>
      </c>
      <c r="T3736" s="5">
        <v>-3.000000000000003E-2</v>
      </c>
      <c r="U3736" s="6">
        <v>42</v>
      </c>
      <c r="V3736" s="8">
        <v>137.27000000000001</v>
      </c>
    </row>
    <row r="3737" spans="1:22" x14ac:dyDescent="0.35">
      <c r="A3737" t="s">
        <v>3265</v>
      </c>
      <c r="B3737" t="s">
        <v>3263</v>
      </c>
      <c r="C3737" t="s">
        <v>1492</v>
      </c>
      <c r="D3737" s="9">
        <v>100000000623</v>
      </c>
      <c r="E3737" t="s">
        <v>48</v>
      </c>
      <c r="F3737" t="s">
        <v>1263</v>
      </c>
      <c r="G3737" t="s">
        <v>56</v>
      </c>
      <c r="H3737" s="6">
        <v>28267</v>
      </c>
      <c r="I3737" s="6">
        <v>4426</v>
      </c>
      <c r="J3737" s="5">
        <v>0.15657834223653019</v>
      </c>
      <c r="K3737" s="5">
        <v>0.15657834223653019</v>
      </c>
      <c r="L3737" s="6">
        <v>0</v>
      </c>
      <c r="M3737" s="5">
        <v>0</v>
      </c>
      <c r="N3737" s="5">
        <v>0</v>
      </c>
      <c r="O3737" s="5">
        <v>0</v>
      </c>
      <c r="P3737" s="5">
        <v>0</v>
      </c>
      <c r="Q3737" s="8">
        <v>3.24</v>
      </c>
      <c r="R3737" s="8">
        <v>3.2374999999999998</v>
      </c>
      <c r="S3737" s="5">
        <v>1.0049999999999999</v>
      </c>
      <c r="T3737" s="5">
        <v>5.0000000000001146E-3</v>
      </c>
      <c r="U3737" s="6">
        <v>36</v>
      </c>
      <c r="V3737" s="8">
        <v>116.67</v>
      </c>
    </row>
    <row r="3738" spans="1:22" x14ac:dyDescent="0.35">
      <c r="A3738" t="s">
        <v>3266</v>
      </c>
      <c r="B3738" t="s">
        <v>3263</v>
      </c>
      <c r="C3738" t="s">
        <v>1492</v>
      </c>
      <c r="D3738" s="9">
        <v>100000000623</v>
      </c>
      <c r="E3738" t="s">
        <v>48</v>
      </c>
      <c r="F3738" t="s">
        <v>1263</v>
      </c>
      <c r="G3738" t="s">
        <v>56</v>
      </c>
      <c r="H3738" s="6">
        <v>35108</v>
      </c>
      <c r="I3738" s="6">
        <v>20113</v>
      </c>
      <c r="J3738" s="5">
        <v>0.57288936994417228</v>
      </c>
      <c r="K3738" s="5">
        <v>0.57288936994417228</v>
      </c>
      <c r="L3738" s="6">
        <v>0</v>
      </c>
      <c r="M3738" s="5">
        <v>0</v>
      </c>
      <c r="N3738" s="5">
        <v>0</v>
      </c>
      <c r="O3738" s="5">
        <v>0</v>
      </c>
      <c r="P3738" s="5">
        <v>0</v>
      </c>
      <c r="Q3738" s="8">
        <v>3.24</v>
      </c>
      <c r="R3738" s="8">
        <v>3.2287499999999998</v>
      </c>
      <c r="S3738" s="5">
        <v>0.97375</v>
      </c>
      <c r="T3738" s="5">
        <v>-2.6249999999999999E-2</v>
      </c>
      <c r="U3738" s="6">
        <v>258</v>
      </c>
      <c r="V3738" s="8">
        <v>835.68999999999994</v>
      </c>
    </row>
    <row r="3739" spans="1:22" x14ac:dyDescent="0.35">
      <c r="A3739" t="s">
        <v>3267</v>
      </c>
      <c r="B3739" t="s">
        <v>3263</v>
      </c>
      <c r="C3739" t="s">
        <v>1492</v>
      </c>
      <c r="D3739" s="9">
        <v>100000000623</v>
      </c>
      <c r="E3739" t="s">
        <v>48</v>
      </c>
      <c r="F3739" t="s">
        <v>1263</v>
      </c>
      <c r="G3739" t="s">
        <v>56</v>
      </c>
      <c r="H3739" s="6">
        <v>12686</v>
      </c>
      <c r="I3739" s="6">
        <v>6340</v>
      </c>
      <c r="J3739" s="5">
        <v>0.4997635188396658</v>
      </c>
      <c r="K3739" s="5">
        <v>0.4997635188396658</v>
      </c>
      <c r="L3739" s="6">
        <v>0</v>
      </c>
      <c r="M3739" s="5">
        <v>0</v>
      </c>
      <c r="N3739" s="5">
        <v>0</v>
      </c>
      <c r="O3739" s="5">
        <v>0</v>
      </c>
      <c r="P3739" s="5">
        <v>0</v>
      </c>
      <c r="Q3739" s="8">
        <v>3.24</v>
      </c>
      <c r="R3739" s="8">
        <v>3.2675000000000001</v>
      </c>
      <c r="S3739" s="5">
        <v>1.0049999999999999</v>
      </c>
      <c r="T3739" s="5">
        <v>4.9999999999998934E-3</v>
      </c>
      <c r="U3739" s="6">
        <v>252</v>
      </c>
      <c r="V3739" s="8">
        <v>823.87</v>
      </c>
    </row>
    <row r="3740" spans="1:22" x14ac:dyDescent="0.35">
      <c r="A3740" t="s">
        <v>3268</v>
      </c>
      <c r="B3740" t="s">
        <v>3263</v>
      </c>
      <c r="C3740" t="s">
        <v>1492</v>
      </c>
      <c r="D3740" s="9">
        <v>100000000623</v>
      </c>
      <c r="E3740" t="s">
        <v>48</v>
      </c>
      <c r="F3740" t="s">
        <v>1263</v>
      </c>
      <c r="G3740" t="s">
        <v>56</v>
      </c>
      <c r="H3740" s="6">
        <v>17652</v>
      </c>
      <c r="I3740" s="6">
        <v>8098</v>
      </c>
      <c r="J3740" s="5">
        <v>0.45875821436664399</v>
      </c>
      <c r="K3740" s="5">
        <v>0.45875821436664399</v>
      </c>
      <c r="L3740" s="6">
        <v>1</v>
      </c>
      <c r="M3740" s="5">
        <v>0</v>
      </c>
      <c r="N3740" s="5">
        <v>2.5000000000000001E-3</v>
      </c>
      <c r="O3740" s="5">
        <v>0</v>
      </c>
      <c r="P3740" s="5">
        <v>1.3750000000000001E-4</v>
      </c>
      <c r="Q3740" s="8">
        <v>3.24</v>
      </c>
      <c r="R3740" s="8">
        <v>3.2174999999999998</v>
      </c>
      <c r="S3740" s="5">
        <v>1.115</v>
      </c>
      <c r="T3740" s="5">
        <v>0.115</v>
      </c>
      <c r="U3740" s="6">
        <v>186</v>
      </c>
      <c r="V3740" s="8">
        <v>599.35</v>
      </c>
    </row>
    <row r="3741" spans="1:22" x14ac:dyDescent="0.35">
      <c r="A3741" t="s">
        <v>3262</v>
      </c>
      <c r="B3741" t="s">
        <v>3263</v>
      </c>
      <c r="C3741" t="s">
        <v>1493</v>
      </c>
      <c r="D3741" s="9">
        <v>100000000624</v>
      </c>
      <c r="E3741" t="s">
        <v>204</v>
      </c>
      <c r="F3741" t="s">
        <v>1494</v>
      </c>
      <c r="G3741" t="s">
        <v>42</v>
      </c>
      <c r="H3741" s="6">
        <v>3035</v>
      </c>
      <c r="I3741" s="6">
        <v>1109</v>
      </c>
      <c r="J3741" s="5">
        <v>0.36540362438220758</v>
      </c>
      <c r="K3741" s="5">
        <v>0.36540362438220758</v>
      </c>
      <c r="L3741" s="6">
        <v>1</v>
      </c>
      <c r="M3741" s="5">
        <v>5.0000000000000001E-3</v>
      </c>
      <c r="N3741" s="5">
        <v>0</v>
      </c>
      <c r="O3741" s="5">
        <v>2.5000000000000001E-3</v>
      </c>
      <c r="P3741" s="5">
        <v>6.9500000000000009E-4</v>
      </c>
      <c r="Q3741" s="8">
        <v>2.54</v>
      </c>
      <c r="R3741" s="8">
        <v>2.36</v>
      </c>
      <c r="S3741" s="5">
        <v>1.3149999999999999</v>
      </c>
      <c r="T3741" s="5">
        <v>0.31499999999999989</v>
      </c>
      <c r="U3741" s="6">
        <v>195</v>
      </c>
      <c r="V3741" s="8">
        <v>452.78</v>
      </c>
    </row>
    <row r="3742" spans="1:22" x14ac:dyDescent="0.35">
      <c r="A3742" t="s">
        <v>3264</v>
      </c>
      <c r="B3742" t="s">
        <v>3263</v>
      </c>
      <c r="C3742" t="s">
        <v>1493</v>
      </c>
      <c r="D3742" s="9">
        <v>100000000624</v>
      </c>
      <c r="E3742" t="s">
        <v>204</v>
      </c>
      <c r="F3742" t="s">
        <v>1494</v>
      </c>
      <c r="G3742" t="s">
        <v>42</v>
      </c>
      <c r="H3742" s="6">
        <v>35690</v>
      </c>
      <c r="I3742" s="6">
        <v>7316</v>
      </c>
      <c r="J3742" s="5">
        <v>0.20498739142616981</v>
      </c>
      <c r="K3742" s="5">
        <v>0.20498739142616981</v>
      </c>
      <c r="L3742" s="6">
        <v>0</v>
      </c>
      <c r="M3742" s="5">
        <v>0</v>
      </c>
      <c r="N3742" s="5">
        <v>0</v>
      </c>
      <c r="O3742" s="5">
        <v>0</v>
      </c>
      <c r="P3742" s="5">
        <v>0</v>
      </c>
      <c r="Q3742" s="8">
        <v>2.54</v>
      </c>
      <c r="R3742" s="8">
        <v>2.5274999999999999</v>
      </c>
      <c r="S3742" s="5">
        <v>0.96250000000000002</v>
      </c>
      <c r="T3742" s="5">
        <v>-3.7499999999999978E-2</v>
      </c>
      <c r="U3742" s="6">
        <v>22</v>
      </c>
      <c r="V3742" s="8">
        <v>55.66</v>
      </c>
    </row>
    <row r="3743" spans="1:22" x14ac:dyDescent="0.35">
      <c r="A3743" t="s">
        <v>3265</v>
      </c>
      <c r="B3743" t="s">
        <v>3263</v>
      </c>
      <c r="C3743" t="s">
        <v>1493</v>
      </c>
      <c r="D3743" s="9">
        <v>100000000624</v>
      </c>
      <c r="E3743" t="s">
        <v>204</v>
      </c>
      <c r="F3743" t="s">
        <v>1494</v>
      </c>
      <c r="G3743" t="s">
        <v>42</v>
      </c>
      <c r="H3743" s="6">
        <v>29649</v>
      </c>
      <c r="I3743" s="6">
        <v>9367</v>
      </c>
      <c r="J3743" s="5">
        <v>0.31592971095146549</v>
      </c>
      <c r="K3743" s="5">
        <v>0.31592971095146549</v>
      </c>
      <c r="L3743" s="6">
        <v>1</v>
      </c>
      <c r="M3743" s="5">
        <v>7.4999999999999997E-3</v>
      </c>
      <c r="N3743" s="5">
        <v>7.4999999999999997E-3</v>
      </c>
      <c r="O3743" s="5">
        <v>5.0000000000000001E-3</v>
      </c>
      <c r="P3743" s="5">
        <v>9.7750000000000007E-4</v>
      </c>
      <c r="Q3743" s="8">
        <v>2.54</v>
      </c>
      <c r="R3743" s="8">
        <v>2.2799999999999998</v>
      </c>
      <c r="S3743" s="5">
        <v>1.5549999999999999</v>
      </c>
      <c r="T3743" s="5">
        <v>0.55499999999999994</v>
      </c>
      <c r="U3743" s="6">
        <v>63</v>
      </c>
      <c r="V3743" s="8">
        <v>140.66</v>
      </c>
    </row>
    <row r="3744" spans="1:22" x14ac:dyDescent="0.35">
      <c r="A3744" t="s">
        <v>3266</v>
      </c>
      <c r="B3744" t="s">
        <v>3263</v>
      </c>
      <c r="C3744" t="s">
        <v>1493</v>
      </c>
      <c r="D3744" s="9">
        <v>100000000624</v>
      </c>
      <c r="E3744" t="s">
        <v>204</v>
      </c>
      <c r="F3744" t="s">
        <v>1494</v>
      </c>
      <c r="G3744" t="s">
        <v>42</v>
      </c>
      <c r="H3744" s="6">
        <v>36325</v>
      </c>
      <c r="I3744" s="6">
        <v>18654</v>
      </c>
      <c r="J3744" s="5">
        <v>0.51353062629043356</v>
      </c>
      <c r="K3744" s="5">
        <v>0.51353062629043356</v>
      </c>
      <c r="L3744" s="6">
        <v>1</v>
      </c>
      <c r="M3744" s="5">
        <v>0</v>
      </c>
      <c r="N3744" s="5">
        <v>1.25E-3</v>
      </c>
      <c r="O3744" s="5">
        <v>0</v>
      </c>
      <c r="P3744" s="5">
        <v>2.9375000000000001E-4</v>
      </c>
      <c r="Q3744" s="8">
        <v>2.54</v>
      </c>
      <c r="R3744" s="8">
        <v>2.4725000000000001</v>
      </c>
      <c r="S3744" s="5">
        <v>1.0974999999999999</v>
      </c>
      <c r="T3744" s="5">
        <v>9.749999999999992E-2</v>
      </c>
      <c r="U3744" s="6">
        <v>220</v>
      </c>
      <c r="V3744" s="8">
        <v>513.09</v>
      </c>
    </row>
    <row r="3745" spans="1:22" x14ac:dyDescent="0.35">
      <c r="A3745" t="s">
        <v>3267</v>
      </c>
      <c r="B3745" t="s">
        <v>3263</v>
      </c>
      <c r="C3745" t="s">
        <v>1493</v>
      </c>
      <c r="D3745" s="9">
        <v>100000000624</v>
      </c>
      <c r="E3745" t="s">
        <v>204</v>
      </c>
      <c r="F3745" t="s">
        <v>1494</v>
      </c>
      <c r="G3745" t="s">
        <v>42</v>
      </c>
      <c r="H3745" s="6">
        <v>11997</v>
      </c>
      <c r="I3745" s="6">
        <v>6739</v>
      </c>
      <c r="J3745" s="5">
        <v>0.56172376427440196</v>
      </c>
      <c r="K3745" s="5">
        <v>0.56172376427440196</v>
      </c>
      <c r="L3745" s="6">
        <v>1</v>
      </c>
      <c r="M3745" s="5">
        <v>2.5000000000000001E-3</v>
      </c>
      <c r="N3745" s="5">
        <v>2.5000000000000001E-3</v>
      </c>
      <c r="O3745" s="5">
        <v>2.5000000000000001E-3</v>
      </c>
      <c r="P3745" s="5">
        <v>5.9249999999999993E-4</v>
      </c>
      <c r="Q3745" s="8">
        <v>2.54</v>
      </c>
      <c r="R3745" s="8">
        <v>2.395</v>
      </c>
      <c r="S3745" s="5">
        <v>1.2849999999999999</v>
      </c>
      <c r="T3745" s="5">
        <v>0.28500000000000009</v>
      </c>
      <c r="U3745" s="6">
        <v>237</v>
      </c>
      <c r="V3745" s="8">
        <v>549.46</v>
      </c>
    </row>
    <row r="3746" spans="1:22" x14ac:dyDescent="0.35">
      <c r="A3746" t="s">
        <v>3268</v>
      </c>
      <c r="B3746" t="s">
        <v>3263</v>
      </c>
      <c r="C3746" t="s">
        <v>1493</v>
      </c>
      <c r="D3746" s="9">
        <v>100000000624</v>
      </c>
      <c r="E3746" t="s">
        <v>204</v>
      </c>
      <c r="F3746" t="s">
        <v>1494</v>
      </c>
      <c r="G3746" t="s">
        <v>42</v>
      </c>
      <c r="H3746" s="6">
        <v>20234</v>
      </c>
      <c r="I3746" s="6">
        <v>9040</v>
      </c>
      <c r="J3746" s="5">
        <v>0.44677275872294159</v>
      </c>
      <c r="K3746" s="5">
        <v>0.44677275872294159</v>
      </c>
      <c r="L3746" s="6">
        <v>1</v>
      </c>
      <c r="M3746" s="5">
        <v>0</v>
      </c>
      <c r="N3746" s="5">
        <v>0</v>
      </c>
      <c r="O3746" s="5">
        <v>2.5000000000000001E-3</v>
      </c>
      <c r="P3746" s="5">
        <v>2.275E-4</v>
      </c>
      <c r="Q3746" s="8">
        <v>2.54</v>
      </c>
      <c r="R3746" s="8">
        <v>2.4575</v>
      </c>
      <c r="S3746" s="5">
        <v>1.0125</v>
      </c>
      <c r="T3746" s="5">
        <v>1.2499999999999961E-2</v>
      </c>
      <c r="U3746" s="6">
        <v>97</v>
      </c>
      <c r="V3746" s="8">
        <v>234.96</v>
      </c>
    </row>
    <row r="3747" spans="1:22" x14ac:dyDescent="0.35">
      <c r="A3747" t="s">
        <v>3262</v>
      </c>
      <c r="B3747" t="s">
        <v>3263</v>
      </c>
      <c r="C3747" t="s">
        <v>1496</v>
      </c>
      <c r="D3747" s="9">
        <v>100000000625</v>
      </c>
      <c r="E3747" t="s">
        <v>98</v>
      </c>
      <c r="F3747" t="s">
        <v>1497</v>
      </c>
      <c r="G3747" t="s">
        <v>125</v>
      </c>
      <c r="H3747" s="6">
        <v>2554</v>
      </c>
      <c r="I3747" s="6">
        <v>1018</v>
      </c>
      <c r="J3747" s="5">
        <v>0.39859044635865309</v>
      </c>
      <c r="K3747" s="5">
        <v>0.39859044635865309</v>
      </c>
      <c r="L3747" s="6">
        <v>1</v>
      </c>
      <c r="M3747" s="5">
        <v>2.5000000000000001E-3</v>
      </c>
      <c r="N3747" s="5">
        <v>0</v>
      </c>
      <c r="O3747" s="5">
        <v>7.4999999999999997E-3</v>
      </c>
      <c r="P3747" s="5">
        <v>1.745E-3</v>
      </c>
      <c r="Q3747" s="8">
        <v>3.51</v>
      </c>
      <c r="R3747" s="8">
        <v>2.9049999999999998</v>
      </c>
      <c r="S3747" s="5">
        <v>1.41</v>
      </c>
      <c r="T3747" s="5">
        <v>0.40999999999999992</v>
      </c>
      <c r="U3747" s="6">
        <v>384</v>
      </c>
      <c r="V3747" s="8">
        <v>1093</v>
      </c>
    </row>
    <row r="3748" spans="1:22" x14ac:dyDescent="0.35">
      <c r="A3748" t="s">
        <v>3264</v>
      </c>
      <c r="B3748" t="s">
        <v>3263</v>
      </c>
      <c r="C3748" t="s">
        <v>1496</v>
      </c>
      <c r="D3748" s="9">
        <v>100000000625</v>
      </c>
      <c r="E3748" t="s">
        <v>98</v>
      </c>
      <c r="F3748" t="s">
        <v>1497</v>
      </c>
      <c r="G3748" t="s">
        <v>125</v>
      </c>
      <c r="H3748" s="6">
        <v>39030</v>
      </c>
      <c r="I3748" s="6">
        <v>6406</v>
      </c>
      <c r="J3748" s="5">
        <v>0.1641301562900333</v>
      </c>
      <c r="K3748" s="5">
        <v>0.1641301562900333</v>
      </c>
      <c r="L3748" s="6">
        <v>1</v>
      </c>
      <c r="M3748" s="5">
        <v>0</v>
      </c>
      <c r="N3748" s="5">
        <v>0</v>
      </c>
      <c r="O3748" s="5">
        <v>0</v>
      </c>
      <c r="P3748" s="5">
        <v>1.75E-4</v>
      </c>
      <c r="Q3748" s="8">
        <v>3.51</v>
      </c>
      <c r="R3748" s="8">
        <v>3.4224999999999999</v>
      </c>
      <c r="S3748" s="5">
        <v>1.0075000000000001</v>
      </c>
      <c r="T3748" s="5">
        <v>7.5000000000000622E-3</v>
      </c>
      <c r="U3748" s="6">
        <v>35</v>
      </c>
      <c r="V3748" s="8">
        <v>117.63</v>
      </c>
    </row>
    <row r="3749" spans="1:22" x14ac:dyDescent="0.35">
      <c r="A3749" t="s">
        <v>3265</v>
      </c>
      <c r="B3749" t="s">
        <v>3263</v>
      </c>
      <c r="C3749" t="s">
        <v>1496</v>
      </c>
      <c r="D3749" s="9">
        <v>100000000625</v>
      </c>
      <c r="E3749" t="s">
        <v>98</v>
      </c>
      <c r="F3749" t="s">
        <v>1497</v>
      </c>
      <c r="G3749" t="s">
        <v>125</v>
      </c>
      <c r="H3749" s="6">
        <v>30471</v>
      </c>
      <c r="I3749" s="6">
        <v>7461</v>
      </c>
      <c r="J3749" s="5">
        <v>0.24485576449739099</v>
      </c>
      <c r="K3749" s="5">
        <v>0.24485576449739099</v>
      </c>
      <c r="L3749" s="6">
        <v>1</v>
      </c>
      <c r="M3749" s="5">
        <v>0</v>
      </c>
      <c r="N3749" s="5">
        <v>2.5000000000000001E-3</v>
      </c>
      <c r="O3749" s="5">
        <v>2.5000000000000001E-3</v>
      </c>
      <c r="P3749" s="5">
        <v>3.6999999999999999E-4</v>
      </c>
      <c r="Q3749" s="8">
        <v>3.51</v>
      </c>
      <c r="R3749" s="8">
        <v>3.39</v>
      </c>
      <c r="S3749" s="5">
        <v>1.1675</v>
      </c>
      <c r="T3749" s="5">
        <v>0.16750000000000001</v>
      </c>
      <c r="U3749" s="6">
        <v>86</v>
      </c>
      <c r="V3749" s="8">
        <v>282.88</v>
      </c>
    </row>
    <row r="3750" spans="1:22" x14ac:dyDescent="0.35">
      <c r="A3750" t="s">
        <v>3266</v>
      </c>
      <c r="B3750" t="s">
        <v>3263</v>
      </c>
      <c r="C3750" t="s">
        <v>1496</v>
      </c>
      <c r="D3750" s="9">
        <v>100000000625</v>
      </c>
      <c r="E3750" t="s">
        <v>98</v>
      </c>
      <c r="F3750" t="s">
        <v>1497</v>
      </c>
      <c r="G3750" t="s">
        <v>125</v>
      </c>
      <c r="H3750" s="6">
        <v>37033</v>
      </c>
      <c r="I3750" s="6">
        <v>19806</v>
      </c>
      <c r="J3750" s="5">
        <v>0.53482029541219989</v>
      </c>
      <c r="K3750" s="5">
        <v>0.53482029541219989</v>
      </c>
      <c r="L3750" s="6">
        <v>1</v>
      </c>
      <c r="M3750" s="5">
        <v>2.5000000000000001E-3</v>
      </c>
      <c r="N3750" s="5">
        <v>0</v>
      </c>
      <c r="O3750" s="5">
        <v>2.5000000000000001E-3</v>
      </c>
      <c r="P3750" s="5">
        <v>2.2499999999999999E-4</v>
      </c>
      <c r="Q3750" s="8">
        <v>3.51</v>
      </c>
      <c r="R3750" s="8">
        <v>3.44625</v>
      </c>
      <c r="S3750" s="5">
        <v>1.12625</v>
      </c>
      <c r="T3750" s="5">
        <v>0.12625</v>
      </c>
      <c r="U3750" s="6">
        <v>353</v>
      </c>
      <c r="V3750" s="8">
        <v>1187.71</v>
      </c>
    </row>
    <row r="3751" spans="1:22" x14ac:dyDescent="0.35">
      <c r="A3751" t="s">
        <v>3267</v>
      </c>
      <c r="B3751" t="s">
        <v>3263</v>
      </c>
      <c r="C3751" t="s">
        <v>1496</v>
      </c>
      <c r="D3751" s="9">
        <v>100000000625</v>
      </c>
      <c r="E3751" t="s">
        <v>98</v>
      </c>
      <c r="F3751" t="s">
        <v>1497</v>
      </c>
      <c r="G3751" t="s">
        <v>125</v>
      </c>
      <c r="H3751" s="6">
        <v>15707</v>
      </c>
      <c r="I3751" s="6">
        <v>7859</v>
      </c>
      <c r="J3751" s="5">
        <v>0.50035016234799767</v>
      </c>
      <c r="K3751" s="5">
        <v>0.50035016234799767</v>
      </c>
      <c r="L3751" s="6">
        <v>1</v>
      </c>
      <c r="M3751" s="5">
        <v>2.5000000000000001E-3</v>
      </c>
      <c r="N3751" s="5">
        <v>0</v>
      </c>
      <c r="O3751" s="5">
        <v>5.0000000000000001E-3</v>
      </c>
      <c r="P3751" s="5">
        <v>9.2000000000000003E-4</v>
      </c>
      <c r="Q3751" s="8">
        <v>3.51</v>
      </c>
      <c r="R3751" s="8">
        <v>3.15</v>
      </c>
      <c r="S3751" s="5">
        <v>1.24</v>
      </c>
      <c r="T3751" s="5">
        <v>0.24</v>
      </c>
      <c r="U3751" s="6">
        <v>517</v>
      </c>
      <c r="V3751" s="8">
        <v>1668.22</v>
      </c>
    </row>
    <row r="3752" spans="1:22" x14ac:dyDescent="0.35">
      <c r="A3752" t="s">
        <v>3268</v>
      </c>
      <c r="B3752" t="s">
        <v>3263</v>
      </c>
      <c r="C3752" t="s">
        <v>1496</v>
      </c>
      <c r="D3752" s="9">
        <v>100000000625</v>
      </c>
      <c r="E3752" t="s">
        <v>98</v>
      </c>
      <c r="F3752" t="s">
        <v>1497</v>
      </c>
      <c r="G3752" t="s">
        <v>125</v>
      </c>
      <c r="H3752" s="6">
        <v>22590</v>
      </c>
      <c r="I3752" s="6">
        <v>9395</v>
      </c>
      <c r="J3752" s="5">
        <v>0.41589198760513502</v>
      </c>
      <c r="K3752" s="5">
        <v>0.41589198760513502</v>
      </c>
      <c r="L3752" s="6">
        <v>1</v>
      </c>
      <c r="M3752" s="5">
        <v>2.5000000000000001E-3</v>
      </c>
      <c r="N3752" s="5">
        <v>0</v>
      </c>
      <c r="O3752" s="5">
        <v>0</v>
      </c>
      <c r="P3752" s="5">
        <v>7.000000000000001E-4</v>
      </c>
      <c r="Q3752" s="8">
        <v>3.51</v>
      </c>
      <c r="R3752" s="8">
        <v>3.2450000000000001</v>
      </c>
      <c r="S3752" s="5">
        <v>1.2424999999999999</v>
      </c>
      <c r="T3752" s="5">
        <v>0.24249999999999991</v>
      </c>
      <c r="U3752" s="6">
        <v>210</v>
      </c>
      <c r="V3752" s="8">
        <v>631.95000000000005</v>
      </c>
    </row>
    <row r="3753" spans="1:22" x14ac:dyDescent="0.35">
      <c r="A3753" t="s">
        <v>3262</v>
      </c>
      <c r="B3753" t="s">
        <v>3263</v>
      </c>
      <c r="C3753" t="s">
        <v>1498</v>
      </c>
      <c r="D3753" s="9">
        <v>100000000626</v>
      </c>
      <c r="E3753" t="s">
        <v>212</v>
      </c>
      <c r="F3753" t="s">
        <v>1499</v>
      </c>
      <c r="G3753" t="s">
        <v>56</v>
      </c>
      <c r="H3753" s="6">
        <v>2549</v>
      </c>
      <c r="I3753" s="6">
        <v>845</v>
      </c>
      <c r="J3753" s="5">
        <v>0.33150255001961548</v>
      </c>
      <c r="K3753" s="5">
        <v>0.33150255001961548</v>
      </c>
      <c r="L3753" s="6">
        <v>1</v>
      </c>
      <c r="M3753" s="5">
        <v>2.5000000000000001E-3</v>
      </c>
      <c r="N3753" s="5">
        <v>2.5000000000000001E-3</v>
      </c>
      <c r="O3753" s="5">
        <v>2.5000000000000001E-3</v>
      </c>
      <c r="P3753" s="5">
        <v>8.0000000000000004E-4</v>
      </c>
      <c r="Q3753" s="8">
        <v>4.96</v>
      </c>
      <c r="R3753" s="8">
        <v>4.5774999999999997</v>
      </c>
      <c r="S3753" s="5">
        <v>1.2925</v>
      </c>
      <c r="T3753" s="5">
        <v>0.29249999999999998</v>
      </c>
      <c r="U3753" s="6">
        <v>224</v>
      </c>
      <c r="V3753" s="8">
        <v>1023.66</v>
      </c>
    </row>
    <row r="3754" spans="1:22" x14ac:dyDescent="0.35">
      <c r="A3754" t="s">
        <v>3264</v>
      </c>
      <c r="B3754" t="s">
        <v>3263</v>
      </c>
      <c r="C3754" t="s">
        <v>1498</v>
      </c>
      <c r="D3754" s="9">
        <v>100000000626</v>
      </c>
      <c r="E3754" t="s">
        <v>212</v>
      </c>
      <c r="F3754" t="s">
        <v>1499</v>
      </c>
      <c r="G3754" t="s">
        <v>56</v>
      </c>
      <c r="H3754" s="6">
        <v>34486</v>
      </c>
      <c r="I3754" s="6">
        <v>4036</v>
      </c>
      <c r="J3754" s="5">
        <v>0.1170329988981036</v>
      </c>
      <c r="K3754" s="5">
        <v>0.1170329988981036</v>
      </c>
      <c r="L3754" s="6">
        <v>1</v>
      </c>
      <c r="M3754" s="5">
        <v>0</v>
      </c>
      <c r="N3754" s="5">
        <v>0</v>
      </c>
      <c r="O3754" s="5">
        <v>0</v>
      </c>
      <c r="P3754" s="5">
        <v>6.1499999999999999E-4</v>
      </c>
      <c r="Q3754" s="8">
        <v>4.96</v>
      </c>
      <c r="R3754" s="8">
        <v>4.6624999999999996</v>
      </c>
      <c r="S3754" s="5">
        <v>1.1675</v>
      </c>
      <c r="T3754" s="5">
        <v>0.16750000000000001</v>
      </c>
      <c r="U3754" s="6">
        <v>28</v>
      </c>
      <c r="V3754" s="8">
        <v>123.65</v>
      </c>
    </row>
    <row r="3755" spans="1:22" x14ac:dyDescent="0.35">
      <c r="A3755" t="s">
        <v>3265</v>
      </c>
      <c r="B3755" t="s">
        <v>3263</v>
      </c>
      <c r="C3755" t="s">
        <v>1498</v>
      </c>
      <c r="D3755" s="9">
        <v>100000000626</v>
      </c>
      <c r="E3755" t="s">
        <v>212</v>
      </c>
      <c r="F3755" t="s">
        <v>1499</v>
      </c>
      <c r="G3755" t="s">
        <v>56</v>
      </c>
      <c r="H3755" s="6">
        <v>30684</v>
      </c>
      <c r="I3755" s="6">
        <v>6050</v>
      </c>
      <c r="J3755" s="5">
        <v>0.19717116412462521</v>
      </c>
      <c r="K3755" s="5">
        <v>0.19717116412462521</v>
      </c>
      <c r="L3755" s="6">
        <v>1</v>
      </c>
      <c r="M3755" s="5">
        <v>2.5000000000000001E-3</v>
      </c>
      <c r="N3755" s="5">
        <v>2.5000000000000001E-3</v>
      </c>
      <c r="O3755" s="5">
        <v>2.5000000000000001E-3</v>
      </c>
      <c r="P3755" s="5">
        <v>5.3499999999999999E-4</v>
      </c>
      <c r="Q3755" s="8">
        <v>4.96</v>
      </c>
      <c r="R3755" s="8">
        <v>4.74</v>
      </c>
      <c r="S3755" s="5">
        <v>1.2975000000000001</v>
      </c>
      <c r="T3755" s="5">
        <v>0.29749999999999988</v>
      </c>
      <c r="U3755" s="6">
        <v>58</v>
      </c>
      <c r="V3755" s="8">
        <v>259.14999999999998</v>
      </c>
    </row>
    <row r="3756" spans="1:22" x14ac:dyDescent="0.35">
      <c r="A3756" t="s">
        <v>3266</v>
      </c>
      <c r="B3756" t="s">
        <v>3263</v>
      </c>
      <c r="C3756" t="s">
        <v>1498</v>
      </c>
      <c r="D3756" s="9">
        <v>100000000626</v>
      </c>
      <c r="E3756" t="s">
        <v>212</v>
      </c>
      <c r="F3756" t="s">
        <v>1499</v>
      </c>
      <c r="G3756" t="s">
        <v>56</v>
      </c>
      <c r="H3756" s="6">
        <v>36910</v>
      </c>
      <c r="I3756" s="6">
        <v>17045</v>
      </c>
      <c r="J3756" s="5">
        <v>0.46179897046870771</v>
      </c>
      <c r="K3756" s="5">
        <v>0.46179897046870771</v>
      </c>
      <c r="L3756" s="6">
        <v>0</v>
      </c>
      <c r="M3756" s="5">
        <v>0</v>
      </c>
      <c r="N3756" s="5">
        <v>0</v>
      </c>
      <c r="O3756" s="5">
        <v>0</v>
      </c>
      <c r="P3756" s="5">
        <v>0</v>
      </c>
      <c r="Q3756" s="8">
        <v>4.96</v>
      </c>
      <c r="R3756" s="8">
        <v>4.9524999999999997</v>
      </c>
      <c r="S3756" s="5">
        <v>0.97750000000000004</v>
      </c>
      <c r="T3756" s="5">
        <v>-2.2499999999999961E-2</v>
      </c>
      <c r="U3756" s="6">
        <v>203</v>
      </c>
      <c r="V3756" s="8">
        <v>1006.95</v>
      </c>
    </row>
    <row r="3757" spans="1:22" x14ac:dyDescent="0.35">
      <c r="A3757" t="s">
        <v>3267</v>
      </c>
      <c r="B3757" t="s">
        <v>3263</v>
      </c>
      <c r="C3757" t="s">
        <v>1498</v>
      </c>
      <c r="D3757" s="9">
        <v>100000000626</v>
      </c>
      <c r="E3757" t="s">
        <v>212</v>
      </c>
      <c r="F3757" t="s">
        <v>1499</v>
      </c>
      <c r="G3757" t="s">
        <v>56</v>
      </c>
      <c r="H3757" s="6">
        <v>14743</v>
      </c>
      <c r="I3757" s="6">
        <v>7576</v>
      </c>
      <c r="J3757" s="5">
        <v>0.51387098962219357</v>
      </c>
      <c r="K3757" s="5">
        <v>0.51387098962219357</v>
      </c>
      <c r="L3757" s="6">
        <v>0</v>
      </c>
      <c r="M3757" s="5">
        <v>0</v>
      </c>
      <c r="N3757" s="5">
        <v>0</v>
      </c>
      <c r="O3757" s="5">
        <v>0</v>
      </c>
      <c r="P3757" s="5">
        <v>0</v>
      </c>
      <c r="Q3757" s="8">
        <v>4.96</v>
      </c>
      <c r="R3757" s="8">
        <v>4.9675000000000002</v>
      </c>
      <c r="S3757" s="5">
        <v>0.95750000000000002</v>
      </c>
      <c r="T3757" s="5">
        <v>-4.2499999999999982E-2</v>
      </c>
      <c r="U3757" s="6">
        <v>271</v>
      </c>
      <c r="V3757" s="8">
        <v>1345.2</v>
      </c>
    </row>
    <row r="3758" spans="1:22" x14ac:dyDescent="0.35">
      <c r="A3758" t="s">
        <v>3268</v>
      </c>
      <c r="B3758" t="s">
        <v>3263</v>
      </c>
      <c r="C3758" t="s">
        <v>1498</v>
      </c>
      <c r="D3758" s="9">
        <v>100000000626</v>
      </c>
      <c r="E3758" t="s">
        <v>212</v>
      </c>
      <c r="F3758" t="s">
        <v>1499</v>
      </c>
      <c r="G3758" t="s">
        <v>56</v>
      </c>
      <c r="H3758" s="6">
        <v>21235</v>
      </c>
      <c r="I3758" s="6">
        <v>10128</v>
      </c>
      <c r="J3758" s="5">
        <v>0.4769484341888392</v>
      </c>
      <c r="K3758" s="5">
        <v>0.4769484341888392</v>
      </c>
      <c r="L3758" s="6">
        <v>1</v>
      </c>
      <c r="M3758" s="5">
        <v>0</v>
      </c>
      <c r="N3758" s="5">
        <v>2.5000000000000001E-3</v>
      </c>
      <c r="O3758" s="5">
        <v>5.0000000000000001E-3</v>
      </c>
      <c r="P3758" s="5">
        <v>1.0549999999999999E-3</v>
      </c>
      <c r="Q3758" s="8">
        <v>4.96</v>
      </c>
      <c r="R3758" s="8">
        <v>4.4725000000000001</v>
      </c>
      <c r="S3758" s="5">
        <v>1.3725000000000001</v>
      </c>
      <c r="T3758" s="5">
        <v>0.37250000000000011</v>
      </c>
      <c r="U3758" s="6">
        <v>190</v>
      </c>
      <c r="V3758" s="8">
        <v>829.68000000000006</v>
      </c>
    </row>
    <row r="3759" spans="1:22" x14ac:dyDescent="0.35">
      <c r="A3759" t="s">
        <v>3262</v>
      </c>
      <c r="B3759" t="s">
        <v>3263</v>
      </c>
      <c r="C3759" t="s">
        <v>1500</v>
      </c>
      <c r="D3759" s="9">
        <v>100000000627</v>
      </c>
      <c r="E3759" t="s">
        <v>371</v>
      </c>
      <c r="F3759" t="s">
        <v>1501</v>
      </c>
      <c r="G3759" t="s">
        <v>56</v>
      </c>
      <c r="H3759" s="6">
        <v>3124</v>
      </c>
      <c r="I3759" s="6">
        <v>1049</v>
      </c>
      <c r="J3759" s="5">
        <v>0.33578745198463511</v>
      </c>
      <c r="K3759" s="5">
        <v>0.33578745198463511</v>
      </c>
      <c r="L3759" s="6">
        <v>0</v>
      </c>
      <c r="M3759" s="5">
        <v>0</v>
      </c>
      <c r="N3759" s="5">
        <v>0</v>
      </c>
      <c r="O3759" s="5">
        <v>0</v>
      </c>
      <c r="P3759" s="5">
        <v>0</v>
      </c>
      <c r="Q3759" s="8">
        <v>3.59</v>
      </c>
      <c r="R3759" s="8">
        <v>3.6074999999999999</v>
      </c>
      <c r="S3759" s="5">
        <v>0.98499999999999999</v>
      </c>
      <c r="T3759" s="5">
        <v>-1.500000000000001E-2</v>
      </c>
      <c r="U3759" s="6">
        <v>89</v>
      </c>
      <c r="V3759" s="8">
        <v>320.44</v>
      </c>
    </row>
    <row r="3760" spans="1:22" x14ac:dyDescent="0.35">
      <c r="A3760" t="s">
        <v>3264</v>
      </c>
      <c r="B3760" t="s">
        <v>3263</v>
      </c>
      <c r="C3760" t="s">
        <v>1500</v>
      </c>
      <c r="D3760" s="9">
        <v>100000000627</v>
      </c>
      <c r="E3760" t="s">
        <v>371</v>
      </c>
      <c r="F3760" t="s">
        <v>1501</v>
      </c>
      <c r="G3760" t="s">
        <v>56</v>
      </c>
      <c r="H3760" s="6">
        <v>35784</v>
      </c>
      <c r="I3760" s="6">
        <v>6538</v>
      </c>
      <c r="J3760" s="5">
        <v>0.18270735524256651</v>
      </c>
      <c r="K3760" s="5">
        <v>0.18270735524256651</v>
      </c>
      <c r="L3760" s="6">
        <v>0</v>
      </c>
      <c r="M3760" s="5">
        <v>0</v>
      </c>
      <c r="N3760" s="5">
        <v>0</v>
      </c>
      <c r="O3760" s="5">
        <v>0</v>
      </c>
      <c r="P3760" s="5">
        <v>0</v>
      </c>
      <c r="Q3760" s="8">
        <v>3.59</v>
      </c>
      <c r="R3760" s="8">
        <v>3.58</v>
      </c>
      <c r="S3760" s="5">
        <v>1</v>
      </c>
      <c r="T3760" s="5">
        <v>0</v>
      </c>
      <c r="U3760" s="6">
        <v>22</v>
      </c>
      <c r="V3760" s="8">
        <v>78.739999999999995</v>
      </c>
    </row>
    <row r="3761" spans="1:22" x14ac:dyDescent="0.35">
      <c r="A3761" t="s">
        <v>3265</v>
      </c>
      <c r="B3761" t="s">
        <v>3263</v>
      </c>
      <c r="C3761" t="s">
        <v>1500</v>
      </c>
      <c r="D3761" s="9">
        <v>100000000627</v>
      </c>
      <c r="E3761" t="s">
        <v>371</v>
      </c>
      <c r="F3761" t="s">
        <v>1501</v>
      </c>
      <c r="G3761" t="s">
        <v>56</v>
      </c>
      <c r="H3761" s="6">
        <v>32582</v>
      </c>
      <c r="I3761" s="6">
        <v>5356</v>
      </c>
      <c r="J3761" s="5">
        <v>0.16438524338591859</v>
      </c>
      <c r="K3761" s="5">
        <v>0.16438524338591859</v>
      </c>
      <c r="L3761" s="6">
        <v>1</v>
      </c>
      <c r="M3761" s="5">
        <v>5.0000000000000001E-3</v>
      </c>
      <c r="N3761" s="5">
        <v>0</v>
      </c>
      <c r="O3761" s="5">
        <v>5.0000000000000001E-3</v>
      </c>
      <c r="P3761" s="5">
        <v>1.4350000000000001E-3</v>
      </c>
      <c r="Q3761" s="8">
        <v>3.59</v>
      </c>
      <c r="R3761" s="8">
        <v>3.0249999999999999</v>
      </c>
      <c r="S3761" s="5">
        <v>1.4225000000000001</v>
      </c>
      <c r="T3761" s="5">
        <v>0.42249999999999988</v>
      </c>
      <c r="U3761" s="6">
        <v>27</v>
      </c>
      <c r="V3761" s="8">
        <v>80.8</v>
      </c>
    </row>
    <row r="3762" spans="1:22" x14ac:dyDescent="0.35">
      <c r="A3762" t="s">
        <v>3266</v>
      </c>
      <c r="B3762" t="s">
        <v>3263</v>
      </c>
      <c r="C3762" t="s">
        <v>1500</v>
      </c>
      <c r="D3762" s="9">
        <v>100000000627</v>
      </c>
      <c r="E3762" t="s">
        <v>371</v>
      </c>
      <c r="F3762" t="s">
        <v>1501</v>
      </c>
      <c r="G3762" t="s">
        <v>56</v>
      </c>
      <c r="H3762" s="6">
        <v>39183</v>
      </c>
      <c r="I3762" s="6">
        <v>20004</v>
      </c>
      <c r="J3762" s="5">
        <v>0.5105275246918306</v>
      </c>
      <c r="K3762" s="5">
        <v>0.5105275246918306</v>
      </c>
      <c r="L3762" s="6">
        <v>1</v>
      </c>
      <c r="M3762" s="5">
        <v>1.25E-3</v>
      </c>
      <c r="N3762" s="5">
        <v>1.25E-3</v>
      </c>
      <c r="O3762" s="5">
        <v>2.5000000000000001E-3</v>
      </c>
      <c r="P3762" s="5">
        <v>5.1374999999999999E-4</v>
      </c>
      <c r="Q3762" s="8">
        <v>3.59</v>
      </c>
      <c r="R3762" s="8">
        <v>3.4024999999999999</v>
      </c>
      <c r="S3762" s="5">
        <v>1.15625</v>
      </c>
      <c r="T3762" s="5">
        <v>0.15625</v>
      </c>
      <c r="U3762" s="6">
        <v>184</v>
      </c>
      <c r="V3762" s="8">
        <v>585.05999999999995</v>
      </c>
    </row>
    <row r="3763" spans="1:22" x14ac:dyDescent="0.35">
      <c r="A3763" t="s">
        <v>3267</v>
      </c>
      <c r="B3763" t="s">
        <v>3263</v>
      </c>
      <c r="C3763" t="s">
        <v>1500</v>
      </c>
      <c r="D3763" s="9">
        <v>100000000627</v>
      </c>
      <c r="E3763" t="s">
        <v>371</v>
      </c>
      <c r="F3763" t="s">
        <v>1501</v>
      </c>
      <c r="G3763" t="s">
        <v>56</v>
      </c>
      <c r="H3763" s="6">
        <v>13225</v>
      </c>
      <c r="I3763" s="6">
        <v>6307</v>
      </c>
      <c r="J3763" s="5">
        <v>0.47689981096408318</v>
      </c>
      <c r="K3763" s="5">
        <v>0.47689981096408318</v>
      </c>
      <c r="L3763" s="6">
        <v>0</v>
      </c>
      <c r="M3763" s="5">
        <v>0</v>
      </c>
      <c r="N3763" s="5">
        <v>0</v>
      </c>
      <c r="O3763" s="5">
        <v>0</v>
      </c>
      <c r="P3763" s="5">
        <v>0</v>
      </c>
      <c r="Q3763" s="8">
        <v>3.59</v>
      </c>
      <c r="R3763" s="8">
        <v>3.5750000000000002</v>
      </c>
      <c r="S3763" s="5">
        <v>1.0024999999999999</v>
      </c>
      <c r="T3763" s="5">
        <v>2.4999999999999471E-3</v>
      </c>
      <c r="U3763" s="6">
        <v>130</v>
      </c>
      <c r="V3763" s="8">
        <v>464.14</v>
      </c>
    </row>
    <row r="3764" spans="1:22" x14ac:dyDescent="0.35">
      <c r="A3764" t="s">
        <v>3268</v>
      </c>
      <c r="B3764" t="s">
        <v>3263</v>
      </c>
      <c r="C3764" t="s">
        <v>1500</v>
      </c>
      <c r="D3764" s="9">
        <v>100000000627</v>
      </c>
      <c r="E3764" t="s">
        <v>371</v>
      </c>
      <c r="F3764" t="s">
        <v>1501</v>
      </c>
      <c r="G3764" t="s">
        <v>56</v>
      </c>
      <c r="H3764" s="6">
        <v>20025</v>
      </c>
      <c r="I3764" s="6">
        <v>8866</v>
      </c>
      <c r="J3764" s="5">
        <v>0.44274656679151059</v>
      </c>
      <c r="K3764" s="5">
        <v>0.44274656679151059</v>
      </c>
      <c r="L3764" s="6">
        <v>0</v>
      </c>
      <c r="M3764" s="5">
        <v>0</v>
      </c>
      <c r="N3764" s="5">
        <v>0</v>
      </c>
      <c r="O3764" s="5">
        <v>0</v>
      </c>
      <c r="P3764" s="5">
        <v>0</v>
      </c>
      <c r="Q3764" s="8">
        <v>3.59</v>
      </c>
      <c r="R3764" s="8">
        <v>3.59</v>
      </c>
      <c r="S3764" s="5">
        <v>0.96499999999999997</v>
      </c>
      <c r="T3764" s="5">
        <v>-3.5000000000000031E-2</v>
      </c>
      <c r="U3764" s="6">
        <v>75</v>
      </c>
      <c r="V3764" s="8">
        <v>268.48</v>
      </c>
    </row>
    <row r="3765" spans="1:22" x14ac:dyDescent="0.35">
      <c r="A3765" t="s">
        <v>3262</v>
      </c>
      <c r="B3765" t="s">
        <v>3263</v>
      </c>
      <c r="C3765" t="s">
        <v>1502</v>
      </c>
      <c r="D3765" s="9">
        <v>100000000628</v>
      </c>
      <c r="E3765" t="s">
        <v>71</v>
      </c>
      <c r="F3765" t="s">
        <v>1503</v>
      </c>
      <c r="G3765" t="s">
        <v>56</v>
      </c>
      <c r="H3765" s="6">
        <v>2867</v>
      </c>
      <c r="I3765" s="6">
        <v>1180</v>
      </c>
      <c r="J3765" s="5">
        <v>0.41158004883153121</v>
      </c>
      <c r="K3765" s="5">
        <v>0.41158004883153121</v>
      </c>
      <c r="L3765" s="6">
        <v>1</v>
      </c>
      <c r="M3765" s="5">
        <v>0</v>
      </c>
      <c r="N3765" s="5">
        <v>0</v>
      </c>
      <c r="O3765" s="5">
        <v>0</v>
      </c>
      <c r="P3765" s="5">
        <v>6.4000000000000005E-4</v>
      </c>
      <c r="Q3765" s="8">
        <v>7.41</v>
      </c>
      <c r="R3765" s="8">
        <v>6.9524999999999997</v>
      </c>
      <c r="S3765" s="5">
        <v>1.1475</v>
      </c>
      <c r="T3765" s="5">
        <v>0.14749999999999999</v>
      </c>
      <c r="U3765" s="6">
        <v>732</v>
      </c>
      <c r="V3765" s="8">
        <v>4886.92</v>
      </c>
    </row>
    <row r="3766" spans="1:22" x14ac:dyDescent="0.35">
      <c r="A3766" t="s">
        <v>3264</v>
      </c>
      <c r="B3766" t="s">
        <v>3263</v>
      </c>
      <c r="C3766" t="s">
        <v>1502</v>
      </c>
      <c r="D3766" s="9">
        <v>100000000628</v>
      </c>
      <c r="E3766" t="s">
        <v>71</v>
      </c>
      <c r="F3766" t="s">
        <v>1503</v>
      </c>
      <c r="G3766" t="s">
        <v>56</v>
      </c>
      <c r="H3766" s="6">
        <v>41239</v>
      </c>
      <c r="I3766" s="6">
        <v>6141</v>
      </c>
      <c r="J3766" s="5">
        <v>0.14891243725599551</v>
      </c>
      <c r="K3766" s="5">
        <v>0.14891243725599551</v>
      </c>
      <c r="L3766" s="6">
        <v>1</v>
      </c>
      <c r="M3766" s="5">
        <v>0</v>
      </c>
      <c r="N3766" s="5">
        <v>0</v>
      </c>
      <c r="O3766" s="5">
        <v>2.5000000000000001E-3</v>
      </c>
      <c r="P3766" s="5">
        <v>5.7499999999999999E-4</v>
      </c>
      <c r="Q3766" s="8">
        <v>7.41</v>
      </c>
      <c r="R3766" s="8">
        <v>7.0075000000000003</v>
      </c>
      <c r="S3766" s="5">
        <v>1.1225000000000001</v>
      </c>
      <c r="T3766" s="5">
        <v>0.12250000000000009</v>
      </c>
      <c r="U3766" s="6">
        <v>93</v>
      </c>
      <c r="V3766" s="8">
        <v>646.96</v>
      </c>
    </row>
    <row r="3767" spans="1:22" x14ac:dyDescent="0.35">
      <c r="A3767" t="s">
        <v>3265</v>
      </c>
      <c r="B3767" t="s">
        <v>3263</v>
      </c>
      <c r="C3767" t="s">
        <v>1502</v>
      </c>
      <c r="D3767" s="9">
        <v>100000000628</v>
      </c>
      <c r="E3767" t="s">
        <v>71</v>
      </c>
      <c r="F3767" t="s">
        <v>1503</v>
      </c>
      <c r="G3767" t="s">
        <v>56</v>
      </c>
      <c r="H3767" s="6">
        <v>29202</v>
      </c>
      <c r="I3767" s="6">
        <v>6453</v>
      </c>
      <c r="J3767" s="5">
        <v>0.22097801520443799</v>
      </c>
      <c r="K3767" s="5">
        <v>0.22097801520443799</v>
      </c>
      <c r="L3767" s="6">
        <v>1</v>
      </c>
      <c r="M3767" s="5">
        <v>0</v>
      </c>
      <c r="N3767" s="5">
        <v>0</v>
      </c>
      <c r="O3767" s="5">
        <v>2.5000000000000001E-3</v>
      </c>
      <c r="P3767" s="5">
        <v>5.8500000000000002E-4</v>
      </c>
      <c r="Q3767" s="8">
        <v>7.41</v>
      </c>
      <c r="R3767" s="8">
        <v>7.06</v>
      </c>
      <c r="S3767" s="5">
        <v>1.145</v>
      </c>
      <c r="T3767" s="5">
        <v>0.14499999999999999</v>
      </c>
      <c r="U3767" s="6">
        <v>150</v>
      </c>
      <c r="V3767" s="8">
        <v>1056.5</v>
      </c>
    </row>
    <row r="3768" spans="1:22" x14ac:dyDescent="0.35">
      <c r="A3768" t="s">
        <v>3266</v>
      </c>
      <c r="B3768" t="s">
        <v>3263</v>
      </c>
      <c r="C3768" t="s">
        <v>1502</v>
      </c>
      <c r="D3768" s="9">
        <v>100000000628</v>
      </c>
      <c r="E3768" t="s">
        <v>71</v>
      </c>
      <c r="F3768" t="s">
        <v>1503</v>
      </c>
      <c r="G3768" t="s">
        <v>56</v>
      </c>
      <c r="H3768" s="6">
        <v>38608</v>
      </c>
      <c r="I3768" s="6">
        <v>21071</v>
      </c>
      <c r="J3768" s="5">
        <v>0.5457677165354331</v>
      </c>
      <c r="K3768" s="5">
        <v>0.5457677165354331</v>
      </c>
      <c r="L3768" s="6">
        <v>1</v>
      </c>
      <c r="M3768" s="5">
        <v>2.5000000000000001E-3</v>
      </c>
      <c r="N3768" s="5">
        <v>1.25E-3</v>
      </c>
      <c r="O3768" s="5">
        <v>1.25E-3</v>
      </c>
      <c r="P3768" s="5">
        <v>3.8624999999999998E-4</v>
      </c>
      <c r="Q3768" s="8">
        <v>7.41</v>
      </c>
      <c r="R3768" s="8">
        <v>7.11</v>
      </c>
      <c r="S3768" s="5">
        <v>1.16875</v>
      </c>
      <c r="T3768" s="5">
        <v>0.16875000000000001</v>
      </c>
      <c r="U3768" s="6">
        <v>888</v>
      </c>
      <c r="V3768" s="8">
        <v>6059.55</v>
      </c>
    </row>
    <row r="3769" spans="1:22" x14ac:dyDescent="0.35">
      <c r="A3769" t="s">
        <v>3267</v>
      </c>
      <c r="B3769" t="s">
        <v>3263</v>
      </c>
      <c r="C3769" t="s">
        <v>1502</v>
      </c>
      <c r="D3769" s="9">
        <v>100000000628</v>
      </c>
      <c r="E3769" t="s">
        <v>71</v>
      </c>
      <c r="F3769" t="s">
        <v>1503</v>
      </c>
      <c r="G3769" t="s">
        <v>56</v>
      </c>
      <c r="H3769" s="6">
        <v>13083</v>
      </c>
      <c r="I3769" s="6">
        <v>6927</v>
      </c>
      <c r="J3769" s="5">
        <v>0.52946571887181837</v>
      </c>
      <c r="K3769" s="5">
        <v>0.52946571887181837</v>
      </c>
      <c r="L3769" s="6">
        <v>1</v>
      </c>
      <c r="M3769" s="5">
        <v>0</v>
      </c>
      <c r="N3769" s="5">
        <v>2.5000000000000001E-3</v>
      </c>
      <c r="O3769" s="5">
        <v>2.5000000000000001E-3</v>
      </c>
      <c r="P3769" s="5">
        <v>6.0249999999999995E-4</v>
      </c>
      <c r="Q3769" s="8">
        <v>7.41</v>
      </c>
      <c r="R3769" s="8">
        <v>6.9950000000000001</v>
      </c>
      <c r="S3769" s="5">
        <v>1.2324999999999999</v>
      </c>
      <c r="T3769" s="5">
        <v>0.2324999999999999</v>
      </c>
      <c r="U3769" s="6">
        <v>956</v>
      </c>
      <c r="V3769" s="8">
        <v>6406.5</v>
      </c>
    </row>
    <row r="3770" spans="1:22" x14ac:dyDescent="0.35">
      <c r="A3770" t="s">
        <v>3268</v>
      </c>
      <c r="B3770" t="s">
        <v>3263</v>
      </c>
      <c r="C3770" t="s">
        <v>1502</v>
      </c>
      <c r="D3770" s="9">
        <v>100000000628</v>
      </c>
      <c r="E3770" t="s">
        <v>71</v>
      </c>
      <c r="F3770" t="s">
        <v>1503</v>
      </c>
      <c r="G3770" t="s">
        <v>56</v>
      </c>
      <c r="H3770" s="6">
        <v>18526</v>
      </c>
      <c r="I3770" s="6">
        <v>8991</v>
      </c>
      <c r="J3770" s="5">
        <v>0.4853179315556515</v>
      </c>
      <c r="K3770" s="5">
        <v>0.4853179315556515</v>
      </c>
      <c r="L3770" s="6">
        <v>1</v>
      </c>
      <c r="M3770" s="5">
        <v>0</v>
      </c>
      <c r="N3770" s="5">
        <v>0</v>
      </c>
      <c r="O3770" s="5">
        <v>5.0000000000000001E-3</v>
      </c>
      <c r="P3770" s="5">
        <v>6.4500000000000007E-4</v>
      </c>
      <c r="Q3770" s="8">
        <v>7.41</v>
      </c>
      <c r="R3770" s="8">
        <v>6.91</v>
      </c>
      <c r="S3770" s="5">
        <v>1.1599999999999999</v>
      </c>
      <c r="T3770" s="5">
        <v>0.15999999999999989</v>
      </c>
      <c r="U3770" s="6">
        <v>456</v>
      </c>
      <c r="V3770" s="8">
        <v>3116.27</v>
      </c>
    </row>
    <row r="3771" spans="1:22" x14ac:dyDescent="0.35">
      <c r="A3771" t="s">
        <v>3262</v>
      </c>
      <c r="B3771" t="s">
        <v>3263</v>
      </c>
      <c r="C3771" t="s">
        <v>1504</v>
      </c>
      <c r="D3771" s="9">
        <v>100000000629</v>
      </c>
      <c r="E3771" t="s">
        <v>71</v>
      </c>
      <c r="F3771" t="s">
        <v>1505</v>
      </c>
      <c r="G3771" t="s">
        <v>125</v>
      </c>
      <c r="H3771" s="6">
        <v>2599</v>
      </c>
      <c r="I3771" s="6">
        <v>1016</v>
      </c>
      <c r="J3771" s="5">
        <v>0.39091958445555991</v>
      </c>
      <c r="K3771" s="5">
        <v>0.39091958445555991</v>
      </c>
      <c r="L3771" s="6">
        <v>1</v>
      </c>
      <c r="M3771" s="5">
        <v>0</v>
      </c>
      <c r="N3771" s="5">
        <v>2.5000000000000001E-3</v>
      </c>
      <c r="O3771" s="5">
        <v>0</v>
      </c>
      <c r="P3771" s="5">
        <v>2.675E-4</v>
      </c>
      <c r="Q3771" s="8">
        <v>3.33</v>
      </c>
      <c r="R3771" s="8">
        <v>3.2349999999999999</v>
      </c>
      <c r="S3771" s="5">
        <v>1.1299999999999999</v>
      </c>
      <c r="T3771" s="5">
        <v>0.12999999999999989</v>
      </c>
      <c r="U3771" s="6">
        <v>145</v>
      </c>
      <c r="V3771" s="8">
        <v>461.95</v>
      </c>
    </row>
    <row r="3772" spans="1:22" x14ac:dyDescent="0.35">
      <c r="A3772" t="s">
        <v>3264</v>
      </c>
      <c r="B3772" t="s">
        <v>3263</v>
      </c>
      <c r="C3772" t="s">
        <v>1504</v>
      </c>
      <c r="D3772" s="9">
        <v>100000000629</v>
      </c>
      <c r="E3772" t="s">
        <v>71</v>
      </c>
      <c r="F3772" t="s">
        <v>1505</v>
      </c>
      <c r="G3772" t="s">
        <v>125</v>
      </c>
      <c r="H3772" s="6">
        <v>36050</v>
      </c>
      <c r="I3772" s="6">
        <v>6876</v>
      </c>
      <c r="J3772" s="5">
        <v>0.1907350901525659</v>
      </c>
      <c r="K3772" s="5">
        <v>0.1907350901525659</v>
      </c>
      <c r="L3772" s="6">
        <v>1</v>
      </c>
      <c r="M3772" s="5">
        <v>0</v>
      </c>
      <c r="N3772" s="5">
        <v>0</v>
      </c>
      <c r="O3772" s="5">
        <v>0</v>
      </c>
      <c r="P3772" s="5">
        <v>1.9249999999999999E-4</v>
      </c>
      <c r="Q3772" s="8">
        <v>3.33</v>
      </c>
      <c r="R3772" s="8">
        <v>3.2524999999999999</v>
      </c>
      <c r="S3772" s="5">
        <v>1.075</v>
      </c>
      <c r="T3772" s="5">
        <v>7.4999999999999956E-2</v>
      </c>
      <c r="U3772" s="6">
        <v>23</v>
      </c>
      <c r="V3772" s="8">
        <v>75.03</v>
      </c>
    </row>
    <row r="3773" spans="1:22" x14ac:dyDescent="0.35">
      <c r="A3773" t="s">
        <v>3265</v>
      </c>
      <c r="B3773" t="s">
        <v>3263</v>
      </c>
      <c r="C3773" t="s">
        <v>1504</v>
      </c>
      <c r="D3773" s="9">
        <v>100000000629</v>
      </c>
      <c r="E3773" t="s">
        <v>71</v>
      </c>
      <c r="F3773" t="s">
        <v>1505</v>
      </c>
      <c r="G3773" t="s">
        <v>125</v>
      </c>
      <c r="H3773" s="6">
        <v>25626</v>
      </c>
      <c r="I3773" s="6">
        <v>5976</v>
      </c>
      <c r="J3773" s="5">
        <v>0.2332006555841723</v>
      </c>
      <c r="K3773" s="5">
        <v>0.2332006555841723</v>
      </c>
      <c r="L3773" s="6">
        <v>1</v>
      </c>
      <c r="M3773" s="5">
        <v>0</v>
      </c>
      <c r="N3773" s="5">
        <v>0</v>
      </c>
      <c r="O3773" s="5">
        <v>0</v>
      </c>
      <c r="P3773" s="5">
        <v>4.0250000000000003E-4</v>
      </c>
      <c r="Q3773" s="8">
        <v>3.33</v>
      </c>
      <c r="R3773" s="8">
        <v>3.1749999999999998</v>
      </c>
      <c r="S3773" s="5">
        <v>1.0874999999999999</v>
      </c>
      <c r="T3773" s="5">
        <v>8.7499999999999911E-2</v>
      </c>
      <c r="U3773" s="6">
        <v>37</v>
      </c>
      <c r="V3773" s="8">
        <v>119.97</v>
      </c>
    </row>
    <row r="3774" spans="1:22" x14ac:dyDescent="0.35">
      <c r="A3774" t="s">
        <v>3266</v>
      </c>
      <c r="B3774" t="s">
        <v>3263</v>
      </c>
      <c r="C3774" t="s">
        <v>1504</v>
      </c>
      <c r="D3774" s="9">
        <v>100000000629</v>
      </c>
      <c r="E3774" t="s">
        <v>71</v>
      </c>
      <c r="F3774" t="s">
        <v>1505</v>
      </c>
      <c r="G3774" t="s">
        <v>125</v>
      </c>
      <c r="H3774" s="6">
        <v>34035</v>
      </c>
      <c r="I3774" s="6">
        <v>17805</v>
      </c>
      <c r="J3774" s="5">
        <v>0.52313794623182019</v>
      </c>
      <c r="K3774" s="5">
        <v>0.52313794623182019</v>
      </c>
      <c r="L3774" s="6">
        <v>1</v>
      </c>
      <c r="M3774" s="5">
        <v>0</v>
      </c>
      <c r="N3774" s="5">
        <v>0</v>
      </c>
      <c r="O3774" s="5">
        <v>2.5000000000000001E-3</v>
      </c>
      <c r="P3774" s="5">
        <v>3.9625000000000001E-4</v>
      </c>
      <c r="Q3774" s="8">
        <v>3.33</v>
      </c>
      <c r="R3774" s="8">
        <v>3.2050000000000001</v>
      </c>
      <c r="S3774" s="5">
        <v>1.08125</v>
      </c>
      <c r="T3774" s="5">
        <v>8.1250000000000044E-2</v>
      </c>
      <c r="U3774" s="6">
        <v>213</v>
      </c>
      <c r="V3774" s="8">
        <v>653.97</v>
      </c>
    </row>
    <row r="3775" spans="1:22" x14ac:dyDescent="0.35">
      <c r="A3775" t="s">
        <v>3267</v>
      </c>
      <c r="B3775" t="s">
        <v>3263</v>
      </c>
      <c r="C3775" t="s">
        <v>1504</v>
      </c>
      <c r="D3775" s="9">
        <v>100000000629</v>
      </c>
      <c r="E3775" t="s">
        <v>71</v>
      </c>
      <c r="F3775" t="s">
        <v>1505</v>
      </c>
      <c r="G3775" t="s">
        <v>125</v>
      </c>
      <c r="H3775" s="6">
        <v>12001</v>
      </c>
      <c r="I3775" s="6">
        <v>6541</v>
      </c>
      <c r="J3775" s="5">
        <v>0.54503791350720776</v>
      </c>
      <c r="K3775" s="5">
        <v>0.54503791350720776</v>
      </c>
      <c r="L3775" s="6">
        <v>1</v>
      </c>
      <c r="M3775" s="5">
        <v>0</v>
      </c>
      <c r="N3775" s="5">
        <v>2.5000000000000001E-3</v>
      </c>
      <c r="O3775" s="5">
        <v>0</v>
      </c>
      <c r="P3775" s="5">
        <v>4.8000000000000001E-4</v>
      </c>
      <c r="Q3775" s="8">
        <v>3.33</v>
      </c>
      <c r="R3775" s="8">
        <v>3.17</v>
      </c>
      <c r="S3775" s="5">
        <v>1.1675</v>
      </c>
      <c r="T3775" s="5">
        <v>0.16750000000000001</v>
      </c>
      <c r="U3775" s="6">
        <v>196</v>
      </c>
      <c r="V3775" s="8">
        <v>612.02</v>
      </c>
    </row>
    <row r="3776" spans="1:22" x14ac:dyDescent="0.35">
      <c r="A3776" t="s">
        <v>3268</v>
      </c>
      <c r="B3776" t="s">
        <v>3263</v>
      </c>
      <c r="C3776" t="s">
        <v>1504</v>
      </c>
      <c r="D3776" s="9">
        <v>100000000629</v>
      </c>
      <c r="E3776" t="s">
        <v>71</v>
      </c>
      <c r="F3776" t="s">
        <v>1505</v>
      </c>
      <c r="G3776" t="s">
        <v>125</v>
      </c>
      <c r="H3776" s="6">
        <v>18830</v>
      </c>
      <c r="I3776" s="6">
        <v>8704</v>
      </c>
      <c r="J3776" s="5">
        <v>0.46224110462028678</v>
      </c>
      <c r="K3776" s="5">
        <v>0.46224110462028678</v>
      </c>
      <c r="L3776" s="6">
        <v>0</v>
      </c>
      <c r="M3776" s="5">
        <v>0</v>
      </c>
      <c r="N3776" s="5">
        <v>0</v>
      </c>
      <c r="O3776" s="5">
        <v>0</v>
      </c>
      <c r="P3776" s="5">
        <v>0</v>
      </c>
      <c r="Q3776" s="8">
        <v>3.33</v>
      </c>
      <c r="R3776" s="8">
        <v>3.3574999999999999</v>
      </c>
      <c r="S3776" s="5">
        <v>1.04</v>
      </c>
      <c r="T3776" s="5">
        <v>4.0000000000000042E-2</v>
      </c>
      <c r="U3776" s="6">
        <v>97</v>
      </c>
      <c r="V3776" s="8">
        <v>325.98</v>
      </c>
    </row>
    <row r="3777" spans="1:22" x14ac:dyDescent="0.35">
      <c r="A3777" t="s">
        <v>3262</v>
      </c>
      <c r="B3777" t="s">
        <v>3263</v>
      </c>
      <c r="C3777" t="s">
        <v>1506</v>
      </c>
      <c r="D3777" s="9">
        <v>100000000630</v>
      </c>
      <c r="E3777" t="s">
        <v>48</v>
      </c>
      <c r="F3777" t="s">
        <v>1507</v>
      </c>
      <c r="G3777" t="s">
        <v>42</v>
      </c>
      <c r="H3777" s="6">
        <v>2415</v>
      </c>
      <c r="I3777" s="6">
        <v>922</v>
      </c>
      <c r="J3777" s="5">
        <v>0.38178053830227737</v>
      </c>
      <c r="K3777" s="5">
        <v>0.38178053830227737</v>
      </c>
      <c r="L3777" s="6">
        <v>1</v>
      </c>
      <c r="M3777" s="5">
        <v>2.5000000000000001E-3</v>
      </c>
      <c r="N3777" s="5">
        <v>2.5000000000000001E-3</v>
      </c>
      <c r="O3777" s="5">
        <v>0</v>
      </c>
      <c r="P3777" s="5">
        <v>9.8250000000000008E-4</v>
      </c>
      <c r="Q3777" s="8">
        <v>3.93</v>
      </c>
      <c r="R3777" s="8">
        <v>3.5350000000000001</v>
      </c>
      <c r="S3777" s="5">
        <v>1.375</v>
      </c>
      <c r="T3777" s="5">
        <v>0.375</v>
      </c>
      <c r="U3777" s="6">
        <v>215</v>
      </c>
      <c r="V3777" s="8">
        <v>747.51</v>
      </c>
    </row>
    <row r="3778" spans="1:22" x14ac:dyDescent="0.35">
      <c r="A3778" t="s">
        <v>3264</v>
      </c>
      <c r="B3778" t="s">
        <v>3263</v>
      </c>
      <c r="C3778" t="s">
        <v>1506</v>
      </c>
      <c r="D3778" s="9">
        <v>100000000630</v>
      </c>
      <c r="E3778" t="s">
        <v>48</v>
      </c>
      <c r="F3778" t="s">
        <v>1507</v>
      </c>
      <c r="G3778" t="s">
        <v>42</v>
      </c>
      <c r="H3778" s="6">
        <v>40045</v>
      </c>
      <c r="I3778" s="6">
        <v>8139</v>
      </c>
      <c r="J3778" s="5">
        <v>0.203246347858659</v>
      </c>
      <c r="K3778" s="5">
        <v>0.203246347858659</v>
      </c>
      <c r="L3778" s="6">
        <v>1</v>
      </c>
      <c r="M3778" s="5">
        <v>2.5000000000000001E-3</v>
      </c>
      <c r="N3778" s="5">
        <v>0</v>
      </c>
      <c r="O3778" s="5">
        <v>2.5000000000000001E-3</v>
      </c>
      <c r="P3778" s="5">
        <v>2.8499999999999999E-4</v>
      </c>
      <c r="Q3778" s="8">
        <v>3.93</v>
      </c>
      <c r="R3778" s="8">
        <v>3.7825000000000002</v>
      </c>
      <c r="S3778" s="5">
        <v>1.1299999999999999</v>
      </c>
      <c r="T3778" s="5">
        <v>0.12999999999999989</v>
      </c>
      <c r="U3778" s="6">
        <v>28</v>
      </c>
      <c r="V3778" s="8">
        <v>106.19</v>
      </c>
    </row>
    <row r="3779" spans="1:22" x14ac:dyDescent="0.35">
      <c r="A3779" t="s">
        <v>3265</v>
      </c>
      <c r="B3779" t="s">
        <v>3263</v>
      </c>
      <c r="C3779" t="s">
        <v>1506</v>
      </c>
      <c r="D3779" s="9">
        <v>100000000630</v>
      </c>
      <c r="E3779" t="s">
        <v>48</v>
      </c>
      <c r="F3779" t="s">
        <v>1507</v>
      </c>
      <c r="G3779" t="s">
        <v>42</v>
      </c>
      <c r="H3779" s="6">
        <v>30100</v>
      </c>
      <c r="I3779" s="6">
        <v>7100</v>
      </c>
      <c r="J3779" s="5">
        <v>0.23588039867109631</v>
      </c>
      <c r="K3779" s="5">
        <v>0.23588039867109631</v>
      </c>
      <c r="L3779" s="6">
        <v>1</v>
      </c>
      <c r="M3779" s="5">
        <v>0</v>
      </c>
      <c r="N3779" s="5">
        <v>2.5000000000000001E-3</v>
      </c>
      <c r="O3779" s="5">
        <v>7.4999999999999997E-3</v>
      </c>
      <c r="P3779" s="5">
        <v>1.7975000000000001E-3</v>
      </c>
      <c r="Q3779" s="8">
        <v>3.93</v>
      </c>
      <c r="R3779" s="8">
        <v>3.22</v>
      </c>
      <c r="S3779" s="5">
        <v>1.5024999999999999</v>
      </c>
      <c r="T3779" s="5">
        <v>0.50249999999999995</v>
      </c>
      <c r="U3779" s="6">
        <v>48</v>
      </c>
      <c r="V3779" s="8">
        <v>156</v>
      </c>
    </row>
    <row r="3780" spans="1:22" x14ac:dyDescent="0.35">
      <c r="A3780" t="s">
        <v>3266</v>
      </c>
      <c r="B3780" t="s">
        <v>3263</v>
      </c>
      <c r="C3780" t="s">
        <v>1506</v>
      </c>
      <c r="D3780" s="9">
        <v>100000000630</v>
      </c>
      <c r="E3780" t="s">
        <v>48</v>
      </c>
      <c r="F3780" t="s">
        <v>1507</v>
      </c>
      <c r="G3780" t="s">
        <v>42</v>
      </c>
      <c r="H3780" s="6">
        <v>32754</v>
      </c>
      <c r="I3780" s="6">
        <v>17391</v>
      </c>
      <c r="J3780" s="5">
        <v>0.53095805092507786</v>
      </c>
      <c r="K3780" s="5">
        <v>0.53095805092507786</v>
      </c>
      <c r="L3780" s="6">
        <v>1</v>
      </c>
      <c r="M3780" s="5">
        <v>0</v>
      </c>
      <c r="N3780" s="5">
        <v>1.25E-3</v>
      </c>
      <c r="O3780" s="5">
        <v>0</v>
      </c>
      <c r="P3780" s="5">
        <v>1.5875000000000001E-4</v>
      </c>
      <c r="Q3780" s="8">
        <v>3.93</v>
      </c>
      <c r="R3780" s="8">
        <v>3.8574999999999999</v>
      </c>
      <c r="S3780" s="5">
        <v>1.0475000000000001</v>
      </c>
      <c r="T3780" s="5">
        <v>4.7500000000000098E-2</v>
      </c>
      <c r="U3780" s="6">
        <v>214</v>
      </c>
      <c r="V3780" s="8">
        <v>810.18000000000006</v>
      </c>
    </row>
    <row r="3781" spans="1:22" x14ac:dyDescent="0.35">
      <c r="A3781" t="s">
        <v>3267</v>
      </c>
      <c r="B3781" t="s">
        <v>3263</v>
      </c>
      <c r="C3781" t="s">
        <v>1506</v>
      </c>
      <c r="D3781" s="9">
        <v>100000000630</v>
      </c>
      <c r="E3781" t="s">
        <v>48</v>
      </c>
      <c r="F3781" t="s">
        <v>1507</v>
      </c>
      <c r="G3781" t="s">
        <v>42</v>
      </c>
      <c r="H3781" s="6">
        <v>13408</v>
      </c>
      <c r="I3781" s="6">
        <v>6146</v>
      </c>
      <c r="J3781" s="5">
        <v>0.45838305489260139</v>
      </c>
      <c r="K3781" s="5">
        <v>0.45838305489260139</v>
      </c>
      <c r="L3781" s="6">
        <v>1</v>
      </c>
      <c r="M3781" s="5">
        <v>0</v>
      </c>
      <c r="N3781" s="5">
        <v>2.5000000000000001E-3</v>
      </c>
      <c r="O3781" s="5">
        <v>2.5000000000000001E-3</v>
      </c>
      <c r="P3781" s="5">
        <v>2.9E-4</v>
      </c>
      <c r="Q3781" s="8">
        <v>3.93</v>
      </c>
      <c r="R3781" s="8">
        <v>3.8125</v>
      </c>
      <c r="S3781" s="5">
        <v>1.1325000000000001</v>
      </c>
      <c r="T3781" s="5">
        <v>0.13250000000000009</v>
      </c>
      <c r="U3781" s="6">
        <v>193</v>
      </c>
      <c r="V3781" s="8">
        <v>728.11</v>
      </c>
    </row>
    <row r="3782" spans="1:22" x14ac:dyDescent="0.35">
      <c r="A3782" t="s">
        <v>3268</v>
      </c>
      <c r="B3782" t="s">
        <v>3263</v>
      </c>
      <c r="C3782" t="s">
        <v>1506</v>
      </c>
      <c r="D3782" s="9">
        <v>100000000630</v>
      </c>
      <c r="E3782" t="s">
        <v>48</v>
      </c>
      <c r="F3782" t="s">
        <v>1507</v>
      </c>
      <c r="G3782" t="s">
        <v>42</v>
      </c>
      <c r="H3782" s="6">
        <v>19458</v>
      </c>
      <c r="I3782" s="6">
        <v>9713</v>
      </c>
      <c r="J3782" s="5">
        <v>0.49917771610648581</v>
      </c>
      <c r="K3782" s="5">
        <v>0.49917771610648581</v>
      </c>
      <c r="L3782" s="6">
        <v>1</v>
      </c>
      <c r="M3782" s="5">
        <v>0</v>
      </c>
      <c r="N3782" s="5">
        <v>0</v>
      </c>
      <c r="O3782" s="5">
        <v>2.5000000000000001E-3</v>
      </c>
      <c r="P3782" s="5">
        <v>1.875E-4</v>
      </c>
      <c r="Q3782" s="8">
        <v>3.93</v>
      </c>
      <c r="R3782" s="8">
        <v>3.87</v>
      </c>
      <c r="S3782" s="5">
        <v>1.0349999999999999</v>
      </c>
      <c r="T3782" s="5">
        <v>3.499999999999992E-2</v>
      </c>
      <c r="U3782" s="6">
        <v>120</v>
      </c>
      <c r="V3782" s="8">
        <v>463.17</v>
      </c>
    </row>
    <row r="3783" spans="1:22" x14ac:dyDescent="0.35">
      <c r="A3783" t="s">
        <v>3262</v>
      </c>
      <c r="B3783" t="s">
        <v>3263</v>
      </c>
      <c r="C3783" t="s">
        <v>1508</v>
      </c>
      <c r="D3783" s="9">
        <v>100000000631</v>
      </c>
      <c r="E3783" t="s">
        <v>93</v>
      </c>
      <c r="F3783" t="s">
        <v>1509</v>
      </c>
      <c r="G3783" t="s">
        <v>56</v>
      </c>
      <c r="H3783" s="6">
        <v>2521</v>
      </c>
      <c r="I3783" s="6">
        <v>872</v>
      </c>
      <c r="J3783" s="5">
        <v>0.3458944863149544</v>
      </c>
      <c r="K3783" s="5">
        <v>0.3458944863149544</v>
      </c>
      <c r="L3783" s="6">
        <v>1</v>
      </c>
      <c r="M3783" s="5">
        <v>2.5000000000000001E-3</v>
      </c>
      <c r="N3783" s="5">
        <v>2.5000000000000001E-3</v>
      </c>
      <c r="O3783" s="5">
        <v>2.5000000000000001E-3</v>
      </c>
      <c r="P3783" s="5">
        <v>4.8999999999999998E-4</v>
      </c>
      <c r="Q3783" s="8">
        <v>3.19</v>
      </c>
      <c r="R3783" s="8">
        <v>3.0375000000000001</v>
      </c>
      <c r="S3783" s="5">
        <v>1.2224999999999999</v>
      </c>
      <c r="T3783" s="5">
        <v>0.22250000000000009</v>
      </c>
      <c r="U3783" s="6">
        <v>338</v>
      </c>
      <c r="V3783" s="8">
        <v>980.2</v>
      </c>
    </row>
    <row r="3784" spans="1:22" x14ac:dyDescent="0.35">
      <c r="A3784" t="s">
        <v>3264</v>
      </c>
      <c r="B3784" t="s">
        <v>3263</v>
      </c>
      <c r="C3784" t="s">
        <v>1508</v>
      </c>
      <c r="D3784" s="9">
        <v>100000000631</v>
      </c>
      <c r="E3784" t="s">
        <v>93</v>
      </c>
      <c r="F3784" t="s">
        <v>1509</v>
      </c>
      <c r="G3784" t="s">
        <v>56</v>
      </c>
      <c r="H3784" s="6">
        <v>42452</v>
      </c>
      <c r="I3784" s="6">
        <v>7131</v>
      </c>
      <c r="J3784" s="5">
        <v>0.16797795156883069</v>
      </c>
      <c r="K3784" s="5">
        <v>0.16797795156883069</v>
      </c>
      <c r="L3784" s="6">
        <v>1</v>
      </c>
      <c r="M3784" s="5">
        <v>0</v>
      </c>
      <c r="N3784" s="5">
        <v>0</v>
      </c>
      <c r="O3784" s="5">
        <v>0</v>
      </c>
      <c r="P3784" s="5">
        <v>3.3E-4</v>
      </c>
      <c r="Q3784" s="8">
        <v>3.19</v>
      </c>
      <c r="R3784" s="8">
        <v>3.0750000000000002</v>
      </c>
      <c r="S3784" s="5">
        <v>1.0925</v>
      </c>
      <c r="T3784" s="5">
        <v>9.2500000000000027E-2</v>
      </c>
      <c r="U3784" s="6">
        <v>47</v>
      </c>
      <c r="V3784" s="8">
        <v>144.22999999999999</v>
      </c>
    </row>
    <row r="3785" spans="1:22" x14ac:dyDescent="0.35">
      <c r="A3785" t="s">
        <v>3265</v>
      </c>
      <c r="B3785" t="s">
        <v>3263</v>
      </c>
      <c r="C3785" t="s">
        <v>1508</v>
      </c>
      <c r="D3785" s="9">
        <v>100000000631</v>
      </c>
      <c r="E3785" t="s">
        <v>93</v>
      </c>
      <c r="F3785" t="s">
        <v>1509</v>
      </c>
      <c r="G3785" t="s">
        <v>56</v>
      </c>
      <c r="H3785" s="6">
        <v>30043</v>
      </c>
      <c r="I3785" s="6">
        <v>8047</v>
      </c>
      <c r="J3785" s="5">
        <v>0.26784941583729988</v>
      </c>
      <c r="K3785" s="5">
        <v>0.26784941583729988</v>
      </c>
      <c r="L3785" s="6">
        <v>1</v>
      </c>
      <c r="M3785" s="5">
        <v>0</v>
      </c>
      <c r="N3785" s="5">
        <v>0</v>
      </c>
      <c r="O3785" s="5">
        <v>2.5000000000000001E-3</v>
      </c>
      <c r="P3785" s="5">
        <v>2.2249999999999999E-4</v>
      </c>
      <c r="Q3785" s="8">
        <v>3.19</v>
      </c>
      <c r="R3785" s="8">
        <v>3.1324999999999998</v>
      </c>
      <c r="S3785" s="5">
        <v>1.07</v>
      </c>
      <c r="T3785" s="5">
        <v>7.0000000000000062E-2</v>
      </c>
      <c r="U3785" s="6">
        <v>98</v>
      </c>
      <c r="V3785" s="8">
        <v>308.49</v>
      </c>
    </row>
    <row r="3786" spans="1:22" x14ac:dyDescent="0.35">
      <c r="A3786" t="s">
        <v>3266</v>
      </c>
      <c r="B3786" t="s">
        <v>3263</v>
      </c>
      <c r="C3786" t="s">
        <v>1508</v>
      </c>
      <c r="D3786" s="9">
        <v>100000000631</v>
      </c>
      <c r="E3786" t="s">
        <v>93</v>
      </c>
      <c r="F3786" t="s">
        <v>1509</v>
      </c>
      <c r="G3786" t="s">
        <v>56</v>
      </c>
      <c r="H3786" s="6">
        <v>38352</v>
      </c>
      <c r="I3786" s="6">
        <v>20893</v>
      </c>
      <c r="J3786" s="5">
        <v>0.54476950354609932</v>
      </c>
      <c r="K3786" s="5">
        <v>0.54476950354609932</v>
      </c>
      <c r="L3786" s="6">
        <v>1</v>
      </c>
      <c r="M3786" s="5">
        <v>1.25E-3</v>
      </c>
      <c r="N3786" s="5">
        <v>0</v>
      </c>
      <c r="O3786" s="5">
        <v>1.25E-3</v>
      </c>
      <c r="P3786" s="5">
        <v>1.4124999999999999E-4</v>
      </c>
      <c r="Q3786" s="8">
        <v>3.19</v>
      </c>
      <c r="R3786" s="8">
        <v>3.1425000000000001</v>
      </c>
      <c r="S3786" s="5">
        <v>1.08375</v>
      </c>
      <c r="T3786" s="5">
        <v>8.3749999999999991E-2</v>
      </c>
      <c r="U3786" s="6">
        <v>348</v>
      </c>
      <c r="V3786" s="8">
        <v>1115.08</v>
      </c>
    </row>
    <row r="3787" spans="1:22" x14ac:dyDescent="0.35">
      <c r="A3787" t="s">
        <v>3267</v>
      </c>
      <c r="B3787" t="s">
        <v>3263</v>
      </c>
      <c r="C3787" t="s">
        <v>1508</v>
      </c>
      <c r="D3787" s="9">
        <v>100000000631</v>
      </c>
      <c r="E3787" t="s">
        <v>93</v>
      </c>
      <c r="F3787" t="s">
        <v>1509</v>
      </c>
      <c r="G3787" t="s">
        <v>56</v>
      </c>
      <c r="H3787" s="6">
        <v>13698</v>
      </c>
      <c r="I3787" s="6">
        <v>6424</v>
      </c>
      <c r="J3787" s="5">
        <v>0.46897357278434809</v>
      </c>
      <c r="K3787" s="5">
        <v>0.46897357278434809</v>
      </c>
      <c r="L3787" s="6">
        <v>0</v>
      </c>
      <c r="M3787" s="5">
        <v>0</v>
      </c>
      <c r="N3787" s="5">
        <v>0</v>
      </c>
      <c r="O3787" s="5">
        <v>0</v>
      </c>
      <c r="P3787" s="5">
        <v>0</v>
      </c>
      <c r="Q3787" s="8">
        <v>3.19</v>
      </c>
      <c r="R3787" s="8">
        <v>3.21</v>
      </c>
      <c r="S3787" s="5">
        <v>0.97750000000000004</v>
      </c>
      <c r="T3787" s="5">
        <v>-2.2499999999999961E-2</v>
      </c>
      <c r="U3787" s="6">
        <v>401</v>
      </c>
      <c r="V3787" s="8">
        <v>1281.95</v>
      </c>
    </row>
    <row r="3788" spans="1:22" x14ac:dyDescent="0.35">
      <c r="A3788" t="s">
        <v>3268</v>
      </c>
      <c r="B3788" t="s">
        <v>3263</v>
      </c>
      <c r="C3788" t="s">
        <v>1508</v>
      </c>
      <c r="D3788" s="9">
        <v>100000000631</v>
      </c>
      <c r="E3788" t="s">
        <v>93</v>
      </c>
      <c r="F3788" t="s">
        <v>1509</v>
      </c>
      <c r="G3788" t="s">
        <v>56</v>
      </c>
      <c r="H3788" s="6">
        <v>22345</v>
      </c>
      <c r="I3788" s="6">
        <v>9599</v>
      </c>
      <c r="J3788" s="5">
        <v>0.4295815618706646</v>
      </c>
      <c r="K3788" s="5">
        <v>0.4295815618706646</v>
      </c>
      <c r="L3788" s="6">
        <v>1</v>
      </c>
      <c r="M3788" s="5">
        <v>0</v>
      </c>
      <c r="N3788" s="5">
        <v>2.5000000000000001E-3</v>
      </c>
      <c r="O3788" s="5">
        <v>2.5000000000000001E-3</v>
      </c>
      <c r="P3788" s="5">
        <v>3.725E-4</v>
      </c>
      <c r="Q3788" s="8">
        <v>3.19</v>
      </c>
      <c r="R3788" s="8">
        <v>3.0775000000000001</v>
      </c>
      <c r="S3788" s="5">
        <v>1.085</v>
      </c>
      <c r="T3788" s="5">
        <v>8.4999999999999964E-2</v>
      </c>
      <c r="U3788" s="6">
        <v>205</v>
      </c>
      <c r="V3788" s="8">
        <v>626.01</v>
      </c>
    </row>
    <row r="3789" spans="1:22" x14ac:dyDescent="0.35">
      <c r="A3789" t="s">
        <v>3262</v>
      </c>
      <c r="B3789" t="s">
        <v>3263</v>
      </c>
      <c r="C3789" t="s">
        <v>1510</v>
      </c>
      <c r="D3789" s="9">
        <v>100000000632</v>
      </c>
      <c r="E3789" t="s">
        <v>48</v>
      </c>
      <c r="F3789" t="s">
        <v>1511</v>
      </c>
      <c r="G3789" t="s">
        <v>100</v>
      </c>
      <c r="H3789" s="6">
        <v>3012</v>
      </c>
      <c r="I3789" s="6">
        <v>1039</v>
      </c>
      <c r="J3789" s="5">
        <v>0.34495351925630813</v>
      </c>
      <c r="K3789" s="5">
        <v>0.34495351925630813</v>
      </c>
      <c r="L3789" s="6">
        <v>0</v>
      </c>
      <c r="M3789" s="5">
        <v>0</v>
      </c>
      <c r="N3789" s="5">
        <v>0</v>
      </c>
      <c r="O3789" s="5">
        <v>0</v>
      </c>
      <c r="P3789" s="5">
        <v>0</v>
      </c>
      <c r="Q3789" s="8">
        <v>3.75</v>
      </c>
      <c r="R3789" s="8">
        <v>3.74</v>
      </c>
      <c r="S3789" s="5">
        <v>0.95750000000000002</v>
      </c>
      <c r="T3789" s="5">
        <v>-4.2499999999999982E-2</v>
      </c>
      <c r="U3789" s="6">
        <v>115</v>
      </c>
      <c r="V3789" s="8">
        <v>430.52</v>
      </c>
    </row>
    <row r="3790" spans="1:22" x14ac:dyDescent="0.35">
      <c r="A3790" t="s">
        <v>3264</v>
      </c>
      <c r="B3790" t="s">
        <v>3263</v>
      </c>
      <c r="C3790" t="s">
        <v>1510</v>
      </c>
      <c r="D3790" s="9">
        <v>100000000632</v>
      </c>
      <c r="E3790" t="s">
        <v>48</v>
      </c>
      <c r="F3790" t="s">
        <v>1511</v>
      </c>
      <c r="G3790" t="s">
        <v>100</v>
      </c>
      <c r="H3790" s="6">
        <v>38375</v>
      </c>
      <c r="I3790" s="6">
        <v>5930</v>
      </c>
      <c r="J3790" s="5">
        <v>0.15452768729641689</v>
      </c>
      <c r="K3790" s="5">
        <v>0.15452768729641689</v>
      </c>
      <c r="L3790" s="6">
        <v>0</v>
      </c>
      <c r="M3790" s="5">
        <v>0</v>
      </c>
      <c r="N3790" s="5">
        <v>0</v>
      </c>
      <c r="O3790" s="5">
        <v>0</v>
      </c>
      <c r="P3790" s="5">
        <v>0</v>
      </c>
      <c r="Q3790" s="8">
        <v>3.75</v>
      </c>
      <c r="R3790" s="8">
        <v>3.7050000000000001</v>
      </c>
      <c r="S3790" s="5">
        <v>1.0024999999999999</v>
      </c>
      <c r="T3790" s="5">
        <v>2.4999999999999471E-3</v>
      </c>
      <c r="U3790" s="6">
        <v>20</v>
      </c>
      <c r="V3790" s="8">
        <v>74.099999999999994</v>
      </c>
    </row>
    <row r="3791" spans="1:22" x14ac:dyDescent="0.35">
      <c r="A3791" t="s">
        <v>3265</v>
      </c>
      <c r="B3791" t="s">
        <v>3263</v>
      </c>
      <c r="C3791" t="s">
        <v>1510</v>
      </c>
      <c r="D3791" s="9">
        <v>100000000632</v>
      </c>
      <c r="E3791" t="s">
        <v>48</v>
      </c>
      <c r="F3791" t="s">
        <v>1511</v>
      </c>
      <c r="G3791" t="s">
        <v>100</v>
      </c>
      <c r="H3791" s="6">
        <v>28685</v>
      </c>
      <c r="I3791" s="6">
        <v>6022</v>
      </c>
      <c r="J3791" s="5">
        <v>0.2099355063622102</v>
      </c>
      <c r="K3791" s="5">
        <v>0.2099355063622102</v>
      </c>
      <c r="L3791" s="6">
        <v>1</v>
      </c>
      <c r="M3791" s="5">
        <v>0</v>
      </c>
      <c r="N3791" s="5">
        <v>0</v>
      </c>
      <c r="O3791" s="5">
        <v>2.5000000000000001E-3</v>
      </c>
      <c r="P3791" s="5">
        <v>8.4499999999999994E-4</v>
      </c>
      <c r="Q3791" s="8">
        <v>3.75</v>
      </c>
      <c r="R3791" s="8">
        <v>3.395</v>
      </c>
      <c r="S3791" s="5">
        <v>1.1625000000000001</v>
      </c>
      <c r="T3791" s="5">
        <v>0.16250000000000009</v>
      </c>
      <c r="U3791" s="6">
        <v>29</v>
      </c>
      <c r="V3791" s="8">
        <v>96.2</v>
      </c>
    </row>
    <row r="3792" spans="1:22" x14ac:dyDescent="0.35">
      <c r="A3792" t="s">
        <v>3266</v>
      </c>
      <c r="B3792" t="s">
        <v>3263</v>
      </c>
      <c r="C3792" t="s">
        <v>1510</v>
      </c>
      <c r="D3792" s="9">
        <v>100000000632</v>
      </c>
      <c r="E3792" t="s">
        <v>48</v>
      </c>
      <c r="F3792" t="s">
        <v>1511</v>
      </c>
      <c r="G3792" t="s">
        <v>100</v>
      </c>
      <c r="H3792" s="6">
        <v>33941</v>
      </c>
      <c r="I3792" s="6">
        <v>15740</v>
      </c>
      <c r="J3792" s="5">
        <v>0.463745912023806</v>
      </c>
      <c r="K3792" s="5">
        <v>0.463745912023806</v>
      </c>
      <c r="L3792" s="6">
        <v>1</v>
      </c>
      <c r="M3792" s="5">
        <v>1.25E-3</v>
      </c>
      <c r="N3792" s="5">
        <v>0</v>
      </c>
      <c r="O3792" s="5">
        <v>2.5000000000000001E-3</v>
      </c>
      <c r="P3792" s="5">
        <v>3.8624999999999998E-4</v>
      </c>
      <c r="Q3792" s="8">
        <v>3.75</v>
      </c>
      <c r="R3792" s="8">
        <v>3.6175000000000002</v>
      </c>
      <c r="S3792" s="5">
        <v>1.1025</v>
      </c>
      <c r="T3792" s="5">
        <v>0.10249999999999999</v>
      </c>
      <c r="U3792" s="6">
        <v>144</v>
      </c>
      <c r="V3792" s="8">
        <v>502.01</v>
      </c>
    </row>
    <row r="3793" spans="1:22" x14ac:dyDescent="0.35">
      <c r="A3793" t="s">
        <v>3267</v>
      </c>
      <c r="B3793" t="s">
        <v>3263</v>
      </c>
      <c r="C3793" t="s">
        <v>1510</v>
      </c>
      <c r="D3793" s="9">
        <v>100000000632</v>
      </c>
      <c r="E3793" t="s">
        <v>48</v>
      </c>
      <c r="F3793" t="s">
        <v>1511</v>
      </c>
      <c r="G3793" t="s">
        <v>100</v>
      </c>
      <c r="H3793" s="6">
        <v>13095</v>
      </c>
      <c r="I3793" s="6">
        <v>6080</v>
      </c>
      <c r="J3793" s="5">
        <v>0.46429935089728902</v>
      </c>
      <c r="K3793" s="5">
        <v>0.46429935089728902</v>
      </c>
      <c r="L3793" s="6">
        <v>0</v>
      </c>
      <c r="M3793" s="5">
        <v>0</v>
      </c>
      <c r="N3793" s="5">
        <v>0</v>
      </c>
      <c r="O3793" s="5">
        <v>0</v>
      </c>
      <c r="P3793" s="5">
        <v>0</v>
      </c>
      <c r="Q3793" s="8">
        <v>3.75</v>
      </c>
      <c r="R3793" s="8">
        <v>3.7025000000000001</v>
      </c>
      <c r="S3793" s="5">
        <v>1.0075000000000001</v>
      </c>
      <c r="T3793" s="5">
        <v>7.5000000000000622E-3</v>
      </c>
      <c r="U3793" s="6">
        <v>133</v>
      </c>
      <c r="V3793" s="8">
        <v>493</v>
      </c>
    </row>
    <row r="3794" spans="1:22" x14ac:dyDescent="0.35">
      <c r="A3794" t="s">
        <v>3268</v>
      </c>
      <c r="B3794" t="s">
        <v>3263</v>
      </c>
      <c r="C3794" t="s">
        <v>1510</v>
      </c>
      <c r="D3794" s="9">
        <v>100000000632</v>
      </c>
      <c r="E3794" t="s">
        <v>48</v>
      </c>
      <c r="F3794" t="s">
        <v>1511</v>
      </c>
      <c r="G3794" t="s">
        <v>100</v>
      </c>
      <c r="H3794" s="6">
        <v>21825</v>
      </c>
      <c r="I3794" s="6">
        <v>10308</v>
      </c>
      <c r="J3794" s="5">
        <v>0.47230240549828179</v>
      </c>
      <c r="K3794" s="5">
        <v>0.47230240549828179</v>
      </c>
      <c r="L3794" s="6">
        <v>1</v>
      </c>
      <c r="M3794" s="5">
        <v>5.0000000000000001E-3</v>
      </c>
      <c r="N3794" s="5">
        <v>0</v>
      </c>
      <c r="O3794" s="5">
        <v>2.5000000000000001E-3</v>
      </c>
      <c r="P3794" s="5">
        <v>8.9499999999999996E-4</v>
      </c>
      <c r="Q3794" s="8">
        <v>3.75</v>
      </c>
      <c r="R3794" s="8">
        <v>3.43</v>
      </c>
      <c r="S3794" s="5">
        <v>1.31</v>
      </c>
      <c r="T3794" s="5">
        <v>0.31000000000000011</v>
      </c>
      <c r="U3794" s="6">
        <v>113</v>
      </c>
      <c r="V3794" s="8">
        <v>384.8</v>
      </c>
    </row>
    <row r="3795" spans="1:22" x14ac:dyDescent="0.35">
      <c r="A3795" t="s">
        <v>3262</v>
      </c>
      <c r="B3795" t="s">
        <v>3263</v>
      </c>
      <c r="C3795" t="s">
        <v>1513</v>
      </c>
      <c r="D3795" s="9">
        <v>100000000633</v>
      </c>
      <c r="E3795" t="s">
        <v>163</v>
      </c>
      <c r="F3795" t="s">
        <v>1514</v>
      </c>
      <c r="G3795" t="s">
        <v>56</v>
      </c>
      <c r="H3795" s="6">
        <v>2938</v>
      </c>
      <c r="I3795" s="6">
        <v>1147</v>
      </c>
      <c r="J3795" s="5">
        <v>0.39040163376446563</v>
      </c>
      <c r="K3795" s="5">
        <v>0.39040163376446563</v>
      </c>
      <c r="L3795" s="6">
        <v>0</v>
      </c>
      <c r="M3795" s="5">
        <v>0</v>
      </c>
      <c r="N3795" s="5">
        <v>0</v>
      </c>
      <c r="O3795" s="5">
        <v>0</v>
      </c>
      <c r="P3795" s="5">
        <v>0</v>
      </c>
      <c r="Q3795" s="8">
        <v>7.19</v>
      </c>
      <c r="R3795" s="8">
        <v>7.1475</v>
      </c>
      <c r="S3795" s="5">
        <v>0.96750000000000003</v>
      </c>
      <c r="T3795" s="5">
        <v>-3.2499999999999973E-2</v>
      </c>
      <c r="U3795" s="6">
        <v>203</v>
      </c>
      <c r="V3795" s="8">
        <v>1450.07</v>
      </c>
    </row>
    <row r="3796" spans="1:22" x14ac:dyDescent="0.35">
      <c r="A3796" t="s">
        <v>3264</v>
      </c>
      <c r="B3796" t="s">
        <v>3263</v>
      </c>
      <c r="C3796" t="s">
        <v>1513</v>
      </c>
      <c r="D3796" s="9">
        <v>100000000633</v>
      </c>
      <c r="E3796" t="s">
        <v>163</v>
      </c>
      <c r="F3796" t="s">
        <v>1514</v>
      </c>
      <c r="G3796" t="s">
        <v>56</v>
      </c>
      <c r="H3796" s="6">
        <v>35738</v>
      </c>
      <c r="I3796" s="6">
        <v>8155</v>
      </c>
      <c r="J3796" s="5">
        <v>0.2281884828473893</v>
      </c>
      <c r="K3796" s="5">
        <v>0.2281884828473893</v>
      </c>
      <c r="L3796" s="6">
        <v>0</v>
      </c>
      <c r="M3796" s="5">
        <v>0</v>
      </c>
      <c r="N3796" s="5">
        <v>0</v>
      </c>
      <c r="O3796" s="5">
        <v>0</v>
      </c>
      <c r="P3796" s="5">
        <v>0</v>
      </c>
      <c r="Q3796" s="8">
        <v>7.19</v>
      </c>
      <c r="R3796" s="8">
        <v>7.1449999999999996</v>
      </c>
      <c r="S3796" s="5">
        <v>0.95750000000000002</v>
      </c>
      <c r="T3796" s="5">
        <v>-4.2499999999999982E-2</v>
      </c>
      <c r="U3796" s="6">
        <v>38</v>
      </c>
      <c r="V3796" s="8">
        <v>271.58999999999997</v>
      </c>
    </row>
    <row r="3797" spans="1:22" x14ac:dyDescent="0.35">
      <c r="A3797" t="s">
        <v>3265</v>
      </c>
      <c r="B3797" t="s">
        <v>3263</v>
      </c>
      <c r="C3797" t="s">
        <v>1513</v>
      </c>
      <c r="D3797" s="9">
        <v>100000000633</v>
      </c>
      <c r="E3797" t="s">
        <v>163</v>
      </c>
      <c r="F3797" t="s">
        <v>1514</v>
      </c>
      <c r="G3797" t="s">
        <v>56</v>
      </c>
      <c r="H3797" s="6">
        <v>27620</v>
      </c>
      <c r="I3797" s="6">
        <v>6474</v>
      </c>
      <c r="J3797" s="5">
        <v>0.23439536567704561</v>
      </c>
      <c r="K3797" s="5">
        <v>0.23439536567704561</v>
      </c>
      <c r="L3797" s="6">
        <v>1</v>
      </c>
      <c r="M3797" s="5">
        <v>2.5000000000000001E-3</v>
      </c>
      <c r="N3797" s="5">
        <v>2.5000000000000001E-3</v>
      </c>
      <c r="O3797" s="5">
        <v>0</v>
      </c>
      <c r="P3797" s="5">
        <v>6.5749999999999999E-4</v>
      </c>
      <c r="Q3797" s="8">
        <v>7.19</v>
      </c>
      <c r="R3797" s="8">
        <v>6.6624999999999996</v>
      </c>
      <c r="S3797" s="5">
        <v>1.29</v>
      </c>
      <c r="T3797" s="5">
        <v>0.28999999999999998</v>
      </c>
      <c r="U3797" s="6">
        <v>73</v>
      </c>
      <c r="V3797" s="8">
        <v>482.9</v>
      </c>
    </row>
    <row r="3798" spans="1:22" x14ac:dyDescent="0.35">
      <c r="A3798" t="s">
        <v>3266</v>
      </c>
      <c r="B3798" t="s">
        <v>3263</v>
      </c>
      <c r="C3798" t="s">
        <v>1513</v>
      </c>
      <c r="D3798" s="9">
        <v>100000000633</v>
      </c>
      <c r="E3798" t="s">
        <v>163</v>
      </c>
      <c r="F3798" t="s">
        <v>1514</v>
      </c>
      <c r="G3798" t="s">
        <v>56</v>
      </c>
      <c r="H3798" s="6">
        <v>38789</v>
      </c>
      <c r="I3798" s="6">
        <v>22234</v>
      </c>
      <c r="J3798" s="5">
        <v>0.57320374332929436</v>
      </c>
      <c r="K3798" s="5">
        <v>0.57320374332929436</v>
      </c>
      <c r="L3798" s="6">
        <v>1</v>
      </c>
      <c r="M3798" s="5">
        <v>1.25E-3</v>
      </c>
      <c r="N3798" s="5">
        <v>2.5000000000000001E-3</v>
      </c>
      <c r="O3798" s="5">
        <v>0</v>
      </c>
      <c r="P3798" s="5">
        <v>9.1E-4</v>
      </c>
      <c r="Q3798" s="8">
        <v>7.19</v>
      </c>
      <c r="R3798" s="8">
        <v>6.5475000000000003</v>
      </c>
      <c r="S3798" s="5">
        <v>1.29</v>
      </c>
      <c r="T3798" s="5">
        <v>0.28999999999999998</v>
      </c>
      <c r="U3798" s="6">
        <v>417</v>
      </c>
      <c r="V3798" s="8">
        <v>2661.26</v>
      </c>
    </row>
    <row r="3799" spans="1:22" x14ac:dyDescent="0.35">
      <c r="A3799" t="s">
        <v>3267</v>
      </c>
      <c r="B3799" t="s">
        <v>3263</v>
      </c>
      <c r="C3799" t="s">
        <v>1513</v>
      </c>
      <c r="D3799" s="9">
        <v>100000000633</v>
      </c>
      <c r="E3799" t="s">
        <v>163</v>
      </c>
      <c r="F3799" t="s">
        <v>1514</v>
      </c>
      <c r="G3799" t="s">
        <v>56</v>
      </c>
      <c r="H3799" s="6">
        <v>12736</v>
      </c>
      <c r="I3799" s="6">
        <v>5705</v>
      </c>
      <c r="J3799" s="5">
        <v>0.44794283919597988</v>
      </c>
      <c r="K3799" s="5">
        <v>0.44794283919597988</v>
      </c>
      <c r="L3799" s="6">
        <v>1</v>
      </c>
      <c r="M3799" s="5">
        <v>0</v>
      </c>
      <c r="N3799" s="5">
        <v>0</v>
      </c>
      <c r="O3799" s="5">
        <v>2.5000000000000001E-3</v>
      </c>
      <c r="P3799" s="5">
        <v>6.625E-4</v>
      </c>
      <c r="Q3799" s="8">
        <v>7.19</v>
      </c>
      <c r="R3799" s="8">
        <v>6.66</v>
      </c>
      <c r="S3799" s="5">
        <v>1.1575</v>
      </c>
      <c r="T3799" s="5">
        <v>0.1575</v>
      </c>
      <c r="U3799" s="6">
        <v>280</v>
      </c>
      <c r="V3799" s="8">
        <v>1851.05</v>
      </c>
    </row>
    <row r="3800" spans="1:22" x14ac:dyDescent="0.35">
      <c r="A3800" t="s">
        <v>3268</v>
      </c>
      <c r="B3800" t="s">
        <v>3263</v>
      </c>
      <c r="C3800" t="s">
        <v>1513</v>
      </c>
      <c r="D3800" s="9">
        <v>100000000633</v>
      </c>
      <c r="E3800" t="s">
        <v>163</v>
      </c>
      <c r="F3800" t="s">
        <v>1514</v>
      </c>
      <c r="G3800" t="s">
        <v>56</v>
      </c>
      <c r="H3800" s="6">
        <v>18402</v>
      </c>
      <c r="I3800" s="6">
        <v>8121</v>
      </c>
      <c r="J3800" s="5">
        <v>0.44131072709488101</v>
      </c>
      <c r="K3800" s="5">
        <v>0.44131072709488101</v>
      </c>
      <c r="L3800" s="6">
        <v>1</v>
      </c>
      <c r="M3800" s="5">
        <v>0</v>
      </c>
      <c r="N3800" s="5">
        <v>2.5000000000000001E-3</v>
      </c>
      <c r="O3800" s="5">
        <v>0</v>
      </c>
      <c r="P3800" s="5">
        <v>6.8750000000000007E-4</v>
      </c>
      <c r="Q3800" s="8">
        <v>7.19</v>
      </c>
      <c r="R3800" s="8">
        <v>6.7850000000000001</v>
      </c>
      <c r="S3800" s="5">
        <v>1.2475000000000001</v>
      </c>
      <c r="T3800" s="5">
        <v>0.24750000000000011</v>
      </c>
      <c r="U3800" s="6">
        <v>173</v>
      </c>
      <c r="V3800" s="8">
        <v>1170.2</v>
      </c>
    </row>
    <row r="3801" spans="1:22" x14ac:dyDescent="0.35">
      <c r="A3801" t="s">
        <v>3262</v>
      </c>
      <c r="B3801" t="s">
        <v>3263</v>
      </c>
      <c r="C3801" t="s">
        <v>1516</v>
      </c>
      <c r="D3801" s="9">
        <v>100000000634</v>
      </c>
      <c r="E3801" t="s">
        <v>79</v>
      </c>
      <c r="F3801" t="s">
        <v>1517</v>
      </c>
      <c r="G3801" t="s">
        <v>147</v>
      </c>
      <c r="H3801" s="6">
        <v>2603</v>
      </c>
      <c r="I3801" s="6">
        <v>836</v>
      </c>
      <c r="J3801" s="5">
        <v>0.32116788321167877</v>
      </c>
      <c r="K3801" s="5">
        <v>0.32116788321167877</v>
      </c>
      <c r="L3801" s="6">
        <v>0</v>
      </c>
      <c r="M3801" s="5">
        <v>0</v>
      </c>
      <c r="N3801" s="5">
        <v>0</v>
      </c>
      <c r="O3801" s="5">
        <v>0</v>
      </c>
      <c r="P3801" s="5">
        <v>0</v>
      </c>
      <c r="Q3801" s="8">
        <v>3.93</v>
      </c>
      <c r="R3801" s="8">
        <v>3.9249999999999998</v>
      </c>
      <c r="S3801" s="5">
        <v>1.0674999999999999</v>
      </c>
      <c r="T3801" s="5">
        <v>6.7500000000000115E-2</v>
      </c>
      <c r="U3801" s="6">
        <v>85</v>
      </c>
      <c r="V3801" s="8">
        <v>333.39</v>
      </c>
    </row>
    <row r="3802" spans="1:22" x14ac:dyDescent="0.35">
      <c r="A3802" t="s">
        <v>3264</v>
      </c>
      <c r="B3802" t="s">
        <v>3263</v>
      </c>
      <c r="C3802" t="s">
        <v>1516</v>
      </c>
      <c r="D3802" s="9">
        <v>100000000634</v>
      </c>
      <c r="E3802" t="s">
        <v>79</v>
      </c>
      <c r="F3802" t="s">
        <v>1517</v>
      </c>
      <c r="G3802" t="s">
        <v>147</v>
      </c>
      <c r="H3802" s="6">
        <v>38946</v>
      </c>
      <c r="I3802" s="6">
        <v>8581</v>
      </c>
      <c r="J3802" s="5">
        <v>0.22033071432239509</v>
      </c>
      <c r="K3802" s="5">
        <v>0.22033071432239509</v>
      </c>
      <c r="L3802" s="6">
        <v>1</v>
      </c>
      <c r="M3802" s="5">
        <v>0</v>
      </c>
      <c r="N3802" s="5">
        <v>2.5000000000000001E-3</v>
      </c>
      <c r="O3802" s="5">
        <v>2.5000000000000001E-3</v>
      </c>
      <c r="P3802" s="5">
        <v>9.875000000000001E-4</v>
      </c>
      <c r="Q3802" s="8">
        <v>3.93</v>
      </c>
      <c r="R3802" s="8">
        <v>3.56</v>
      </c>
      <c r="S3802" s="5">
        <v>1.3225</v>
      </c>
      <c r="T3802" s="5">
        <v>0.32250000000000001</v>
      </c>
      <c r="U3802" s="6">
        <v>28</v>
      </c>
      <c r="V3802" s="8">
        <v>98.56</v>
      </c>
    </row>
    <row r="3803" spans="1:22" x14ac:dyDescent="0.35">
      <c r="A3803" t="s">
        <v>3265</v>
      </c>
      <c r="B3803" t="s">
        <v>3263</v>
      </c>
      <c r="C3803" t="s">
        <v>1516</v>
      </c>
      <c r="D3803" s="9">
        <v>100000000634</v>
      </c>
      <c r="E3803" t="s">
        <v>79</v>
      </c>
      <c r="F3803" t="s">
        <v>1517</v>
      </c>
      <c r="G3803" t="s">
        <v>147</v>
      </c>
      <c r="H3803" s="6">
        <v>26411</v>
      </c>
      <c r="I3803" s="6">
        <v>5977</v>
      </c>
      <c r="J3803" s="5">
        <v>0.22630722047631671</v>
      </c>
      <c r="K3803" s="5">
        <v>0.22630722047631671</v>
      </c>
      <c r="L3803" s="6">
        <v>1</v>
      </c>
      <c r="M3803" s="5">
        <v>5.0000000000000001E-3</v>
      </c>
      <c r="N3803" s="5">
        <v>2.5000000000000001E-3</v>
      </c>
      <c r="O3803" s="5">
        <v>0</v>
      </c>
      <c r="P3803" s="5">
        <v>1.0200000000000001E-3</v>
      </c>
      <c r="Q3803" s="8">
        <v>3.93</v>
      </c>
      <c r="R3803" s="8">
        <v>3.5049999999999999</v>
      </c>
      <c r="S3803" s="5">
        <v>1.36</v>
      </c>
      <c r="T3803" s="5">
        <v>0.35999999999999988</v>
      </c>
      <c r="U3803" s="6">
        <v>30</v>
      </c>
      <c r="V3803" s="8">
        <v>99.93</v>
      </c>
    </row>
    <row r="3804" spans="1:22" x14ac:dyDescent="0.35">
      <c r="A3804" t="s">
        <v>3266</v>
      </c>
      <c r="B3804" t="s">
        <v>3263</v>
      </c>
      <c r="C3804" t="s">
        <v>1516</v>
      </c>
      <c r="D3804" s="9">
        <v>100000000634</v>
      </c>
      <c r="E3804" t="s">
        <v>79</v>
      </c>
      <c r="F3804" t="s">
        <v>1517</v>
      </c>
      <c r="G3804" t="s">
        <v>147</v>
      </c>
      <c r="H3804" s="6">
        <v>38338</v>
      </c>
      <c r="I3804" s="6">
        <v>20635</v>
      </c>
      <c r="J3804" s="5">
        <v>0.53823882309979654</v>
      </c>
      <c r="K3804" s="5">
        <v>0.53823882309979654</v>
      </c>
      <c r="L3804" s="6">
        <v>1</v>
      </c>
      <c r="M3804" s="5">
        <v>1.25E-3</v>
      </c>
      <c r="N3804" s="5">
        <v>1.25E-3</v>
      </c>
      <c r="O3804" s="5">
        <v>0</v>
      </c>
      <c r="P3804" s="5">
        <v>2.9E-4</v>
      </c>
      <c r="Q3804" s="8">
        <v>3.93</v>
      </c>
      <c r="R3804" s="8">
        <v>3.82</v>
      </c>
      <c r="S3804" s="5">
        <v>1.1612499999999999</v>
      </c>
      <c r="T3804" s="5">
        <v>0.16125000000000009</v>
      </c>
      <c r="U3804" s="6">
        <v>174</v>
      </c>
      <c r="V3804" s="8">
        <v>646.70000000000005</v>
      </c>
    </row>
    <row r="3805" spans="1:22" x14ac:dyDescent="0.35">
      <c r="A3805" t="s">
        <v>3267</v>
      </c>
      <c r="B3805" t="s">
        <v>3263</v>
      </c>
      <c r="C3805" t="s">
        <v>1516</v>
      </c>
      <c r="D3805" s="9">
        <v>100000000634</v>
      </c>
      <c r="E3805" t="s">
        <v>79</v>
      </c>
      <c r="F3805" t="s">
        <v>1517</v>
      </c>
      <c r="G3805" t="s">
        <v>147</v>
      </c>
      <c r="H3805" s="6">
        <v>12231</v>
      </c>
      <c r="I3805" s="6">
        <v>5969</v>
      </c>
      <c r="J3805" s="5">
        <v>0.48802223857411497</v>
      </c>
      <c r="K3805" s="5">
        <v>0.48802223857411497</v>
      </c>
      <c r="L3805" s="6">
        <v>1</v>
      </c>
      <c r="M3805" s="5">
        <v>0</v>
      </c>
      <c r="N3805" s="5">
        <v>0</v>
      </c>
      <c r="O3805" s="5">
        <v>0</v>
      </c>
      <c r="P3805" s="5">
        <v>4.15E-4</v>
      </c>
      <c r="Q3805" s="8">
        <v>3.93</v>
      </c>
      <c r="R3805" s="8">
        <v>3.81</v>
      </c>
      <c r="S3805" s="5">
        <v>1.175</v>
      </c>
      <c r="T3805" s="5">
        <v>0.17499999999999999</v>
      </c>
      <c r="U3805" s="6">
        <v>172</v>
      </c>
      <c r="V3805" s="8">
        <v>662.14</v>
      </c>
    </row>
    <row r="3806" spans="1:22" x14ac:dyDescent="0.35">
      <c r="A3806" t="s">
        <v>3268</v>
      </c>
      <c r="B3806" t="s">
        <v>3263</v>
      </c>
      <c r="C3806" t="s">
        <v>1516</v>
      </c>
      <c r="D3806" s="9">
        <v>100000000634</v>
      </c>
      <c r="E3806" t="s">
        <v>79</v>
      </c>
      <c r="F3806" t="s">
        <v>1517</v>
      </c>
      <c r="G3806" t="s">
        <v>147</v>
      </c>
      <c r="H3806" s="6">
        <v>20699</v>
      </c>
      <c r="I3806" s="6">
        <v>10330</v>
      </c>
      <c r="J3806" s="5">
        <v>0.49905792550364753</v>
      </c>
      <c r="K3806" s="5">
        <v>0.49905792550364753</v>
      </c>
      <c r="L3806" s="6">
        <v>1</v>
      </c>
      <c r="M3806" s="5">
        <v>2.5000000000000001E-3</v>
      </c>
      <c r="N3806" s="5">
        <v>0</v>
      </c>
      <c r="O3806" s="5">
        <v>2.5000000000000001E-3</v>
      </c>
      <c r="P3806" s="5">
        <v>7.1499999999999992E-4</v>
      </c>
      <c r="Q3806" s="8">
        <v>3.93</v>
      </c>
      <c r="R3806" s="8">
        <v>3.7025000000000001</v>
      </c>
      <c r="S3806" s="5">
        <v>1.25</v>
      </c>
      <c r="T3806" s="5">
        <v>0.25</v>
      </c>
      <c r="U3806" s="6">
        <v>99</v>
      </c>
      <c r="V3806" s="8">
        <v>355.8</v>
      </c>
    </row>
    <row r="3807" spans="1:22" x14ac:dyDescent="0.35">
      <c r="A3807" t="s">
        <v>3262</v>
      </c>
      <c r="B3807" t="s">
        <v>3263</v>
      </c>
      <c r="C3807" t="s">
        <v>1518</v>
      </c>
      <c r="D3807" s="9">
        <v>100000000635</v>
      </c>
      <c r="E3807" t="s">
        <v>84</v>
      </c>
      <c r="F3807" t="s">
        <v>1519</v>
      </c>
      <c r="G3807" t="s">
        <v>56</v>
      </c>
      <c r="H3807" s="6">
        <v>2827</v>
      </c>
      <c r="I3807" s="6">
        <v>963</v>
      </c>
      <c r="J3807" s="5">
        <v>0.3406437920056597</v>
      </c>
      <c r="K3807" s="5">
        <v>0.3406437920056597</v>
      </c>
      <c r="L3807" s="6">
        <v>1</v>
      </c>
      <c r="M3807" s="5">
        <v>0</v>
      </c>
      <c r="N3807" s="5">
        <v>0</v>
      </c>
      <c r="O3807" s="5">
        <v>2.5000000000000001E-3</v>
      </c>
      <c r="P3807" s="5">
        <v>1.5249999999999999E-4</v>
      </c>
      <c r="Q3807" s="8">
        <v>6.51</v>
      </c>
      <c r="R3807" s="8">
        <v>6.4074999999999998</v>
      </c>
      <c r="S3807" s="5">
        <v>0.99750000000000005</v>
      </c>
      <c r="T3807" s="5">
        <v>-2.4999999999999471E-3</v>
      </c>
      <c r="U3807" s="6">
        <v>83</v>
      </c>
      <c r="V3807" s="8">
        <v>530.5</v>
      </c>
    </row>
    <row r="3808" spans="1:22" x14ac:dyDescent="0.35">
      <c r="A3808" t="s">
        <v>3264</v>
      </c>
      <c r="B3808" t="s">
        <v>3263</v>
      </c>
      <c r="C3808" t="s">
        <v>1518</v>
      </c>
      <c r="D3808" s="9">
        <v>100000000635</v>
      </c>
      <c r="E3808" t="s">
        <v>84</v>
      </c>
      <c r="F3808" t="s">
        <v>1519</v>
      </c>
      <c r="G3808" t="s">
        <v>56</v>
      </c>
      <c r="H3808" s="6">
        <v>38977</v>
      </c>
      <c r="I3808" s="6">
        <v>8145</v>
      </c>
      <c r="J3808" s="5">
        <v>0.20896939220565969</v>
      </c>
      <c r="K3808" s="5">
        <v>0.20896939220565969</v>
      </c>
      <c r="L3808" s="6">
        <v>1</v>
      </c>
      <c r="M3808" s="5">
        <v>0</v>
      </c>
      <c r="N3808" s="5">
        <v>0</v>
      </c>
      <c r="O3808" s="5">
        <v>2.5000000000000001E-3</v>
      </c>
      <c r="P3808" s="5">
        <v>4.4250000000000002E-4</v>
      </c>
      <c r="Q3808" s="8">
        <v>6.51</v>
      </c>
      <c r="R3808" s="8">
        <v>6.21</v>
      </c>
      <c r="S3808" s="5">
        <v>1.075</v>
      </c>
      <c r="T3808" s="5">
        <v>7.4999999999999956E-2</v>
      </c>
      <c r="U3808" s="6">
        <v>23</v>
      </c>
      <c r="V3808" s="8">
        <v>140.52000000000001</v>
      </c>
    </row>
    <row r="3809" spans="1:22" x14ac:dyDescent="0.35">
      <c r="A3809" t="s">
        <v>3265</v>
      </c>
      <c r="B3809" t="s">
        <v>3263</v>
      </c>
      <c r="C3809" t="s">
        <v>1518</v>
      </c>
      <c r="D3809" s="9">
        <v>100000000635</v>
      </c>
      <c r="E3809" t="s">
        <v>84</v>
      </c>
      <c r="F3809" t="s">
        <v>1519</v>
      </c>
      <c r="G3809" t="s">
        <v>56</v>
      </c>
      <c r="H3809" s="6">
        <v>27113</v>
      </c>
      <c r="I3809" s="6">
        <v>6294</v>
      </c>
      <c r="J3809" s="5">
        <v>0.23213956404676719</v>
      </c>
      <c r="K3809" s="5">
        <v>0.23213956404676719</v>
      </c>
      <c r="L3809" s="6">
        <v>1</v>
      </c>
      <c r="M3809" s="5">
        <v>0</v>
      </c>
      <c r="N3809" s="5">
        <v>0</v>
      </c>
      <c r="O3809" s="5">
        <v>2.5000000000000001E-3</v>
      </c>
      <c r="P3809" s="5">
        <v>5.1249999999999993E-4</v>
      </c>
      <c r="Q3809" s="8">
        <v>6.51</v>
      </c>
      <c r="R3809" s="8">
        <v>6.1875</v>
      </c>
      <c r="S3809" s="5">
        <v>1.125</v>
      </c>
      <c r="T3809" s="5">
        <v>0.125</v>
      </c>
      <c r="U3809" s="6">
        <v>33</v>
      </c>
      <c r="V3809" s="8">
        <v>190.18</v>
      </c>
    </row>
    <row r="3810" spans="1:22" x14ac:dyDescent="0.35">
      <c r="A3810" t="s">
        <v>3266</v>
      </c>
      <c r="B3810" t="s">
        <v>3263</v>
      </c>
      <c r="C3810" t="s">
        <v>1518</v>
      </c>
      <c r="D3810" s="9">
        <v>100000000635</v>
      </c>
      <c r="E3810" t="s">
        <v>84</v>
      </c>
      <c r="F3810" t="s">
        <v>1519</v>
      </c>
      <c r="G3810" t="s">
        <v>56</v>
      </c>
      <c r="H3810" s="6">
        <v>37250</v>
      </c>
      <c r="I3810" s="6">
        <v>21827</v>
      </c>
      <c r="J3810" s="5">
        <v>0.58595973154362413</v>
      </c>
      <c r="K3810" s="5">
        <v>0.58595973154362413</v>
      </c>
      <c r="L3810" s="6">
        <v>1</v>
      </c>
      <c r="M3810" s="5">
        <v>1.25E-3</v>
      </c>
      <c r="N3810" s="5">
        <v>0</v>
      </c>
      <c r="O3810" s="5">
        <v>1.25E-3</v>
      </c>
      <c r="P3810" s="5">
        <v>3.3E-4</v>
      </c>
      <c r="Q3810" s="8">
        <v>6.51</v>
      </c>
      <c r="R3810" s="8">
        <v>6.2774999999999999</v>
      </c>
      <c r="S3810" s="5">
        <v>1.1612499999999999</v>
      </c>
      <c r="T3810" s="5">
        <v>0.16124999999999989</v>
      </c>
      <c r="U3810" s="6">
        <v>150</v>
      </c>
      <c r="V3810" s="8">
        <v>908.98</v>
      </c>
    </row>
    <row r="3811" spans="1:22" x14ac:dyDescent="0.35">
      <c r="A3811" t="s">
        <v>3267</v>
      </c>
      <c r="B3811" t="s">
        <v>3263</v>
      </c>
      <c r="C3811" t="s">
        <v>1518</v>
      </c>
      <c r="D3811" s="9">
        <v>100000000635</v>
      </c>
      <c r="E3811" t="s">
        <v>84</v>
      </c>
      <c r="F3811" t="s">
        <v>1519</v>
      </c>
      <c r="G3811" t="s">
        <v>56</v>
      </c>
      <c r="H3811" s="6">
        <v>12214</v>
      </c>
      <c r="I3811" s="6">
        <v>6071</v>
      </c>
      <c r="J3811" s="5">
        <v>0.49705256263304398</v>
      </c>
      <c r="K3811" s="5">
        <v>0.49705256263304398</v>
      </c>
      <c r="L3811" s="6">
        <v>0</v>
      </c>
      <c r="M3811" s="5">
        <v>0</v>
      </c>
      <c r="N3811" s="5">
        <v>0</v>
      </c>
      <c r="O3811" s="5">
        <v>0</v>
      </c>
      <c r="P3811" s="5">
        <v>0</v>
      </c>
      <c r="Q3811" s="8">
        <v>6.51</v>
      </c>
      <c r="R3811" s="8">
        <v>6.5449999999999999</v>
      </c>
      <c r="S3811" s="5">
        <v>0.97249999999999992</v>
      </c>
      <c r="T3811" s="5">
        <v>-2.750000000000008E-2</v>
      </c>
      <c r="U3811" s="6">
        <v>104</v>
      </c>
      <c r="V3811" s="8">
        <v>680.38</v>
      </c>
    </row>
    <row r="3812" spans="1:22" x14ac:dyDescent="0.35">
      <c r="A3812" t="s">
        <v>3268</v>
      </c>
      <c r="B3812" t="s">
        <v>3263</v>
      </c>
      <c r="C3812" t="s">
        <v>1518</v>
      </c>
      <c r="D3812" s="9">
        <v>100000000635</v>
      </c>
      <c r="E3812" t="s">
        <v>84</v>
      </c>
      <c r="F3812" t="s">
        <v>1519</v>
      </c>
      <c r="G3812" t="s">
        <v>56</v>
      </c>
      <c r="H3812" s="6">
        <v>19260</v>
      </c>
      <c r="I3812" s="6">
        <v>8674</v>
      </c>
      <c r="J3812" s="5">
        <v>0.45036344755970931</v>
      </c>
      <c r="K3812" s="5">
        <v>0.45036344755970931</v>
      </c>
      <c r="L3812" s="6">
        <v>1</v>
      </c>
      <c r="M3812" s="5">
        <v>0</v>
      </c>
      <c r="N3812" s="5">
        <v>0</v>
      </c>
      <c r="O3812" s="5">
        <v>2.5000000000000001E-3</v>
      </c>
      <c r="P3812" s="5">
        <v>2.375E-4</v>
      </c>
      <c r="Q3812" s="8">
        <v>6.51</v>
      </c>
      <c r="R3812" s="8">
        <v>6.3875000000000002</v>
      </c>
      <c r="S3812" s="5">
        <v>1.0625</v>
      </c>
      <c r="T3812" s="5">
        <v>6.25E-2</v>
      </c>
      <c r="U3812" s="6">
        <v>69</v>
      </c>
      <c r="V3812" s="8">
        <v>436.16</v>
      </c>
    </row>
    <row r="3813" spans="1:22" x14ac:dyDescent="0.35">
      <c r="A3813" t="s">
        <v>3262</v>
      </c>
      <c r="B3813" t="s">
        <v>3263</v>
      </c>
      <c r="C3813" t="s">
        <v>1520</v>
      </c>
      <c r="D3813" s="9">
        <v>100000000636</v>
      </c>
      <c r="E3813" t="s">
        <v>93</v>
      </c>
      <c r="F3813" t="s">
        <v>1521</v>
      </c>
      <c r="G3813" t="s">
        <v>56</v>
      </c>
      <c r="H3813" s="6">
        <v>2733</v>
      </c>
      <c r="I3813" s="6">
        <v>950</v>
      </c>
      <c r="J3813" s="5">
        <v>0.34760336626417848</v>
      </c>
      <c r="K3813" s="5">
        <v>0.34760336626417848</v>
      </c>
      <c r="L3813" s="6">
        <v>1</v>
      </c>
      <c r="M3813" s="5">
        <v>2.5000000000000001E-3</v>
      </c>
      <c r="N3813" s="5">
        <v>2.5000000000000001E-3</v>
      </c>
      <c r="O3813" s="5">
        <v>5.0000000000000001E-3</v>
      </c>
      <c r="P3813" s="5">
        <v>1.0150000000000001E-3</v>
      </c>
      <c r="Q3813" s="8">
        <v>6.27</v>
      </c>
      <c r="R3813" s="8">
        <v>5.5324999999999998</v>
      </c>
      <c r="S3813" s="5">
        <v>1.365</v>
      </c>
      <c r="T3813" s="5">
        <v>0.36499999999999999</v>
      </c>
      <c r="U3813" s="6">
        <v>161</v>
      </c>
      <c r="V3813" s="8">
        <v>850.78000000000009</v>
      </c>
    </row>
    <row r="3814" spans="1:22" x14ac:dyDescent="0.35">
      <c r="A3814" t="s">
        <v>3264</v>
      </c>
      <c r="B3814" t="s">
        <v>3263</v>
      </c>
      <c r="C3814" t="s">
        <v>1520</v>
      </c>
      <c r="D3814" s="9">
        <v>100000000636</v>
      </c>
      <c r="E3814" t="s">
        <v>93</v>
      </c>
      <c r="F3814" t="s">
        <v>1521</v>
      </c>
      <c r="G3814" t="s">
        <v>56</v>
      </c>
      <c r="H3814" s="6">
        <v>39266</v>
      </c>
      <c r="I3814" s="6">
        <v>7084</v>
      </c>
      <c r="J3814" s="5">
        <v>0.18041053328579429</v>
      </c>
      <c r="K3814" s="5">
        <v>0.18041053328579429</v>
      </c>
      <c r="L3814" s="6">
        <v>0</v>
      </c>
      <c r="M3814" s="5">
        <v>0</v>
      </c>
      <c r="N3814" s="5">
        <v>0</v>
      </c>
      <c r="O3814" s="5">
        <v>0</v>
      </c>
      <c r="P3814" s="5">
        <v>0</v>
      </c>
      <c r="Q3814" s="8">
        <v>6.27</v>
      </c>
      <c r="R3814" s="8">
        <v>6.2925000000000004</v>
      </c>
      <c r="S3814" s="5">
        <v>0.90500000000000003</v>
      </c>
      <c r="T3814" s="5">
        <v>-9.4999999999999973E-2</v>
      </c>
      <c r="U3814" s="6">
        <v>25</v>
      </c>
      <c r="V3814" s="8">
        <v>157.47</v>
      </c>
    </row>
    <row r="3815" spans="1:22" x14ac:dyDescent="0.35">
      <c r="A3815" t="s">
        <v>3265</v>
      </c>
      <c r="B3815" t="s">
        <v>3263</v>
      </c>
      <c r="C3815" t="s">
        <v>1520</v>
      </c>
      <c r="D3815" s="9">
        <v>100000000636</v>
      </c>
      <c r="E3815" t="s">
        <v>93</v>
      </c>
      <c r="F3815" t="s">
        <v>1521</v>
      </c>
      <c r="G3815" t="s">
        <v>56</v>
      </c>
      <c r="H3815" s="6">
        <v>29420</v>
      </c>
      <c r="I3815" s="6">
        <v>6230</v>
      </c>
      <c r="J3815" s="5">
        <v>0.21176070700203939</v>
      </c>
      <c r="K3815" s="5">
        <v>0.21176070700203939</v>
      </c>
      <c r="L3815" s="6">
        <v>1</v>
      </c>
      <c r="M3815" s="5">
        <v>5.0000000000000001E-3</v>
      </c>
      <c r="N3815" s="5">
        <v>2.5000000000000001E-3</v>
      </c>
      <c r="O3815" s="5">
        <v>2.5000000000000001E-3</v>
      </c>
      <c r="P3815" s="5">
        <v>1.7125E-3</v>
      </c>
      <c r="Q3815" s="8">
        <v>6.27</v>
      </c>
      <c r="R3815" s="8">
        <v>5.2125000000000004</v>
      </c>
      <c r="S3815" s="5">
        <v>1.5275000000000001</v>
      </c>
      <c r="T3815" s="5">
        <v>0.52750000000000008</v>
      </c>
      <c r="U3815" s="6">
        <v>58</v>
      </c>
      <c r="V3815" s="8">
        <v>283.69</v>
      </c>
    </row>
    <row r="3816" spans="1:22" x14ac:dyDescent="0.35">
      <c r="A3816" t="s">
        <v>3266</v>
      </c>
      <c r="B3816" t="s">
        <v>3263</v>
      </c>
      <c r="C3816" t="s">
        <v>1520</v>
      </c>
      <c r="D3816" s="9">
        <v>100000000636</v>
      </c>
      <c r="E3816" t="s">
        <v>93</v>
      </c>
      <c r="F3816" t="s">
        <v>1521</v>
      </c>
      <c r="G3816" t="s">
        <v>56</v>
      </c>
      <c r="H3816" s="6">
        <v>35813</v>
      </c>
      <c r="I3816" s="6">
        <v>18431</v>
      </c>
      <c r="J3816" s="5">
        <v>0.51464551978331896</v>
      </c>
      <c r="K3816" s="5">
        <v>0.51464551978331896</v>
      </c>
      <c r="L3816" s="6">
        <v>1</v>
      </c>
      <c r="M3816" s="5">
        <v>2.5000000000000001E-3</v>
      </c>
      <c r="N3816" s="5">
        <v>1.25E-3</v>
      </c>
      <c r="O3816" s="5">
        <v>1.25E-3</v>
      </c>
      <c r="P3816" s="5">
        <v>3.4874999999999999E-4</v>
      </c>
      <c r="Q3816" s="8">
        <v>6.27</v>
      </c>
      <c r="R3816" s="8">
        <v>6.0575000000000001</v>
      </c>
      <c r="S3816" s="5">
        <v>1.1912499999999999</v>
      </c>
      <c r="T3816" s="5">
        <v>0.19124999999999989</v>
      </c>
      <c r="U3816" s="6">
        <v>237</v>
      </c>
      <c r="V3816" s="8">
        <v>1368.41</v>
      </c>
    </row>
    <row r="3817" spans="1:22" x14ac:dyDescent="0.35">
      <c r="A3817" t="s">
        <v>3267</v>
      </c>
      <c r="B3817" t="s">
        <v>3263</v>
      </c>
      <c r="C3817" t="s">
        <v>1520</v>
      </c>
      <c r="D3817" s="9">
        <v>100000000636</v>
      </c>
      <c r="E3817" t="s">
        <v>93</v>
      </c>
      <c r="F3817" t="s">
        <v>1521</v>
      </c>
      <c r="G3817" t="s">
        <v>56</v>
      </c>
      <c r="H3817" s="6">
        <v>14380</v>
      </c>
      <c r="I3817" s="6">
        <v>7133</v>
      </c>
      <c r="J3817" s="5">
        <v>0.49603616133518769</v>
      </c>
      <c r="K3817" s="5">
        <v>0.49603616133518769</v>
      </c>
      <c r="L3817" s="6">
        <v>1</v>
      </c>
      <c r="M3817" s="5">
        <v>2.5000000000000001E-3</v>
      </c>
      <c r="N3817" s="5">
        <v>0</v>
      </c>
      <c r="O3817" s="5">
        <v>2.5000000000000001E-3</v>
      </c>
      <c r="P3817" s="5">
        <v>9.8250000000000008E-4</v>
      </c>
      <c r="Q3817" s="8">
        <v>6.27</v>
      </c>
      <c r="R3817" s="8">
        <v>5.6099999999999994</v>
      </c>
      <c r="S3817" s="5">
        <v>1.2324999999999999</v>
      </c>
      <c r="T3817" s="5">
        <v>0.2324999999999999</v>
      </c>
      <c r="U3817" s="6">
        <v>253</v>
      </c>
      <c r="V3817" s="8">
        <v>1365.36</v>
      </c>
    </row>
    <row r="3818" spans="1:22" x14ac:dyDescent="0.35">
      <c r="A3818" t="s">
        <v>3268</v>
      </c>
      <c r="B3818" t="s">
        <v>3263</v>
      </c>
      <c r="C3818" t="s">
        <v>1520</v>
      </c>
      <c r="D3818" s="9">
        <v>100000000636</v>
      </c>
      <c r="E3818" t="s">
        <v>93</v>
      </c>
      <c r="F3818" t="s">
        <v>1521</v>
      </c>
      <c r="G3818" t="s">
        <v>56</v>
      </c>
      <c r="H3818" s="6">
        <v>22469</v>
      </c>
      <c r="I3818" s="6">
        <v>10563</v>
      </c>
      <c r="J3818" s="5">
        <v>0.47011437981218568</v>
      </c>
      <c r="K3818" s="5">
        <v>0.47011437981218568</v>
      </c>
      <c r="L3818" s="6">
        <v>1</v>
      </c>
      <c r="M3818" s="5">
        <v>5.0000000000000001E-3</v>
      </c>
      <c r="N3818" s="5">
        <v>2.5000000000000001E-3</v>
      </c>
      <c r="O3818" s="5">
        <v>5.0000000000000001E-3</v>
      </c>
      <c r="P3818" s="5">
        <v>1.0975E-3</v>
      </c>
      <c r="Q3818" s="8">
        <v>6.27</v>
      </c>
      <c r="R3818" s="8">
        <v>5.665</v>
      </c>
      <c r="S3818" s="5">
        <v>1.47</v>
      </c>
      <c r="T3818" s="5">
        <v>0.47</v>
      </c>
      <c r="U3818" s="6">
        <v>131</v>
      </c>
      <c r="V3818" s="8">
        <v>745.35</v>
      </c>
    </row>
    <row r="3819" spans="1:22" x14ac:dyDescent="0.35">
      <c r="A3819" t="s">
        <v>3262</v>
      </c>
      <c r="B3819" t="s">
        <v>3263</v>
      </c>
      <c r="C3819" t="s">
        <v>1522</v>
      </c>
      <c r="D3819" s="9">
        <v>100000000637</v>
      </c>
      <c r="E3819" t="s">
        <v>48</v>
      </c>
      <c r="F3819" t="s">
        <v>1523</v>
      </c>
      <c r="G3819" t="s">
        <v>56</v>
      </c>
      <c r="H3819" s="6">
        <v>2903</v>
      </c>
      <c r="I3819" s="6">
        <v>1136</v>
      </c>
      <c r="J3819" s="5">
        <v>0.39131932483637621</v>
      </c>
      <c r="K3819" s="5">
        <v>0.39131932483637621</v>
      </c>
      <c r="L3819" s="6">
        <v>1</v>
      </c>
      <c r="M3819" s="5">
        <v>0</v>
      </c>
      <c r="N3819" s="5">
        <v>0</v>
      </c>
      <c r="O3819" s="5">
        <v>0</v>
      </c>
      <c r="P3819" s="5">
        <v>1.0449999999999999E-3</v>
      </c>
      <c r="Q3819" s="8">
        <v>6.64</v>
      </c>
      <c r="R3819" s="8">
        <v>6.0475000000000003</v>
      </c>
      <c r="S3819" s="5">
        <v>1.28</v>
      </c>
      <c r="T3819" s="5">
        <v>0.28000000000000003</v>
      </c>
      <c r="U3819" s="6">
        <v>229</v>
      </c>
      <c r="V3819" s="8">
        <v>1375.88</v>
      </c>
    </row>
    <row r="3820" spans="1:22" x14ac:dyDescent="0.35">
      <c r="A3820" t="s">
        <v>3264</v>
      </c>
      <c r="B3820" t="s">
        <v>3263</v>
      </c>
      <c r="C3820" t="s">
        <v>1522</v>
      </c>
      <c r="D3820" s="9">
        <v>100000000637</v>
      </c>
      <c r="E3820" t="s">
        <v>48</v>
      </c>
      <c r="F3820" t="s">
        <v>1523</v>
      </c>
      <c r="G3820" t="s">
        <v>56</v>
      </c>
      <c r="H3820" s="6">
        <v>37119</v>
      </c>
      <c r="I3820" s="6">
        <v>4773</v>
      </c>
      <c r="J3820" s="5">
        <v>0.12858643821223631</v>
      </c>
      <c r="K3820" s="5">
        <v>0.12858643821223631</v>
      </c>
      <c r="L3820" s="6">
        <v>1</v>
      </c>
      <c r="M3820" s="5">
        <v>2.5000000000000001E-3</v>
      </c>
      <c r="N3820" s="5">
        <v>5.0000000000000001E-3</v>
      </c>
      <c r="O3820" s="5">
        <v>5.0000000000000001E-3</v>
      </c>
      <c r="P3820" s="5">
        <v>6.5249999999999998E-4</v>
      </c>
      <c r="Q3820" s="8">
        <v>6.64</v>
      </c>
      <c r="R3820" s="8">
        <v>6.1924999999999999</v>
      </c>
      <c r="S3820" s="5">
        <v>1.3174999999999999</v>
      </c>
      <c r="T3820" s="5">
        <v>0.31749999999999989</v>
      </c>
      <c r="U3820" s="6">
        <v>31</v>
      </c>
      <c r="V3820" s="8">
        <v>186.89</v>
      </c>
    </row>
    <row r="3821" spans="1:22" x14ac:dyDescent="0.35">
      <c r="A3821" t="s">
        <v>3265</v>
      </c>
      <c r="B3821" t="s">
        <v>3263</v>
      </c>
      <c r="C3821" t="s">
        <v>1522</v>
      </c>
      <c r="D3821" s="9">
        <v>100000000637</v>
      </c>
      <c r="E3821" t="s">
        <v>48</v>
      </c>
      <c r="F3821" t="s">
        <v>1523</v>
      </c>
      <c r="G3821" t="s">
        <v>56</v>
      </c>
      <c r="H3821" s="6">
        <v>28920</v>
      </c>
      <c r="I3821" s="6">
        <v>6663</v>
      </c>
      <c r="J3821" s="5">
        <v>0.23039419087136931</v>
      </c>
      <c r="K3821" s="5">
        <v>0.23039419087136931</v>
      </c>
      <c r="L3821" s="6">
        <v>1</v>
      </c>
      <c r="M3821" s="5">
        <v>2.5000000000000001E-3</v>
      </c>
      <c r="N3821" s="5">
        <v>0</v>
      </c>
      <c r="O3821" s="5">
        <v>2.5000000000000001E-3</v>
      </c>
      <c r="P3821" s="5">
        <v>6.7000000000000002E-4</v>
      </c>
      <c r="Q3821" s="8">
        <v>6.64</v>
      </c>
      <c r="R3821" s="8">
        <v>6.2374999999999998</v>
      </c>
      <c r="S3821" s="5">
        <v>1.2375</v>
      </c>
      <c r="T3821" s="5">
        <v>0.23749999999999999</v>
      </c>
      <c r="U3821" s="6">
        <v>61</v>
      </c>
      <c r="V3821" s="8">
        <v>354.33</v>
      </c>
    </row>
    <row r="3822" spans="1:22" x14ac:dyDescent="0.35">
      <c r="A3822" t="s">
        <v>3266</v>
      </c>
      <c r="B3822" t="s">
        <v>3263</v>
      </c>
      <c r="C3822" t="s">
        <v>1522</v>
      </c>
      <c r="D3822" s="9">
        <v>100000000637</v>
      </c>
      <c r="E3822" t="s">
        <v>48</v>
      </c>
      <c r="F3822" t="s">
        <v>1523</v>
      </c>
      <c r="G3822" t="s">
        <v>56</v>
      </c>
      <c r="H3822" s="6">
        <v>31834</v>
      </c>
      <c r="I3822" s="6">
        <v>16009</v>
      </c>
      <c r="J3822" s="5">
        <v>0.50288999183263172</v>
      </c>
      <c r="K3822" s="5">
        <v>0.50288999183263172</v>
      </c>
      <c r="L3822" s="6">
        <v>1</v>
      </c>
      <c r="M3822" s="5">
        <v>1.25E-3</v>
      </c>
      <c r="N3822" s="5">
        <v>1.25E-3</v>
      </c>
      <c r="O3822" s="5">
        <v>2.5000000000000001E-3</v>
      </c>
      <c r="P3822" s="5">
        <v>7.4374999999999995E-4</v>
      </c>
      <c r="Q3822" s="8">
        <v>6.64</v>
      </c>
      <c r="R3822" s="8">
        <v>6.1437499999999998</v>
      </c>
      <c r="S3822" s="5">
        <v>1.2050000000000001</v>
      </c>
      <c r="T3822" s="5">
        <v>0.2050000000000001</v>
      </c>
      <c r="U3822" s="6">
        <v>249</v>
      </c>
      <c r="V3822" s="8">
        <v>1478.52</v>
      </c>
    </row>
    <row r="3823" spans="1:22" x14ac:dyDescent="0.35">
      <c r="A3823" t="s">
        <v>3267</v>
      </c>
      <c r="B3823" t="s">
        <v>3263</v>
      </c>
      <c r="C3823" t="s">
        <v>1522</v>
      </c>
      <c r="D3823" s="9">
        <v>100000000637</v>
      </c>
      <c r="E3823" t="s">
        <v>48</v>
      </c>
      <c r="F3823" t="s">
        <v>1523</v>
      </c>
      <c r="G3823" t="s">
        <v>56</v>
      </c>
      <c r="H3823" s="6">
        <v>11182</v>
      </c>
      <c r="I3823" s="6">
        <v>5763</v>
      </c>
      <c r="J3823" s="5">
        <v>0.51538186370953321</v>
      </c>
      <c r="K3823" s="5">
        <v>0.51538186370953321</v>
      </c>
      <c r="L3823" s="6">
        <v>0</v>
      </c>
      <c r="M3823" s="5">
        <v>0</v>
      </c>
      <c r="N3823" s="5">
        <v>0</v>
      </c>
      <c r="O3823" s="5">
        <v>0</v>
      </c>
      <c r="P3823" s="5">
        <v>0</v>
      </c>
      <c r="Q3823" s="8">
        <v>6.64</v>
      </c>
      <c r="R3823" s="8">
        <v>6.72</v>
      </c>
      <c r="S3823" s="5">
        <v>0.97499999999999998</v>
      </c>
      <c r="T3823" s="5">
        <v>-2.5000000000000019E-2</v>
      </c>
      <c r="U3823" s="6">
        <v>239</v>
      </c>
      <c r="V3823" s="8">
        <v>1606.47</v>
      </c>
    </row>
    <row r="3824" spans="1:22" x14ac:dyDescent="0.35">
      <c r="A3824" t="s">
        <v>3268</v>
      </c>
      <c r="B3824" t="s">
        <v>3263</v>
      </c>
      <c r="C3824" t="s">
        <v>1522</v>
      </c>
      <c r="D3824" s="9">
        <v>100000000637</v>
      </c>
      <c r="E3824" t="s">
        <v>48</v>
      </c>
      <c r="F3824" t="s">
        <v>1523</v>
      </c>
      <c r="G3824" t="s">
        <v>56</v>
      </c>
      <c r="H3824" s="6">
        <v>24569</v>
      </c>
      <c r="I3824" s="6">
        <v>11203</v>
      </c>
      <c r="J3824" s="5">
        <v>0.45598111441247102</v>
      </c>
      <c r="K3824" s="5">
        <v>0.45598111441247102</v>
      </c>
      <c r="L3824" s="6">
        <v>1</v>
      </c>
      <c r="M3824" s="5">
        <v>2.5000000000000001E-3</v>
      </c>
      <c r="N3824" s="5">
        <v>0</v>
      </c>
      <c r="O3824" s="5">
        <v>0</v>
      </c>
      <c r="P3824" s="5">
        <v>6.7250000000000003E-4</v>
      </c>
      <c r="Q3824" s="8">
        <v>6.64</v>
      </c>
      <c r="R3824" s="8">
        <v>6.1924999999999999</v>
      </c>
      <c r="S3824" s="5">
        <v>1.2050000000000001</v>
      </c>
      <c r="T3824" s="5">
        <v>0.2050000000000001</v>
      </c>
      <c r="U3824" s="6">
        <v>199</v>
      </c>
      <c r="V3824" s="8">
        <v>1171.94</v>
      </c>
    </row>
    <row r="3825" spans="1:22" x14ac:dyDescent="0.35">
      <c r="A3825" t="s">
        <v>3262</v>
      </c>
      <c r="B3825" t="s">
        <v>3263</v>
      </c>
      <c r="C3825" t="s">
        <v>1524</v>
      </c>
      <c r="D3825" s="9">
        <v>100000000638</v>
      </c>
      <c r="E3825" t="s">
        <v>61</v>
      </c>
      <c r="F3825" t="s">
        <v>1525</v>
      </c>
      <c r="G3825" t="s">
        <v>56</v>
      </c>
      <c r="H3825" s="6">
        <v>2535</v>
      </c>
      <c r="I3825" s="6">
        <v>990</v>
      </c>
      <c r="J3825" s="5">
        <v>0.39053254437869822</v>
      </c>
      <c r="K3825" s="5">
        <v>0.39053254437869822</v>
      </c>
      <c r="L3825" s="6">
        <v>0</v>
      </c>
      <c r="M3825" s="5">
        <v>0</v>
      </c>
      <c r="N3825" s="5">
        <v>0</v>
      </c>
      <c r="O3825" s="5">
        <v>0</v>
      </c>
      <c r="P3825" s="5">
        <v>0</v>
      </c>
      <c r="Q3825" s="8">
        <v>4.0999999999999996</v>
      </c>
      <c r="R3825" s="8">
        <v>4.1074999999999999</v>
      </c>
      <c r="S3825" s="5">
        <v>1.0049999999999999</v>
      </c>
      <c r="T3825" s="5">
        <v>4.9999999999998934E-3</v>
      </c>
      <c r="U3825" s="6">
        <v>339</v>
      </c>
      <c r="V3825" s="8">
        <v>1392.33</v>
      </c>
    </row>
    <row r="3826" spans="1:22" x14ac:dyDescent="0.35">
      <c r="A3826" t="s">
        <v>3264</v>
      </c>
      <c r="B3826" t="s">
        <v>3263</v>
      </c>
      <c r="C3826" t="s">
        <v>1524</v>
      </c>
      <c r="D3826" s="9">
        <v>100000000638</v>
      </c>
      <c r="E3826" t="s">
        <v>61</v>
      </c>
      <c r="F3826" t="s">
        <v>1525</v>
      </c>
      <c r="G3826" t="s">
        <v>56</v>
      </c>
      <c r="H3826" s="6">
        <v>34912</v>
      </c>
      <c r="I3826" s="6">
        <v>7227</v>
      </c>
      <c r="J3826" s="5">
        <v>0.207006186984418</v>
      </c>
      <c r="K3826" s="5">
        <v>0.207006186984418</v>
      </c>
      <c r="L3826" s="6">
        <v>1</v>
      </c>
      <c r="M3826" s="5">
        <v>2.5000000000000001E-3</v>
      </c>
      <c r="N3826" s="5">
        <v>0</v>
      </c>
      <c r="O3826" s="5">
        <v>2.5000000000000001E-3</v>
      </c>
      <c r="P3826" s="5">
        <v>2.5000000000000001E-4</v>
      </c>
      <c r="Q3826" s="8">
        <v>4.0999999999999996</v>
      </c>
      <c r="R3826" s="8">
        <v>3.9424999999999999</v>
      </c>
      <c r="S3826" s="5">
        <v>1.0625</v>
      </c>
      <c r="T3826" s="5">
        <v>6.25E-2</v>
      </c>
      <c r="U3826" s="6">
        <v>64</v>
      </c>
      <c r="V3826" s="8">
        <v>255.58</v>
      </c>
    </row>
    <row r="3827" spans="1:22" x14ac:dyDescent="0.35">
      <c r="A3827" t="s">
        <v>3265</v>
      </c>
      <c r="B3827" t="s">
        <v>3263</v>
      </c>
      <c r="C3827" t="s">
        <v>1524</v>
      </c>
      <c r="D3827" s="9">
        <v>100000000638</v>
      </c>
      <c r="E3827" t="s">
        <v>61</v>
      </c>
      <c r="F3827" t="s">
        <v>1525</v>
      </c>
      <c r="G3827" t="s">
        <v>56</v>
      </c>
      <c r="H3827" s="6">
        <v>31543</v>
      </c>
      <c r="I3827" s="6">
        <v>8165</v>
      </c>
      <c r="J3827" s="5">
        <v>0.25885299432520692</v>
      </c>
      <c r="K3827" s="5">
        <v>0.25885299432520692</v>
      </c>
      <c r="L3827" s="6">
        <v>1</v>
      </c>
      <c r="M3827" s="5">
        <v>2.5000000000000001E-3</v>
      </c>
      <c r="N3827" s="5">
        <v>0</v>
      </c>
      <c r="O3827" s="5">
        <v>2.5000000000000001E-3</v>
      </c>
      <c r="P3827" s="5">
        <v>3.4499999999999998E-4</v>
      </c>
      <c r="Q3827" s="8">
        <v>4.0999999999999996</v>
      </c>
      <c r="R3827" s="8">
        <v>3.94</v>
      </c>
      <c r="S3827" s="5">
        <v>1.095</v>
      </c>
      <c r="T3827" s="5">
        <v>9.4999999999999973E-2</v>
      </c>
      <c r="U3827" s="6">
        <v>99</v>
      </c>
      <c r="V3827" s="8">
        <v>383.65</v>
      </c>
    </row>
    <row r="3828" spans="1:22" x14ac:dyDescent="0.35">
      <c r="A3828" t="s">
        <v>3266</v>
      </c>
      <c r="B3828" t="s">
        <v>3263</v>
      </c>
      <c r="C3828" t="s">
        <v>1524</v>
      </c>
      <c r="D3828" s="9">
        <v>100000000638</v>
      </c>
      <c r="E3828" t="s">
        <v>61</v>
      </c>
      <c r="F3828" t="s">
        <v>1525</v>
      </c>
      <c r="G3828" t="s">
        <v>56</v>
      </c>
      <c r="H3828" s="6">
        <v>37748</v>
      </c>
      <c r="I3828" s="6">
        <v>20294</v>
      </c>
      <c r="J3828" s="5">
        <v>0.53761788704037305</v>
      </c>
      <c r="K3828" s="5">
        <v>0.53761788704037305</v>
      </c>
      <c r="L3828" s="6">
        <v>1</v>
      </c>
      <c r="M3828" s="5">
        <v>0</v>
      </c>
      <c r="N3828" s="5">
        <v>1.25E-3</v>
      </c>
      <c r="O3828" s="5">
        <v>2.5000000000000001E-3</v>
      </c>
      <c r="P3828" s="5">
        <v>3.3875000000000002E-4</v>
      </c>
      <c r="Q3828" s="8">
        <v>4.0999999999999996</v>
      </c>
      <c r="R3828" s="8">
        <v>3.9762499999999998</v>
      </c>
      <c r="S3828" s="5">
        <v>1.105</v>
      </c>
      <c r="T3828" s="5">
        <v>0.105</v>
      </c>
      <c r="U3828" s="6">
        <v>463</v>
      </c>
      <c r="V3828" s="8">
        <v>1781.07</v>
      </c>
    </row>
    <row r="3829" spans="1:22" x14ac:dyDescent="0.35">
      <c r="A3829" t="s">
        <v>3267</v>
      </c>
      <c r="B3829" t="s">
        <v>3263</v>
      </c>
      <c r="C3829" t="s">
        <v>1524</v>
      </c>
      <c r="D3829" s="9">
        <v>100000000638</v>
      </c>
      <c r="E3829" t="s">
        <v>61</v>
      </c>
      <c r="F3829" t="s">
        <v>1525</v>
      </c>
      <c r="G3829" t="s">
        <v>56</v>
      </c>
      <c r="H3829" s="6">
        <v>12207</v>
      </c>
      <c r="I3829" s="6">
        <v>6881</v>
      </c>
      <c r="J3829" s="5">
        <v>0.56369296305398542</v>
      </c>
      <c r="K3829" s="5">
        <v>0.56369296305398542</v>
      </c>
      <c r="L3829" s="6">
        <v>0</v>
      </c>
      <c r="M3829" s="5">
        <v>0</v>
      </c>
      <c r="N3829" s="5">
        <v>0</v>
      </c>
      <c r="O3829" s="5">
        <v>0</v>
      </c>
      <c r="P3829" s="5">
        <v>0</v>
      </c>
      <c r="Q3829" s="8">
        <v>4.0999999999999996</v>
      </c>
      <c r="R3829" s="8">
        <v>4.0774999999999997</v>
      </c>
      <c r="S3829" s="5">
        <v>1.0925</v>
      </c>
      <c r="T3829" s="5">
        <v>9.2500000000000027E-2</v>
      </c>
      <c r="U3829" s="6">
        <v>448</v>
      </c>
      <c r="V3829" s="8">
        <v>1826.85</v>
      </c>
    </row>
    <row r="3830" spans="1:22" x14ac:dyDescent="0.35">
      <c r="A3830" t="s">
        <v>3268</v>
      </c>
      <c r="B3830" t="s">
        <v>3263</v>
      </c>
      <c r="C3830" t="s">
        <v>1524</v>
      </c>
      <c r="D3830" s="9">
        <v>100000000638</v>
      </c>
      <c r="E3830" t="s">
        <v>61</v>
      </c>
      <c r="F3830" t="s">
        <v>1525</v>
      </c>
      <c r="G3830" t="s">
        <v>56</v>
      </c>
      <c r="H3830" s="6">
        <v>22712</v>
      </c>
      <c r="I3830" s="6">
        <v>9830</v>
      </c>
      <c r="J3830" s="5">
        <v>0.4328108488904544</v>
      </c>
      <c r="K3830" s="5">
        <v>0.4328108488904544</v>
      </c>
      <c r="L3830" s="6">
        <v>1</v>
      </c>
      <c r="M3830" s="5">
        <v>2.5000000000000001E-3</v>
      </c>
      <c r="N3830" s="5">
        <v>0</v>
      </c>
      <c r="O3830" s="5">
        <v>0</v>
      </c>
      <c r="P3830" s="5">
        <v>2.6249999999999998E-4</v>
      </c>
      <c r="Q3830" s="8">
        <v>4.0999999999999996</v>
      </c>
      <c r="R3830" s="8">
        <v>4.0299999999999994</v>
      </c>
      <c r="S3830" s="5">
        <v>1.0549999999999999</v>
      </c>
      <c r="T3830" s="5">
        <v>5.4999999999999938E-2</v>
      </c>
      <c r="U3830" s="6">
        <v>216</v>
      </c>
      <c r="V3830" s="8">
        <v>859.8</v>
      </c>
    </row>
    <row r="3831" spans="1:22" x14ac:dyDescent="0.35">
      <c r="A3831" t="s">
        <v>3262</v>
      </c>
      <c r="B3831" t="s">
        <v>3263</v>
      </c>
      <c r="C3831" t="s">
        <v>1526</v>
      </c>
      <c r="D3831" s="9">
        <v>100000000639</v>
      </c>
      <c r="E3831" t="s">
        <v>371</v>
      </c>
      <c r="F3831" t="s">
        <v>1527</v>
      </c>
      <c r="G3831" t="s">
        <v>42</v>
      </c>
      <c r="H3831" s="6">
        <v>2910</v>
      </c>
      <c r="I3831" s="6">
        <v>983</v>
      </c>
      <c r="J3831" s="5">
        <v>0.33780068728522339</v>
      </c>
      <c r="K3831" s="5">
        <v>0.33780068728522339</v>
      </c>
      <c r="L3831" s="6">
        <v>1</v>
      </c>
      <c r="M3831" s="5">
        <v>0</v>
      </c>
      <c r="N3831" s="5">
        <v>2.5000000000000001E-3</v>
      </c>
      <c r="O3831" s="5">
        <v>2.5000000000000001E-3</v>
      </c>
      <c r="P3831" s="5">
        <v>5.0500000000000002E-4</v>
      </c>
      <c r="Q3831" s="8">
        <v>2.82</v>
      </c>
      <c r="R3831" s="8">
        <v>2.6825000000000001</v>
      </c>
      <c r="S3831" s="5">
        <v>1.1875</v>
      </c>
      <c r="T3831" s="5">
        <v>0.1875</v>
      </c>
      <c r="U3831" s="6">
        <v>385</v>
      </c>
      <c r="V3831" s="8">
        <v>1001.81</v>
      </c>
    </row>
    <row r="3832" spans="1:22" x14ac:dyDescent="0.35">
      <c r="A3832" t="s">
        <v>3264</v>
      </c>
      <c r="B3832" t="s">
        <v>3263</v>
      </c>
      <c r="C3832" t="s">
        <v>1526</v>
      </c>
      <c r="D3832" s="9">
        <v>100000000639</v>
      </c>
      <c r="E3832" t="s">
        <v>371</v>
      </c>
      <c r="F3832" t="s">
        <v>1527</v>
      </c>
      <c r="G3832" t="s">
        <v>42</v>
      </c>
      <c r="H3832" s="6">
        <v>35410</v>
      </c>
      <c r="I3832" s="6">
        <v>8102</v>
      </c>
      <c r="J3832" s="5">
        <v>0.2288054221971195</v>
      </c>
      <c r="K3832" s="5">
        <v>0.2288054221971195</v>
      </c>
      <c r="L3832" s="6">
        <v>0</v>
      </c>
      <c r="M3832" s="5">
        <v>0</v>
      </c>
      <c r="N3832" s="5">
        <v>0</v>
      </c>
      <c r="O3832" s="5">
        <v>0</v>
      </c>
      <c r="P3832" s="5">
        <v>0</v>
      </c>
      <c r="Q3832" s="8">
        <v>2.82</v>
      </c>
      <c r="R3832" s="8">
        <v>2.8025000000000002</v>
      </c>
      <c r="S3832" s="5">
        <v>0.97250000000000003</v>
      </c>
      <c r="T3832" s="5">
        <v>-2.7499999999999969E-2</v>
      </c>
      <c r="U3832" s="6">
        <v>74</v>
      </c>
      <c r="V3832" s="8">
        <v>206.79</v>
      </c>
    </row>
    <row r="3833" spans="1:22" x14ac:dyDescent="0.35">
      <c r="A3833" t="s">
        <v>3265</v>
      </c>
      <c r="B3833" t="s">
        <v>3263</v>
      </c>
      <c r="C3833" t="s">
        <v>1526</v>
      </c>
      <c r="D3833" s="9">
        <v>100000000639</v>
      </c>
      <c r="E3833" t="s">
        <v>371</v>
      </c>
      <c r="F3833" t="s">
        <v>1527</v>
      </c>
      <c r="G3833" t="s">
        <v>42</v>
      </c>
      <c r="H3833" s="6">
        <v>29513</v>
      </c>
      <c r="I3833" s="6">
        <v>8391</v>
      </c>
      <c r="J3833" s="5">
        <v>0.28431538643987397</v>
      </c>
      <c r="K3833" s="5">
        <v>0.28431538643987397</v>
      </c>
      <c r="L3833" s="6">
        <v>1</v>
      </c>
      <c r="M3833" s="5">
        <v>2.5000000000000001E-3</v>
      </c>
      <c r="N3833" s="5">
        <v>0</v>
      </c>
      <c r="O3833" s="5">
        <v>2.5000000000000001E-3</v>
      </c>
      <c r="P3833" s="5">
        <v>5.5250000000000004E-4</v>
      </c>
      <c r="Q3833" s="8">
        <v>2.82</v>
      </c>
      <c r="R3833" s="8">
        <v>2.6425000000000001</v>
      </c>
      <c r="S3833" s="5">
        <v>1.2075</v>
      </c>
      <c r="T3833" s="5">
        <v>0.20749999999999999</v>
      </c>
      <c r="U3833" s="6">
        <v>127</v>
      </c>
      <c r="V3833" s="8">
        <v>324.2</v>
      </c>
    </row>
    <row r="3834" spans="1:22" x14ac:dyDescent="0.35">
      <c r="A3834" t="s">
        <v>3266</v>
      </c>
      <c r="B3834" t="s">
        <v>3263</v>
      </c>
      <c r="C3834" t="s">
        <v>1526</v>
      </c>
      <c r="D3834" s="9">
        <v>100000000639</v>
      </c>
      <c r="E3834" t="s">
        <v>371</v>
      </c>
      <c r="F3834" t="s">
        <v>1527</v>
      </c>
      <c r="G3834" t="s">
        <v>42</v>
      </c>
      <c r="H3834" s="6">
        <v>39075</v>
      </c>
      <c r="I3834" s="6">
        <v>19667</v>
      </c>
      <c r="J3834" s="5">
        <v>0.50331413947536785</v>
      </c>
      <c r="K3834" s="5">
        <v>0.50331413947536785</v>
      </c>
      <c r="L3834" s="6">
        <v>1</v>
      </c>
      <c r="M3834" s="5">
        <v>0</v>
      </c>
      <c r="N3834" s="5">
        <v>0</v>
      </c>
      <c r="O3834" s="5">
        <v>1.25E-3</v>
      </c>
      <c r="P3834" s="5">
        <v>2.4000000000000001E-4</v>
      </c>
      <c r="Q3834" s="8">
        <v>2.82</v>
      </c>
      <c r="R3834" s="8">
        <v>2.73875</v>
      </c>
      <c r="S3834" s="5">
        <v>1.0587500000000001</v>
      </c>
      <c r="T3834" s="5">
        <v>5.875000000000008E-2</v>
      </c>
      <c r="U3834" s="6">
        <v>427</v>
      </c>
      <c r="V3834" s="8">
        <v>1136.6300000000001</v>
      </c>
    </row>
    <row r="3835" spans="1:22" x14ac:dyDescent="0.35">
      <c r="A3835" t="s">
        <v>3267</v>
      </c>
      <c r="B3835" t="s">
        <v>3263</v>
      </c>
      <c r="C3835" t="s">
        <v>1526</v>
      </c>
      <c r="D3835" s="9">
        <v>100000000639</v>
      </c>
      <c r="E3835" t="s">
        <v>371</v>
      </c>
      <c r="F3835" t="s">
        <v>1527</v>
      </c>
      <c r="G3835" t="s">
        <v>42</v>
      </c>
      <c r="H3835" s="6">
        <v>13052</v>
      </c>
      <c r="I3835" s="6">
        <v>6940</v>
      </c>
      <c r="J3835" s="5">
        <v>0.53171927673919706</v>
      </c>
      <c r="K3835" s="5">
        <v>0.53171927673919706</v>
      </c>
      <c r="L3835" s="6">
        <v>0</v>
      </c>
      <c r="M3835" s="5">
        <v>0</v>
      </c>
      <c r="N3835" s="5">
        <v>0</v>
      </c>
      <c r="O3835" s="5">
        <v>0</v>
      </c>
      <c r="P3835" s="5">
        <v>0</v>
      </c>
      <c r="Q3835" s="8">
        <v>2.82</v>
      </c>
      <c r="R3835" s="8">
        <v>2.8174999999999999</v>
      </c>
      <c r="S3835" s="5">
        <v>1.0125</v>
      </c>
      <c r="T3835" s="5">
        <v>1.2499999999999961E-2</v>
      </c>
      <c r="U3835" s="6">
        <v>479</v>
      </c>
      <c r="V3835" s="8">
        <v>1347.9</v>
      </c>
    </row>
    <row r="3836" spans="1:22" x14ac:dyDescent="0.35">
      <c r="A3836" t="s">
        <v>3268</v>
      </c>
      <c r="B3836" t="s">
        <v>3263</v>
      </c>
      <c r="C3836" t="s">
        <v>1526</v>
      </c>
      <c r="D3836" s="9">
        <v>100000000639</v>
      </c>
      <c r="E3836" t="s">
        <v>371</v>
      </c>
      <c r="F3836" t="s">
        <v>1527</v>
      </c>
      <c r="G3836" t="s">
        <v>42</v>
      </c>
      <c r="H3836" s="6">
        <v>23130</v>
      </c>
      <c r="I3836" s="6">
        <v>9086</v>
      </c>
      <c r="J3836" s="5">
        <v>0.39282317336792039</v>
      </c>
      <c r="K3836" s="5">
        <v>0.39282317336792039</v>
      </c>
      <c r="L3836" s="6">
        <v>0</v>
      </c>
      <c r="M3836" s="5">
        <v>0</v>
      </c>
      <c r="N3836" s="5">
        <v>0</v>
      </c>
      <c r="O3836" s="5">
        <v>0</v>
      </c>
      <c r="P3836" s="5">
        <v>0</v>
      </c>
      <c r="Q3836" s="8">
        <v>2.82</v>
      </c>
      <c r="R3836" s="8">
        <v>2.7725</v>
      </c>
      <c r="S3836" s="5">
        <v>0.91250000000000009</v>
      </c>
      <c r="T3836" s="5">
        <v>-8.7499999999999911E-2</v>
      </c>
      <c r="U3836" s="6">
        <v>191</v>
      </c>
      <c r="V3836" s="8">
        <v>530.22</v>
      </c>
    </row>
    <row r="3837" spans="1:22" x14ac:dyDescent="0.35">
      <c r="A3837" t="s">
        <v>3262</v>
      </c>
      <c r="B3837" t="s">
        <v>3263</v>
      </c>
      <c r="C3837" t="s">
        <v>1528</v>
      </c>
      <c r="D3837" s="9">
        <v>100000000640</v>
      </c>
      <c r="E3837" t="s">
        <v>40</v>
      </c>
      <c r="F3837" t="s">
        <v>1529</v>
      </c>
      <c r="G3837" t="s">
        <v>42</v>
      </c>
      <c r="H3837" s="6">
        <v>2590</v>
      </c>
      <c r="I3837" s="6">
        <v>851</v>
      </c>
      <c r="J3837" s="5">
        <v>0.32857142857142863</v>
      </c>
      <c r="K3837" s="5">
        <v>0.32857142857142863</v>
      </c>
      <c r="L3837" s="6">
        <v>1</v>
      </c>
      <c r="M3837" s="5">
        <v>0</v>
      </c>
      <c r="N3837" s="5">
        <v>2.5000000000000001E-3</v>
      </c>
      <c r="O3837" s="5">
        <v>2.5000000000000001E-3</v>
      </c>
      <c r="P3837" s="5">
        <v>2.475E-4</v>
      </c>
      <c r="Q3837" s="8">
        <v>3.31</v>
      </c>
      <c r="R3837" s="8">
        <v>3.2475000000000001</v>
      </c>
      <c r="S3837" s="5">
        <v>1.1074999999999999</v>
      </c>
      <c r="T3837" s="5">
        <v>0.1074999999999999</v>
      </c>
      <c r="U3837" s="6">
        <v>227</v>
      </c>
      <c r="V3837" s="8">
        <v>746.46</v>
      </c>
    </row>
    <row r="3838" spans="1:22" x14ac:dyDescent="0.35">
      <c r="A3838" t="s">
        <v>3264</v>
      </c>
      <c r="B3838" t="s">
        <v>3263</v>
      </c>
      <c r="C3838" t="s">
        <v>1528</v>
      </c>
      <c r="D3838" s="9">
        <v>100000000640</v>
      </c>
      <c r="E3838" t="s">
        <v>40</v>
      </c>
      <c r="F3838" t="s">
        <v>1529</v>
      </c>
      <c r="G3838" t="s">
        <v>42</v>
      </c>
      <c r="H3838" s="6">
        <v>33425</v>
      </c>
      <c r="I3838" s="6">
        <v>7501</v>
      </c>
      <c r="J3838" s="5">
        <v>0.22441286462228871</v>
      </c>
      <c r="K3838" s="5">
        <v>0.22441286462228871</v>
      </c>
      <c r="L3838" s="6">
        <v>0</v>
      </c>
      <c r="M3838" s="5">
        <v>0</v>
      </c>
      <c r="N3838" s="5">
        <v>0</v>
      </c>
      <c r="O3838" s="5">
        <v>0</v>
      </c>
      <c r="P3838" s="5">
        <v>0</v>
      </c>
      <c r="Q3838" s="8">
        <v>3.31</v>
      </c>
      <c r="R3838" s="8">
        <v>3.335</v>
      </c>
      <c r="S3838" s="5">
        <v>0.96500000000000008</v>
      </c>
      <c r="T3838" s="5">
        <v>-3.499999999999992E-2</v>
      </c>
      <c r="U3838" s="6">
        <v>42</v>
      </c>
      <c r="V3838" s="8">
        <v>140.09</v>
      </c>
    </row>
    <row r="3839" spans="1:22" x14ac:dyDescent="0.35">
      <c r="A3839" t="s">
        <v>3265</v>
      </c>
      <c r="B3839" t="s">
        <v>3263</v>
      </c>
      <c r="C3839" t="s">
        <v>1528</v>
      </c>
      <c r="D3839" s="9">
        <v>100000000640</v>
      </c>
      <c r="E3839" t="s">
        <v>40</v>
      </c>
      <c r="F3839" t="s">
        <v>1529</v>
      </c>
      <c r="G3839" t="s">
        <v>42</v>
      </c>
      <c r="H3839" s="6">
        <v>26310</v>
      </c>
      <c r="I3839" s="6">
        <v>6016</v>
      </c>
      <c r="J3839" s="5">
        <v>0.22865830482706201</v>
      </c>
      <c r="K3839" s="5">
        <v>0.22865830482706201</v>
      </c>
      <c r="L3839" s="6">
        <v>1</v>
      </c>
      <c r="M3839" s="5">
        <v>2.5000000000000001E-3</v>
      </c>
      <c r="N3839" s="5">
        <v>2.5000000000000001E-3</v>
      </c>
      <c r="O3839" s="5">
        <v>5.0000000000000001E-3</v>
      </c>
      <c r="P3839" s="5">
        <v>1.5250000000000001E-3</v>
      </c>
      <c r="Q3839" s="8">
        <v>3.31</v>
      </c>
      <c r="R3839" s="8">
        <v>2.8250000000000002</v>
      </c>
      <c r="S3839" s="5">
        <v>1.39</v>
      </c>
      <c r="T3839" s="5">
        <v>0.39000000000000012</v>
      </c>
      <c r="U3839" s="6">
        <v>69</v>
      </c>
      <c r="V3839" s="8">
        <v>183.59</v>
      </c>
    </row>
    <row r="3840" spans="1:22" x14ac:dyDescent="0.35">
      <c r="A3840" t="s">
        <v>3266</v>
      </c>
      <c r="B3840" t="s">
        <v>3263</v>
      </c>
      <c r="C3840" t="s">
        <v>1528</v>
      </c>
      <c r="D3840" s="9">
        <v>100000000640</v>
      </c>
      <c r="E3840" t="s">
        <v>40</v>
      </c>
      <c r="F3840" t="s">
        <v>1529</v>
      </c>
      <c r="G3840" t="s">
        <v>42</v>
      </c>
      <c r="H3840" s="6">
        <v>39736</v>
      </c>
      <c r="I3840" s="6">
        <v>19339</v>
      </c>
      <c r="J3840" s="5">
        <v>0.48668713509160461</v>
      </c>
      <c r="K3840" s="5">
        <v>0.48668713509160461</v>
      </c>
      <c r="L3840" s="6">
        <v>1</v>
      </c>
      <c r="M3840" s="5">
        <v>1.25E-3</v>
      </c>
      <c r="N3840" s="5">
        <v>0</v>
      </c>
      <c r="O3840" s="5">
        <v>2.5000000000000001E-3</v>
      </c>
      <c r="P3840" s="5">
        <v>3.4499999999999998E-4</v>
      </c>
      <c r="Q3840" s="8">
        <v>3.31</v>
      </c>
      <c r="R3840" s="8">
        <v>3.2</v>
      </c>
      <c r="S3840" s="5">
        <v>1.06</v>
      </c>
      <c r="T3840" s="5">
        <v>6.0000000000000053E-2</v>
      </c>
      <c r="U3840" s="6">
        <v>272</v>
      </c>
      <c r="V3840" s="8">
        <v>823.45</v>
      </c>
    </row>
    <row r="3841" spans="1:22" x14ac:dyDescent="0.35">
      <c r="A3841" t="s">
        <v>3267</v>
      </c>
      <c r="B3841" t="s">
        <v>3263</v>
      </c>
      <c r="C3841" t="s">
        <v>1528</v>
      </c>
      <c r="D3841" s="9">
        <v>100000000640</v>
      </c>
      <c r="E3841" t="s">
        <v>40</v>
      </c>
      <c r="F3841" t="s">
        <v>1529</v>
      </c>
      <c r="G3841" t="s">
        <v>42</v>
      </c>
      <c r="H3841" s="6">
        <v>14434</v>
      </c>
      <c r="I3841" s="6">
        <v>6074</v>
      </c>
      <c r="J3841" s="5">
        <v>0.42081197173340718</v>
      </c>
      <c r="K3841" s="5">
        <v>0.42081197173340718</v>
      </c>
      <c r="L3841" s="6">
        <v>1</v>
      </c>
      <c r="M3841" s="5">
        <v>0</v>
      </c>
      <c r="N3841" s="5">
        <v>2.5000000000000001E-3</v>
      </c>
      <c r="O3841" s="5">
        <v>0</v>
      </c>
      <c r="P3841" s="5">
        <v>5.325000000000001E-4</v>
      </c>
      <c r="Q3841" s="8">
        <v>3.31</v>
      </c>
      <c r="R3841" s="8">
        <v>3.165</v>
      </c>
      <c r="S3841" s="5">
        <v>1.23</v>
      </c>
      <c r="T3841" s="5">
        <v>0.23</v>
      </c>
      <c r="U3841" s="6">
        <v>301</v>
      </c>
      <c r="V3841" s="8">
        <v>936.25</v>
      </c>
    </row>
    <row r="3842" spans="1:22" x14ac:dyDescent="0.35">
      <c r="A3842" t="s">
        <v>3268</v>
      </c>
      <c r="B3842" t="s">
        <v>3263</v>
      </c>
      <c r="C3842" t="s">
        <v>1528</v>
      </c>
      <c r="D3842" s="9">
        <v>100000000640</v>
      </c>
      <c r="E3842" t="s">
        <v>40</v>
      </c>
      <c r="F3842" t="s">
        <v>1529</v>
      </c>
      <c r="G3842" t="s">
        <v>42</v>
      </c>
      <c r="H3842" s="6">
        <v>20219</v>
      </c>
      <c r="I3842" s="6">
        <v>9627</v>
      </c>
      <c r="J3842" s="5">
        <v>0.47613630743360208</v>
      </c>
      <c r="K3842" s="5">
        <v>0.47613630743360208</v>
      </c>
      <c r="L3842" s="6">
        <v>1</v>
      </c>
      <c r="M3842" s="5">
        <v>0</v>
      </c>
      <c r="N3842" s="5">
        <v>0</v>
      </c>
      <c r="O3842" s="5">
        <v>2.5000000000000001E-3</v>
      </c>
      <c r="P3842" s="5">
        <v>3.325E-4</v>
      </c>
      <c r="Q3842" s="8">
        <v>3.31</v>
      </c>
      <c r="R3842" s="8">
        <v>3.2050000000000001</v>
      </c>
      <c r="S3842" s="5">
        <v>1.0974999999999999</v>
      </c>
      <c r="T3842" s="5">
        <v>9.7500000000000142E-2</v>
      </c>
      <c r="U3842" s="6">
        <v>186</v>
      </c>
      <c r="V3842" s="8">
        <v>584.75</v>
      </c>
    </row>
    <row r="3843" spans="1:22" x14ac:dyDescent="0.35">
      <c r="A3843" t="s">
        <v>3262</v>
      </c>
      <c r="B3843" t="s">
        <v>3263</v>
      </c>
      <c r="C3843" t="s">
        <v>1530</v>
      </c>
      <c r="D3843" s="9">
        <v>100000000641</v>
      </c>
      <c r="E3843" t="s">
        <v>406</v>
      </c>
      <c r="F3843" t="s">
        <v>1531</v>
      </c>
      <c r="G3843" t="s">
        <v>42</v>
      </c>
      <c r="H3843" s="6">
        <v>2851</v>
      </c>
      <c r="I3843" s="6">
        <v>1150</v>
      </c>
      <c r="J3843" s="5">
        <v>0.40336723956506487</v>
      </c>
      <c r="K3843" s="5">
        <v>0.40336723956506487</v>
      </c>
      <c r="L3843" s="6">
        <v>1</v>
      </c>
      <c r="M3843" s="5">
        <v>0</v>
      </c>
      <c r="N3843" s="5">
        <v>0</v>
      </c>
      <c r="O3843" s="5">
        <v>2.5000000000000001E-3</v>
      </c>
      <c r="P3843" s="5">
        <v>6.2250000000000001E-4</v>
      </c>
      <c r="Q3843" s="8">
        <v>2.72</v>
      </c>
      <c r="R3843" s="8">
        <v>2.5550000000000002</v>
      </c>
      <c r="S3843" s="5">
        <v>1.17</v>
      </c>
      <c r="T3843" s="5">
        <v>0.1699999999999999</v>
      </c>
      <c r="U3843" s="6">
        <v>167</v>
      </c>
      <c r="V3843" s="8">
        <v>427.48</v>
      </c>
    </row>
    <row r="3844" spans="1:22" x14ac:dyDescent="0.35">
      <c r="A3844" t="s">
        <v>3264</v>
      </c>
      <c r="B3844" t="s">
        <v>3263</v>
      </c>
      <c r="C3844" t="s">
        <v>1530</v>
      </c>
      <c r="D3844" s="9">
        <v>100000000641</v>
      </c>
      <c r="E3844" t="s">
        <v>406</v>
      </c>
      <c r="F3844" t="s">
        <v>1531</v>
      </c>
      <c r="G3844" t="s">
        <v>42</v>
      </c>
      <c r="H3844" s="6">
        <v>39965</v>
      </c>
      <c r="I3844" s="6">
        <v>6373</v>
      </c>
      <c r="J3844" s="5">
        <v>0.15946453146503189</v>
      </c>
      <c r="K3844" s="5">
        <v>0.15946453146503189</v>
      </c>
      <c r="L3844" s="6">
        <v>0</v>
      </c>
      <c r="M3844" s="5">
        <v>0</v>
      </c>
      <c r="N3844" s="5">
        <v>0</v>
      </c>
      <c r="O3844" s="5">
        <v>0</v>
      </c>
      <c r="P3844" s="5">
        <v>0</v>
      </c>
      <c r="Q3844" s="8">
        <v>2.72</v>
      </c>
      <c r="R3844" s="8">
        <v>2.7324999999999999</v>
      </c>
      <c r="S3844" s="5">
        <v>0.97499999999999998</v>
      </c>
      <c r="T3844" s="5">
        <v>-2.5000000000000019E-2</v>
      </c>
      <c r="U3844" s="6">
        <v>24</v>
      </c>
      <c r="V3844" s="8">
        <v>65.38</v>
      </c>
    </row>
    <row r="3845" spans="1:22" x14ac:dyDescent="0.35">
      <c r="A3845" t="s">
        <v>3265</v>
      </c>
      <c r="B3845" t="s">
        <v>3263</v>
      </c>
      <c r="C3845" t="s">
        <v>1530</v>
      </c>
      <c r="D3845" s="9">
        <v>100000000641</v>
      </c>
      <c r="E3845" t="s">
        <v>406</v>
      </c>
      <c r="F3845" t="s">
        <v>1531</v>
      </c>
      <c r="G3845" t="s">
        <v>42</v>
      </c>
      <c r="H3845" s="6">
        <v>26088</v>
      </c>
      <c r="I3845" s="6">
        <v>4751</v>
      </c>
      <c r="J3845" s="5">
        <v>0.182114382091383</v>
      </c>
      <c r="K3845" s="5">
        <v>0.182114382091383</v>
      </c>
      <c r="L3845" s="6">
        <v>1</v>
      </c>
      <c r="M3845" s="5">
        <v>2.5000000000000001E-3</v>
      </c>
      <c r="N3845" s="5">
        <v>0</v>
      </c>
      <c r="O3845" s="5">
        <v>2.5000000000000001E-3</v>
      </c>
      <c r="P3845" s="5">
        <v>2.9750000000000002E-4</v>
      </c>
      <c r="Q3845" s="8">
        <v>2.72</v>
      </c>
      <c r="R3845" s="8">
        <v>2.665</v>
      </c>
      <c r="S3845" s="5">
        <v>1.0774999999999999</v>
      </c>
      <c r="T3845" s="5">
        <v>7.7500000000000124E-2</v>
      </c>
      <c r="U3845" s="6">
        <v>36</v>
      </c>
      <c r="V3845" s="8">
        <v>95.990000000000009</v>
      </c>
    </row>
    <row r="3846" spans="1:22" x14ac:dyDescent="0.35">
      <c r="A3846" t="s">
        <v>3266</v>
      </c>
      <c r="B3846" t="s">
        <v>3263</v>
      </c>
      <c r="C3846" t="s">
        <v>1530</v>
      </c>
      <c r="D3846" s="9">
        <v>100000000641</v>
      </c>
      <c r="E3846" t="s">
        <v>406</v>
      </c>
      <c r="F3846" t="s">
        <v>1531</v>
      </c>
      <c r="G3846" t="s">
        <v>42</v>
      </c>
      <c r="H3846" s="6">
        <v>37423</v>
      </c>
      <c r="I3846" s="6">
        <v>17251</v>
      </c>
      <c r="J3846" s="5">
        <v>0.46097319830051042</v>
      </c>
      <c r="K3846" s="5">
        <v>0.46097319830051042</v>
      </c>
      <c r="L3846" s="6">
        <v>1</v>
      </c>
      <c r="M3846" s="5">
        <v>1.25E-3</v>
      </c>
      <c r="N3846" s="5">
        <v>0</v>
      </c>
      <c r="O3846" s="5">
        <v>0</v>
      </c>
      <c r="P3846" s="5">
        <v>1.6000000000000001E-4</v>
      </c>
      <c r="Q3846" s="8">
        <v>2.72</v>
      </c>
      <c r="R3846" s="8">
        <v>2.6662499999999998</v>
      </c>
      <c r="S3846" s="5">
        <v>1.0462499999999999</v>
      </c>
      <c r="T3846" s="5">
        <v>4.6249999999999902E-2</v>
      </c>
      <c r="U3846" s="6">
        <v>168</v>
      </c>
      <c r="V3846" s="8">
        <v>453.29</v>
      </c>
    </row>
    <row r="3847" spans="1:22" x14ac:dyDescent="0.35">
      <c r="A3847" t="s">
        <v>3267</v>
      </c>
      <c r="B3847" t="s">
        <v>3263</v>
      </c>
      <c r="C3847" t="s">
        <v>1530</v>
      </c>
      <c r="D3847" s="9">
        <v>100000000641</v>
      </c>
      <c r="E3847" t="s">
        <v>406</v>
      </c>
      <c r="F3847" t="s">
        <v>1531</v>
      </c>
      <c r="G3847" t="s">
        <v>42</v>
      </c>
      <c r="H3847" s="6">
        <v>13108</v>
      </c>
      <c r="I3847" s="6">
        <v>6490</v>
      </c>
      <c r="J3847" s="5">
        <v>0.49511748550503509</v>
      </c>
      <c r="K3847" s="5">
        <v>0.49511748550503509</v>
      </c>
      <c r="L3847" s="6">
        <v>1</v>
      </c>
      <c r="M3847" s="5">
        <v>2.5000000000000001E-3</v>
      </c>
      <c r="N3847" s="5">
        <v>0</v>
      </c>
      <c r="O3847" s="5">
        <v>2.5000000000000001E-3</v>
      </c>
      <c r="P3847" s="5">
        <v>4.2749999999999998E-4</v>
      </c>
      <c r="Q3847" s="8">
        <v>2.72</v>
      </c>
      <c r="R3847" s="8">
        <v>2.6124999999999998</v>
      </c>
      <c r="S3847" s="5">
        <v>1.095</v>
      </c>
      <c r="T3847" s="5">
        <v>9.4999999999999973E-2</v>
      </c>
      <c r="U3847" s="6">
        <v>168</v>
      </c>
      <c r="V3847" s="8">
        <v>430.66</v>
      </c>
    </row>
    <row r="3848" spans="1:22" x14ac:dyDescent="0.35">
      <c r="A3848" t="s">
        <v>3268</v>
      </c>
      <c r="B3848" t="s">
        <v>3263</v>
      </c>
      <c r="C3848" t="s">
        <v>1530</v>
      </c>
      <c r="D3848" s="9">
        <v>100000000641</v>
      </c>
      <c r="E3848" t="s">
        <v>406</v>
      </c>
      <c r="F3848" t="s">
        <v>1531</v>
      </c>
      <c r="G3848" t="s">
        <v>42</v>
      </c>
      <c r="H3848" s="6">
        <v>20685</v>
      </c>
      <c r="I3848" s="6">
        <v>9704</v>
      </c>
      <c r="J3848" s="5">
        <v>0.46913222141648542</v>
      </c>
      <c r="K3848" s="5">
        <v>0.46913222141648542</v>
      </c>
      <c r="L3848" s="6">
        <v>0</v>
      </c>
      <c r="M3848" s="5">
        <v>0</v>
      </c>
      <c r="N3848" s="5">
        <v>0</v>
      </c>
      <c r="O3848" s="5">
        <v>0</v>
      </c>
      <c r="P3848" s="5">
        <v>0</v>
      </c>
      <c r="Q3848" s="8">
        <v>2.72</v>
      </c>
      <c r="R3848" s="8">
        <v>2.7549999999999999</v>
      </c>
      <c r="S3848" s="5">
        <v>1.0024999999999999</v>
      </c>
      <c r="T3848" s="5">
        <v>2.4999999999999471E-3</v>
      </c>
      <c r="U3848" s="6">
        <v>134</v>
      </c>
      <c r="V3848" s="8">
        <v>368.93</v>
      </c>
    </row>
    <row r="3849" spans="1:22" x14ac:dyDescent="0.35">
      <c r="A3849" t="s">
        <v>3262</v>
      </c>
      <c r="B3849" t="s">
        <v>3263</v>
      </c>
      <c r="C3849" t="s">
        <v>1532</v>
      </c>
      <c r="D3849" s="9">
        <v>100000000642</v>
      </c>
      <c r="E3849" t="s">
        <v>48</v>
      </c>
      <c r="F3849" t="s">
        <v>1533</v>
      </c>
      <c r="G3849" t="s">
        <v>56</v>
      </c>
      <c r="H3849" s="6">
        <v>2711</v>
      </c>
      <c r="I3849" s="6">
        <v>937</v>
      </c>
      <c r="J3849" s="5">
        <v>0.34562891921800082</v>
      </c>
      <c r="K3849" s="5">
        <v>0.34562891921800082</v>
      </c>
      <c r="L3849" s="6">
        <v>1</v>
      </c>
      <c r="M3849" s="5">
        <v>2.5000000000000001E-3</v>
      </c>
      <c r="N3849" s="5">
        <v>0</v>
      </c>
      <c r="O3849" s="5">
        <v>2.5000000000000001E-3</v>
      </c>
      <c r="P3849" s="5">
        <v>3.6499999999999998E-4</v>
      </c>
      <c r="Q3849" s="8">
        <v>7.35</v>
      </c>
      <c r="R3849" s="8">
        <v>7.1025</v>
      </c>
      <c r="S3849" s="5">
        <v>1.1299999999999999</v>
      </c>
      <c r="T3849" s="5">
        <v>0.12999999999999989</v>
      </c>
      <c r="U3849" s="6">
        <v>224</v>
      </c>
      <c r="V3849" s="8">
        <v>1580.41</v>
      </c>
    </row>
    <row r="3850" spans="1:22" x14ac:dyDescent="0.35">
      <c r="A3850" t="s">
        <v>3264</v>
      </c>
      <c r="B3850" t="s">
        <v>3263</v>
      </c>
      <c r="C3850" t="s">
        <v>1532</v>
      </c>
      <c r="D3850" s="9">
        <v>100000000642</v>
      </c>
      <c r="E3850" t="s">
        <v>48</v>
      </c>
      <c r="F3850" t="s">
        <v>1533</v>
      </c>
      <c r="G3850" t="s">
        <v>56</v>
      </c>
      <c r="H3850" s="6">
        <v>34425</v>
      </c>
      <c r="I3850" s="6">
        <v>6179</v>
      </c>
      <c r="J3850" s="5">
        <v>0.17949164851125629</v>
      </c>
      <c r="K3850" s="5">
        <v>0.17949164851125629</v>
      </c>
      <c r="L3850" s="6">
        <v>1</v>
      </c>
      <c r="M3850" s="5">
        <v>2.5000000000000001E-3</v>
      </c>
      <c r="N3850" s="5">
        <v>0</v>
      </c>
      <c r="O3850" s="5">
        <v>2.5000000000000001E-3</v>
      </c>
      <c r="P3850" s="5">
        <v>6.0249999999999995E-4</v>
      </c>
      <c r="Q3850" s="8">
        <v>7.35</v>
      </c>
      <c r="R3850" s="8">
        <v>6.9550000000000001</v>
      </c>
      <c r="S3850" s="5">
        <v>1.1924999999999999</v>
      </c>
      <c r="T3850" s="5">
        <v>0.19250000000000009</v>
      </c>
      <c r="U3850" s="6">
        <v>50</v>
      </c>
      <c r="V3850" s="8">
        <v>352.03</v>
      </c>
    </row>
    <row r="3851" spans="1:22" x14ac:dyDescent="0.35">
      <c r="A3851" t="s">
        <v>3265</v>
      </c>
      <c r="B3851" t="s">
        <v>3263</v>
      </c>
      <c r="C3851" t="s">
        <v>1532</v>
      </c>
      <c r="D3851" s="9">
        <v>100000000642</v>
      </c>
      <c r="E3851" t="s">
        <v>48</v>
      </c>
      <c r="F3851" t="s">
        <v>1533</v>
      </c>
      <c r="G3851" t="s">
        <v>56</v>
      </c>
      <c r="H3851" s="6">
        <v>30012</v>
      </c>
      <c r="I3851" s="6">
        <v>6702</v>
      </c>
      <c r="J3851" s="5">
        <v>0.22331067572970811</v>
      </c>
      <c r="K3851" s="5">
        <v>0.22331067572970811</v>
      </c>
      <c r="L3851" s="6">
        <v>1</v>
      </c>
      <c r="M3851" s="5">
        <v>0</v>
      </c>
      <c r="N3851" s="5">
        <v>0</v>
      </c>
      <c r="O3851" s="5">
        <v>0</v>
      </c>
      <c r="P3851" s="5">
        <v>4.1750000000000001E-4</v>
      </c>
      <c r="Q3851" s="8">
        <v>7.35</v>
      </c>
      <c r="R3851" s="8">
        <v>6.9574999999999996</v>
      </c>
      <c r="S3851" s="5">
        <v>1.08</v>
      </c>
      <c r="T3851" s="5">
        <v>8.0000000000000071E-2</v>
      </c>
      <c r="U3851" s="6">
        <v>68</v>
      </c>
      <c r="V3851" s="8">
        <v>466.51</v>
      </c>
    </row>
    <row r="3852" spans="1:22" x14ac:dyDescent="0.35">
      <c r="A3852" t="s">
        <v>3266</v>
      </c>
      <c r="B3852" t="s">
        <v>3263</v>
      </c>
      <c r="C3852" t="s">
        <v>1532</v>
      </c>
      <c r="D3852" s="9">
        <v>100000000642</v>
      </c>
      <c r="E3852" t="s">
        <v>48</v>
      </c>
      <c r="F3852" t="s">
        <v>1533</v>
      </c>
      <c r="G3852" t="s">
        <v>56</v>
      </c>
      <c r="H3852" s="6">
        <v>38006</v>
      </c>
      <c r="I3852" s="6">
        <v>19576</v>
      </c>
      <c r="J3852" s="5">
        <v>0.51507656685786452</v>
      </c>
      <c r="K3852" s="5">
        <v>0.51507656685786452</v>
      </c>
      <c r="L3852" s="6">
        <v>1</v>
      </c>
      <c r="M3852" s="5">
        <v>1.25E-3</v>
      </c>
      <c r="N3852" s="5">
        <v>0</v>
      </c>
      <c r="O3852" s="5">
        <v>1.25E-3</v>
      </c>
      <c r="P3852" s="5">
        <v>6.625E-4</v>
      </c>
      <c r="Q3852" s="8">
        <v>7.35</v>
      </c>
      <c r="R3852" s="8">
        <v>6.83</v>
      </c>
      <c r="S3852" s="5">
        <v>1.1625000000000001</v>
      </c>
      <c r="T3852" s="5">
        <v>0.16250000000000009</v>
      </c>
      <c r="U3852" s="6">
        <v>293</v>
      </c>
      <c r="V3852" s="8">
        <v>1913.09</v>
      </c>
    </row>
    <row r="3853" spans="1:22" x14ac:dyDescent="0.35">
      <c r="A3853" t="s">
        <v>3267</v>
      </c>
      <c r="B3853" t="s">
        <v>3263</v>
      </c>
      <c r="C3853" t="s">
        <v>1532</v>
      </c>
      <c r="D3853" s="9">
        <v>100000000642</v>
      </c>
      <c r="E3853" t="s">
        <v>48</v>
      </c>
      <c r="F3853" t="s">
        <v>1533</v>
      </c>
      <c r="G3853" t="s">
        <v>56</v>
      </c>
      <c r="H3853" s="6">
        <v>11741</v>
      </c>
      <c r="I3853" s="6">
        <v>6209</v>
      </c>
      <c r="J3853" s="5">
        <v>0.52883059364619711</v>
      </c>
      <c r="K3853" s="5">
        <v>0.52883059364619711</v>
      </c>
      <c r="L3853" s="6">
        <v>1</v>
      </c>
      <c r="M3853" s="5">
        <v>2.5000000000000001E-3</v>
      </c>
      <c r="N3853" s="5">
        <v>0</v>
      </c>
      <c r="O3853" s="5">
        <v>0</v>
      </c>
      <c r="P3853" s="5">
        <v>1.175E-3</v>
      </c>
      <c r="Q3853" s="8">
        <v>7.35</v>
      </c>
      <c r="R3853" s="8">
        <v>6.4749999999999996</v>
      </c>
      <c r="S3853" s="5">
        <v>1.2424999999999999</v>
      </c>
      <c r="T3853" s="5">
        <v>0.24249999999999991</v>
      </c>
      <c r="U3853" s="6">
        <v>333</v>
      </c>
      <c r="V3853" s="8">
        <v>2094.41</v>
      </c>
    </row>
    <row r="3854" spans="1:22" x14ac:dyDescent="0.35">
      <c r="A3854" t="s">
        <v>3268</v>
      </c>
      <c r="B3854" t="s">
        <v>3263</v>
      </c>
      <c r="C3854" t="s">
        <v>1532</v>
      </c>
      <c r="D3854" s="9">
        <v>100000000642</v>
      </c>
      <c r="E3854" t="s">
        <v>48</v>
      </c>
      <c r="F3854" t="s">
        <v>1533</v>
      </c>
      <c r="G3854" t="s">
        <v>56</v>
      </c>
      <c r="H3854" s="6">
        <v>21551</v>
      </c>
      <c r="I3854" s="6">
        <v>8643</v>
      </c>
      <c r="J3854" s="5">
        <v>0.40104867523548787</v>
      </c>
      <c r="K3854" s="5">
        <v>0.40104867523548787</v>
      </c>
      <c r="L3854" s="6">
        <v>0</v>
      </c>
      <c r="M3854" s="5">
        <v>0</v>
      </c>
      <c r="N3854" s="5">
        <v>0</v>
      </c>
      <c r="O3854" s="5">
        <v>0</v>
      </c>
      <c r="P3854" s="5">
        <v>0</v>
      </c>
      <c r="Q3854" s="8">
        <v>7.35</v>
      </c>
      <c r="R3854" s="8">
        <v>7.3624999999999998</v>
      </c>
      <c r="S3854" s="5">
        <v>0.99750000000000005</v>
      </c>
      <c r="T3854" s="5">
        <v>-2.4999999999999471E-3</v>
      </c>
      <c r="U3854" s="6">
        <v>136</v>
      </c>
      <c r="V3854" s="8">
        <v>1001.22</v>
      </c>
    </row>
    <row r="3855" spans="1:22" x14ac:dyDescent="0.35">
      <c r="A3855" t="s">
        <v>3262</v>
      </c>
      <c r="B3855" t="s">
        <v>3263</v>
      </c>
      <c r="C3855" t="s">
        <v>1534</v>
      </c>
      <c r="D3855" s="9">
        <v>100000000643</v>
      </c>
      <c r="E3855" t="s">
        <v>204</v>
      </c>
      <c r="F3855" t="s">
        <v>1535</v>
      </c>
      <c r="G3855" t="s">
        <v>56</v>
      </c>
      <c r="H3855" s="6">
        <v>2643</v>
      </c>
      <c r="I3855" s="6">
        <v>990</v>
      </c>
      <c r="J3855" s="5">
        <v>0.37457434733257661</v>
      </c>
      <c r="K3855" s="5">
        <v>0.37457434733257661</v>
      </c>
      <c r="L3855" s="6">
        <v>1</v>
      </c>
      <c r="M3855" s="5">
        <v>0</v>
      </c>
      <c r="N3855" s="5">
        <v>2.5000000000000001E-3</v>
      </c>
      <c r="O3855" s="5">
        <v>0</v>
      </c>
      <c r="P3855" s="5">
        <v>3.6000000000000002E-4</v>
      </c>
      <c r="Q3855" s="8">
        <v>5.76</v>
      </c>
      <c r="R3855" s="8">
        <v>5.6050000000000004</v>
      </c>
      <c r="S3855" s="5">
        <v>1.1575</v>
      </c>
      <c r="T3855" s="5">
        <v>0.1575</v>
      </c>
      <c r="U3855" s="6">
        <v>371</v>
      </c>
      <c r="V3855" s="8">
        <v>2023.1</v>
      </c>
    </row>
    <row r="3856" spans="1:22" x14ac:dyDescent="0.35">
      <c r="A3856" t="s">
        <v>3264</v>
      </c>
      <c r="B3856" t="s">
        <v>3263</v>
      </c>
      <c r="C3856" t="s">
        <v>1534</v>
      </c>
      <c r="D3856" s="9">
        <v>100000000643</v>
      </c>
      <c r="E3856" t="s">
        <v>204</v>
      </c>
      <c r="F3856" t="s">
        <v>1535</v>
      </c>
      <c r="G3856" t="s">
        <v>56</v>
      </c>
      <c r="H3856" s="6">
        <v>37671</v>
      </c>
      <c r="I3856" s="6">
        <v>7862</v>
      </c>
      <c r="J3856" s="5">
        <v>0.20870165379204161</v>
      </c>
      <c r="K3856" s="5">
        <v>0.20870165379204161</v>
      </c>
      <c r="L3856" s="6">
        <v>1</v>
      </c>
      <c r="M3856" s="5">
        <v>2.5000000000000001E-3</v>
      </c>
      <c r="N3856" s="5">
        <v>2.5000000000000001E-3</v>
      </c>
      <c r="O3856" s="5">
        <v>2.5000000000000001E-3</v>
      </c>
      <c r="P3856" s="5">
        <v>3.500000000000001E-4</v>
      </c>
      <c r="Q3856" s="8">
        <v>5.76</v>
      </c>
      <c r="R3856" s="8">
        <v>5.5575000000000001</v>
      </c>
      <c r="S3856" s="5">
        <v>1.2324999999999999</v>
      </c>
      <c r="T3856" s="5">
        <v>0.2324999999999999</v>
      </c>
      <c r="U3856" s="6">
        <v>64</v>
      </c>
      <c r="V3856" s="8">
        <v>358.23</v>
      </c>
    </row>
    <row r="3857" spans="1:22" x14ac:dyDescent="0.35">
      <c r="A3857" t="s">
        <v>3265</v>
      </c>
      <c r="B3857" t="s">
        <v>3263</v>
      </c>
      <c r="C3857" t="s">
        <v>1534</v>
      </c>
      <c r="D3857" s="9">
        <v>100000000643</v>
      </c>
      <c r="E3857" t="s">
        <v>204</v>
      </c>
      <c r="F3857" t="s">
        <v>1535</v>
      </c>
      <c r="G3857" t="s">
        <v>56</v>
      </c>
      <c r="H3857" s="6">
        <v>31863</v>
      </c>
      <c r="I3857" s="6">
        <v>6837</v>
      </c>
      <c r="J3857" s="5">
        <v>0.2145748987854251</v>
      </c>
      <c r="K3857" s="5">
        <v>0.2145748987854251</v>
      </c>
      <c r="L3857" s="6">
        <v>1</v>
      </c>
      <c r="M3857" s="5">
        <v>2.5000000000000001E-3</v>
      </c>
      <c r="N3857" s="5">
        <v>0</v>
      </c>
      <c r="O3857" s="5">
        <v>2.5000000000000001E-3</v>
      </c>
      <c r="P3857" s="5">
        <v>5.1499999999999994E-4</v>
      </c>
      <c r="Q3857" s="8">
        <v>5.76</v>
      </c>
      <c r="R3857" s="8">
        <v>5.4874999999999998</v>
      </c>
      <c r="S3857" s="5">
        <v>1.2050000000000001</v>
      </c>
      <c r="T3857" s="5">
        <v>0.2050000000000001</v>
      </c>
      <c r="U3857" s="6">
        <v>109</v>
      </c>
      <c r="V3857" s="8">
        <v>570.45000000000005</v>
      </c>
    </row>
    <row r="3858" spans="1:22" x14ac:dyDescent="0.35">
      <c r="A3858" t="s">
        <v>3266</v>
      </c>
      <c r="B3858" t="s">
        <v>3263</v>
      </c>
      <c r="C3858" t="s">
        <v>1534</v>
      </c>
      <c r="D3858" s="9">
        <v>100000000643</v>
      </c>
      <c r="E3858" t="s">
        <v>204</v>
      </c>
      <c r="F3858" t="s">
        <v>1535</v>
      </c>
      <c r="G3858" t="s">
        <v>56</v>
      </c>
      <c r="H3858" s="6">
        <v>35866</v>
      </c>
      <c r="I3858" s="6">
        <v>18947</v>
      </c>
      <c r="J3858" s="5">
        <v>0.528271900964702</v>
      </c>
      <c r="K3858" s="5">
        <v>0.528271900964702</v>
      </c>
      <c r="L3858" s="6">
        <v>1</v>
      </c>
      <c r="M3858" s="5">
        <v>0</v>
      </c>
      <c r="N3858" s="5">
        <v>0</v>
      </c>
      <c r="O3858" s="5">
        <v>2.5000000000000001E-3</v>
      </c>
      <c r="P3858" s="5">
        <v>4.6000000000000001E-4</v>
      </c>
      <c r="Q3858" s="8">
        <v>5.76</v>
      </c>
      <c r="R3858" s="8">
        <v>5.5250000000000004</v>
      </c>
      <c r="S3858" s="5">
        <v>1.1212500000000001</v>
      </c>
      <c r="T3858" s="5">
        <v>0.12125000000000009</v>
      </c>
      <c r="U3858" s="6">
        <v>470</v>
      </c>
      <c r="V3858" s="8">
        <v>2498.09</v>
      </c>
    </row>
    <row r="3859" spans="1:22" x14ac:dyDescent="0.35">
      <c r="A3859" t="s">
        <v>3267</v>
      </c>
      <c r="B3859" t="s">
        <v>3263</v>
      </c>
      <c r="C3859" t="s">
        <v>1534</v>
      </c>
      <c r="D3859" s="9">
        <v>100000000643</v>
      </c>
      <c r="E3859" t="s">
        <v>204</v>
      </c>
      <c r="F3859" t="s">
        <v>1535</v>
      </c>
      <c r="G3859" t="s">
        <v>56</v>
      </c>
      <c r="H3859" s="6">
        <v>13009</v>
      </c>
      <c r="I3859" s="6">
        <v>6094</v>
      </c>
      <c r="J3859" s="5">
        <v>0.46844492274579141</v>
      </c>
      <c r="K3859" s="5">
        <v>0.46844492274579141</v>
      </c>
      <c r="L3859" s="6">
        <v>1</v>
      </c>
      <c r="M3859" s="5">
        <v>5.0000000000000001E-3</v>
      </c>
      <c r="N3859" s="5">
        <v>2.5000000000000001E-3</v>
      </c>
      <c r="O3859" s="5">
        <v>2.5000000000000001E-3</v>
      </c>
      <c r="P3859" s="5">
        <v>6.6750000000000002E-4</v>
      </c>
      <c r="Q3859" s="8">
        <v>5.76</v>
      </c>
      <c r="R3859" s="8">
        <v>5.3250000000000002</v>
      </c>
      <c r="S3859" s="5">
        <v>1.2524999999999999</v>
      </c>
      <c r="T3859" s="5">
        <v>0.25249999999999989</v>
      </c>
      <c r="U3859" s="6">
        <v>571</v>
      </c>
      <c r="V3859" s="8">
        <v>2940.63</v>
      </c>
    </row>
    <row r="3860" spans="1:22" x14ac:dyDescent="0.35">
      <c r="A3860" t="s">
        <v>3268</v>
      </c>
      <c r="B3860" t="s">
        <v>3263</v>
      </c>
      <c r="C3860" t="s">
        <v>1534</v>
      </c>
      <c r="D3860" s="9">
        <v>100000000643</v>
      </c>
      <c r="E3860" t="s">
        <v>204</v>
      </c>
      <c r="F3860" t="s">
        <v>1535</v>
      </c>
      <c r="G3860" t="s">
        <v>56</v>
      </c>
      <c r="H3860" s="6">
        <v>22099</v>
      </c>
      <c r="I3860" s="6">
        <v>11964</v>
      </c>
      <c r="J3860" s="5">
        <v>0.54138196298475039</v>
      </c>
      <c r="K3860" s="5">
        <v>0.54138196298475039</v>
      </c>
      <c r="L3860" s="6">
        <v>1</v>
      </c>
      <c r="M3860" s="5">
        <v>5.0000000000000001E-3</v>
      </c>
      <c r="N3860" s="5">
        <v>2.5000000000000001E-3</v>
      </c>
      <c r="O3860" s="5">
        <v>2.5000000000000001E-3</v>
      </c>
      <c r="P3860" s="5">
        <v>3.5500000000000012E-4</v>
      </c>
      <c r="Q3860" s="8">
        <v>5.76</v>
      </c>
      <c r="R3860" s="8">
        <v>5.5525000000000002</v>
      </c>
      <c r="S3860" s="5">
        <v>1.1525000000000001</v>
      </c>
      <c r="T3860" s="5">
        <v>0.15250000000000011</v>
      </c>
      <c r="U3860" s="6">
        <v>368</v>
      </c>
      <c r="V3860" s="8">
        <v>2018.27</v>
      </c>
    </row>
    <row r="3861" spans="1:22" x14ac:dyDescent="0.35">
      <c r="A3861" t="s">
        <v>3262</v>
      </c>
      <c r="B3861" t="s">
        <v>3263</v>
      </c>
      <c r="C3861" t="s">
        <v>1536</v>
      </c>
      <c r="D3861" s="9">
        <v>100000000644</v>
      </c>
      <c r="E3861" t="s">
        <v>48</v>
      </c>
      <c r="F3861" t="s">
        <v>1537</v>
      </c>
      <c r="G3861" t="s">
        <v>125</v>
      </c>
      <c r="H3861" s="6">
        <v>2891</v>
      </c>
      <c r="I3861" s="6">
        <v>973</v>
      </c>
      <c r="J3861" s="5">
        <v>0.33656174334140437</v>
      </c>
      <c r="K3861" s="5">
        <v>0.33656174334140437</v>
      </c>
      <c r="L3861" s="6">
        <v>0</v>
      </c>
      <c r="M3861" s="5">
        <v>0</v>
      </c>
      <c r="N3861" s="5">
        <v>0</v>
      </c>
      <c r="O3861" s="5">
        <v>0</v>
      </c>
      <c r="P3861" s="5">
        <v>0</v>
      </c>
      <c r="Q3861" s="8">
        <v>3.44</v>
      </c>
      <c r="R3861" s="8">
        <v>3.4649999999999999</v>
      </c>
      <c r="S3861" s="5">
        <v>0.96499999999999997</v>
      </c>
      <c r="T3861" s="5">
        <v>-3.5000000000000031E-2</v>
      </c>
      <c r="U3861" s="6">
        <v>109</v>
      </c>
      <c r="V3861" s="8">
        <v>378.17</v>
      </c>
    </row>
    <row r="3862" spans="1:22" x14ac:dyDescent="0.35">
      <c r="A3862" t="s">
        <v>3264</v>
      </c>
      <c r="B3862" t="s">
        <v>3263</v>
      </c>
      <c r="C3862" t="s">
        <v>1536</v>
      </c>
      <c r="D3862" s="9">
        <v>100000000644</v>
      </c>
      <c r="E3862" t="s">
        <v>48</v>
      </c>
      <c r="F3862" t="s">
        <v>1537</v>
      </c>
      <c r="G3862" t="s">
        <v>125</v>
      </c>
      <c r="H3862" s="6">
        <v>39126</v>
      </c>
      <c r="I3862" s="6">
        <v>7355</v>
      </c>
      <c r="J3862" s="5">
        <v>0.1879824157849001</v>
      </c>
      <c r="K3862" s="5">
        <v>0.1879824157849001</v>
      </c>
      <c r="L3862" s="6">
        <v>1</v>
      </c>
      <c r="M3862" s="5">
        <v>0</v>
      </c>
      <c r="N3862" s="5">
        <v>0</v>
      </c>
      <c r="O3862" s="5">
        <v>0</v>
      </c>
      <c r="P3862" s="5">
        <v>4.8749999999999998E-4</v>
      </c>
      <c r="Q3862" s="8">
        <v>3.44</v>
      </c>
      <c r="R3862" s="8">
        <v>3.2524999999999999</v>
      </c>
      <c r="S3862" s="5">
        <v>1.0549999999999999</v>
      </c>
      <c r="T3862" s="5">
        <v>5.4999999999999938E-2</v>
      </c>
      <c r="U3862" s="6">
        <v>25</v>
      </c>
      <c r="V3862" s="8">
        <v>81.33</v>
      </c>
    </row>
    <row r="3863" spans="1:22" x14ac:dyDescent="0.35">
      <c r="A3863" t="s">
        <v>3265</v>
      </c>
      <c r="B3863" t="s">
        <v>3263</v>
      </c>
      <c r="C3863" t="s">
        <v>1536</v>
      </c>
      <c r="D3863" s="9">
        <v>100000000644</v>
      </c>
      <c r="E3863" t="s">
        <v>48</v>
      </c>
      <c r="F3863" t="s">
        <v>1537</v>
      </c>
      <c r="G3863" t="s">
        <v>125</v>
      </c>
      <c r="H3863" s="6">
        <v>29315</v>
      </c>
      <c r="I3863" s="6">
        <v>6746</v>
      </c>
      <c r="J3863" s="5">
        <v>0.23012109841378131</v>
      </c>
      <c r="K3863" s="5">
        <v>0.23012109841378131</v>
      </c>
      <c r="L3863" s="6">
        <v>1</v>
      </c>
      <c r="M3863" s="5">
        <v>0</v>
      </c>
      <c r="N3863" s="5">
        <v>0</v>
      </c>
      <c r="O3863" s="5">
        <v>2.5000000000000001E-3</v>
      </c>
      <c r="P3863" s="5">
        <v>2.4250000000000001E-4</v>
      </c>
      <c r="Q3863" s="8">
        <v>3.44</v>
      </c>
      <c r="R3863" s="8">
        <v>3.3424999999999998</v>
      </c>
      <c r="S3863" s="5">
        <v>1.1000000000000001</v>
      </c>
      <c r="T3863" s="5">
        <v>0.1000000000000001</v>
      </c>
      <c r="U3863" s="6">
        <v>39</v>
      </c>
      <c r="V3863" s="8">
        <v>128.69</v>
      </c>
    </row>
    <row r="3864" spans="1:22" x14ac:dyDescent="0.35">
      <c r="A3864" t="s">
        <v>3266</v>
      </c>
      <c r="B3864" t="s">
        <v>3263</v>
      </c>
      <c r="C3864" t="s">
        <v>1536</v>
      </c>
      <c r="D3864" s="9">
        <v>100000000644</v>
      </c>
      <c r="E3864" t="s">
        <v>48</v>
      </c>
      <c r="F3864" t="s">
        <v>1537</v>
      </c>
      <c r="G3864" t="s">
        <v>125</v>
      </c>
      <c r="H3864" s="6">
        <v>33650</v>
      </c>
      <c r="I3864" s="6">
        <v>17941</v>
      </c>
      <c r="J3864" s="5">
        <v>0.5331649331352154</v>
      </c>
      <c r="K3864" s="5">
        <v>0.5331649331352154</v>
      </c>
      <c r="L3864" s="6">
        <v>1</v>
      </c>
      <c r="M3864" s="5">
        <v>0</v>
      </c>
      <c r="N3864" s="5">
        <v>0</v>
      </c>
      <c r="O3864" s="5">
        <v>1.25E-3</v>
      </c>
      <c r="P3864" s="5">
        <v>1.9625E-4</v>
      </c>
      <c r="Q3864" s="8">
        <v>3.44</v>
      </c>
      <c r="R3864" s="8">
        <v>3.37</v>
      </c>
      <c r="S3864" s="5">
        <v>1.1074999999999999</v>
      </c>
      <c r="T3864" s="5">
        <v>0.1074999999999999</v>
      </c>
      <c r="U3864" s="6">
        <v>222</v>
      </c>
      <c r="V3864" s="8">
        <v>762.61</v>
      </c>
    </row>
    <row r="3865" spans="1:22" x14ac:dyDescent="0.35">
      <c r="A3865" t="s">
        <v>3267</v>
      </c>
      <c r="B3865" t="s">
        <v>3263</v>
      </c>
      <c r="C3865" t="s">
        <v>1536</v>
      </c>
      <c r="D3865" s="9">
        <v>100000000644</v>
      </c>
      <c r="E3865" t="s">
        <v>48</v>
      </c>
      <c r="F3865" t="s">
        <v>1537</v>
      </c>
      <c r="G3865" t="s">
        <v>125</v>
      </c>
      <c r="H3865" s="6">
        <v>13767</v>
      </c>
      <c r="I3865" s="6">
        <v>6287</v>
      </c>
      <c r="J3865" s="5">
        <v>0.45667175128931498</v>
      </c>
      <c r="K3865" s="5">
        <v>0.45667175128931498</v>
      </c>
      <c r="L3865" s="6">
        <v>1</v>
      </c>
      <c r="M3865" s="5">
        <v>0</v>
      </c>
      <c r="N3865" s="5">
        <v>0</v>
      </c>
      <c r="O3865" s="5">
        <v>2.5000000000000001E-3</v>
      </c>
      <c r="P3865" s="5">
        <v>7.899999999999999E-4</v>
      </c>
      <c r="Q3865" s="8">
        <v>3.44</v>
      </c>
      <c r="R3865" s="8">
        <v>3.15</v>
      </c>
      <c r="S3865" s="5">
        <v>1.1100000000000001</v>
      </c>
      <c r="T3865" s="5">
        <v>0.1099999999999999</v>
      </c>
      <c r="U3865" s="6">
        <v>172</v>
      </c>
      <c r="V3865" s="8">
        <v>536.76</v>
      </c>
    </row>
    <row r="3866" spans="1:22" x14ac:dyDescent="0.35">
      <c r="A3866" t="s">
        <v>3268</v>
      </c>
      <c r="B3866" t="s">
        <v>3263</v>
      </c>
      <c r="C3866" t="s">
        <v>1536</v>
      </c>
      <c r="D3866" s="9">
        <v>100000000644</v>
      </c>
      <c r="E3866" t="s">
        <v>48</v>
      </c>
      <c r="F3866" t="s">
        <v>1537</v>
      </c>
      <c r="G3866" t="s">
        <v>125</v>
      </c>
      <c r="H3866" s="6">
        <v>20417</v>
      </c>
      <c r="I3866" s="6">
        <v>8905</v>
      </c>
      <c r="J3866" s="5">
        <v>0.43615614438947942</v>
      </c>
      <c r="K3866" s="5">
        <v>0.43615614438947942</v>
      </c>
      <c r="L3866" s="6">
        <v>1</v>
      </c>
      <c r="M3866" s="5">
        <v>0</v>
      </c>
      <c r="N3866" s="5">
        <v>0</v>
      </c>
      <c r="O3866" s="5">
        <v>2.5000000000000001E-3</v>
      </c>
      <c r="P3866" s="5">
        <v>4.15E-4</v>
      </c>
      <c r="Q3866" s="8">
        <v>3.44</v>
      </c>
      <c r="R3866" s="8">
        <v>3.2925</v>
      </c>
      <c r="S3866" s="5">
        <v>1.0725</v>
      </c>
      <c r="T3866" s="5">
        <v>7.2500000000000009E-2</v>
      </c>
      <c r="U3866" s="6">
        <v>97</v>
      </c>
      <c r="V3866" s="8">
        <v>321.39999999999998</v>
      </c>
    </row>
    <row r="3867" spans="1:22" x14ac:dyDescent="0.35">
      <c r="A3867" t="s">
        <v>3262</v>
      </c>
      <c r="B3867" t="s">
        <v>3263</v>
      </c>
      <c r="C3867" t="s">
        <v>1538</v>
      </c>
      <c r="D3867" s="9">
        <v>100000000645</v>
      </c>
      <c r="E3867" t="s">
        <v>208</v>
      </c>
      <c r="F3867" t="s">
        <v>1539</v>
      </c>
      <c r="G3867" t="s">
        <v>147</v>
      </c>
      <c r="H3867" s="6">
        <v>2598</v>
      </c>
      <c r="I3867" s="6">
        <v>944</v>
      </c>
      <c r="J3867" s="5">
        <v>0.36335642802155499</v>
      </c>
      <c r="K3867" s="5">
        <v>0.36335642802155499</v>
      </c>
      <c r="L3867" s="6">
        <v>0</v>
      </c>
      <c r="M3867" s="5">
        <v>0</v>
      </c>
      <c r="N3867" s="5">
        <v>0</v>
      </c>
      <c r="O3867" s="5">
        <v>0</v>
      </c>
      <c r="P3867" s="5">
        <v>0</v>
      </c>
      <c r="Q3867" s="8">
        <v>6.11</v>
      </c>
      <c r="R3867" s="8">
        <v>6.0875000000000004</v>
      </c>
      <c r="S3867" s="5">
        <v>0.95</v>
      </c>
      <c r="T3867" s="5">
        <v>-5.0000000000000037E-2</v>
      </c>
      <c r="U3867" s="6">
        <v>152</v>
      </c>
      <c r="V3867" s="8">
        <v>926.63000000000011</v>
      </c>
    </row>
    <row r="3868" spans="1:22" x14ac:dyDescent="0.35">
      <c r="A3868" t="s">
        <v>3264</v>
      </c>
      <c r="B3868" t="s">
        <v>3263</v>
      </c>
      <c r="C3868" t="s">
        <v>1538</v>
      </c>
      <c r="D3868" s="9">
        <v>100000000645</v>
      </c>
      <c r="E3868" t="s">
        <v>208</v>
      </c>
      <c r="F3868" t="s">
        <v>1539</v>
      </c>
      <c r="G3868" t="s">
        <v>147</v>
      </c>
      <c r="H3868" s="6">
        <v>41028</v>
      </c>
      <c r="I3868" s="6">
        <v>5297</v>
      </c>
      <c r="J3868" s="5">
        <v>0.12910695135029729</v>
      </c>
      <c r="K3868" s="5">
        <v>0.12910695135029729</v>
      </c>
      <c r="L3868" s="6">
        <v>1</v>
      </c>
      <c r="M3868" s="5">
        <v>0</v>
      </c>
      <c r="N3868" s="5">
        <v>0</v>
      </c>
      <c r="O3868" s="5">
        <v>2.5000000000000001E-3</v>
      </c>
      <c r="P3868" s="5">
        <v>2.7250000000000001E-4</v>
      </c>
      <c r="Q3868" s="8">
        <v>6.11</v>
      </c>
      <c r="R3868" s="8">
        <v>5.8250000000000002</v>
      </c>
      <c r="S3868" s="5">
        <v>1.0249999999999999</v>
      </c>
      <c r="T3868" s="5">
        <v>2.4999999999999911E-2</v>
      </c>
      <c r="U3868" s="6">
        <v>26</v>
      </c>
      <c r="V3868" s="8">
        <v>149.11000000000001</v>
      </c>
    </row>
    <row r="3869" spans="1:22" x14ac:dyDescent="0.35">
      <c r="A3869" t="s">
        <v>3265</v>
      </c>
      <c r="B3869" t="s">
        <v>3263</v>
      </c>
      <c r="C3869" t="s">
        <v>1538</v>
      </c>
      <c r="D3869" s="9">
        <v>100000000645</v>
      </c>
      <c r="E3869" t="s">
        <v>208</v>
      </c>
      <c r="F3869" t="s">
        <v>1539</v>
      </c>
      <c r="G3869" t="s">
        <v>147</v>
      </c>
      <c r="H3869" s="6">
        <v>24773</v>
      </c>
      <c r="I3869" s="6">
        <v>7000</v>
      </c>
      <c r="J3869" s="5">
        <v>0.28256569652444191</v>
      </c>
      <c r="K3869" s="5">
        <v>0.28256569652444191</v>
      </c>
      <c r="L3869" s="6">
        <v>1</v>
      </c>
      <c r="M3869" s="5">
        <v>2.5000000000000001E-3</v>
      </c>
      <c r="N3869" s="5">
        <v>0</v>
      </c>
      <c r="O3869" s="5">
        <v>2.5000000000000001E-3</v>
      </c>
      <c r="P3869" s="5">
        <v>1.0499999999999999E-3</v>
      </c>
      <c r="Q3869" s="8">
        <v>6.11</v>
      </c>
      <c r="R3869" s="8">
        <v>5.4124999999999996</v>
      </c>
      <c r="S3869" s="5">
        <v>1.24</v>
      </c>
      <c r="T3869" s="5">
        <v>0.24</v>
      </c>
      <c r="U3869" s="6">
        <v>55</v>
      </c>
      <c r="V3869" s="8">
        <v>290.70999999999998</v>
      </c>
    </row>
    <row r="3870" spans="1:22" x14ac:dyDescent="0.35">
      <c r="A3870" t="s">
        <v>3266</v>
      </c>
      <c r="B3870" t="s">
        <v>3263</v>
      </c>
      <c r="C3870" t="s">
        <v>1538</v>
      </c>
      <c r="D3870" s="9">
        <v>100000000645</v>
      </c>
      <c r="E3870" t="s">
        <v>208</v>
      </c>
      <c r="F3870" t="s">
        <v>1539</v>
      </c>
      <c r="G3870" t="s">
        <v>147</v>
      </c>
      <c r="H3870" s="6">
        <v>38537</v>
      </c>
      <c r="I3870" s="6">
        <v>18318</v>
      </c>
      <c r="J3870" s="5">
        <v>0.47533539196097258</v>
      </c>
      <c r="K3870" s="5">
        <v>0.47533539196097258</v>
      </c>
      <c r="L3870" s="6">
        <v>1</v>
      </c>
      <c r="M3870" s="5">
        <v>1.25E-3</v>
      </c>
      <c r="N3870" s="5">
        <v>0</v>
      </c>
      <c r="O3870" s="5">
        <v>1.25E-3</v>
      </c>
      <c r="P3870" s="5">
        <v>5.6499999999999996E-4</v>
      </c>
      <c r="Q3870" s="8">
        <v>6.11</v>
      </c>
      <c r="R3870" s="8">
        <v>5.7750000000000004</v>
      </c>
      <c r="S3870" s="5">
        <v>1.18625</v>
      </c>
      <c r="T3870" s="5">
        <v>0.18625</v>
      </c>
      <c r="U3870" s="6">
        <v>223</v>
      </c>
      <c r="V3870" s="8">
        <v>1196.7</v>
      </c>
    </row>
    <row r="3871" spans="1:22" x14ac:dyDescent="0.35">
      <c r="A3871" t="s">
        <v>3267</v>
      </c>
      <c r="B3871" t="s">
        <v>3263</v>
      </c>
      <c r="C3871" t="s">
        <v>1538</v>
      </c>
      <c r="D3871" s="9">
        <v>100000000645</v>
      </c>
      <c r="E3871" t="s">
        <v>208</v>
      </c>
      <c r="F3871" t="s">
        <v>1539</v>
      </c>
      <c r="G3871" t="s">
        <v>147</v>
      </c>
      <c r="H3871" s="6">
        <v>13155</v>
      </c>
      <c r="I3871" s="6">
        <v>6765</v>
      </c>
      <c r="J3871" s="5">
        <v>0.51425313568985176</v>
      </c>
      <c r="K3871" s="5">
        <v>0.51425313568985176</v>
      </c>
      <c r="L3871" s="6">
        <v>0</v>
      </c>
      <c r="M3871" s="5">
        <v>0</v>
      </c>
      <c r="N3871" s="5">
        <v>0</v>
      </c>
      <c r="O3871" s="5">
        <v>0</v>
      </c>
      <c r="P3871" s="5">
        <v>0</v>
      </c>
      <c r="Q3871" s="8">
        <v>6.11</v>
      </c>
      <c r="R3871" s="8">
        <v>6.1050000000000004</v>
      </c>
      <c r="S3871" s="5">
        <v>0.98249999999999993</v>
      </c>
      <c r="T3871" s="5">
        <v>-1.7500000000000071E-2</v>
      </c>
      <c r="U3871" s="6">
        <v>242</v>
      </c>
      <c r="V3871" s="8">
        <v>1480.29</v>
      </c>
    </row>
    <row r="3872" spans="1:22" x14ac:dyDescent="0.35">
      <c r="A3872" t="s">
        <v>3268</v>
      </c>
      <c r="B3872" t="s">
        <v>3263</v>
      </c>
      <c r="C3872" t="s">
        <v>1538</v>
      </c>
      <c r="D3872" s="9">
        <v>100000000645</v>
      </c>
      <c r="E3872" t="s">
        <v>208</v>
      </c>
      <c r="F3872" t="s">
        <v>1539</v>
      </c>
      <c r="G3872" t="s">
        <v>147</v>
      </c>
      <c r="H3872" s="6">
        <v>20118</v>
      </c>
      <c r="I3872" s="6">
        <v>7244</v>
      </c>
      <c r="J3872" s="5">
        <v>0.36007555423004273</v>
      </c>
      <c r="K3872" s="5">
        <v>0.36007555423004273</v>
      </c>
      <c r="L3872" s="6">
        <v>1</v>
      </c>
      <c r="M3872" s="5">
        <v>0</v>
      </c>
      <c r="N3872" s="5">
        <v>0</v>
      </c>
      <c r="O3872" s="5">
        <v>0</v>
      </c>
      <c r="P3872" s="5">
        <v>5.7249999999999998E-4</v>
      </c>
      <c r="Q3872" s="8">
        <v>6.11</v>
      </c>
      <c r="R3872" s="8">
        <v>5.7424999999999997</v>
      </c>
      <c r="S3872" s="5">
        <v>1.1675</v>
      </c>
      <c r="T3872" s="5">
        <v>0.16750000000000001</v>
      </c>
      <c r="U3872" s="6">
        <v>139</v>
      </c>
      <c r="V3872" s="8">
        <v>787.42000000000007</v>
      </c>
    </row>
    <row r="3873" spans="1:22" x14ac:dyDescent="0.35">
      <c r="A3873" t="s">
        <v>3262</v>
      </c>
      <c r="B3873" t="s">
        <v>3263</v>
      </c>
      <c r="C3873" t="s">
        <v>1540</v>
      </c>
      <c r="D3873" s="9">
        <v>100000000646</v>
      </c>
      <c r="E3873" t="s">
        <v>61</v>
      </c>
      <c r="F3873" t="s">
        <v>1541</v>
      </c>
      <c r="G3873" t="s">
        <v>42</v>
      </c>
      <c r="H3873" s="6">
        <v>2968</v>
      </c>
      <c r="I3873" s="6">
        <v>1122</v>
      </c>
      <c r="J3873" s="5">
        <v>0.3780323450134771</v>
      </c>
      <c r="K3873" s="5">
        <v>0.3780323450134771</v>
      </c>
      <c r="L3873" s="6">
        <v>0</v>
      </c>
      <c r="M3873" s="5">
        <v>0</v>
      </c>
      <c r="N3873" s="5">
        <v>0</v>
      </c>
      <c r="O3873" s="5">
        <v>0</v>
      </c>
      <c r="P3873" s="5">
        <v>0</v>
      </c>
      <c r="Q3873" s="8">
        <v>3.05</v>
      </c>
      <c r="R3873" s="8">
        <v>3.0449999999999999</v>
      </c>
      <c r="S3873" s="5">
        <v>0.93500000000000005</v>
      </c>
      <c r="T3873" s="5">
        <v>-6.4999999999999947E-2</v>
      </c>
      <c r="U3873" s="6">
        <v>245</v>
      </c>
      <c r="V3873" s="8">
        <v>745.74</v>
      </c>
    </row>
    <row r="3874" spans="1:22" x14ac:dyDescent="0.35">
      <c r="A3874" t="s">
        <v>3264</v>
      </c>
      <c r="B3874" t="s">
        <v>3263</v>
      </c>
      <c r="C3874" t="s">
        <v>1540</v>
      </c>
      <c r="D3874" s="9">
        <v>100000000646</v>
      </c>
      <c r="E3874" t="s">
        <v>61</v>
      </c>
      <c r="F3874" t="s">
        <v>1541</v>
      </c>
      <c r="G3874" t="s">
        <v>42</v>
      </c>
      <c r="H3874" s="6">
        <v>35375</v>
      </c>
      <c r="I3874" s="6">
        <v>6313</v>
      </c>
      <c r="J3874" s="5">
        <v>0.17845936395759721</v>
      </c>
      <c r="K3874" s="5">
        <v>0.17845936395759721</v>
      </c>
      <c r="L3874" s="6">
        <v>1</v>
      </c>
      <c r="M3874" s="5">
        <v>0</v>
      </c>
      <c r="N3874" s="5">
        <v>2.5000000000000001E-3</v>
      </c>
      <c r="O3874" s="5">
        <v>5.0000000000000001E-3</v>
      </c>
      <c r="P3874" s="5">
        <v>1.005E-3</v>
      </c>
      <c r="Q3874" s="8">
        <v>3.05</v>
      </c>
      <c r="R3874" s="8">
        <v>2.7749999999999999</v>
      </c>
      <c r="S3874" s="5">
        <v>1.2075</v>
      </c>
      <c r="T3874" s="5">
        <v>0.20749999999999999</v>
      </c>
      <c r="U3874" s="6">
        <v>64</v>
      </c>
      <c r="V3874" s="8">
        <v>162.51</v>
      </c>
    </row>
    <row r="3875" spans="1:22" x14ac:dyDescent="0.35">
      <c r="A3875" t="s">
        <v>3265</v>
      </c>
      <c r="B3875" t="s">
        <v>3263</v>
      </c>
      <c r="C3875" t="s">
        <v>1540</v>
      </c>
      <c r="D3875" s="9">
        <v>100000000646</v>
      </c>
      <c r="E3875" t="s">
        <v>61</v>
      </c>
      <c r="F3875" t="s">
        <v>1541</v>
      </c>
      <c r="G3875" t="s">
        <v>42</v>
      </c>
      <c r="H3875" s="6">
        <v>28676</v>
      </c>
      <c r="I3875" s="6">
        <v>5844</v>
      </c>
      <c r="J3875" s="5">
        <v>0.20379411354442739</v>
      </c>
      <c r="K3875" s="5">
        <v>0.20379411354442739</v>
      </c>
      <c r="L3875" s="6">
        <v>1</v>
      </c>
      <c r="M3875" s="5">
        <v>0</v>
      </c>
      <c r="N3875" s="5">
        <v>0</v>
      </c>
      <c r="O3875" s="5">
        <v>2.5000000000000001E-3</v>
      </c>
      <c r="P3875" s="5">
        <v>6.3000000000000003E-4</v>
      </c>
      <c r="Q3875" s="8">
        <v>3.05</v>
      </c>
      <c r="R3875" s="8">
        <v>2.88</v>
      </c>
      <c r="S3875" s="5">
        <v>1.155</v>
      </c>
      <c r="T3875" s="5">
        <v>0.155</v>
      </c>
      <c r="U3875" s="6">
        <v>66</v>
      </c>
      <c r="V3875" s="8">
        <v>186.7</v>
      </c>
    </row>
    <row r="3876" spans="1:22" x14ac:dyDescent="0.35">
      <c r="A3876" t="s">
        <v>3266</v>
      </c>
      <c r="B3876" t="s">
        <v>3263</v>
      </c>
      <c r="C3876" t="s">
        <v>1540</v>
      </c>
      <c r="D3876" s="9">
        <v>100000000646</v>
      </c>
      <c r="E3876" t="s">
        <v>61</v>
      </c>
      <c r="F3876" t="s">
        <v>1541</v>
      </c>
      <c r="G3876" t="s">
        <v>42</v>
      </c>
      <c r="H3876" s="6">
        <v>39296</v>
      </c>
      <c r="I3876" s="6">
        <v>20932</v>
      </c>
      <c r="J3876" s="5">
        <v>0.53267508143322473</v>
      </c>
      <c r="K3876" s="5">
        <v>0.53267508143322473</v>
      </c>
      <c r="L3876" s="6">
        <v>1</v>
      </c>
      <c r="M3876" s="5">
        <v>0</v>
      </c>
      <c r="N3876" s="5">
        <v>0</v>
      </c>
      <c r="O3876" s="5">
        <v>3.7499999999999999E-3</v>
      </c>
      <c r="P3876" s="5">
        <v>6.0125E-4</v>
      </c>
      <c r="Q3876" s="8">
        <v>3.05</v>
      </c>
      <c r="R3876" s="8">
        <v>2.8512499999999998</v>
      </c>
      <c r="S3876" s="5">
        <v>1.155</v>
      </c>
      <c r="T3876" s="5">
        <v>0.155</v>
      </c>
      <c r="U3876" s="6">
        <v>385</v>
      </c>
      <c r="V3876" s="8">
        <v>1069.1500000000001</v>
      </c>
    </row>
    <row r="3877" spans="1:22" x14ac:dyDescent="0.35">
      <c r="A3877" t="s">
        <v>3267</v>
      </c>
      <c r="B3877" t="s">
        <v>3263</v>
      </c>
      <c r="C3877" t="s">
        <v>1540</v>
      </c>
      <c r="D3877" s="9">
        <v>100000000646</v>
      </c>
      <c r="E3877" t="s">
        <v>61</v>
      </c>
      <c r="F3877" t="s">
        <v>1541</v>
      </c>
      <c r="G3877" t="s">
        <v>42</v>
      </c>
      <c r="H3877" s="6">
        <v>13590</v>
      </c>
      <c r="I3877" s="6">
        <v>7543</v>
      </c>
      <c r="J3877" s="5">
        <v>0.5550404709345107</v>
      </c>
      <c r="K3877" s="5">
        <v>0.5550404709345107</v>
      </c>
      <c r="L3877" s="6">
        <v>1</v>
      </c>
      <c r="M3877" s="5">
        <v>0</v>
      </c>
      <c r="N3877" s="5">
        <v>0</v>
      </c>
      <c r="O3877" s="5">
        <v>2.5000000000000001E-3</v>
      </c>
      <c r="P3877" s="5">
        <v>5.4500000000000002E-4</v>
      </c>
      <c r="Q3877" s="8">
        <v>3.05</v>
      </c>
      <c r="R3877" s="8">
        <v>2.89</v>
      </c>
      <c r="S3877" s="5">
        <v>1.06</v>
      </c>
      <c r="T3877" s="5">
        <v>6.0000000000000053E-2</v>
      </c>
      <c r="U3877" s="6">
        <v>404</v>
      </c>
      <c r="V3877" s="8">
        <v>1159.48</v>
      </c>
    </row>
    <row r="3878" spans="1:22" x14ac:dyDescent="0.35">
      <c r="A3878" t="s">
        <v>3268</v>
      </c>
      <c r="B3878" t="s">
        <v>3263</v>
      </c>
      <c r="C3878" t="s">
        <v>1540</v>
      </c>
      <c r="D3878" s="9">
        <v>100000000646</v>
      </c>
      <c r="E3878" t="s">
        <v>61</v>
      </c>
      <c r="F3878" t="s">
        <v>1541</v>
      </c>
      <c r="G3878" t="s">
        <v>42</v>
      </c>
      <c r="H3878" s="6">
        <v>20891</v>
      </c>
      <c r="I3878" s="6">
        <v>8884</v>
      </c>
      <c r="J3878" s="5">
        <v>0.42525489445215642</v>
      </c>
      <c r="K3878" s="5">
        <v>0.42525489445215642</v>
      </c>
      <c r="L3878" s="6">
        <v>0</v>
      </c>
      <c r="M3878" s="5">
        <v>0</v>
      </c>
      <c r="N3878" s="5">
        <v>0</v>
      </c>
      <c r="O3878" s="5">
        <v>0</v>
      </c>
      <c r="P3878" s="5">
        <v>0</v>
      </c>
      <c r="Q3878" s="8">
        <v>3.05</v>
      </c>
      <c r="R3878" s="8">
        <v>3.0375000000000001</v>
      </c>
      <c r="S3878" s="5">
        <v>0.97499999999999998</v>
      </c>
      <c r="T3878" s="5">
        <v>-2.5000000000000019E-2</v>
      </c>
      <c r="U3878" s="6">
        <v>148</v>
      </c>
      <c r="V3878" s="8">
        <v>448.82</v>
      </c>
    </row>
    <row r="3879" spans="1:22" x14ac:dyDescent="0.35">
      <c r="A3879" t="s">
        <v>3262</v>
      </c>
      <c r="B3879" t="s">
        <v>3263</v>
      </c>
      <c r="C3879" t="s">
        <v>1542</v>
      </c>
      <c r="D3879" s="9">
        <v>100000000647</v>
      </c>
      <c r="E3879" t="s">
        <v>163</v>
      </c>
      <c r="F3879" t="s">
        <v>1543</v>
      </c>
      <c r="G3879" t="s">
        <v>100</v>
      </c>
      <c r="H3879" s="6">
        <v>2221</v>
      </c>
      <c r="I3879" s="6">
        <v>919</v>
      </c>
      <c r="J3879" s="5">
        <v>0.41377757766771722</v>
      </c>
      <c r="K3879" s="5">
        <v>0.41377757766771722</v>
      </c>
      <c r="L3879" s="6">
        <v>1</v>
      </c>
      <c r="M3879" s="5">
        <v>0</v>
      </c>
      <c r="N3879" s="5">
        <v>0</v>
      </c>
      <c r="O3879" s="5">
        <v>2.5000000000000001E-3</v>
      </c>
      <c r="P3879" s="5">
        <v>3.6749999999999999E-4</v>
      </c>
      <c r="Q3879" s="8">
        <v>4.97</v>
      </c>
      <c r="R3879" s="8">
        <v>4.7799999999999994</v>
      </c>
      <c r="S3879" s="5">
        <v>1.0375000000000001</v>
      </c>
      <c r="T3879" s="5">
        <v>3.7500000000000089E-2</v>
      </c>
      <c r="U3879" s="6">
        <v>144</v>
      </c>
      <c r="V3879" s="8">
        <v>692.75</v>
      </c>
    </row>
    <row r="3880" spans="1:22" x14ac:dyDescent="0.35">
      <c r="A3880" t="s">
        <v>3264</v>
      </c>
      <c r="B3880" t="s">
        <v>3263</v>
      </c>
      <c r="C3880" t="s">
        <v>1542</v>
      </c>
      <c r="D3880" s="9">
        <v>100000000647</v>
      </c>
      <c r="E3880" t="s">
        <v>163</v>
      </c>
      <c r="F3880" t="s">
        <v>1543</v>
      </c>
      <c r="G3880" t="s">
        <v>100</v>
      </c>
      <c r="H3880" s="6">
        <v>39623</v>
      </c>
      <c r="I3880" s="6">
        <v>6722</v>
      </c>
      <c r="J3880" s="5">
        <v>0.16964894127148369</v>
      </c>
      <c r="K3880" s="5">
        <v>0.16964894127148369</v>
      </c>
      <c r="L3880" s="6">
        <v>1</v>
      </c>
      <c r="M3880" s="5">
        <v>2.5000000000000001E-3</v>
      </c>
      <c r="N3880" s="5">
        <v>0</v>
      </c>
      <c r="O3880" s="5">
        <v>2.5000000000000001E-3</v>
      </c>
      <c r="P3880" s="5">
        <v>2.4250000000000001E-4</v>
      </c>
      <c r="Q3880" s="8">
        <v>4.97</v>
      </c>
      <c r="R3880" s="8">
        <v>4.7949999999999999</v>
      </c>
      <c r="S3880" s="5">
        <v>1.0549999999999999</v>
      </c>
      <c r="T3880" s="5">
        <v>5.4999999999999938E-2</v>
      </c>
      <c r="U3880" s="6">
        <v>26</v>
      </c>
      <c r="V3880" s="8">
        <v>122.72</v>
      </c>
    </row>
    <row r="3881" spans="1:22" x14ac:dyDescent="0.35">
      <c r="A3881" t="s">
        <v>3265</v>
      </c>
      <c r="B3881" t="s">
        <v>3263</v>
      </c>
      <c r="C3881" t="s">
        <v>1542</v>
      </c>
      <c r="D3881" s="9">
        <v>100000000647</v>
      </c>
      <c r="E3881" t="s">
        <v>163</v>
      </c>
      <c r="F3881" t="s">
        <v>1543</v>
      </c>
      <c r="G3881" t="s">
        <v>100</v>
      </c>
      <c r="H3881" s="6">
        <v>27543</v>
      </c>
      <c r="I3881" s="6">
        <v>7857</v>
      </c>
      <c r="J3881" s="5">
        <v>0.28526304324147689</v>
      </c>
      <c r="K3881" s="5">
        <v>0.28526304324147689</v>
      </c>
      <c r="L3881" s="6">
        <v>1</v>
      </c>
      <c r="M3881" s="5">
        <v>7.4999999999999997E-3</v>
      </c>
      <c r="N3881" s="5">
        <v>0</v>
      </c>
      <c r="O3881" s="5">
        <v>5.0000000000000001E-3</v>
      </c>
      <c r="P3881" s="5">
        <v>6.7250000000000003E-4</v>
      </c>
      <c r="Q3881" s="8">
        <v>4.97</v>
      </c>
      <c r="R3881" s="8">
        <v>4.6400000000000006</v>
      </c>
      <c r="S3881" s="5">
        <v>1.28</v>
      </c>
      <c r="T3881" s="5">
        <v>0.28000000000000003</v>
      </c>
      <c r="U3881" s="6">
        <v>45</v>
      </c>
      <c r="V3881" s="8">
        <v>207.86</v>
      </c>
    </row>
    <row r="3882" spans="1:22" x14ac:dyDescent="0.35">
      <c r="A3882" t="s">
        <v>3266</v>
      </c>
      <c r="B3882" t="s">
        <v>3263</v>
      </c>
      <c r="C3882" t="s">
        <v>1542</v>
      </c>
      <c r="D3882" s="9">
        <v>100000000647</v>
      </c>
      <c r="E3882" t="s">
        <v>163</v>
      </c>
      <c r="F3882" t="s">
        <v>1543</v>
      </c>
      <c r="G3882" t="s">
        <v>100</v>
      </c>
      <c r="H3882" s="6">
        <v>36784</v>
      </c>
      <c r="I3882" s="6">
        <v>21601</v>
      </c>
      <c r="J3882" s="5">
        <v>0.58723901696389735</v>
      </c>
      <c r="K3882" s="5">
        <v>0.58723901696389735</v>
      </c>
      <c r="L3882" s="6">
        <v>1</v>
      </c>
      <c r="M3882" s="5">
        <v>1.25E-3</v>
      </c>
      <c r="N3882" s="5">
        <v>2.5000000000000001E-3</v>
      </c>
      <c r="O3882" s="5">
        <v>3.7499999999999999E-3</v>
      </c>
      <c r="P3882" s="5">
        <v>6.4125E-4</v>
      </c>
      <c r="Q3882" s="8">
        <v>4.97</v>
      </c>
      <c r="R3882" s="8">
        <v>4.6849999999999996</v>
      </c>
      <c r="S3882" s="5">
        <v>1.2725</v>
      </c>
      <c r="T3882" s="5">
        <v>0.27250000000000002</v>
      </c>
      <c r="U3882" s="6">
        <v>267</v>
      </c>
      <c r="V3882" s="8">
        <v>1159.28</v>
      </c>
    </row>
    <row r="3883" spans="1:22" x14ac:dyDescent="0.35">
      <c r="A3883" t="s">
        <v>3267</v>
      </c>
      <c r="B3883" t="s">
        <v>3263</v>
      </c>
      <c r="C3883" t="s">
        <v>1542</v>
      </c>
      <c r="D3883" s="9">
        <v>100000000647</v>
      </c>
      <c r="E3883" t="s">
        <v>163</v>
      </c>
      <c r="F3883" t="s">
        <v>1543</v>
      </c>
      <c r="G3883" t="s">
        <v>100</v>
      </c>
      <c r="H3883" s="6">
        <v>13723</v>
      </c>
      <c r="I3883" s="6">
        <v>6861</v>
      </c>
      <c r="J3883" s="5">
        <v>0.49996356481818838</v>
      </c>
      <c r="K3883" s="5">
        <v>0.49996356481818838</v>
      </c>
      <c r="L3883" s="6">
        <v>0</v>
      </c>
      <c r="M3883" s="5">
        <v>0</v>
      </c>
      <c r="N3883" s="5">
        <v>0</v>
      </c>
      <c r="O3883" s="5">
        <v>0</v>
      </c>
      <c r="P3883" s="5">
        <v>0</v>
      </c>
      <c r="Q3883" s="8">
        <v>4.97</v>
      </c>
      <c r="R3883" s="8">
        <v>4.9850000000000003</v>
      </c>
      <c r="S3883" s="5">
        <v>1.0874999999999999</v>
      </c>
      <c r="T3883" s="5">
        <v>8.7499999999999911E-2</v>
      </c>
      <c r="U3883" s="6">
        <v>166</v>
      </c>
      <c r="V3883" s="8">
        <v>826.86</v>
      </c>
    </row>
    <row r="3884" spans="1:22" x14ac:dyDescent="0.35">
      <c r="A3884" t="s">
        <v>3268</v>
      </c>
      <c r="B3884" t="s">
        <v>3263</v>
      </c>
      <c r="C3884" t="s">
        <v>1542</v>
      </c>
      <c r="D3884" s="9">
        <v>100000000647</v>
      </c>
      <c r="E3884" t="s">
        <v>163</v>
      </c>
      <c r="F3884" t="s">
        <v>1543</v>
      </c>
      <c r="G3884" t="s">
        <v>100</v>
      </c>
      <c r="H3884" s="6">
        <v>19742</v>
      </c>
      <c r="I3884" s="6">
        <v>10095</v>
      </c>
      <c r="J3884" s="5">
        <v>0.51134636814912371</v>
      </c>
      <c r="K3884" s="5">
        <v>0.51134636814912371</v>
      </c>
      <c r="L3884" s="6">
        <v>1</v>
      </c>
      <c r="M3884" s="5">
        <v>2.5000000000000001E-3</v>
      </c>
      <c r="N3884" s="5">
        <v>0</v>
      </c>
      <c r="O3884" s="5">
        <v>0</v>
      </c>
      <c r="P3884" s="5">
        <v>2.375E-4</v>
      </c>
      <c r="Q3884" s="8">
        <v>4.97</v>
      </c>
      <c r="R3884" s="8">
        <v>4.8449999999999998</v>
      </c>
      <c r="S3884" s="5">
        <v>1.1000000000000001</v>
      </c>
      <c r="T3884" s="5">
        <v>9.9999999999999867E-2</v>
      </c>
      <c r="U3884" s="6">
        <v>126</v>
      </c>
      <c r="V3884" s="8">
        <v>611.46</v>
      </c>
    </row>
    <row r="3885" spans="1:22" x14ac:dyDescent="0.35">
      <c r="A3885" t="s">
        <v>3262</v>
      </c>
      <c r="B3885" t="s">
        <v>3263</v>
      </c>
      <c r="C3885" t="s">
        <v>1544</v>
      </c>
      <c r="D3885" s="9">
        <v>100000000648</v>
      </c>
      <c r="E3885" t="s">
        <v>208</v>
      </c>
      <c r="F3885" t="s">
        <v>1545</v>
      </c>
      <c r="G3885" t="s">
        <v>42</v>
      </c>
      <c r="H3885" s="6">
        <v>2847</v>
      </c>
      <c r="I3885" s="6">
        <v>1114</v>
      </c>
      <c r="J3885" s="5">
        <v>0.39128907622058312</v>
      </c>
      <c r="K3885" s="5">
        <v>0.39128907622058312</v>
      </c>
      <c r="L3885" s="6">
        <v>0</v>
      </c>
      <c r="M3885" s="5">
        <v>0</v>
      </c>
      <c r="N3885" s="5">
        <v>0</v>
      </c>
      <c r="O3885" s="5">
        <v>0</v>
      </c>
      <c r="P3885" s="5">
        <v>0</v>
      </c>
      <c r="Q3885" s="8">
        <v>2.91</v>
      </c>
      <c r="R3885" s="8">
        <v>2.8925000000000001</v>
      </c>
      <c r="S3885" s="5">
        <v>1.0425</v>
      </c>
      <c r="T3885" s="5">
        <v>4.2499999999999982E-2</v>
      </c>
      <c r="U3885" s="6">
        <v>243</v>
      </c>
      <c r="V3885" s="8">
        <v>701.7</v>
      </c>
    </row>
    <row r="3886" spans="1:22" x14ac:dyDescent="0.35">
      <c r="A3886" t="s">
        <v>3264</v>
      </c>
      <c r="B3886" t="s">
        <v>3263</v>
      </c>
      <c r="C3886" t="s">
        <v>1544</v>
      </c>
      <c r="D3886" s="9">
        <v>100000000648</v>
      </c>
      <c r="E3886" t="s">
        <v>208</v>
      </c>
      <c r="F3886" t="s">
        <v>1545</v>
      </c>
      <c r="G3886" t="s">
        <v>42</v>
      </c>
      <c r="H3886" s="6">
        <v>35181</v>
      </c>
      <c r="I3886" s="6">
        <v>4775</v>
      </c>
      <c r="J3886" s="5">
        <v>0.1357266706460874</v>
      </c>
      <c r="K3886" s="5">
        <v>0.1357266706460874</v>
      </c>
      <c r="L3886" s="6">
        <v>0</v>
      </c>
      <c r="M3886" s="5">
        <v>0</v>
      </c>
      <c r="N3886" s="5">
        <v>0</v>
      </c>
      <c r="O3886" s="5">
        <v>0</v>
      </c>
      <c r="P3886" s="5">
        <v>0</v>
      </c>
      <c r="Q3886" s="8">
        <v>2.91</v>
      </c>
      <c r="R3886" s="8">
        <v>2.9049999999999998</v>
      </c>
      <c r="S3886" s="5">
        <v>0.9850000000000001</v>
      </c>
      <c r="T3886" s="5">
        <v>-1.4999999999999901E-2</v>
      </c>
      <c r="U3886" s="6">
        <v>24</v>
      </c>
      <c r="V3886" s="8">
        <v>69.72999999999999</v>
      </c>
    </row>
    <row r="3887" spans="1:22" x14ac:dyDescent="0.35">
      <c r="A3887" t="s">
        <v>3265</v>
      </c>
      <c r="B3887" t="s">
        <v>3263</v>
      </c>
      <c r="C3887" t="s">
        <v>1544</v>
      </c>
      <c r="D3887" s="9">
        <v>100000000648</v>
      </c>
      <c r="E3887" t="s">
        <v>208</v>
      </c>
      <c r="F3887" t="s">
        <v>1545</v>
      </c>
      <c r="G3887" t="s">
        <v>42</v>
      </c>
      <c r="H3887" s="6">
        <v>30629</v>
      </c>
      <c r="I3887" s="6">
        <v>6302</v>
      </c>
      <c r="J3887" s="5">
        <v>0.20575271801234121</v>
      </c>
      <c r="K3887" s="5">
        <v>0.20575271801234121</v>
      </c>
      <c r="L3887" s="6">
        <v>1</v>
      </c>
      <c r="M3887" s="5">
        <v>2.5000000000000001E-3</v>
      </c>
      <c r="N3887" s="5">
        <v>0</v>
      </c>
      <c r="O3887" s="5">
        <v>2.5000000000000001E-3</v>
      </c>
      <c r="P3887" s="5">
        <v>5.375E-4</v>
      </c>
      <c r="Q3887" s="8">
        <v>2.91</v>
      </c>
      <c r="R3887" s="8">
        <v>2.76</v>
      </c>
      <c r="S3887" s="5">
        <v>1.1950000000000001</v>
      </c>
      <c r="T3887" s="5">
        <v>0.19500000000000009</v>
      </c>
      <c r="U3887" s="6">
        <v>53</v>
      </c>
      <c r="V3887" s="8">
        <v>143.53</v>
      </c>
    </row>
    <row r="3888" spans="1:22" x14ac:dyDescent="0.35">
      <c r="A3888" t="s">
        <v>3266</v>
      </c>
      <c r="B3888" t="s">
        <v>3263</v>
      </c>
      <c r="C3888" t="s">
        <v>1544</v>
      </c>
      <c r="D3888" s="9">
        <v>100000000648</v>
      </c>
      <c r="E3888" t="s">
        <v>208</v>
      </c>
      <c r="F3888" t="s">
        <v>1545</v>
      </c>
      <c r="G3888" t="s">
        <v>42</v>
      </c>
      <c r="H3888" s="6">
        <v>33669</v>
      </c>
      <c r="I3888" s="6">
        <v>17839</v>
      </c>
      <c r="J3888" s="5">
        <v>0.52983456592117373</v>
      </c>
      <c r="K3888" s="5">
        <v>0.52983456592117373</v>
      </c>
      <c r="L3888" s="6">
        <v>1</v>
      </c>
      <c r="M3888" s="5">
        <v>0</v>
      </c>
      <c r="N3888" s="5">
        <v>1.25E-3</v>
      </c>
      <c r="O3888" s="5">
        <v>1.25E-3</v>
      </c>
      <c r="P3888" s="5">
        <v>2.7625000000000002E-4</v>
      </c>
      <c r="Q3888" s="8">
        <v>2.91</v>
      </c>
      <c r="R3888" s="8">
        <v>2.82125</v>
      </c>
      <c r="S3888" s="5">
        <v>1.0900000000000001</v>
      </c>
      <c r="T3888" s="5">
        <v>9.000000000000008E-2</v>
      </c>
      <c r="U3888" s="6">
        <v>274</v>
      </c>
      <c r="V3888" s="8">
        <v>737.13</v>
      </c>
    </row>
    <row r="3889" spans="1:22" x14ac:dyDescent="0.35">
      <c r="A3889" t="s">
        <v>3267</v>
      </c>
      <c r="B3889" t="s">
        <v>3263</v>
      </c>
      <c r="C3889" t="s">
        <v>1544</v>
      </c>
      <c r="D3889" s="9">
        <v>100000000648</v>
      </c>
      <c r="E3889" t="s">
        <v>208</v>
      </c>
      <c r="F3889" t="s">
        <v>1545</v>
      </c>
      <c r="G3889" t="s">
        <v>42</v>
      </c>
      <c r="H3889" s="6">
        <v>13316</v>
      </c>
      <c r="I3889" s="6">
        <v>6778</v>
      </c>
      <c r="J3889" s="5">
        <v>0.50901171522979871</v>
      </c>
      <c r="K3889" s="5">
        <v>0.50901171522979871</v>
      </c>
      <c r="L3889" s="6">
        <v>1</v>
      </c>
      <c r="M3889" s="5">
        <v>2.5000000000000001E-3</v>
      </c>
      <c r="N3889" s="5">
        <v>0</v>
      </c>
      <c r="O3889" s="5">
        <v>0</v>
      </c>
      <c r="P3889" s="5">
        <v>3.6749999999999999E-4</v>
      </c>
      <c r="Q3889" s="8">
        <v>2.91</v>
      </c>
      <c r="R3889" s="8">
        <v>2.82</v>
      </c>
      <c r="S3889" s="5">
        <v>1.1325000000000001</v>
      </c>
      <c r="T3889" s="5">
        <v>0.13250000000000009</v>
      </c>
      <c r="U3889" s="6">
        <v>239</v>
      </c>
      <c r="V3889" s="8">
        <v>672.3900000000001</v>
      </c>
    </row>
    <row r="3890" spans="1:22" x14ac:dyDescent="0.35">
      <c r="A3890" t="s">
        <v>3268</v>
      </c>
      <c r="B3890" t="s">
        <v>3263</v>
      </c>
      <c r="C3890" t="s">
        <v>1544</v>
      </c>
      <c r="D3890" s="9">
        <v>100000000648</v>
      </c>
      <c r="E3890" t="s">
        <v>208</v>
      </c>
      <c r="F3890" t="s">
        <v>1545</v>
      </c>
      <c r="G3890" t="s">
        <v>42</v>
      </c>
      <c r="H3890" s="6">
        <v>19542</v>
      </c>
      <c r="I3890" s="6">
        <v>9579</v>
      </c>
      <c r="J3890" s="5">
        <v>0.49017500767577532</v>
      </c>
      <c r="K3890" s="5">
        <v>0.49017500767577532</v>
      </c>
      <c r="L3890" s="6">
        <v>1</v>
      </c>
      <c r="M3890" s="5">
        <v>0</v>
      </c>
      <c r="N3890" s="5">
        <v>2.5000000000000001E-3</v>
      </c>
      <c r="O3890" s="5">
        <v>5.0000000000000001E-3</v>
      </c>
      <c r="P3890" s="5">
        <v>1.1624999999999999E-3</v>
      </c>
      <c r="Q3890" s="8">
        <v>2.91</v>
      </c>
      <c r="R3890" s="8">
        <v>2.5575000000000001</v>
      </c>
      <c r="S3890" s="5">
        <v>1.2975000000000001</v>
      </c>
      <c r="T3890" s="5">
        <v>0.2975000000000001</v>
      </c>
      <c r="U3890" s="6">
        <v>195</v>
      </c>
      <c r="V3890" s="8">
        <v>482.3</v>
      </c>
    </row>
    <row r="3891" spans="1:22" x14ac:dyDescent="0.35">
      <c r="A3891" t="s">
        <v>3262</v>
      </c>
      <c r="B3891" t="s">
        <v>3263</v>
      </c>
      <c r="C3891" t="s">
        <v>1546</v>
      </c>
      <c r="D3891" s="9">
        <v>100000000649</v>
      </c>
      <c r="E3891" t="s">
        <v>93</v>
      </c>
      <c r="F3891" t="s">
        <v>1547</v>
      </c>
      <c r="G3891" t="s">
        <v>56</v>
      </c>
      <c r="H3891" s="6">
        <v>2641</v>
      </c>
      <c r="I3891" s="6">
        <v>1050</v>
      </c>
      <c r="J3891" s="5">
        <v>0.39757667550170389</v>
      </c>
      <c r="K3891" s="5">
        <v>0.39757667550170389</v>
      </c>
      <c r="L3891" s="6">
        <v>1</v>
      </c>
      <c r="M3891" s="5">
        <v>0</v>
      </c>
      <c r="N3891" s="5">
        <v>2.5000000000000001E-3</v>
      </c>
      <c r="O3891" s="5">
        <v>2.5000000000000001E-3</v>
      </c>
      <c r="P3891" s="5">
        <v>2.0249999999999999E-4</v>
      </c>
      <c r="Q3891" s="8">
        <v>4.8</v>
      </c>
      <c r="R3891" s="8">
        <v>4.71</v>
      </c>
      <c r="S3891" s="5">
        <v>1.0774999999999999</v>
      </c>
      <c r="T3891" s="5">
        <v>7.7499999999999902E-2</v>
      </c>
      <c r="U3891" s="6">
        <v>442</v>
      </c>
      <c r="V3891" s="8">
        <v>2072.4699999999998</v>
      </c>
    </row>
    <row r="3892" spans="1:22" x14ac:dyDescent="0.35">
      <c r="A3892" t="s">
        <v>3264</v>
      </c>
      <c r="B3892" t="s">
        <v>3263</v>
      </c>
      <c r="C3892" t="s">
        <v>1546</v>
      </c>
      <c r="D3892" s="9">
        <v>100000000649</v>
      </c>
      <c r="E3892" t="s">
        <v>93</v>
      </c>
      <c r="F3892" t="s">
        <v>1547</v>
      </c>
      <c r="G3892" t="s">
        <v>56</v>
      </c>
      <c r="H3892" s="6">
        <v>38654</v>
      </c>
      <c r="I3892" s="6">
        <v>7284</v>
      </c>
      <c r="J3892" s="5">
        <v>0.18844104103068249</v>
      </c>
      <c r="K3892" s="5">
        <v>0.18844104103068249</v>
      </c>
      <c r="L3892" s="6">
        <v>0</v>
      </c>
      <c r="M3892" s="5">
        <v>0</v>
      </c>
      <c r="N3892" s="5">
        <v>0</v>
      </c>
      <c r="O3892" s="5">
        <v>0</v>
      </c>
      <c r="P3892" s="5">
        <v>0</v>
      </c>
      <c r="Q3892" s="8">
        <v>4.8</v>
      </c>
      <c r="R3892" s="8">
        <v>4.84</v>
      </c>
      <c r="S3892" s="5">
        <v>1.0125</v>
      </c>
      <c r="T3892" s="5">
        <v>1.2499999999999961E-2</v>
      </c>
      <c r="U3892" s="6">
        <v>78</v>
      </c>
      <c r="V3892" s="8">
        <v>376.38</v>
      </c>
    </row>
    <row r="3893" spans="1:22" x14ac:dyDescent="0.35">
      <c r="A3893" t="s">
        <v>3265</v>
      </c>
      <c r="B3893" t="s">
        <v>3263</v>
      </c>
      <c r="C3893" t="s">
        <v>1546</v>
      </c>
      <c r="D3893" s="9">
        <v>100000000649</v>
      </c>
      <c r="E3893" t="s">
        <v>93</v>
      </c>
      <c r="F3893" t="s">
        <v>1547</v>
      </c>
      <c r="G3893" t="s">
        <v>56</v>
      </c>
      <c r="H3893" s="6">
        <v>26623</v>
      </c>
      <c r="I3893" s="6">
        <v>6110</v>
      </c>
      <c r="J3893" s="5">
        <v>0.2295008075723998</v>
      </c>
      <c r="K3893" s="5">
        <v>0.2295008075723998</v>
      </c>
      <c r="L3893" s="6">
        <v>0</v>
      </c>
      <c r="M3893" s="5">
        <v>0</v>
      </c>
      <c r="N3893" s="5">
        <v>0</v>
      </c>
      <c r="O3893" s="5">
        <v>0</v>
      </c>
      <c r="P3893" s="5">
        <v>0</v>
      </c>
      <c r="Q3893" s="8">
        <v>4.8</v>
      </c>
      <c r="R3893" s="8">
        <v>4.7850000000000001</v>
      </c>
      <c r="S3893" s="5">
        <v>0.95750000000000002</v>
      </c>
      <c r="T3893" s="5">
        <v>-4.2499999999999982E-2</v>
      </c>
      <c r="U3893" s="6">
        <v>108</v>
      </c>
      <c r="V3893" s="8">
        <v>516.43000000000006</v>
      </c>
    </row>
    <row r="3894" spans="1:22" x14ac:dyDescent="0.35">
      <c r="A3894" t="s">
        <v>3266</v>
      </c>
      <c r="B3894" t="s">
        <v>3263</v>
      </c>
      <c r="C3894" t="s">
        <v>1546</v>
      </c>
      <c r="D3894" s="9">
        <v>100000000649</v>
      </c>
      <c r="E3894" t="s">
        <v>93</v>
      </c>
      <c r="F3894" t="s">
        <v>1547</v>
      </c>
      <c r="G3894" t="s">
        <v>56</v>
      </c>
      <c r="H3894" s="6">
        <v>39233</v>
      </c>
      <c r="I3894" s="6">
        <v>22520</v>
      </c>
      <c r="J3894" s="5">
        <v>0.57400657609665329</v>
      </c>
      <c r="K3894" s="5">
        <v>0.57400657609665329</v>
      </c>
      <c r="L3894" s="6">
        <v>1</v>
      </c>
      <c r="M3894" s="5">
        <v>1.25E-3</v>
      </c>
      <c r="N3894" s="5">
        <v>2.5000000000000001E-3</v>
      </c>
      <c r="O3894" s="5">
        <v>2.5000000000000001E-3</v>
      </c>
      <c r="P3894" s="5">
        <v>8.4750000000000005E-4</v>
      </c>
      <c r="Q3894" s="8">
        <v>4.8</v>
      </c>
      <c r="R3894" s="8">
        <v>4.4074999999999998</v>
      </c>
      <c r="S3894" s="5">
        <v>1.2625</v>
      </c>
      <c r="T3894" s="5">
        <v>0.26250000000000001</v>
      </c>
      <c r="U3894" s="6">
        <v>849</v>
      </c>
      <c r="V3894" s="8">
        <v>3497.78</v>
      </c>
    </row>
    <row r="3895" spans="1:22" x14ac:dyDescent="0.35">
      <c r="A3895" t="s">
        <v>3267</v>
      </c>
      <c r="B3895" t="s">
        <v>3263</v>
      </c>
      <c r="C3895" t="s">
        <v>1546</v>
      </c>
      <c r="D3895" s="9">
        <v>100000000649</v>
      </c>
      <c r="E3895" t="s">
        <v>93</v>
      </c>
      <c r="F3895" t="s">
        <v>1547</v>
      </c>
      <c r="G3895" t="s">
        <v>56</v>
      </c>
      <c r="H3895" s="6">
        <v>15246</v>
      </c>
      <c r="I3895" s="6">
        <v>7969</v>
      </c>
      <c r="J3895" s="5">
        <v>0.52269447723993179</v>
      </c>
      <c r="K3895" s="5">
        <v>0.52269447723993179</v>
      </c>
      <c r="L3895" s="6">
        <v>1</v>
      </c>
      <c r="M3895" s="5">
        <v>0</v>
      </c>
      <c r="N3895" s="5">
        <v>0</v>
      </c>
      <c r="O3895" s="5">
        <v>2.5000000000000001E-3</v>
      </c>
      <c r="P3895" s="5">
        <v>9.9250000000000011E-4</v>
      </c>
      <c r="Q3895" s="8">
        <v>4.8</v>
      </c>
      <c r="R3895" s="8">
        <v>4.3525</v>
      </c>
      <c r="S3895" s="5">
        <v>1.2625</v>
      </c>
      <c r="T3895" s="5">
        <v>0.26250000000000018</v>
      </c>
      <c r="U3895" s="6">
        <v>879</v>
      </c>
      <c r="V3895" s="8">
        <v>3788.62</v>
      </c>
    </row>
    <row r="3896" spans="1:22" x14ac:dyDescent="0.35">
      <c r="A3896" t="s">
        <v>3268</v>
      </c>
      <c r="B3896" t="s">
        <v>3263</v>
      </c>
      <c r="C3896" t="s">
        <v>1546</v>
      </c>
      <c r="D3896" s="9">
        <v>100000000649</v>
      </c>
      <c r="E3896" t="s">
        <v>93</v>
      </c>
      <c r="F3896" t="s">
        <v>1547</v>
      </c>
      <c r="G3896" t="s">
        <v>56</v>
      </c>
      <c r="H3896" s="6">
        <v>16915</v>
      </c>
      <c r="I3896" s="6">
        <v>8159</v>
      </c>
      <c r="J3896" s="5">
        <v>0.4823529411764706</v>
      </c>
      <c r="K3896" s="5">
        <v>0.4823529411764706</v>
      </c>
      <c r="L3896" s="6">
        <v>0</v>
      </c>
      <c r="M3896" s="5">
        <v>0</v>
      </c>
      <c r="N3896" s="5">
        <v>0</v>
      </c>
      <c r="O3896" s="5">
        <v>0</v>
      </c>
      <c r="P3896" s="5">
        <v>0</v>
      </c>
      <c r="Q3896" s="8">
        <v>4.8</v>
      </c>
      <c r="R3896" s="8">
        <v>4.7649999999999997</v>
      </c>
      <c r="S3896" s="5">
        <v>1.04</v>
      </c>
      <c r="T3896" s="5">
        <v>4.0000000000000042E-2</v>
      </c>
      <c r="U3896" s="6">
        <v>305</v>
      </c>
      <c r="V3896" s="8">
        <v>1452.84</v>
      </c>
    </row>
    <row r="3897" spans="1:22" x14ac:dyDescent="0.35">
      <c r="A3897" t="s">
        <v>3262</v>
      </c>
      <c r="B3897" t="s">
        <v>3263</v>
      </c>
      <c r="C3897" t="s">
        <v>1548</v>
      </c>
      <c r="D3897" s="9">
        <v>100000000650</v>
      </c>
      <c r="E3897" t="s">
        <v>93</v>
      </c>
      <c r="F3897" t="s">
        <v>1208</v>
      </c>
      <c r="G3897" t="s">
        <v>100</v>
      </c>
      <c r="H3897" s="6">
        <v>2829</v>
      </c>
      <c r="I3897" s="6">
        <v>1168</v>
      </c>
      <c r="J3897" s="5">
        <v>0.41286673736302582</v>
      </c>
      <c r="K3897" s="5">
        <v>0.41286673736302582</v>
      </c>
      <c r="L3897" s="6">
        <v>1</v>
      </c>
      <c r="M3897" s="5">
        <v>0</v>
      </c>
      <c r="N3897" s="5">
        <v>2.5000000000000001E-3</v>
      </c>
      <c r="O3897" s="5">
        <v>2.5000000000000001E-3</v>
      </c>
      <c r="P3897" s="5">
        <v>6.9250000000000008E-4</v>
      </c>
      <c r="Q3897" s="8">
        <v>4.5999999999999996</v>
      </c>
      <c r="R3897" s="8">
        <v>4.2625000000000002</v>
      </c>
      <c r="S3897" s="5">
        <v>1.3025</v>
      </c>
      <c r="T3897" s="5">
        <v>0.30250000000000021</v>
      </c>
      <c r="U3897" s="6">
        <v>220</v>
      </c>
      <c r="V3897" s="8">
        <v>911.42</v>
      </c>
    </row>
    <row r="3898" spans="1:22" x14ac:dyDescent="0.35">
      <c r="A3898" t="s">
        <v>3264</v>
      </c>
      <c r="B3898" t="s">
        <v>3263</v>
      </c>
      <c r="C3898" t="s">
        <v>1548</v>
      </c>
      <c r="D3898" s="9">
        <v>100000000650</v>
      </c>
      <c r="E3898" t="s">
        <v>93</v>
      </c>
      <c r="F3898" t="s">
        <v>1208</v>
      </c>
      <c r="G3898" t="s">
        <v>100</v>
      </c>
      <c r="H3898" s="6">
        <v>37785</v>
      </c>
      <c r="I3898" s="6">
        <v>6467</v>
      </c>
      <c r="J3898" s="5">
        <v>0.1711525737726611</v>
      </c>
      <c r="K3898" s="5">
        <v>0.1711525737726611</v>
      </c>
      <c r="L3898" s="6">
        <v>1</v>
      </c>
      <c r="M3898" s="5">
        <v>5.0000000000000001E-3</v>
      </c>
      <c r="N3898" s="5">
        <v>2.5000000000000001E-3</v>
      </c>
      <c r="O3898" s="5">
        <v>2.5000000000000001E-3</v>
      </c>
      <c r="P3898" s="5">
        <v>1.09E-3</v>
      </c>
      <c r="Q3898" s="8">
        <v>4.5999999999999996</v>
      </c>
      <c r="R3898" s="8">
        <v>4.1325000000000003</v>
      </c>
      <c r="S3898" s="5">
        <v>1.3925000000000001</v>
      </c>
      <c r="T3898" s="5">
        <v>0.39250000000000013</v>
      </c>
      <c r="U3898" s="6">
        <v>30</v>
      </c>
      <c r="V3898" s="8">
        <v>124.72</v>
      </c>
    </row>
    <row r="3899" spans="1:22" x14ac:dyDescent="0.35">
      <c r="A3899" t="s">
        <v>3265</v>
      </c>
      <c r="B3899" t="s">
        <v>3263</v>
      </c>
      <c r="C3899" t="s">
        <v>1548</v>
      </c>
      <c r="D3899" s="9">
        <v>100000000650</v>
      </c>
      <c r="E3899" t="s">
        <v>93</v>
      </c>
      <c r="F3899" t="s">
        <v>1208</v>
      </c>
      <c r="G3899" t="s">
        <v>100</v>
      </c>
      <c r="H3899" s="6">
        <v>34366</v>
      </c>
      <c r="I3899" s="6">
        <v>9298</v>
      </c>
      <c r="J3899" s="5">
        <v>0.27055810975964623</v>
      </c>
      <c r="K3899" s="5">
        <v>0.27055810975964623</v>
      </c>
      <c r="L3899" s="6">
        <v>1</v>
      </c>
      <c r="M3899" s="5">
        <v>0</v>
      </c>
      <c r="N3899" s="5">
        <v>0</v>
      </c>
      <c r="O3899" s="5">
        <v>2.5000000000000001E-3</v>
      </c>
      <c r="P3899" s="5">
        <v>5.0500000000000002E-4</v>
      </c>
      <c r="Q3899" s="8">
        <v>4.5999999999999996</v>
      </c>
      <c r="R3899" s="8">
        <v>4.375</v>
      </c>
      <c r="S3899" s="5">
        <v>1.1000000000000001</v>
      </c>
      <c r="T3899" s="5">
        <v>0.1000000000000001</v>
      </c>
      <c r="U3899" s="6">
        <v>51</v>
      </c>
      <c r="V3899" s="8">
        <v>214.31</v>
      </c>
    </row>
    <row r="3900" spans="1:22" x14ac:dyDescent="0.35">
      <c r="A3900" t="s">
        <v>3266</v>
      </c>
      <c r="B3900" t="s">
        <v>3263</v>
      </c>
      <c r="C3900" t="s">
        <v>1548</v>
      </c>
      <c r="D3900" s="9">
        <v>100000000650</v>
      </c>
      <c r="E3900" t="s">
        <v>93</v>
      </c>
      <c r="F3900" t="s">
        <v>1208</v>
      </c>
      <c r="G3900" t="s">
        <v>100</v>
      </c>
      <c r="H3900" s="6">
        <v>39118</v>
      </c>
      <c r="I3900" s="6">
        <v>21435</v>
      </c>
      <c r="J3900" s="5">
        <v>0.54795746203793649</v>
      </c>
      <c r="K3900" s="5">
        <v>0.54795746203793649</v>
      </c>
      <c r="L3900" s="6">
        <v>1</v>
      </c>
      <c r="M3900" s="5">
        <v>1.25E-3</v>
      </c>
      <c r="N3900" s="5">
        <v>1.25E-3</v>
      </c>
      <c r="O3900" s="5">
        <v>1.25E-3</v>
      </c>
      <c r="P3900" s="5">
        <v>4.15E-4</v>
      </c>
      <c r="Q3900" s="8">
        <v>4.5999999999999996</v>
      </c>
      <c r="R3900" s="8">
        <v>4.3762499999999998</v>
      </c>
      <c r="S3900" s="5">
        <v>1.1487499999999999</v>
      </c>
      <c r="T3900" s="5">
        <v>0.14874999999999991</v>
      </c>
      <c r="U3900" s="6">
        <v>334</v>
      </c>
      <c r="V3900" s="8">
        <v>1358.75</v>
      </c>
    </row>
    <row r="3901" spans="1:22" x14ac:dyDescent="0.35">
      <c r="A3901" t="s">
        <v>3267</v>
      </c>
      <c r="B3901" t="s">
        <v>3263</v>
      </c>
      <c r="C3901" t="s">
        <v>1548</v>
      </c>
      <c r="D3901" s="9">
        <v>100000000650</v>
      </c>
      <c r="E3901" t="s">
        <v>93</v>
      </c>
      <c r="F3901" t="s">
        <v>1208</v>
      </c>
      <c r="G3901" t="s">
        <v>100</v>
      </c>
      <c r="H3901" s="6">
        <v>13643</v>
      </c>
      <c r="I3901" s="6">
        <v>6132</v>
      </c>
      <c r="J3901" s="5">
        <v>0.44946126218573629</v>
      </c>
      <c r="K3901" s="5">
        <v>0.44946126218573629</v>
      </c>
      <c r="L3901" s="6">
        <v>1</v>
      </c>
      <c r="M3901" s="5">
        <v>2.5000000000000001E-3</v>
      </c>
      <c r="N3901" s="5">
        <v>2.5000000000000001E-3</v>
      </c>
      <c r="O3901" s="5">
        <v>5.0000000000000001E-3</v>
      </c>
      <c r="P3901" s="5">
        <v>7.6749999999999995E-4</v>
      </c>
      <c r="Q3901" s="8">
        <v>4.5999999999999996</v>
      </c>
      <c r="R3901" s="8">
        <v>4.2424999999999997</v>
      </c>
      <c r="S3901" s="5">
        <v>1.24</v>
      </c>
      <c r="T3901" s="5">
        <v>0.24</v>
      </c>
      <c r="U3901" s="6">
        <v>223</v>
      </c>
      <c r="V3901" s="8">
        <v>908.71</v>
      </c>
    </row>
    <row r="3902" spans="1:22" x14ac:dyDescent="0.35">
      <c r="A3902" t="s">
        <v>3268</v>
      </c>
      <c r="B3902" t="s">
        <v>3263</v>
      </c>
      <c r="C3902" t="s">
        <v>1548</v>
      </c>
      <c r="D3902" s="9">
        <v>100000000650</v>
      </c>
      <c r="E3902" t="s">
        <v>93</v>
      </c>
      <c r="F3902" t="s">
        <v>1208</v>
      </c>
      <c r="G3902" t="s">
        <v>100</v>
      </c>
      <c r="H3902" s="6">
        <v>21637</v>
      </c>
      <c r="I3902" s="6">
        <v>9831</v>
      </c>
      <c r="J3902" s="5">
        <v>0.45436058603318391</v>
      </c>
      <c r="K3902" s="5">
        <v>0.45436058603318391</v>
      </c>
      <c r="L3902" s="6">
        <v>0</v>
      </c>
      <c r="M3902" s="5">
        <v>0</v>
      </c>
      <c r="N3902" s="5">
        <v>0</v>
      </c>
      <c r="O3902" s="5">
        <v>0</v>
      </c>
      <c r="P3902" s="5">
        <v>0</v>
      </c>
      <c r="Q3902" s="8">
        <v>4.5999999999999996</v>
      </c>
      <c r="R3902" s="8">
        <v>4.58</v>
      </c>
      <c r="S3902" s="5">
        <v>1.07</v>
      </c>
      <c r="T3902" s="5">
        <v>7.0000000000000062E-2</v>
      </c>
      <c r="U3902" s="6">
        <v>127</v>
      </c>
      <c r="V3902" s="8">
        <v>580.39</v>
      </c>
    </row>
    <row r="3903" spans="1:22" x14ac:dyDescent="0.35">
      <c r="A3903" t="s">
        <v>3262</v>
      </c>
      <c r="B3903" t="s">
        <v>3263</v>
      </c>
      <c r="C3903" t="s">
        <v>1549</v>
      </c>
      <c r="D3903" s="9">
        <v>100000000651</v>
      </c>
      <c r="E3903" t="s">
        <v>61</v>
      </c>
      <c r="F3903" t="s">
        <v>1550</v>
      </c>
      <c r="G3903" t="s">
        <v>56</v>
      </c>
      <c r="H3903" s="6">
        <v>2733</v>
      </c>
      <c r="I3903" s="6">
        <v>1079</v>
      </c>
      <c r="J3903" s="5">
        <v>0.39480424442005119</v>
      </c>
      <c r="K3903" s="5">
        <v>0.39480424442005119</v>
      </c>
      <c r="L3903" s="6">
        <v>1</v>
      </c>
      <c r="M3903" s="5">
        <v>0</v>
      </c>
      <c r="N3903" s="5">
        <v>0</v>
      </c>
      <c r="O3903" s="5">
        <v>0</v>
      </c>
      <c r="P3903" s="5">
        <v>1.75E-4</v>
      </c>
      <c r="Q3903" s="8">
        <v>3.57</v>
      </c>
      <c r="R3903" s="8">
        <v>3.4874999999999998</v>
      </c>
      <c r="S3903" s="5">
        <v>0.94499999999999995</v>
      </c>
      <c r="T3903" s="5">
        <v>-5.5000000000000049E-2</v>
      </c>
      <c r="U3903" s="6">
        <v>289</v>
      </c>
      <c r="V3903" s="8">
        <v>1011.33</v>
      </c>
    </row>
    <row r="3904" spans="1:22" x14ac:dyDescent="0.35">
      <c r="A3904" t="s">
        <v>3264</v>
      </c>
      <c r="B3904" t="s">
        <v>3263</v>
      </c>
      <c r="C3904" t="s">
        <v>1549</v>
      </c>
      <c r="D3904" s="9">
        <v>100000000651</v>
      </c>
      <c r="E3904" t="s">
        <v>61</v>
      </c>
      <c r="F3904" t="s">
        <v>1550</v>
      </c>
      <c r="G3904" t="s">
        <v>56</v>
      </c>
      <c r="H3904" s="6">
        <v>38051</v>
      </c>
      <c r="I3904" s="6">
        <v>6566</v>
      </c>
      <c r="J3904" s="5">
        <v>0.1725578828414496</v>
      </c>
      <c r="K3904" s="5">
        <v>0.1725578828414496</v>
      </c>
      <c r="L3904" s="6">
        <v>1</v>
      </c>
      <c r="M3904" s="5">
        <v>2.5000000000000001E-3</v>
      </c>
      <c r="N3904" s="5">
        <v>0</v>
      </c>
      <c r="O3904" s="5">
        <v>0</v>
      </c>
      <c r="P3904" s="5">
        <v>2.7999999999999998E-4</v>
      </c>
      <c r="Q3904" s="8">
        <v>3.57</v>
      </c>
      <c r="R3904" s="8">
        <v>3.4874999999999998</v>
      </c>
      <c r="S3904" s="5">
        <v>1.1299999999999999</v>
      </c>
      <c r="T3904" s="5">
        <v>0.12999999999999989</v>
      </c>
      <c r="U3904" s="6">
        <v>47</v>
      </c>
      <c r="V3904" s="8">
        <v>162.31</v>
      </c>
    </row>
    <row r="3905" spans="1:22" x14ac:dyDescent="0.35">
      <c r="A3905" t="s">
        <v>3265</v>
      </c>
      <c r="B3905" t="s">
        <v>3263</v>
      </c>
      <c r="C3905" t="s">
        <v>1549</v>
      </c>
      <c r="D3905" s="9">
        <v>100000000651</v>
      </c>
      <c r="E3905" t="s">
        <v>61</v>
      </c>
      <c r="F3905" t="s">
        <v>1550</v>
      </c>
      <c r="G3905" t="s">
        <v>56</v>
      </c>
      <c r="H3905" s="6">
        <v>28110</v>
      </c>
      <c r="I3905" s="6">
        <v>6015</v>
      </c>
      <c r="J3905" s="5">
        <v>0.21398078975453569</v>
      </c>
      <c r="K3905" s="5">
        <v>0.21398078975453569</v>
      </c>
      <c r="L3905" s="6">
        <v>1</v>
      </c>
      <c r="M3905" s="5">
        <v>0</v>
      </c>
      <c r="N3905" s="5">
        <v>2.5000000000000001E-3</v>
      </c>
      <c r="O3905" s="5">
        <v>5.0000000000000001E-3</v>
      </c>
      <c r="P3905" s="5">
        <v>6.8750000000000007E-4</v>
      </c>
      <c r="Q3905" s="8">
        <v>3.57</v>
      </c>
      <c r="R3905" s="8">
        <v>3.335</v>
      </c>
      <c r="S3905" s="5">
        <v>1.2450000000000001</v>
      </c>
      <c r="T3905" s="5">
        <v>0.24500000000000011</v>
      </c>
      <c r="U3905" s="6">
        <v>103</v>
      </c>
      <c r="V3905" s="8">
        <v>332.98</v>
      </c>
    </row>
    <row r="3906" spans="1:22" x14ac:dyDescent="0.35">
      <c r="A3906" t="s">
        <v>3266</v>
      </c>
      <c r="B3906" t="s">
        <v>3263</v>
      </c>
      <c r="C3906" t="s">
        <v>1549</v>
      </c>
      <c r="D3906" s="9">
        <v>100000000651</v>
      </c>
      <c r="E3906" t="s">
        <v>61</v>
      </c>
      <c r="F3906" t="s">
        <v>1550</v>
      </c>
      <c r="G3906" t="s">
        <v>56</v>
      </c>
      <c r="H3906" s="6">
        <v>37095</v>
      </c>
      <c r="I3906" s="6">
        <v>19372</v>
      </c>
      <c r="J3906" s="5">
        <v>0.5222267151907265</v>
      </c>
      <c r="K3906" s="5">
        <v>0.5222267151907265</v>
      </c>
      <c r="L3906" s="6">
        <v>1</v>
      </c>
      <c r="M3906" s="5">
        <v>1.25E-3</v>
      </c>
      <c r="N3906" s="5">
        <v>0</v>
      </c>
      <c r="O3906" s="5">
        <v>0</v>
      </c>
      <c r="P3906" s="5">
        <v>3.0124999999999998E-4</v>
      </c>
      <c r="Q3906" s="8">
        <v>3.57</v>
      </c>
      <c r="R3906" s="8">
        <v>3.4449999999999998</v>
      </c>
      <c r="S3906" s="5">
        <v>1.1000000000000001</v>
      </c>
      <c r="T3906" s="5">
        <v>0.1000000000000001</v>
      </c>
      <c r="U3906" s="6">
        <v>482</v>
      </c>
      <c r="V3906" s="8">
        <v>1593.06</v>
      </c>
    </row>
    <row r="3907" spans="1:22" x14ac:dyDescent="0.35">
      <c r="A3907" t="s">
        <v>3267</v>
      </c>
      <c r="B3907" t="s">
        <v>3263</v>
      </c>
      <c r="C3907" t="s">
        <v>1549</v>
      </c>
      <c r="D3907" s="9">
        <v>100000000651</v>
      </c>
      <c r="E3907" t="s">
        <v>61</v>
      </c>
      <c r="F3907" t="s">
        <v>1550</v>
      </c>
      <c r="G3907" t="s">
        <v>56</v>
      </c>
      <c r="H3907" s="6">
        <v>13307</v>
      </c>
      <c r="I3907" s="6">
        <v>5998</v>
      </c>
      <c r="J3907" s="5">
        <v>0.45074021191853908</v>
      </c>
      <c r="K3907" s="5">
        <v>0.45074021191853908</v>
      </c>
      <c r="L3907" s="6">
        <v>1</v>
      </c>
      <c r="M3907" s="5">
        <v>0</v>
      </c>
      <c r="N3907" s="5">
        <v>2.5000000000000001E-3</v>
      </c>
      <c r="O3907" s="5">
        <v>2.5000000000000001E-3</v>
      </c>
      <c r="P3907" s="5">
        <v>5.2999999999999998E-4</v>
      </c>
      <c r="Q3907" s="8">
        <v>3.57</v>
      </c>
      <c r="R3907" s="8">
        <v>3.3624999999999998</v>
      </c>
      <c r="S3907" s="5">
        <v>1.29</v>
      </c>
      <c r="T3907" s="5">
        <v>0.28999999999999998</v>
      </c>
      <c r="U3907" s="6">
        <v>501</v>
      </c>
      <c r="V3907" s="8">
        <v>1633.38</v>
      </c>
    </row>
    <row r="3908" spans="1:22" x14ac:dyDescent="0.35">
      <c r="A3908" t="s">
        <v>3268</v>
      </c>
      <c r="B3908" t="s">
        <v>3263</v>
      </c>
      <c r="C3908" t="s">
        <v>1549</v>
      </c>
      <c r="D3908" s="9">
        <v>100000000651</v>
      </c>
      <c r="E3908" t="s">
        <v>61</v>
      </c>
      <c r="F3908" t="s">
        <v>1550</v>
      </c>
      <c r="G3908" t="s">
        <v>56</v>
      </c>
      <c r="H3908" s="6">
        <v>22313</v>
      </c>
      <c r="I3908" s="6">
        <v>10103</v>
      </c>
      <c r="J3908" s="5">
        <v>0.45278537175637518</v>
      </c>
      <c r="K3908" s="5">
        <v>0.45278537175637518</v>
      </c>
      <c r="L3908" s="6">
        <v>1</v>
      </c>
      <c r="M3908" s="5">
        <v>5.0000000000000001E-3</v>
      </c>
      <c r="N3908" s="5">
        <v>0</v>
      </c>
      <c r="O3908" s="5">
        <v>5.0000000000000001E-3</v>
      </c>
      <c r="P3908" s="5">
        <v>1.1525000000000001E-3</v>
      </c>
      <c r="Q3908" s="8">
        <v>3.57</v>
      </c>
      <c r="R3908" s="8">
        <v>3.1575000000000002</v>
      </c>
      <c r="S3908" s="5">
        <v>1.37</v>
      </c>
      <c r="T3908" s="5">
        <v>0.37000000000000011</v>
      </c>
      <c r="U3908" s="6">
        <v>358</v>
      </c>
      <c r="V3908" s="8">
        <v>1123.78</v>
      </c>
    </row>
    <row r="3909" spans="1:22" x14ac:dyDescent="0.35">
      <c r="A3909" t="s">
        <v>3262</v>
      </c>
      <c r="B3909" t="s">
        <v>3263</v>
      </c>
      <c r="C3909" t="s">
        <v>1552</v>
      </c>
      <c r="D3909" s="9">
        <v>100000000652</v>
      </c>
      <c r="E3909" t="s">
        <v>239</v>
      </c>
      <c r="F3909" t="s">
        <v>1553</v>
      </c>
      <c r="G3909" t="s">
        <v>50</v>
      </c>
      <c r="H3909" s="6">
        <v>2746</v>
      </c>
      <c r="I3909" s="6">
        <v>1002</v>
      </c>
      <c r="J3909" s="5">
        <v>0.36489439184268019</v>
      </c>
      <c r="K3909" s="5">
        <v>0.36489439184268019</v>
      </c>
      <c r="L3909" s="6">
        <v>1</v>
      </c>
      <c r="M3909" s="5">
        <v>0</v>
      </c>
      <c r="N3909" s="5">
        <v>0</v>
      </c>
      <c r="O3909" s="5">
        <v>2.5000000000000001E-3</v>
      </c>
      <c r="P3909" s="5">
        <v>1.0024999999999999E-3</v>
      </c>
      <c r="Q3909" s="8">
        <v>5.04</v>
      </c>
      <c r="R3909" s="8">
        <v>4.5449999999999999</v>
      </c>
      <c r="S3909" s="5">
        <v>1.2649999999999999</v>
      </c>
      <c r="T3909" s="5">
        <v>0.26500000000000012</v>
      </c>
      <c r="U3909" s="6">
        <v>364</v>
      </c>
      <c r="V3909" s="8">
        <v>1596.52</v>
      </c>
    </row>
    <row r="3910" spans="1:22" x14ac:dyDescent="0.35">
      <c r="A3910" t="s">
        <v>3264</v>
      </c>
      <c r="B3910" t="s">
        <v>3263</v>
      </c>
      <c r="C3910" t="s">
        <v>1552</v>
      </c>
      <c r="D3910" s="9">
        <v>100000000652</v>
      </c>
      <c r="E3910" t="s">
        <v>239</v>
      </c>
      <c r="F3910" t="s">
        <v>1553</v>
      </c>
      <c r="G3910" t="s">
        <v>50</v>
      </c>
      <c r="H3910" s="6">
        <v>32841</v>
      </c>
      <c r="I3910" s="6">
        <v>5506</v>
      </c>
      <c r="J3910" s="5">
        <v>0.1676562833044061</v>
      </c>
      <c r="K3910" s="5">
        <v>0.1676562833044061</v>
      </c>
      <c r="L3910" s="6">
        <v>1</v>
      </c>
      <c r="M3910" s="5">
        <v>2.5000000000000001E-3</v>
      </c>
      <c r="N3910" s="5">
        <v>2.5000000000000001E-3</v>
      </c>
      <c r="O3910" s="5">
        <v>2.5000000000000001E-3</v>
      </c>
      <c r="P3910" s="5">
        <v>8.7749999999999992E-4</v>
      </c>
      <c r="Q3910" s="8">
        <v>5.04</v>
      </c>
      <c r="R3910" s="8">
        <v>4.6500000000000004</v>
      </c>
      <c r="S3910" s="5">
        <v>1.4075</v>
      </c>
      <c r="T3910" s="5">
        <v>0.4075000000000002</v>
      </c>
      <c r="U3910" s="6">
        <v>61</v>
      </c>
      <c r="V3910" s="8">
        <v>273.07</v>
      </c>
    </row>
    <row r="3911" spans="1:22" x14ac:dyDescent="0.35">
      <c r="A3911" t="s">
        <v>3265</v>
      </c>
      <c r="B3911" t="s">
        <v>3263</v>
      </c>
      <c r="C3911" t="s">
        <v>1552</v>
      </c>
      <c r="D3911" s="9">
        <v>100000000652</v>
      </c>
      <c r="E3911" t="s">
        <v>239</v>
      </c>
      <c r="F3911" t="s">
        <v>1553</v>
      </c>
      <c r="G3911" t="s">
        <v>50</v>
      </c>
      <c r="H3911" s="6">
        <v>31709</v>
      </c>
      <c r="I3911" s="6">
        <v>4714</v>
      </c>
      <c r="J3911" s="5">
        <v>0.14866441704248001</v>
      </c>
      <c r="K3911" s="5">
        <v>0.14866441704248001</v>
      </c>
      <c r="L3911" s="6">
        <v>1</v>
      </c>
      <c r="M3911" s="5">
        <v>0</v>
      </c>
      <c r="N3911" s="5">
        <v>2.5000000000000001E-3</v>
      </c>
      <c r="O3911" s="5">
        <v>5.0000000000000001E-3</v>
      </c>
      <c r="P3911" s="5">
        <v>6.0999999999999997E-4</v>
      </c>
      <c r="Q3911" s="8">
        <v>5.04</v>
      </c>
      <c r="R3911" s="8">
        <v>4.7675000000000001</v>
      </c>
      <c r="S3911" s="5">
        <v>1.1575</v>
      </c>
      <c r="T3911" s="5">
        <v>0.1575</v>
      </c>
      <c r="U3911" s="6">
        <v>56</v>
      </c>
      <c r="V3911" s="8">
        <v>272.86</v>
      </c>
    </row>
    <row r="3912" spans="1:22" x14ac:dyDescent="0.35">
      <c r="A3912" t="s">
        <v>3266</v>
      </c>
      <c r="B3912" t="s">
        <v>3263</v>
      </c>
      <c r="C3912" t="s">
        <v>1552</v>
      </c>
      <c r="D3912" s="9">
        <v>100000000652</v>
      </c>
      <c r="E3912" t="s">
        <v>239</v>
      </c>
      <c r="F3912" t="s">
        <v>1553</v>
      </c>
      <c r="G3912" t="s">
        <v>50</v>
      </c>
      <c r="H3912" s="6">
        <v>36139</v>
      </c>
      <c r="I3912" s="6">
        <v>18991</v>
      </c>
      <c r="J3912" s="5">
        <v>0.52549876864329392</v>
      </c>
      <c r="K3912" s="5">
        <v>0.52549876864329392</v>
      </c>
      <c r="L3912" s="6">
        <v>1</v>
      </c>
      <c r="M3912" s="5">
        <v>1.25E-3</v>
      </c>
      <c r="N3912" s="5">
        <v>1.25E-3</v>
      </c>
      <c r="O3912" s="5">
        <v>2.5000000000000001E-3</v>
      </c>
      <c r="P3912" s="5">
        <v>4.9875000000000006E-4</v>
      </c>
      <c r="Q3912" s="8">
        <v>5.04</v>
      </c>
      <c r="R3912" s="8">
        <v>4.8187499999999996</v>
      </c>
      <c r="S3912" s="5">
        <v>1.1875</v>
      </c>
      <c r="T3912" s="5">
        <v>0.1875</v>
      </c>
      <c r="U3912" s="6">
        <v>365</v>
      </c>
      <c r="V3912" s="8">
        <v>1730.99</v>
      </c>
    </row>
    <row r="3913" spans="1:22" x14ac:dyDescent="0.35">
      <c r="A3913" t="s">
        <v>3267</v>
      </c>
      <c r="B3913" t="s">
        <v>3263</v>
      </c>
      <c r="C3913" t="s">
        <v>1552</v>
      </c>
      <c r="D3913" s="9">
        <v>100000000652</v>
      </c>
      <c r="E3913" t="s">
        <v>239</v>
      </c>
      <c r="F3913" t="s">
        <v>1553</v>
      </c>
      <c r="G3913" t="s">
        <v>50</v>
      </c>
      <c r="H3913" s="6">
        <v>12631</v>
      </c>
      <c r="I3913" s="6">
        <v>6433</v>
      </c>
      <c r="J3913" s="5">
        <v>0.50930250969836122</v>
      </c>
      <c r="K3913" s="5">
        <v>0.50930250969836122</v>
      </c>
      <c r="L3913" s="6">
        <v>1</v>
      </c>
      <c r="M3913" s="5">
        <v>2.5000000000000001E-3</v>
      </c>
      <c r="N3913" s="5">
        <v>2.5000000000000001E-3</v>
      </c>
      <c r="O3913" s="5">
        <v>0</v>
      </c>
      <c r="P3913" s="5">
        <v>4.3499999999999989E-4</v>
      </c>
      <c r="Q3913" s="8">
        <v>5.04</v>
      </c>
      <c r="R3913" s="8">
        <v>4.7874999999999996</v>
      </c>
      <c r="S3913" s="5">
        <v>1.2</v>
      </c>
      <c r="T3913" s="5">
        <v>0.2</v>
      </c>
      <c r="U3913" s="6">
        <v>371</v>
      </c>
      <c r="V3913" s="8">
        <v>1755.88</v>
      </c>
    </row>
    <row r="3914" spans="1:22" x14ac:dyDescent="0.35">
      <c r="A3914" t="s">
        <v>3268</v>
      </c>
      <c r="B3914" t="s">
        <v>3263</v>
      </c>
      <c r="C3914" t="s">
        <v>1552</v>
      </c>
      <c r="D3914" s="9">
        <v>100000000652</v>
      </c>
      <c r="E3914" t="s">
        <v>239</v>
      </c>
      <c r="F3914" t="s">
        <v>1553</v>
      </c>
      <c r="G3914" t="s">
        <v>50</v>
      </c>
      <c r="H3914" s="6">
        <v>20869</v>
      </c>
      <c r="I3914" s="6">
        <v>9899</v>
      </c>
      <c r="J3914" s="5">
        <v>0.47433993003977187</v>
      </c>
      <c r="K3914" s="5">
        <v>0.47433993003977187</v>
      </c>
      <c r="L3914" s="6">
        <v>1</v>
      </c>
      <c r="M3914" s="5">
        <v>0</v>
      </c>
      <c r="N3914" s="5">
        <v>2.5000000000000001E-3</v>
      </c>
      <c r="O3914" s="5">
        <v>2.5000000000000001E-3</v>
      </c>
      <c r="P3914" s="5">
        <v>3.4749999999999999E-4</v>
      </c>
      <c r="Q3914" s="8">
        <v>5.04</v>
      </c>
      <c r="R3914" s="8">
        <v>4.8674999999999997</v>
      </c>
      <c r="S3914" s="5">
        <v>1.175</v>
      </c>
      <c r="T3914" s="5">
        <v>0.17499999999999999</v>
      </c>
      <c r="U3914" s="6">
        <v>242</v>
      </c>
      <c r="V3914" s="8">
        <v>1177.47</v>
      </c>
    </row>
    <row r="3915" spans="1:22" x14ac:dyDescent="0.35">
      <c r="A3915" t="s">
        <v>3262</v>
      </c>
      <c r="B3915" t="s">
        <v>3263</v>
      </c>
      <c r="C3915" t="s">
        <v>1554</v>
      </c>
      <c r="D3915" s="9">
        <v>100000000653</v>
      </c>
      <c r="E3915" t="s">
        <v>48</v>
      </c>
      <c r="F3915" t="s">
        <v>1555</v>
      </c>
      <c r="G3915" t="s">
        <v>56</v>
      </c>
      <c r="H3915" s="6">
        <v>2470</v>
      </c>
      <c r="I3915" s="6">
        <v>830</v>
      </c>
      <c r="J3915" s="5">
        <v>0.33603238866396762</v>
      </c>
      <c r="K3915" s="5">
        <v>0.33603238866396762</v>
      </c>
      <c r="L3915" s="6">
        <v>0</v>
      </c>
      <c r="M3915" s="5">
        <v>0</v>
      </c>
      <c r="N3915" s="5">
        <v>0</v>
      </c>
      <c r="O3915" s="5">
        <v>0</v>
      </c>
      <c r="P3915" s="5">
        <v>0</v>
      </c>
      <c r="Q3915" s="8">
        <v>4.34</v>
      </c>
      <c r="R3915" s="8">
        <v>4.3375000000000004</v>
      </c>
      <c r="S3915" s="5">
        <v>1.0175000000000001</v>
      </c>
      <c r="T3915" s="5">
        <v>1.7500000000000071E-2</v>
      </c>
      <c r="U3915" s="6">
        <v>64</v>
      </c>
      <c r="V3915" s="8">
        <v>277.81</v>
      </c>
    </row>
    <row r="3916" spans="1:22" x14ac:dyDescent="0.35">
      <c r="A3916" t="s">
        <v>3264</v>
      </c>
      <c r="B3916" t="s">
        <v>3263</v>
      </c>
      <c r="C3916" t="s">
        <v>1554</v>
      </c>
      <c r="D3916" s="9">
        <v>100000000653</v>
      </c>
      <c r="E3916" t="s">
        <v>48</v>
      </c>
      <c r="F3916" t="s">
        <v>1555</v>
      </c>
      <c r="G3916" t="s">
        <v>56</v>
      </c>
      <c r="H3916" s="6">
        <v>35582</v>
      </c>
      <c r="I3916" s="6">
        <v>6746</v>
      </c>
      <c r="J3916" s="5">
        <v>0.1895902422573211</v>
      </c>
      <c r="K3916" s="5">
        <v>0.1895902422573211</v>
      </c>
      <c r="L3916" s="6">
        <v>1</v>
      </c>
      <c r="M3916" s="5">
        <v>2.5000000000000001E-3</v>
      </c>
      <c r="N3916" s="5">
        <v>0</v>
      </c>
      <c r="O3916" s="5">
        <v>2.5000000000000001E-3</v>
      </c>
      <c r="P3916" s="5">
        <v>2.475E-4</v>
      </c>
      <c r="Q3916" s="8">
        <v>4.34</v>
      </c>
      <c r="R3916" s="8">
        <v>4.2074999999999996</v>
      </c>
      <c r="S3916" s="5">
        <v>1.115</v>
      </c>
      <c r="T3916" s="5">
        <v>0.115</v>
      </c>
      <c r="U3916" s="6">
        <v>20</v>
      </c>
      <c r="V3916" s="8">
        <v>84.149999999999991</v>
      </c>
    </row>
    <row r="3917" spans="1:22" x14ac:dyDescent="0.35">
      <c r="A3917" t="s">
        <v>3265</v>
      </c>
      <c r="B3917" t="s">
        <v>3263</v>
      </c>
      <c r="C3917" t="s">
        <v>1554</v>
      </c>
      <c r="D3917" s="9">
        <v>100000000653</v>
      </c>
      <c r="E3917" t="s">
        <v>48</v>
      </c>
      <c r="F3917" t="s">
        <v>1555</v>
      </c>
      <c r="G3917" t="s">
        <v>56</v>
      </c>
      <c r="H3917" s="6">
        <v>27299</v>
      </c>
      <c r="I3917" s="6">
        <v>6022</v>
      </c>
      <c r="J3917" s="5">
        <v>0.22059416095827691</v>
      </c>
      <c r="K3917" s="5">
        <v>0.22059416095827691</v>
      </c>
      <c r="L3917" s="6">
        <v>1</v>
      </c>
      <c r="M3917" s="5">
        <v>2.5000000000000001E-3</v>
      </c>
      <c r="N3917" s="5">
        <v>0</v>
      </c>
      <c r="O3917" s="5">
        <v>2.5000000000000001E-3</v>
      </c>
      <c r="P3917" s="5">
        <v>9.1E-4</v>
      </c>
      <c r="Q3917" s="8">
        <v>4.34</v>
      </c>
      <c r="R3917" s="8">
        <v>3.9525000000000001</v>
      </c>
      <c r="S3917" s="5">
        <v>1.2475000000000001</v>
      </c>
      <c r="T3917" s="5">
        <v>0.24750000000000011</v>
      </c>
      <c r="U3917" s="6">
        <v>23</v>
      </c>
      <c r="V3917" s="8">
        <v>89.53</v>
      </c>
    </row>
    <row r="3918" spans="1:22" x14ac:dyDescent="0.35">
      <c r="A3918" t="s">
        <v>3266</v>
      </c>
      <c r="B3918" t="s">
        <v>3263</v>
      </c>
      <c r="C3918" t="s">
        <v>1554</v>
      </c>
      <c r="D3918" s="9">
        <v>100000000653</v>
      </c>
      <c r="E3918" t="s">
        <v>48</v>
      </c>
      <c r="F3918" t="s">
        <v>1555</v>
      </c>
      <c r="G3918" t="s">
        <v>56</v>
      </c>
      <c r="H3918" s="6">
        <v>36505</v>
      </c>
      <c r="I3918" s="6">
        <v>19899</v>
      </c>
      <c r="J3918" s="5">
        <v>0.54510341049171351</v>
      </c>
      <c r="K3918" s="5">
        <v>0.54510341049171351</v>
      </c>
      <c r="L3918" s="6">
        <v>1</v>
      </c>
      <c r="M3918" s="5">
        <v>0</v>
      </c>
      <c r="N3918" s="5">
        <v>0</v>
      </c>
      <c r="O3918" s="5">
        <v>0</v>
      </c>
      <c r="P3918" s="5">
        <v>1.55E-4</v>
      </c>
      <c r="Q3918" s="8">
        <v>4.34</v>
      </c>
      <c r="R3918" s="8">
        <v>4.2324999999999999</v>
      </c>
      <c r="S3918" s="5">
        <v>1.0625</v>
      </c>
      <c r="T3918" s="5">
        <v>6.25E-2</v>
      </c>
      <c r="U3918" s="6">
        <v>114</v>
      </c>
      <c r="V3918" s="8">
        <v>469.96</v>
      </c>
    </row>
    <row r="3919" spans="1:22" x14ac:dyDescent="0.35">
      <c r="A3919" t="s">
        <v>3267</v>
      </c>
      <c r="B3919" t="s">
        <v>3263</v>
      </c>
      <c r="C3919" t="s">
        <v>1554</v>
      </c>
      <c r="D3919" s="9">
        <v>100000000653</v>
      </c>
      <c r="E3919" t="s">
        <v>48</v>
      </c>
      <c r="F3919" t="s">
        <v>1555</v>
      </c>
      <c r="G3919" t="s">
        <v>56</v>
      </c>
      <c r="H3919" s="6">
        <v>14956</v>
      </c>
      <c r="I3919" s="6">
        <v>6434</v>
      </c>
      <c r="J3919" s="5">
        <v>0.43019523936881521</v>
      </c>
      <c r="K3919" s="5">
        <v>0.43019523936881521</v>
      </c>
      <c r="L3919" s="6">
        <v>1</v>
      </c>
      <c r="M3919" s="5">
        <v>7.4999999999999997E-3</v>
      </c>
      <c r="N3919" s="5">
        <v>5.0000000000000001E-3</v>
      </c>
      <c r="O3919" s="5">
        <v>7.4999999999999997E-3</v>
      </c>
      <c r="P3919" s="5">
        <v>2E-3</v>
      </c>
      <c r="Q3919" s="8">
        <v>4.34</v>
      </c>
      <c r="R3919" s="8">
        <v>3.4874999999999998</v>
      </c>
      <c r="S3919" s="5">
        <v>1.7849999999999999</v>
      </c>
      <c r="T3919" s="5">
        <v>0.78499999999999992</v>
      </c>
      <c r="U3919" s="6">
        <v>142</v>
      </c>
      <c r="V3919" s="8">
        <v>493.75</v>
      </c>
    </row>
    <row r="3920" spans="1:22" x14ac:dyDescent="0.35">
      <c r="A3920" t="s">
        <v>3268</v>
      </c>
      <c r="B3920" t="s">
        <v>3263</v>
      </c>
      <c r="C3920" t="s">
        <v>1554</v>
      </c>
      <c r="D3920" s="9">
        <v>100000000653</v>
      </c>
      <c r="E3920" t="s">
        <v>48</v>
      </c>
      <c r="F3920" t="s">
        <v>1555</v>
      </c>
      <c r="G3920" t="s">
        <v>56</v>
      </c>
      <c r="H3920" s="6">
        <v>21146</v>
      </c>
      <c r="I3920" s="6">
        <v>9516</v>
      </c>
      <c r="J3920" s="5">
        <v>0.45001418708029889</v>
      </c>
      <c r="K3920" s="5">
        <v>0.45001418708029889</v>
      </c>
      <c r="L3920" s="6">
        <v>1</v>
      </c>
      <c r="M3920" s="5">
        <v>2.5000000000000001E-3</v>
      </c>
      <c r="N3920" s="5">
        <v>0</v>
      </c>
      <c r="O3920" s="5">
        <v>2.5000000000000001E-3</v>
      </c>
      <c r="P3920" s="5">
        <v>2.7999999999999998E-4</v>
      </c>
      <c r="Q3920" s="8">
        <v>4.34</v>
      </c>
      <c r="R3920" s="8">
        <v>4.2249999999999996</v>
      </c>
      <c r="S3920" s="5">
        <v>1.0900000000000001</v>
      </c>
      <c r="T3920" s="5">
        <v>8.9999999999999858E-2</v>
      </c>
      <c r="U3920" s="6">
        <v>42</v>
      </c>
      <c r="V3920" s="8">
        <v>176.09</v>
      </c>
    </row>
    <row r="3921" spans="1:22" x14ac:dyDescent="0.35">
      <c r="A3921" t="s">
        <v>3262</v>
      </c>
      <c r="B3921" t="s">
        <v>3263</v>
      </c>
      <c r="C3921" t="s">
        <v>1557</v>
      </c>
      <c r="D3921" s="9">
        <v>100000000654</v>
      </c>
      <c r="E3921" t="s">
        <v>61</v>
      </c>
      <c r="F3921" t="s">
        <v>1558</v>
      </c>
      <c r="G3921" t="s">
        <v>50</v>
      </c>
      <c r="H3921" s="6">
        <v>2913</v>
      </c>
      <c r="I3921" s="6">
        <v>997</v>
      </c>
      <c r="J3921" s="5">
        <v>0.34225883968417442</v>
      </c>
      <c r="K3921" s="5">
        <v>0.34225883968417442</v>
      </c>
      <c r="L3921" s="6">
        <v>0</v>
      </c>
      <c r="M3921" s="5">
        <v>0</v>
      </c>
      <c r="N3921" s="5">
        <v>0</v>
      </c>
      <c r="O3921" s="5">
        <v>0</v>
      </c>
      <c r="P3921" s="5">
        <v>0</v>
      </c>
      <c r="Q3921" s="8">
        <v>4.9000000000000004</v>
      </c>
      <c r="R3921" s="8">
        <v>4.8825000000000003</v>
      </c>
      <c r="S3921" s="5">
        <v>1.0349999999999999</v>
      </c>
      <c r="T3921" s="5">
        <v>3.5000000000000142E-2</v>
      </c>
      <c r="U3921" s="6">
        <v>140</v>
      </c>
      <c r="V3921" s="8">
        <v>683.75</v>
      </c>
    </row>
    <row r="3922" spans="1:22" x14ac:dyDescent="0.35">
      <c r="A3922" t="s">
        <v>3264</v>
      </c>
      <c r="B3922" t="s">
        <v>3263</v>
      </c>
      <c r="C3922" t="s">
        <v>1557</v>
      </c>
      <c r="D3922" s="9">
        <v>100000000654</v>
      </c>
      <c r="E3922" t="s">
        <v>61</v>
      </c>
      <c r="F3922" t="s">
        <v>1558</v>
      </c>
      <c r="G3922" t="s">
        <v>50</v>
      </c>
      <c r="H3922" s="6">
        <v>38741</v>
      </c>
      <c r="I3922" s="6">
        <v>8329</v>
      </c>
      <c r="J3922" s="5">
        <v>0.21499186907927001</v>
      </c>
      <c r="K3922" s="5">
        <v>0.21499186907927001</v>
      </c>
      <c r="L3922" s="6">
        <v>1</v>
      </c>
      <c r="M3922" s="5">
        <v>0</v>
      </c>
      <c r="N3922" s="5">
        <v>0</v>
      </c>
      <c r="O3922" s="5">
        <v>2.5000000000000001E-3</v>
      </c>
      <c r="P3922" s="5">
        <v>5.5500000000000005E-4</v>
      </c>
      <c r="Q3922" s="8">
        <v>4.9000000000000004</v>
      </c>
      <c r="R3922" s="8">
        <v>4.6349999999999998</v>
      </c>
      <c r="S3922" s="5">
        <v>1.1625000000000001</v>
      </c>
      <c r="T3922" s="5">
        <v>0.16250000000000009</v>
      </c>
      <c r="U3922" s="6">
        <v>31</v>
      </c>
      <c r="V3922" s="8">
        <v>142.27000000000001</v>
      </c>
    </row>
    <row r="3923" spans="1:22" x14ac:dyDescent="0.35">
      <c r="A3923" t="s">
        <v>3265</v>
      </c>
      <c r="B3923" t="s">
        <v>3263</v>
      </c>
      <c r="C3923" t="s">
        <v>1557</v>
      </c>
      <c r="D3923" s="9">
        <v>100000000654</v>
      </c>
      <c r="E3923" t="s">
        <v>61</v>
      </c>
      <c r="F3923" t="s">
        <v>1558</v>
      </c>
      <c r="G3923" t="s">
        <v>50</v>
      </c>
      <c r="H3923" s="6">
        <v>32426</v>
      </c>
      <c r="I3923" s="6">
        <v>8073</v>
      </c>
      <c r="J3923" s="5">
        <v>0.2489668784308888</v>
      </c>
      <c r="K3923" s="5">
        <v>0.2489668784308888</v>
      </c>
      <c r="L3923" s="6">
        <v>1</v>
      </c>
      <c r="M3923" s="5">
        <v>2.5000000000000001E-3</v>
      </c>
      <c r="N3923" s="5">
        <v>5.0000000000000001E-3</v>
      </c>
      <c r="O3923" s="5">
        <v>5.0000000000000001E-3</v>
      </c>
      <c r="P3923" s="5">
        <v>9.075E-4</v>
      </c>
      <c r="Q3923" s="8">
        <v>4.9000000000000004</v>
      </c>
      <c r="R3923" s="8">
        <v>4.4850000000000003</v>
      </c>
      <c r="S3923" s="5">
        <v>1.38</v>
      </c>
      <c r="T3923" s="5">
        <v>0.37999999999999989</v>
      </c>
      <c r="U3923" s="6">
        <v>68</v>
      </c>
      <c r="V3923" s="8">
        <v>302.04000000000002</v>
      </c>
    </row>
    <row r="3924" spans="1:22" x14ac:dyDescent="0.35">
      <c r="A3924" t="s">
        <v>3266</v>
      </c>
      <c r="B3924" t="s">
        <v>3263</v>
      </c>
      <c r="C3924" t="s">
        <v>1557</v>
      </c>
      <c r="D3924" s="9">
        <v>100000000654</v>
      </c>
      <c r="E3924" t="s">
        <v>61</v>
      </c>
      <c r="F3924" t="s">
        <v>1558</v>
      </c>
      <c r="G3924" t="s">
        <v>50</v>
      </c>
      <c r="H3924" s="6">
        <v>37410</v>
      </c>
      <c r="I3924" s="6">
        <v>18506</v>
      </c>
      <c r="J3924" s="5">
        <v>0.49468056669339749</v>
      </c>
      <c r="K3924" s="5">
        <v>0.49468056669339749</v>
      </c>
      <c r="L3924" s="6">
        <v>1</v>
      </c>
      <c r="M3924" s="5">
        <v>2.5000000000000001E-3</v>
      </c>
      <c r="N3924" s="5">
        <v>0</v>
      </c>
      <c r="O3924" s="5">
        <v>2.5000000000000001E-3</v>
      </c>
      <c r="P3924" s="5">
        <v>8.7749999999999992E-4</v>
      </c>
      <c r="Q3924" s="8">
        <v>4.9000000000000004</v>
      </c>
      <c r="R3924" s="8">
        <v>4.45</v>
      </c>
      <c r="S3924" s="5">
        <v>1.28125</v>
      </c>
      <c r="T3924" s="5">
        <v>0.28125</v>
      </c>
      <c r="U3924" s="6">
        <v>268</v>
      </c>
      <c r="V3924" s="8">
        <v>1102.7</v>
      </c>
    </row>
    <row r="3925" spans="1:22" x14ac:dyDescent="0.35">
      <c r="A3925" t="s">
        <v>3267</v>
      </c>
      <c r="B3925" t="s">
        <v>3263</v>
      </c>
      <c r="C3925" t="s">
        <v>1557</v>
      </c>
      <c r="D3925" s="9">
        <v>100000000654</v>
      </c>
      <c r="E3925" t="s">
        <v>61</v>
      </c>
      <c r="F3925" t="s">
        <v>1558</v>
      </c>
      <c r="G3925" t="s">
        <v>50</v>
      </c>
      <c r="H3925" s="6">
        <v>13048</v>
      </c>
      <c r="I3925" s="6">
        <v>5764</v>
      </c>
      <c r="J3925" s="5">
        <v>0.44175352544451257</v>
      </c>
      <c r="K3925" s="5">
        <v>0.44175352544451257</v>
      </c>
      <c r="L3925" s="6">
        <v>1</v>
      </c>
      <c r="M3925" s="5">
        <v>2.5000000000000001E-3</v>
      </c>
      <c r="N3925" s="5">
        <v>2.5000000000000001E-3</v>
      </c>
      <c r="O3925" s="5">
        <v>0</v>
      </c>
      <c r="P3925" s="5">
        <v>4.8999999999999998E-4</v>
      </c>
      <c r="Q3925" s="8">
        <v>4.9000000000000004</v>
      </c>
      <c r="R3925" s="8">
        <v>4.6050000000000004</v>
      </c>
      <c r="S3925" s="5">
        <v>1.2875000000000001</v>
      </c>
      <c r="T3925" s="5">
        <v>0.28750000000000009</v>
      </c>
      <c r="U3925" s="6">
        <v>217</v>
      </c>
      <c r="V3925" s="8">
        <v>996.12</v>
      </c>
    </row>
    <row r="3926" spans="1:22" x14ac:dyDescent="0.35">
      <c r="A3926" t="s">
        <v>3268</v>
      </c>
      <c r="B3926" t="s">
        <v>3263</v>
      </c>
      <c r="C3926" t="s">
        <v>1557</v>
      </c>
      <c r="D3926" s="9">
        <v>100000000654</v>
      </c>
      <c r="E3926" t="s">
        <v>61</v>
      </c>
      <c r="F3926" t="s">
        <v>1558</v>
      </c>
      <c r="G3926" t="s">
        <v>50</v>
      </c>
      <c r="H3926" s="6">
        <v>21515</v>
      </c>
      <c r="I3926" s="6">
        <v>9596</v>
      </c>
      <c r="J3926" s="5">
        <v>0.44601440855217289</v>
      </c>
      <c r="K3926" s="5">
        <v>0.44601440855217289</v>
      </c>
      <c r="L3926" s="6">
        <v>1</v>
      </c>
      <c r="M3926" s="5">
        <v>0</v>
      </c>
      <c r="N3926" s="5">
        <v>0</v>
      </c>
      <c r="O3926" s="5">
        <v>5.0000000000000001E-3</v>
      </c>
      <c r="P3926" s="5">
        <v>6.2E-4</v>
      </c>
      <c r="Q3926" s="8">
        <v>4.9000000000000004</v>
      </c>
      <c r="R3926" s="8">
        <v>4.6100000000000003</v>
      </c>
      <c r="S3926" s="5">
        <v>1.1100000000000001</v>
      </c>
      <c r="T3926" s="5">
        <v>0.1099999999999999</v>
      </c>
      <c r="U3926" s="6">
        <v>148</v>
      </c>
      <c r="V3926" s="8">
        <v>682.29</v>
      </c>
    </row>
    <row r="3927" spans="1:22" x14ac:dyDescent="0.35">
      <c r="A3927" t="s">
        <v>3262</v>
      </c>
      <c r="B3927" t="s">
        <v>3263</v>
      </c>
      <c r="C3927" t="s">
        <v>1559</v>
      </c>
      <c r="D3927" s="9">
        <v>100000000655</v>
      </c>
      <c r="E3927" t="s">
        <v>98</v>
      </c>
      <c r="F3927" t="s">
        <v>1560</v>
      </c>
      <c r="G3927" t="s">
        <v>125</v>
      </c>
      <c r="H3927" s="6">
        <v>2792</v>
      </c>
      <c r="I3927" s="6">
        <v>953</v>
      </c>
      <c r="J3927" s="5">
        <v>0.34133237822349571</v>
      </c>
      <c r="K3927" s="5">
        <v>0.34133237822349571</v>
      </c>
      <c r="L3927" s="6">
        <v>0</v>
      </c>
      <c r="M3927" s="5">
        <v>0</v>
      </c>
      <c r="N3927" s="5">
        <v>0</v>
      </c>
      <c r="O3927" s="5">
        <v>0</v>
      </c>
      <c r="P3927" s="5">
        <v>0</v>
      </c>
      <c r="Q3927" s="8">
        <v>2.2599999999999998</v>
      </c>
      <c r="R3927" s="8">
        <v>2.2524999999999999</v>
      </c>
      <c r="S3927" s="5">
        <v>0.94500000000000006</v>
      </c>
      <c r="T3927" s="5">
        <v>-5.4999999999999938E-2</v>
      </c>
      <c r="U3927" s="6">
        <v>149</v>
      </c>
      <c r="V3927" s="8">
        <v>335.4</v>
      </c>
    </row>
    <row r="3928" spans="1:22" x14ac:dyDescent="0.35">
      <c r="A3928" t="s">
        <v>3264</v>
      </c>
      <c r="B3928" t="s">
        <v>3263</v>
      </c>
      <c r="C3928" t="s">
        <v>1559</v>
      </c>
      <c r="D3928" s="9">
        <v>100000000655</v>
      </c>
      <c r="E3928" t="s">
        <v>98</v>
      </c>
      <c r="F3928" t="s">
        <v>1560</v>
      </c>
      <c r="G3928" t="s">
        <v>125</v>
      </c>
      <c r="H3928" s="6">
        <v>33537</v>
      </c>
      <c r="I3928" s="6">
        <v>6316</v>
      </c>
      <c r="J3928" s="5">
        <v>0.18832930792855651</v>
      </c>
      <c r="K3928" s="5">
        <v>0.18832930792855651</v>
      </c>
      <c r="L3928" s="6">
        <v>0</v>
      </c>
      <c r="M3928" s="5">
        <v>0</v>
      </c>
      <c r="N3928" s="5">
        <v>0</v>
      </c>
      <c r="O3928" s="5">
        <v>0</v>
      </c>
      <c r="P3928" s="5">
        <v>0</v>
      </c>
      <c r="Q3928" s="8">
        <v>2.2599999999999998</v>
      </c>
      <c r="R3928" s="8">
        <v>2.25</v>
      </c>
      <c r="S3928" s="5">
        <v>0.96250000000000002</v>
      </c>
      <c r="T3928" s="5">
        <v>-3.7499999999999978E-2</v>
      </c>
      <c r="U3928" s="6">
        <v>25</v>
      </c>
      <c r="V3928" s="8">
        <v>56.18</v>
      </c>
    </row>
    <row r="3929" spans="1:22" x14ac:dyDescent="0.35">
      <c r="A3929" t="s">
        <v>3265</v>
      </c>
      <c r="B3929" t="s">
        <v>3263</v>
      </c>
      <c r="C3929" t="s">
        <v>1559</v>
      </c>
      <c r="D3929" s="9">
        <v>100000000655</v>
      </c>
      <c r="E3929" t="s">
        <v>98</v>
      </c>
      <c r="F3929" t="s">
        <v>1560</v>
      </c>
      <c r="G3929" t="s">
        <v>125</v>
      </c>
      <c r="H3929" s="6">
        <v>33176</v>
      </c>
      <c r="I3929" s="6">
        <v>5744</v>
      </c>
      <c r="J3929" s="5">
        <v>0.1731372076199662</v>
      </c>
      <c r="K3929" s="5">
        <v>0.1731372076199662</v>
      </c>
      <c r="L3929" s="6">
        <v>1</v>
      </c>
      <c r="M3929" s="5">
        <v>2.5000000000000001E-3</v>
      </c>
      <c r="N3929" s="5">
        <v>2.5000000000000001E-3</v>
      </c>
      <c r="O3929" s="5">
        <v>5.0000000000000001E-3</v>
      </c>
      <c r="P3929" s="5">
        <v>8.3749999999999992E-4</v>
      </c>
      <c r="Q3929" s="8">
        <v>2.2599999999999998</v>
      </c>
      <c r="R3929" s="8">
        <v>2.0575000000000001</v>
      </c>
      <c r="S3929" s="5">
        <v>1.2450000000000001</v>
      </c>
      <c r="T3929" s="5">
        <v>0.24500000000000011</v>
      </c>
      <c r="U3929" s="6">
        <v>33</v>
      </c>
      <c r="V3929" s="8">
        <v>67.849999999999994</v>
      </c>
    </row>
    <row r="3930" spans="1:22" x14ac:dyDescent="0.35">
      <c r="A3930" t="s">
        <v>3266</v>
      </c>
      <c r="B3930" t="s">
        <v>3263</v>
      </c>
      <c r="C3930" t="s">
        <v>1559</v>
      </c>
      <c r="D3930" s="9">
        <v>100000000655</v>
      </c>
      <c r="E3930" t="s">
        <v>98</v>
      </c>
      <c r="F3930" t="s">
        <v>1560</v>
      </c>
      <c r="G3930" t="s">
        <v>125</v>
      </c>
      <c r="H3930" s="6">
        <v>31454</v>
      </c>
      <c r="I3930" s="6">
        <v>15320</v>
      </c>
      <c r="J3930" s="5">
        <v>0.48706046925669227</v>
      </c>
      <c r="K3930" s="5">
        <v>0.48706046925669227</v>
      </c>
      <c r="L3930" s="6">
        <v>0</v>
      </c>
      <c r="M3930" s="5">
        <v>0</v>
      </c>
      <c r="N3930" s="5">
        <v>0</v>
      </c>
      <c r="O3930" s="5">
        <v>0</v>
      </c>
      <c r="P3930" s="5">
        <v>0</v>
      </c>
      <c r="Q3930" s="8">
        <v>2.2599999999999998</v>
      </c>
      <c r="R3930" s="8">
        <v>2.2762500000000001</v>
      </c>
      <c r="S3930" s="5">
        <v>1.0175000000000001</v>
      </c>
      <c r="T3930" s="5">
        <v>1.7500000000000071E-2</v>
      </c>
      <c r="U3930" s="6">
        <v>205</v>
      </c>
      <c r="V3930" s="8">
        <v>465.88</v>
      </c>
    </row>
    <row r="3931" spans="1:22" x14ac:dyDescent="0.35">
      <c r="A3931" t="s">
        <v>3267</v>
      </c>
      <c r="B3931" t="s">
        <v>3263</v>
      </c>
      <c r="C3931" t="s">
        <v>1559</v>
      </c>
      <c r="D3931" s="9">
        <v>100000000655</v>
      </c>
      <c r="E3931" t="s">
        <v>98</v>
      </c>
      <c r="F3931" t="s">
        <v>1560</v>
      </c>
      <c r="G3931" t="s">
        <v>125</v>
      </c>
      <c r="H3931" s="6">
        <v>14226</v>
      </c>
      <c r="I3931" s="6">
        <v>7181</v>
      </c>
      <c r="J3931" s="5">
        <v>0.50477998031772808</v>
      </c>
      <c r="K3931" s="5">
        <v>0.50477998031772808</v>
      </c>
      <c r="L3931" s="6">
        <v>0</v>
      </c>
      <c r="M3931" s="5">
        <v>0</v>
      </c>
      <c r="N3931" s="5">
        <v>0</v>
      </c>
      <c r="O3931" s="5">
        <v>0</v>
      </c>
      <c r="P3931" s="5">
        <v>0</v>
      </c>
      <c r="Q3931" s="8">
        <v>2.2599999999999998</v>
      </c>
      <c r="R3931" s="8">
        <v>2.25</v>
      </c>
      <c r="S3931" s="5">
        <v>1.0175000000000001</v>
      </c>
      <c r="T3931" s="5">
        <v>1.7500000000000071E-2</v>
      </c>
      <c r="U3931" s="6">
        <v>178</v>
      </c>
      <c r="V3931" s="8">
        <v>401.03</v>
      </c>
    </row>
    <row r="3932" spans="1:22" x14ac:dyDescent="0.35">
      <c r="A3932" t="s">
        <v>3268</v>
      </c>
      <c r="B3932" t="s">
        <v>3263</v>
      </c>
      <c r="C3932" t="s">
        <v>1559</v>
      </c>
      <c r="D3932" s="9">
        <v>100000000655</v>
      </c>
      <c r="E3932" t="s">
        <v>98</v>
      </c>
      <c r="F3932" t="s">
        <v>1560</v>
      </c>
      <c r="G3932" t="s">
        <v>125</v>
      </c>
      <c r="H3932" s="6">
        <v>19710</v>
      </c>
      <c r="I3932" s="6">
        <v>9522</v>
      </c>
      <c r="J3932" s="5">
        <v>0.48310502283105022</v>
      </c>
      <c r="K3932" s="5">
        <v>0.48310502283105022</v>
      </c>
      <c r="L3932" s="6">
        <v>1</v>
      </c>
      <c r="M3932" s="5">
        <v>0</v>
      </c>
      <c r="N3932" s="5">
        <v>0</v>
      </c>
      <c r="O3932" s="5">
        <v>2.5000000000000001E-3</v>
      </c>
      <c r="P3932" s="5">
        <v>6.5249999999999998E-4</v>
      </c>
      <c r="Q3932" s="8">
        <v>2.2599999999999998</v>
      </c>
      <c r="R3932" s="8">
        <v>2.105</v>
      </c>
      <c r="S3932" s="5">
        <v>1.1125</v>
      </c>
      <c r="T3932" s="5">
        <v>0.1125</v>
      </c>
      <c r="U3932" s="6">
        <v>136</v>
      </c>
      <c r="V3932" s="8">
        <v>280.83999999999997</v>
      </c>
    </row>
    <row r="3933" spans="1:22" x14ac:dyDescent="0.35">
      <c r="A3933" t="s">
        <v>3262</v>
      </c>
      <c r="B3933" t="s">
        <v>3263</v>
      </c>
      <c r="C3933" t="s">
        <v>1561</v>
      </c>
      <c r="D3933" s="9">
        <v>100000000656</v>
      </c>
      <c r="E3933" t="s">
        <v>188</v>
      </c>
      <c r="F3933" t="s">
        <v>1562</v>
      </c>
      <c r="G3933" t="s">
        <v>56</v>
      </c>
      <c r="H3933" s="6">
        <v>2666</v>
      </c>
      <c r="I3933" s="6">
        <v>896</v>
      </c>
      <c r="J3933" s="5">
        <v>0.33608402100525131</v>
      </c>
      <c r="K3933" s="5">
        <v>0.33608402100525131</v>
      </c>
      <c r="L3933" s="6">
        <v>0</v>
      </c>
      <c r="M3933" s="5">
        <v>0</v>
      </c>
      <c r="N3933" s="5">
        <v>0</v>
      </c>
      <c r="O3933" s="5">
        <v>0</v>
      </c>
      <c r="P3933" s="5">
        <v>0</v>
      </c>
      <c r="Q3933" s="8">
        <v>4.6900000000000004</v>
      </c>
      <c r="R3933" s="8">
        <v>4.6624999999999996</v>
      </c>
      <c r="S3933" s="5">
        <v>1.1000000000000001</v>
      </c>
      <c r="T3933" s="5">
        <v>0.1000000000000001</v>
      </c>
      <c r="U3933" s="6">
        <v>185</v>
      </c>
      <c r="V3933" s="8">
        <v>863.46</v>
      </c>
    </row>
    <row r="3934" spans="1:22" x14ac:dyDescent="0.35">
      <c r="A3934" t="s">
        <v>3264</v>
      </c>
      <c r="B3934" t="s">
        <v>3263</v>
      </c>
      <c r="C3934" t="s">
        <v>1561</v>
      </c>
      <c r="D3934" s="9">
        <v>100000000656</v>
      </c>
      <c r="E3934" t="s">
        <v>188</v>
      </c>
      <c r="F3934" t="s">
        <v>1562</v>
      </c>
      <c r="G3934" t="s">
        <v>56</v>
      </c>
      <c r="H3934" s="6">
        <v>33371</v>
      </c>
      <c r="I3934" s="6">
        <v>6285</v>
      </c>
      <c r="J3934" s="5">
        <v>0.18833717898774391</v>
      </c>
      <c r="K3934" s="5">
        <v>0.18833717898774391</v>
      </c>
      <c r="L3934" s="6">
        <v>0</v>
      </c>
      <c r="M3934" s="5">
        <v>0</v>
      </c>
      <c r="N3934" s="5">
        <v>0</v>
      </c>
      <c r="O3934" s="5">
        <v>0</v>
      </c>
      <c r="P3934" s="5">
        <v>0</v>
      </c>
      <c r="Q3934" s="8">
        <v>4.6900000000000004</v>
      </c>
      <c r="R3934" s="8">
        <v>4.7249999999999996</v>
      </c>
      <c r="S3934" s="5">
        <v>0.97499999999999998</v>
      </c>
      <c r="T3934" s="5">
        <v>-2.5000000000000019E-2</v>
      </c>
      <c r="U3934" s="6">
        <v>32</v>
      </c>
      <c r="V3934" s="8">
        <v>151.4</v>
      </c>
    </row>
    <row r="3935" spans="1:22" x14ac:dyDescent="0.35">
      <c r="A3935" t="s">
        <v>3265</v>
      </c>
      <c r="B3935" t="s">
        <v>3263</v>
      </c>
      <c r="C3935" t="s">
        <v>1561</v>
      </c>
      <c r="D3935" s="9">
        <v>100000000656</v>
      </c>
      <c r="E3935" t="s">
        <v>188</v>
      </c>
      <c r="F3935" t="s">
        <v>1562</v>
      </c>
      <c r="G3935" t="s">
        <v>56</v>
      </c>
      <c r="H3935" s="6">
        <v>26768</v>
      </c>
      <c r="I3935" s="6">
        <v>7385</v>
      </c>
      <c r="J3935" s="5">
        <v>0.27588912133891208</v>
      </c>
      <c r="K3935" s="5">
        <v>0.27588912133891208</v>
      </c>
      <c r="L3935" s="6">
        <v>1</v>
      </c>
      <c r="M3935" s="5">
        <v>0</v>
      </c>
      <c r="N3935" s="5">
        <v>0</v>
      </c>
      <c r="O3935" s="5">
        <v>5.0000000000000001E-3</v>
      </c>
      <c r="P3935" s="5">
        <v>7.9750000000000003E-4</v>
      </c>
      <c r="Q3935" s="8">
        <v>4.6900000000000004</v>
      </c>
      <c r="R3935" s="8">
        <v>4.3449999999999998</v>
      </c>
      <c r="S3935" s="5">
        <v>1.1924999999999999</v>
      </c>
      <c r="T3935" s="5">
        <v>0.19249999999999989</v>
      </c>
      <c r="U3935" s="6">
        <v>76</v>
      </c>
      <c r="V3935" s="8">
        <v>317.72000000000003</v>
      </c>
    </row>
    <row r="3936" spans="1:22" x14ac:dyDescent="0.35">
      <c r="A3936" t="s">
        <v>3266</v>
      </c>
      <c r="B3936" t="s">
        <v>3263</v>
      </c>
      <c r="C3936" t="s">
        <v>1561</v>
      </c>
      <c r="D3936" s="9">
        <v>100000000656</v>
      </c>
      <c r="E3936" t="s">
        <v>188</v>
      </c>
      <c r="F3936" t="s">
        <v>1562</v>
      </c>
      <c r="G3936" t="s">
        <v>56</v>
      </c>
      <c r="H3936" s="6">
        <v>33602</v>
      </c>
      <c r="I3936" s="6">
        <v>16977</v>
      </c>
      <c r="J3936" s="5">
        <v>0.50523778346526993</v>
      </c>
      <c r="K3936" s="5">
        <v>0.50523778346526993</v>
      </c>
      <c r="L3936" s="6">
        <v>0</v>
      </c>
      <c r="M3936" s="5">
        <v>0</v>
      </c>
      <c r="N3936" s="5">
        <v>0</v>
      </c>
      <c r="O3936" s="5">
        <v>0</v>
      </c>
      <c r="P3936" s="5">
        <v>0</v>
      </c>
      <c r="Q3936" s="8">
        <v>4.6900000000000004</v>
      </c>
      <c r="R3936" s="8">
        <v>4.7024999999999997</v>
      </c>
      <c r="S3936" s="5">
        <v>1.02</v>
      </c>
      <c r="T3936" s="5">
        <v>2.0000000000000021E-2</v>
      </c>
      <c r="U3936" s="6">
        <v>253</v>
      </c>
      <c r="V3936" s="8">
        <v>1182.54</v>
      </c>
    </row>
    <row r="3937" spans="1:22" x14ac:dyDescent="0.35">
      <c r="A3937" t="s">
        <v>3267</v>
      </c>
      <c r="B3937" t="s">
        <v>3263</v>
      </c>
      <c r="C3937" t="s">
        <v>1561</v>
      </c>
      <c r="D3937" s="9">
        <v>100000000656</v>
      </c>
      <c r="E3937" t="s">
        <v>188</v>
      </c>
      <c r="F3937" t="s">
        <v>1562</v>
      </c>
      <c r="G3937" t="s">
        <v>56</v>
      </c>
      <c r="H3937" s="6">
        <v>13414</v>
      </c>
      <c r="I3937" s="6">
        <v>5930</v>
      </c>
      <c r="J3937" s="5">
        <v>0.44207544356642309</v>
      </c>
      <c r="K3937" s="5">
        <v>0.44207544356642309</v>
      </c>
      <c r="L3937" s="6">
        <v>1</v>
      </c>
      <c r="M3937" s="5">
        <v>0</v>
      </c>
      <c r="N3937" s="5">
        <v>2.5000000000000001E-3</v>
      </c>
      <c r="O3937" s="5">
        <v>2.5000000000000001E-3</v>
      </c>
      <c r="P3937" s="5">
        <v>9.7250000000000006E-4</v>
      </c>
      <c r="Q3937" s="8">
        <v>4.6900000000000004</v>
      </c>
      <c r="R3937" s="8">
        <v>4.2725</v>
      </c>
      <c r="S3937" s="5">
        <v>1.2224999999999999</v>
      </c>
      <c r="T3937" s="5">
        <v>0.22250000000000009</v>
      </c>
      <c r="U3937" s="6">
        <v>324</v>
      </c>
      <c r="V3937" s="8">
        <v>1370.48</v>
      </c>
    </row>
    <row r="3938" spans="1:22" x14ac:dyDescent="0.35">
      <c r="A3938" t="s">
        <v>3268</v>
      </c>
      <c r="B3938" t="s">
        <v>3263</v>
      </c>
      <c r="C3938" t="s">
        <v>1561</v>
      </c>
      <c r="D3938" s="9">
        <v>100000000656</v>
      </c>
      <c r="E3938" t="s">
        <v>188</v>
      </c>
      <c r="F3938" t="s">
        <v>1562</v>
      </c>
      <c r="G3938" t="s">
        <v>56</v>
      </c>
      <c r="H3938" s="6">
        <v>18013</v>
      </c>
      <c r="I3938" s="6">
        <v>7625</v>
      </c>
      <c r="J3938" s="5">
        <v>0.42330539055126848</v>
      </c>
      <c r="K3938" s="5">
        <v>0.42330539055126848</v>
      </c>
      <c r="L3938" s="6">
        <v>1</v>
      </c>
      <c r="M3938" s="5">
        <v>5.0000000000000001E-3</v>
      </c>
      <c r="N3938" s="5">
        <v>0</v>
      </c>
      <c r="O3938" s="5">
        <v>5.0000000000000001E-3</v>
      </c>
      <c r="P3938" s="5">
        <v>1.2474999999999999E-3</v>
      </c>
      <c r="Q3938" s="8">
        <v>4.6900000000000004</v>
      </c>
      <c r="R3938" s="8">
        <v>4.0774999999999997</v>
      </c>
      <c r="S3938" s="5">
        <v>1.355</v>
      </c>
      <c r="T3938" s="5">
        <v>0.35499999999999998</v>
      </c>
      <c r="U3938" s="6">
        <v>241</v>
      </c>
      <c r="V3938" s="8">
        <v>940.43000000000006</v>
      </c>
    </row>
    <row r="3939" spans="1:22" x14ac:dyDescent="0.35">
      <c r="A3939" t="s">
        <v>3262</v>
      </c>
      <c r="B3939" t="s">
        <v>3263</v>
      </c>
      <c r="C3939" t="s">
        <v>1564</v>
      </c>
      <c r="D3939" s="9">
        <v>100000000657</v>
      </c>
      <c r="E3939" t="s">
        <v>239</v>
      </c>
      <c r="F3939" t="s">
        <v>1565</v>
      </c>
      <c r="G3939" t="s">
        <v>56</v>
      </c>
      <c r="H3939" s="6">
        <v>2784</v>
      </c>
      <c r="I3939" s="6">
        <v>847</v>
      </c>
      <c r="J3939" s="5">
        <v>0.30423850574712652</v>
      </c>
      <c r="K3939" s="5">
        <v>0.30423850574712652</v>
      </c>
      <c r="L3939" s="6">
        <v>0</v>
      </c>
      <c r="M3939" s="5">
        <v>0</v>
      </c>
      <c r="N3939" s="5">
        <v>0</v>
      </c>
      <c r="O3939" s="5">
        <v>0</v>
      </c>
      <c r="P3939" s="5">
        <v>0</v>
      </c>
      <c r="Q3939" s="8">
        <v>3.56</v>
      </c>
      <c r="R3939" s="8">
        <v>3.5575000000000001</v>
      </c>
      <c r="S3939" s="5">
        <v>0.96499999999999997</v>
      </c>
      <c r="T3939" s="5">
        <v>-3.5000000000000031E-2</v>
      </c>
      <c r="U3939" s="6">
        <v>399</v>
      </c>
      <c r="V3939" s="8">
        <v>1420.1</v>
      </c>
    </row>
    <row r="3940" spans="1:22" x14ac:dyDescent="0.35">
      <c r="A3940" t="s">
        <v>3264</v>
      </c>
      <c r="B3940" t="s">
        <v>3263</v>
      </c>
      <c r="C3940" t="s">
        <v>1564</v>
      </c>
      <c r="D3940" s="9">
        <v>100000000657</v>
      </c>
      <c r="E3940" t="s">
        <v>239</v>
      </c>
      <c r="F3940" t="s">
        <v>1565</v>
      </c>
      <c r="G3940" t="s">
        <v>56</v>
      </c>
      <c r="H3940" s="6">
        <v>40212</v>
      </c>
      <c r="I3940" s="6">
        <v>10203</v>
      </c>
      <c r="J3940" s="5">
        <v>0.25373022978215459</v>
      </c>
      <c r="K3940" s="5">
        <v>0.25373022978215459</v>
      </c>
      <c r="L3940" s="6">
        <v>0</v>
      </c>
      <c r="M3940" s="5">
        <v>0</v>
      </c>
      <c r="N3940" s="5">
        <v>0</v>
      </c>
      <c r="O3940" s="5">
        <v>0</v>
      </c>
      <c r="P3940" s="5">
        <v>0</v>
      </c>
      <c r="Q3940" s="8">
        <v>3.56</v>
      </c>
      <c r="R3940" s="8">
        <v>3.5</v>
      </c>
      <c r="S3940" s="5">
        <v>1.0075000000000001</v>
      </c>
      <c r="T3940" s="5">
        <v>7.5000000000000622E-3</v>
      </c>
      <c r="U3940" s="6">
        <v>108</v>
      </c>
      <c r="V3940" s="8">
        <v>378.41</v>
      </c>
    </row>
    <row r="3941" spans="1:22" x14ac:dyDescent="0.35">
      <c r="A3941" t="s">
        <v>3265</v>
      </c>
      <c r="B3941" t="s">
        <v>3263</v>
      </c>
      <c r="C3941" t="s">
        <v>1564</v>
      </c>
      <c r="D3941" s="9">
        <v>100000000657</v>
      </c>
      <c r="E3941" t="s">
        <v>239</v>
      </c>
      <c r="F3941" t="s">
        <v>1565</v>
      </c>
      <c r="G3941" t="s">
        <v>56</v>
      </c>
      <c r="H3941" s="6">
        <v>27986</v>
      </c>
      <c r="I3941" s="6">
        <v>5090</v>
      </c>
      <c r="J3941" s="5">
        <v>0.1818766526120203</v>
      </c>
      <c r="K3941" s="5">
        <v>0.1818766526120203</v>
      </c>
      <c r="L3941" s="6">
        <v>1</v>
      </c>
      <c r="M3941" s="5">
        <v>2.5000000000000001E-3</v>
      </c>
      <c r="N3941" s="5">
        <v>0</v>
      </c>
      <c r="O3941" s="5">
        <v>5.0000000000000001E-3</v>
      </c>
      <c r="P3941" s="5">
        <v>1.3600000000000001E-3</v>
      </c>
      <c r="Q3941" s="8">
        <v>3.56</v>
      </c>
      <c r="R3941" s="8">
        <v>3.0825</v>
      </c>
      <c r="S3941" s="5">
        <v>1.32</v>
      </c>
      <c r="T3941" s="5">
        <v>0.31999999999999978</v>
      </c>
      <c r="U3941" s="6">
        <v>149</v>
      </c>
      <c r="V3941" s="8">
        <v>447.27</v>
      </c>
    </row>
    <row r="3942" spans="1:22" x14ac:dyDescent="0.35">
      <c r="A3942" t="s">
        <v>3266</v>
      </c>
      <c r="B3942" t="s">
        <v>3263</v>
      </c>
      <c r="C3942" t="s">
        <v>1564</v>
      </c>
      <c r="D3942" s="9">
        <v>100000000657</v>
      </c>
      <c r="E3942" t="s">
        <v>239</v>
      </c>
      <c r="F3942" t="s">
        <v>1565</v>
      </c>
      <c r="G3942" t="s">
        <v>56</v>
      </c>
      <c r="H3942" s="6">
        <v>34858</v>
      </c>
      <c r="I3942" s="6">
        <v>17284</v>
      </c>
      <c r="J3942" s="5">
        <v>0.49584026622296168</v>
      </c>
      <c r="K3942" s="5">
        <v>0.49584026622296168</v>
      </c>
      <c r="L3942" s="6">
        <v>1</v>
      </c>
      <c r="M3942" s="5">
        <v>0</v>
      </c>
      <c r="N3942" s="5">
        <v>2.5000000000000001E-3</v>
      </c>
      <c r="O3942" s="5">
        <v>0</v>
      </c>
      <c r="P3942" s="5">
        <v>3.9875000000000002E-4</v>
      </c>
      <c r="Q3942" s="8">
        <v>3.56</v>
      </c>
      <c r="R3942" s="8">
        <v>3.4137499999999998</v>
      </c>
      <c r="S3942" s="5">
        <v>1.1625000000000001</v>
      </c>
      <c r="T3942" s="5">
        <v>0.16250000000000009</v>
      </c>
      <c r="U3942" s="6">
        <v>828</v>
      </c>
      <c r="V3942" s="8">
        <v>2633.65</v>
      </c>
    </row>
    <row r="3943" spans="1:22" x14ac:dyDescent="0.35">
      <c r="A3943" t="s">
        <v>3267</v>
      </c>
      <c r="B3943" t="s">
        <v>3263</v>
      </c>
      <c r="C3943" t="s">
        <v>1564</v>
      </c>
      <c r="D3943" s="9">
        <v>100000000657</v>
      </c>
      <c r="E3943" t="s">
        <v>239</v>
      </c>
      <c r="F3943" t="s">
        <v>1565</v>
      </c>
      <c r="G3943" t="s">
        <v>56</v>
      </c>
      <c r="H3943" s="6">
        <v>12813</v>
      </c>
      <c r="I3943" s="6">
        <v>6318</v>
      </c>
      <c r="J3943" s="5">
        <v>0.49309295247014751</v>
      </c>
      <c r="K3943" s="5">
        <v>0.49309295247014751</v>
      </c>
      <c r="L3943" s="6">
        <v>1</v>
      </c>
      <c r="M3943" s="5">
        <v>0</v>
      </c>
      <c r="N3943" s="5">
        <v>0</v>
      </c>
      <c r="O3943" s="5">
        <v>0</v>
      </c>
      <c r="P3943" s="5">
        <v>5.1249999999999993E-4</v>
      </c>
      <c r="Q3943" s="8">
        <v>3.56</v>
      </c>
      <c r="R3943" s="8">
        <v>3.3525</v>
      </c>
      <c r="S3943" s="5">
        <v>1.1274999999999999</v>
      </c>
      <c r="T3943" s="5">
        <v>0.12749999999999989</v>
      </c>
      <c r="U3943" s="6">
        <v>696</v>
      </c>
      <c r="V3943" s="8">
        <v>2298.17</v>
      </c>
    </row>
    <row r="3944" spans="1:22" x14ac:dyDescent="0.35">
      <c r="A3944" t="s">
        <v>3268</v>
      </c>
      <c r="B3944" t="s">
        <v>3263</v>
      </c>
      <c r="C3944" t="s">
        <v>1564</v>
      </c>
      <c r="D3944" s="9">
        <v>100000000657</v>
      </c>
      <c r="E3944" t="s">
        <v>239</v>
      </c>
      <c r="F3944" t="s">
        <v>1565</v>
      </c>
      <c r="G3944" t="s">
        <v>56</v>
      </c>
      <c r="H3944" s="6">
        <v>22669</v>
      </c>
      <c r="I3944" s="6">
        <v>9997</v>
      </c>
      <c r="J3944" s="5">
        <v>0.44099872071992591</v>
      </c>
      <c r="K3944" s="5">
        <v>0.44099872071992591</v>
      </c>
      <c r="L3944" s="6">
        <v>1</v>
      </c>
      <c r="M3944" s="5">
        <v>0</v>
      </c>
      <c r="N3944" s="5">
        <v>0</v>
      </c>
      <c r="O3944" s="5">
        <v>2.5000000000000001E-3</v>
      </c>
      <c r="P3944" s="5">
        <v>1.6000000000000001E-4</v>
      </c>
      <c r="Q3944" s="8">
        <v>3.56</v>
      </c>
      <c r="R3944" s="8">
        <v>3.5074999999999998</v>
      </c>
      <c r="S3944" s="5">
        <v>1.05</v>
      </c>
      <c r="T3944" s="5">
        <v>4.9999999999999822E-2</v>
      </c>
      <c r="U3944" s="6">
        <v>385</v>
      </c>
      <c r="V3944" s="8">
        <v>1353.71</v>
      </c>
    </row>
    <row r="3945" spans="1:22" x14ac:dyDescent="0.35">
      <c r="A3945" t="s">
        <v>3262</v>
      </c>
      <c r="B3945" t="s">
        <v>3263</v>
      </c>
      <c r="C3945" t="s">
        <v>1567</v>
      </c>
      <c r="D3945" s="9">
        <v>100000000658</v>
      </c>
      <c r="E3945" t="s">
        <v>163</v>
      </c>
      <c r="F3945" t="s">
        <v>1568</v>
      </c>
      <c r="G3945" t="s">
        <v>100</v>
      </c>
      <c r="H3945" s="6">
        <v>2544</v>
      </c>
      <c r="I3945" s="6">
        <v>872</v>
      </c>
      <c r="J3945" s="5">
        <v>0.34276729559748431</v>
      </c>
      <c r="K3945" s="5">
        <v>0.34276729559748431</v>
      </c>
      <c r="L3945" s="6">
        <v>0</v>
      </c>
      <c r="M3945" s="5">
        <v>0</v>
      </c>
      <c r="N3945" s="5">
        <v>0</v>
      </c>
      <c r="O3945" s="5">
        <v>0</v>
      </c>
      <c r="P3945" s="5">
        <v>0</v>
      </c>
      <c r="Q3945" s="8">
        <v>3.85</v>
      </c>
      <c r="R3945" s="8">
        <v>3.83</v>
      </c>
      <c r="S3945" s="5">
        <v>1.04</v>
      </c>
      <c r="T3945" s="5">
        <v>4.0000000000000042E-2</v>
      </c>
      <c r="U3945" s="6">
        <v>90</v>
      </c>
      <c r="V3945" s="8">
        <v>344.62</v>
      </c>
    </row>
    <row r="3946" spans="1:22" x14ac:dyDescent="0.35">
      <c r="A3946" t="s">
        <v>3264</v>
      </c>
      <c r="B3946" t="s">
        <v>3263</v>
      </c>
      <c r="C3946" t="s">
        <v>1567</v>
      </c>
      <c r="D3946" s="9">
        <v>100000000658</v>
      </c>
      <c r="E3946" t="s">
        <v>163</v>
      </c>
      <c r="F3946" t="s">
        <v>1568</v>
      </c>
      <c r="G3946" t="s">
        <v>100</v>
      </c>
      <c r="H3946" s="6">
        <v>38512</v>
      </c>
      <c r="I3946" s="6">
        <v>7843</v>
      </c>
      <c r="J3946" s="5">
        <v>0.2036508101371001</v>
      </c>
      <c r="K3946" s="5">
        <v>0.2036508101371001</v>
      </c>
      <c r="L3946" s="6">
        <v>1</v>
      </c>
      <c r="M3946" s="5">
        <v>0</v>
      </c>
      <c r="N3946" s="5">
        <v>2.5000000000000001E-3</v>
      </c>
      <c r="O3946" s="5">
        <v>2.5000000000000001E-3</v>
      </c>
      <c r="P3946" s="5">
        <v>1.25E-4</v>
      </c>
      <c r="Q3946" s="8">
        <v>3.85</v>
      </c>
      <c r="R3946" s="8">
        <v>3.7875000000000001</v>
      </c>
      <c r="S3946" s="5">
        <v>1.1025</v>
      </c>
      <c r="T3946" s="5">
        <v>0.10249999999999999</v>
      </c>
      <c r="U3946" s="6">
        <v>22</v>
      </c>
      <c r="V3946" s="8">
        <v>83.3</v>
      </c>
    </row>
    <row r="3947" spans="1:22" x14ac:dyDescent="0.35">
      <c r="A3947" t="s">
        <v>3265</v>
      </c>
      <c r="B3947" t="s">
        <v>3263</v>
      </c>
      <c r="C3947" t="s">
        <v>1567</v>
      </c>
      <c r="D3947" s="9">
        <v>100000000658</v>
      </c>
      <c r="E3947" t="s">
        <v>163</v>
      </c>
      <c r="F3947" t="s">
        <v>1568</v>
      </c>
      <c r="G3947" t="s">
        <v>100</v>
      </c>
      <c r="H3947" s="6">
        <v>33578</v>
      </c>
      <c r="I3947" s="6">
        <v>8429</v>
      </c>
      <c r="J3947" s="5">
        <v>0.25102745845494068</v>
      </c>
      <c r="K3947" s="5">
        <v>0.25102745845494068</v>
      </c>
      <c r="L3947" s="6">
        <v>1</v>
      </c>
      <c r="M3947" s="5">
        <v>2.5000000000000001E-3</v>
      </c>
      <c r="N3947" s="5">
        <v>0</v>
      </c>
      <c r="O3947" s="5">
        <v>2.5000000000000001E-3</v>
      </c>
      <c r="P3947" s="5">
        <v>9.0499999999999999E-4</v>
      </c>
      <c r="Q3947" s="8">
        <v>3.85</v>
      </c>
      <c r="R3947" s="8">
        <v>3.4775</v>
      </c>
      <c r="S3947" s="5">
        <v>1.2575000000000001</v>
      </c>
      <c r="T3947" s="5">
        <v>0.25750000000000012</v>
      </c>
      <c r="U3947" s="6">
        <v>30</v>
      </c>
      <c r="V3947" s="8">
        <v>102.59</v>
      </c>
    </row>
    <row r="3948" spans="1:22" x14ac:dyDescent="0.35">
      <c r="A3948" t="s">
        <v>3266</v>
      </c>
      <c r="B3948" t="s">
        <v>3263</v>
      </c>
      <c r="C3948" t="s">
        <v>1567</v>
      </c>
      <c r="D3948" s="9">
        <v>100000000658</v>
      </c>
      <c r="E3948" t="s">
        <v>163</v>
      </c>
      <c r="F3948" t="s">
        <v>1568</v>
      </c>
      <c r="G3948" t="s">
        <v>100</v>
      </c>
      <c r="H3948" s="6">
        <v>37426</v>
      </c>
      <c r="I3948" s="6">
        <v>17757</v>
      </c>
      <c r="J3948" s="5">
        <v>0.47445626035376481</v>
      </c>
      <c r="K3948" s="5">
        <v>0.47445626035376481</v>
      </c>
      <c r="L3948" s="6">
        <v>1</v>
      </c>
      <c r="M3948" s="5">
        <v>1.25E-3</v>
      </c>
      <c r="N3948" s="5">
        <v>0</v>
      </c>
      <c r="O3948" s="5">
        <v>3.7499999999999999E-3</v>
      </c>
      <c r="P3948" s="5">
        <v>7.3124999999999991E-4</v>
      </c>
      <c r="Q3948" s="8">
        <v>3.85</v>
      </c>
      <c r="R3948" s="8">
        <v>3.5787499999999999</v>
      </c>
      <c r="S3948" s="5">
        <v>1.18625</v>
      </c>
      <c r="T3948" s="5">
        <v>0.18625</v>
      </c>
      <c r="U3948" s="6">
        <v>129</v>
      </c>
      <c r="V3948" s="8">
        <v>448.02</v>
      </c>
    </row>
    <row r="3949" spans="1:22" x14ac:dyDescent="0.35">
      <c r="A3949" t="s">
        <v>3267</v>
      </c>
      <c r="B3949" t="s">
        <v>3263</v>
      </c>
      <c r="C3949" t="s">
        <v>1567</v>
      </c>
      <c r="D3949" s="9">
        <v>100000000658</v>
      </c>
      <c r="E3949" t="s">
        <v>163</v>
      </c>
      <c r="F3949" t="s">
        <v>1568</v>
      </c>
      <c r="G3949" t="s">
        <v>100</v>
      </c>
      <c r="H3949" s="6">
        <v>14501</v>
      </c>
      <c r="I3949" s="6">
        <v>7727</v>
      </c>
      <c r="J3949" s="5">
        <v>0.53285980277222256</v>
      </c>
      <c r="K3949" s="5">
        <v>0.53285980277222256</v>
      </c>
      <c r="L3949" s="6">
        <v>1</v>
      </c>
      <c r="M3949" s="5">
        <v>0</v>
      </c>
      <c r="N3949" s="5">
        <v>0</v>
      </c>
      <c r="O3949" s="5">
        <v>2.5000000000000001E-3</v>
      </c>
      <c r="P3949" s="5">
        <v>2.3000000000000001E-4</v>
      </c>
      <c r="Q3949" s="8">
        <v>3.85</v>
      </c>
      <c r="R3949" s="8">
        <v>3.77</v>
      </c>
      <c r="S3949" s="5">
        <v>1.0175000000000001</v>
      </c>
      <c r="T3949" s="5">
        <v>1.7500000000000071E-2</v>
      </c>
      <c r="U3949" s="6">
        <v>135</v>
      </c>
      <c r="V3949" s="8">
        <v>508.83</v>
      </c>
    </row>
    <row r="3950" spans="1:22" x14ac:dyDescent="0.35">
      <c r="A3950" t="s">
        <v>3268</v>
      </c>
      <c r="B3950" t="s">
        <v>3263</v>
      </c>
      <c r="C3950" t="s">
        <v>1567</v>
      </c>
      <c r="D3950" s="9">
        <v>100000000658</v>
      </c>
      <c r="E3950" t="s">
        <v>163</v>
      </c>
      <c r="F3950" t="s">
        <v>1568</v>
      </c>
      <c r="G3950" t="s">
        <v>100</v>
      </c>
      <c r="H3950" s="6">
        <v>18923</v>
      </c>
      <c r="I3950" s="6">
        <v>7752</v>
      </c>
      <c r="J3950" s="5">
        <v>0.40966020187073932</v>
      </c>
      <c r="K3950" s="5">
        <v>0.40966020187073932</v>
      </c>
      <c r="L3950" s="6">
        <v>1</v>
      </c>
      <c r="M3950" s="5">
        <v>2.5000000000000001E-3</v>
      </c>
      <c r="N3950" s="5">
        <v>0</v>
      </c>
      <c r="O3950" s="5">
        <v>2.5000000000000001E-3</v>
      </c>
      <c r="P3950" s="5">
        <v>5.0250000000000002E-4</v>
      </c>
      <c r="Q3950" s="8">
        <v>3.85</v>
      </c>
      <c r="R3950" s="8">
        <v>3.6724999999999999</v>
      </c>
      <c r="S3950" s="5">
        <v>1.1425000000000001</v>
      </c>
      <c r="T3950" s="5">
        <v>0.1425000000000001</v>
      </c>
      <c r="U3950" s="6">
        <v>66</v>
      </c>
      <c r="V3950" s="8">
        <v>238.54</v>
      </c>
    </row>
    <row r="3951" spans="1:22" x14ac:dyDescent="0.35">
      <c r="A3951" t="s">
        <v>3262</v>
      </c>
      <c r="B3951" t="s">
        <v>3263</v>
      </c>
      <c r="C3951" t="s">
        <v>1570</v>
      </c>
      <c r="D3951" s="9">
        <v>100000000659</v>
      </c>
      <c r="E3951" t="s">
        <v>371</v>
      </c>
      <c r="F3951" t="s">
        <v>1571</v>
      </c>
      <c r="G3951" t="s">
        <v>50</v>
      </c>
      <c r="H3951" s="6">
        <v>2505</v>
      </c>
      <c r="I3951" s="6">
        <v>818</v>
      </c>
      <c r="J3951" s="5">
        <v>0.32654690618762477</v>
      </c>
      <c r="K3951" s="5">
        <v>0.32654690618762477</v>
      </c>
      <c r="L3951" s="6">
        <v>0</v>
      </c>
      <c r="M3951" s="5">
        <v>0</v>
      </c>
      <c r="N3951" s="5">
        <v>0</v>
      </c>
      <c r="O3951" s="5">
        <v>0</v>
      </c>
      <c r="P3951" s="5">
        <v>0</v>
      </c>
      <c r="Q3951" s="8">
        <v>4.82</v>
      </c>
      <c r="R3951" s="8">
        <v>4.8275000000000006</v>
      </c>
      <c r="S3951" s="5">
        <v>1.0449999999999999</v>
      </c>
      <c r="T3951" s="5">
        <v>4.4999999999999929E-2</v>
      </c>
      <c r="U3951" s="6">
        <v>88</v>
      </c>
      <c r="V3951" s="8">
        <v>424.09</v>
      </c>
    </row>
    <row r="3952" spans="1:22" x14ac:dyDescent="0.35">
      <c r="A3952" t="s">
        <v>3264</v>
      </c>
      <c r="B3952" t="s">
        <v>3263</v>
      </c>
      <c r="C3952" t="s">
        <v>1570</v>
      </c>
      <c r="D3952" s="9">
        <v>100000000659</v>
      </c>
      <c r="E3952" t="s">
        <v>371</v>
      </c>
      <c r="F3952" t="s">
        <v>1571</v>
      </c>
      <c r="G3952" t="s">
        <v>50</v>
      </c>
      <c r="H3952" s="6">
        <v>37572</v>
      </c>
      <c r="I3952" s="6">
        <v>7699</v>
      </c>
      <c r="J3952" s="5">
        <v>0.20491323325880981</v>
      </c>
      <c r="K3952" s="5">
        <v>0.20491323325880981</v>
      </c>
      <c r="L3952" s="6">
        <v>1</v>
      </c>
      <c r="M3952" s="5">
        <v>2.5000000000000001E-3</v>
      </c>
      <c r="N3952" s="5">
        <v>0</v>
      </c>
      <c r="O3952" s="5">
        <v>2.5000000000000001E-3</v>
      </c>
      <c r="P3952" s="5">
        <v>5.4750000000000003E-4</v>
      </c>
      <c r="Q3952" s="8">
        <v>4.82</v>
      </c>
      <c r="R3952" s="8">
        <v>4.5175000000000001</v>
      </c>
      <c r="S3952" s="5">
        <v>1.1975</v>
      </c>
      <c r="T3952" s="5">
        <v>0.19750000000000001</v>
      </c>
      <c r="U3952" s="6">
        <v>21</v>
      </c>
      <c r="V3952" s="8">
        <v>94.6</v>
      </c>
    </row>
    <row r="3953" spans="1:22" x14ac:dyDescent="0.35">
      <c r="A3953" t="s">
        <v>3265</v>
      </c>
      <c r="B3953" t="s">
        <v>3263</v>
      </c>
      <c r="C3953" t="s">
        <v>1570</v>
      </c>
      <c r="D3953" s="9">
        <v>100000000659</v>
      </c>
      <c r="E3953" t="s">
        <v>371</v>
      </c>
      <c r="F3953" t="s">
        <v>1571</v>
      </c>
      <c r="G3953" t="s">
        <v>50</v>
      </c>
      <c r="H3953" s="6">
        <v>30467</v>
      </c>
      <c r="I3953" s="6">
        <v>7594</v>
      </c>
      <c r="J3953" s="5">
        <v>0.2492532904453999</v>
      </c>
      <c r="K3953" s="5">
        <v>0.2492532904453999</v>
      </c>
      <c r="L3953" s="6">
        <v>0</v>
      </c>
      <c r="M3953" s="5">
        <v>0</v>
      </c>
      <c r="N3953" s="5">
        <v>0</v>
      </c>
      <c r="O3953" s="5">
        <v>0</v>
      </c>
      <c r="P3953" s="5">
        <v>0</v>
      </c>
      <c r="Q3953" s="8">
        <v>4.82</v>
      </c>
      <c r="R3953" s="8">
        <v>4.8274999999999997</v>
      </c>
      <c r="S3953" s="5">
        <v>1.0325</v>
      </c>
      <c r="T3953" s="5">
        <v>3.2499999999999973E-2</v>
      </c>
      <c r="U3953" s="6">
        <v>29</v>
      </c>
      <c r="V3953" s="8">
        <v>139.9</v>
      </c>
    </row>
    <row r="3954" spans="1:22" x14ac:dyDescent="0.35">
      <c r="A3954" t="s">
        <v>3266</v>
      </c>
      <c r="B3954" t="s">
        <v>3263</v>
      </c>
      <c r="C3954" t="s">
        <v>1570</v>
      </c>
      <c r="D3954" s="9">
        <v>100000000659</v>
      </c>
      <c r="E3954" t="s">
        <v>371</v>
      </c>
      <c r="F3954" t="s">
        <v>1571</v>
      </c>
      <c r="G3954" t="s">
        <v>50</v>
      </c>
      <c r="H3954" s="6">
        <v>39309</v>
      </c>
      <c r="I3954" s="6">
        <v>19646</v>
      </c>
      <c r="J3954" s="5">
        <v>0.49978376453229539</v>
      </c>
      <c r="K3954" s="5">
        <v>0.49978376453229539</v>
      </c>
      <c r="L3954" s="6">
        <v>0</v>
      </c>
      <c r="M3954" s="5">
        <v>0</v>
      </c>
      <c r="N3954" s="5">
        <v>0</v>
      </c>
      <c r="O3954" s="5">
        <v>0</v>
      </c>
      <c r="P3954" s="5">
        <v>0</v>
      </c>
      <c r="Q3954" s="8">
        <v>4.82</v>
      </c>
      <c r="R3954" s="8">
        <v>4.7762500000000001</v>
      </c>
      <c r="S3954" s="5">
        <v>0.995</v>
      </c>
      <c r="T3954" s="5">
        <v>-5.0000000000000036E-3</v>
      </c>
      <c r="U3954" s="6">
        <v>136</v>
      </c>
      <c r="V3954" s="8">
        <v>653.06000000000006</v>
      </c>
    </row>
    <row r="3955" spans="1:22" x14ac:dyDescent="0.35">
      <c r="A3955" t="s">
        <v>3267</v>
      </c>
      <c r="B3955" t="s">
        <v>3263</v>
      </c>
      <c r="C3955" t="s">
        <v>1570</v>
      </c>
      <c r="D3955" s="9">
        <v>100000000659</v>
      </c>
      <c r="E3955" t="s">
        <v>371</v>
      </c>
      <c r="F3955" t="s">
        <v>1571</v>
      </c>
      <c r="G3955" t="s">
        <v>50</v>
      </c>
      <c r="H3955" s="6">
        <v>13258</v>
      </c>
      <c r="I3955" s="6">
        <v>6223</v>
      </c>
      <c r="J3955" s="5">
        <v>0.46937697993664201</v>
      </c>
      <c r="K3955" s="5">
        <v>0.46937697993664201</v>
      </c>
      <c r="L3955" s="6">
        <v>1</v>
      </c>
      <c r="M3955" s="5">
        <v>2.5000000000000001E-3</v>
      </c>
      <c r="N3955" s="5">
        <v>2.5000000000000001E-3</v>
      </c>
      <c r="O3955" s="5">
        <v>0</v>
      </c>
      <c r="P3955" s="5">
        <v>1.2899999999999999E-3</v>
      </c>
      <c r="Q3955" s="8">
        <v>4.82</v>
      </c>
      <c r="R3955" s="8">
        <v>4.2300000000000004</v>
      </c>
      <c r="S3955" s="5">
        <v>1.385</v>
      </c>
      <c r="T3955" s="5">
        <v>0.38500000000000001</v>
      </c>
      <c r="U3955" s="6">
        <v>189</v>
      </c>
      <c r="V3955" s="8">
        <v>770.65</v>
      </c>
    </row>
    <row r="3956" spans="1:22" x14ac:dyDescent="0.35">
      <c r="A3956" t="s">
        <v>3268</v>
      </c>
      <c r="B3956" t="s">
        <v>3263</v>
      </c>
      <c r="C3956" t="s">
        <v>1570</v>
      </c>
      <c r="D3956" s="9">
        <v>100000000659</v>
      </c>
      <c r="E3956" t="s">
        <v>371</v>
      </c>
      <c r="F3956" t="s">
        <v>1571</v>
      </c>
      <c r="G3956" t="s">
        <v>50</v>
      </c>
      <c r="H3956" s="6">
        <v>22787</v>
      </c>
      <c r="I3956" s="6">
        <v>9860</v>
      </c>
      <c r="J3956" s="5">
        <v>0.4327028568920876</v>
      </c>
      <c r="K3956" s="5">
        <v>0.4327028568920876</v>
      </c>
      <c r="L3956" s="6">
        <v>1</v>
      </c>
      <c r="M3956" s="5">
        <v>2.5000000000000001E-3</v>
      </c>
      <c r="N3956" s="5">
        <v>2.5000000000000001E-3</v>
      </c>
      <c r="O3956" s="5">
        <v>0</v>
      </c>
      <c r="P3956" s="5">
        <v>5.6999999999999998E-4</v>
      </c>
      <c r="Q3956" s="8">
        <v>4.82</v>
      </c>
      <c r="R3956" s="8">
        <v>4.4674999999999994</v>
      </c>
      <c r="S3956" s="5">
        <v>1.2450000000000001</v>
      </c>
      <c r="T3956" s="5">
        <v>0.24499999999999991</v>
      </c>
      <c r="U3956" s="6">
        <v>97</v>
      </c>
      <c r="V3956" s="8">
        <v>426.45</v>
      </c>
    </row>
    <row r="3957" spans="1:22" x14ac:dyDescent="0.35">
      <c r="A3957" t="s">
        <v>3262</v>
      </c>
      <c r="B3957" t="s">
        <v>3263</v>
      </c>
      <c r="C3957" t="s">
        <v>1572</v>
      </c>
      <c r="D3957" s="9">
        <v>100000000660</v>
      </c>
      <c r="E3957" t="s">
        <v>61</v>
      </c>
      <c r="F3957" t="s">
        <v>1573</v>
      </c>
      <c r="G3957" t="s">
        <v>100</v>
      </c>
      <c r="H3957" s="6">
        <v>2844</v>
      </c>
      <c r="I3957" s="6">
        <v>1151</v>
      </c>
      <c r="J3957" s="5">
        <v>0.40471167369901551</v>
      </c>
      <c r="K3957" s="5">
        <v>0.40471167369901551</v>
      </c>
      <c r="L3957" s="6">
        <v>1</v>
      </c>
      <c r="M3957" s="5">
        <v>0</v>
      </c>
      <c r="N3957" s="5">
        <v>0</v>
      </c>
      <c r="O3957" s="5">
        <v>5.0000000000000001E-3</v>
      </c>
      <c r="P3957" s="5">
        <v>1.6100000000000001E-3</v>
      </c>
      <c r="Q3957" s="8">
        <v>2.44</v>
      </c>
      <c r="R3957" s="8">
        <v>2.0325000000000002</v>
      </c>
      <c r="S3957" s="5">
        <v>1.355</v>
      </c>
      <c r="T3957" s="5">
        <v>0.35499999999999998</v>
      </c>
      <c r="U3957" s="6">
        <v>354</v>
      </c>
      <c r="V3957" s="8">
        <v>699.81999999999994</v>
      </c>
    </row>
    <row r="3958" spans="1:22" x14ac:dyDescent="0.35">
      <c r="A3958" t="s">
        <v>3264</v>
      </c>
      <c r="B3958" t="s">
        <v>3263</v>
      </c>
      <c r="C3958" t="s">
        <v>1572</v>
      </c>
      <c r="D3958" s="9">
        <v>100000000660</v>
      </c>
      <c r="E3958" t="s">
        <v>61</v>
      </c>
      <c r="F3958" t="s">
        <v>1573</v>
      </c>
      <c r="G3958" t="s">
        <v>100</v>
      </c>
      <c r="H3958" s="6">
        <v>37589</v>
      </c>
      <c r="I3958" s="6">
        <v>9138</v>
      </c>
      <c r="J3958" s="5">
        <v>0.24310303546250231</v>
      </c>
      <c r="K3958" s="5">
        <v>0.24310303546250231</v>
      </c>
      <c r="L3958" s="6">
        <v>1</v>
      </c>
      <c r="M3958" s="5">
        <v>0</v>
      </c>
      <c r="N3958" s="5">
        <v>0</v>
      </c>
      <c r="O3958" s="5">
        <v>2.5000000000000001E-3</v>
      </c>
      <c r="P3958" s="5">
        <v>1.875E-4</v>
      </c>
      <c r="Q3958" s="8">
        <v>2.44</v>
      </c>
      <c r="R3958" s="8">
        <v>2.375</v>
      </c>
      <c r="S3958" s="5">
        <v>1.0525</v>
      </c>
      <c r="T3958" s="5">
        <v>5.2499999999999991E-2</v>
      </c>
      <c r="U3958" s="6">
        <v>53</v>
      </c>
      <c r="V3958" s="8">
        <v>126.09</v>
      </c>
    </row>
    <row r="3959" spans="1:22" x14ac:dyDescent="0.35">
      <c r="A3959" t="s">
        <v>3265</v>
      </c>
      <c r="B3959" t="s">
        <v>3263</v>
      </c>
      <c r="C3959" t="s">
        <v>1572</v>
      </c>
      <c r="D3959" s="9">
        <v>100000000660</v>
      </c>
      <c r="E3959" t="s">
        <v>61</v>
      </c>
      <c r="F3959" t="s">
        <v>1573</v>
      </c>
      <c r="G3959" t="s">
        <v>100</v>
      </c>
      <c r="H3959" s="6">
        <v>31421</v>
      </c>
      <c r="I3959" s="6">
        <v>5474</v>
      </c>
      <c r="J3959" s="5">
        <v>0.17421469717704721</v>
      </c>
      <c r="K3959" s="5">
        <v>0.17421469717704721</v>
      </c>
      <c r="L3959" s="6">
        <v>0</v>
      </c>
      <c r="M3959" s="5">
        <v>0</v>
      </c>
      <c r="N3959" s="5">
        <v>0</v>
      </c>
      <c r="O3959" s="5">
        <v>0</v>
      </c>
      <c r="P3959" s="5">
        <v>0</v>
      </c>
      <c r="Q3959" s="8">
        <v>2.44</v>
      </c>
      <c r="R3959" s="8">
        <v>2.4275000000000002</v>
      </c>
      <c r="S3959" s="5">
        <v>0.99</v>
      </c>
      <c r="T3959" s="5">
        <v>-1.0000000000000011E-2</v>
      </c>
      <c r="U3959" s="6">
        <v>37</v>
      </c>
      <c r="V3959" s="8">
        <v>89.72</v>
      </c>
    </row>
    <row r="3960" spans="1:22" x14ac:dyDescent="0.35">
      <c r="A3960" t="s">
        <v>3266</v>
      </c>
      <c r="B3960" t="s">
        <v>3263</v>
      </c>
      <c r="C3960" t="s">
        <v>1572</v>
      </c>
      <c r="D3960" s="9">
        <v>100000000660</v>
      </c>
      <c r="E3960" t="s">
        <v>61</v>
      </c>
      <c r="F3960" t="s">
        <v>1573</v>
      </c>
      <c r="G3960" t="s">
        <v>100</v>
      </c>
      <c r="H3960" s="6">
        <v>41617</v>
      </c>
      <c r="I3960" s="6">
        <v>23500</v>
      </c>
      <c r="J3960" s="5">
        <v>0.56467309032366586</v>
      </c>
      <c r="K3960" s="5">
        <v>0.56467309032366586</v>
      </c>
      <c r="L3960" s="6">
        <v>1</v>
      </c>
      <c r="M3960" s="5">
        <v>2.5000000000000001E-3</v>
      </c>
      <c r="N3960" s="5">
        <v>5.0000000000000001E-3</v>
      </c>
      <c r="O3960" s="5">
        <v>3.7499999999999999E-3</v>
      </c>
      <c r="P3960" s="5">
        <v>1.0887500000000001E-3</v>
      </c>
      <c r="Q3960" s="8">
        <v>2.44</v>
      </c>
      <c r="R3960" s="8">
        <v>2.15625</v>
      </c>
      <c r="S3960" s="5">
        <v>1.405</v>
      </c>
      <c r="T3960" s="5">
        <v>0.40500000000000003</v>
      </c>
      <c r="U3960" s="6">
        <v>401</v>
      </c>
      <c r="V3960" s="8">
        <v>839.46</v>
      </c>
    </row>
    <row r="3961" spans="1:22" x14ac:dyDescent="0.35">
      <c r="A3961" t="s">
        <v>3267</v>
      </c>
      <c r="B3961" t="s">
        <v>3263</v>
      </c>
      <c r="C3961" t="s">
        <v>1572</v>
      </c>
      <c r="D3961" s="9">
        <v>100000000660</v>
      </c>
      <c r="E3961" t="s">
        <v>61</v>
      </c>
      <c r="F3961" t="s">
        <v>1573</v>
      </c>
      <c r="G3961" t="s">
        <v>100</v>
      </c>
      <c r="H3961" s="6">
        <v>13353</v>
      </c>
      <c r="I3961" s="6">
        <v>6867</v>
      </c>
      <c r="J3961" s="5">
        <v>0.51426645697596041</v>
      </c>
      <c r="K3961" s="5">
        <v>0.51426645697596041</v>
      </c>
      <c r="L3961" s="6">
        <v>1</v>
      </c>
      <c r="M3961" s="5">
        <v>2.5000000000000001E-3</v>
      </c>
      <c r="N3961" s="5">
        <v>0</v>
      </c>
      <c r="O3961" s="5">
        <v>2.5000000000000001E-3</v>
      </c>
      <c r="P3961" s="5">
        <v>5.3499999999999999E-4</v>
      </c>
      <c r="Q3961" s="8">
        <v>2.44</v>
      </c>
      <c r="R3961" s="8">
        <v>2.33</v>
      </c>
      <c r="S3961" s="5">
        <v>1.115</v>
      </c>
      <c r="T3961" s="5">
        <v>0.115</v>
      </c>
      <c r="U3961" s="6">
        <v>324</v>
      </c>
      <c r="V3961" s="8">
        <v>736.41000000000008</v>
      </c>
    </row>
    <row r="3962" spans="1:22" x14ac:dyDescent="0.35">
      <c r="A3962" t="s">
        <v>3268</v>
      </c>
      <c r="B3962" t="s">
        <v>3263</v>
      </c>
      <c r="C3962" t="s">
        <v>1572</v>
      </c>
      <c r="D3962" s="9">
        <v>100000000660</v>
      </c>
      <c r="E3962" t="s">
        <v>61</v>
      </c>
      <c r="F3962" t="s">
        <v>1573</v>
      </c>
      <c r="G3962" t="s">
        <v>100</v>
      </c>
      <c r="H3962" s="6">
        <v>22224</v>
      </c>
      <c r="I3962" s="6">
        <v>10091</v>
      </c>
      <c r="J3962" s="5">
        <v>0.45405867530597549</v>
      </c>
      <c r="K3962" s="5">
        <v>0.45405867530597549</v>
      </c>
      <c r="L3962" s="6">
        <v>0</v>
      </c>
      <c r="M3962" s="5">
        <v>0</v>
      </c>
      <c r="N3962" s="5">
        <v>0</v>
      </c>
      <c r="O3962" s="5">
        <v>0</v>
      </c>
      <c r="P3962" s="5">
        <v>0</v>
      </c>
      <c r="Q3962" s="8">
        <v>2.44</v>
      </c>
      <c r="R3962" s="8">
        <v>2.4375</v>
      </c>
      <c r="S3962" s="5">
        <v>1.0475000000000001</v>
      </c>
      <c r="T3962" s="5">
        <v>4.7500000000000098E-2</v>
      </c>
      <c r="U3962" s="6">
        <v>183</v>
      </c>
      <c r="V3962" s="8">
        <v>446.54</v>
      </c>
    </row>
    <row r="3963" spans="1:22" x14ac:dyDescent="0.35">
      <c r="A3963" t="s">
        <v>3262</v>
      </c>
      <c r="B3963" t="s">
        <v>3263</v>
      </c>
      <c r="C3963" t="s">
        <v>1575</v>
      </c>
      <c r="D3963" s="9">
        <v>100000000661</v>
      </c>
      <c r="E3963" t="s">
        <v>256</v>
      </c>
      <c r="F3963" t="s">
        <v>1576</v>
      </c>
      <c r="G3963" t="s">
        <v>42</v>
      </c>
      <c r="H3963" s="6">
        <v>2625</v>
      </c>
      <c r="I3963" s="6">
        <v>1156</v>
      </c>
      <c r="J3963" s="5">
        <v>0.44038095238095237</v>
      </c>
      <c r="K3963" s="5">
        <v>0.44038095238095237</v>
      </c>
      <c r="L3963" s="6">
        <v>1</v>
      </c>
      <c r="M3963" s="5">
        <v>0</v>
      </c>
      <c r="N3963" s="5">
        <v>0</v>
      </c>
      <c r="O3963" s="5">
        <v>0</v>
      </c>
      <c r="P3963" s="5">
        <v>2.8249999999999998E-4</v>
      </c>
      <c r="Q3963" s="8">
        <v>4.82</v>
      </c>
      <c r="R3963" s="8">
        <v>4.68</v>
      </c>
      <c r="S3963" s="5">
        <v>1.0125</v>
      </c>
      <c r="T3963" s="5">
        <v>1.2499999999999961E-2</v>
      </c>
      <c r="U3963" s="6">
        <v>192</v>
      </c>
      <c r="V3963" s="8">
        <v>888.98</v>
      </c>
    </row>
    <row r="3964" spans="1:22" x14ac:dyDescent="0.35">
      <c r="A3964" t="s">
        <v>3264</v>
      </c>
      <c r="B3964" t="s">
        <v>3263</v>
      </c>
      <c r="C3964" t="s">
        <v>1575</v>
      </c>
      <c r="D3964" s="9">
        <v>100000000661</v>
      </c>
      <c r="E3964" t="s">
        <v>256</v>
      </c>
      <c r="F3964" t="s">
        <v>1576</v>
      </c>
      <c r="G3964" t="s">
        <v>42</v>
      </c>
      <c r="H3964" s="6">
        <v>37353</v>
      </c>
      <c r="I3964" s="6">
        <v>7190</v>
      </c>
      <c r="J3964" s="5">
        <v>0.19248788584584911</v>
      </c>
      <c r="K3964" s="5">
        <v>0.19248788584584911</v>
      </c>
      <c r="L3964" s="6">
        <v>0</v>
      </c>
      <c r="M3964" s="5">
        <v>0</v>
      </c>
      <c r="N3964" s="5">
        <v>0</v>
      </c>
      <c r="O3964" s="5">
        <v>0</v>
      </c>
      <c r="P3964" s="5">
        <v>0</v>
      </c>
      <c r="Q3964" s="8">
        <v>4.82</v>
      </c>
      <c r="R3964" s="8">
        <v>4.8499999999999996</v>
      </c>
      <c r="S3964" s="5">
        <v>0.96250000000000002</v>
      </c>
      <c r="T3964" s="5">
        <v>-3.7499999999999978E-2</v>
      </c>
      <c r="U3964" s="6">
        <v>27</v>
      </c>
      <c r="V3964" s="8">
        <v>131.33000000000001</v>
      </c>
    </row>
    <row r="3965" spans="1:22" x14ac:dyDescent="0.35">
      <c r="A3965" t="s">
        <v>3265</v>
      </c>
      <c r="B3965" t="s">
        <v>3263</v>
      </c>
      <c r="C3965" t="s">
        <v>1575</v>
      </c>
      <c r="D3965" s="9">
        <v>100000000661</v>
      </c>
      <c r="E3965" t="s">
        <v>256</v>
      </c>
      <c r="F3965" t="s">
        <v>1576</v>
      </c>
      <c r="G3965" t="s">
        <v>42</v>
      </c>
      <c r="H3965" s="6">
        <v>29815</v>
      </c>
      <c r="I3965" s="6">
        <v>7350</v>
      </c>
      <c r="J3965" s="5">
        <v>0.24652020794901891</v>
      </c>
      <c r="K3965" s="5">
        <v>0.24652020794901891</v>
      </c>
      <c r="L3965" s="6">
        <v>1</v>
      </c>
      <c r="M3965" s="5">
        <v>0</v>
      </c>
      <c r="N3965" s="5">
        <v>2.5000000000000001E-3</v>
      </c>
      <c r="O3965" s="5">
        <v>2.5000000000000001E-3</v>
      </c>
      <c r="P3965" s="5">
        <v>1.1075E-3</v>
      </c>
      <c r="Q3965" s="8">
        <v>4.82</v>
      </c>
      <c r="R3965" s="8">
        <v>4.2424999999999997</v>
      </c>
      <c r="S3965" s="5">
        <v>1.2549999999999999</v>
      </c>
      <c r="T3965" s="5">
        <v>0.25499999999999989</v>
      </c>
      <c r="U3965" s="6">
        <v>58</v>
      </c>
      <c r="V3965" s="8">
        <v>238.51</v>
      </c>
    </row>
    <row r="3966" spans="1:22" x14ac:dyDescent="0.35">
      <c r="A3966" t="s">
        <v>3266</v>
      </c>
      <c r="B3966" t="s">
        <v>3263</v>
      </c>
      <c r="C3966" t="s">
        <v>1575</v>
      </c>
      <c r="D3966" s="9">
        <v>100000000661</v>
      </c>
      <c r="E3966" t="s">
        <v>256</v>
      </c>
      <c r="F3966" t="s">
        <v>1576</v>
      </c>
      <c r="G3966" t="s">
        <v>42</v>
      </c>
      <c r="H3966" s="6">
        <v>35592</v>
      </c>
      <c r="I3966" s="6">
        <v>20933</v>
      </c>
      <c r="J3966" s="5">
        <v>0.58813778377163406</v>
      </c>
      <c r="K3966" s="5">
        <v>0.58813778377163406</v>
      </c>
      <c r="L3966" s="6">
        <v>1</v>
      </c>
      <c r="M3966" s="5">
        <v>0</v>
      </c>
      <c r="N3966" s="5">
        <v>2.5000000000000001E-3</v>
      </c>
      <c r="O3966" s="5">
        <v>2.5000000000000001E-3</v>
      </c>
      <c r="P3966" s="5">
        <v>4.2874999999999999E-4</v>
      </c>
      <c r="Q3966" s="8">
        <v>4.82</v>
      </c>
      <c r="R3966" s="8">
        <v>4.6224999999999996</v>
      </c>
      <c r="S3966" s="5">
        <v>1.14625</v>
      </c>
      <c r="T3966" s="5">
        <v>0.14624999999999999</v>
      </c>
      <c r="U3966" s="6">
        <v>342</v>
      </c>
      <c r="V3966" s="8">
        <v>1487.54</v>
      </c>
    </row>
    <row r="3967" spans="1:22" x14ac:dyDescent="0.35">
      <c r="A3967" t="s">
        <v>3267</v>
      </c>
      <c r="B3967" t="s">
        <v>3263</v>
      </c>
      <c r="C3967" t="s">
        <v>1575</v>
      </c>
      <c r="D3967" s="9">
        <v>100000000661</v>
      </c>
      <c r="E3967" t="s">
        <v>256</v>
      </c>
      <c r="F3967" t="s">
        <v>1576</v>
      </c>
      <c r="G3967" t="s">
        <v>42</v>
      </c>
      <c r="H3967" s="6">
        <v>13137</v>
      </c>
      <c r="I3967" s="6">
        <v>6966</v>
      </c>
      <c r="J3967" s="5">
        <v>0.53025804978305546</v>
      </c>
      <c r="K3967" s="5">
        <v>0.53025804978305546</v>
      </c>
      <c r="L3967" s="6">
        <v>1</v>
      </c>
      <c r="M3967" s="5">
        <v>2.5000000000000001E-3</v>
      </c>
      <c r="N3967" s="5">
        <v>0</v>
      </c>
      <c r="O3967" s="5">
        <v>2.5000000000000001E-3</v>
      </c>
      <c r="P3967" s="5">
        <v>1.2025E-3</v>
      </c>
      <c r="Q3967" s="8">
        <v>4.82</v>
      </c>
      <c r="R3967" s="8">
        <v>4.2549999999999999</v>
      </c>
      <c r="S3967" s="5">
        <v>1.2925</v>
      </c>
      <c r="T3967" s="5">
        <v>0.29249999999999998</v>
      </c>
      <c r="U3967" s="6">
        <v>339</v>
      </c>
      <c r="V3967" s="8">
        <v>1405.31</v>
      </c>
    </row>
    <row r="3968" spans="1:22" x14ac:dyDescent="0.35">
      <c r="A3968" t="s">
        <v>3268</v>
      </c>
      <c r="B3968" t="s">
        <v>3263</v>
      </c>
      <c r="C3968" t="s">
        <v>1575</v>
      </c>
      <c r="D3968" s="9">
        <v>100000000661</v>
      </c>
      <c r="E3968" t="s">
        <v>256</v>
      </c>
      <c r="F3968" t="s">
        <v>1576</v>
      </c>
      <c r="G3968" t="s">
        <v>42</v>
      </c>
      <c r="H3968" s="6">
        <v>19738</v>
      </c>
      <c r="I3968" s="6">
        <v>9766</v>
      </c>
      <c r="J3968" s="5">
        <v>0.49478163947715059</v>
      </c>
      <c r="K3968" s="5">
        <v>0.49478163947715059</v>
      </c>
      <c r="L3968" s="6">
        <v>0</v>
      </c>
      <c r="M3968" s="5">
        <v>0</v>
      </c>
      <c r="N3968" s="5">
        <v>0</v>
      </c>
      <c r="O3968" s="5">
        <v>0</v>
      </c>
      <c r="P3968" s="5">
        <v>0</v>
      </c>
      <c r="Q3968" s="8">
        <v>4.82</v>
      </c>
      <c r="R3968" s="8">
        <v>4.8049999999999997</v>
      </c>
      <c r="S3968" s="5">
        <v>1.0325</v>
      </c>
      <c r="T3968" s="5">
        <v>3.2499999999999973E-2</v>
      </c>
      <c r="U3968" s="6">
        <v>179</v>
      </c>
      <c r="V3968" s="8">
        <v>858.55</v>
      </c>
    </row>
    <row r="3969" spans="1:22" x14ac:dyDescent="0.35">
      <c r="A3969" t="s">
        <v>3262</v>
      </c>
      <c r="B3969" t="s">
        <v>3263</v>
      </c>
      <c r="C3969" t="s">
        <v>1578</v>
      </c>
      <c r="D3969" s="9">
        <v>100000000662</v>
      </c>
      <c r="E3969" t="s">
        <v>371</v>
      </c>
      <c r="F3969" t="s">
        <v>1579</v>
      </c>
      <c r="G3969" t="s">
        <v>56</v>
      </c>
      <c r="H3969" s="6">
        <v>2273</v>
      </c>
      <c r="I3969" s="6">
        <v>902</v>
      </c>
      <c r="J3969" s="5">
        <v>0.39683238011438632</v>
      </c>
      <c r="K3969" s="5">
        <v>0.39683238011438632</v>
      </c>
      <c r="L3969" s="6">
        <v>1</v>
      </c>
      <c r="M3969" s="5">
        <v>2.5000000000000001E-3</v>
      </c>
      <c r="N3969" s="5">
        <v>0</v>
      </c>
      <c r="O3969" s="5">
        <v>2.5000000000000001E-3</v>
      </c>
      <c r="P3969" s="5">
        <v>5.5750000000000005E-4</v>
      </c>
      <c r="Q3969" s="8">
        <v>5.08</v>
      </c>
      <c r="R3969" s="8">
        <v>4.7474999999999996</v>
      </c>
      <c r="S3969" s="5">
        <v>1.1875</v>
      </c>
      <c r="T3969" s="5">
        <v>0.1875</v>
      </c>
      <c r="U3969" s="6">
        <v>146</v>
      </c>
      <c r="V3969" s="8">
        <v>677.65</v>
      </c>
    </row>
    <row r="3970" spans="1:22" x14ac:dyDescent="0.35">
      <c r="A3970" t="s">
        <v>3264</v>
      </c>
      <c r="B3970" t="s">
        <v>3263</v>
      </c>
      <c r="C3970" t="s">
        <v>1578</v>
      </c>
      <c r="D3970" s="9">
        <v>100000000662</v>
      </c>
      <c r="E3970" t="s">
        <v>371</v>
      </c>
      <c r="F3970" t="s">
        <v>1579</v>
      </c>
      <c r="G3970" t="s">
        <v>56</v>
      </c>
      <c r="H3970" s="6">
        <v>35235</v>
      </c>
      <c r="I3970" s="6">
        <v>5156</v>
      </c>
      <c r="J3970" s="5">
        <v>0.1463317723854122</v>
      </c>
      <c r="K3970" s="5">
        <v>0.1463317723854122</v>
      </c>
      <c r="L3970" s="6">
        <v>0</v>
      </c>
      <c r="M3970" s="5">
        <v>0</v>
      </c>
      <c r="N3970" s="5">
        <v>0</v>
      </c>
      <c r="O3970" s="5">
        <v>0</v>
      </c>
      <c r="P3970" s="5">
        <v>0</v>
      </c>
      <c r="Q3970" s="8">
        <v>5.08</v>
      </c>
      <c r="R3970" s="8">
        <v>5.0674999999999999</v>
      </c>
      <c r="S3970" s="5">
        <v>0.97499999999999998</v>
      </c>
      <c r="T3970" s="5">
        <v>-2.5000000000000019E-2</v>
      </c>
      <c r="U3970" s="6">
        <v>21</v>
      </c>
      <c r="V3970" s="8">
        <v>106.46</v>
      </c>
    </row>
    <row r="3971" spans="1:22" x14ac:dyDescent="0.35">
      <c r="A3971" t="s">
        <v>3265</v>
      </c>
      <c r="B3971" t="s">
        <v>3263</v>
      </c>
      <c r="C3971" t="s">
        <v>1578</v>
      </c>
      <c r="D3971" s="9">
        <v>100000000662</v>
      </c>
      <c r="E3971" t="s">
        <v>371</v>
      </c>
      <c r="F3971" t="s">
        <v>1579</v>
      </c>
      <c r="G3971" t="s">
        <v>56</v>
      </c>
      <c r="H3971" s="6">
        <v>30081</v>
      </c>
      <c r="I3971" s="6">
        <v>7307</v>
      </c>
      <c r="J3971" s="5">
        <v>0.24291080748645319</v>
      </c>
      <c r="K3971" s="5">
        <v>0.24291080748645319</v>
      </c>
      <c r="L3971" s="6">
        <v>1</v>
      </c>
      <c r="M3971" s="5">
        <v>0</v>
      </c>
      <c r="N3971" s="5">
        <v>2.5000000000000001E-3</v>
      </c>
      <c r="O3971" s="5">
        <v>2.5000000000000001E-3</v>
      </c>
      <c r="P3971" s="5">
        <v>1.7000000000000001E-4</v>
      </c>
      <c r="Q3971" s="8">
        <v>5.08</v>
      </c>
      <c r="R3971" s="8">
        <v>5.0325000000000006</v>
      </c>
      <c r="S3971" s="5">
        <v>1.07</v>
      </c>
      <c r="T3971" s="5">
        <v>7.0000000000000062E-2</v>
      </c>
      <c r="U3971" s="6">
        <v>42</v>
      </c>
      <c r="V3971" s="8">
        <v>211.08</v>
      </c>
    </row>
    <row r="3972" spans="1:22" x14ac:dyDescent="0.35">
      <c r="A3972" t="s">
        <v>3266</v>
      </c>
      <c r="B3972" t="s">
        <v>3263</v>
      </c>
      <c r="C3972" t="s">
        <v>1578</v>
      </c>
      <c r="D3972" s="9">
        <v>100000000662</v>
      </c>
      <c r="E3972" t="s">
        <v>371</v>
      </c>
      <c r="F3972" t="s">
        <v>1579</v>
      </c>
      <c r="G3972" t="s">
        <v>56</v>
      </c>
      <c r="H3972" s="6">
        <v>34283</v>
      </c>
      <c r="I3972" s="6">
        <v>16421</v>
      </c>
      <c r="J3972" s="5">
        <v>0.47898375288043638</v>
      </c>
      <c r="K3972" s="5">
        <v>0.47898375288043638</v>
      </c>
      <c r="L3972" s="6">
        <v>1</v>
      </c>
      <c r="M3972" s="5">
        <v>1.25E-3</v>
      </c>
      <c r="N3972" s="5">
        <v>0</v>
      </c>
      <c r="O3972" s="5">
        <v>1.25E-3</v>
      </c>
      <c r="P3972" s="5">
        <v>2.7750000000000002E-4</v>
      </c>
      <c r="Q3972" s="8">
        <v>5.08</v>
      </c>
      <c r="R3972" s="8">
        <v>4.96875</v>
      </c>
      <c r="S3972" s="5">
        <v>1.0625</v>
      </c>
      <c r="T3972" s="5">
        <v>6.25E-2</v>
      </c>
      <c r="U3972" s="6">
        <v>189</v>
      </c>
      <c r="V3972" s="8">
        <v>913.84</v>
      </c>
    </row>
    <row r="3973" spans="1:22" x14ac:dyDescent="0.35">
      <c r="A3973" t="s">
        <v>3267</v>
      </c>
      <c r="B3973" t="s">
        <v>3263</v>
      </c>
      <c r="C3973" t="s">
        <v>1578</v>
      </c>
      <c r="D3973" s="9">
        <v>100000000662</v>
      </c>
      <c r="E3973" t="s">
        <v>371</v>
      </c>
      <c r="F3973" t="s">
        <v>1579</v>
      </c>
      <c r="G3973" t="s">
        <v>56</v>
      </c>
      <c r="H3973" s="6">
        <v>11078</v>
      </c>
      <c r="I3973" s="6">
        <v>5379</v>
      </c>
      <c r="J3973" s="5">
        <v>0.48555695974002527</v>
      </c>
      <c r="K3973" s="5">
        <v>0.48555695974002527</v>
      </c>
      <c r="L3973" s="6">
        <v>0</v>
      </c>
      <c r="M3973" s="5">
        <v>0</v>
      </c>
      <c r="N3973" s="5">
        <v>0</v>
      </c>
      <c r="O3973" s="5">
        <v>0</v>
      </c>
      <c r="P3973" s="5">
        <v>0</v>
      </c>
      <c r="Q3973" s="8">
        <v>5.08</v>
      </c>
      <c r="R3973" s="8">
        <v>5.0824999999999996</v>
      </c>
      <c r="S3973" s="5">
        <v>0.97</v>
      </c>
      <c r="T3973" s="5">
        <v>-3.000000000000003E-2</v>
      </c>
      <c r="U3973" s="6">
        <v>169</v>
      </c>
      <c r="V3973" s="8">
        <v>856.62</v>
      </c>
    </row>
    <row r="3974" spans="1:22" x14ac:dyDescent="0.35">
      <c r="A3974" t="s">
        <v>3268</v>
      </c>
      <c r="B3974" t="s">
        <v>3263</v>
      </c>
      <c r="C3974" t="s">
        <v>1578</v>
      </c>
      <c r="D3974" s="9">
        <v>100000000662</v>
      </c>
      <c r="E3974" t="s">
        <v>371</v>
      </c>
      <c r="F3974" t="s">
        <v>1579</v>
      </c>
      <c r="G3974" t="s">
        <v>56</v>
      </c>
      <c r="H3974" s="6">
        <v>21571</v>
      </c>
      <c r="I3974" s="6">
        <v>9618</v>
      </c>
      <c r="J3974" s="5">
        <v>0.44587640814055912</v>
      </c>
      <c r="K3974" s="5">
        <v>0.44587640814055912</v>
      </c>
      <c r="L3974" s="6">
        <v>0</v>
      </c>
      <c r="M3974" s="5">
        <v>0</v>
      </c>
      <c r="N3974" s="5">
        <v>0</v>
      </c>
      <c r="O3974" s="5">
        <v>0</v>
      </c>
      <c r="P3974" s="5">
        <v>0</v>
      </c>
      <c r="Q3974" s="8">
        <v>5.08</v>
      </c>
      <c r="R3974" s="8">
        <v>5.1150000000000002</v>
      </c>
      <c r="S3974" s="5">
        <v>0.98250000000000004</v>
      </c>
      <c r="T3974" s="5">
        <v>-1.749999999999996E-2</v>
      </c>
      <c r="U3974" s="6">
        <v>103</v>
      </c>
      <c r="V3974" s="8">
        <v>526.26</v>
      </c>
    </row>
    <row r="3975" spans="1:22" x14ac:dyDescent="0.35">
      <c r="A3975" t="s">
        <v>3262</v>
      </c>
      <c r="B3975" t="s">
        <v>3263</v>
      </c>
      <c r="C3975" t="s">
        <v>1580</v>
      </c>
      <c r="D3975" s="9">
        <v>100000000663</v>
      </c>
      <c r="E3975" t="s">
        <v>406</v>
      </c>
      <c r="F3975" t="s">
        <v>1581</v>
      </c>
      <c r="G3975" t="s">
        <v>56</v>
      </c>
      <c r="H3975" s="6">
        <v>2636</v>
      </c>
      <c r="I3975" s="6">
        <v>922</v>
      </c>
      <c r="J3975" s="5">
        <v>0.34977238239757208</v>
      </c>
      <c r="K3975" s="5">
        <v>0.34977238239757208</v>
      </c>
      <c r="L3975" s="6">
        <v>0</v>
      </c>
      <c r="M3975" s="5">
        <v>0</v>
      </c>
      <c r="N3975" s="5">
        <v>0</v>
      </c>
      <c r="O3975" s="5">
        <v>0</v>
      </c>
      <c r="P3975" s="5">
        <v>0</v>
      </c>
      <c r="Q3975" s="8">
        <v>3.54</v>
      </c>
      <c r="R3975" s="8">
        <v>3.56</v>
      </c>
      <c r="S3975" s="5">
        <v>1.07</v>
      </c>
      <c r="T3975" s="5">
        <v>7.0000000000000062E-2</v>
      </c>
      <c r="U3975" s="6">
        <v>227</v>
      </c>
      <c r="V3975" s="8">
        <v>808.72</v>
      </c>
    </row>
    <row r="3976" spans="1:22" x14ac:dyDescent="0.35">
      <c r="A3976" t="s">
        <v>3264</v>
      </c>
      <c r="B3976" t="s">
        <v>3263</v>
      </c>
      <c r="C3976" t="s">
        <v>1580</v>
      </c>
      <c r="D3976" s="9">
        <v>100000000663</v>
      </c>
      <c r="E3976" t="s">
        <v>406</v>
      </c>
      <c r="F3976" t="s">
        <v>1581</v>
      </c>
      <c r="G3976" t="s">
        <v>56</v>
      </c>
      <c r="H3976" s="6">
        <v>35668</v>
      </c>
      <c r="I3976" s="6">
        <v>6736</v>
      </c>
      <c r="J3976" s="5">
        <v>0.1888527531681059</v>
      </c>
      <c r="K3976" s="5">
        <v>0.1888527531681059</v>
      </c>
      <c r="L3976" s="6">
        <v>0</v>
      </c>
      <c r="M3976" s="5">
        <v>0</v>
      </c>
      <c r="N3976" s="5">
        <v>0</v>
      </c>
      <c r="O3976" s="5">
        <v>0</v>
      </c>
      <c r="P3976" s="5">
        <v>0</v>
      </c>
      <c r="Q3976" s="8">
        <v>3.54</v>
      </c>
      <c r="R3976" s="8">
        <v>3.5750000000000002</v>
      </c>
      <c r="S3976" s="5">
        <v>1.0325</v>
      </c>
      <c r="T3976" s="5">
        <v>3.2499999999999973E-2</v>
      </c>
      <c r="U3976" s="6">
        <v>46</v>
      </c>
      <c r="V3976" s="8">
        <v>164.42</v>
      </c>
    </row>
    <row r="3977" spans="1:22" x14ac:dyDescent="0.35">
      <c r="A3977" t="s">
        <v>3265</v>
      </c>
      <c r="B3977" t="s">
        <v>3263</v>
      </c>
      <c r="C3977" t="s">
        <v>1580</v>
      </c>
      <c r="D3977" s="9">
        <v>100000000663</v>
      </c>
      <c r="E3977" t="s">
        <v>406</v>
      </c>
      <c r="F3977" t="s">
        <v>1581</v>
      </c>
      <c r="G3977" t="s">
        <v>56</v>
      </c>
      <c r="H3977" s="6">
        <v>27696</v>
      </c>
      <c r="I3977" s="6">
        <v>6241</v>
      </c>
      <c r="J3977" s="5">
        <v>0.22533939919121901</v>
      </c>
      <c r="K3977" s="5">
        <v>0.22533939919121901</v>
      </c>
      <c r="L3977" s="6">
        <v>1</v>
      </c>
      <c r="M3977" s="5">
        <v>2.5000000000000001E-3</v>
      </c>
      <c r="N3977" s="5">
        <v>0</v>
      </c>
      <c r="O3977" s="5">
        <v>2.5000000000000001E-3</v>
      </c>
      <c r="P3977" s="5">
        <v>4.3249999999999989E-4</v>
      </c>
      <c r="Q3977" s="8">
        <v>3.54</v>
      </c>
      <c r="R3977" s="8">
        <v>3.3774999999999999</v>
      </c>
      <c r="S3977" s="5">
        <v>1.24</v>
      </c>
      <c r="T3977" s="5">
        <v>0.24</v>
      </c>
      <c r="U3977" s="6">
        <v>79</v>
      </c>
      <c r="V3977" s="8">
        <v>257.83</v>
      </c>
    </row>
    <row r="3978" spans="1:22" x14ac:dyDescent="0.35">
      <c r="A3978" t="s">
        <v>3266</v>
      </c>
      <c r="B3978" t="s">
        <v>3263</v>
      </c>
      <c r="C3978" t="s">
        <v>1580</v>
      </c>
      <c r="D3978" s="9">
        <v>100000000663</v>
      </c>
      <c r="E3978" t="s">
        <v>406</v>
      </c>
      <c r="F3978" t="s">
        <v>1581</v>
      </c>
      <c r="G3978" t="s">
        <v>56</v>
      </c>
      <c r="H3978" s="6">
        <v>35221</v>
      </c>
      <c r="I3978" s="6">
        <v>16625</v>
      </c>
      <c r="J3978" s="5">
        <v>0.47201953380085743</v>
      </c>
      <c r="K3978" s="5">
        <v>0.47201953380085743</v>
      </c>
      <c r="L3978" s="6">
        <v>1</v>
      </c>
      <c r="M3978" s="5">
        <v>1.25E-3</v>
      </c>
      <c r="N3978" s="5">
        <v>0</v>
      </c>
      <c r="O3978" s="5">
        <v>1.25E-3</v>
      </c>
      <c r="P3978" s="5">
        <v>3.2499999999999999E-4</v>
      </c>
      <c r="Q3978" s="8">
        <v>3.54</v>
      </c>
      <c r="R3978" s="8">
        <v>3.4075000000000002</v>
      </c>
      <c r="S3978" s="5">
        <v>1.1375</v>
      </c>
      <c r="T3978" s="5">
        <v>0.13750000000000001</v>
      </c>
      <c r="U3978" s="6">
        <v>338</v>
      </c>
      <c r="V3978" s="8">
        <v>1108.33</v>
      </c>
    </row>
    <row r="3979" spans="1:22" x14ac:dyDescent="0.35">
      <c r="A3979" t="s">
        <v>3267</v>
      </c>
      <c r="B3979" t="s">
        <v>3263</v>
      </c>
      <c r="C3979" t="s">
        <v>1580</v>
      </c>
      <c r="D3979" s="9">
        <v>100000000663</v>
      </c>
      <c r="E3979" t="s">
        <v>406</v>
      </c>
      <c r="F3979" t="s">
        <v>1581</v>
      </c>
      <c r="G3979" t="s">
        <v>56</v>
      </c>
      <c r="H3979" s="6">
        <v>12581</v>
      </c>
      <c r="I3979" s="6">
        <v>5203</v>
      </c>
      <c r="J3979" s="5">
        <v>0.41356013035529771</v>
      </c>
      <c r="K3979" s="5">
        <v>0.41356013035529771</v>
      </c>
      <c r="L3979" s="6">
        <v>1</v>
      </c>
      <c r="M3979" s="5">
        <v>2.5000000000000001E-3</v>
      </c>
      <c r="N3979" s="5">
        <v>2.5000000000000001E-3</v>
      </c>
      <c r="O3979" s="5">
        <v>0</v>
      </c>
      <c r="P3979" s="5">
        <v>5.8749999999999991E-4</v>
      </c>
      <c r="Q3979" s="8">
        <v>3.54</v>
      </c>
      <c r="R3979" s="8">
        <v>3.3174999999999999</v>
      </c>
      <c r="S3979" s="5">
        <v>1.2825</v>
      </c>
      <c r="T3979" s="5">
        <v>0.28249999999999997</v>
      </c>
      <c r="U3979" s="6">
        <v>391</v>
      </c>
      <c r="V3979" s="8">
        <v>1227.83</v>
      </c>
    </row>
    <row r="3980" spans="1:22" x14ac:dyDescent="0.35">
      <c r="A3980" t="s">
        <v>3268</v>
      </c>
      <c r="B3980" t="s">
        <v>3263</v>
      </c>
      <c r="C3980" t="s">
        <v>1580</v>
      </c>
      <c r="D3980" s="9">
        <v>100000000663</v>
      </c>
      <c r="E3980" t="s">
        <v>406</v>
      </c>
      <c r="F3980" t="s">
        <v>1581</v>
      </c>
      <c r="G3980" t="s">
        <v>56</v>
      </c>
      <c r="H3980" s="6">
        <v>19300</v>
      </c>
      <c r="I3980" s="6">
        <v>9044</v>
      </c>
      <c r="J3980" s="5">
        <v>0.46860103626943012</v>
      </c>
      <c r="K3980" s="5">
        <v>0.46860103626943012</v>
      </c>
      <c r="L3980" s="6">
        <v>1</v>
      </c>
      <c r="M3980" s="5">
        <v>2.5000000000000001E-3</v>
      </c>
      <c r="N3980" s="5">
        <v>5.0000000000000001E-3</v>
      </c>
      <c r="O3980" s="5">
        <v>2.5000000000000001E-3</v>
      </c>
      <c r="P3980" s="5">
        <v>9.0499999999999999E-4</v>
      </c>
      <c r="Q3980" s="8">
        <v>3.54</v>
      </c>
      <c r="R3980" s="8">
        <v>3.26</v>
      </c>
      <c r="S3980" s="5">
        <v>1.395</v>
      </c>
      <c r="T3980" s="5">
        <v>0.39500000000000002</v>
      </c>
      <c r="U3980" s="6">
        <v>286</v>
      </c>
      <c r="V3980" s="8">
        <v>928.8599999999999</v>
      </c>
    </row>
    <row r="3981" spans="1:22" x14ac:dyDescent="0.35">
      <c r="A3981" t="s">
        <v>3262</v>
      </c>
      <c r="B3981" t="s">
        <v>3263</v>
      </c>
      <c r="C3981" t="s">
        <v>1582</v>
      </c>
      <c r="D3981" s="9">
        <v>100000000664</v>
      </c>
      <c r="E3981" t="s">
        <v>172</v>
      </c>
      <c r="F3981" t="s">
        <v>1583</v>
      </c>
      <c r="G3981" t="s">
        <v>56</v>
      </c>
      <c r="H3981" s="6">
        <v>2724</v>
      </c>
      <c r="I3981" s="6">
        <v>978</v>
      </c>
      <c r="J3981" s="5">
        <v>0.3590308370044053</v>
      </c>
      <c r="K3981" s="5">
        <v>0.3590308370044053</v>
      </c>
      <c r="L3981" s="6">
        <v>1</v>
      </c>
      <c r="M3981" s="5">
        <v>0</v>
      </c>
      <c r="N3981" s="5">
        <v>0</v>
      </c>
      <c r="O3981" s="5">
        <v>2.5000000000000001E-3</v>
      </c>
      <c r="P3981" s="5">
        <v>8.7999999999999992E-4</v>
      </c>
      <c r="Q3981" s="8">
        <v>4.34</v>
      </c>
      <c r="R3981" s="8">
        <v>3.92</v>
      </c>
      <c r="S3981" s="5">
        <v>1.1825000000000001</v>
      </c>
      <c r="T3981" s="5">
        <v>0.18250000000000011</v>
      </c>
      <c r="U3981" s="6">
        <v>135</v>
      </c>
      <c r="V3981" s="8">
        <v>517.28</v>
      </c>
    </row>
    <row r="3982" spans="1:22" x14ac:dyDescent="0.35">
      <c r="A3982" t="s">
        <v>3264</v>
      </c>
      <c r="B3982" t="s">
        <v>3263</v>
      </c>
      <c r="C3982" t="s">
        <v>1582</v>
      </c>
      <c r="D3982" s="9">
        <v>100000000664</v>
      </c>
      <c r="E3982" t="s">
        <v>172</v>
      </c>
      <c r="F3982" t="s">
        <v>1583</v>
      </c>
      <c r="G3982" t="s">
        <v>56</v>
      </c>
      <c r="H3982" s="6">
        <v>35084</v>
      </c>
      <c r="I3982" s="6">
        <v>5196</v>
      </c>
      <c r="J3982" s="5">
        <v>0.14810169878007071</v>
      </c>
      <c r="K3982" s="5">
        <v>0.14810169878007071</v>
      </c>
      <c r="L3982" s="6">
        <v>0</v>
      </c>
      <c r="M3982" s="5">
        <v>0</v>
      </c>
      <c r="N3982" s="5">
        <v>0</v>
      </c>
      <c r="O3982" s="5">
        <v>0</v>
      </c>
      <c r="P3982" s="5">
        <v>0</v>
      </c>
      <c r="Q3982" s="8">
        <v>4.34</v>
      </c>
      <c r="R3982" s="8">
        <v>4.3849999999999998</v>
      </c>
      <c r="S3982" s="5">
        <v>1.0049999999999999</v>
      </c>
      <c r="T3982" s="5">
        <v>4.9999999999998934E-3</v>
      </c>
      <c r="U3982" s="6">
        <v>21</v>
      </c>
      <c r="V3982" s="8">
        <v>92.08</v>
      </c>
    </row>
    <row r="3983" spans="1:22" x14ac:dyDescent="0.35">
      <c r="A3983" t="s">
        <v>3265</v>
      </c>
      <c r="B3983" t="s">
        <v>3263</v>
      </c>
      <c r="C3983" t="s">
        <v>1582</v>
      </c>
      <c r="D3983" s="9">
        <v>100000000664</v>
      </c>
      <c r="E3983" t="s">
        <v>172</v>
      </c>
      <c r="F3983" t="s">
        <v>1583</v>
      </c>
      <c r="G3983" t="s">
        <v>56</v>
      </c>
      <c r="H3983" s="6">
        <v>27393</v>
      </c>
      <c r="I3983" s="6">
        <v>5224</v>
      </c>
      <c r="J3983" s="5">
        <v>0.19070565472931039</v>
      </c>
      <c r="K3983" s="5">
        <v>0.19070565472931039</v>
      </c>
      <c r="L3983" s="6">
        <v>0</v>
      </c>
      <c r="M3983" s="5">
        <v>0</v>
      </c>
      <c r="N3983" s="5">
        <v>0</v>
      </c>
      <c r="O3983" s="5">
        <v>0</v>
      </c>
      <c r="P3983" s="5">
        <v>0</v>
      </c>
      <c r="Q3983" s="8">
        <v>4.34</v>
      </c>
      <c r="R3983" s="8">
        <v>4.2850000000000001</v>
      </c>
      <c r="S3983" s="5">
        <v>1.0874999999999999</v>
      </c>
      <c r="T3983" s="5">
        <v>8.7499999999999911E-2</v>
      </c>
      <c r="U3983" s="6">
        <v>26</v>
      </c>
      <c r="V3983" s="8">
        <v>111.62</v>
      </c>
    </row>
    <row r="3984" spans="1:22" x14ac:dyDescent="0.35">
      <c r="A3984" t="s">
        <v>3266</v>
      </c>
      <c r="B3984" t="s">
        <v>3263</v>
      </c>
      <c r="C3984" t="s">
        <v>1582</v>
      </c>
      <c r="D3984" s="9">
        <v>100000000664</v>
      </c>
      <c r="E3984" t="s">
        <v>172</v>
      </c>
      <c r="F3984" t="s">
        <v>1583</v>
      </c>
      <c r="G3984" t="s">
        <v>56</v>
      </c>
      <c r="H3984" s="6">
        <v>38148</v>
      </c>
      <c r="I3984" s="6">
        <v>16648</v>
      </c>
      <c r="J3984" s="5">
        <v>0.43640557827409038</v>
      </c>
      <c r="K3984" s="5">
        <v>0.43640557827409038</v>
      </c>
      <c r="L3984" s="6">
        <v>0</v>
      </c>
      <c r="M3984" s="5">
        <v>0</v>
      </c>
      <c r="N3984" s="5">
        <v>0</v>
      </c>
      <c r="O3984" s="5">
        <v>0</v>
      </c>
      <c r="P3984" s="5">
        <v>0</v>
      </c>
      <c r="Q3984" s="8">
        <v>4.34</v>
      </c>
      <c r="R3984" s="8">
        <v>4.3162500000000001</v>
      </c>
      <c r="S3984" s="5">
        <v>1</v>
      </c>
      <c r="T3984" s="5">
        <v>0</v>
      </c>
      <c r="U3984" s="6">
        <v>114</v>
      </c>
      <c r="V3984" s="8">
        <v>493.67</v>
      </c>
    </row>
    <row r="3985" spans="1:22" x14ac:dyDescent="0.35">
      <c r="A3985" t="s">
        <v>3267</v>
      </c>
      <c r="B3985" t="s">
        <v>3263</v>
      </c>
      <c r="C3985" t="s">
        <v>1582</v>
      </c>
      <c r="D3985" s="9">
        <v>100000000664</v>
      </c>
      <c r="E3985" t="s">
        <v>172</v>
      </c>
      <c r="F3985" t="s">
        <v>1583</v>
      </c>
      <c r="G3985" t="s">
        <v>56</v>
      </c>
      <c r="H3985" s="6">
        <v>13211</v>
      </c>
      <c r="I3985" s="6">
        <v>5274</v>
      </c>
      <c r="J3985" s="5">
        <v>0.39921277723109527</v>
      </c>
      <c r="K3985" s="5">
        <v>0.39921277723109527</v>
      </c>
      <c r="L3985" s="6">
        <v>1</v>
      </c>
      <c r="M3985" s="5">
        <v>0</v>
      </c>
      <c r="N3985" s="5">
        <v>0</v>
      </c>
      <c r="O3985" s="5">
        <v>2.5000000000000001E-3</v>
      </c>
      <c r="P3985" s="5">
        <v>5.2749999999999997E-4</v>
      </c>
      <c r="Q3985" s="8">
        <v>4.34</v>
      </c>
      <c r="R3985" s="8">
        <v>4.0674999999999999</v>
      </c>
      <c r="S3985" s="5">
        <v>1.1625000000000001</v>
      </c>
      <c r="T3985" s="5">
        <v>0.16250000000000009</v>
      </c>
      <c r="U3985" s="6">
        <v>140</v>
      </c>
      <c r="V3985" s="8">
        <v>578.67000000000007</v>
      </c>
    </row>
    <row r="3986" spans="1:22" x14ac:dyDescent="0.35">
      <c r="A3986" t="s">
        <v>3268</v>
      </c>
      <c r="B3986" t="s">
        <v>3263</v>
      </c>
      <c r="C3986" t="s">
        <v>1582</v>
      </c>
      <c r="D3986" s="9">
        <v>100000000664</v>
      </c>
      <c r="E3986" t="s">
        <v>172</v>
      </c>
      <c r="F3986" t="s">
        <v>1583</v>
      </c>
      <c r="G3986" t="s">
        <v>56</v>
      </c>
      <c r="H3986" s="6">
        <v>19158</v>
      </c>
      <c r="I3986" s="6">
        <v>6600</v>
      </c>
      <c r="J3986" s="5">
        <v>0.34450360162856247</v>
      </c>
      <c r="K3986" s="5">
        <v>0.34450360162856247</v>
      </c>
      <c r="L3986" s="6">
        <v>1</v>
      </c>
      <c r="M3986" s="5">
        <v>2.5000000000000001E-3</v>
      </c>
      <c r="N3986" s="5">
        <v>0</v>
      </c>
      <c r="O3986" s="5">
        <v>2.5000000000000001E-3</v>
      </c>
      <c r="P3986" s="5">
        <v>9.0249999999999998E-4</v>
      </c>
      <c r="Q3986" s="8">
        <v>4.34</v>
      </c>
      <c r="R3986" s="8">
        <v>3.9649999999999999</v>
      </c>
      <c r="S3986" s="5">
        <v>1.2324999999999999</v>
      </c>
      <c r="T3986" s="5">
        <v>0.2324999999999999</v>
      </c>
      <c r="U3986" s="6">
        <v>89</v>
      </c>
      <c r="V3986" s="8">
        <v>344.98</v>
      </c>
    </row>
    <row r="3987" spans="1:22" x14ac:dyDescent="0.35">
      <c r="A3987" t="s">
        <v>3262</v>
      </c>
      <c r="B3987" t="s">
        <v>3263</v>
      </c>
      <c r="C3987" t="s">
        <v>1585</v>
      </c>
      <c r="D3987" s="9">
        <v>100000000665</v>
      </c>
      <c r="E3987" t="s">
        <v>212</v>
      </c>
      <c r="F3987" t="s">
        <v>323</v>
      </c>
      <c r="G3987" t="s">
        <v>42</v>
      </c>
      <c r="H3987" s="6">
        <v>2915</v>
      </c>
      <c r="I3987" s="6">
        <v>1054</v>
      </c>
      <c r="J3987" s="5">
        <v>0.36157804459691251</v>
      </c>
      <c r="K3987" s="5">
        <v>0.36157804459691251</v>
      </c>
      <c r="L3987" s="6">
        <v>1</v>
      </c>
      <c r="M3987" s="5">
        <v>0</v>
      </c>
      <c r="N3987" s="5">
        <v>0</v>
      </c>
      <c r="O3987" s="5">
        <v>2.5000000000000001E-3</v>
      </c>
      <c r="P3987" s="5">
        <v>5.8E-4</v>
      </c>
      <c r="Q3987" s="8">
        <v>4.4000000000000004</v>
      </c>
      <c r="R3987" s="8">
        <v>4.1524999999999999</v>
      </c>
      <c r="S3987" s="5">
        <v>1.1200000000000001</v>
      </c>
      <c r="T3987" s="5">
        <v>0.12000000000000011</v>
      </c>
      <c r="U3987" s="6">
        <v>110</v>
      </c>
      <c r="V3987" s="8">
        <v>443.43</v>
      </c>
    </row>
    <row r="3988" spans="1:22" x14ac:dyDescent="0.35">
      <c r="A3988" t="s">
        <v>3264</v>
      </c>
      <c r="B3988" t="s">
        <v>3263</v>
      </c>
      <c r="C3988" t="s">
        <v>1585</v>
      </c>
      <c r="D3988" s="9">
        <v>100000000665</v>
      </c>
      <c r="E3988" t="s">
        <v>212</v>
      </c>
      <c r="F3988" t="s">
        <v>323</v>
      </c>
      <c r="G3988" t="s">
        <v>42</v>
      </c>
      <c r="H3988" s="6">
        <v>36066</v>
      </c>
      <c r="I3988" s="6">
        <v>7674</v>
      </c>
      <c r="J3988" s="5">
        <v>0.21277657627682581</v>
      </c>
      <c r="K3988" s="5">
        <v>0.21277657627682581</v>
      </c>
      <c r="L3988" s="6">
        <v>0</v>
      </c>
      <c r="M3988" s="5">
        <v>0</v>
      </c>
      <c r="N3988" s="5">
        <v>0</v>
      </c>
      <c r="O3988" s="5">
        <v>0</v>
      </c>
      <c r="P3988" s="5">
        <v>0</v>
      </c>
      <c r="Q3988" s="8">
        <v>4.4000000000000004</v>
      </c>
      <c r="R3988" s="8">
        <v>4.3825000000000003</v>
      </c>
      <c r="S3988" s="5">
        <v>0.97750000000000004</v>
      </c>
      <c r="T3988" s="5">
        <v>-2.2499999999999961E-2</v>
      </c>
      <c r="U3988" s="6">
        <v>23</v>
      </c>
      <c r="V3988" s="8">
        <v>100.74</v>
      </c>
    </row>
    <row r="3989" spans="1:22" x14ac:dyDescent="0.35">
      <c r="A3989" t="s">
        <v>3265</v>
      </c>
      <c r="B3989" t="s">
        <v>3263</v>
      </c>
      <c r="C3989" t="s">
        <v>1585</v>
      </c>
      <c r="D3989" s="9">
        <v>100000000665</v>
      </c>
      <c r="E3989" t="s">
        <v>212</v>
      </c>
      <c r="F3989" t="s">
        <v>323</v>
      </c>
      <c r="G3989" t="s">
        <v>42</v>
      </c>
      <c r="H3989" s="6">
        <v>26925</v>
      </c>
      <c r="I3989" s="6">
        <v>5649</v>
      </c>
      <c r="J3989" s="5">
        <v>0.20980501392757661</v>
      </c>
      <c r="K3989" s="5">
        <v>0.20980501392757661</v>
      </c>
      <c r="L3989" s="6">
        <v>1</v>
      </c>
      <c r="M3989" s="5">
        <v>2.5000000000000001E-3</v>
      </c>
      <c r="N3989" s="5">
        <v>0</v>
      </c>
      <c r="O3989" s="5">
        <v>2.5000000000000001E-3</v>
      </c>
      <c r="P3989" s="5">
        <v>1.0074999999999999E-3</v>
      </c>
      <c r="Q3989" s="8">
        <v>4.4000000000000004</v>
      </c>
      <c r="R3989" s="8">
        <v>3.94</v>
      </c>
      <c r="S3989" s="5">
        <v>1.3049999999999999</v>
      </c>
      <c r="T3989" s="5">
        <v>0.30499999999999988</v>
      </c>
      <c r="U3989" s="6">
        <v>37</v>
      </c>
      <c r="V3989" s="8">
        <v>138.88</v>
      </c>
    </row>
    <row r="3990" spans="1:22" x14ac:dyDescent="0.35">
      <c r="A3990" t="s">
        <v>3266</v>
      </c>
      <c r="B3990" t="s">
        <v>3263</v>
      </c>
      <c r="C3990" t="s">
        <v>1585</v>
      </c>
      <c r="D3990" s="9">
        <v>100000000665</v>
      </c>
      <c r="E3990" t="s">
        <v>212</v>
      </c>
      <c r="F3990" t="s">
        <v>323</v>
      </c>
      <c r="G3990" t="s">
        <v>42</v>
      </c>
      <c r="H3990" s="6">
        <v>36198</v>
      </c>
      <c r="I3990" s="6">
        <v>17052</v>
      </c>
      <c r="J3990" s="5">
        <v>0.47107575004143881</v>
      </c>
      <c r="K3990" s="5">
        <v>0.47107575004143881</v>
      </c>
      <c r="L3990" s="6">
        <v>1</v>
      </c>
      <c r="M3990" s="5">
        <v>1.25E-3</v>
      </c>
      <c r="N3990" s="5">
        <v>1.25E-3</v>
      </c>
      <c r="O3990" s="5">
        <v>1.25E-3</v>
      </c>
      <c r="P3990" s="5">
        <v>4.6500000000000003E-4</v>
      </c>
      <c r="Q3990" s="8">
        <v>4.4000000000000004</v>
      </c>
      <c r="R3990" s="8">
        <v>4.2249999999999996</v>
      </c>
      <c r="S3990" s="5">
        <v>1.1937500000000001</v>
      </c>
      <c r="T3990" s="5">
        <v>0.19375000000000009</v>
      </c>
      <c r="U3990" s="6">
        <v>173</v>
      </c>
      <c r="V3990" s="8">
        <v>675.53</v>
      </c>
    </row>
    <row r="3991" spans="1:22" x14ac:dyDescent="0.35">
      <c r="A3991" t="s">
        <v>3267</v>
      </c>
      <c r="B3991" t="s">
        <v>3263</v>
      </c>
      <c r="C3991" t="s">
        <v>1585</v>
      </c>
      <c r="D3991" s="9">
        <v>100000000665</v>
      </c>
      <c r="E3991" t="s">
        <v>212</v>
      </c>
      <c r="F3991" t="s">
        <v>323</v>
      </c>
      <c r="G3991" t="s">
        <v>42</v>
      </c>
      <c r="H3991" s="6">
        <v>13553</v>
      </c>
      <c r="I3991" s="6">
        <v>6468</v>
      </c>
      <c r="J3991" s="5">
        <v>0.47723751198996528</v>
      </c>
      <c r="K3991" s="5">
        <v>0.47723751198996528</v>
      </c>
      <c r="L3991" s="6">
        <v>1</v>
      </c>
      <c r="M3991" s="5">
        <v>0</v>
      </c>
      <c r="N3991" s="5">
        <v>0</v>
      </c>
      <c r="O3991" s="5">
        <v>0</v>
      </c>
      <c r="P3991" s="5">
        <v>7.45E-4</v>
      </c>
      <c r="Q3991" s="8">
        <v>4.4000000000000004</v>
      </c>
      <c r="R3991" s="8">
        <v>4.1050000000000004</v>
      </c>
      <c r="S3991" s="5">
        <v>1.1525000000000001</v>
      </c>
      <c r="T3991" s="5">
        <v>0.15249999999999991</v>
      </c>
      <c r="U3991" s="6">
        <v>157</v>
      </c>
      <c r="V3991" s="8">
        <v>635.25</v>
      </c>
    </row>
    <row r="3992" spans="1:22" x14ac:dyDescent="0.35">
      <c r="A3992" t="s">
        <v>3268</v>
      </c>
      <c r="B3992" t="s">
        <v>3263</v>
      </c>
      <c r="C3992" t="s">
        <v>1585</v>
      </c>
      <c r="D3992" s="9">
        <v>100000000665</v>
      </c>
      <c r="E3992" t="s">
        <v>212</v>
      </c>
      <c r="F3992" t="s">
        <v>323</v>
      </c>
      <c r="G3992" t="s">
        <v>42</v>
      </c>
      <c r="H3992" s="6">
        <v>22377</v>
      </c>
      <c r="I3992" s="6">
        <v>8322</v>
      </c>
      <c r="J3992" s="5">
        <v>0.37189971846091968</v>
      </c>
      <c r="K3992" s="5">
        <v>0.37189971846091968</v>
      </c>
      <c r="L3992" s="6">
        <v>0</v>
      </c>
      <c r="M3992" s="5">
        <v>0</v>
      </c>
      <c r="N3992" s="5">
        <v>0</v>
      </c>
      <c r="O3992" s="5">
        <v>0</v>
      </c>
      <c r="P3992" s="5">
        <v>0</v>
      </c>
      <c r="Q3992" s="8">
        <v>4.4000000000000004</v>
      </c>
      <c r="R3992" s="8">
        <v>4.41</v>
      </c>
      <c r="S3992" s="5">
        <v>0.98750000000000004</v>
      </c>
      <c r="T3992" s="5">
        <v>-1.2499999999999961E-2</v>
      </c>
      <c r="U3992" s="6">
        <v>63</v>
      </c>
      <c r="V3992" s="8">
        <v>277.06</v>
      </c>
    </row>
    <row r="3993" spans="1:22" x14ac:dyDescent="0.35">
      <c r="A3993" t="s">
        <v>3262</v>
      </c>
      <c r="B3993" t="s">
        <v>3263</v>
      </c>
      <c r="C3993" t="s">
        <v>1587</v>
      </c>
      <c r="D3993" s="9">
        <v>100000000666</v>
      </c>
      <c r="E3993" t="s">
        <v>93</v>
      </c>
      <c r="F3993" t="s">
        <v>1588</v>
      </c>
      <c r="G3993" t="s">
        <v>42</v>
      </c>
      <c r="H3993" s="6">
        <v>2548</v>
      </c>
      <c r="I3993" s="6">
        <v>948</v>
      </c>
      <c r="J3993" s="5">
        <v>0.37205651491365782</v>
      </c>
      <c r="K3993" s="5">
        <v>0.37205651491365782</v>
      </c>
      <c r="L3993" s="6">
        <v>0</v>
      </c>
      <c r="M3993" s="5">
        <v>0</v>
      </c>
      <c r="N3993" s="5">
        <v>0</v>
      </c>
      <c r="O3993" s="5">
        <v>0</v>
      </c>
      <c r="P3993" s="5">
        <v>0</v>
      </c>
      <c r="Q3993" s="8">
        <v>3.75</v>
      </c>
      <c r="R3993" s="8">
        <v>3.7549999999999999</v>
      </c>
      <c r="S3993" s="5">
        <v>1.0625</v>
      </c>
      <c r="T3993" s="5">
        <v>6.25E-2</v>
      </c>
      <c r="U3993" s="6">
        <v>412</v>
      </c>
      <c r="V3993" s="8">
        <v>1551.16</v>
      </c>
    </row>
    <row r="3994" spans="1:22" x14ac:dyDescent="0.35">
      <c r="A3994" t="s">
        <v>3264</v>
      </c>
      <c r="B3994" t="s">
        <v>3263</v>
      </c>
      <c r="C3994" t="s">
        <v>1587</v>
      </c>
      <c r="D3994" s="9">
        <v>100000000666</v>
      </c>
      <c r="E3994" t="s">
        <v>93</v>
      </c>
      <c r="F3994" t="s">
        <v>1588</v>
      </c>
      <c r="G3994" t="s">
        <v>42</v>
      </c>
      <c r="H3994" s="6">
        <v>39446</v>
      </c>
      <c r="I3994" s="6">
        <v>7611</v>
      </c>
      <c r="J3994" s="5">
        <v>0.19294732038736501</v>
      </c>
      <c r="K3994" s="5">
        <v>0.19294732038736501</v>
      </c>
      <c r="L3994" s="6">
        <v>0</v>
      </c>
      <c r="M3994" s="5">
        <v>0</v>
      </c>
      <c r="N3994" s="5">
        <v>0</v>
      </c>
      <c r="O3994" s="5">
        <v>0</v>
      </c>
      <c r="P3994" s="5">
        <v>0</v>
      </c>
      <c r="Q3994" s="8">
        <v>3.75</v>
      </c>
      <c r="R3994" s="8">
        <v>3.7574999999999998</v>
      </c>
      <c r="S3994" s="5">
        <v>1.0149999999999999</v>
      </c>
      <c r="T3994" s="5">
        <v>1.5000000000000119E-2</v>
      </c>
      <c r="U3994" s="6">
        <v>54</v>
      </c>
      <c r="V3994" s="8">
        <v>202.64</v>
      </c>
    </row>
    <row r="3995" spans="1:22" x14ac:dyDescent="0.35">
      <c r="A3995" t="s">
        <v>3265</v>
      </c>
      <c r="B3995" t="s">
        <v>3263</v>
      </c>
      <c r="C3995" t="s">
        <v>1587</v>
      </c>
      <c r="D3995" s="9">
        <v>100000000666</v>
      </c>
      <c r="E3995" t="s">
        <v>93</v>
      </c>
      <c r="F3995" t="s">
        <v>1588</v>
      </c>
      <c r="G3995" t="s">
        <v>42</v>
      </c>
      <c r="H3995" s="6">
        <v>28365</v>
      </c>
      <c r="I3995" s="6">
        <v>5875</v>
      </c>
      <c r="J3995" s="5">
        <v>0.20712145249427111</v>
      </c>
      <c r="K3995" s="5">
        <v>0.20712145249427111</v>
      </c>
      <c r="L3995" s="6">
        <v>1</v>
      </c>
      <c r="M3995" s="5">
        <v>2.5000000000000001E-3</v>
      </c>
      <c r="N3995" s="5">
        <v>0</v>
      </c>
      <c r="O3995" s="5">
        <v>2.5000000000000001E-3</v>
      </c>
      <c r="P3995" s="5">
        <v>6.3750000000000005E-4</v>
      </c>
      <c r="Q3995" s="8">
        <v>3.75</v>
      </c>
      <c r="R3995" s="8">
        <v>3.5024999999999999</v>
      </c>
      <c r="S3995" s="5">
        <v>1.1875</v>
      </c>
      <c r="T3995" s="5">
        <v>0.1875</v>
      </c>
      <c r="U3995" s="6">
        <v>87</v>
      </c>
      <c r="V3995" s="8">
        <v>298.45999999999998</v>
      </c>
    </row>
    <row r="3996" spans="1:22" x14ac:dyDescent="0.35">
      <c r="A3996" t="s">
        <v>3266</v>
      </c>
      <c r="B3996" t="s">
        <v>3263</v>
      </c>
      <c r="C3996" t="s">
        <v>1587</v>
      </c>
      <c r="D3996" s="9">
        <v>100000000666</v>
      </c>
      <c r="E3996" t="s">
        <v>93</v>
      </c>
      <c r="F3996" t="s">
        <v>1588</v>
      </c>
      <c r="G3996" t="s">
        <v>42</v>
      </c>
      <c r="H3996" s="6">
        <v>39319</v>
      </c>
      <c r="I3996" s="6">
        <v>21337</v>
      </c>
      <c r="J3996" s="5">
        <v>0.54266385208169077</v>
      </c>
      <c r="K3996" s="5">
        <v>0.54266385208169077</v>
      </c>
      <c r="L3996" s="6">
        <v>1</v>
      </c>
      <c r="M3996" s="5">
        <v>0</v>
      </c>
      <c r="N3996" s="5">
        <v>0</v>
      </c>
      <c r="O3996" s="5">
        <v>1.25E-3</v>
      </c>
      <c r="P3996" s="5">
        <v>3.3375000000000001E-4</v>
      </c>
      <c r="Q3996" s="8">
        <v>3.75</v>
      </c>
      <c r="R3996" s="8">
        <v>3.6512500000000001</v>
      </c>
      <c r="S3996" s="5">
        <v>1.0587500000000001</v>
      </c>
      <c r="T3996" s="5">
        <v>5.875000000000008E-2</v>
      </c>
      <c r="U3996" s="6">
        <v>534</v>
      </c>
      <c r="V3996" s="8">
        <v>1768.91</v>
      </c>
    </row>
    <row r="3997" spans="1:22" x14ac:dyDescent="0.35">
      <c r="A3997" t="s">
        <v>3267</v>
      </c>
      <c r="B3997" t="s">
        <v>3263</v>
      </c>
      <c r="C3997" t="s">
        <v>1587</v>
      </c>
      <c r="D3997" s="9">
        <v>100000000666</v>
      </c>
      <c r="E3997" t="s">
        <v>93</v>
      </c>
      <c r="F3997" t="s">
        <v>1588</v>
      </c>
      <c r="G3997" t="s">
        <v>42</v>
      </c>
      <c r="H3997" s="6">
        <v>13461</v>
      </c>
      <c r="I3997" s="6">
        <v>7425</v>
      </c>
      <c r="J3997" s="5">
        <v>0.55159349231112098</v>
      </c>
      <c r="K3997" s="5">
        <v>0.55159349231112098</v>
      </c>
      <c r="L3997" s="6">
        <v>0</v>
      </c>
      <c r="M3997" s="5">
        <v>0</v>
      </c>
      <c r="N3997" s="5">
        <v>0</v>
      </c>
      <c r="O3997" s="5">
        <v>0</v>
      </c>
      <c r="P3997" s="5">
        <v>0</v>
      </c>
      <c r="Q3997" s="8">
        <v>3.75</v>
      </c>
      <c r="R3997" s="8">
        <v>3.7149999999999999</v>
      </c>
      <c r="S3997" s="5">
        <v>0.99750000000000005</v>
      </c>
      <c r="T3997" s="5">
        <v>-2.4999999999999471E-3</v>
      </c>
      <c r="U3997" s="6">
        <v>476</v>
      </c>
      <c r="V3997" s="8">
        <v>1768.42</v>
      </c>
    </row>
    <row r="3998" spans="1:22" x14ac:dyDescent="0.35">
      <c r="A3998" t="s">
        <v>3268</v>
      </c>
      <c r="B3998" t="s">
        <v>3263</v>
      </c>
      <c r="C3998" t="s">
        <v>1587</v>
      </c>
      <c r="D3998" s="9">
        <v>100000000666</v>
      </c>
      <c r="E3998" t="s">
        <v>93</v>
      </c>
      <c r="F3998" t="s">
        <v>1588</v>
      </c>
      <c r="G3998" t="s">
        <v>42</v>
      </c>
      <c r="H3998" s="6">
        <v>21289</v>
      </c>
      <c r="I3998" s="6">
        <v>9427</v>
      </c>
      <c r="J3998" s="5">
        <v>0.44281084127953402</v>
      </c>
      <c r="K3998" s="5">
        <v>0.44281084127953402</v>
      </c>
      <c r="L3998" s="6">
        <v>1</v>
      </c>
      <c r="M3998" s="5">
        <v>0</v>
      </c>
      <c r="N3998" s="5">
        <v>0</v>
      </c>
      <c r="O3998" s="5">
        <v>0</v>
      </c>
      <c r="P3998" s="5">
        <v>1.5249999999999999E-4</v>
      </c>
      <c r="Q3998" s="8">
        <v>3.75</v>
      </c>
      <c r="R3998" s="8">
        <v>3.7075</v>
      </c>
      <c r="S3998" s="5">
        <v>1.06</v>
      </c>
      <c r="T3998" s="5">
        <v>6.0000000000000053E-2</v>
      </c>
      <c r="U3998" s="6">
        <v>284</v>
      </c>
      <c r="V3998" s="8">
        <v>1054.8399999999999</v>
      </c>
    </row>
    <row r="3999" spans="1:22" x14ac:dyDescent="0.35">
      <c r="A3999" t="s">
        <v>3262</v>
      </c>
      <c r="B3999" t="s">
        <v>3263</v>
      </c>
      <c r="C3999" t="s">
        <v>1590</v>
      </c>
      <c r="D3999" s="9">
        <v>100000000667</v>
      </c>
      <c r="E3999" t="s">
        <v>48</v>
      </c>
      <c r="F3999" t="s">
        <v>1591</v>
      </c>
      <c r="G3999" t="s">
        <v>42</v>
      </c>
      <c r="H3999" s="6">
        <v>2776</v>
      </c>
      <c r="I3999" s="6">
        <v>1042</v>
      </c>
      <c r="J3999" s="5">
        <v>0.37536023054755041</v>
      </c>
      <c r="K3999" s="5">
        <v>0.37536023054755041</v>
      </c>
      <c r="L3999" s="6">
        <v>1</v>
      </c>
      <c r="M3999" s="5">
        <v>2.5000000000000001E-3</v>
      </c>
      <c r="N3999" s="5">
        <v>2.5000000000000001E-3</v>
      </c>
      <c r="O3999" s="5">
        <v>2.5000000000000001E-3</v>
      </c>
      <c r="P3999" s="5">
        <v>5.0500000000000002E-4</v>
      </c>
      <c r="Q3999" s="8">
        <v>2.31</v>
      </c>
      <c r="R3999" s="8">
        <v>2.1749999999999998</v>
      </c>
      <c r="S3999" s="5">
        <v>1.29</v>
      </c>
      <c r="T3999" s="5">
        <v>0.28999999999999998</v>
      </c>
      <c r="U3999" s="6">
        <v>124</v>
      </c>
      <c r="V3999" s="8">
        <v>264.77999999999997</v>
      </c>
    </row>
    <row r="4000" spans="1:22" x14ac:dyDescent="0.35">
      <c r="A4000" t="s">
        <v>3264</v>
      </c>
      <c r="B4000" t="s">
        <v>3263</v>
      </c>
      <c r="C4000" t="s">
        <v>1590</v>
      </c>
      <c r="D4000" s="9">
        <v>100000000667</v>
      </c>
      <c r="E4000" t="s">
        <v>48</v>
      </c>
      <c r="F4000" t="s">
        <v>1591</v>
      </c>
      <c r="G4000" t="s">
        <v>42</v>
      </c>
      <c r="H4000" s="6">
        <v>39383</v>
      </c>
      <c r="I4000" s="6">
        <v>7941</v>
      </c>
      <c r="J4000" s="5">
        <v>0.20163522331970651</v>
      </c>
      <c r="K4000" s="5">
        <v>0.20163522331970651</v>
      </c>
      <c r="L4000" s="6">
        <v>0</v>
      </c>
      <c r="M4000" s="5">
        <v>0</v>
      </c>
      <c r="N4000" s="5">
        <v>0</v>
      </c>
      <c r="O4000" s="5">
        <v>0</v>
      </c>
      <c r="P4000" s="5">
        <v>0</v>
      </c>
      <c r="Q4000" s="8">
        <v>2.31</v>
      </c>
      <c r="R4000" s="8">
        <v>2.3174999999999999</v>
      </c>
      <c r="S4000" s="5">
        <v>0.95499999999999996</v>
      </c>
      <c r="T4000" s="5">
        <v>-4.500000000000004E-2</v>
      </c>
      <c r="U4000" s="6">
        <v>21</v>
      </c>
      <c r="V4000" s="8">
        <v>48.63</v>
      </c>
    </row>
    <row r="4001" spans="1:22" x14ac:dyDescent="0.35">
      <c r="A4001" t="s">
        <v>3265</v>
      </c>
      <c r="B4001" t="s">
        <v>3263</v>
      </c>
      <c r="C4001" t="s">
        <v>1590</v>
      </c>
      <c r="D4001" s="9">
        <v>100000000667</v>
      </c>
      <c r="E4001" t="s">
        <v>48</v>
      </c>
      <c r="F4001" t="s">
        <v>1591</v>
      </c>
      <c r="G4001" t="s">
        <v>42</v>
      </c>
      <c r="H4001" s="6">
        <v>30360</v>
      </c>
      <c r="I4001" s="6">
        <v>4500</v>
      </c>
      <c r="J4001" s="5">
        <v>0.14822134387351779</v>
      </c>
      <c r="K4001" s="5">
        <v>0.14822134387351779</v>
      </c>
      <c r="L4001" s="6">
        <v>1</v>
      </c>
      <c r="M4001" s="5">
        <v>5.0000000000000001E-3</v>
      </c>
      <c r="N4001" s="5">
        <v>2.5000000000000001E-3</v>
      </c>
      <c r="O4001" s="5">
        <v>0</v>
      </c>
      <c r="P4001" s="5">
        <v>9.1E-4</v>
      </c>
      <c r="Q4001" s="8">
        <v>2.31</v>
      </c>
      <c r="R4001" s="8">
        <v>2.085</v>
      </c>
      <c r="S4001" s="5">
        <v>1.3725000000000001</v>
      </c>
      <c r="T4001" s="5">
        <v>0.37250000000000011</v>
      </c>
      <c r="U4001" s="6">
        <v>26</v>
      </c>
      <c r="V4001" s="8">
        <v>54.72</v>
      </c>
    </row>
    <row r="4002" spans="1:22" x14ac:dyDescent="0.35">
      <c r="A4002" t="s">
        <v>3266</v>
      </c>
      <c r="B4002" t="s">
        <v>3263</v>
      </c>
      <c r="C4002" t="s">
        <v>1590</v>
      </c>
      <c r="D4002" s="9">
        <v>100000000667</v>
      </c>
      <c r="E4002" t="s">
        <v>48</v>
      </c>
      <c r="F4002" t="s">
        <v>1591</v>
      </c>
      <c r="G4002" t="s">
        <v>42</v>
      </c>
      <c r="H4002" s="6">
        <v>35861</v>
      </c>
      <c r="I4002" s="6">
        <v>17735</v>
      </c>
      <c r="J4002" s="5">
        <v>0.49454839519254901</v>
      </c>
      <c r="K4002" s="5">
        <v>0.49454839519254901</v>
      </c>
      <c r="L4002" s="6">
        <v>1</v>
      </c>
      <c r="M4002" s="5">
        <v>0</v>
      </c>
      <c r="N4002" s="5">
        <v>1.25E-3</v>
      </c>
      <c r="O4002" s="5">
        <v>1.25E-3</v>
      </c>
      <c r="P4002" s="5">
        <v>5.4124999999999996E-4</v>
      </c>
      <c r="Q4002" s="8">
        <v>2.31</v>
      </c>
      <c r="R4002" s="8">
        <v>2.1612499999999999</v>
      </c>
      <c r="S4002" s="5">
        <v>1.14625</v>
      </c>
      <c r="T4002" s="5">
        <v>0.14624999999999999</v>
      </c>
      <c r="U4002" s="6">
        <v>156</v>
      </c>
      <c r="V4002" s="8">
        <v>331.63</v>
      </c>
    </row>
    <row r="4003" spans="1:22" x14ac:dyDescent="0.35">
      <c r="A4003" t="s">
        <v>3267</v>
      </c>
      <c r="B4003" t="s">
        <v>3263</v>
      </c>
      <c r="C4003" t="s">
        <v>1590</v>
      </c>
      <c r="D4003" s="9">
        <v>100000000667</v>
      </c>
      <c r="E4003" t="s">
        <v>48</v>
      </c>
      <c r="F4003" t="s">
        <v>1591</v>
      </c>
      <c r="G4003" t="s">
        <v>42</v>
      </c>
      <c r="H4003" s="6">
        <v>13395</v>
      </c>
      <c r="I4003" s="6">
        <v>6411</v>
      </c>
      <c r="J4003" s="5">
        <v>0.47861142217245239</v>
      </c>
      <c r="K4003" s="5">
        <v>0.47861142217245239</v>
      </c>
      <c r="L4003" s="6">
        <v>1</v>
      </c>
      <c r="M4003" s="5">
        <v>2.5000000000000001E-3</v>
      </c>
      <c r="N4003" s="5">
        <v>0</v>
      </c>
      <c r="O4003" s="5">
        <v>2.5000000000000001E-3</v>
      </c>
      <c r="P4003" s="5">
        <v>3.6000000000000002E-4</v>
      </c>
      <c r="Q4003" s="8">
        <v>2.31</v>
      </c>
      <c r="R4003" s="8">
        <v>2.2025000000000001</v>
      </c>
      <c r="S4003" s="5">
        <v>1.1225000000000001</v>
      </c>
      <c r="T4003" s="5">
        <v>0.12250000000000009</v>
      </c>
      <c r="U4003" s="6">
        <v>154</v>
      </c>
      <c r="V4003" s="8">
        <v>335.39</v>
      </c>
    </row>
    <row r="4004" spans="1:22" x14ac:dyDescent="0.35">
      <c r="A4004" t="s">
        <v>3268</v>
      </c>
      <c r="B4004" t="s">
        <v>3263</v>
      </c>
      <c r="C4004" t="s">
        <v>1590</v>
      </c>
      <c r="D4004" s="9">
        <v>100000000667</v>
      </c>
      <c r="E4004" t="s">
        <v>48</v>
      </c>
      <c r="F4004" t="s">
        <v>1591</v>
      </c>
      <c r="G4004" t="s">
        <v>42</v>
      </c>
      <c r="H4004" s="6">
        <v>20173</v>
      </c>
      <c r="I4004" s="6">
        <v>8603</v>
      </c>
      <c r="J4004" s="5">
        <v>0.42646111138650672</v>
      </c>
      <c r="K4004" s="5">
        <v>0.42646111138650672</v>
      </c>
      <c r="L4004" s="6">
        <v>1</v>
      </c>
      <c r="M4004" s="5">
        <v>0</v>
      </c>
      <c r="N4004" s="5">
        <v>0</v>
      </c>
      <c r="O4004" s="5">
        <v>2.5000000000000001E-3</v>
      </c>
      <c r="P4004" s="5">
        <v>5.4000000000000001E-4</v>
      </c>
      <c r="Q4004" s="8">
        <v>2.31</v>
      </c>
      <c r="R4004" s="8">
        <v>2.2025000000000001</v>
      </c>
      <c r="S4004" s="5">
        <v>1.0900000000000001</v>
      </c>
      <c r="T4004" s="5">
        <v>8.9999999999999858E-2</v>
      </c>
      <c r="U4004" s="6">
        <v>90</v>
      </c>
      <c r="V4004" s="8">
        <v>195.02</v>
      </c>
    </row>
    <row r="4005" spans="1:22" x14ac:dyDescent="0.35">
      <c r="A4005" t="s">
        <v>3262</v>
      </c>
      <c r="B4005" t="s">
        <v>3263</v>
      </c>
      <c r="C4005" t="s">
        <v>1592</v>
      </c>
      <c r="D4005" s="9">
        <v>100000000668</v>
      </c>
      <c r="E4005" t="s">
        <v>149</v>
      </c>
      <c r="F4005" t="s">
        <v>1593</v>
      </c>
      <c r="G4005" t="s">
        <v>147</v>
      </c>
      <c r="H4005" s="6">
        <v>2542</v>
      </c>
      <c r="I4005" s="6">
        <v>886</v>
      </c>
      <c r="J4005" s="5">
        <v>0.34854445318646737</v>
      </c>
      <c r="K4005" s="5">
        <v>0.34854445318646737</v>
      </c>
      <c r="L4005" s="6">
        <v>1</v>
      </c>
      <c r="M4005" s="5">
        <v>2.5000000000000001E-3</v>
      </c>
      <c r="N4005" s="5">
        <v>2.5000000000000001E-3</v>
      </c>
      <c r="O4005" s="5">
        <v>5.0000000000000001E-3</v>
      </c>
      <c r="P4005" s="5">
        <v>8.4499999999999994E-4</v>
      </c>
      <c r="Q4005" s="8">
        <v>5.22</v>
      </c>
      <c r="R4005" s="8">
        <v>4.7974999999999994</v>
      </c>
      <c r="S4005" s="5">
        <v>1.32</v>
      </c>
      <c r="T4005" s="5">
        <v>0.32000000000000012</v>
      </c>
      <c r="U4005" s="6">
        <v>159</v>
      </c>
      <c r="V4005" s="8">
        <v>741.35</v>
      </c>
    </row>
    <row r="4006" spans="1:22" x14ac:dyDescent="0.35">
      <c r="A4006" t="s">
        <v>3264</v>
      </c>
      <c r="B4006" t="s">
        <v>3263</v>
      </c>
      <c r="C4006" t="s">
        <v>1592</v>
      </c>
      <c r="D4006" s="9">
        <v>100000000668</v>
      </c>
      <c r="E4006" t="s">
        <v>149</v>
      </c>
      <c r="F4006" t="s">
        <v>1593</v>
      </c>
      <c r="G4006" t="s">
        <v>147</v>
      </c>
      <c r="H4006" s="6">
        <v>37974</v>
      </c>
      <c r="I4006" s="6">
        <v>9755</v>
      </c>
      <c r="J4006" s="5">
        <v>0.25688629061989782</v>
      </c>
      <c r="K4006" s="5">
        <v>0.25688629061989782</v>
      </c>
      <c r="L4006" s="6">
        <v>0</v>
      </c>
      <c r="M4006" s="5">
        <v>0</v>
      </c>
      <c r="N4006" s="5">
        <v>0</v>
      </c>
      <c r="O4006" s="5">
        <v>0</v>
      </c>
      <c r="P4006" s="5">
        <v>0</v>
      </c>
      <c r="Q4006" s="8">
        <v>5.22</v>
      </c>
      <c r="R4006" s="8">
        <v>5.1425000000000001</v>
      </c>
      <c r="S4006" s="5">
        <v>0.96499999999999997</v>
      </c>
      <c r="T4006" s="5">
        <v>-3.5000000000000031E-2</v>
      </c>
      <c r="U4006" s="6">
        <v>29</v>
      </c>
      <c r="V4006" s="8">
        <v>149.19999999999999</v>
      </c>
    </row>
    <row r="4007" spans="1:22" x14ac:dyDescent="0.35">
      <c r="A4007" t="s">
        <v>3265</v>
      </c>
      <c r="B4007" t="s">
        <v>3263</v>
      </c>
      <c r="C4007" t="s">
        <v>1592</v>
      </c>
      <c r="D4007" s="9">
        <v>100000000668</v>
      </c>
      <c r="E4007" t="s">
        <v>149</v>
      </c>
      <c r="F4007" t="s">
        <v>1593</v>
      </c>
      <c r="G4007" t="s">
        <v>147</v>
      </c>
      <c r="H4007" s="6">
        <v>31067</v>
      </c>
      <c r="I4007" s="6">
        <v>7225</v>
      </c>
      <c r="J4007" s="5">
        <v>0.23256188238323619</v>
      </c>
      <c r="K4007" s="5">
        <v>0.23256188238323619</v>
      </c>
      <c r="L4007" s="6">
        <v>1</v>
      </c>
      <c r="M4007" s="5">
        <v>5.0000000000000001E-3</v>
      </c>
      <c r="N4007" s="5">
        <v>2.5000000000000001E-3</v>
      </c>
      <c r="O4007" s="5">
        <v>5.0000000000000001E-3</v>
      </c>
      <c r="P4007" s="5">
        <v>1.145E-3</v>
      </c>
      <c r="Q4007" s="8">
        <v>5.22</v>
      </c>
      <c r="R4007" s="8">
        <v>4.6675000000000004</v>
      </c>
      <c r="S4007" s="5">
        <v>1.4</v>
      </c>
      <c r="T4007" s="5">
        <v>0.39999999999999991</v>
      </c>
      <c r="U4007" s="6">
        <v>51</v>
      </c>
      <c r="V4007" s="8">
        <v>225.3</v>
      </c>
    </row>
    <row r="4008" spans="1:22" x14ac:dyDescent="0.35">
      <c r="A4008" t="s">
        <v>3266</v>
      </c>
      <c r="B4008" t="s">
        <v>3263</v>
      </c>
      <c r="C4008" t="s">
        <v>1592</v>
      </c>
      <c r="D4008" s="9">
        <v>100000000668</v>
      </c>
      <c r="E4008" t="s">
        <v>149</v>
      </c>
      <c r="F4008" t="s">
        <v>1593</v>
      </c>
      <c r="G4008" t="s">
        <v>147</v>
      </c>
      <c r="H4008" s="6">
        <v>36997</v>
      </c>
      <c r="I4008" s="6">
        <v>17664</v>
      </c>
      <c r="J4008" s="5">
        <v>0.47744411709057488</v>
      </c>
      <c r="K4008" s="5">
        <v>0.47744411709057488</v>
      </c>
      <c r="L4008" s="6">
        <v>1</v>
      </c>
      <c r="M4008" s="5">
        <v>1.25E-3</v>
      </c>
      <c r="N4008" s="5">
        <v>1.25E-3</v>
      </c>
      <c r="O4008" s="5">
        <v>2.5000000000000001E-3</v>
      </c>
      <c r="P4008" s="5">
        <v>5.4750000000000003E-4</v>
      </c>
      <c r="Q4008" s="8">
        <v>5.22</v>
      </c>
      <c r="R4008" s="8">
        <v>4.9037499999999996</v>
      </c>
      <c r="S4008" s="5">
        <v>1.1924999999999999</v>
      </c>
      <c r="T4008" s="5">
        <v>0.19249999999999989</v>
      </c>
      <c r="U4008" s="6">
        <v>203</v>
      </c>
      <c r="V4008" s="8">
        <v>968.76</v>
      </c>
    </row>
    <row r="4009" spans="1:22" x14ac:dyDescent="0.35">
      <c r="A4009" t="s">
        <v>3267</v>
      </c>
      <c r="B4009" t="s">
        <v>3263</v>
      </c>
      <c r="C4009" t="s">
        <v>1592</v>
      </c>
      <c r="D4009" s="9">
        <v>100000000668</v>
      </c>
      <c r="E4009" t="s">
        <v>149</v>
      </c>
      <c r="F4009" t="s">
        <v>1593</v>
      </c>
      <c r="G4009" t="s">
        <v>147</v>
      </c>
      <c r="H4009" s="6">
        <v>13627</v>
      </c>
      <c r="I4009" s="6">
        <v>6324</v>
      </c>
      <c r="J4009" s="5">
        <v>0.46407866735158138</v>
      </c>
      <c r="K4009" s="5">
        <v>0.46407866735158138</v>
      </c>
      <c r="L4009" s="6">
        <v>1</v>
      </c>
      <c r="M4009" s="5">
        <v>0</v>
      </c>
      <c r="N4009" s="5">
        <v>0</v>
      </c>
      <c r="O4009" s="5">
        <v>0</v>
      </c>
      <c r="P4009" s="5">
        <v>2.8499999999999999E-4</v>
      </c>
      <c r="Q4009" s="8">
        <v>5.22</v>
      </c>
      <c r="R4009" s="8">
        <v>5.0674999999999999</v>
      </c>
      <c r="S4009" s="5">
        <v>1.1025</v>
      </c>
      <c r="T4009" s="5">
        <v>0.10249999999999999</v>
      </c>
      <c r="U4009" s="6">
        <v>183</v>
      </c>
      <c r="V4009" s="8">
        <v>926.85</v>
      </c>
    </row>
    <row r="4010" spans="1:22" x14ac:dyDescent="0.35">
      <c r="A4010" t="s">
        <v>3268</v>
      </c>
      <c r="B4010" t="s">
        <v>3263</v>
      </c>
      <c r="C4010" t="s">
        <v>1592</v>
      </c>
      <c r="D4010" s="9">
        <v>100000000668</v>
      </c>
      <c r="E4010" t="s">
        <v>149</v>
      </c>
      <c r="F4010" t="s">
        <v>1593</v>
      </c>
      <c r="G4010" t="s">
        <v>147</v>
      </c>
      <c r="H4010" s="6">
        <v>21433</v>
      </c>
      <c r="I4010" s="6">
        <v>10118</v>
      </c>
      <c r="J4010" s="5">
        <v>0.47207577100732517</v>
      </c>
      <c r="K4010" s="5">
        <v>0.47207577100732517</v>
      </c>
      <c r="L4010" s="6">
        <v>1</v>
      </c>
      <c r="M4010" s="5">
        <v>2.5000000000000001E-3</v>
      </c>
      <c r="N4010" s="5">
        <v>0</v>
      </c>
      <c r="O4010" s="5">
        <v>0</v>
      </c>
      <c r="P4010" s="5">
        <v>5.0250000000000002E-4</v>
      </c>
      <c r="Q4010" s="8">
        <v>5.22</v>
      </c>
      <c r="R4010" s="8">
        <v>4.9625000000000004</v>
      </c>
      <c r="S4010" s="5">
        <v>1.1625000000000001</v>
      </c>
      <c r="T4010" s="5">
        <v>0.16250000000000009</v>
      </c>
      <c r="U4010" s="6">
        <v>111</v>
      </c>
      <c r="V4010" s="8">
        <v>548.85</v>
      </c>
    </row>
    <row r="4011" spans="1:22" x14ac:dyDescent="0.35">
      <c r="A4011" t="s">
        <v>3262</v>
      </c>
      <c r="B4011" t="s">
        <v>3263</v>
      </c>
      <c r="C4011" t="s">
        <v>1594</v>
      </c>
      <c r="D4011" s="9">
        <v>100000000669</v>
      </c>
      <c r="E4011" t="s">
        <v>71</v>
      </c>
      <c r="F4011" t="s">
        <v>1595</v>
      </c>
      <c r="G4011" t="s">
        <v>56</v>
      </c>
      <c r="H4011" s="6">
        <v>2384</v>
      </c>
      <c r="I4011" s="6">
        <v>975</v>
      </c>
      <c r="J4011" s="5">
        <v>0.40897651006711411</v>
      </c>
      <c r="K4011" s="5">
        <v>0.40897651006711411</v>
      </c>
      <c r="L4011" s="6">
        <v>1</v>
      </c>
      <c r="M4011" s="5">
        <v>0</v>
      </c>
      <c r="N4011" s="5">
        <v>0</v>
      </c>
      <c r="O4011" s="5">
        <v>0</v>
      </c>
      <c r="P4011" s="5">
        <v>1.25E-4</v>
      </c>
      <c r="Q4011" s="8">
        <v>4.58</v>
      </c>
      <c r="R4011" s="8">
        <v>4.5750000000000002</v>
      </c>
      <c r="S4011" s="5">
        <v>1.03</v>
      </c>
      <c r="T4011" s="5">
        <v>3.000000000000003E-2</v>
      </c>
      <c r="U4011" s="6">
        <v>288</v>
      </c>
      <c r="V4011" s="8">
        <v>1315.43</v>
      </c>
    </row>
    <row r="4012" spans="1:22" x14ac:dyDescent="0.35">
      <c r="A4012" t="s">
        <v>3264</v>
      </c>
      <c r="B4012" t="s">
        <v>3263</v>
      </c>
      <c r="C4012" t="s">
        <v>1594</v>
      </c>
      <c r="D4012" s="9">
        <v>100000000669</v>
      </c>
      <c r="E4012" t="s">
        <v>71</v>
      </c>
      <c r="F4012" t="s">
        <v>1595</v>
      </c>
      <c r="G4012" t="s">
        <v>56</v>
      </c>
      <c r="H4012" s="6">
        <v>40705</v>
      </c>
      <c r="I4012" s="6">
        <v>7084</v>
      </c>
      <c r="J4012" s="5">
        <v>0.17403267411865861</v>
      </c>
      <c r="K4012" s="5">
        <v>0.17403267411865861</v>
      </c>
      <c r="L4012" s="6">
        <v>1</v>
      </c>
      <c r="M4012" s="5">
        <v>0</v>
      </c>
      <c r="N4012" s="5">
        <v>0</v>
      </c>
      <c r="O4012" s="5">
        <v>2.5000000000000001E-3</v>
      </c>
      <c r="P4012" s="5">
        <v>3.1250000000000001E-4</v>
      </c>
      <c r="Q4012" s="8">
        <v>4.58</v>
      </c>
      <c r="R4012" s="8">
        <v>4.4824999999999999</v>
      </c>
      <c r="S4012" s="5">
        <v>1.0449999999999999</v>
      </c>
      <c r="T4012" s="5">
        <v>4.4999999999999929E-2</v>
      </c>
      <c r="U4012" s="6">
        <v>46</v>
      </c>
      <c r="V4012" s="8">
        <v>203.03</v>
      </c>
    </row>
    <row r="4013" spans="1:22" x14ac:dyDescent="0.35">
      <c r="A4013" t="s">
        <v>3265</v>
      </c>
      <c r="B4013" t="s">
        <v>3263</v>
      </c>
      <c r="C4013" t="s">
        <v>1594</v>
      </c>
      <c r="D4013" s="9">
        <v>100000000669</v>
      </c>
      <c r="E4013" t="s">
        <v>71</v>
      </c>
      <c r="F4013" t="s">
        <v>1595</v>
      </c>
      <c r="G4013" t="s">
        <v>56</v>
      </c>
      <c r="H4013" s="6">
        <v>27949</v>
      </c>
      <c r="I4013" s="6">
        <v>6262</v>
      </c>
      <c r="J4013" s="5">
        <v>0.22405094994454181</v>
      </c>
      <c r="K4013" s="5">
        <v>0.22405094994454181</v>
      </c>
      <c r="L4013" s="6">
        <v>1</v>
      </c>
      <c r="M4013" s="5">
        <v>2.5000000000000001E-3</v>
      </c>
      <c r="N4013" s="5">
        <v>2.5000000000000001E-3</v>
      </c>
      <c r="O4013" s="5">
        <v>5.0000000000000001E-3</v>
      </c>
      <c r="P4013" s="5">
        <v>1.305E-3</v>
      </c>
      <c r="Q4013" s="8">
        <v>4.58</v>
      </c>
      <c r="R4013" s="8">
        <v>3.895</v>
      </c>
      <c r="S4013" s="5">
        <v>1.375</v>
      </c>
      <c r="T4013" s="5">
        <v>0.375</v>
      </c>
      <c r="U4013" s="6">
        <v>87</v>
      </c>
      <c r="V4013" s="8">
        <v>316.29000000000002</v>
      </c>
    </row>
    <row r="4014" spans="1:22" x14ac:dyDescent="0.35">
      <c r="A4014" t="s">
        <v>3266</v>
      </c>
      <c r="B4014" t="s">
        <v>3263</v>
      </c>
      <c r="C4014" t="s">
        <v>1594</v>
      </c>
      <c r="D4014" s="9">
        <v>100000000669</v>
      </c>
      <c r="E4014" t="s">
        <v>71</v>
      </c>
      <c r="F4014" t="s">
        <v>1595</v>
      </c>
      <c r="G4014" t="s">
        <v>56</v>
      </c>
      <c r="H4014" s="6">
        <v>32356</v>
      </c>
      <c r="I4014" s="6">
        <v>19885</v>
      </c>
      <c r="J4014" s="5">
        <v>0.61456916800593397</v>
      </c>
      <c r="K4014" s="5">
        <v>0.61456916800593397</v>
      </c>
      <c r="L4014" s="6">
        <v>1</v>
      </c>
      <c r="M4014" s="5">
        <v>0</v>
      </c>
      <c r="N4014" s="5">
        <v>0</v>
      </c>
      <c r="O4014" s="5">
        <v>1.25E-3</v>
      </c>
      <c r="P4014" s="5">
        <v>2.4000000000000001E-4</v>
      </c>
      <c r="Q4014" s="8">
        <v>4.58</v>
      </c>
      <c r="R4014" s="8">
        <v>4.4787499999999998</v>
      </c>
      <c r="S4014" s="5">
        <v>1.0449999999999999</v>
      </c>
      <c r="T4014" s="5">
        <v>4.4999999999999929E-2</v>
      </c>
      <c r="U4014" s="6">
        <v>380</v>
      </c>
      <c r="V4014" s="8">
        <v>1661.96</v>
      </c>
    </row>
    <row r="4015" spans="1:22" x14ac:dyDescent="0.35">
      <c r="A4015" t="s">
        <v>3267</v>
      </c>
      <c r="B4015" t="s">
        <v>3263</v>
      </c>
      <c r="C4015" t="s">
        <v>1594</v>
      </c>
      <c r="D4015" s="9">
        <v>100000000669</v>
      </c>
      <c r="E4015" t="s">
        <v>71</v>
      </c>
      <c r="F4015" t="s">
        <v>1595</v>
      </c>
      <c r="G4015" t="s">
        <v>56</v>
      </c>
      <c r="H4015" s="6">
        <v>13788</v>
      </c>
      <c r="I4015" s="6">
        <v>6177</v>
      </c>
      <c r="J4015" s="5">
        <v>0.44799825935596171</v>
      </c>
      <c r="K4015" s="5">
        <v>0.44799825935596171</v>
      </c>
      <c r="L4015" s="6">
        <v>0</v>
      </c>
      <c r="M4015" s="5">
        <v>0</v>
      </c>
      <c r="N4015" s="5">
        <v>0</v>
      </c>
      <c r="O4015" s="5">
        <v>0</v>
      </c>
      <c r="P4015" s="5">
        <v>0</v>
      </c>
      <c r="Q4015" s="8">
        <v>4.58</v>
      </c>
      <c r="R4015" s="8">
        <v>4.6449999999999996</v>
      </c>
      <c r="S4015" s="5">
        <v>1.02</v>
      </c>
      <c r="T4015" s="5">
        <v>2.0000000000000021E-2</v>
      </c>
      <c r="U4015" s="6">
        <v>241</v>
      </c>
      <c r="V4015" s="8">
        <v>1121.17</v>
      </c>
    </row>
    <row r="4016" spans="1:22" x14ac:dyDescent="0.35">
      <c r="A4016" t="s">
        <v>3268</v>
      </c>
      <c r="B4016" t="s">
        <v>3263</v>
      </c>
      <c r="C4016" t="s">
        <v>1594</v>
      </c>
      <c r="D4016" s="9">
        <v>100000000669</v>
      </c>
      <c r="E4016" t="s">
        <v>71</v>
      </c>
      <c r="F4016" t="s">
        <v>1595</v>
      </c>
      <c r="G4016" t="s">
        <v>56</v>
      </c>
      <c r="H4016" s="6">
        <v>21309</v>
      </c>
      <c r="I4016" s="6">
        <v>10969</v>
      </c>
      <c r="J4016" s="5">
        <v>0.51475902200947954</v>
      </c>
      <c r="K4016" s="5">
        <v>0.51475902200947954</v>
      </c>
      <c r="L4016" s="6">
        <v>1</v>
      </c>
      <c r="M4016" s="5">
        <v>0</v>
      </c>
      <c r="N4016" s="5">
        <v>2.5000000000000001E-3</v>
      </c>
      <c r="O4016" s="5">
        <v>2.5000000000000001E-3</v>
      </c>
      <c r="P4016" s="5">
        <v>1.4249999999999999E-4</v>
      </c>
      <c r="Q4016" s="8">
        <v>4.58</v>
      </c>
      <c r="R4016" s="8">
        <v>4.4775</v>
      </c>
      <c r="S4016" s="5">
        <v>1.08</v>
      </c>
      <c r="T4016" s="5">
        <v>8.0000000000000071E-2</v>
      </c>
      <c r="U4016" s="6">
        <v>212</v>
      </c>
      <c r="V4016" s="8">
        <v>943.56999999999994</v>
      </c>
    </row>
    <row r="4017" spans="1:22" x14ac:dyDescent="0.35">
      <c r="A4017" t="s">
        <v>3262</v>
      </c>
      <c r="B4017" t="s">
        <v>3263</v>
      </c>
      <c r="C4017" t="s">
        <v>1596</v>
      </c>
      <c r="D4017" s="9">
        <v>100000000670</v>
      </c>
      <c r="E4017" t="s">
        <v>204</v>
      </c>
      <c r="F4017" t="s">
        <v>1597</v>
      </c>
      <c r="G4017" t="s">
        <v>56</v>
      </c>
      <c r="H4017" s="6">
        <v>2771</v>
      </c>
      <c r="I4017" s="6">
        <v>956</v>
      </c>
      <c r="J4017" s="5">
        <v>0.3450018044027427</v>
      </c>
      <c r="K4017" s="5">
        <v>0.3450018044027427</v>
      </c>
      <c r="L4017" s="6">
        <v>1</v>
      </c>
      <c r="M4017" s="5">
        <v>2.5000000000000001E-3</v>
      </c>
      <c r="N4017" s="5">
        <v>0</v>
      </c>
      <c r="O4017" s="5">
        <v>2.5000000000000001E-3</v>
      </c>
      <c r="P4017" s="5">
        <v>5.9999999999999995E-4</v>
      </c>
      <c r="Q4017" s="8">
        <v>5.3</v>
      </c>
      <c r="R4017" s="8">
        <v>5.0350000000000001</v>
      </c>
      <c r="S4017" s="5">
        <v>1.17</v>
      </c>
      <c r="T4017" s="5">
        <v>0.1699999999999999</v>
      </c>
      <c r="U4017" s="6">
        <v>227</v>
      </c>
      <c r="V4017" s="8">
        <v>1094.0999999999999</v>
      </c>
    </row>
    <row r="4018" spans="1:22" x14ac:dyDescent="0.35">
      <c r="A4018" t="s">
        <v>3264</v>
      </c>
      <c r="B4018" t="s">
        <v>3263</v>
      </c>
      <c r="C4018" t="s">
        <v>1596</v>
      </c>
      <c r="D4018" s="9">
        <v>100000000670</v>
      </c>
      <c r="E4018" t="s">
        <v>204</v>
      </c>
      <c r="F4018" t="s">
        <v>1597</v>
      </c>
      <c r="G4018" t="s">
        <v>56</v>
      </c>
      <c r="H4018" s="6">
        <v>39861</v>
      </c>
      <c r="I4018" s="6">
        <v>5649</v>
      </c>
      <c r="J4018" s="5">
        <v>0.14171746820200201</v>
      </c>
      <c r="K4018" s="5">
        <v>0.14171746820200201</v>
      </c>
      <c r="L4018" s="6">
        <v>0</v>
      </c>
      <c r="M4018" s="5">
        <v>0</v>
      </c>
      <c r="N4018" s="5">
        <v>0</v>
      </c>
      <c r="O4018" s="5">
        <v>0</v>
      </c>
      <c r="P4018" s="5">
        <v>0</v>
      </c>
      <c r="Q4018" s="8">
        <v>5.3</v>
      </c>
      <c r="R4018" s="8">
        <v>5.2725</v>
      </c>
      <c r="S4018" s="5">
        <v>1.0475000000000001</v>
      </c>
      <c r="T4018" s="5">
        <v>4.7499999999999883E-2</v>
      </c>
      <c r="U4018" s="6">
        <v>27</v>
      </c>
      <c r="V4018" s="8">
        <v>142.4</v>
      </c>
    </row>
    <row r="4019" spans="1:22" x14ac:dyDescent="0.35">
      <c r="A4019" t="s">
        <v>3265</v>
      </c>
      <c r="B4019" t="s">
        <v>3263</v>
      </c>
      <c r="C4019" t="s">
        <v>1596</v>
      </c>
      <c r="D4019" s="9">
        <v>100000000670</v>
      </c>
      <c r="E4019" t="s">
        <v>204</v>
      </c>
      <c r="F4019" t="s">
        <v>1597</v>
      </c>
      <c r="G4019" t="s">
        <v>56</v>
      </c>
      <c r="H4019" s="6">
        <v>28474</v>
      </c>
      <c r="I4019" s="6">
        <v>5908</v>
      </c>
      <c r="J4019" s="5">
        <v>0.2074875324857765</v>
      </c>
      <c r="K4019" s="5">
        <v>0.2074875324857765</v>
      </c>
      <c r="L4019" s="6">
        <v>1</v>
      </c>
      <c r="M4019" s="5">
        <v>2.5000000000000001E-3</v>
      </c>
      <c r="N4019" s="5">
        <v>0</v>
      </c>
      <c r="O4019" s="5">
        <v>2.5000000000000001E-3</v>
      </c>
      <c r="P4019" s="5">
        <v>1.1075E-3</v>
      </c>
      <c r="Q4019" s="8">
        <v>5.3</v>
      </c>
      <c r="R4019" s="8">
        <v>4.7824999999999998</v>
      </c>
      <c r="S4019" s="5">
        <v>1.34</v>
      </c>
      <c r="T4019" s="5">
        <v>0.34000000000000008</v>
      </c>
      <c r="U4019" s="6">
        <v>59</v>
      </c>
      <c r="V4019" s="8">
        <v>273.61</v>
      </c>
    </row>
    <row r="4020" spans="1:22" x14ac:dyDescent="0.35">
      <c r="A4020" t="s">
        <v>3266</v>
      </c>
      <c r="B4020" t="s">
        <v>3263</v>
      </c>
      <c r="C4020" t="s">
        <v>1596</v>
      </c>
      <c r="D4020" s="9">
        <v>100000000670</v>
      </c>
      <c r="E4020" t="s">
        <v>204</v>
      </c>
      <c r="F4020" t="s">
        <v>1597</v>
      </c>
      <c r="G4020" t="s">
        <v>56</v>
      </c>
      <c r="H4020" s="6">
        <v>38141</v>
      </c>
      <c r="I4020" s="6">
        <v>19974</v>
      </c>
      <c r="J4020" s="5">
        <v>0.52368841928633225</v>
      </c>
      <c r="K4020" s="5">
        <v>0.52368841928633225</v>
      </c>
      <c r="L4020" s="6">
        <v>0</v>
      </c>
      <c r="M4020" s="5">
        <v>0</v>
      </c>
      <c r="N4020" s="5">
        <v>0</v>
      </c>
      <c r="O4020" s="5">
        <v>0</v>
      </c>
      <c r="P4020" s="5">
        <v>0</v>
      </c>
      <c r="Q4020" s="8">
        <v>5.3</v>
      </c>
      <c r="R4020" s="8">
        <v>5.3125</v>
      </c>
      <c r="S4020" s="5">
        <v>0.99875000000000003</v>
      </c>
      <c r="T4020" s="5">
        <v>-1.2499999999999729E-3</v>
      </c>
      <c r="U4020" s="6">
        <v>249</v>
      </c>
      <c r="V4020" s="8">
        <v>1329.71</v>
      </c>
    </row>
    <row r="4021" spans="1:22" x14ac:dyDescent="0.35">
      <c r="A4021" t="s">
        <v>3267</v>
      </c>
      <c r="B4021" t="s">
        <v>3263</v>
      </c>
      <c r="C4021" t="s">
        <v>1596</v>
      </c>
      <c r="D4021" s="9">
        <v>100000000670</v>
      </c>
      <c r="E4021" t="s">
        <v>204</v>
      </c>
      <c r="F4021" t="s">
        <v>1597</v>
      </c>
      <c r="G4021" t="s">
        <v>56</v>
      </c>
      <c r="H4021" s="6">
        <v>14923</v>
      </c>
      <c r="I4021" s="6">
        <v>7032</v>
      </c>
      <c r="J4021" s="5">
        <v>0.47121892380888558</v>
      </c>
      <c r="K4021" s="5">
        <v>0.47121892380888558</v>
      </c>
      <c r="L4021" s="6">
        <v>0</v>
      </c>
      <c r="M4021" s="5">
        <v>0</v>
      </c>
      <c r="N4021" s="5">
        <v>0</v>
      </c>
      <c r="O4021" s="5">
        <v>0</v>
      </c>
      <c r="P4021" s="5">
        <v>0</v>
      </c>
      <c r="Q4021" s="8">
        <v>5.3</v>
      </c>
      <c r="R4021" s="8">
        <v>5.2324999999999999</v>
      </c>
      <c r="S4021" s="5">
        <v>1.0225</v>
      </c>
      <c r="T4021" s="5">
        <v>2.2499999999999961E-2</v>
      </c>
      <c r="U4021" s="6">
        <v>261</v>
      </c>
      <c r="V4021" s="8">
        <v>1367.23</v>
      </c>
    </row>
    <row r="4022" spans="1:22" x14ac:dyDescent="0.35">
      <c r="A4022" t="s">
        <v>3268</v>
      </c>
      <c r="B4022" t="s">
        <v>3263</v>
      </c>
      <c r="C4022" t="s">
        <v>1596</v>
      </c>
      <c r="D4022" s="9">
        <v>100000000670</v>
      </c>
      <c r="E4022" t="s">
        <v>204</v>
      </c>
      <c r="F4022" t="s">
        <v>1597</v>
      </c>
      <c r="G4022" t="s">
        <v>56</v>
      </c>
      <c r="H4022" s="6">
        <v>19403</v>
      </c>
      <c r="I4022" s="6">
        <v>8925</v>
      </c>
      <c r="J4022" s="5">
        <v>0.45998041539968049</v>
      </c>
      <c r="K4022" s="5">
        <v>0.45998041539968049</v>
      </c>
      <c r="L4022" s="6">
        <v>1</v>
      </c>
      <c r="M4022" s="5">
        <v>0</v>
      </c>
      <c r="N4022" s="5">
        <v>0</v>
      </c>
      <c r="O4022" s="5">
        <v>2.5000000000000001E-3</v>
      </c>
      <c r="P4022" s="5">
        <v>6.8250000000000006E-4</v>
      </c>
      <c r="Q4022" s="8">
        <v>5.3</v>
      </c>
      <c r="R4022" s="8">
        <v>4.8875000000000002</v>
      </c>
      <c r="S4022" s="5">
        <v>1.1425000000000001</v>
      </c>
      <c r="T4022" s="5">
        <v>0.1425000000000001</v>
      </c>
      <c r="U4022" s="6">
        <v>157</v>
      </c>
      <c r="V4022" s="8">
        <v>730.72</v>
      </c>
    </row>
    <row r="4023" spans="1:22" x14ac:dyDescent="0.35">
      <c r="A4023" t="s">
        <v>3262</v>
      </c>
      <c r="B4023" t="s">
        <v>3263</v>
      </c>
      <c r="C4023" t="s">
        <v>1598</v>
      </c>
      <c r="D4023" s="9">
        <v>100000000671</v>
      </c>
      <c r="E4023" t="s">
        <v>204</v>
      </c>
      <c r="F4023" t="s">
        <v>1599</v>
      </c>
      <c r="G4023" t="s">
        <v>50</v>
      </c>
      <c r="H4023" s="6">
        <v>3031</v>
      </c>
      <c r="I4023" s="6">
        <v>1064</v>
      </c>
      <c r="J4023" s="5">
        <v>0.3510392609699769</v>
      </c>
      <c r="K4023" s="5">
        <v>0.3510392609699769</v>
      </c>
      <c r="L4023" s="6">
        <v>1</v>
      </c>
      <c r="M4023" s="5">
        <v>2.5000000000000001E-3</v>
      </c>
      <c r="N4023" s="5">
        <v>2.5000000000000001E-3</v>
      </c>
      <c r="O4023" s="5">
        <v>5.0000000000000001E-3</v>
      </c>
      <c r="P4023" s="5">
        <v>8.1999999999999987E-4</v>
      </c>
      <c r="Q4023" s="8">
        <v>7.02</v>
      </c>
      <c r="R4023" s="8">
        <v>6.52</v>
      </c>
      <c r="S4023" s="5">
        <v>1.2549999999999999</v>
      </c>
      <c r="T4023" s="5">
        <v>0.25499999999999989</v>
      </c>
      <c r="U4023" s="6">
        <v>366</v>
      </c>
      <c r="V4023" s="8">
        <v>2313.6799999999998</v>
      </c>
    </row>
    <row r="4024" spans="1:22" x14ac:dyDescent="0.35">
      <c r="A4024" t="s">
        <v>3264</v>
      </c>
      <c r="B4024" t="s">
        <v>3263</v>
      </c>
      <c r="C4024" t="s">
        <v>1598</v>
      </c>
      <c r="D4024" s="9">
        <v>100000000671</v>
      </c>
      <c r="E4024" t="s">
        <v>204</v>
      </c>
      <c r="F4024" t="s">
        <v>1599</v>
      </c>
      <c r="G4024" t="s">
        <v>50</v>
      </c>
      <c r="H4024" s="6">
        <v>39978</v>
      </c>
      <c r="I4024" s="6">
        <v>5734</v>
      </c>
      <c r="J4024" s="5">
        <v>0.14342888588723801</v>
      </c>
      <c r="K4024" s="5">
        <v>0.14342888588723801</v>
      </c>
      <c r="L4024" s="6">
        <v>1</v>
      </c>
      <c r="M4024" s="5">
        <v>2.5000000000000001E-3</v>
      </c>
      <c r="N4024" s="5">
        <v>2.5000000000000001E-3</v>
      </c>
      <c r="O4024" s="5">
        <v>2.5000000000000001E-3</v>
      </c>
      <c r="P4024" s="5">
        <v>6.1499999999999999E-4</v>
      </c>
      <c r="Q4024" s="8">
        <v>7.02</v>
      </c>
      <c r="R4024" s="8">
        <v>6.61</v>
      </c>
      <c r="S4024" s="5">
        <v>1.2549999999999999</v>
      </c>
      <c r="T4024" s="5">
        <v>0.25499999999999989</v>
      </c>
      <c r="U4024" s="6">
        <v>45</v>
      </c>
      <c r="V4024" s="8">
        <v>298.66000000000003</v>
      </c>
    </row>
    <row r="4025" spans="1:22" x14ac:dyDescent="0.35">
      <c r="A4025" t="s">
        <v>3265</v>
      </c>
      <c r="B4025" t="s">
        <v>3263</v>
      </c>
      <c r="C4025" t="s">
        <v>1598</v>
      </c>
      <c r="D4025" s="9">
        <v>100000000671</v>
      </c>
      <c r="E4025" t="s">
        <v>204</v>
      </c>
      <c r="F4025" t="s">
        <v>1599</v>
      </c>
      <c r="G4025" t="s">
        <v>50</v>
      </c>
      <c r="H4025" s="6">
        <v>29846</v>
      </c>
      <c r="I4025" s="6">
        <v>7036</v>
      </c>
      <c r="J4025" s="5">
        <v>0.23574348321383101</v>
      </c>
      <c r="K4025" s="5">
        <v>0.23574348321383101</v>
      </c>
      <c r="L4025" s="6">
        <v>1</v>
      </c>
      <c r="M4025" s="5">
        <v>2.5000000000000001E-3</v>
      </c>
      <c r="N4025" s="5">
        <v>2.5000000000000001E-3</v>
      </c>
      <c r="O4025" s="5">
        <v>2.5000000000000001E-3</v>
      </c>
      <c r="P4025" s="5">
        <v>1.145E-3</v>
      </c>
      <c r="Q4025" s="8">
        <v>7.02</v>
      </c>
      <c r="R4025" s="8">
        <v>6.17</v>
      </c>
      <c r="S4025" s="5">
        <v>1.3574999999999999</v>
      </c>
      <c r="T4025" s="5">
        <v>0.35749999999999987</v>
      </c>
      <c r="U4025" s="6">
        <v>106</v>
      </c>
      <c r="V4025" s="8">
        <v>633.22</v>
      </c>
    </row>
    <row r="4026" spans="1:22" x14ac:dyDescent="0.35">
      <c r="A4026" t="s">
        <v>3266</v>
      </c>
      <c r="B4026" t="s">
        <v>3263</v>
      </c>
      <c r="C4026" t="s">
        <v>1598</v>
      </c>
      <c r="D4026" s="9">
        <v>100000000671</v>
      </c>
      <c r="E4026" t="s">
        <v>204</v>
      </c>
      <c r="F4026" t="s">
        <v>1599</v>
      </c>
      <c r="G4026" t="s">
        <v>50</v>
      </c>
      <c r="H4026" s="6">
        <v>37596</v>
      </c>
      <c r="I4026" s="6">
        <v>21363</v>
      </c>
      <c r="J4026" s="5">
        <v>0.56822534312160866</v>
      </c>
      <c r="K4026" s="5">
        <v>0.56822534312160866</v>
      </c>
      <c r="L4026" s="6">
        <v>1</v>
      </c>
      <c r="M4026" s="5">
        <v>0</v>
      </c>
      <c r="N4026" s="5">
        <v>2.5000000000000001E-3</v>
      </c>
      <c r="O4026" s="5">
        <v>0</v>
      </c>
      <c r="P4026" s="5">
        <v>5.6499999999999996E-4</v>
      </c>
      <c r="Q4026" s="8">
        <v>7.02</v>
      </c>
      <c r="R4026" s="8">
        <v>6.6012500000000003</v>
      </c>
      <c r="S4026" s="5">
        <v>1.2024999999999999</v>
      </c>
      <c r="T4026" s="5">
        <v>0.2024999999999999</v>
      </c>
      <c r="U4026" s="6">
        <v>549</v>
      </c>
      <c r="V4026" s="8">
        <v>3292.75</v>
      </c>
    </row>
    <row r="4027" spans="1:22" x14ac:dyDescent="0.35">
      <c r="A4027" t="s">
        <v>3267</v>
      </c>
      <c r="B4027" t="s">
        <v>3263</v>
      </c>
      <c r="C4027" t="s">
        <v>1598</v>
      </c>
      <c r="D4027" s="9">
        <v>100000000671</v>
      </c>
      <c r="E4027" t="s">
        <v>204</v>
      </c>
      <c r="F4027" t="s">
        <v>1599</v>
      </c>
      <c r="G4027" t="s">
        <v>50</v>
      </c>
      <c r="H4027" s="6">
        <v>13305</v>
      </c>
      <c r="I4027" s="6">
        <v>7491</v>
      </c>
      <c r="J4027" s="5">
        <v>0.56302142051860204</v>
      </c>
      <c r="K4027" s="5">
        <v>0.56302142051860204</v>
      </c>
      <c r="L4027" s="6">
        <v>1</v>
      </c>
      <c r="M4027" s="5">
        <v>2.5000000000000001E-3</v>
      </c>
      <c r="N4027" s="5">
        <v>5.0000000000000001E-3</v>
      </c>
      <c r="O4027" s="5">
        <v>5.0000000000000001E-3</v>
      </c>
      <c r="P4027" s="5">
        <v>1.1325E-3</v>
      </c>
      <c r="Q4027" s="8">
        <v>7.02</v>
      </c>
      <c r="R4027" s="8">
        <v>6.1974999999999998</v>
      </c>
      <c r="S4027" s="5">
        <v>1.4325000000000001</v>
      </c>
      <c r="T4027" s="5">
        <v>0.43250000000000011</v>
      </c>
      <c r="U4027" s="6">
        <v>683</v>
      </c>
      <c r="V4027" s="8">
        <v>4035.53</v>
      </c>
    </row>
    <row r="4028" spans="1:22" x14ac:dyDescent="0.35">
      <c r="A4028" t="s">
        <v>3268</v>
      </c>
      <c r="B4028" t="s">
        <v>3263</v>
      </c>
      <c r="C4028" t="s">
        <v>1598</v>
      </c>
      <c r="D4028" s="9">
        <v>100000000671</v>
      </c>
      <c r="E4028" t="s">
        <v>204</v>
      </c>
      <c r="F4028" t="s">
        <v>1599</v>
      </c>
      <c r="G4028" t="s">
        <v>50</v>
      </c>
      <c r="H4028" s="6">
        <v>19643</v>
      </c>
      <c r="I4028" s="6">
        <v>8486</v>
      </c>
      <c r="J4028" s="5">
        <v>0.43201140355342871</v>
      </c>
      <c r="K4028" s="5">
        <v>0.43201140355342871</v>
      </c>
      <c r="L4028" s="6">
        <v>1</v>
      </c>
      <c r="M4028" s="5">
        <v>0</v>
      </c>
      <c r="N4028" s="5">
        <v>0</v>
      </c>
      <c r="O4028" s="5">
        <v>2.5000000000000001E-3</v>
      </c>
      <c r="P4028" s="5">
        <v>3.3E-4</v>
      </c>
      <c r="Q4028" s="8">
        <v>7.02</v>
      </c>
      <c r="R4028" s="8">
        <v>6.7525000000000004</v>
      </c>
      <c r="S4028" s="5">
        <v>1.0649999999999999</v>
      </c>
      <c r="T4028" s="5">
        <v>6.4999999999999947E-2</v>
      </c>
      <c r="U4028" s="6">
        <v>223</v>
      </c>
      <c r="V4028" s="8">
        <v>1495.92</v>
      </c>
    </row>
    <row r="4029" spans="1:22" x14ac:dyDescent="0.35">
      <c r="A4029" t="s">
        <v>3262</v>
      </c>
      <c r="B4029" t="s">
        <v>3263</v>
      </c>
      <c r="C4029" t="s">
        <v>1600</v>
      </c>
      <c r="D4029" s="9">
        <v>100000000672</v>
      </c>
      <c r="E4029" t="s">
        <v>188</v>
      </c>
      <c r="F4029" t="s">
        <v>1601</v>
      </c>
      <c r="G4029" t="s">
        <v>56</v>
      </c>
      <c r="H4029" s="6">
        <v>2799</v>
      </c>
      <c r="I4029" s="6">
        <v>1116</v>
      </c>
      <c r="J4029" s="5">
        <v>0.3987138263665595</v>
      </c>
      <c r="K4029" s="5">
        <v>0.3987138263665595</v>
      </c>
      <c r="L4029" s="6">
        <v>1</v>
      </c>
      <c r="M4029" s="5">
        <v>0</v>
      </c>
      <c r="N4029" s="5">
        <v>0</v>
      </c>
      <c r="O4029" s="5">
        <v>2.5000000000000001E-3</v>
      </c>
      <c r="P4029" s="5">
        <v>2.875E-4</v>
      </c>
      <c r="Q4029" s="8">
        <v>5.14</v>
      </c>
      <c r="R4029" s="8">
        <v>5.0274999999999999</v>
      </c>
      <c r="S4029" s="5">
        <v>1.105</v>
      </c>
      <c r="T4029" s="5">
        <v>0.105</v>
      </c>
      <c r="U4029" s="6">
        <v>125</v>
      </c>
      <c r="V4029" s="8">
        <v>627.89</v>
      </c>
    </row>
    <row r="4030" spans="1:22" x14ac:dyDescent="0.35">
      <c r="A4030" t="s">
        <v>3264</v>
      </c>
      <c r="B4030" t="s">
        <v>3263</v>
      </c>
      <c r="C4030" t="s">
        <v>1600</v>
      </c>
      <c r="D4030" s="9">
        <v>100000000672</v>
      </c>
      <c r="E4030" t="s">
        <v>188</v>
      </c>
      <c r="F4030" t="s">
        <v>1601</v>
      </c>
      <c r="G4030" t="s">
        <v>56</v>
      </c>
      <c r="H4030" s="6">
        <v>35785</v>
      </c>
      <c r="I4030" s="6">
        <v>5749</v>
      </c>
      <c r="J4030" s="5">
        <v>0.1606539052675702</v>
      </c>
      <c r="K4030" s="5">
        <v>0.1606539052675702</v>
      </c>
      <c r="L4030" s="6">
        <v>0</v>
      </c>
      <c r="M4030" s="5">
        <v>0</v>
      </c>
      <c r="N4030" s="5">
        <v>0</v>
      </c>
      <c r="O4030" s="5">
        <v>0</v>
      </c>
      <c r="P4030" s="5">
        <v>0</v>
      </c>
      <c r="Q4030" s="8">
        <v>5.14</v>
      </c>
      <c r="R4030" s="8">
        <v>5.21</v>
      </c>
      <c r="S4030" s="5">
        <v>0.95500000000000007</v>
      </c>
      <c r="T4030" s="5">
        <v>-4.4999999999999929E-2</v>
      </c>
      <c r="U4030" s="6">
        <v>22</v>
      </c>
      <c r="V4030" s="8">
        <v>114.48</v>
      </c>
    </row>
    <row r="4031" spans="1:22" x14ac:dyDescent="0.35">
      <c r="A4031" t="s">
        <v>3265</v>
      </c>
      <c r="B4031" t="s">
        <v>3263</v>
      </c>
      <c r="C4031" t="s">
        <v>1600</v>
      </c>
      <c r="D4031" s="9">
        <v>100000000672</v>
      </c>
      <c r="E4031" t="s">
        <v>188</v>
      </c>
      <c r="F4031" t="s">
        <v>1601</v>
      </c>
      <c r="G4031" t="s">
        <v>56</v>
      </c>
      <c r="H4031" s="6">
        <v>29120</v>
      </c>
      <c r="I4031" s="6">
        <v>5156</v>
      </c>
      <c r="J4031" s="5">
        <v>0.1770604395604396</v>
      </c>
      <c r="K4031" s="5">
        <v>0.1770604395604396</v>
      </c>
      <c r="L4031" s="6">
        <v>1</v>
      </c>
      <c r="M4031" s="5">
        <v>5.0000000000000001E-3</v>
      </c>
      <c r="N4031" s="5">
        <v>0</v>
      </c>
      <c r="O4031" s="5">
        <v>2.5000000000000001E-3</v>
      </c>
      <c r="P4031" s="5">
        <v>4.6999999999999999E-4</v>
      </c>
      <c r="Q4031" s="8">
        <v>5.14</v>
      </c>
      <c r="R4031" s="8">
        <v>4.8875000000000002</v>
      </c>
      <c r="S4031" s="5">
        <v>1.1399999999999999</v>
      </c>
      <c r="T4031" s="5">
        <v>0.1400000000000001</v>
      </c>
      <c r="U4031" s="6">
        <v>24</v>
      </c>
      <c r="V4031" s="8">
        <v>116.99</v>
      </c>
    </row>
    <row r="4032" spans="1:22" x14ac:dyDescent="0.35">
      <c r="A4032" t="s">
        <v>3266</v>
      </c>
      <c r="B4032" t="s">
        <v>3263</v>
      </c>
      <c r="C4032" t="s">
        <v>1600</v>
      </c>
      <c r="D4032" s="9">
        <v>100000000672</v>
      </c>
      <c r="E4032" t="s">
        <v>188</v>
      </c>
      <c r="F4032" t="s">
        <v>1601</v>
      </c>
      <c r="G4032" t="s">
        <v>56</v>
      </c>
      <c r="H4032" s="6">
        <v>36019</v>
      </c>
      <c r="I4032" s="6">
        <v>16885</v>
      </c>
      <c r="J4032" s="5">
        <v>0.46878036591798772</v>
      </c>
      <c r="K4032" s="5">
        <v>0.46878036591798772</v>
      </c>
      <c r="L4032" s="6">
        <v>1</v>
      </c>
      <c r="M4032" s="5">
        <v>0</v>
      </c>
      <c r="N4032" s="5">
        <v>0</v>
      </c>
      <c r="O4032" s="5">
        <v>1.25E-3</v>
      </c>
      <c r="P4032" s="5">
        <v>4.3124999999999999E-4</v>
      </c>
      <c r="Q4032" s="8">
        <v>5.14</v>
      </c>
      <c r="R4032" s="8">
        <v>4.96</v>
      </c>
      <c r="S4032" s="5">
        <v>1.1212500000000001</v>
      </c>
      <c r="T4032" s="5">
        <v>0.12125000000000009</v>
      </c>
      <c r="U4032" s="6">
        <v>153</v>
      </c>
      <c r="V4032" s="8">
        <v>717.97</v>
      </c>
    </row>
    <row r="4033" spans="1:22" x14ac:dyDescent="0.35">
      <c r="A4033" t="s">
        <v>3267</v>
      </c>
      <c r="B4033" t="s">
        <v>3263</v>
      </c>
      <c r="C4033" t="s">
        <v>1600</v>
      </c>
      <c r="D4033" s="9">
        <v>100000000672</v>
      </c>
      <c r="E4033" t="s">
        <v>188</v>
      </c>
      <c r="F4033" t="s">
        <v>1601</v>
      </c>
      <c r="G4033" t="s">
        <v>56</v>
      </c>
      <c r="H4033" s="6">
        <v>12891</v>
      </c>
      <c r="I4033" s="6">
        <v>6110</v>
      </c>
      <c r="J4033" s="5">
        <v>0.47397409045070199</v>
      </c>
      <c r="K4033" s="5">
        <v>0.47397409045070199</v>
      </c>
      <c r="L4033" s="6">
        <v>0</v>
      </c>
      <c r="M4033" s="5">
        <v>0</v>
      </c>
      <c r="N4033" s="5">
        <v>0</v>
      </c>
      <c r="O4033" s="5">
        <v>0</v>
      </c>
      <c r="P4033" s="5">
        <v>0</v>
      </c>
      <c r="Q4033" s="8">
        <v>5.14</v>
      </c>
      <c r="R4033" s="8">
        <v>5.1325000000000003</v>
      </c>
      <c r="S4033" s="5">
        <v>0.98250000000000004</v>
      </c>
      <c r="T4033" s="5">
        <v>-1.749999999999996E-2</v>
      </c>
      <c r="U4033" s="6">
        <v>121</v>
      </c>
      <c r="V4033" s="8">
        <v>621.07999999999993</v>
      </c>
    </row>
    <row r="4034" spans="1:22" x14ac:dyDescent="0.35">
      <c r="A4034" t="s">
        <v>3268</v>
      </c>
      <c r="B4034" t="s">
        <v>3263</v>
      </c>
      <c r="C4034" t="s">
        <v>1600</v>
      </c>
      <c r="D4034" s="9">
        <v>100000000672</v>
      </c>
      <c r="E4034" t="s">
        <v>188</v>
      </c>
      <c r="F4034" t="s">
        <v>1601</v>
      </c>
      <c r="G4034" t="s">
        <v>56</v>
      </c>
      <c r="H4034" s="6">
        <v>18426</v>
      </c>
      <c r="I4034" s="6">
        <v>8337</v>
      </c>
      <c r="J4034" s="5">
        <v>0.45245848257896448</v>
      </c>
      <c r="K4034" s="5">
        <v>0.45245848257896448</v>
      </c>
      <c r="L4034" s="6">
        <v>1</v>
      </c>
      <c r="M4034" s="5">
        <v>2.5000000000000001E-3</v>
      </c>
      <c r="N4034" s="5">
        <v>2.5000000000000001E-3</v>
      </c>
      <c r="O4034" s="5">
        <v>2.5000000000000001E-3</v>
      </c>
      <c r="P4034" s="5">
        <v>5.8500000000000002E-4</v>
      </c>
      <c r="Q4034" s="8">
        <v>5.14</v>
      </c>
      <c r="R4034" s="8">
        <v>4.8150000000000004</v>
      </c>
      <c r="S4034" s="5">
        <v>1.2424999999999999</v>
      </c>
      <c r="T4034" s="5">
        <v>0.24249999999999991</v>
      </c>
      <c r="U4034" s="6">
        <v>115</v>
      </c>
      <c r="V4034" s="8">
        <v>553.69000000000005</v>
      </c>
    </row>
    <row r="4035" spans="1:22" x14ac:dyDescent="0.35">
      <c r="A4035" t="s">
        <v>3262</v>
      </c>
      <c r="B4035" t="s">
        <v>3263</v>
      </c>
      <c r="C4035" t="s">
        <v>1602</v>
      </c>
      <c r="D4035" s="9">
        <v>100000000673</v>
      </c>
      <c r="E4035" t="s">
        <v>239</v>
      </c>
      <c r="F4035" t="s">
        <v>1603</v>
      </c>
      <c r="G4035" t="s">
        <v>56</v>
      </c>
      <c r="H4035" s="6">
        <v>2481</v>
      </c>
      <c r="I4035" s="6">
        <v>879</v>
      </c>
      <c r="J4035" s="5">
        <v>0.35429262394195887</v>
      </c>
      <c r="K4035" s="5">
        <v>0.35429262394195887</v>
      </c>
      <c r="L4035" s="6">
        <v>1</v>
      </c>
      <c r="M4035" s="5">
        <v>2.5000000000000001E-3</v>
      </c>
      <c r="N4035" s="5">
        <v>2.5000000000000001E-3</v>
      </c>
      <c r="O4035" s="5">
        <v>5.0000000000000001E-3</v>
      </c>
      <c r="P4035" s="5">
        <v>7.0500000000000011E-4</v>
      </c>
      <c r="Q4035" s="8">
        <v>3.35</v>
      </c>
      <c r="R4035" s="8">
        <v>3.12</v>
      </c>
      <c r="S4035" s="5">
        <v>1.2575000000000001</v>
      </c>
      <c r="T4035" s="5">
        <v>0.25750000000000012</v>
      </c>
      <c r="U4035" s="6">
        <v>166</v>
      </c>
      <c r="V4035" s="8">
        <v>513.86</v>
      </c>
    </row>
    <row r="4036" spans="1:22" x14ac:dyDescent="0.35">
      <c r="A4036" t="s">
        <v>3264</v>
      </c>
      <c r="B4036" t="s">
        <v>3263</v>
      </c>
      <c r="C4036" t="s">
        <v>1602</v>
      </c>
      <c r="D4036" s="9">
        <v>100000000673</v>
      </c>
      <c r="E4036" t="s">
        <v>239</v>
      </c>
      <c r="F4036" t="s">
        <v>1603</v>
      </c>
      <c r="G4036" t="s">
        <v>56</v>
      </c>
      <c r="H4036" s="6">
        <v>37106</v>
      </c>
      <c r="I4036" s="6">
        <v>7201</v>
      </c>
      <c r="J4036" s="5">
        <v>0.19406564976014659</v>
      </c>
      <c r="K4036" s="5">
        <v>0.19406564976014659</v>
      </c>
      <c r="L4036" s="6">
        <v>1</v>
      </c>
      <c r="M4036" s="5">
        <v>0</v>
      </c>
      <c r="N4036" s="5">
        <v>2.5000000000000001E-3</v>
      </c>
      <c r="O4036" s="5">
        <v>2.5000000000000001E-3</v>
      </c>
      <c r="P4036" s="5">
        <v>1.4999999999999999E-4</v>
      </c>
      <c r="Q4036" s="8">
        <v>3.35</v>
      </c>
      <c r="R4036" s="8">
        <v>3.33</v>
      </c>
      <c r="S4036" s="5">
        <v>1.0649999999999999</v>
      </c>
      <c r="T4036" s="5">
        <v>6.4999999999999947E-2</v>
      </c>
      <c r="U4036" s="6">
        <v>31</v>
      </c>
      <c r="V4036" s="8">
        <v>102.57</v>
      </c>
    </row>
    <row r="4037" spans="1:22" x14ac:dyDescent="0.35">
      <c r="A4037" t="s">
        <v>3265</v>
      </c>
      <c r="B4037" t="s">
        <v>3263</v>
      </c>
      <c r="C4037" t="s">
        <v>1602</v>
      </c>
      <c r="D4037" s="9">
        <v>100000000673</v>
      </c>
      <c r="E4037" t="s">
        <v>239</v>
      </c>
      <c r="F4037" t="s">
        <v>1603</v>
      </c>
      <c r="G4037" t="s">
        <v>56</v>
      </c>
      <c r="H4037" s="6">
        <v>32611</v>
      </c>
      <c r="I4037" s="6">
        <v>7536</v>
      </c>
      <c r="J4037" s="5">
        <v>0.23108766980466711</v>
      </c>
      <c r="K4037" s="5">
        <v>0.23108766980466711</v>
      </c>
      <c r="L4037" s="6">
        <v>0</v>
      </c>
      <c r="M4037" s="5">
        <v>0</v>
      </c>
      <c r="N4037" s="5">
        <v>0</v>
      </c>
      <c r="O4037" s="5">
        <v>0</v>
      </c>
      <c r="P4037" s="5">
        <v>0</v>
      </c>
      <c r="Q4037" s="8">
        <v>3.35</v>
      </c>
      <c r="R4037" s="8">
        <v>3.335</v>
      </c>
      <c r="S4037" s="5">
        <v>0.98</v>
      </c>
      <c r="T4037" s="5">
        <v>-2.0000000000000021E-2</v>
      </c>
      <c r="U4037" s="6">
        <v>34</v>
      </c>
      <c r="V4037" s="8">
        <v>113.37</v>
      </c>
    </row>
    <row r="4038" spans="1:22" x14ac:dyDescent="0.35">
      <c r="A4038" t="s">
        <v>3266</v>
      </c>
      <c r="B4038" t="s">
        <v>3263</v>
      </c>
      <c r="C4038" t="s">
        <v>1602</v>
      </c>
      <c r="D4038" s="9">
        <v>100000000673</v>
      </c>
      <c r="E4038" t="s">
        <v>239</v>
      </c>
      <c r="F4038" t="s">
        <v>1603</v>
      </c>
      <c r="G4038" t="s">
        <v>56</v>
      </c>
      <c r="H4038" s="6">
        <v>41575</v>
      </c>
      <c r="I4038" s="6">
        <v>19804</v>
      </c>
      <c r="J4038" s="5">
        <v>0.47634395670475038</v>
      </c>
      <c r="K4038" s="5">
        <v>0.47634395670475038</v>
      </c>
      <c r="L4038" s="6">
        <v>1</v>
      </c>
      <c r="M4038" s="5">
        <v>1.25E-3</v>
      </c>
      <c r="N4038" s="5">
        <v>1.25E-3</v>
      </c>
      <c r="O4038" s="5">
        <v>2.5000000000000001E-3</v>
      </c>
      <c r="P4038" s="5">
        <v>5.1374999999999999E-4</v>
      </c>
      <c r="Q4038" s="8">
        <v>3.35</v>
      </c>
      <c r="R4038" s="8">
        <v>3.1837499999999999</v>
      </c>
      <c r="S4038" s="5">
        <v>1.18625</v>
      </c>
      <c r="T4038" s="5">
        <v>0.18625</v>
      </c>
      <c r="U4038" s="6">
        <v>225</v>
      </c>
      <c r="V4038" s="8">
        <v>657.55</v>
      </c>
    </row>
    <row r="4039" spans="1:22" x14ac:dyDescent="0.35">
      <c r="A4039" t="s">
        <v>3267</v>
      </c>
      <c r="B4039" t="s">
        <v>3263</v>
      </c>
      <c r="C4039" t="s">
        <v>1602</v>
      </c>
      <c r="D4039" s="9">
        <v>100000000673</v>
      </c>
      <c r="E4039" t="s">
        <v>239</v>
      </c>
      <c r="F4039" t="s">
        <v>1603</v>
      </c>
      <c r="G4039" t="s">
        <v>56</v>
      </c>
      <c r="H4039" s="6">
        <v>12821</v>
      </c>
      <c r="I4039" s="6">
        <v>5881</v>
      </c>
      <c r="J4039" s="5">
        <v>0.45870056937836362</v>
      </c>
      <c r="K4039" s="5">
        <v>0.45870056937836362</v>
      </c>
      <c r="L4039" s="6">
        <v>1</v>
      </c>
      <c r="M4039" s="5">
        <v>0</v>
      </c>
      <c r="N4039" s="5">
        <v>0</v>
      </c>
      <c r="O4039" s="5">
        <v>0</v>
      </c>
      <c r="P4039" s="5">
        <v>6.0749999999999997E-4</v>
      </c>
      <c r="Q4039" s="8">
        <v>3.35</v>
      </c>
      <c r="R4039" s="8">
        <v>3.1475</v>
      </c>
      <c r="S4039" s="5">
        <v>1.1425000000000001</v>
      </c>
      <c r="T4039" s="5">
        <v>0.1425000000000001</v>
      </c>
      <c r="U4039" s="6">
        <v>242</v>
      </c>
      <c r="V4039" s="8">
        <v>766.66000000000008</v>
      </c>
    </row>
    <row r="4040" spans="1:22" x14ac:dyDescent="0.35">
      <c r="A4040" t="s">
        <v>3268</v>
      </c>
      <c r="B4040" t="s">
        <v>3263</v>
      </c>
      <c r="C4040" t="s">
        <v>1602</v>
      </c>
      <c r="D4040" s="9">
        <v>100000000673</v>
      </c>
      <c r="E4040" t="s">
        <v>239</v>
      </c>
      <c r="F4040" t="s">
        <v>1603</v>
      </c>
      <c r="G4040" t="s">
        <v>56</v>
      </c>
      <c r="H4040" s="6">
        <v>20588</v>
      </c>
      <c r="I4040" s="6">
        <v>7973</v>
      </c>
      <c r="J4040" s="5">
        <v>0.38726442587915288</v>
      </c>
      <c r="K4040" s="5">
        <v>0.38726442587915288</v>
      </c>
      <c r="L4040" s="6">
        <v>1</v>
      </c>
      <c r="M4040" s="5">
        <v>0</v>
      </c>
      <c r="N4040" s="5">
        <v>0</v>
      </c>
      <c r="O4040" s="5">
        <v>0</v>
      </c>
      <c r="P4040" s="5">
        <v>2.8249999999999998E-4</v>
      </c>
      <c r="Q4040" s="8">
        <v>3.35</v>
      </c>
      <c r="R4040" s="8">
        <v>3.19</v>
      </c>
      <c r="S4040" s="5">
        <v>1.0425</v>
      </c>
      <c r="T4040" s="5">
        <v>4.2499999999999982E-2</v>
      </c>
      <c r="U4040" s="6">
        <v>103</v>
      </c>
      <c r="V4040" s="8">
        <v>327.25</v>
      </c>
    </row>
    <row r="4041" spans="1:22" x14ac:dyDescent="0.35">
      <c r="A4041" t="s">
        <v>3262</v>
      </c>
      <c r="B4041" t="s">
        <v>3263</v>
      </c>
      <c r="C4041" t="s">
        <v>1604</v>
      </c>
      <c r="D4041" s="9">
        <v>100000000674</v>
      </c>
      <c r="E4041" t="s">
        <v>48</v>
      </c>
      <c r="F4041" t="s">
        <v>1605</v>
      </c>
      <c r="G4041" t="s">
        <v>42</v>
      </c>
      <c r="H4041" s="6">
        <v>2734</v>
      </c>
      <c r="I4041" s="6">
        <v>1079</v>
      </c>
      <c r="J4041" s="5">
        <v>0.39465983906364299</v>
      </c>
      <c r="K4041" s="5">
        <v>0.39465983906364299</v>
      </c>
      <c r="L4041" s="6">
        <v>1</v>
      </c>
      <c r="M4041" s="5">
        <v>2.5000000000000001E-3</v>
      </c>
      <c r="N4041" s="5">
        <v>0</v>
      </c>
      <c r="O4041" s="5">
        <v>5.0000000000000001E-3</v>
      </c>
      <c r="P4041" s="5">
        <v>1.0325E-3</v>
      </c>
      <c r="Q4041" s="8">
        <v>4.66</v>
      </c>
      <c r="R4041" s="8">
        <v>4.1425000000000001</v>
      </c>
      <c r="S4041" s="5">
        <v>1.2875000000000001</v>
      </c>
      <c r="T4041" s="5">
        <v>0.28750000000000009</v>
      </c>
      <c r="U4041" s="6">
        <v>250</v>
      </c>
      <c r="V4041" s="8">
        <v>1007.47</v>
      </c>
    </row>
    <row r="4042" spans="1:22" x14ac:dyDescent="0.35">
      <c r="A4042" t="s">
        <v>3264</v>
      </c>
      <c r="B4042" t="s">
        <v>3263</v>
      </c>
      <c r="C4042" t="s">
        <v>1604</v>
      </c>
      <c r="D4042" s="9">
        <v>100000000674</v>
      </c>
      <c r="E4042" t="s">
        <v>48</v>
      </c>
      <c r="F4042" t="s">
        <v>1605</v>
      </c>
      <c r="G4042" t="s">
        <v>42</v>
      </c>
      <c r="H4042" s="6">
        <v>39860</v>
      </c>
      <c r="I4042" s="6">
        <v>7401</v>
      </c>
      <c r="J4042" s="5">
        <v>0.18567486201705971</v>
      </c>
      <c r="K4042" s="5">
        <v>0.18567486201705971</v>
      </c>
      <c r="L4042" s="6">
        <v>0</v>
      </c>
      <c r="M4042" s="5">
        <v>0</v>
      </c>
      <c r="N4042" s="5">
        <v>0</v>
      </c>
      <c r="O4042" s="5">
        <v>0</v>
      </c>
      <c r="P4042" s="5">
        <v>0</v>
      </c>
      <c r="Q4042" s="8">
        <v>4.66</v>
      </c>
      <c r="R4042" s="8">
        <v>4.6099999999999994</v>
      </c>
      <c r="S4042" s="5">
        <v>1.0649999999999999</v>
      </c>
      <c r="T4042" s="5">
        <v>6.4999999999999947E-2</v>
      </c>
      <c r="U4042" s="6">
        <v>34</v>
      </c>
      <c r="V4042" s="8">
        <v>157.25</v>
      </c>
    </row>
    <row r="4043" spans="1:22" x14ac:dyDescent="0.35">
      <c r="A4043" t="s">
        <v>3265</v>
      </c>
      <c r="B4043" t="s">
        <v>3263</v>
      </c>
      <c r="C4043" t="s">
        <v>1604</v>
      </c>
      <c r="D4043" s="9">
        <v>100000000674</v>
      </c>
      <c r="E4043" t="s">
        <v>48</v>
      </c>
      <c r="F4043" t="s">
        <v>1605</v>
      </c>
      <c r="G4043" t="s">
        <v>42</v>
      </c>
      <c r="H4043" s="6">
        <v>28339</v>
      </c>
      <c r="I4043" s="6">
        <v>6384</v>
      </c>
      <c r="J4043" s="5">
        <v>0.22527259254031551</v>
      </c>
      <c r="K4043" s="5">
        <v>0.22527259254031551</v>
      </c>
      <c r="L4043" s="6">
        <v>1</v>
      </c>
      <c r="M4043" s="5">
        <v>2.5000000000000001E-3</v>
      </c>
      <c r="N4043" s="5">
        <v>0</v>
      </c>
      <c r="O4043" s="5">
        <v>2.5000000000000001E-3</v>
      </c>
      <c r="P4043" s="5">
        <v>5.1499999999999994E-4</v>
      </c>
      <c r="Q4043" s="8">
        <v>4.66</v>
      </c>
      <c r="R4043" s="8">
        <v>4.3550000000000004</v>
      </c>
      <c r="S4043" s="5">
        <v>1.19</v>
      </c>
      <c r="T4043" s="5">
        <v>0.18999999999999989</v>
      </c>
      <c r="U4043" s="6">
        <v>54</v>
      </c>
      <c r="V4043" s="8">
        <v>230.78</v>
      </c>
    </row>
    <row r="4044" spans="1:22" x14ac:dyDescent="0.35">
      <c r="A4044" t="s">
        <v>3266</v>
      </c>
      <c r="B4044" t="s">
        <v>3263</v>
      </c>
      <c r="C4044" t="s">
        <v>1604</v>
      </c>
      <c r="D4044" s="9">
        <v>100000000674</v>
      </c>
      <c r="E4044" t="s">
        <v>48</v>
      </c>
      <c r="F4044" t="s">
        <v>1605</v>
      </c>
      <c r="G4044" t="s">
        <v>42</v>
      </c>
      <c r="H4044" s="6">
        <v>40289</v>
      </c>
      <c r="I4044" s="6">
        <v>23033</v>
      </c>
      <c r="J4044" s="5">
        <v>0.57169450718558412</v>
      </c>
      <c r="K4044" s="5">
        <v>0.57169450718558412</v>
      </c>
      <c r="L4044" s="6">
        <v>1</v>
      </c>
      <c r="M4044" s="5">
        <v>1.25E-3</v>
      </c>
      <c r="N4044" s="5">
        <v>0</v>
      </c>
      <c r="O4044" s="5">
        <v>2.5000000000000001E-3</v>
      </c>
      <c r="P4044" s="5">
        <v>5.0625000000000008E-4</v>
      </c>
      <c r="Q4044" s="8">
        <v>4.66</v>
      </c>
      <c r="R4044" s="8">
        <v>4.4424999999999999</v>
      </c>
      <c r="S4044" s="5">
        <v>1.18</v>
      </c>
      <c r="T4044" s="5">
        <v>0.17999999999999991</v>
      </c>
      <c r="U4044" s="6">
        <v>333</v>
      </c>
      <c r="V4044" s="8">
        <v>1508.38</v>
      </c>
    </row>
    <row r="4045" spans="1:22" x14ac:dyDescent="0.35">
      <c r="A4045" t="s">
        <v>3267</v>
      </c>
      <c r="B4045" t="s">
        <v>3263</v>
      </c>
      <c r="C4045" t="s">
        <v>1604</v>
      </c>
      <c r="D4045" s="9">
        <v>100000000674</v>
      </c>
      <c r="E4045" t="s">
        <v>48</v>
      </c>
      <c r="F4045" t="s">
        <v>1605</v>
      </c>
      <c r="G4045" t="s">
        <v>42</v>
      </c>
      <c r="H4045" s="6">
        <v>13394</v>
      </c>
      <c r="I4045" s="6">
        <v>6376</v>
      </c>
      <c r="J4045" s="5">
        <v>0.47603404509481861</v>
      </c>
      <c r="K4045" s="5">
        <v>0.47603404509481861</v>
      </c>
      <c r="L4045" s="6">
        <v>1</v>
      </c>
      <c r="M4045" s="5">
        <v>0</v>
      </c>
      <c r="N4045" s="5">
        <v>0</v>
      </c>
      <c r="O4045" s="5">
        <v>2.5000000000000001E-3</v>
      </c>
      <c r="P4045" s="5">
        <v>5.0750000000000003E-4</v>
      </c>
      <c r="Q4045" s="8">
        <v>4.66</v>
      </c>
      <c r="R4045" s="8">
        <v>4.4525000000000006</v>
      </c>
      <c r="S4045" s="5">
        <v>1.1025</v>
      </c>
      <c r="T4045" s="5">
        <v>0.10249999999999999</v>
      </c>
      <c r="U4045" s="6">
        <v>263</v>
      </c>
      <c r="V4045" s="8">
        <v>1165.6300000000001</v>
      </c>
    </row>
    <row r="4046" spans="1:22" x14ac:dyDescent="0.35">
      <c r="A4046" t="s">
        <v>3268</v>
      </c>
      <c r="B4046" t="s">
        <v>3263</v>
      </c>
      <c r="C4046" t="s">
        <v>1604</v>
      </c>
      <c r="D4046" s="9">
        <v>100000000674</v>
      </c>
      <c r="E4046" t="s">
        <v>48</v>
      </c>
      <c r="F4046" t="s">
        <v>1605</v>
      </c>
      <c r="G4046" t="s">
        <v>42</v>
      </c>
      <c r="H4046" s="6">
        <v>19415</v>
      </c>
      <c r="I4046" s="6">
        <v>7510</v>
      </c>
      <c r="J4046" s="5">
        <v>0.38681431882565032</v>
      </c>
      <c r="K4046" s="5">
        <v>0.38681431882565032</v>
      </c>
      <c r="L4046" s="6">
        <v>1</v>
      </c>
      <c r="M4046" s="5">
        <v>2.5000000000000001E-3</v>
      </c>
      <c r="N4046" s="5">
        <v>2.5000000000000001E-3</v>
      </c>
      <c r="O4046" s="5">
        <v>5.0000000000000001E-3</v>
      </c>
      <c r="P4046" s="5">
        <v>5.1500000000000005E-4</v>
      </c>
      <c r="Q4046" s="8">
        <v>4.66</v>
      </c>
      <c r="R4046" s="8">
        <v>4.4424999999999999</v>
      </c>
      <c r="S4046" s="5">
        <v>1.1975</v>
      </c>
      <c r="T4046" s="5">
        <v>0.19750000000000001</v>
      </c>
      <c r="U4046" s="6">
        <v>169</v>
      </c>
      <c r="V4046" s="8">
        <v>732.69</v>
      </c>
    </row>
    <row r="4047" spans="1:22" x14ac:dyDescent="0.35">
      <c r="A4047" t="s">
        <v>3262</v>
      </c>
      <c r="B4047" t="s">
        <v>3263</v>
      </c>
      <c r="C4047" t="s">
        <v>1606</v>
      </c>
      <c r="D4047" s="9">
        <v>100000000675</v>
      </c>
      <c r="E4047" t="s">
        <v>212</v>
      </c>
      <c r="F4047" t="s">
        <v>1607</v>
      </c>
      <c r="G4047" t="s">
        <v>100</v>
      </c>
      <c r="H4047" s="6">
        <v>2676</v>
      </c>
      <c r="I4047" s="6">
        <v>912</v>
      </c>
      <c r="J4047" s="5">
        <v>0.34080717488789242</v>
      </c>
      <c r="K4047" s="5">
        <v>0.34080717488789242</v>
      </c>
      <c r="L4047" s="6">
        <v>1</v>
      </c>
      <c r="M4047" s="5">
        <v>2.5000000000000001E-3</v>
      </c>
      <c r="N4047" s="5">
        <v>5.0000000000000001E-3</v>
      </c>
      <c r="O4047" s="5">
        <v>2.5000000000000001E-3</v>
      </c>
      <c r="P4047" s="5">
        <v>7.000000000000001E-4</v>
      </c>
      <c r="Q4047" s="8">
        <v>3.39</v>
      </c>
      <c r="R4047" s="8">
        <v>3.19</v>
      </c>
      <c r="S4047" s="5">
        <v>1.2949999999999999</v>
      </c>
      <c r="T4047" s="5">
        <v>0.29499999999999987</v>
      </c>
      <c r="U4047" s="6">
        <v>305</v>
      </c>
      <c r="V4047" s="8">
        <v>944.56999999999994</v>
      </c>
    </row>
    <row r="4048" spans="1:22" x14ac:dyDescent="0.35">
      <c r="A4048" t="s">
        <v>3264</v>
      </c>
      <c r="B4048" t="s">
        <v>3263</v>
      </c>
      <c r="C4048" t="s">
        <v>1606</v>
      </c>
      <c r="D4048" s="9">
        <v>100000000675</v>
      </c>
      <c r="E4048" t="s">
        <v>212</v>
      </c>
      <c r="F4048" t="s">
        <v>1607</v>
      </c>
      <c r="G4048" t="s">
        <v>100</v>
      </c>
      <c r="H4048" s="6">
        <v>40991</v>
      </c>
      <c r="I4048" s="6">
        <v>5521</v>
      </c>
      <c r="J4048" s="5">
        <v>0.13468810226635111</v>
      </c>
      <c r="K4048" s="5">
        <v>0.13468810226635111</v>
      </c>
      <c r="L4048" s="6">
        <v>1</v>
      </c>
      <c r="M4048" s="5">
        <v>0</v>
      </c>
      <c r="N4048" s="5">
        <v>0</v>
      </c>
      <c r="O4048" s="5">
        <v>2.5000000000000001E-3</v>
      </c>
      <c r="P4048" s="5">
        <v>4.75E-4</v>
      </c>
      <c r="Q4048" s="8">
        <v>3.39</v>
      </c>
      <c r="R4048" s="8">
        <v>3.2050000000000001</v>
      </c>
      <c r="S4048" s="5">
        <v>1.1000000000000001</v>
      </c>
      <c r="T4048" s="5">
        <v>0.1000000000000001</v>
      </c>
      <c r="U4048" s="6">
        <v>33</v>
      </c>
      <c r="V4048" s="8">
        <v>104.48</v>
      </c>
    </row>
    <row r="4049" spans="1:22" x14ac:dyDescent="0.35">
      <c r="A4049" t="s">
        <v>3265</v>
      </c>
      <c r="B4049" t="s">
        <v>3263</v>
      </c>
      <c r="C4049" t="s">
        <v>1606</v>
      </c>
      <c r="D4049" s="9">
        <v>100000000675</v>
      </c>
      <c r="E4049" t="s">
        <v>212</v>
      </c>
      <c r="F4049" t="s">
        <v>1607</v>
      </c>
      <c r="G4049" t="s">
        <v>100</v>
      </c>
      <c r="H4049" s="6">
        <v>29256</v>
      </c>
      <c r="I4049" s="6">
        <v>4588</v>
      </c>
      <c r="J4049" s="5">
        <v>0.15682253213016131</v>
      </c>
      <c r="K4049" s="5">
        <v>0.15682253213016131</v>
      </c>
      <c r="L4049" s="6">
        <v>0</v>
      </c>
      <c r="M4049" s="5">
        <v>0</v>
      </c>
      <c r="N4049" s="5">
        <v>0</v>
      </c>
      <c r="O4049" s="5">
        <v>0</v>
      </c>
      <c r="P4049" s="5">
        <v>0</v>
      </c>
      <c r="Q4049" s="8">
        <v>3.39</v>
      </c>
      <c r="R4049" s="8">
        <v>3.4249999999999998</v>
      </c>
      <c r="S4049" s="5">
        <v>1.08</v>
      </c>
      <c r="T4049" s="5">
        <v>8.0000000000000071E-2</v>
      </c>
      <c r="U4049" s="6">
        <v>64</v>
      </c>
      <c r="V4049" s="8">
        <v>218.76</v>
      </c>
    </row>
    <row r="4050" spans="1:22" x14ac:dyDescent="0.35">
      <c r="A4050" t="s">
        <v>3266</v>
      </c>
      <c r="B4050" t="s">
        <v>3263</v>
      </c>
      <c r="C4050" t="s">
        <v>1606</v>
      </c>
      <c r="D4050" s="9">
        <v>100000000675</v>
      </c>
      <c r="E4050" t="s">
        <v>212</v>
      </c>
      <c r="F4050" t="s">
        <v>1607</v>
      </c>
      <c r="G4050" t="s">
        <v>100</v>
      </c>
      <c r="H4050" s="6">
        <v>37137</v>
      </c>
      <c r="I4050" s="6">
        <v>21524</v>
      </c>
      <c r="J4050" s="5">
        <v>0.57958370358402667</v>
      </c>
      <c r="K4050" s="5">
        <v>0.57958370358402667</v>
      </c>
      <c r="L4050" s="6">
        <v>1</v>
      </c>
      <c r="M4050" s="5">
        <v>0</v>
      </c>
      <c r="N4050" s="5">
        <v>0</v>
      </c>
      <c r="O4050" s="5">
        <v>1.25E-3</v>
      </c>
      <c r="P4050" s="5">
        <v>2.3374999999999999E-4</v>
      </c>
      <c r="Q4050" s="8">
        <v>3.39</v>
      </c>
      <c r="R4050" s="8">
        <v>3.3224999999999998</v>
      </c>
      <c r="S4050" s="5">
        <v>1.05125</v>
      </c>
      <c r="T4050" s="5">
        <v>5.1250000000000018E-2</v>
      </c>
      <c r="U4050" s="6">
        <v>410</v>
      </c>
      <c r="V4050" s="8">
        <v>1314.36</v>
      </c>
    </row>
    <row r="4051" spans="1:22" x14ac:dyDescent="0.35">
      <c r="A4051" t="s">
        <v>3267</v>
      </c>
      <c r="B4051" t="s">
        <v>3263</v>
      </c>
      <c r="C4051" t="s">
        <v>1606</v>
      </c>
      <c r="D4051" s="9">
        <v>100000000675</v>
      </c>
      <c r="E4051" t="s">
        <v>212</v>
      </c>
      <c r="F4051" t="s">
        <v>1607</v>
      </c>
      <c r="G4051" t="s">
        <v>100</v>
      </c>
      <c r="H4051" s="6">
        <v>14119</v>
      </c>
      <c r="I4051" s="6">
        <v>7035</v>
      </c>
      <c r="J4051" s="5">
        <v>0.49826474962816059</v>
      </c>
      <c r="K4051" s="5">
        <v>0.49826474962816059</v>
      </c>
      <c r="L4051" s="6">
        <v>0</v>
      </c>
      <c r="M4051" s="5">
        <v>0</v>
      </c>
      <c r="N4051" s="5">
        <v>0</v>
      </c>
      <c r="O4051" s="5">
        <v>0</v>
      </c>
      <c r="P4051" s="5">
        <v>0</v>
      </c>
      <c r="Q4051" s="8">
        <v>3.39</v>
      </c>
      <c r="R4051" s="8">
        <v>3.3774999999999999</v>
      </c>
      <c r="S4051" s="5">
        <v>1.0175000000000001</v>
      </c>
      <c r="T4051" s="5">
        <v>1.7500000000000071E-2</v>
      </c>
      <c r="U4051" s="6">
        <v>362</v>
      </c>
      <c r="V4051" s="8">
        <v>1222.6600000000001</v>
      </c>
    </row>
    <row r="4052" spans="1:22" x14ac:dyDescent="0.35">
      <c r="A4052" t="s">
        <v>3268</v>
      </c>
      <c r="B4052" t="s">
        <v>3263</v>
      </c>
      <c r="C4052" t="s">
        <v>1606</v>
      </c>
      <c r="D4052" s="9">
        <v>100000000675</v>
      </c>
      <c r="E4052" t="s">
        <v>212</v>
      </c>
      <c r="F4052" t="s">
        <v>1607</v>
      </c>
      <c r="G4052" t="s">
        <v>100</v>
      </c>
      <c r="H4052" s="6">
        <v>19926</v>
      </c>
      <c r="I4052" s="6">
        <v>8866</v>
      </c>
      <c r="J4052" s="5">
        <v>0.44494630131486501</v>
      </c>
      <c r="K4052" s="5">
        <v>0.44494630131486501</v>
      </c>
      <c r="L4052" s="6">
        <v>0</v>
      </c>
      <c r="M4052" s="5">
        <v>0</v>
      </c>
      <c r="N4052" s="5">
        <v>0</v>
      </c>
      <c r="O4052" s="5">
        <v>0</v>
      </c>
      <c r="P4052" s="5">
        <v>0</v>
      </c>
      <c r="Q4052" s="8">
        <v>3.39</v>
      </c>
      <c r="R4052" s="8">
        <v>3.3975</v>
      </c>
      <c r="S4052" s="5">
        <v>0.93500000000000005</v>
      </c>
      <c r="T4052" s="5">
        <v>-6.4999999999999947E-2</v>
      </c>
      <c r="U4052" s="6">
        <v>201</v>
      </c>
      <c r="V4052" s="8">
        <v>681.75</v>
      </c>
    </row>
    <row r="4053" spans="1:22" x14ac:dyDescent="0.35">
      <c r="A4053" t="s">
        <v>3262</v>
      </c>
      <c r="B4053" t="s">
        <v>3263</v>
      </c>
      <c r="C4053" t="s">
        <v>1608</v>
      </c>
      <c r="D4053" s="9">
        <v>100000000676</v>
      </c>
      <c r="E4053" t="s">
        <v>204</v>
      </c>
      <c r="F4053" t="s">
        <v>1609</v>
      </c>
      <c r="G4053" t="s">
        <v>42</v>
      </c>
      <c r="H4053" s="6">
        <v>2702</v>
      </c>
      <c r="I4053" s="6">
        <v>1009</v>
      </c>
      <c r="J4053" s="5">
        <v>0.37342709104367128</v>
      </c>
      <c r="K4053" s="5">
        <v>0.37342709104367128</v>
      </c>
      <c r="L4053" s="6">
        <v>0</v>
      </c>
      <c r="M4053" s="5">
        <v>0</v>
      </c>
      <c r="N4053" s="5">
        <v>0</v>
      </c>
      <c r="O4053" s="5">
        <v>0</v>
      </c>
      <c r="P4053" s="5">
        <v>0</v>
      </c>
      <c r="Q4053" s="8">
        <v>3.71</v>
      </c>
      <c r="R4053" s="8">
        <v>3.7</v>
      </c>
      <c r="S4053" s="5">
        <v>0.93500000000000005</v>
      </c>
      <c r="T4053" s="5">
        <v>-6.4999999999999947E-2</v>
      </c>
      <c r="U4053" s="6">
        <v>273</v>
      </c>
      <c r="V4053" s="8">
        <v>1012.29</v>
      </c>
    </row>
    <row r="4054" spans="1:22" x14ac:dyDescent="0.35">
      <c r="A4054" t="s">
        <v>3264</v>
      </c>
      <c r="B4054" t="s">
        <v>3263</v>
      </c>
      <c r="C4054" t="s">
        <v>1608</v>
      </c>
      <c r="D4054" s="9">
        <v>100000000676</v>
      </c>
      <c r="E4054" t="s">
        <v>204</v>
      </c>
      <c r="F4054" t="s">
        <v>1609</v>
      </c>
      <c r="G4054" t="s">
        <v>42</v>
      </c>
      <c r="H4054" s="6">
        <v>39281</v>
      </c>
      <c r="I4054" s="6">
        <v>8476</v>
      </c>
      <c r="J4054" s="5">
        <v>0.2157786207072121</v>
      </c>
      <c r="K4054" s="5">
        <v>0.2157786207072121</v>
      </c>
      <c r="L4054" s="6">
        <v>1</v>
      </c>
      <c r="M4054" s="5">
        <v>0</v>
      </c>
      <c r="N4054" s="5">
        <v>0</v>
      </c>
      <c r="O4054" s="5">
        <v>0</v>
      </c>
      <c r="P4054" s="5">
        <v>2.9999999999999997E-4</v>
      </c>
      <c r="Q4054" s="8">
        <v>3.71</v>
      </c>
      <c r="R4054" s="8">
        <v>3.5950000000000002</v>
      </c>
      <c r="S4054" s="5">
        <v>1.0375000000000001</v>
      </c>
      <c r="T4054" s="5">
        <v>3.7500000000000089E-2</v>
      </c>
      <c r="U4054" s="6">
        <v>61</v>
      </c>
      <c r="V4054" s="8">
        <v>221.27</v>
      </c>
    </row>
    <row r="4055" spans="1:22" x14ac:dyDescent="0.35">
      <c r="A4055" t="s">
        <v>3265</v>
      </c>
      <c r="B4055" t="s">
        <v>3263</v>
      </c>
      <c r="C4055" t="s">
        <v>1608</v>
      </c>
      <c r="D4055" s="9">
        <v>100000000676</v>
      </c>
      <c r="E4055" t="s">
        <v>204</v>
      </c>
      <c r="F4055" t="s">
        <v>1609</v>
      </c>
      <c r="G4055" t="s">
        <v>42</v>
      </c>
      <c r="H4055" s="6">
        <v>25835</v>
      </c>
      <c r="I4055" s="6">
        <v>5751</v>
      </c>
      <c r="J4055" s="5">
        <v>0.2226049932262435</v>
      </c>
      <c r="K4055" s="5">
        <v>0.2226049932262435</v>
      </c>
      <c r="L4055" s="6">
        <v>1</v>
      </c>
      <c r="M4055" s="5">
        <v>0</v>
      </c>
      <c r="N4055" s="5">
        <v>2.5000000000000001E-3</v>
      </c>
      <c r="O4055" s="5">
        <v>2.5000000000000001E-3</v>
      </c>
      <c r="P4055" s="5">
        <v>6.0999999999999997E-4</v>
      </c>
      <c r="Q4055" s="8">
        <v>3.71</v>
      </c>
      <c r="R4055" s="8">
        <v>3.4550000000000001</v>
      </c>
      <c r="S4055" s="5">
        <v>1.2175</v>
      </c>
      <c r="T4055" s="5">
        <v>0.2175</v>
      </c>
      <c r="U4055" s="6">
        <v>89</v>
      </c>
      <c r="V4055" s="8">
        <v>290.07</v>
      </c>
    </row>
    <row r="4056" spans="1:22" x14ac:dyDescent="0.35">
      <c r="A4056" t="s">
        <v>3266</v>
      </c>
      <c r="B4056" t="s">
        <v>3263</v>
      </c>
      <c r="C4056" t="s">
        <v>1608</v>
      </c>
      <c r="D4056" s="9">
        <v>100000000676</v>
      </c>
      <c r="E4056" t="s">
        <v>204</v>
      </c>
      <c r="F4056" t="s">
        <v>1609</v>
      </c>
      <c r="G4056" t="s">
        <v>42</v>
      </c>
      <c r="H4056" s="6">
        <v>40465</v>
      </c>
      <c r="I4056" s="6">
        <v>19860</v>
      </c>
      <c r="J4056" s="5">
        <v>0.49079451377733851</v>
      </c>
      <c r="K4056" s="5">
        <v>0.49079451377733851</v>
      </c>
      <c r="L4056" s="6">
        <v>1</v>
      </c>
      <c r="M4056" s="5">
        <v>1.25E-3</v>
      </c>
      <c r="N4056" s="5">
        <v>0</v>
      </c>
      <c r="O4056" s="5">
        <v>3.7499999999999999E-3</v>
      </c>
      <c r="P4056" s="5">
        <v>6.5875000000000005E-4</v>
      </c>
      <c r="Q4056" s="8">
        <v>3.71</v>
      </c>
      <c r="R4056" s="8">
        <v>3.4662500000000001</v>
      </c>
      <c r="S4056" s="5">
        <v>1.1100000000000001</v>
      </c>
      <c r="T4056" s="5">
        <v>0.1099999999999999</v>
      </c>
      <c r="U4056" s="6">
        <v>451</v>
      </c>
      <c r="V4056" s="8">
        <v>1435.5</v>
      </c>
    </row>
    <row r="4057" spans="1:22" x14ac:dyDescent="0.35">
      <c r="A4057" t="s">
        <v>3267</v>
      </c>
      <c r="B4057" t="s">
        <v>3263</v>
      </c>
      <c r="C4057" t="s">
        <v>1608</v>
      </c>
      <c r="D4057" s="9">
        <v>100000000676</v>
      </c>
      <c r="E4057" t="s">
        <v>204</v>
      </c>
      <c r="F4057" t="s">
        <v>1609</v>
      </c>
      <c r="G4057" t="s">
        <v>42</v>
      </c>
      <c r="H4057" s="6">
        <v>12338</v>
      </c>
      <c r="I4057" s="6">
        <v>6561</v>
      </c>
      <c r="J4057" s="5">
        <v>0.53177176203598642</v>
      </c>
      <c r="K4057" s="5">
        <v>0.53177176203598642</v>
      </c>
      <c r="L4057" s="6">
        <v>1</v>
      </c>
      <c r="M4057" s="5">
        <v>2.5000000000000001E-3</v>
      </c>
      <c r="N4057" s="5">
        <v>0</v>
      </c>
      <c r="O4057" s="5">
        <v>2.5000000000000001E-3</v>
      </c>
      <c r="P4057" s="5">
        <v>4.2749999999999998E-4</v>
      </c>
      <c r="Q4057" s="8">
        <v>3.71</v>
      </c>
      <c r="R4057" s="8">
        <v>3.605</v>
      </c>
      <c r="S4057" s="5">
        <v>1.1625000000000001</v>
      </c>
      <c r="T4057" s="5">
        <v>0.16250000000000009</v>
      </c>
      <c r="U4057" s="6">
        <v>491</v>
      </c>
      <c r="V4057" s="8">
        <v>1770.04</v>
      </c>
    </row>
    <row r="4058" spans="1:22" x14ac:dyDescent="0.35">
      <c r="A4058" t="s">
        <v>3268</v>
      </c>
      <c r="B4058" t="s">
        <v>3263</v>
      </c>
      <c r="C4058" t="s">
        <v>1608</v>
      </c>
      <c r="D4058" s="9">
        <v>100000000676</v>
      </c>
      <c r="E4058" t="s">
        <v>204</v>
      </c>
      <c r="F4058" t="s">
        <v>1609</v>
      </c>
      <c r="G4058" t="s">
        <v>42</v>
      </c>
      <c r="H4058" s="6">
        <v>18883</v>
      </c>
      <c r="I4058" s="6">
        <v>9762</v>
      </c>
      <c r="J4058" s="5">
        <v>0.51697293862204097</v>
      </c>
      <c r="K4058" s="5">
        <v>0.51697293862204097</v>
      </c>
      <c r="L4058" s="6">
        <v>1</v>
      </c>
      <c r="M4058" s="5">
        <v>2.5000000000000001E-3</v>
      </c>
      <c r="N4058" s="5">
        <v>0</v>
      </c>
      <c r="O4058" s="5">
        <v>0</v>
      </c>
      <c r="P4058" s="5">
        <v>4.15E-4</v>
      </c>
      <c r="Q4058" s="8">
        <v>3.71</v>
      </c>
      <c r="R4058" s="8">
        <v>3.5525000000000002</v>
      </c>
      <c r="S4058" s="5">
        <v>1.22</v>
      </c>
      <c r="T4058" s="5">
        <v>0.22</v>
      </c>
      <c r="U4058" s="6">
        <v>337</v>
      </c>
      <c r="V4058" s="8">
        <v>1191.22</v>
      </c>
    </row>
    <row r="4059" spans="1:22" x14ac:dyDescent="0.35">
      <c r="A4059" t="s">
        <v>3262</v>
      </c>
      <c r="B4059" t="s">
        <v>3263</v>
      </c>
      <c r="C4059" t="s">
        <v>1610</v>
      </c>
      <c r="D4059" s="9">
        <v>100000000677</v>
      </c>
      <c r="E4059" t="s">
        <v>256</v>
      </c>
      <c r="F4059" t="s">
        <v>606</v>
      </c>
      <c r="G4059" t="s">
        <v>56</v>
      </c>
      <c r="H4059" s="6">
        <v>2999</v>
      </c>
      <c r="I4059" s="6">
        <v>1271</v>
      </c>
      <c r="J4059" s="5">
        <v>0.42380793597865962</v>
      </c>
      <c r="K4059" s="5">
        <v>0.42380793597865962</v>
      </c>
      <c r="L4059" s="6">
        <v>1</v>
      </c>
      <c r="M4059" s="5">
        <v>2.5000000000000001E-3</v>
      </c>
      <c r="N4059" s="5">
        <v>2.5000000000000001E-3</v>
      </c>
      <c r="O4059" s="5">
        <v>2.5000000000000001E-3</v>
      </c>
      <c r="P4059" s="5">
        <v>3.3500000000000001E-4</v>
      </c>
      <c r="Q4059" s="8">
        <v>4.3600000000000003</v>
      </c>
      <c r="R4059" s="8">
        <v>4.2149999999999999</v>
      </c>
      <c r="S4059" s="5">
        <v>1.155</v>
      </c>
      <c r="T4059" s="5">
        <v>0.155</v>
      </c>
      <c r="U4059" s="6">
        <v>384</v>
      </c>
      <c r="V4059" s="8">
        <v>1566.02</v>
      </c>
    </row>
    <row r="4060" spans="1:22" x14ac:dyDescent="0.35">
      <c r="A4060" t="s">
        <v>3264</v>
      </c>
      <c r="B4060" t="s">
        <v>3263</v>
      </c>
      <c r="C4060" t="s">
        <v>1610</v>
      </c>
      <c r="D4060" s="9">
        <v>100000000677</v>
      </c>
      <c r="E4060" t="s">
        <v>256</v>
      </c>
      <c r="F4060" t="s">
        <v>606</v>
      </c>
      <c r="G4060" t="s">
        <v>56</v>
      </c>
      <c r="H4060" s="6">
        <v>35600</v>
      </c>
      <c r="I4060" s="6">
        <v>6008</v>
      </c>
      <c r="J4060" s="5">
        <v>0.16876404494382019</v>
      </c>
      <c r="K4060" s="5">
        <v>0.16876404494382019</v>
      </c>
      <c r="L4060" s="6">
        <v>1</v>
      </c>
      <c r="M4060" s="5">
        <v>2.5000000000000001E-3</v>
      </c>
      <c r="N4060" s="5">
        <v>2.5000000000000001E-3</v>
      </c>
      <c r="O4060" s="5">
        <v>0</v>
      </c>
      <c r="P4060" s="5">
        <v>6.7250000000000003E-4</v>
      </c>
      <c r="Q4060" s="8">
        <v>4.3600000000000003</v>
      </c>
      <c r="R4060" s="8">
        <v>4.1124999999999998</v>
      </c>
      <c r="S4060" s="5">
        <v>1.28</v>
      </c>
      <c r="T4060" s="5">
        <v>0.28000000000000003</v>
      </c>
      <c r="U4060" s="6">
        <v>47</v>
      </c>
      <c r="V4060" s="8">
        <v>180.54</v>
      </c>
    </row>
    <row r="4061" spans="1:22" x14ac:dyDescent="0.35">
      <c r="A4061" t="s">
        <v>3265</v>
      </c>
      <c r="B4061" t="s">
        <v>3263</v>
      </c>
      <c r="C4061" t="s">
        <v>1610</v>
      </c>
      <c r="D4061" s="9">
        <v>100000000677</v>
      </c>
      <c r="E4061" t="s">
        <v>256</v>
      </c>
      <c r="F4061" t="s">
        <v>606</v>
      </c>
      <c r="G4061" t="s">
        <v>56</v>
      </c>
      <c r="H4061" s="6">
        <v>28860</v>
      </c>
      <c r="I4061" s="6">
        <v>6718</v>
      </c>
      <c r="J4061" s="5">
        <v>0.2327789327789328</v>
      </c>
      <c r="K4061" s="5">
        <v>0.2327789327789328</v>
      </c>
      <c r="L4061" s="6">
        <v>1</v>
      </c>
      <c r="M4061" s="5">
        <v>2.5000000000000001E-3</v>
      </c>
      <c r="N4061" s="5">
        <v>0</v>
      </c>
      <c r="O4061" s="5">
        <v>5.0000000000000001E-3</v>
      </c>
      <c r="P4061" s="5">
        <v>4.8250000000000002E-4</v>
      </c>
      <c r="Q4061" s="8">
        <v>4.3600000000000003</v>
      </c>
      <c r="R4061" s="8">
        <v>4.1675000000000004</v>
      </c>
      <c r="S4061" s="5">
        <v>1.1875</v>
      </c>
      <c r="T4061" s="5">
        <v>0.1875</v>
      </c>
      <c r="U4061" s="6">
        <v>93</v>
      </c>
      <c r="V4061" s="8">
        <v>394.72</v>
      </c>
    </row>
    <row r="4062" spans="1:22" x14ac:dyDescent="0.35">
      <c r="A4062" t="s">
        <v>3266</v>
      </c>
      <c r="B4062" t="s">
        <v>3263</v>
      </c>
      <c r="C4062" t="s">
        <v>1610</v>
      </c>
      <c r="D4062" s="9">
        <v>100000000677</v>
      </c>
      <c r="E4062" t="s">
        <v>256</v>
      </c>
      <c r="F4062" t="s">
        <v>606</v>
      </c>
      <c r="G4062" t="s">
        <v>56</v>
      </c>
      <c r="H4062" s="6">
        <v>32894</v>
      </c>
      <c r="I4062" s="6">
        <v>18335</v>
      </c>
      <c r="J4062" s="5">
        <v>0.55739648568127931</v>
      </c>
      <c r="K4062" s="5">
        <v>0.55739648568127931</v>
      </c>
      <c r="L4062" s="6">
        <v>1</v>
      </c>
      <c r="M4062" s="5">
        <v>1.25E-3</v>
      </c>
      <c r="N4062" s="5">
        <v>1.25E-3</v>
      </c>
      <c r="O4062" s="5">
        <v>1.25E-3</v>
      </c>
      <c r="P4062" s="5">
        <v>9.6249999999999995E-5</v>
      </c>
      <c r="Q4062" s="8">
        <v>4.3600000000000003</v>
      </c>
      <c r="R4062" s="8">
        <v>4.32125</v>
      </c>
      <c r="S4062" s="5">
        <v>1.0662499999999999</v>
      </c>
      <c r="T4062" s="5">
        <v>6.624999999999992E-2</v>
      </c>
      <c r="U4062" s="6">
        <v>373</v>
      </c>
      <c r="V4062" s="8">
        <v>1582.92</v>
      </c>
    </row>
    <row r="4063" spans="1:22" x14ac:dyDescent="0.35">
      <c r="A4063" t="s">
        <v>3267</v>
      </c>
      <c r="B4063" t="s">
        <v>3263</v>
      </c>
      <c r="C4063" t="s">
        <v>1610</v>
      </c>
      <c r="D4063" s="9">
        <v>100000000677</v>
      </c>
      <c r="E4063" t="s">
        <v>256</v>
      </c>
      <c r="F4063" t="s">
        <v>606</v>
      </c>
      <c r="G4063" t="s">
        <v>56</v>
      </c>
      <c r="H4063" s="6">
        <v>12669</v>
      </c>
      <c r="I4063" s="6">
        <v>6942</v>
      </c>
      <c r="J4063" s="5">
        <v>0.54795169310916414</v>
      </c>
      <c r="K4063" s="5">
        <v>0.54795169310916414</v>
      </c>
      <c r="L4063" s="6">
        <v>1</v>
      </c>
      <c r="M4063" s="5">
        <v>0</v>
      </c>
      <c r="N4063" s="5">
        <v>0</v>
      </c>
      <c r="O4063" s="5">
        <v>2.5000000000000001E-3</v>
      </c>
      <c r="P4063" s="5">
        <v>6.4500000000000007E-4</v>
      </c>
      <c r="Q4063" s="8">
        <v>4.3600000000000003</v>
      </c>
      <c r="R4063" s="8">
        <v>4.0975000000000001</v>
      </c>
      <c r="S4063" s="5">
        <v>1.1599999999999999</v>
      </c>
      <c r="T4063" s="5">
        <v>0.15999999999999989</v>
      </c>
      <c r="U4063" s="6">
        <v>466</v>
      </c>
      <c r="V4063" s="8">
        <v>1900.38</v>
      </c>
    </row>
    <row r="4064" spans="1:22" x14ac:dyDescent="0.35">
      <c r="A4064" t="s">
        <v>3268</v>
      </c>
      <c r="B4064" t="s">
        <v>3263</v>
      </c>
      <c r="C4064" t="s">
        <v>1610</v>
      </c>
      <c r="D4064" s="9">
        <v>100000000677</v>
      </c>
      <c r="E4064" t="s">
        <v>256</v>
      </c>
      <c r="F4064" t="s">
        <v>606</v>
      </c>
      <c r="G4064" t="s">
        <v>56</v>
      </c>
      <c r="H4064" s="6">
        <v>19959</v>
      </c>
      <c r="I4064" s="6">
        <v>9418</v>
      </c>
      <c r="J4064" s="5">
        <v>0.47186732802244602</v>
      </c>
      <c r="K4064" s="5">
        <v>0.47186732802244602</v>
      </c>
      <c r="L4064" s="6">
        <v>1</v>
      </c>
      <c r="M4064" s="5">
        <v>0</v>
      </c>
      <c r="N4064" s="5">
        <v>0</v>
      </c>
      <c r="O4064" s="5">
        <v>0</v>
      </c>
      <c r="P4064" s="5">
        <v>2.05E-4</v>
      </c>
      <c r="Q4064" s="8">
        <v>4.3600000000000003</v>
      </c>
      <c r="R4064" s="8">
        <v>4.26</v>
      </c>
      <c r="S4064" s="5">
        <v>1.0225</v>
      </c>
      <c r="T4064" s="5">
        <v>2.2499999999999961E-2</v>
      </c>
      <c r="U4064" s="6">
        <v>226</v>
      </c>
      <c r="V4064" s="8">
        <v>954.36</v>
      </c>
    </row>
    <row r="4065" spans="1:22" x14ac:dyDescent="0.35">
      <c r="A4065" t="s">
        <v>3262</v>
      </c>
      <c r="B4065" t="s">
        <v>3263</v>
      </c>
      <c r="C4065" t="s">
        <v>1612</v>
      </c>
      <c r="D4065" s="9">
        <v>100000000678</v>
      </c>
      <c r="E4065" t="s">
        <v>239</v>
      </c>
      <c r="F4065" t="s">
        <v>1613</v>
      </c>
      <c r="G4065" t="s">
        <v>56</v>
      </c>
      <c r="H4065" s="6">
        <v>2733</v>
      </c>
      <c r="I4065" s="6">
        <v>921</v>
      </c>
      <c r="J4065" s="5">
        <v>0.33699231613611408</v>
      </c>
      <c r="K4065" s="5">
        <v>0.33699231613611408</v>
      </c>
      <c r="L4065" s="6">
        <v>0</v>
      </c>
      <c r="M4065" s="5">
        <v>0</v>
      </c>
      <c r="N4065" s="5">
        <v>0</v>
      </c>
      <c r="O4065" s="5">
        <v>0</v>
      </c>
      <c r="P4065" s="5">
        <v>0</v>
      </c>
      <c r="Q4065" s="8">
        <v>3.04</v>
      </c>
      <c r="R4065" s="8">
        <v>3.0525000000000002</v>
      </c>
      <c r="S4065" s="5">
        <v>0.95750000000000002</v>
      </c>
      <c r="T4065" s="5">
        <v>-4.2499999999999982E-2</v>
      </c>
      <c r="U4065" s="6">
        <v>378</v>
      </c>
      <c r="V4065" s="8">
        <v>1156.31</v>
      </c>
    </row>
    <row r="4066" spans="1:22" x14ac:dyDescent="0.35">
      <c r="A4066" t="s">
        <v>3264</v>
      </c>
      <c r="B4066" t="s">
        <v>3263</v>
      </c>
      <c r="C4066" t="s">
        <v>1612</v>
      </c>
      <c r="D4066" s="9">
        <v>100000000678</v>
      </c>
      <c r="E4066" t="s">
        <v>239</v>
      </c>
      <c r="F4066" t="s">
        <v>1613</v>
      </c>
      <c r="G4066" t="s">
        <v>56</v>
      </c>
      <c r="H4066" s="6">
        <v>40937</v>
      </c>
      <c r="I4066" s="6">
        <v>7843</v>
      </c>
      <c r="J4066" s="5">
        <v>0.19158707281921</v>
      </c>
      <c r="K4066" s="5">
        <v>0.19158707281921</v>
      </c>
      <c r="L4066" s="6">
        <v>0</v>
      </c>
      <c r="M4066" s="5">
        <v>0</v>
      </c>
      <c r="N4066" s="5">
        <v>0</v>
      </c>
      <c r="O4066" s="5">
        <v>0</v>
      </c>
      <c r="P4066" s="5">
        <v>0</v>
      </c>
      <c r="Q4066" s="8">
        <v>3.04</v>
      </c>
      <c r="R4066" s="8">
        <v>3.0350000000000001</v>
      </c>
      <c r="S4066" s="5">
        <v>0.97</v>
      </c>
      <c r="T4066" s="5">
        <v>-3.000000000000003E-2</v>
      </c>
      <c r="U4066" s="6">
        <v>72</v>
      </c>
      <c r="V4066" s="8">
        <v>217.94</v>
      </c>
    </row>
    <row r="4067" spans="1:22" x14ac:dyDescent="0.35">
      <c r="A4067" t="s">
        <v>3265</v>
      </c>
      <c r="B4067" t="s">
        <v>3263</v>
      </c>
      <c r="C4067" t="s">
        <v>1612</v>
      </c>
      <c r="D4067" s="9">
        <v>100000000678</v>
      </c>
      <c r="E4067" t="s">
        <v>239</v>
      </c>
      <c r="F4067" t="s">
        <v>1613</v>
      </c>
      <c r="G4067" t="s">
        <v>56</v>
      </c>
      <c r="H4067" s="6">
        <v>31234</v>
      </c>
      <c r="I4067" s="6">
        <v>7673</v>
      </c>
      <c r="J4067" s="5">
        <v>0.24566177883076129</v>
      </c>
      <c r="K4067" s="5">
        <v>0.24566177883076129</v>
      </c>
      <c r="L4067" s="6">
        <v>1</v>
      </c>
      <c r="M4067" s="5">
        <v>0</v>
      </c>
      <c r="N4067" s="5">
        <v>2.5000000000000001E-3</v>
      </c>
      <c r="O4067" s="5">
        <v>2.5000000000000001E-3</v>
      </c>
      <c r="P4067" s="5">
        <v>5.8749999999999991E-4</v>
      </c>
      <c r="Q4067" s="8">
        <v>3.04</v>
      </c>
      <c r="R4067" s="8">
        <v>2.8624999999999998</v>
      </c>
      <c r="S4067" s="5">
        <v>1.1825000000000001</v>
      </c>
      <c r="T4067" s="5">
        <v>0.18250000000000011</v>
      </c>
      <c r="U4067" s="6">
        <v>163</v>
      </c>
      <c r="V4067" s="8">
        <v>444.44</v>
      </c>
    </row>
    <row r="4068" spans="1:22" x14ac:dyDescent="0.35">
      <c r="A4068" t="s">
        <v>3266</v>
      </c>
      <c r="B4068" t="s">
        <v>3263</v>
      </c>
      <c r="C4068" t="s">
        <v>1612</v>
      </c>
      <c r="D4068" s="9">
        <v>100000000678</v>
      </c>
      <c r="E4068" t="s">
        <v>239</v>
      </c>
      <c r="F4068" t="s">
        <v>1613</v>
      </c>
      <c r="G4068" t="s">
        <v>56</v>
      </c>
      <c r="H4068" s="6">
        <v>38844</v>
      </c>
      <c r="I4068" s="6">
        <v>21549</v>
      </c>
      <c r="J4068" s="5">
        <v>0.55475749150447951</v>
      </c>
      <c r="K4068" s="5">
        <v>0.55475749150447951</v>
      </c>
      <c r="L4068" s="6">
        <v>1</v>
      </c>
      <c r="M4068" s="5">
        <v>1.25E-3</v>
      </c>
      <c r="N4068" s="5">
        <v>0</v>
      </c>
      <c r="O4068" s="5">
        <v>3.7499999999999999E-3</v>
      </c>
      <c r="P4068" s="5">
        <v>7.2250000000000005E-4</v>
      </c>
      <c r="Q4068" s="8">
        <v>3.04</v>
      </c>
      <c r="R4068" s="8">
        <v>2.8087499999999999</v>
      </c>
      <c r="S4068" s="5">
        <v>1.2037500000000001</v>
      </c>
      <c r="T4068" s="5">
        <v>0.2037500000000001</v>
      </c>
      <c r="U4068" s="6">
        <v>633</v>
      </c>
      <c r="V4068" s="8">
        <v>1770.67</v>
      </c>
    </row>
    <row r="4069" spans="1:22" x14ac:dyDescent="0.35">
      <c r="A4069" t="s">
        <v>3267</v>
      </c>
      <c r="B4069" t="s">
        <v>3263</v>
      </c>
      <c r="C4069" t="s">
        <v>1612</v>
      </c>
      <c r="D4069" s="9">
        <v>100000000678</v>
      </c>
      <c r="E4069" t="s">
        <v>239</v>
      </c>
      <c r="F4069" t="s">
        <v>1613</v>
      </c>
      <c r="G4069" t="s">
        <v>56</v>
      </c>
      <c r="H4069" s="6">
        <v>14076</v>
      </c>
      <c r="I4069" s="6">
        <v>6404</v>
      </c>
      <c r="J4069" s="5">
        <v>0.45495879511224779</v>
      </c>
      <c r="K4069" s="5">
        <v>0.45495879511224779</v>
      </c>
      <c r="L4069" s="6">
        <v>1</v>
      </c>
      <c r="M4069" s="5">
        <v>5.0000000000000001E-3</v>
      </c>
      <c r="N4069" s="5">
        <v>2.5000000000000001E-3</v>
      </c>
      <c r="O4069" s="5">
        <v>2.5000000000000001E-3</v>
      </c>
      <c r="P4069" s="5">
        <v>1.06E-3</v>
      </c>
      <c r="Q4069" s="8">
        <v>3.04</v>
      </c>
      <c r="R4069" s="8">
        <v>2.7075</v>
      </c>
      <c r="S4069" s="5">
        <v>1.405</v>
      </c>
      <c r="T4069" s="5">
        <v>0.40500000000000003</v>
      </c>
      <c r="U4069" s="6">
        <v>644</v>
      </c>
      <c r="V4069" s="8">
        <v>1684.78</v>
      </c>
    </row>
    <row r="4070" spans="1:22" x14ac:dyDescent="0.35">
      <c r="A4070" t="s">
        <v>3268</v>
      </c>
      <c r="B4070" t="s">
        <v>3263</v>
      </c>
      <c r="C4070" t="s">
        <v>1612</v>
      </c>
      <c r="D4070" s="9">
        <v>100000000678</v>
      </c>
      <c r="E4070" t="s">
        <v>239</v>
      </c>
      <c r="F4070" t="s">
        <v>1613</v>
      </c>
      <c r="G4070" t="s">
        <v>56</v>
      </c>
      <c r="H4070" s="6">
        <v>20441</v>
      </c>
      <c r="I4070" s="6">
        <v>9825</v>
      </c>
      <c r="J4070" s="5">
        <v>0.4806516315248765</v>
      </c>
      <c r="K4070" s="5">
        <v>0.4806516315248765</v>
      </c>
      <c r="L4070" s="6">
        <v>1</v>
      </c>
      <c r="M4070" s="5">
        <v>0</v>
      </c>
      <c r="N4070" s="5">
        <v>0</v>
      </c>
      <c r="O4070" s="5">
        <v>2.5000000000000001E-3</v>
      </c>
      <c r="P4070" s="5">
        <v>3.6749999999999999E-4</v>
      </c>
      <c r="Q4070" s="8">
        <v>3.04</v>
      </c>
      <c r="R4070" s="8">
        <v>2.9275000000000002</v>
      </c>
      <c r="S4070" s="5">
        <v>1.0725</v>
      </c>
      <c r="T4070" s="5">
        <v>7.2500000000000009E-2</v>
      </c>
      <c r="U4070" s="6">
        <v>404</v>
      </c>
      <c r="V4070" s="8">
        <v>1171.49</v>
      </c>
    </row>
    <row r="4071" spans="1:22" x14ac:dyDescent="0.35">
      <c r="A4071" t="s">
        <v>3262</v>
      </c>
      <c r="B4071" t="s">
        <v>3263</v>
      </c>
      <c r="C4071" t="s">
        <v>1614</v>
      </c>
      <c r="D4071" s="9">
        <v>100000000679</v>
      </c>
      <c r="E4071" t="s">
        <v>208</v>
      </c>
      <c r="F4071" t="s">
        <v>1437</v>
      </c>
      <c r="G4071" t="s">
        <v>50</v>
      </c>
      <c r="H4071" s="6">
        <v>2817</v>
      </c>
      <c r="I4071" s="6">
        <v>922</v>
      </c>
      <c r="J4071" s="5">
        <v>0.32729854455094071</v>
      </c>
      <c r="K4071" s="5">
        <v>0.32729854455094071</v>
      </c>
      <c r="L4071" s="6">
        <v>0</v>
      </c>
      <c r="M4071" s="5">
        <v>0</v>
      </c>
      <c r="N4071" s="5">
        <v>0</v>
      </c>
      <c r="O4071" s="5">
        <v>0</v>
      </c>
      <c r="P4071" s="5">
        <v>0</v>
      </c>
      <c r="Q4071" s="8">
        <v>9.59</v>
      </c>
      <c r="R4071" s="8">
        <v>9.5824999999999996</v>
      </c>
      <c r="S4071" s="5">
        <v>1.0024999999999999</v>
      </c>
      <c r="T4071" s="5">
        <v>2.4999999999999471E-3</v>
      </c>
      <c r="U4071" s="6">
        <v>258</v>
      </c>
      <c r="V4071" s="8">
        <v>2471.62</v>
      </c>
    </row>
    <row r="4072" spans="1:22" x14ac:dyDescent="0.35">
      <c r="A4072" t="s">
        <v>3264</v>
      </c>
      <c r="B4072" t="s">
        <v>3263</v>
      </c>
      <c r="C4072" t="s">
        <v>1614</v>
      </c>
      <c r="D4072" s="9">
        <v>100000000679</v>
      </c>
      <c r="E4072" t="s">
        <v>208</v>
      </c>
      <c r="F4072" t="s">
        <v>1437</v>
      </c>
      <c r="G4072" t="s">
        <v>50</v>
      </c>
      <c r="H4072" s="6">
        <v>42498</v>
      </c>
      <c r="I4072" s="6">
        <v>7147</v>
      </c>
      <c r="J4072" s="5">
        <v>0.1681726198879947</v>
      </c>
      <c r="K4072" s="5">
        <v>0.1681726198879947</v>
      </c>
      <c r="L4072" s="6">
        <v>1</v>
      </c>
      <c r="M4072" s="5">
        <v>2.5000000000000001E-3</v>
      </c>
      <c r="N4072" s="5">
        <v>0</v>
      </c>
      <c r="O4072" s="5">
        <v>2.5000000000000001E-3</v>
      </c>
      <c r="P4072" s="5">
        <v>5.5000000000000003E-4</v>
      </c>
      <c r="Q4072" s="8">
        <v>9.59</v>
      </c>
      <c r="R4072" s="8">
        <v>9.057500000000001</v>
      </c>
      <c r="S4072" s="5">
        <v>1.1825000000000001</v>
      </c>
      <c r="T4072" s="5">
        <v>0.18250000000000011</v>
      </c>
      <c r="U4072" s="6">
        <v>58</v>
      </c>
      <c r="V4072" s="8">
        <v>506.92</v>
      </c>
    </row>
    <row r="4073" spans="1:22" x14ac:dyDescent="0.35">
      <c r="A4073" t="s">
        <v>3265</v>
      </c>
      <c r="B4073" t="s">
        <v>3263</v>
      </c>
      <c r="C4073" t="s">
        <v>1614</v>
      </c>
      <c r="D4073" s="9">
        <v>100000000679</v>
      </c>
      <c r="E4073" t="s">
        <v>208</v>
      </c>
      <c r="F4073" t="s">
        <v>1437</v>
      </c>
      <c r="G4073" t="s">
        <v>50</v>
      </c>
      <c r="H4073" s="6">
        <v>24016</v>
      </c>
      <c r="I4073" s="6">
        <v>5636</v>
      </c>
      <c r="J4073" s="5">
        <v>0.23467688207861431</v>
      </c>
      <c r="K4073" s="5">
        <v>0.23467688207861431</v>
      </c>
      <c r="L4073" s="6">
        <v>0</v>
      </c>
      <c r="M4073" s="5">
        <v>0</v>
      </c>
      <c r="N4073" s="5">
        <v>0</v>
      </c>
      <c r="O4073" s="5">
        <v>0</v>
      </c>
      <c r="P4073" s="5">
        <v>0</v>
      </c>
      <c r="Q4073" s="8">
        <v>9.59</v>
      </c>
      <c r="R4073" s="8">
        <v>9.6999999999999993</v>
      </c>
      <c r="S4073" s="5">
        <v>0.97</v>
      </c>
      <c r="T4073" s="5">
        <v>-3.000000000000003E-2</v>
      </c>
      <c r="U4073" s="6">
        <v>72</v>
      </c>
      <c r="V4073" s="8">
        <v>696.94</v>
      </c>
    </row>
    <row r="4074" spans="1:22" x14ac:dyDescent="0.35">
      <c r="A4074" t="s">
        <v>3266</v>
      </c>
      <c r="B4074" t="s">
        <v>3263</v>
      </c>
      <c r="C4074" t="s">
        <v>1614</v>
      </c>
      <c r="D4074" s="9">
        <v>100000000679</v>
      </c>
      <c r="E4074" t="s">
        <v>208</v>
      </c>
      <c r="F4074" t="s">
        <v>1437</v>
      </c>
      <c r="G4074" t="s">
        <v>50</v>
      </c>
      <c r="H4074" s="6">
        <v>40711</v>
      </c>
      <c r="I4074" s="6">
        <v>19038</v>
      </c>
      <c r="J4074" s="5">
        <v>0.4676377391859694</v>
      </c>
      <c r="K4074" s="5">
        <v>0.4676377391859694</v>
      </c>
      <c r="L4074" s="6">
        <v>1</v>
      </c>
      <c r="M4074" s="5">
        <v>1.25E-3</v>
      </c>
      <c r="N4074" s="5">
        <v>0</v>
      </c>
      <c r="O4074" s="5">
        <v>2.5000000000000001E-3</v>
      </c>
      <c r="P4074" s="5">
        <v>3.4749999999999999E-4</v>
      </c>
      <c r="Q4074" s="8">
        <v>9.59</v>
      </c>
      <c r="R4074" s="8">
        <v>9.2637499999999999</v>
      </c>
      <c r="S4074" s="5">
        <v>1.0762499999999999</v>
      </c>
      <c r="T4074" s="5">
        <v>7.6249999999999929E-2</v>
      </c>
      <c r="U4074" s="6">
        <v>348</v>
      </c>
      <c r="V4074" s="8">
        <v>3119.21</v>
      </c>
    </row>
    <row r="4075" spans="1:22" x14ac:dyDescent="0.35">
      <c r="A4075" t="s">
        <v>3267</v>
      </c>
      <c r="B4075" t="s">
        <v>3263</v>
      </c>
      <c r="C4075" t="s">
        <v>1614</v>
      </c>
      <c r="D4075" s="9">
        <v>100000000679</v>
      </c>
      <c r="E4075" t="s">
        <v>208</v>
      </c>
      <c r="F4075" t="s">
        <v>1437</v>
      </c>
      <c r="G4075" t="s">
        <v>50</v>
      </c>
      <c r="H4075" s="6">
        <v>13461</v>
      </c>
      <c r="I4075" s="6">
        <v>6651</v>
      </c>
      <c r="J4075" s="5">
        <v>0.49409404947626478</v>
      </c>
      <c r="K4075" s="5">
        <v>0.49409404947626478</v>
      </c>
      <c r="L4075" s="6">
        <v>1</v>
      </c>
      <c r="M4075" s="5">
        <v>5.0000000000000001E-3</v>
      </c>
      <c r="N4075" s="5">
        <v>0</v>
      </c>
      <c r="O4075" s="5">
        <v>5.0000000000000001E-3</v>
      </c>
      <c r="P4075" s="5">
        <v>4.975E-4</v>
      </c>
      <c r="Q4075" s="8">
        <v>9.59</v>
      </c>
      <c r="R4075" s="8">
        <v>9.2025000000000006</v>
      </c>
      <c r="S4075" s="5">
        <v>1.2024999999999999</v>
      </c>
      <c r="T4075" s="5">
        <v>0.2025000000000001</v>
      </c>
      <c r="U4075" s="6">
        <v>435</v>
      </c>
      <c r="V4075" s="8">
        <v>4001.07</v>
      </c>
    </row>
    <row r="4076" spans="1:22" x14ac:dyDescent="0.35">
      <c r="A4076" t="s">
        <v>3268</v>
      </c>
      <c r="B4076" t="s">
        <v>3263</v>
      </c>
      <c r="C4076" t="s">
        <v>1614</v>
      </c>
      <c r="D4076" s="9">
        <v>100000000679</v>
      </c>
      <c r="E4076" t="s">
        <v>208</v>
      </c>
      <c r="F4076" t="s">
        <v>1437</v>
      </c>
      <c r="G4076" t="s">
        <v>50</v>
      </c>
      <c r="H4076" s="6">
        <v>21540</v>
      </c>
      <c r="I4076" s="6">
        <v>9692</v>
      </c>
      <c r="J4076" s="5">
        <v>0.44995357474466108</v>
      </c>
      <c r="K4076" s="5">
        <v>0.44995357474466108</v>
      </c>
      <c r="L4076" s="6">
        <v>1</v>
      </c>
      <c r="M4076" s="5">
        <v>2.5000000000000001E-3</v>
      </c>
      <c r="N4076" s="5">
        <v>2.5000000000000001E-3</v>
      </c>
      <c r="O4076" s="5">
        <v>2.5000000000000001E-3</v>
      </c>
      <c r="P4076" s="5">
        <v>5.4750000000000003E-4</v>
      </c>
      <c r="Q4076" s="8">
        <v>9.59</v>
      </c>
      <c r="R4076" s="8">
        <v>8.9924999999999997</v>
      </c>
      <c r="S4076" s="5">
        <v>1.2475000000000001</v>
      </c>
      <c r="T4076" s="5">
        <v>0.24750000000000011</v>
      </c>
      <c r="U4076" s="6">
        <v>256</v>
      </c>
      <c r="V4076" s="8">
        <v>2262.33</v>
      </c>
    </row>
    <row r="4077" spans="1:22" x14ac:dyDescent="0.35">
      <c r="A4077" t="s">
        <v>3262</v>
      </c>
      <c r="B4077" t="s">
        <v>3263</v>
      </c>
      <c r="C4077" t="s">
        <v>1615</v>
      </c>
      <c r="D4077" s="9">
        <v>100000000680</v>
      </c>
      <c r="E4077" t="s">
        <v>98</v>
      </c>
      <c r="F4077" t="s">
        <v>1616</v>
      </c>
      <c r="G4077" t="s">
        <v>100</v>
      </c>
      <c r="H4077" s="6">
        <v>2283</v>
      </c>
      <c r="I4077" s="6">
        <v>809</v>
      </c>
      <c r="J4077" s="5">
        <v>0.35435830048182221</v>
      </c>
      <c r="K4077" s="5">
        <v>0.35435830048182221</v>
      </c>
      <c r="L4077" s="6">
        <v>1</v>
      </c>
      <c r="M4077" s="5">
        <v>0</v>
      </c>
      <c r="N4077" s="5">
        <v>0</v>
      </c>
      <c r="O4077" s="5">
        <v>2.5000000000000001E-3</v>
      </c>
      <c r="P4077" s="5">
        <v>1.55E-4</v>
      </c>
      <c r="Q4077" s="8">
        <v>3.79</v>
      </c>
      <c r="R4077" s="8">
        <v>3.7675000000000001</v>
      </c>
      <c r="S4077" s="5">
        <v>1.1000000000000001</v>
      </c>
      <c r="T4077" s="5">
        <v>0.1000000000000001</v>
      </c>
      <c r="U4077" s="6">
        <v>108</v>
      </c>
      <c r="V4077" s="8">
        <v>406.73</v>
      </c>
    </row>
    <row r="4078" spans="1:22" x14ac:dyDescent="0.35">
      <c r="A4078" t="s">
        <v>3264</v>
      </c>
      <c r="B4078" t="s">
        <v>3263</v>
      </c>
      <c r="C4078" t="s">
        <v>1615</v>
      </c>
      <c r="D4078" s="9">
        <v>100000000680</v>
      </c>
      <c r="E4078" t="s">
        <v>98</v>
      </c>
      <c r="F4078" t="s">
        <v>1616</v>
      </c>
      <c r="G4078" t="s">
        <v>100</v>
      </c>
      <c r="H4078" s="6">
        <v>37988</v>
      </c>
      <c r="I4078" s="6">
        <v>8918</v>
      </c>
      <c r="J4078" s="5">
        <v>0.23475834474044441</v>
      </c>
      <c r="K4078" s="5">
        <v>0.23475834474044441</v>
      </c>
      <c r="L4078" s="6">
        <v>1</v>
      </c>
      <c r="M4078" s="5">
        <v>2.5000000000000001E-3</v>
      </c>
      <c r="N4078" s="5">
        <v>2.5000000000000001E-3</v>
      </c>
      <c r="O4078" s="5">
        <v>2.5000000000000001E-3</v>
      </c>
      <c r="P4078" s="5">
        <v>3.1500000000000001E-4</v>
      </c>
      <c r="Q4078" s="8">
        <v>3.79</v>
      </c>
      <c r="R4078" s="8">
        <v>3.665</v>
      </c>
      <c r="S4078" s="5">
        <v>1.1425000000000001</v>
      </c>
      <c r="T4078" s="5">
        <v>0.1425000000000001</v>
      </c>
      <c r="U4078" s="6">
        <v>22</v>
      </c>
      <c r="V4078" s="8">
        <v>80.39</v>
      </c>
    </row>
    <row r="4079" spans="1:22" x14ac:dyDescent="0.35">
      <c r="A4079" t="s">
        <v>3265</v>
      </c>
      <c r="B4079" t="s">
        <v>3263</v>
      </c>
      <c r="C4079" t="s">
        <v>1615</v>
      </c>
      <c r="D4079" s="9">
        <v>100000000680</v>
      </c>
      <c r="E4079" t="s">
        <v>98</v>
      </c>
      <c r="F4079" t="s">
        <v>1616</v>
      </c>
      <c r="G4079" t="s">
        <v>100</v>
      </c>
      <c r="H4079" s="6">
        <v>27743</v>
      </c>
      <c r="I4079" s="6">
        <v>7064</v>
      </c>
      <c r="J4079" s="5">
        <v>0.25462278773023828</v>
      </c>
      <c r="K4079" s="5">
        <v>0.25462278773023828</v>
      </c>
      <c r="L4079" s="6">
        <v>1</v>
      </c>
      <c r="M4079" s="5">
        <v>0</v>
      </c>
      <c r="N4079" s="5">
        <v>2.5000000000000001E-3</v>
      </c>
      <c r="O4079" s="5">
        <v>0</v>
      </c>
      <c r="P4079" s="5">
        <v>6.5249999999999998E-4</v>
      </c>
      <c r="Q4079" s="8">
        <v>3.79</v>
      </c>
      <c r="R4079" s="8">
        <v>3.53</v>
      </c>
      <c r="S4079" s="5">
        <v>1.1924999999999999</v>
      </c>
      <c r="T4079" s="5">
        <v>0.19250000000000009</v>
      </c>
      <c r="U4079" s="6">
        <v>33</v>
      </c>
      <c r="V4079" s="8">
        <v>114.74</v>
      </c>
    </row>
    <row r="4080" spans="1:22" x14ac:dyDescent="0.35">
      <c r="A4080" t="s">
        <v>3266</v>
      </c>
      <c r="B4080" t="s">
        <v>3263</v>
      </c>
      <c r="C4080" t="s">
        <v>1615</v>
      </c>
      <c r="D4080" s="9">
        <v>100000000680</v>
      </c>
      <c r="E4080" t="s">
        <v>98</v>
      </c>
      <c r="F4080" t="s">
        <v>1616</v>
      </c>
      <c r="G4080" t="s">
        <v>100</v>
      </c>
      <c r="H4080" s="6">
        <v>33264</v>
      </c>
      <c r="I4080" s="6">
        <v>14622</v>
      </c>
      <c r="J4080" s="5">
        <v>0.43957431457431462</v>
      </c>
      <c r="K4080" s="5">
        <v>0.43957431457431462</v>
      </c>
      <c r="L4080" s="6">
        <v>1</v>
      </c>
      <c r="M4080" s="5">
        <v>1.25E-3</v>
      </c>
      <c r="N4080" s="5">
        <v>0</v>
      </c>
      <c r="O4080" s="5">
        <v>0</v>
      </c>
      <c r="P4080" s="5">
        <v>1.6124999999999999E-4</v>
      </c>
      <c r="Q4080" s="8">
        <v>3.79</v>
      </c>
      <c r="R4080" s="8">
        <v>3.7287499999999998</v>
      </c>
      <c r="S4080" s="5">
        <v>1.0375000000000001</v>
      </c>
      <c r="T4080" s="5">
        <v>3.7500000000000089E-2</v>
      </c>
      <c r="U4080" s="6">
        <v>126</v>
      </c>
      <c r="V4080" s="8">
        <v>450.4</v>
      </c>
    </row>
    <row r="4081" spans="1:22" x14ac:dyDescent="0.35">
      <c r="A4081" t="s">
        <v>3267</v>
      </c>
      <c r="B4081" t="s">
        <v>3263</v>
      </c>
      <c r="C4081" t="s">
        <v>1615</v>
      </c>
      <c r="D4081" s="9">
        <v>100000000680</v>
      </c>
      <c r="E4081" t="s">
        <v>98</v>
      </c>
      <c r="F4081" t="s">
        <v>1616</v>
      </c>
      <c r="G4081" t="s">
        <v>100</v>
      </c>
      <c r="H4081" s="6">
        <v>14224</v>
      </c>
      <c r="I4081" s="6">
        <v>6568</v>
      </c>
      <c r="J4081" s="5">
        <v>0.46175478065241837</v>
      </c>
      <c r="K4081" s="5">
        <v>0.46175478065241837</v>
      </c>
      <c r="L4081" s="6">
        <v>1</v>
      </c>
      <c r="M4081" s="5">
        <v>2.5000000000000001E-3</v>
      </c>
      <c r="N4081" s="5">
        <v>5.0000000000000001E-3</v>
      </c>
      <c r="O4081" s="5">
        <v>5.0000000000000001E-3</v>
      </c>
      <c r="P4081" s="5">
        <v>9.1500000000000001E-4</v>
      </c>
      <c r="Q4081" s="8">
        <v>3.79</v>
      </c>
      <c r="R4081" s="8">
        <v>3.4975000000000001</v>
      </c>
      <c r="S4081" s="5">
        <v>1.3474999999999999</v>
      </c>
      <c r="T4081" s="5">
        <v>0.34750000000000009</v>
      </c>
      <c r="U4081" s="6">
        <v>144</v>
      </c>
      <c r="V4081" s="8">
        <v>495.18</v>
      </c>
    </row>
    <row r="4082" spans="1:22" x14ac:dyDescent="0.35">
      <c r="A4082" t="s">
        <v>3268</v>
      </c>
      <c r="B4082" t="s">
        <v>3263</v>
      </c>
      <c r="C4082" t="s">
        <v>1615</v>
      </c>
      <c r="D4082" s="9">
        <v>100000000680</v>
      </c>
      <c r="E4082" t="s">
        <v>98</v>
      </c>
      <c r="F4082" t="s">
        <v>1616</v>
      </c>
      <c r="G4082" t="s">
        <v>100</v>
      </c>
      <c r="H4082" s="6">
        <v>18898</v>
      </c>
      <c r="I4082" s="6">
        <v>8614</v>
      </c>
      <c r="J4082" s="5">
        <v>0.45581543020425441</v>
      </c>
      <c r="K4082" s="5">
        <v>0.45581543020425441</v>
      </c>
      <c r="L4082" s="6">
        <v>1</v>
      </c>
      <c r="M4082" s="5">
        <v>0</v>
      </c>
      <c r="N4082" s="5">
        <v>2.5000000000000001E-3</v>
      </c>
      <c r="O4082" s="5">
        <v>2.5000000000000001E-3</v>
      </c>
      <c r="P4082" s="5">
        <v>6.0249999999999995E-4</v>
      </c>
      <c r="Q4082" s="8">
        <v>3.79</v>
      </c>
      <c r="R4082" s="8">
        <v>3.5074999999999998</v>
      </c>
      <c r="S4082" s="5">
        <v>1.2925</v>
      </c>
      <c r="T4082" s="5">
        <v>0.29249999999999998</v>
      </c>
      <c r="U4082" s="6">
        <v>71</v>
      </c>
      <c r="V4082" s="8">
        <v>245.84</v>
      </c>
    </row>
    <row r="4083" spans="1:22" x14ac:dyDescent="0.35">
      <c r="A4083" t="s">
        <v>3262</v>
      </c>
      <c r="B4083" t="s">
        <v>3263</v>
      </c>
      <c r="C4083" t="s">
        <v>1618</v>
      </c>
      <c r="D4083" s="9">
        <v>100000000681</v>
      </c>
      <c r="E4083" t="s">
        <v>371</v>
      </c>
      <c r="F4083" t="s">
        <v>1619</v>
      </c>
      <c r="G4083" t="s">
        <v>125</v>
      </c>
      <c r="H4083" s="6">
        <v>3176</v>
      </c>
      <c r="I4083" s="6">
        <v>1148</v>
      </c>
      <c r="J4083" s="5">
        <v>0.3614609571788413</v>
      </c>
      <c r="K4083" s="5">
        <v>0.3614609571788413</v>
      </c>
      <c r="L4083" s="6">
        <v>0</v>
      </c>
      <c r="M4083" s="5">
        <v>0</v>
      </c>
      <c r="N4083" s="5">
        <v>0</v>
      </c>
      <c r="O4083" s="5">
        <v>0</v>
      </c>
      <c r="P4083" s="5">
        <v>0</v>
      </c>
      <c r="Q4083" s="8">
        <v>2.94</v>
      </c>
      <c r="R4083" s="8">
        <v>2.9624999999999999</v>
      </c>
      <c r="S4083" s="5">
        <v>0.90749999999999997</v>
      </c>
      <c r="T4083" s="5">
        <v>-9.2500000000000027E-2</v>
      </c>
      <c r="U4083" s="6">
        <v>138</v>
      </c>
      <c r="V4083" s="8">
        <v>409.34</v>
      </c>
    </row>
    <row r="4084" spans="1:22" x14ac:dyDescent="0.35">
      <c r="A4084" t="s">
        <v>3264</v>
      </c>
      <c r="B4084" t="s">
        <v>3263</v>
      </c>
      <c r="C4084" t="s">
        <v>1618</v>
      </c>
      <c r="D4084" s="9">
        <v>100000000681</v>
      </c>
      <c r="E4084" t="s">
        <v>371</v>
      </c>
      <c r="F4084" t="s">
        <v>1619</v>
      </c>
      <c r="G4084" t="s">
        <v>125</v>
      </c>
      <c r="H4084" s="6">
        <v>39580</v>
      </c>
      <c r="I4084" s="6">
        <v>5516</v>
      </c>
      <c r="J4084" s="5">
        <v>0.1393633148054573</v>
      </c>
      <c r="K4084" s="5">
        <v>0.1393633148054573</v>
      </c>
      <c r="L4084" s="6">
        <v>1</v>
      </c>
      <c r="M4084" s="5">
        <v>2.5000000000000001E-3</v>
      </c>
      <c r="N4084" s="5">
        <v>2.5000000000000001E-3</v>
      </c>
      <c r="O4084" s="5">
        <v>2.5000000000000001E-3</v>
      </c>
      <c r="P4084" s="5">
        <v>5.6999999999999998E-4</v>
      </c>
      <c r="Q4084" s="8">
        <v>2.94</v>
      </c>
      <c r="R4084" s="8">
        <v>2.75</v>
      </c>
      <c r="S4084" s="5">
        <v>1.2124999999999999</v>
      </c>
      <c r="T4084" s="5">
        <v>0.21249999999999991</v>
      </c>
      <c r="U4084" s="6">
        <v>23</v>
      </c>
      <c r="V4084" s="8">
        <v>63.79</v>
      </c>
    </row>
    <row r="4085" spans="1:22" x14ac:dyDescent="0.35">
      <c r="A4085" t="s">
        <v>3265</v>
      </c>
      <c r="B4085" t="s">
        <v>3263</v>
      </c>
      <c r="C4085" t="s">
        <v>1618</v>
      </c>
      <c r="D4085" s="9">
        <v>100000000681</v>
      </c>
      <c r="E4085" t="s">
        <v>371</v>
      </c>
      <c r="F4085" t="s">
        <v>1619</v>
      </c>
      <c r="G4085" t="s">
        <v>125</v>
      </c>
      <c r="H4085" s="6">
        <v>32219</v>
      </c>
      <c r="I4085" s="6">
        <v>6311</v>
      </c>
      <c r="J4085" s="5">
        <v>0.19587820851050619</v>
      </c>
      <c r="K4085" s="5">
        <v>0.19587820851050619</v>
      </c>
      <c r="L4085" s="6">
        <v>1</v>
      </c>
      <c r="M4085" s="5">
        <v>0</v>
      </c>
      <c r="N4085" s="5">
        <v>0</v>
      </c>
      <c r="O4085" s="5">
        <v>2.5000000000000001E-3</v>
      </c>
      <c r="P4085" s="5">
        <v>1.2999999999999999E-4</v>
      </c>
      <c r="Q4085" s="8">
        <v>2.94</v>
      </c>
      <c r="R4085" s="8">
        <v>2.9</v>
      </c>
      <c r="S4085" s="5">
        <v>1.02</v>
      </c>
      <c r="T4085" s="5">
        <v>2.0000000000000021E-2</v>
      </c>
      <c r="U4085" s="6">
        <v>38</v>
      </c>
      <c r="V4085" s="8">
        <v>108.94</v>
      </c>
    </row>
    <row r="4086" spans="1:22" x14ac:dyDescent="0.35">
      <c r="A4086" t="s">
        <v>3266</v>
      </c>
      <c r="B4086" t="s">
        <v>3263</v>
      </c>
      <c r="C4086" t="s">
        <v>1618</v>
      </c>
      <c r="D4086" s="9">
        <v>100000000681</v>
      </c>
      <c r="E4086" t="s">
        <v>371</v>
      </c>
      <c r="F4086" t="s">
        <v>1619</v>
      </c>
      <c r="G4086" t="s">
        <v>125</v>
      </c>
      <c r="H4086" s="6">
        <v>33972</v>
      </c>
      <c r="I4086" s="6">
        <v>16490</v>
      </c>
      <c r="J4086" s="5">
        <v>0.48539974096314609</v>
      </c>
      <c r="K4086" s="5">
        <v>0.48539974096314609</v>
      </c>
      <c r="L4086" s="6">
        <v>1</v>
      </c>
      <c r="M4086" s="5">
        <v>0</v>
      </c>
      <c r="N4086" s="5">
        <v>0</v>
      </c>
      <c r="O4086" s="5">
        <v>1.25E-3</v>
      </c>
      <c r="P4086" s="5">
        <v>2.5375000000000002E-4</v>
      </c>
      <c r="Q4086" s="8">
        <v>2.94</v>
      </c>
      <c r="R4086" s="8">
        <v>2.8587500000000001</v>
      </c>
      <c r="S4086" s="5">
        <v>1.0125</v>
      </c>
      <c r="T4086" s="5">
        <v>1.2499999999999961E-2</v>
      </c>
      <c r="U4086" s="6">
        <v>210</v>
      </c>
      <c r="V4086" s="8">
        <v>610.05999999999995</v>
      </c>
    </row>
    <row r="4087" spans="1:22" x14ac:dyDescent="0.35">
      <c r="A4087" t="s">
        <v>3267</v>
      </c>
      <c r="B4087" t="s">
        <v>3263</v>
      </c>
      <c r="C4087" t="s">
        <v>1618</v>
      </c>
      <c r="D4087" s="9">
        <v>100000000681</v>
      </c>
      <c r="E4087" t="s">
        <v>371</v>
      </c>
      <c r="F4087" t="s">
        <v>1619</v>
      </c>
      <c r="G4087" t="s">
        <v>125</v>
      </c>
      <c r="H4087" s="6">
        <v>14378</v>
      </c>
      <c r="I4087" s="6">
        <v>6415</v>
      </c>
      <c r="J4087" s="5">
        <v>0.44616775629433858</v>
      </c>
      <c r="K4087" s="5">
        <v>0.44616775629433858</v>
      </c>
      <c r="L4087" s="6">
        <v>1</v>
      </c>
      <c r="M4087" s="5">
        <v>2.5000000000000001E-3</v>
      </c>
      <c r="N4087" s="5">
        <v>2.5000000000000001E-3</v>
      </c>
      <c r="O4087" s="5">
        <v>0</v>
      </c>
      <c r="P4087" s="5">
        <v>9.0249999999999998E-4</v>
      </c>
      <c r="Q4087" s="8">
        <v>2.94</v>
      </c>
      <c r="R4087" s="8">
        <v>2.67</v>
      </c>
      <c r="S4087" s="5">
        <v>1.3025</v>
      </c>
      <c r="T4087" s="5">
        <v>0.30249999999999999</v>
      </c>
      <c r="U4087" s="6">
        <v>270</v>
      </c>
      <c r="V4087" s="8">
        <v>711.77</v>
      </c>
    </row>
    <row r="4088" spans="1:22" x14ac:dyDescent="0.35">
      <c r="A4088" t="s">
        <v>3268</v>
      </c>
      <c r="B4088" t="s">
        <v>3263</v>
      </c>
      <c r="C4088" t="s">
        <v>1618</v>
      </c>
      <c r="D4088" s="9">
        <v>100000000681</v>
      </c>
      <c r="E4088" t="s">
        <v>371</v>
      </c>
      <c r="F4088" t="s">
        <v>1619</v>
      </c>
      <c r="G4088" t="s">
        <v>125</v>
      </c>
      <c r="H4088" s="6">
        <v>22086</v>
      </c>
      <c r="I4088" s="6">
        <v>9632</v>
      </c>
      <c r="J4088" s="5">
        <v>0.43611337498868058</v>
      </c>
      <c r="K4088" s="5">
        <v>0.43611337498868058</v>
      </c>
      <c r="L4088" s="6">
        <v>0</v>
      </c>
      <c r="M4088" s="5">
        <v>0</v>
      </c>
      <c r="N4088" s="5">
        <v>0</v>
      </c>
      <c r="O4088" s="5">
        <v>0</v>
      </c>
      <c r="P4088" s="5">
        <v>0</v>
      </c>
      <c r="Q4088" s="8">
        <v>2.94</v>
      </c>
      <c r="R4088" s="8">
        <v>2.88</v>
      </c>
      <c r="S4088" s="5">
        <v>1.0625</v>
      </c>
      <c r="T4088" s="5">
        <v>6.25E-2</v>
      </c>
      <c r="U4088" s="6">
        <v>127</v>
      </c>
      <c r="V4088" s="8">
        <v>366.61</v>
      </c>
    </row>
    <row r="4089" spans="1:22" x14ac:dyDescent="0.35">
      <c r="A4089" t="s">
        <v>3262</v>
      </c>
      <c r="B4089" t="s">
        <v>3263</v>
      </c>
      <c r="C4089" t="s">
        <v>1621</v>
      </c>
      <c r="D4089" s="9">
        <v>100000000682</v>
      </c>
      <c r="E4089" t="s">
        <v>212</v>
      </c>
      <c r="F4089" t="s">
        <v>1622</v>
      </c>
      <c r="G4089" t="s">
        <v>125</v>
      </c>
      <c r="H4089" s="6">
        <v>3071</v>
      </c>
      <c r="I4089" s="6">
        <v>1023</v>
      </c>
      <c r="J4089" s="5">
        <v>0.33311624877889939</v>
      </c>
      <c r="K4089" s="5">
        <v>0.33311624877889939</v>
      </c>
      <c r="L4089" s="6">
        <v>1</v>
      </c>
      <c r="M4089" s="5">
        <v>0</v>
      </c>
      <c r="N4089" s="5">
        <v>2.5000000000000001E-3</v>
      </c>
      <c r="O4089" s="5">
        <v>2.5000000000000001E-3</v>
      </c>
      <c r="P4089" s="5">
        <v>6.8000000000000005E-4</v>
      </c>
      <c r="Q4089" s="8">
        <v>2.2200000000000002</v>
      </c>
      <c r="R4089" s="8">
        <v>2.08</v>
      </c>
      <c r="S4089" s="5">
        <v>1.2024999999999999</v>
      </c>
      <c r="T4089" s="5">
        <v>0.2025000000000001</v>
      </c>
      <c r="U4089" s="6">
        <v>249</v>
      </c>
      <c r="V4089" s="8">
        <v>469.09</v>
      </c>
    </row>
    <row r="4090" spans="1:22" x14ac:dyDescent="0.35">
      <c r="A4090" t="s">
        <v>3264</v>
      </c>
      <c r="B4090" t="s">
        <v>3263</v>
      </c>
      <c r="C4090" t="s">
        <v>1621</v>
      </c>
      <c r="D4090" s="9">
        <v>100000000682</v>
      </c>
      <c r="E4090" t="s">
        <v>212</v>
      </c>
      <c r="F4090" t="s">
        <v>1622</v>
      </c>
      <c r="G4090" t="s">
        <v>125</v>
      </c>
      <c r="H4090" s="6">
        <v>38608</v>
      </c>
      <c r="I4090" s="6">
        <v>7922</v>
      </c>
      <c r="J4090" s="5">
        <v>0.20519063406547869</v>
      </c>
      <c r="K4090" s="5">
        <v>0.20519063406547869</v>
      </c>
      <c r="L4090" s="6">
        <v>0</v>
      </c>
      <c r="M4090" s="5">
        <v>0</v>
      </c>
      <c r="N4090" s="5">
        <v>0</v>
      </c>
      <c r="O4090" s="5">
        <v>0</v>
      </c>
      <c r="P4090" s="5">
        <v>0</v>
      </c>
      <c r="Q4090" s="8">
        <v>2.2200000000000002</v>
      </c>
      <c r="R4090" s="8">
        <v>2.23</v>
      </c>
      <c r="S4090" s="5">
        <v>0.98750000000000004</v>
      </c>
      <c r="T4090" s="5">
        <v>-1.2499999999999961E-2</v>
      </c>
      <c r="U4090" s="6">
        <v>34</v>
      </c>
      <c r="V4090" s="8">
        <v>75.73</v>
      </c>
    </row>
    <row r="4091" spans="1:22" x14ac:dyDescent="0.35">
      <c r="A4091" t="s">
        <v>3265</v>
      </c>
      <c r="B4091" t="s">
        <v>3263</v>
      </c>
      <c r="C4091" t="s">
        <v>1621</v>
      </c>
      <c r="D4091" s="9">
        <v>100000000682</v>
      </c>
      <c r="E4091" t="s">
        <v>212</v>
      </c>
      <c r="F4091" t="s">
        <v>1622</v>
      </c>
      <c r="G4091" t="s">
        <v>125</v>
      </c>
      <c r="H4091" s="6">
        <v>31380</v>
      </c>
      <c r="I4091" s="6">
        <v>8869</v>
      </c>
      <c r="J4091" s="5">
        <v>0.28263224984066282</v>
      </c>
      <c r="K4091" s="5">
        <v>0.28263224984066282</v>
      </c>
      <c r="L4091" s="6">
        <v>1</v>
      </c>
      <c r="M4091" s="5">
        <v>0</v>
      </c>
      <c r="N4091" s="5">
        <v>5.0000000000000001E-3</v>
      </c>
      <c r="O4091" s="5">
        <v>5.0000000000000001E-3</v>
      </c>
      <c r="P4091" s="5">
        <v>8.7749999999999992E-4</v>
      </c>
      <c r="Q4091" s="8">
        <v>2.2200000000000002</v>
      </c>
      <c r="R4091" s="8">
        <v>2.0350000000000001</v>
      </c>
      <c r="S4091" s="5">
        <v>1.325</v>
      </c>
      <c r="T4091" s="5">
        <v>0.32500000000000001</v>
      </c>
      <c r="U4091" s="6">
        <v>76</v>
      </c>
      <c r="V4091" s="8">
        <v>153.97999999999999</v>
      </c>
    </row>
    <row r="4092" spans="1:22" x14ac:dyDescent="0.35">
      <c r="A4092" t="s">
        <v>3266</v>
      </c>
      <c r="B4092" t="s">
        <v>3263</v>
      </c>
      <c r="C4092" t="s">
        <v>1621</v>
      </c>
      <c r="D4092" s="9">
        <v>100000000682</v>
      </c>
      <c r="E4092" t="s">
        <v>212</v>
      </c>
      <c r="F4092" t="s">
        <v>1622</v>
      </c>
      <c r="G4092" t="s">
        <v>125</v>
      </c>
      <c r="H4092" s="6">
        <v>40194</v>
      </c>
      <c r="I4092" s="6">
        <v>19604</v>
      </c>
      <c r="J4092" s="5">
        <v>0.48773448773448769</v>
      </c>
      <c r="K4092" s="5">
        <v>0.48773448773448769</v>
      </c>
      <c r="L4092" s="6">
        <v>1</v>
      </c>
      <c r="M4092" s="5">
        <v>1.25E-3</v>
      </c>
      <c r="N4092" s="5">
        <v>0</v>
      </c>
      <c r="O4092" s="5">
        <v>2.5000000000000001E-3</v>
      </c>
      <c r="P4092" s="5">
        <v>6.1874999999999994E-4</v>
      </c>
      <c r="Q4092" s="8">
        <v>2.2200000000000002</v>
      </c>
      <c r="R4092" s="8">
        <v>2.09375</v>
      </c>
      <c r="S4092" s="5">
        <v>1.1587499999999999</v>
      </c>
      <c r="T4092" s="5">
        <v>0.15874999999999989</v>
      </c>
      <c r="U4092" s="6">
        <v>229</v>
      </c>
      <c r="V4092" s="8">
        <v>499.39</v>
      </c>
    </row>
    <row r="4093" spans="1:22" x14ac:dyDescent="0.35">
      <c r="A4093" t="s">
        <v>3267</v>
      </c>
      <c r="B4093" t="s">
        <v>3263</v>
      </c>
      <c r="C4093" t="s">
        <v>1621</v>
      </c>
      <c r="D4093" s="9">
        <v>100000000682</v>
      </c>
      <c r="E4093" t="s">
        <v>212</v>
      </c>
      <c r="F4093" t="s">
        <v>1622</v>
      </c>
      <c r="G4093" t="s">
        <v>125</v>
      </c>
      <c r="H4093" s="6">
        <v>13605</v>
      </c>
      <c r="I4093" s="6">
        <v>7490</v>
      </c>
      <c r="J4093" s="5">
        <v>0.55053289231900038</v>
      </c>
      <c r="K4093" s="5">
        <v>0.55053289231900038</v>
      </c>
      <c r="L4093" s="6">
        <v>1</v>
      </c>
      <c r="M4093" s="5">
        <v>2.5000000000000001E-3</v>
      </c>
      <c r="N4093" s="5">
        <v>0</v>
      </c>
      <c r="O4093" s="5">
        <v>5.0000000000000001E-3</v>
      </c>
      <c r="P4093" s="5">
        <v>9.1E-4</v>
      </c>
      <c r="Q4093" s="8">
        <v>2.2200000000000002</v>
      </c>
      <c r="R4093" s="8">
        <v>2.0375000000000001</v>
      </c>
      <c r="S4093" s="5">
        <v>1.28</v>
      </c>
      <c r="T4093" s="5">
        <v>0.28000000000000003</v>
      </c>
      <c r="U4093" s="6">
        <v>366</v>
      </c>
      <c r="V4093" s="8">
        <v>740.27</v>
      </c>
    </row>
    <row r="4094" spans="1:22" x14ac:dyDescent="0.35">
      <c r="A4094" t="s">
        <v>3268</v>
      </c>
      <c r="B4094" t="s">
        <v>3263</v>
      </c>
      <c r="C4094" t="s">
        <v>1621</v>
      </c>
      <c r="D4094" s="9">
        <v>100000000682</v>
      </c>
      <c r="E4094" t="s">
        <v>212</v>
      </c>
      <c r="F4094" t="s">
        <v>1622</v>
      </c>
      <c r="G4094" t="s">
        <v>125</v>
      </c>
      <c r="H4094" s="6">
        <v>18704</v>
      </c>
      <c r="I4094" s="6">
        <v>8510</v>
      </c>
      <c r="J4094" s="5">
        <v>0.45498289136013692</v>
      </c>
      <c r="K4094" s="5">
        <v>0.45498289136013692</v>
      </c>
      <c r="L4094" s="6">
        <v>0</v>
      </c>
      <c r="M4094" s="5">
        <v>0</v>
      </c>
      <c r="N4094" s="5">
        <v>0</v>
      </c>
      <c r="O4094" s="5">
        <v>0</v>
      </c>
      <c r="P4094" s="5">
        <v>0</v>
      </c>
      <c r="Q4094" s="8">
        <v>2.2200000000000002</v>
      </c>
      <c r="R4094" s="8">
        <v>2.2050000000000001</v>
      </c>
      <c r="S4094" s="5">
        <v>1.0275000000000001</v>
      </c>
      <c r="T4094" s="5">
        <v>2.750000000000008E-2</v>
      </c>
      <c r="U4094" s="6">
        <v>149</v>
      </c>
      <c r="V4094" s="8">
        <v>327.94</v>
      </c>
    </row>
    <row r="4095" spans="1:22" x14ac:dyDescent="0.35">
      <c r="A4095" t="s">
        <v>3262</v>
      </c>
      <c r="B4095" t="s">
        <v>3263</v>
      </c>
      <c r="C4095" t="s">
        <v>1623</v>
      </c>
      <c r="D4095" s="9">
        <v>100000000683</v>
      </c>
      <c r="E4095" t="s">
        <v>188</v>
      </c>
      <c r="F4095" t="s">
        <v>1624</v>
      </c>
      <c r="G4095" t="s">
        <v>50</v>
      </c>
      <c r="H4095" s="6">
        <v>2851</v>
      </c>
      <c r="I4095" s="6">
        <v>1024</v>
      </c>
      <c r="J4095" s="5">
        <v>0.35917222027358819</v>
      </c>
      <c r="K4095" s="5">
        <v>0.35917222027358819</v>
      </c>
      <c r="L4095" s="6">
        <v>1</v>
      </c>
      <c r="M4095" s="5">
        <v>2.5000000000000001E-3</v>
      </c>
      <c r="N4095" s="5">
        <v>2.5000000000000001E-3</v>
      </c>
      <c r="O4095" s="5">
        <v>7.4999999999999997E-3</v>
      </c>
      <c r="P4095" s="5">
        <v>1.0349999999999999E-3</v>
      </c>
      <c r="Q4095" s="8">
        <v>3.07</v>
      </c>
      <c r="R4095" s="8">
        <v>2.7725</v>
      </c>
      <c r="S4095" s="5">
        <v>1.2775000000000001</v>
      </c>
      <c r="T4095" s="5">
        <v>0.27750000000000008</v>
      </c>
      <c r="U4095" s="6">
        <v>241</v>
      </c>
      <c r="V4095" s="8">
        <v>669.34</v>
      </c>
    </row>
    <row r="4096" spans="1:22" x14ac:dyDescent="0.35">
      <c r="A4096" t="s">
        <v>3264</v>
      </c>
      <c r="B4096" t="s">
        <v>3263</v>
      </c>
      <c r="C4096" t="s">
        <v>1623</v>
      </c>
      <c r="D4096" s="9">
        <v>100000000683</v>
      </c>
      <c r="E4096" t="s">
        <v>188</v>
      </c>
      <c r="F4096" t="s">
        <v>1624</v>
      </c>
      <c r="G4096" t="s">
        <v>50</v>
      </c>
      <c r="H4096" s="6">
        <v>33310</v>
      </c>
      <c r="I4096" s="6">
        <v>5453</v>
      </c>
      <c r="J4096" s="5">
        <v>0.16370459321525069</v>
      </c>
      <c r="K4096" s="5">
        <v>0.16370459321525069</v>
      </c>
      <c r="L4096" s="6">
        <v>1</v>
      </c>
      <c r="M4096" s="5">
        <v>2.5000000000000001E-3</v>
      </c>
      <c r="N4096" s="5">
        <v>2.5000000000000001E-3</v>
      </c>
      <c r="O4096" s="5">
        <v>2.5000000000000001E-3</v>
      </c>
      <c r="P4096" s="5">
        <v>3.8749999999999999E-4</v>
      </c>
      <c r="Q4096" s="8">
        <v>3.07</v>
      </c>
      <c r="R4096" s="8">
        <v>2.9275000000000002</v>
      </c>
      <c r="S4096" s="5">
        <v>1.23</v>
      </c>
      <c r="T4096" s="5">
        <v>0.23</v>
      </c>
      <c r="U4096" s="6">
        <v>37</v>
      </c>
      <c r="V4096" s="8">
        <v>104.98</v>
      </c>
    </row>
    <row r="4097" spans="1:22" x14ac:dyDescent="0.35">
      <c r="A4097" t="s">
        <v>3265</v>
      </c>
      <c r="B4097" t="s">
        <v>3263</v>
      </c>
      <c r="C4097" t="s">
        <v>1623</v>
      </c>
      <c r="D4097" s="9">
        <v>100000000683</v>
      </c>
      <c r="E4097" t="s">
        <v>188</v>
      </c>
      <c r="F4097" t="s">
        <v>1624</v>
      </c>
      <c r="G4097" t="s">
        <v>50</v>
      </c>
      <c r="H4097" s="6">
        <v>29720</v>
      </c>
      <c r="I4097" s="6">
        <v>6250</v>
      </c>
      <c r="J4097" s="5">
        <v>0.21029609690444151</v>
      </c>
      <c r="K4097" s="5">
        <v>0.21029609690444151</v>
      </c>
      <c r="L4097" s="6">
        <v>1</v>
      </c>
      <c r="M4097" s="5">
        <v>2.5000000000000001E-3</v>
      </c>
      <c r="N4097" s="5">
        <v>0</v>
      </c>
      <c r="O4097" s="5">
        <v>2.5000000000000001E-3</v>
      </c>
      <c r="P4097" s="5">
        <v>1.6750000000000001E-4</v>
      </c>
      <c r="Q4097" s="8">
        <v>3.07</v>
      </c>
      <c r="R4097" s="8">
        <v>3.0049999999999999</v>
      </c>
      <c r="S4097" s="5">
        <v>1.0425</v>
      </c>
      <c r="T4097" s="5">
        <v>4.2499999999999982E-2</v>
      </c>
      <c r="U4097" s="6">
        <v>48</v>
      </c>
      <c r="V4097" s="8">
        <v>143.21</v>
      </c>
    </row>
    <row r="4098" spans="1:22" x14ac:dyDescent="0.35">
      <c r="A4098" t="s">
        <v>3266</v>
      </c>
      <c r="B4098" t="s">
        <v>3263</v>
      </c>
      <c r="C4098" t="s">
        <v>1623</v>
      </c>
      <c r="D4098" s="9">
        <v>100000000683</v>
      </c>
      <c r="E4098" t="s">
        <v>188</v>
      </c>
      <c r="F4098" t="s">
        <v>1624</v>
      </c>
      <c r="G4098" t="s">
        <v>50</v>
      </c>
      <c r="H4098" s="6">
        <v>34968</v>
      </c>
      <c r="I4098" s="6">
        <v>18404</v>
      </c>
      <c r="J4098" s="5">
        <v>0.52630976893159465</v>
      </c>
      <c r="K4098" s="5">
        <v>0.52630976893159465</v>
      </c>
      <c r="L4098" s="6">
        <v>1</v>
      </c>
      <c r="M4098" s="5">
        <v>1.25E-3</v>
      </c>
      <c r="N4098" s="5">
        <v>1.25E-3</v>
      </c>
      <c r="O4098" s="5">
        <v>1.25E-3</v>
      </c>
      <c r="P4098" s="5">
        <v>6.2500000000000001E-5</v>
      </c>
      <c r="Q4098" s="8">
        <v>3.07</v>
      </c>
      <c r="R4098" s="8">
        <v>3.0525000000000002</v>
      </c>
      <c r="S4098" s="5">
        <v>1.0887500000000001</v>
      </c>
      <c r="T4098" s="5">
        <v>8.8750000000000107E-2</v>
      </c>
      <c r="U4098" s="6">
        <v>280</v>
      </c>
      <c r="V4098" s="8">
        <v>847.69</v>
      </c>
    </row>
    <row r="4099" spans="1:22" x14ac:dyDescent="0.35">
      <c r="A4099" t="s">
        <v>3267</v>
      </c>
      <c r="B4099" t="s">
        <v>3263</v>
      </c>
      <c r="C4099" t="s">
        <v>1623</v>
      </c>
      <c r="D4099" s="9">
        <v>100000000683</v>
      </c>
      <c r="E4099" t="s">
        <v>188</v>
      </c>
      <c r="F4099" t="s">
        <v>1624</v>
      </c>
      <c r="G4099" t="s">
        <v>50</v>
      </c>
      <c r="H4099" s="6">
        <v>12560</v>
      </c>
      <c r="I4099" s="6">
        <v>6202</v>
      </c>
      <c r="J4099" s="5">
        <v>0.49378980891719743</v>
      </c>
      <c r="K4099" s="5">
        <v>0.49378980891719743</v>
      </c>
      <c r="L4099" s="6">
        <v>1</v>
      </c>
      <c r="M4099" s="5">
        <v>5.0000000000000001E-3</v>
      </c>
      <c r="N4099" s="5">
        <v>2.5000000000000001E-3</v>
      </c>
      <c r="O4099" s="5">
        <v>5.0000000000000001E-3</v>
      </c>
      <c r="P4099" s="5">
        <v>8.7499999999999991E-4</v>
      </c>
      <c r="Q4099" s="8">
        <v>3.07</v>
      </c>
      <c r="R4099" s="8">
        <v>2.81</v>
      </c>
      <c r="S4099" s="5">
        <v>1.325</v>
      </c>
      <c r="T4099" s="5">
        <v>0.32500000000000001</v>
      </c>
      <c r="U4099" s="6">
        <v>324</v>
      </c>
      <c r="V4099" s="8">
        <v>885.8900000000001</v>
      </c>
    </row>
    <row r="4100" spans="1:22" x14ac:dyDescent="0.35">
      <c r="A4100" t="s">
        <v>3268</v>
      </c>
      <c r="B4100" t="s">
        <v>3263</v>
      </c>
      <c r="C4100" t="s">
        <v>1623</v>
      </c>
      <c r="D4100" s="9">
        <v>100000000683</v>
      </c>
      <c r="E4100" t="s">
        <v>188</v>
      </c>
      <c r="F4100" t="s">
        <v>1624</v>
      </c>
      <c r="G4100" t="s">
        <v>50</v>
      </c>
      <c r="H4100" s="6">
        <v>22468</v>
      </c>
      <c r="I4100" s="6">
        <v>9443</v>
      </c>
      <c r="J4100" s="5">
        <v>0.42028662987359799</v>
      </c>
      <c r="K4100" s="5">
        <v>0.42028662987359799</v>
      </c>
      <c r="L4100" s="6">
        <v>1</v>
      </c>
      <c r="M4100" s="5">
        <v>2.5000000000000001E-3</v>
      </c>
      <c r="N4100" s="5">
        <v>2.5000000000000001E-3</v>
      </c>
      <c r="O4100" s="5">
        <v>2.5000000000000001E-3</v>
      </c>
      <c r="P4100" s="5">
        <v>1.6000000000000001E-4</v>
      </c>
      <c r="Q4100" s="8">
        <v>3.07</v>
      </c>
      <c r="R4100" s="8">
        <v>2.9874999999999998</v>
      </c>
      <c r="S4100" s="5">
        <v>1.125</v>
      </c>
      <c r="T4100" s="5">
        <v>0.125</v>
      </c>
      <c r="U4100" s="6">
        <v>176</v>
      </c>
      <c r="V4100" s="8">
        <v>526.49</v>
      </c>
    </row>
    <row r="4101" spans="1:22" x14ac:dyDescent="0.35">
      <c r="A4101" t="s">
        <v>3262</v>
      </c>
      <c r="B4101" t="s">
        <v>3263</v>
      </c>
      <c r="C4101" t="s">
        <v>1625</v>
      </c>
      <c r="D4101" s="9">
        <v>100000000684</v>
      </c>
      <c r="E4101" t="s">
        <v>188</v>
      </c>
      <c r="F4101" t="s">
        <v>1626</v>
      </c>
      <c r="G4101" t="s">
        <v>42</v>
      </c>
      <c r="H4101" s="6">
        <v>2527</v>
      </c>
      <c r="I4101" s="6">
        <v>888</v>
      </c>
      <c r="J4101" s="5">
        <v>0.35140482785912153</v>
      </c>
      <c r="K4101" s="5">
        <v>0.35140482785912153</v>
      </c>
      <c r="L4101" s="6">
        <v>1</v>
      </c>
      <c r="M4101" s="5">
        <v>0</v>
      </c>
      <c r="N4101" s="5">
        <v>0</v>
      </c>
      <c r="O4101" s="5">
        <v>2.5000000000000001E-3</v>
      </c>
      <c r="P4101" s="5">
        <v>1.95E-4</v>
      </c>
      <c r="Q4101" s="8">
        <v>6.08</v>
      </c>
      <c r="R4101" s="8">
        <v>5.9950000000000001</v>
      </c>
      <c r="S4101" s="5">
        <v>1.0275000000000001</v>
      </c>
      <c r="T4101" s="5">
        <v>2.750000000000008E-2</v>
      </c>
      <c r="U4101" s="6">
        <v>85</v>
      </c>
      <c r="V4101" s="8">
        <v>505.32000000000011</v>
      </c>
    </row>
    <row r="4102" spans="1:22" x14ac:dyDescent="0.35">
      <c r="A4102" t="s">
        <v>3264</v>
      </c>
      <c r="B4102" t="s">
        <v>3263</v>
      </c>
      <c r="C4102" t="s">
        <v>1625</v>
      </c>
      <c r="D4102" s="9">
        <v>100000000684</v>
      </c>
      <c r="E4102" t="s">
        <v>188</v>
      </c>
      <c r="F4102" t="s">
        <v>1626</v>
      </c>
      <c r="G4102" t="s">
        <v>42</v>
      </c>
      <c r="H4102" s="6">
        <v>35762</v>
      </c>
      <c r="I4102" s="6">
        <v>4995</v>
      </c>
      <c r="J4102" s="5">
        <v>0.13967339634248641</v>
      </c>
      <c r="K4102" s="5">
        <v>0.13967339634248641</v>
      </c>
      <c r="L4102" s="6">
        <v>1</v>
      </c>
      <c r="M4102" s="5">
        <v>2.5000000000000001E-3</v>
      </c>
      <c r="N4102" s="5">
        <v>2.5000000000000001E-3</v>
      </c>
      <c r="O4102" s="5">
        <v>2.5000000000000001E-3</v>
      </c>
      <c r="P4102" s="5">
        <v>6.7750000000000004E-4</v>
      </c>
      <c r="Q4102" s="8">
        <v>6.08</v>
      </c>
      <c r="R4102" s="8">
        <v>5.59</v>
      </c>
      <c r="S4102" s="5">
        <v>1.2549999999999999</v>
      </c>
      <c r="T4102" s="5">
        <v>0.25500000000000012</v>
      </c>
      <c r="U4102" s="6">
        <v>20</v>
      </c>
      <c r="V4102" s="8">
        <v>111.8</v>
      </c>
    </row>
    <row r="4103" spans="1:22" x14ac:dyDescent="0.35">
      <c r="A4103" t="s">
        <v>3265</v>
      </c>
      <c r="B4103" t="s">
        <v>3263</v>
      </c>
      <c r="C4103" t="s">
        <v>1625</v>
      </c>
      <c r="D4103" s="9">
        <v>100000000684</v>
      </c>
      <c r="E4103" t="s">
        <v>188</v>
      </c>
      <c r="F4103" t="s">
        <v>1626</v>
      </c>
      <c r="G4103" t="s">
        <v>42</v>
      </c>
      <c r="H4103" s="6">
        <v>30386</v>
      </c>
      <c r="I4103" s="6">
        <v>6761</v>
      </c>
      <c r="J4103" s="5">
        <v>0.2225037846376621</v>
      </c>
      <c r="K4103" s="5">
        <v>0.2225037846376621</v>
      </c>
      <c r="L4103" s="6">
        <v>1</v>
      </c>
      <c r="M4103" s="5">
        <v>2.5000000000000001E-3</v>
      </c>
      <c r="N4103" s="5">
        <v>0</v>
      </c>
      <c r="O4103" s="5">
        <v>2.5000000000000001E-3</v>
      </c>
      <c r="P4103" s="5">
        <v>1.14E-3</v>
      </c>
      <c r="Q4103" s="8">
        <v>6.08</v>
      </c>
      <c r="R4103" s="8">
        <v>5.41</v>
      </c>
      <c r="S4103" s="5">
        <v>1.3225</v>
      </c>
      <c r="T4103" s="5">
        <v>0.32250000000000001</v>
      </c>
      <c r="U4103" s="6">
        <v>27</v>
      </c>
      <c r="V4103" s="8">
        <v>140.96</v>
      </c>
    </row>
    <row r="4104" spans="1:22" x14ac:dyDescent="0.35">
      <c r="A4104" t="s">
        <v>3266</v>
      </c>
      <c r="B4104" t="s">
        <v>3263</v>
      </c>
      <c r="C4104" t="s">
        <v>1625</v>
      </c>
      <c r="D4104" s="9">
        <v>100000000684</v>
      </c>
      <c r="E4104" t="s">
        <v>188</v>
      </c>
      <c r="F4104" t="s">
        <v>1626</v>
      </c>
      <c r="G4104" t="s">
        <v>42</v>
      </c>
      <c r="H4104" s="6">
        <v>32157</v>
      </c>
      <c r="I4104" s="6">
        <v>17604</v>
      </c>
      <c r="J4104" s="5">
        <v>0.54743912678421491</v>
      </c>
      <c r="K4104" s="5">
        <v>0.54743912678421491</v>
      </c>
      <c r="L4104" s="6">
        <v>1</v>
      </c>
      <c r="M4104" s="5">
        <v>0</v>
      </c>
      <c r="N4104" s="5">
        <v>0</v>
      </c>
      <c r="O4104" s="5">
        <v>2.5000000000000001E-3</v>
      </c>
      <c r="P4104" s="5">
        <v>2.9E-4</v>
      </c>
      <c r="Q4104" s="8">
        <v>6.08</v>
      </c>
      <c r="R4104" s="8">
        <v>5.8550000000000004</v>
      </c>
      <c r="S4104" s="5">
        <v>1.0987499999999999</v>
      </c>
      <c r="T4104" s="5">
        <v>9.8750000000000115E-2</v>
      </c>
      <c r="U4104" s="6">
        <v>146</v>
      </c>
      <c r="V4104" s="8">
        <v>819.79</v>
      </c>
    </row>
    <row r="4105" spans="1:22" x14ac:dyDescent="0.35">
      <c r="A4105" t="s">
        <v>3267</v>
      </c>
      <c r="B4105" t="s">
        <v>3263</v>
      </c>
      <c r="C4105" t="s">
        <v>1625</v>
      </c>
      <c r="D4105" s="9">
        <v>100000000684</v>
      </c>
      <c r="E4105" t="s">
        <v>188</v>
      </c>
      <c r="F4105" t="s">
        <v>1626</v>
      </c>
      <c r="G4105" t="s">
        <v>42</v>
      </c>
      <c r="H4105" s="6">
        <v>12800</v>
      </c>
      <c r="I4105" s="6">
        <v>4678</v>
      </c>
      <c r="J4105" s="5">
        <v>0.36546875000000001</v>
      </c>
      <c r="K4105" s="5">
        <v>0.36546875000000001</v>
      </c>
      <c r="L4105" s="6">
        <v>1</v>
      </c>
      <c r="M4105" s="5">
        <v>2.5000000000000001E-3</v>
      </c>
      <c r="N4105" s="5">
        <v>2.5000000000000001E-3</v>
      </c>
      <c r="O4105" s="5">
        <v>2.5000000000000001E-3</v>
      </c>
      <c r="P4105" s="5">
        <v>6.6500000000000001E-4</v>
      </c>
      <c r="Q4105" s="8">
        <v>6.08</v>
      </c>
      <c r="R4105" s="8">
        <v>5.6524999999999999</v>
      </c>
      <c r="S4105" s="5">
        <v>1.2350000000000001</v>
      </c>
      <c r="T4105" s="5">
        <v>0.2350000000000001</v>
      </c>
      <c r="U4105" s="6">
        <v>99</v>
      </c>
      <c r="V4105" s="8">
        <v>535.79</v>
      </c>
    </row>
    <row r="4106" spans="1:22" x14ac:dyDescent="0.35">
      <c r="A4106" t="s">
        <v>3268</v>
      </c>
      <c r="B4106" t="s">
        <v>3263</v>
      </c>
      <c r="C4106" t="s">
        <v>1625</v>
      </c>
      <c r="D4106" s="9">
        <v>100000000684</v>
      </c>
      <c r="E4106" t="s">
        <v>188</v>
      </c>
      <c r="F4106" t="s">
        <v>1626</v>
      </c>
      <c r="G4106" t="s">
        <v>42</v>
      </c>
      <c r="H4106" s="6">
        <v>18416</v>
      </c>
      <c r="I4106" s="6">
        <v>7996</v>
      </c>
      <c r="J4106" s="5">
        <v>0.43418766290182448</v>
      </c>
      <c r="K4106" s="5">
        <v>0.43418766290182448</v>
      </c>
      <c r="L4106" s="6">
        <v>0</v>
      </c>
      <c r="M4106" s="5">
        <v>0</v>
      </c>
      <c r="N4106" s="5">
        <v>0</v>
      </c>
      <c r="O4106" s="5">
        <v>0</v>
      </c>
      <c r="P4106" s="5">
        <v>0</v>
      </c>
      <c r="Q4106" s="8">
        <v>6.08</v>
      </c>
      <c r="R4106" s="8">
        <v>6.13</v>
      </c>
      <c r="S4106" s="5">
        <v>1.05</v>
      </c>
      <c r="T4106" s="5">
        <v>5.0000000000000037E-2</v>
      </c>
      <c r="U4106" s="6">
        <v>68</v>
      </c>
      <c r="V4106" s="8">
        <v>416.85</v>
      </c>
    </row>
    <row r="4107" spans="1:22" x14ac:dyDescent="0.35">
      <c r="A4107" t="s">
        <v>3262</v>
      </c>
      <c r="B4107" t="s">
        <v>3263</v>
      </c>
      <c r="C4107" t="s">
        <v>1627</v>
      </c>
      <c r="D4107" s="9">
        <v>100000000685</v>
      </c>
      <c r="E4107" t="s">
        <v>79</v>
      </c>
      <c r="F4107" t="s">
        <v>1628</v>
      </c>
      <c r="G4107" t="s">
        <v>50</v>
      </c>
      <c r="H4107" s="6">
        <v>2993</v>
      </c>
      <c r="I4107" s="6">
        <v>923</v>
      </c>
      <c r="J4107" s="5">
        <v>0.30838623454727698</v>
      </c>
      <c r="K4107" s="5">
        <v>0.30838623454727698</v>
      </c>
      <c r="L4107" s="6">
        <v>0</v>
      </c>
      <c r="M4107" s="5">
        <v>0</v>
      </c>
      <c r="N4107" s="5">
        <v>0</v>
      </c>
      <c r="O4107" s="5">
        <v>0</v>
      </c>
      <c r="P4107" s="5">
        <v>0</v>
      </c>
      <c r="Q4107" s="8">
        <v>5.49</v>
      </c>
      <c r="R4107" s="8">
        <v>5.5374999999999996</v>
      </c>
      <c r="S4107" s="5">
        <v>0.99249999999999994</v>
      </c>
      <c r="T4107" s="5">
        <v>-7.5000000000000622E-3</v>
      </c>
      <c r="U4107" s="6">
        <v>51</v>
      </c>
      <c r="V4107" s="8">
        <v>281.94</v>
      </c>
    </row>
    <row r="4108" spans="1:22" x14ac:dyDescent="0.35">
      <c r="A4108" t="s">
        <v>3264</v>
      </c>
      <c r="B4108" t="s">
        <v>3263</v>
      </c>
      <c r="C4108" t="s">
        <v>1627</v>
      </c>
      <c r="D4108" s="9">
        <v>100000000685</v>
      </c>
      <c r="E4108" t="s">
        <v>79</v>
      </c>
      <c r="F4108" t="s">
        <v>1628</v>
      </c>
      <c r="G4108" t="s">
        <v>50</v>
      </c>
      <c r="H4108" s="6">
        <v>36998</v>
      </c>
      <c r="I4108" s="6">
        <v>5492</v>
      </c>
      <c r="J4108" s="5">
        <v>0.1484404562408779</v>
      </c>
      <c r="K4108" s="5">
        <v>0.1484404562408779</v>
      </c>
      <c r="L4108" s="6">
        <v>1</v>
      </c>
      <c r="M4108" s="5">
        <v>0</v>
      </c>
      <c r="N4108" s="5">
        <v>0</v>
      </c>
      <c r="O4108" s="5">
        <v>0</v>
      </c>
      <c r="P4108" s="5">
        <v>2.4000000000000001E-4</v>
      </c>
      <c r="Q4108" s="8">
        <v>5.49</v>
      </c>
      <c r="R4108" s="8">
        <v>5.3025000000000002</v>
      </c>
      <c r="S4108" s="5">
        <v>1.03</v>
      </c>
      <c r="T4108" s="5">
        <v>3.000000000000003E-2</v>
      </c>
      <c r="U4108" s="6">
        <v>20</v>
      </c>
      <c r="V4108" s="8">
        <v>106.05</v>
      </c>
    </row>
    <row r="4109" spans="1:22" x14ac:dyDescent="0.35">
      <c r="A4109" t="s">
        <v>3265</v>
      </c>
      <c r="B4109" t="s">
        <v>3263</v>
      </c>
      <c r="C4109" t="s">
        <v>1627</v>
      </c>
      <c r="D4109" s="9">
        <v>100000000685</v>
      </c>
      <c r="E4109" t="s">
        <v>79</v>
      </c>
      <c r="F4109" t="s">
        <v>1628</v>
      </c>
      <c r="G4109" t="s">
        <v>50</v>
      </c>
      <c r="H4109" s="6">
        <v>27168</v>
      </c>
      <c r="I4109" s="6">
        <v>5424</v>
      </c>
      <c r="J4109" s="5">
        <v>0.19964664310954061</v>
      </c>
      <c r="K4109" s="5">
        <v>0.19964664310954061</v>
      </c>
      <c r="L4109" s="6">
        <v>0</v>
      </c>
      <c r="M4109" s="5">
        <v>0</v>
      </c>
      <c r="N4109" s="5">
        <v>0</v>
      </c>
      <c r="O4109" s="5">
        <v>0</v>
      </c>
      <c r="P4109" s="5">
        <v>0</v>
      </c>
      <c r="Q4109" s="8">
        <v>5.49</v>
      </c>
      <c r="R4109" s="8">
        <v>5.5025000000000004</v>
      </c>
      <c r="S4109" s="5">
        <v>0.92749999999999999</v>
      </c>
      <c r="T4109" s="5">
        <v>-7.2500000000000009E-2</v>
      </c>
      <c r="U4109" s="6">
        <v>20</v>
      </c>
      <c r="V4109" s="8">
        <v>110.05</v>
      </c>
    </row>
    <row r="4110" spans="1:22" x14ac:dyDescent="0.35">
      <c r="A4110" t="s">
        <v>3266</v>
      </c>
      <c r="B4110" t="s">
        <v>3263</v>
      </c>
      <c r="C4110" t="s">
        <v>1627</v>
      </c>
      <c r="D4110" s="9">
        <v>100000000685</v>
      </c>
      <c r="E4110" t="s">
        <v>79</v>
      </c>
      <c r="F4110" t="s">
        <v>1628</v>
      </c>
      <c r="G4110" t="s">
        <v>50</v>
      </c>
      <c r="H4110" s="6">
        <v>40134</v>
      </c>
      <c r="I4110" s="6">
        <v>18397</v>
      </c>
      <c r="J4110" s="5">
        <v>0.45838939552499131</v>
      </c>
      <c r="K4110" s="5">
        <v>0.45838939552499131</v>
      </c>
      <c r="L4110" s="6">
        <v>0</v>
      </c>
      <c r="M4110" s="5">
        <v>0</v>
      </c>
      <c r="N4110" s="5">
        <v>0</v>
      </c>
      <c r="O4110" s="5">
        <v>0</v>
      </c>
      <c r="P4110" s="5">
        <v>0</v>
      </c>
      <c r="Q4110" s="8">
        <v>5.49</v>
      </c>
      <c r="R4110" s="8">
        <v>5.4962499999999999</v>
      </c>
      <c r="S4110" s="5">
        <v>0.99750000000000005</v>
      </c>
      <c r="T4110" s="5">
        <v>-2.4999999999999471E-3</v>
      </c>
      <c r="U4110" s="6">
        <v>71</v>
      </c>
      <c r="V4110" s="8">
        <v>389.53</v>
      </c>
    </row>
    <row r="4111" spans="1:22" x14ac:dyDescent="0.35">
      <c r="A4111" t="s">
        <v>3267</v>
      </c>
      <c r="B4111" t="s">
        <v>3263</v>
      </c>
      <c r="C4111" t="s">
        <v>1627</v>
      </c>
      <c r="D4111" s="9">
        <v>100000000685</v>
      </c>
      <c r="E4111" t="s">
        <v>79</v>
      </c>
      <c r="F4111" t="s">
        <v>1628</v>
      </c>
      <c r="G4111" t="s">
        <v>50</v>
      </c>
      <c r="H4111" s="6">
        <v>12961</v>
      </c>
      <c r="I4111" s="6">
        <v>6247</v>
      </c>
      <c r="J4111" s="5">
        <v>0.48198441478281001</v>
      </c>
      <c r="K4111" s="5">
        <v>0.48198441478281001</v>
      </c>
      <c r="L4111" s="6">
        <v>1</v>
      </c>
      <c r="M4111" s="5">
        <v>5.0000000000000001E-3</v>
      </c>
      <c r="N4111" s="5">
        <v>2.5000000000000001E-3</v>
      </c>
      <c r="O4111" s="5">
        <v>2.5000000000000001E-3</v>
      </c>
      <c r="P4111" s="5">
        <v>7.8750000000000001E-4</v>
      </c>
      <c r="Q4111" s="8">
        <v>5.49</v>
      </c>
      <c r="R4111" s="8">
        <v>5.1174999999999997</v>
      </c>
      <c r="S4111" s="5">
        <v>1.3625</v>
      </c>
      <c r="T4111" s="5">
        <v>0.36249999999999999</v>
      </c>
      <c r="U4111" s="6">
        <v>94</v>
      </c>
      <c r="V4111" s="8">
        <v>475.16</v>
      </c>
    </row>
    <row r="4112" spans="1:22" x14ac:dyDescent="0.35">
      <c r="A4112" t="s">
        <v>3268</v>
      </c>
      <c r="B4112" t="s">
        <v>3263</v>
      </c>
      <c r="C4112" t="s">
        <v>1627</v>
      </c>
      <c r="D4112" s="9">
        <v>100000000685</v>
      </c>
      <c r="E4112" t="s">
        <v>79</v>
      </c>
      <c r="F4112" t="s">
        <v>1628</v>
      </c>
      <c r="G4112" t="s">
        <v>50</v>
      </c>
      <c r="H4112" s="6">
        <v>19775</v>
      </c>
      <c r="I4112" s="6">
        <v>8530</v>
      </c>
      <c r="J4112" s="5">
        <v>0.43135271807838182</v>
      </c>
      <c r="K4112" s="5">
        <v>0.43135271807838182</v>
      </c>
      <c r="L4112" s="6">
        <v>1</v>
      </c>
      <c r="M4112" s="5">
        <v>0</v>
      </c>
      <c r="N4112" s="5">
        <v>0</v>
      </c>
      <c r="O4112" s="5">
        <v>2.5000000000000001E-3</v>
      </c>
      <c r="P4112" s="5">
        <v>6.3000000000000003E-4</v>
      </c>
      <c r="Q4112" s="8">
        <v>5.49</v>
      </c>
      <c r="R4112" s="8">
        <v>5.1574999999999998</v>
      </c>
      <c r="S4112" s="5">
        <v>1.155</v>
      </c>
      <c r="T4112" s="5">
        <v>0.155</v>
      </c>
      <c r="U4112" s="6">
        <v>43</v>
      </c>
      <c r="V4112" s="8">
        <v>220.56</v>
      </c>
    </row>
    <row r="4113" spans="1:22" x14ac:dyDescent="0.35">
      <c r="A4113" t="s">
        <v>3262</v>
      </c>
      <c r="B4113" t="s">
        <v>3263</v>
      </c>
      <c r="C4113" t="s">
        <v>1629</v>
      </c>
      <c r="D4113" s="9">
        <v>100000000686</v>
      </c>
      <c r="E4113" t="s">
        <v>406</v>
      </c>
      <c r="F4113" t="s">
        <v>1630</v>
      </c>
      <c r="G4113" t="s">
        <v>56</v>
      </c>
      <c r="H4113" s="6">
        <v>2977</v>
      </c>
      <c r="I4113" s="6">
        <v>970</v>
      </c>
      <c r="J4113" s="5">
        <v>0.32583137386630828</v>
      </c>
      <c r="K4113" s="5">
        <v>0.32583137386630828</v>
      </c>
      <c r="L4113" s="6">
        <v>1</v>
      </c>
      <c r="M4113" s="5">
        <v>2.5000000000000001E-3</v>
      </c>
      <c r="N4113" s="5">
        <v>0</v>
      </c>
      <c r="O4113" s="5">
        <v>0</v>
      </c>
      <c r="P4113" s="5">
        <v>3.0249999999999998E-4</v>
      </c>
      <c r="Q4113" s="8">
        <v>6.11</v>
      </c>
      <c r="R4113" s="8">
        <v>5.9325000000000001</v>
      </c>
      <c r="S4113" s="5">
        <v>1.0825</v>
      </c>
      <c r="T4113" s="5">
        <v>8.2500000000000018E-2</v>
      </c>
      <c r="U4113" s="6">
        <v>107</v>
      </c>
      <c r="V4113" s="8">
        <v>620.04</v>
      </c>
    </row>
    <row r="4114" spans="1:22" x14ac:dyDescent="0.35">
      <c r="A4114" t="s">
        <v>3264</v>
      </c>
      <c r="B4114" t="s">
        <v>3263</v>
      </c>
      <c r="C4114" t="s">
        <v>1629</v>
      </c>
      <c r="D4114" s="9">
        <v>100000000686</v>
      </c>
      <c r="E4114" t="s">
        <v>406</v>
      </c>
      <c r="F4114" t="s">
        <v>1630</v>
      </c>
      <c r="G4114" t="s">
        <v>56</v>
      </c>
      <c r="H4114" s="6">
        <v>38629</v>
      </c>
      <c r="I4114" s="6">
        <v>6200</v>
      </c>
      <c r="J4114" s="5">
        <v>0.1605011778715473</v>
      </c>
      <c r="K4114" s="5">
        <v>0.1605011778715473</v>
      </c>
      <c r="L4114" s="6">
        <v>1</v>
      </c>
      <c r="M4114" s="5">
        <v>0</v>
      </c>
      <c r="N4114" s="5">
        <v>0</v>
      </c>
      <c r="O4114" s="5">
        <v>2.5000000000000001E-3</v>
      </c>
      <c r="P4114" s="5">
        <v>1.5750000000000001E-4</v>
      </c>
      <c r="Q4114" s="8">
        <v>6.11</v>
      </c>
      <c r="R4114" s="8">
        <v>5.9849999999999994</v>
      </c>
      <c r="S4114" s="5">
        <v>1.0625</v>
      </c>
      <c r="T4114" s="5">
        <v>6.25E-2</v>
      </c>
      <c r="U4114" s="6">
        <v>20</v>
      </c>
      <c r="V4114" s="8">
        <v>119.7</v>
      </c>
    </row>
    <row r="4115" spans="1:22" x14ac:dyDescent="0.35">
      <c r="A4115" t="s">
        <v>3265</v>
      </c>
      <c r="B4115" t="s">
        <v>3263</v>
      </c>
      <c r="C4115" t="s">
        <v>1629</v>
      </c>
      <c r="D4115" s="9">
        <v>100000000686</v>
      </c>
      <c r="E4115" t="s">
        <v>406</v>
      </c>
      <c r="F4115" t="s">
        <v>1630</v>
      </c>
      <c r="G4115" t="s">
        <v>56</v>
      </c>
      <c r="H4115" s="6">
        <v>30503</v>
      </c>
      <c r="I4115" s="6">
        <v>7480</v>
      </c>
      <c r="J4115" s="5">
        <v>0.2452217814641183</v>
      </c>
      <c r="K4115" s="5">
        <v>0.2452217814641183</v>
      </c>
      <c r="L4115" s="6">
        <v>1</v>
      </c>
      <c r="M4115" s="5">
        <v>0</v>
      </c>
      <c r="N4115" s="5">
        <v>2.5000000000000001E-3</v>
      </c>
      <c r="O4115" s="5">
        <v>0</v>
      </c>
      <c r="P4115" s="5">
        <v>3.1250000000000001E-4</v>
      </c>
      <c r="Q4115" s="8">
        <v>6.11</v>
      </c>
      <c r="R4115" s="8">
        <v>5.9074999999999998</v>
      </c>
      <c r="S4115" s="5">
        <v>1.0825</v>
      </c>
      <c r="T4115" s="5">
        <v>8.2500000000000018E-2</v>
      </c>
      <c r="U4115" s="6">
        <v>32</v>
      </c>
      <c r="V4115" s="8">
        <v>186.53</v>
      </c>
    </row>
    <row r="4116" spans="1:22" x14ac:dyDescent="0.35">
      <c r="A4116" t="s">
        <v>3266</v>
      </c>
      <c r="B4116" t="s">
        <v>3263</v>
      </c>
      <c r="C4116" t="s">
        <v>1629</v>
      </c>
      <c r="D4116" s="9">
        <v>100000000686</v>
      </c>
      <c r="E4116" t="s">
        <v>406</v>
      </c>
      <c r="F4116" t="s">
        <v>1630</v>
      </c>
      <c r="G4116" t="s">
        <v>56</v>
      </c>
      <c r="H4116" s="6">
        <v>33498</v>
      </c>
      <c r="I4116" s="6">
        <v>17345</v>
      </c>
      <c r="J4116" s="5">
        <v>0.51779210699146216</v>
      </c>
      <c r="K4116" s="5">
        <v>0.51779210699146216</v>
      </c>
      <c r="L4116" s="6">
        <v>1</v>
      </c>
      <c r="M4116" s="5">
        <v>1.25E-3</v>
      </c>
      <c r="N4116" s="5">
        <v>0</v>
      </c>
      <c r="O4116" s="5">
        <v>1.25E-3</v>
      </c>
      <c r="P4116" s="5">
        <v>2.05E-4</v>
      </c>
      <c r="Q4116" s="8">
        <v>6.11</v>
      </c>
      <c r="R4116" s="8">
        <v>5.94625</v>
      </c>
      <c r="S4116" s="5">
        <v>1.085</v>
      </c>
      <c r="T4116" s="5">
        <v>8.4999999999999964E-2</v>
      </c>
      <c r="U4116" s="6">
        <v>153</v>
      </c>
      <c r="V4116" s="8">
        <v>892.51</v>
      </c>
    </row>
    <row r="4117" spans="1:22" x14ac:dyDescent="0.35">
      <c r="A4117" t="s">
        <v>3267</v>
      </c>
      <c r="B4117" t="s">
        <v>3263</v>
      </c>
      <c r="C4117" t="s">
        <v>1629</v>
      </c>
      <c r="D4117" s="9">
        <v>100000000686</v>
      </c>
      <c r="E4117" t="s">
        <v>406</v>
      </c>
      <c r="F4117" t="s">
        <v>1630</v>
      </c>
      <c r="G4117" t="s">
        <v>56</v>
      </c>
      <c r="H4117" s="6">
        <v>14420</v>
      </c>
      <c r="I4117" s="6">
        <v>6550</v>
      </c>
      <c r="J4117" s="5">
        <v>0.45423023578363392</v>
      </c>
      <c r="K4117" s="5">
        <v>0.45423023578363392</v>
      </c>
      <c r="L4117" s="6">
        <v>1</v>
      </c>
      <c r="M4117" s="5">
        <v>2.5000000000000001E-3</v>
      </c>
      <c r="N4117" s="5">
        <v>0</v>
      </c>
      <c r="O4117" s="5">
        <v>2.5000000000000001E-3</v>
      </c>
      <c r="P4117" s="5">
        <v>3.725E-4</v>
      </c>
      <c r="Q4117" s="8">
        <v>6.11</v>
      </c>
      <c r="R4117" s="8">
        <v>5.9349999999999996</v>
      </c>
      <c r="S4117" s="5">
        <v>1.165</v>
      </c>
      <c r="T4117" s="5">
        <v>0.16500000000000001</v>
      </c>
      <c r="U4117" s="6">
        <v>173</v>
      </c>
      <c r="V4117" s="8">
        <v>1000.3</v>
      </c>
    </row>
    <row r="4118" spans="1:22" x14ac:dyDescent="0.35">
      <c r="A4118" t="s">
        <v>3268</v>
      </c>
      <c r="B4118" t="s">
        <v>3263</v>
      </c>
      <c r="C4118" t="s">
        <v>1629</v>
      </c>
      <c r="D4118" s="9">
        <v>100000000686</v>
      </c>
      <c r="E4118" t="s">
        <v>406</v>
      </c>
      <c r="F4118" t="s">
        <v>1630</v>
      </c>
      <c r="G4118" t="s">
        <v>56</v>
      </c>
      <c r="H4118" s="6">
        <v>19469</v>
      </c>
      <c r="I4118" s="6">
        <v>9693</v>
      </c>
      <c r="J4118" s="5">
        <v>0.49786840618419032</v>
      </c>
      <c r="K4118" s="5">
        <v>0.49786840618419032</v>
      </c>
      <c r="L4118" s="6">
        <v>1</v>
      </c>
      <c r="M4118" s="5">
        <v>2.5000000000000001E-3</v>
      </c>
      <c r="N4118" s="5">
        <v>0</v>
      </c>
      <c r="O4118" s="5">
        <v>0</v>
      </c>
      <c r="P4118" s="5">
        <v>4.8999999999999998E-4</v>
      </c>
      <c r="Q4118" s="8">
        <v>6.11</v>
      </c>
      <c r="R4118" s="8">
        <v>5.84</v>
      </c>
      <c r="S4118" s="5">
        <v>1.145</v>
      </c>
      <c r="T4118" s="5">
        <v>0.14499999999999999</v>
      </c>
      <c r="U4118" s="6">
        <v>112</v>
      </c>
      <c r="V4118" s="8">
        <v>649.02</v>
      </c>
    </row>
    <row r="4119" spans="1:22" x14ac:dyDescent="0.35">
      <c r="A4119" t="s">
        <v>3262</v>
      </c>
      <c r="B4119" t="s">
        <v>3263</v>
      </c>
      <c r="C4119" t="s">
        <v>1632</v>
      </c>
      <c r="D4119" s="9">
        <v>100000000687</v>
      </c>
      <c r="E4119" t="s">
        <v>61</v>
      </c>
      <c r="F4119" t="s">
        <v>1633</v>
      </c>
      <c r="G4119" t="s">
        <v>50</v>
      </c>
      <c r="H4119" s="6">
        <v>2948</v>
      </c>
      <c r="I4119" s="6">
        <v>771</v>
      </c>
      <c r="J4119" s="5">
        <v>0.26153324287652652</v>
      </c>
      <c r="K4119" s="5">
        <v>0.26153324287652652</v>
      </c>
      <c r="L4119" s="6">
        <v>1</v>
      </c>
      <c r="M4119" s="5">
        <v>2.5000000000000001E-3</v>
      </c>
      <c r="N4119" s="5">
        <v>2.5000000000000001E-3</v>
      </c>
      <c r="O4119" s="5">
        <v>2.5000000000000001E-3</v>
      </c>
      <c r="P4119" s="5">
        <v>2.7E-4</v>
      </c>
      <c r="Q4119" s="8">
        <v>5.87</v>
      </c>
      <c r="R4119" s="8">
        <v>5.7074999999999996</v>
      </c>
      <c r="S4119" s="5">
        <v>1.2250000000000001</v>
      </c>
      <c r="T4119" s="5">
        <v>0.22500000000000009</v>
      </c>
      <c r="U4119" s="6">
        <v>74</v>
      </c>
      <c r="V4119" s="8">
        <v>419.98</v>
      </c>
    </row>
    <row r="4120" spans="1:22" x14ac:dyDescent="0.35">
      <c r="A4120" t="s">
        <v>3264</v>
      </c>
      <c r="B4120" t="s">
        <v>3263</v>
      </c>
      <c r="C4120" t="s">
        <v>1632</v>
      </c>
      <c r="D4120" s="9">
        <v>100000000687</v>
      </c>
      <c r="E4120" t="s">
        <v>61</v>
      </c>
      <c r="F4120" t="s">
        <v>1633</v>
      </c>
      <c r="G4120" t="s">
        <v>50</v>
      </c>
      <c r="H4120" s="6">
        <v>33529</v>
      </c>
      <c r="I4120" s="6">
        <v>5252</v>
      </c>
      <c r="J4120" s="5">
        <v>0.15664052014673871</v>
      </c>
      <c r="K4120" s="5">
        <v>0.15664052014673871</v>
      </c>
      <c r="L4120" s="6">
        <v>0</v>
      </c>
      <c r="M4120" s="5">
        <v>0</v>
      </c>
      <c r="N4120" s="5">
        <v>0</v>
      </c>
      <c r="O4120" s="5">
        <v>0</v>
      </c>
      <c r="P4120" s="5">
        <v>0</v>
      </c>
      <c r="Q4120" s="8">
        <v>5.87</v>
      </c>
      <c r="R4120" s="8">
        <v>5.8875000000000002</v>
      </c>
      <c r="S4120" s="5">
        <v>0.93500000000000005</v>
      </c>
      <c r="T4120" s="5">
        <v>-6.4999999999999947E-2</v>
      </c>
      <c r="U4120" s="6">
        <v>20</v>
      </c>
      <c r="V4120" s="8">
        <v>117.75</v>
      </c>
    </row>
    <row r="4121" spans="1:22" x14ac:dyDescent="0.35">
      <c r="A4121" t="s">
        <v>3265</v>
      </c>
      <c r="B4121" t="s">
        <v>3263</v>
      </c>
      <c r="C4121" t="s">
        <v>1632</v>
      </c>
      <c r="D4121" s="9">
        <v>100000000687</v>
      </c>
      <c r="E4121" t="s">
        <v>61</v>
      </c>
      <c r="F4121" t="s">
        <v>1633</v>
      </c>
      <c r="G4121" t="s">
        <v>50</v>
      </c>
      <c r="H4121" s="6">
        <v>29816</v>
      </c>
      <c r="I4121" s="6">
        <v>8014</v>
      </c>
      <c r="J4121" s="5">
        <v>0.26878186208746979</v>
      </c>
      <c r="K4121" s="5">
        <v>0.26878186208746979</v>
      </c>
      <c r="L4121" s="6">
        <v>1</v>
      </c>
      <c r="M4121" s="5">
        <v>5.0000000000000001E-3</v>
      </c>
      <c r="N4121" s="5">
        <v>2.5000000000000001E-3</v>
      </c>
      <c r="O4121" s="5">
        <v>7.4999999999999997E-3</v>
      </c>
      <c r="P4121" s="5">
        <v>1.1950000000000001E-3</v>
      </c>
      <c r="Q4121" s="8">
        <v>5.87</v>
      </c>
      <c r="R4121" s="8">
        <v>5.1849999999999996</v>
      </c>
      <c r="S4121" s="5">
        <v>1.4624999999999999</v>
      </c>
      <c r="T4121" s="5">
        <v>0.46249999999999991</v>
      </c>
      <c r="U4121" s="6">
        <v>35</v>
      </c>
      <c r="V4121" s="8">
        <v>178.85</v>
      </c>
    </row>
    <row r="4122" spans="1:22" x14ac:dyDescent="0.35">
      <c r="A4122" t="s">
        <v>3266</v>
      </c>
      <c r="B4122" t="s">
        <v>3263</v>
      </c>
      <c r="C4122" t="s">
        <v>1632</v>
      </c>
      <c r="D4122" s="9">
        <v>100000000687</v>
      </c>
      <c r="E4122" t="s">
        <v>61</v>
      </c>
      <c r="F4122" t="s">
        <v>1633</v>
      </c>
      <c r="G4122" t="s">
        <v>50</v>
      </c>
      <c r="H4122" s="6">
        <v>40459</v>
      </c>
      <c r="I4122" s="6">
        <v>22107</v>
      </c>
      <c r="J4122" s="5">
        <v>0.54640500259521985</v>
      </c>
      <c r="K4122" s="5">
        <v>0.54640500259521985</v>
      </c>
      <c r="L4122" s="6">
        <v>1</v>
      </c>
      <c r="M4122" s="5">
        <v>1.25E-3</v>
      </c>
      <c r="N4122" s="5">
        <v>0</v>
      </c>
      <c r="O4122" s="5">
        <v>1.25E-3</v>
      </c>
      <c r="P4122" s="5">
        <v>1.6625E-4</v>
      </c>
      <c r="Q4122" s="8">
        <v>5.87</v>
      </c>
      <c r="R4122" s="8">
        <v>5.78</v>
      </c>
      <c r="S4122" s="5">
        <v>1.04375</v>
      </c>
      <c r="T4122" s="5">
        <v>4.3749999999999963E-2</v>
      </c>
      <c r="U4122" s="6">
        <v>155</v>
      </c>
      <c r="V4122" s="8">
        <v>880.29</v>
      </c>
    </row>
    <row r="4123" spans="1:22" x14ac:dyDescent="0.35">
      <c r="A4123" t="s">
        <v>3267</v>
      </c>
      <c r="B4123" t="s">
        <v>3263</v>
      </c>
      <c r="C4123" t="s">
        <v>1632</v>
      </c>
      <c r="D4123" s="9">
        <v>100000000687</v>
      </c>
      <c r="E4123" t="s">
        <v>61</v>
      </c>
      <c r="F4123" t="s">
        <v>1633</v>
      </c>
      <c r="G4123" t="s">
        <v>50</v>
      </c>
      <c r="H4123" s="6">
        <v>14468</v>
      </c>
      <c r="I4123" s="6">
        <v>8800</v>
      </c>
      <c r="J4123" s="5">
        <v>0.60823887199336468</v>
      </c>
      <c r="K4123" s="5">
        <v>0.60823887199336468</v>
      </c>
      <c r="L4123" s="6">
        <v>0</v>
      </c>
      <c r="M4123" s="5">
        <v>0</v>
      </c>
      <c r="N4123" s="5">
        <v>0</v>
      </c>
      <c r="O4123" s="5">
        <v>0</v>
      </c>
      <c r="P4123" s="5">
        <v>0</v>
      </c>
      <c r="Q4123" s="8">
        <v>5.87</v>
      </c>
      <c r="R4123" s="8">
        <v>5.77</v>
      </c>
      <c r="S4123" s="5">
        <v>0.98499999999999999</v>
      </c>
      <c r="T4123" s="5">
        <v>-1.500000000000001E-2</v>
      </c>
      <c r="U4123" s="6">
        <v>135</v>
      </c>
      <c r="V4123" s="8">
        <v>778.73</v>
      </c>
    </row>
    <row r="4124" spans="1:22" x14ac:dyDescent="0.35">
      <c r="A4124" t="s">
        <v>3268</v>
      </c>
      <c r="B4124" t="s">
        <v>3263</v>
      </c>
      <c r="C4124" t="s">
        <v>1632</v>
      </c>
      <c r="D4124" s="9">
        <v>100000000687</v>
      </c>
      <c r="E4124" t="s">
        <v>61</v>
      </c>
      <c r="F4124" t="s">
        <v>1633</v>
      </c>
      <c r="G4124" t="s">
        <v>50</v>
      </c>
      <c r="H4124" s="6">
        <v>19500</v>
      </c>
      <c r="I4124" s="6">
        <v>8828</v>
      </c>
      <c r="J4124" s="5">
        <v>0.45271794871794868</v>
      </c>
      <c r="K4124" s="5">
        <v>0.45271794871794868</v>
      </c>
      <c r="L4124" s="6">
        <v>1</v>
      </c>
      <c r="M4124" s="5">
        <v>2.5000000000000001E-3</v>
      </c>
      <c r="N4124" s="5">
        <v>0</v>
      </c>
      <c r="O4124" s="5">
        <v>2.5000000000000001E-3</v>
      </c>
      <c r="P4124" s="5">
        <v>6.8250000000000006E-4</v>
      </c>
      <c r="Q4124" s="8">
        <v>5.87</v>
      </c>
      <c r="R4124" s="8">
        <v>5.4574999999999996</v>
      </c>
      <c r="S4124" s="5">
        <v>1.1924999999999999</v>
      </c>
      <c r="T4124" s="5">
        <v>0.19249999999999989</v>
      </c>
      <c r="U4124" s="6">
        <v>95</v>
      </c>
      <c r="V4124" s="8">
        <v>500.36</v>
      </c>
    </row>
    <row r="4125" spans="1:22" x14ac:dyDescent="0.35">
      <c r="A4125" t="s">
        <v>3262</v>
      </c>
      <c r="B4125" t="s">
        <v>3263</v>
      </c>
      <c r="C4125" t="s">
        <v>1634</v>
      </c>
      <c r="D4125" s="9">
        <v>100000000688</v>
      </c>
      <c r="E4125" t="s">
        <v>93</v>
      </c>
      <c r="F4125" t="s">
        <v>1635</v>
      </c>
      <c r="G4125" t="s">
        <v>56</v>
      </c>
      <c r="H4125" s="6">
        <v>2587</v>
      </c>
      <c r="I4125" s="6">
        <v>1034</v>
      </c>
      <c r="J4125" s="5">
        <v>0.3996907614998067</v>
      </c>
      <c r="K4125" s="5">
        <v>0.3996907614998067</v>
      </c>
      <c r="L4125" s="6">
        <v>0</v>
      </c>
      <c r="M4125" s="5">
        <v>0</v>
      </c>
      <c r="N4125" s="5">
        <v>0</v>
      </c>
      <c r="O4125" s="5">
        <v>0</v>
      </c>
      <c r="P4125" s="5">
        <v>0</v>
      </c>
      <c r="Q4125" s="8">
        <v>3.59</v>
      </c>
      <c r="R4125" s="8">
        <v>3.6025</v>
      </c>
      <c r="S4125" s="5">
        <v>1.0375000000000001</v>
      </c>
      <c r="T4125" s="5">
        <v>3.7500000000000089E-2</v>
      </c>
      <c r="U4125" s="6">
        <v>226</v>
      </c>
      <c r="V4125" s="8">
        <v>817.03</v>
      </c>
    </row>
    <row r="4126" spans="1:22" x14ac:dyDescent="0.35">
      <c r="A4126" t="s">
        <v>3264</v>
      </c>
      <c r="B4126" t="s">
        <v>3263</v>
      </c>
      <c r="C4126" t="s">
        <v>1634</v>
      </c>
      <c r="D4126" s="9">
        <v>100000000688</v>
      </c>
      <c r="E4126" t="s">
        <v>93</v>
      </c>
      <c r="F4126" t="s">
        <v>1635</v>
      </c>
      <c r="G4126" t="s">
        <v>56</v>
      </c>
      <c r="H4126" s="6">
        <v>39819</v>
      </c>
      <c r="I4126" s="6">
        <v>6698</v>
      </c>
      <c r="J4126" s="5">
        <v>0.1682111554785404</v>
      </c>
      <c r="K4126" s="5">
        <v>0.1682111554785404</v>
      </c>
      <c r="L4126" s="6">
        <v>0</v>
      </c>
      <c r="M4126" s="5">
        <v>0</v>
      </c>
      <c r="N4126" s="5">
        <v>0</v>
      </c>
      <c r="O4126" s="5">
        <v>0</v>
      </c>
      <c r="P4126" s="5">
        <v>0</v>
      </c>
      <c r="Q4126" s="8">
        <v>3.59</v>
      </c>
      <c r="R4126" s="8">
        <v>3.6074999999999999</v>
      </c>
      <c r="S4126" s="5">
        <v>0.97</v>
      </c>
      <c r="T4126" s="5">
        <v>-3.000000000000003E-2</v>
      </c>
      <c r="U4126" s="6">
        <v>35</v>
      </c>
      <c r="V4126" s="8">
        <v>125.93</v>
      </c>
    </row>
    <row r="4127" spans="1:22" x14ac:dyDescent="0.35">
      <c r="A4127" t="s">
        <v>3265</v>
      </c>
      <c r="B4127" t="s">
        <v>3263</v>
      </c>
      <c r="C4127" t="s">
        <v>1634</v>
      </c>
      <c r="D4127" s="9">
        <v>100000000688</v>
      </c>
      <c r="E4127" t="s">
        <v>93</v>
      </c>
      <c r="F4127" t="s">
        <v>1635</v>
      </c>
      <c r="G4127" t="s">
        <v>56</v>
      </c>
      <c r="H4127" s="6">
        <v>26288</v>
      </c>
      <c r="I4127" s="6">
        <v>4242</v>
      </c>
      <c r="J4127" s="5">
        <v>0.1613664029214851</v>
      </c>
      <c r="K4127" s="5">
        <v>0.1613664029214851</v>
      </c>
      <c r="L4127" s="6">
        <v>1</v>
      </c>
      <c r="M4127" s="5">
        <v>2.5000000000000001E-3</v>
      </c>
      <c r="N4127" s="5">
        <v>0</v>
      </c>
      <c r="O4127" s="5">
        <v>2.5000000000000001E-3</v>
      </c>
      <c r="P4127" s="5">
        <v>6.8250000000000006E-4</v>
      </c>
      <c r="Q4127" s="8">
        <v>3.59</v>
      </c>
      <c r="R4127" s="8">
        <v>3.3374999999999999</v>
      </c>
      <c r="S4127" s="5">
        <v>1.1299999999999999</v>
      </c>
      <c r="T4127" s="5">
        <v>0.12999999999999989</v>
      </c>
      <c r="U4127" s="6">
        <v>38</v>
      </c>
      <c r="V4127" s="8">
        <v>126.23</v>
      </c>
    </row>
    <row r="4128" spans="1:22" x14ac:dyDescent="0.35">
      <c r="A4128" t="s">
        <v>3266</v>
      </c>
      <c r="B4128" t="s">
        <v>3263</v>
      </c>
      <c r="C4128" t="s">
        <v>1634</v>
      </c>
      <c r="D4128" s="9">
        <v>100000000688</v>
      </c>
      <c r="E4128" t="s">
        <v>93</v>
      </c>
      <c r="F4128" t="s">
        <v>1635</v>
      </c>
      <c r="G4128" t="s">
        <v>56</v>
      </c>
      <c r="H4128" s="6">
        <v>35142</v>
      </c>
      <c r="I4128" s="6">
        <v>20792</v>
      </c>
      <c r="J4128" s="5">
        <v>0.5916567070741563</v>
      </c>
      <c r="K4128" s="5">
        <v>0.5916567070741563</v>
      </c>
      <c r="L4128" s="6">
        <v>1</v>
      </c>
      <c r="M4128" s="5">
        <v>2.5000000000000001E-3</v>
      </c>
      <c r="N4128" s="5">
        <v>0</v>
      </c>
      <c r="O4128" s="5">
        <v>2.5000000000000001E-3</v>
      </c>
      <c r="P4128" s="5">
        <v>3.4499999999999998E-4</v>
      </c>
      <c r="Q4128" s="8">
        <v>3.59</v>
      </c>
      <c r="R4128" s="8">
        <v>3.48875</v>
      </c>
      <c r="S4128" s="5">
        <v>1.1225000000000001</v>
      </c>
      <c r="T4128" s="5">
        <v>0.12250000000000009</v>
      </c>
      <c r="U4128" s="6">
        <v>369</v>
      </c>
      <c r="V4128" s="8">
        <v>1221.23</v>
      </c>
    </row>
    <row r="4129" spans="1:22" x14ac:dyDescent="0.35">
      <c r="A4129" t="s">
        <v>3267</v>
      </c>
      <c r="B4129" t="s">
        <v>3263</v>
      </c>
      <c r="C4129" t="s">
        <v>1634</v>
      </c>
      <c r="D4129" s="9">
        <v>100000000688</v>
      </c>
      <c r="E4129" t="s">
        <v>93</v>
      </c>
      <c r="F4129" t="s">
        <v>1635</v>
      </c>
      <c r="G4129" t="s">
        <v>56</v>
      </c>
      <c r="H4129" s="6">
        <v>12284</v>
      </c>
      <c r="I4129" s="6">
        <v>5704</v>
      </c>
      <c r="J4129" s="5">
        <v>0.46434386193422339</v>
      </c>
      <c r="K4129" s="5">
        <v>0.46434386193422339</v>
      </c>
      <c r="L4129" s="6">
        <v>1</v>
      </c>
      <c r="M4129" s="5">
        <v>2.5000000000000001E-3</v>
      </c>
      <c r="N4129" s="5">
        <v>2.5000000000000001E-3</v>
      </c>
      <c r="O4129" s="5">
        <v>0</v>
      </c>
      <c r="P4129" s="5">
        <v>1.3999999999999999E-4</v>
      </c>
      <c r="Q4129" s="8">
        <v>3.59</v>
      </c>
      <c r="R4129" s="8">
        <v>3.5525000000000002</v>
      </c>
      <c r="S4129" s="5">
        <v>1.0774999999999999</v>
      </c>
      <c r="T4129" s="5">
        <v>7.7499999999999902E-2</v>
      </c>
      <c r="U4129" s="6">
        <v>267</v>
      </c>
      <c r="V4129" s="8">
        <v>943.09</v>
      </c>
    </row>
    <row r="4130" spans="1:22" x14ac:dyDescent="0.35">
      <c r="A4130" t="s">
        <v>3268</v>
      </c>
      <c r="B4130" t="s">
        <v>3263</v>
      </c>
      <c r="C4130" t="s">
        <v>1634</v>
      </c>
      <c r="D4130" s="9">
        <v>100000000688</v>
      </c>
      <c r="E4130" t="s">
        <v>93</v>
      </c>
      <c r="F4130" t="s">
        <v>1635</v>
      </c>
      <c r="G4130" t="s">
        <v>56</v>
      </c>
      <c r="H4130" s="6">
        <v>20585</v>
      </c>
      <c r="I4130" s="6">
        <v>10317</v>
      </c>
      <c r="J4130" s="5">
        <v>0.50119018702939033</v>
      </c>
      <c r="K4130" s="5">
        <v>0.50119018702939033</v>
      </c>
      <c r="L4130" s="6">
        <v>0</v>
      </c>
      <c r="M4130" s="5">
        <v>0</v>
      </c>
      <c r="N4130" s="5">
        <v>0</v>
      </c>
      <c r="O4130" s="5">
        <v>0</v>
      </c>
      <c r="P4130" s="5">
        <v>0</v>
      </c>
      <c r="Q4130" s="8">
        <v>3.59</v>
      </c>
      <c r="R4130" s="8">
        <v>3.59</v>
      </c>
      <c r="S4130" s="5">
        <v>1.0075000000000001</v>
      </c>
      <c r="T4130" s="5">
        <v>7.5000000000000622E-3</v>
      </c>
      <c r="U4130" s="6">
        <v>164</v>
      </c>
      <c r="V4130" s="8">
        <v>589.28</v>
      </c>
    </row>
    <row r="4131" spans="1:22" x14ac:dyDescent="0.35">
      <c r="A4131" t="s">
        <v>3262</v>
      </c>
      <c r="B4131" t="s">
        <v>3263</v>
      </c>
      <c r="C4131" t="s">
        <v>1636</v>
      </c>
      <c r="D4131" s="9">
        <v>100000000689</v>
      </c>
      <c r="E4131" t="s">
        <v>188</v>
      </c>
      <c r="F4131" t="s">
        <v>1637</v>
      </c>
      <c r="G4131" t="s">
        <v>125</v>
      </c>
      <c r="H4131" s="6">
        <v>2567</v>
      </c>
      <c r="I4131" s="6">
        <v>970</v>
      </c>
      <c r="J4131" s="5">
        <v>0.3778730035060382</v>
      </c>
      <c r="K4131" s="5">
        <v>0.3778730035060382</v>
      </c>
      <c r="L4131" s="6">
        <v>1</v>
      </c>
      <c r="M4131" s="5">
        <v>0</v>
      </c>
      <c r="N4131" s="5">
        <v>0</v>
      </c>
      <c r="O4131" s="5">
        <v>2.5000000000000001E-3</v>
      </c>
      <c r="P4131" s="5">
        <v>1.95E-4</v>
      </c>
      <c r="Q4131" s="8">
        <v>3.17</v>
      </c>
      <c r="R4131" s="8">
        <v>3.0724999999999998</v>
      </c>
      <c r="S4131" s="5">
        <v>1.0375000000000001</v>
      </c>
      <c r="T4131" s="5">
        <v>3.7500000000000089E-2</v>
      </c>
      <c r="U4131" s="6">
        <v>152</v>
      </c>
      <c r="V4131" s="8">
        <v>464.44</v>
      </c>
    </row>
    <row r="4132" spans="1:22" x14ac:dyDescent="0.35">
      <c r="A4132" t="s">
        <v>3264</v>
      </c>
      <c r="B4132" t="s">
        <v>3263</v>
      </c>
      <c r="C4132" t="s">
        <v>1636</v>
      </c>
      <c r="D4132" s="9">
        <v>100000000689</v>
      </c>
      <c r="E4132" t="s">
        <v>188</v>
      </c>
      <c r="F4132" t="s">
        <v>1637</v>
      </c>
      <c r="G4132" t="s">
        <v>125</v>
      </c>
      <c r="H4132" s="6">
        <v>36007</v>
      </c>
      <c r="I4132" s="6">
        <v>6774</v>
      </c>
      <c r="J4132" s="5">
        <v>0.18813008581664681</v>
      </c>
      <c r="K4132" s="5">
        <v>0.18813008581664681</v>
      </c>
      <c r="L4132" s="6">
        <v>1</v>
      </c>
      <c r="M4132" s="5">
        <v>2.5000000000000001E-3</v>
      </c>
      <c r="N4132" s="5">
        <v>2.5000000000000001E-3</v>
      </c>
      <c r="O4132" s="5">
        <v>0</v>
      </c>
      <c r="P4132" s="5">
        <v>3.2249999999999998E-4</v>
      </c>
      <c r="Q4132" s="8">
        <v>3.17</v>
      </c>
      <c r="R4132" s="8">
        <v>3.08</v>
      </c>
      <c r="S4132" s="5">
        <v>1.1924999999999999</v>
      </c>
      <c r="T4132" s="5">
        <v>0.19249999999999989</v>
      </c>
      <c r="U4132" s="6">
        <v>40</v>
      </c>
      <c r="V4132" s="8">
        <v>118.25</v>
      </c>
    </row>
    <row r="4133" spans="1:22" x14ac:dyDescent="0.35">
      <c r="A4133" t="s">
        <v>3265</v>
      </c>
      <c r="B4133" t="s">
        <v>3263</v>
      </c>
      <c r="C4133" t="s">
        <v>1636</v>
      </c>
      <c r="D4133" s="9">
        <v>100000000689</v>
      </c>
      <c r="E4133" t="s">
        <v>188</v>
      </c>
      <c r="F4133" t="s">
        <v>1637</v>
      </c>
      <c r="G4133" t="s">
        <v>125</v>
      </c>
      <c r="H4133" s="6">
        <v>27082</v>
      </c>
      <c r="I4133" s="6">
        <v>5407</v>
      </c>
      <c r="J4133" s="5">
        <v>0.19965290598921789</v>
      </c>
      <c r="K4133" s="5">
        <v>0.19965290598921789</v>
      </c>
      <c r="L4133" s="6">
        <v>1</v>
      </c>
      <c r="M4133" s="5">
        <v>5.0000000000000001E-3</v>
      </c>
      <c r="N4133" s="5">
        <v>2.5000000000000001E-3</v>
      </c>
      <c r="O4133" s="5">
        <v>2.5000000000000001E-3</v>
      </c>
      <c r="P4133" s="5">
        <v>1.16E-3</v>
      </c>
      <c r="Q4133" s="8">
        <v>3.17</v>
      </c>
      <c r="R4133" s="8">
        <v>2.8149999999999999</v>
      </c>
      <c r="S4133" s="5">
        <v>1.425</v>
      </c>
      <c r="T4133" s="5">
        <v>0.42499999999999999</v>
      </c>
      <c r="U4133" s="6">
        <v>39</v>
      </c>
      <c r="V4133" s="8">
        <v>108.66</v>
      </c>
    </row>
    <row r="4134" spans="1:22" x14ac:dyDescent="0.35">
      <c r="A4134" t="s">
        <v>3266</v>
      </c>
      <c r="B4134" t="s">
        <v>3263</v>
      </c>
      <c r="C4134" t="s">
        <v>1636</v>
      </c>
      <c r="D4134" s="9">
        <v>100000000689</v>
      </c>
      <c r="E4134" t="s">
        <v>188</v>
      </c>
      <c r="F4134" t="s">
        <v>1637</v>
      </c>
      <c r="G4134" t="s">
        <v>125</v>
      </c>
      <c r="H4134" s="6">
        <v>38962</v>
      </c>
      <c r="I4134" s="6">
        <v>20050</v>
      </c>
      <c r="J4134" s="5">
        <v>0.51460397310199679</v>
      </c>
      <c r="K4134" s="5">
        <v>0.51460397310199679</v>
      </c>
      <c r="L4134" s="6">
        <v>1</v>
      </c>
      <c r="M4134" s="5">
        <v>1.25E-3</v>
      </c>
      <c r="N4134" s="5">
        <v>0</v>
      </c>
      <c r="O4134" s="5">
        <v>1.25E-3</v>
      </c>
      <c r="P4134" s="5">
        <v>4.2499999999999998E-4</v>
      </c>
      <c r="Q4134" s="8">
        <v>3.17</v>
      </c>
      <c r="R4134" s="8">
        <v>3.0412499999999998</v>
      </c>
      <c r="S4134" s="5">
        <v>1.1287499999999999</v>
      </c>
      <c r="T4134" s="5">
        <v>0.12875000000000009</v>
      </c>
      <c r="U4134" s="6">
        <v>235</v>
      </c>
      <c r="V4134" s="8">
        <v>690.43000000000006</v>
      </c>
    </row>
    <row r="4135" spans="1:22" x14ac:dyDescent="0.35">
      <c r="A4135" t="s">
        <v>3267</v>
      </c>
      <c r="B4135" t="s">
        <v>3263</v>
      </c>
      <c r="C4135" t="s">
        <v>1636</v>
      </c>
      <c r="D4135" s="9">
        <v>100000000689</v>
      </c>
      <c r="E4135" t="s">
        <v>188</v>
      </c>
      <c r="F4135" t="s">
        <v>1637</v>
      </c>
      <c r="G4135" t="s">
        <v>125</v>
      </c>
      <c r="H4135" s="6">
        <v>13597</v>
      </c>
      <c r="I4135" s="6">
        <v>6277</v>
      </c>
      <c r="J4135" s="5">
        <v>0.46164595131278963</v>
      </c>
      <c r="K4135" s="5">
        <v>0.46164595131278963</v>
      </c>
      <c r="L4135" s="6">
        <v>0</v>
      </c>
      <c r="M4135" s="5">
        <v>0</v>
      </c>
      <c r="N4135" s="5">
        <v>0</v>
      </c>
      <c r="O4135" s="5">
        <v>0</v>
      </c>
      <c r="P4135" s="5">
        <v>0</v>
      </c>
      <c r="Q4135" s="8">
        <v>3.17</v>
      </c>
      <c r="R4135" s="8">
        <v>3.2250000000000001</v>
      </c>
      <c r="S4135" s="5">
        <v>0.97499999999999998</v>
      </c>
      <c r="T4135" s="5">
        <v>-2.5000000000000019E-2</v>
      </c>
      <c r="U4135" s="6">
        <v>152</v>
      </c>
      <c r="V4135" s="8">
        <v>489.27</v>
      </c>
    </row>
    <row r="4136" spans="1:22" x14ac:dyDescent="0.35">
      <c r="A4136" t="s">
        <v>3268</v>
      </c>
      <c r="B4136" t="s">
        <v>3263</v>
      </c>
      <c r="C4136" t="s">
        <v>1636</v>
      </c>
      <c r="D4136" s="9">
        <v>100000000689</v>
      </c>
      <c r="E4136" t="s">
        <v>188</v>
      </c>
      <c r="F4136" t="s">
        <v>1637</v>
      </c>
      <c r="G4136" t="s">
        <v>125</v>
      </c>
      <c r="H4136" s="6">
        <v>21137</v>
      </c>
      <c r="I4136" s="6">
        <v>10292</v>
      </c>
      <c r="J4136" s="5">
        <v>0.48691867341628431</v>
      </c>
      <c r="K4136" s="5">
        <v>0.48691867341628431</v>
      </c>
      <c r="L4136" s="6">
        <v>1</v>
      </c>
      <c r="M4136" s="5">
        <v>0</v>
      </c>
      <c r="N4136" s="5">
        <v>0</v>
      </c>
      <c r="O4136" s="5">
        <v>2.5000000000000001E-3</v>
      </c>
      <c r="P4136" s="5">
        <v>5.3499999999999999E-4</v>
      </c>
      <c r="Q4136" s="8">
        <v>3.17</v>
      </c>
      <c r="R4136" s="8">
        <v>2.9750000000000001</v>
      </c>
      <c r="S4136" s="5">
        <v>1.2250000000000001</v>
      </c>
      <c r="T4136" s="5">
        <v>0.22500000000000009</v>
      </c>
      <c r="U4136" s="6">
        <v>167</v>
      </c>
      <c r="V4136" s="8">
        <v>480.46</v>
      </c>
    </row>
    <row r="4137" spans="1:22" x14ac:dyDescent="0.35">
      <c r="A4137" t="s">
        <v>3262</v>
      </c>
      <c r="B4137" t="s">
        <v>3263</v>
      </c>
      <c r="C4137" t="s">
        <v>1638</v>
      </c>
      <c r="D4137" s="9">
        <v>100000000690</v>
      </c>
      <c r="E4137" t="s">
        <v>204</v>
      </c>
      <c r="F4137" t="s">
        <v>1639</v>
      </c>
      <c r="G4137" t="s">
        <v>50</v>
      </c>
      <c r="H4137" s="6">
        <v>2562</v>
      </c>
      <c r="I4137" s="6">
        <v>971</v>
      </c>
      <c r="J4137" s="5">
        <v>0.37900078064012488</v>
      </c>
      <c r="K4137" s="5">
        <v>0.37900078064012488</v>
      </c>
      <c r="L4137" s="6">
        <v>1</v>
      </c>
      <c r="M4137" s="5">
        <v>2.5000000000000001E-3</v>
      </c>
      <c r="N4137" s="5">
        <v>0</v>
      </c>
      <c r="O4137" s="5">
        <v>2.5000000000000001E-3</v>
      </c>
      <c r="P4137" s="5">
        <v>2.875E-4</v>
      </c>
      <c r="Q4137" s="8">
        <v>4.96</v>
      </c>
      <c r="R4137" s="8">
        <v>4.7949999999999999</v>
      </c>
      <c r="S4137" s="5">
        <v>1.1000000000000001</v>
      </c>
      <c r="T4137" s="5">
        <v>0.1000000000000001</v>
      </c>
      <c r="U4137" s="6">
        <v>261</v>
      </c>
      <c r="V4137" s="8">
        <v>1247.6400000000001</v>
      </c>
    </row>
    <row r="4138" spans="1:22" x14ac:dyDescent="0.35">
      <c r="A4138" t="s">
        <v>3264</v>
      </c>
      <c r="B4138" t="s">
        <v>3263</v>
      </c>
      <c r="C4138" t="s">
        <v>1638</v>
      </c>
      <c r="D4138" s="9">
        <v>100000000690</v>
      </c>
      <c r="E4138" t="s">
        <v>204</v>
      </c>
      <c r="F4138" t="s">
        <v>1639</v>
      </c>
      <c r="G4138" t="s">
        <v>50</v>
      </c>
      <c r="H4138" s="6">
        <v>32725</v>
      </c>
      <c r="I4138" s="6">
        <v>6113</v>
      </c>
      <c r="J4138" s="5">
        <v>0.18679908326967151</v>
      </c>
      <c r="K4138" s="5">
        <v>0.18679908326967151</v>
      </c>
      <c r="L4138" s="6">
        <v>1</v>
      </c>
      <c r="M4138" s="5">
        <v>0</v>
      </c>
      <c r="N4138" s="5">
        <v>0</v>
      </c>
      <c r="O4138" s="5">
        <v>2.5000000000000001E-3</v>
      </c>
      <c r="P4138" s="5">
        <v>5.7499999999999999E-4</v>
      </c>
      <c r="Q4138" s="8">
        <v>4.96</v>
      </c>
      <c r="R4138" s="8">
        <v>4.6325000000000003</v>
      </c>
      <c r="S4138" s="5">
        <v>1.2350000000000001</v>
      </c>
      <c r="T4138" s="5">
        <v>0.2349999999999999</v>
      </c>
      <c r="U4138" s="6">
        <v>54</v>
      </c>
      <c r="V4138" s="8">
        <v>252.98</v>
      </c>
    </row>
    <row r="4139" spans="1:22" x14ac:dyDescent="0.35">
      <c r="A4139" t="s">
        <v>3265</v>
      </c>
      <c r="B4139" t="s">
        <v>3263</v>
      </c>
      <c r="C4139" t="s">
        <v>1638</v>
      </c>
      <c r="D4139" s="9">
        <v>100000000690</v>
      </c>
      <c r="E4139" t="s">
        <v>204</v>
      </c>
      <c r="F4139" t="s">
        <v>1639</v>
      </c>
      <c r="G4139" t="s">
        <v>50</v>
      </c>
      <c r="H4139" s="6">
        <v>28504</v>
      </c>
      <c r="I4139" s="6">
        <v>7489</v>
      </c>
      <c r="J4139" s="5">
        <v>0.26273505472916081</v>
      </c>
      <c r="K4139" s="5">
        <v>0.26273505472916081</v>
      </c>
      <c r="L4139" s="6">
        <v>1</v>
      </c>
      <c r="M4139" s="5">
        <v>2.5000000000000001E-3</v>
      </c>
      <c r="N4139" s="5">
        <v>5.0000000000000001E-3</v>
      </c>
      <c r="O4139" s="5">
        <v>2.5000000000000001E-3</v>
      </c>
      <c r="P4139" s="5">
        <v>9.7750000000000007E-4</v>
      </c>
      <c r="Q4139" s="8">
        <v>4.96</v>
      </c>
      <c r="R4139" s="8">
        <v>4.43</v>
      </c>
      <c r="S4139" s="5">
        <v>1.3875</v>
      </c>
      <c r="T4139" s="5">
        <v>0.38750000000000001</v>
      </c>
      <c r="U4139" s="6">
        <v>109</v>
      </c>
      <c r="V4139" s="8">
        <v>458.69</v>
      </c>
    </row>
    <row r="4140" spans="1:22" x14ac:dyDescent="0.35">
      <c r="A4140" t="s">
        <v>3266</v>
      </c>
      <c r="B4140" t="s">
        <v>3263</v>
      </c>
      <c r="C4140" t="s">
        <v>1638</v>
      </c>
      <c r="D4140" s="9">
        <v>100000000690</v>
      </c>
      <c r="E4140" t="s">
        <v>204</v>
      </c>
      <c r="F4140" t="s">
        <v>1639</v>
      </c>
      <c r="G4140" t="s">
        <v>50</v>
      </c>
      <c r="H4140" s="6">
        <v>31114</v>
      </c>
      <c r="I4140" s="6">
        <v>16035</v>
      </c>
      <c r="J4140" s="5">
        <v>0.51536285916307767</v>
      </c>
      <c r="K4140" s="5">
        <v>0.51536285916307767</v>
      </c>
      <c r="L4140" s="6">
        <v>1</v>
      </c>
      <c r="M4140" s="5">
        <v>1.25E-3</v>
      </c>
      <c r="N4140" s="5">
        <v>0</v>
      </c>
      <c r="O4140" s="5">
        <v>1.25E-3</v>
      </c>
      <c r="P4140" s="5">
        <v>1.7124999999999999E-4</v>
      </c>
      <c r="Q4140" s="8">
        <v>4.96</v>
      </c>
      <c r="R4140" s="8">
        <v>4.87</v>
      </c>
      <c r="S4140" s="5">
        <v>1.0774999999999999</v>
      </c>
      <c r="T4140" s="5">
        <v>7.7500000000000124E-2</v>
      </c>
      <c r="U4140" s="6">
        <v>361</v>
      </c>
      <c r="V4140" s="8">
        <v>1706.85</v>
      </c>
    </row>
    <row r="4141" spans="1:22" x14ac:dyDescent="0.35">
      <c r="A4141" t="s">
        <v>3267</v>
      </c>
      <c r="B4141" t="s">
        <v>3263</v>
      </c>
      <c r="C4141" t="s">
        <v>1638</v>
      </c>
      <c r="D4141" s="9">
        <v>100000000690</v>
      </c>
      <c r="E4141" t="s">
        <v>204</v>
      </c>
      <c r="F4141" t="s">
        <v>1639</v>
      </c>
      <c r="G4141" t="s">
        <v>50</v>
      </c>
      <c r="H4141" s="6">
        <v>12189</v>
      </c>
      <c r="I4141" s="6">
        <v>5979</v>
      </c>
      <c r="J4141" s="5">
        <v>0.49052424317007137</v>
      </c>
      <c r="K4141" s="5">
        <v>0.49052424317007137</v>
      </c>
      <c r="L4141" s="6">
        <v>1</v>
      </c>
      <c r="M4141" s="5">
        <v>0</v>
      </c>
      <c r="N4141" s="5">
        <v>0</v>
      </c>
      <c r="O4141" s="5">
        <v>2.5000000000000001E-3</v>
      </c>
      <c r="P4141" s="5">
        <v>2.075E-4</v>
      </c>
      <c r="Q4141" s="8">
        <v>4.96</v>
      </c>
      <c r="R4141" s="8">
        <v>4.79</v>
      </c>
      <c r="S4141" s="5">
        <v>1.08</v>
      </c>
      <c r="T4141" s="5">
        <v>8.0000000000000071E-2</v>
      </c>
      <c r="U4141" s="6">
        <v>298</v>
      </c>
      <c r="V4141" s="8">
        <v>1422.26</v>
      </c>
    </row>
    <row r="4142" spans="1:22" x14ac:dyDescent="0.35">
      <c r="A4142" t="s">
        <v>3268</v>
      </c>
      <c r="B4142" t="s">
        <v>3263</v>
      </c>
      <c r="C4142" t="s">
        <v>1638</v>
      </c>
      <c r="D4142" s="9">
        <v>100000000690</v>
      </c>
      <c r="E4142" t="s">
        <v>204</v>
      </c>
      <c r="F4142" t="s">
        <v>1639</v>
      </c>
      <c r="G4142" t="s">
        <v>50</v>
      </c>
      <c r="H4142" s="6">
        <v>17714</v>
      </c>
      <c r="I4142" s="6">
        <v>9178</v>
      </c>
      <c r="J4142" s="5">
        <v>0.51812126002032288</v>
      </c>
      <c r="K4142" s="5">
        <v>0.51812126002032288</v>
      </c>
      <c r="L4142" s="6">
        <v>1</v>
      </c>
      <c r="M4142" s="5">
        <v>0</v>
      </c>
      <c r="N4142" s="5">
        <v>0</v>
      </c>
      <c r="O4142" s="5">
        <v>0</v>
      </c>
      <c r="P4142" s="5">
        <v>5.0750000000000003E-4</v>
      </c>
      <c r="Q4142" s="8">
        <v>4.96</v>
      </c>
      <c r="R4142" s="8">
        <v>4.7300000000000004</v>
      </c>
      <c r="S4142" s="5">
        <v>1.0974999999999999</v>
      </c>
      <c r="T4142" s="5">
        <v>9.7500000000000142E-2</v>
      </c>
      <c r="U4142" s="6">
        <v>177</v>
      </c>
      <c r="V4142" s="8">
        <v>833.2</v>
      </c>
    </row>
    <row r="4143" spans="1:22" x14ac:dyDescent="0.35">
      <c r="A4143" t="s">
        <v>3262</v>
      </c>
      <c r="B4143" t="s">
        <v>3263</v>
      </c>
      <c r="C4143" t="s">
        <v>1640</v>
      </c>
      <c r="D4143" s="9">
        <v>100000000691</v>
      </c>
      <c r="E4143" t="s">
        <v>61</v>
      </c>
      <c r="F4143" t="s">
        <v>1641</v>
      </c>
      <c r="G4143" t="s">
        <v>56</v>
      </c>
      <c r="H4143" s="6">
        <v>2682</v>
      </c>
      <c r="I4143" s="6">
        <v>842</v>
      </c>
      <c r="J4143" s="5">
        <v>0.31394481730052198</v>
      </c>
      <c r="K4143" s="5">
        <v>0.31394481730052198</v>
      </c>
      <c r="L4143" s="6">
        <v>1</v>
      </c>
      <c r="M4143" s="5">
        <v>0</v>
      </c>
      <c r="N4143" s="5">
        <v>0</v>
      </c>
      <c r="O4143" s="5">
        <v>0</v>
      </c>
      <c r="P4143" s="5">
        <v>4.2749999999999998E-4</v>
      </c>
      <c r="Q4143" s="8">
        <v>4.91</v>
      </c>
      <c r="R4143" s="8">
        <v>4.7025000000000006</v>
      </c>
      <c r="S4143" s="5">
        <v>1.0275000000000001</v>
      </c>
      <c r="T4143" s="5">
        <v>2.750000000000008E-2</v>
      </c>
      <c r="U4143" s="6">
        <v>434</v>
      </c>
      <c r="V4143" s="8">
        <v>1970.95</v>
      </c>
    </row>
    <row r="4144" spans="1:22" x14ac:dyDescent="0.35">
      <c r="A4144" t="s">
        <v>3264</v>
      </c>
      <c r="B4144" t="s">
        <v>3263</v>
      </c>
      <c r="C4144" t="s">
        <v>1640</v>
      </c>
      <c r="D4144" s="9">
        <v>100000000691</v>
      </c>
      <c r="E4144" t="s">
        <v>61</v>
      </c>
      <c r="F4144" t="s">
        <v>1641</v>
      </c>
      <c r="G4144" t="s">
        <v>56</v>
      </c>
      <c r="H4144" s="6">
        <v>32694</v>
      </c>
      <c r="I4144" s="6">
        <v>4674</v>
      </c>
      <c r="J4144" s="5">
        <v>0.1429620113782345</v>
      </c>
      <c r="K4144" s="5">
        <v>0.1429620113782345</v>
      </c>
      <c r="L4144" s="6">
        <v>1</v>
      </c>
      <c r="M4144" s="5">
        <v>0</v>
      </c>
      <c r="N4144" s="5">
        <v>2.5000000000000001E-3</v>
      </c>
      <c r="O4144" s="5">
        <v>5.0000000000000001E-3</v>
      </c>
      <c r="P4144" s="5">
        <v>1.1850000000000001E-3</v>
      </c>
      <c r="Q4144" s="8">
        <v>4.91</v>
      </c>
      <c r="R4144" s="8">
        <v>4.2975000000000003</v>
      </c>
      <c r="S4144" s="5">
        <v>1.3</v>
      </c>
      <c r="T4144" s="5">
        <v>0.3</v>
      </c>
      <c r="U4144" s="6">
        <v>74</v>
      </c>
      <c r="V4144" s="8">
        <v>292.57</v>
      </c>
    </row>
    <row r="4145" spans="1:22" x14ac:dyDescent="0.35">
      <c r="A4145" t="s">
        <v>3265</v>
      </c>
      <c r="B4145" t="s">
        <v>3263</v>
      </c>
      <c r="C4145" t="s">
        <v>1640</v>
      </c>
      <c r="D4145" s="9">
        <v>100000000691</v>
      </c>
      <c r="E4145" t="s">
        <v>61</v>
      </c>
      <c r="F4145" t="s">
        <v>1641</v>
      </c>
      <c r="G4145" t="s">
        <v>56</v>
      </c>
      <c r="H4145" s="6">
        <v>25627</v>
      </c>
      <c r="I4145" s="6">
        <v>6465</v>
      </c>
      <c r="J4145" s="5">
        <v>0.25227299332734998</v>
      </c>
      <c r="K4145" s="5">
        <v>0.25227299332734998</v>
      </c>
      <c r="L4145" s="6">
        <v>0</v>
      </c>
      <c r="M4145" s="5">
        <v>0</v>
      </c>
      <c r="N4145" s="5">
        <v>0</v>
      </c>
      <c r="O4145" s="5">
        <v>0</v>
      </c>
      <c r="P4145" s="5">
        <v>0</v>
      </c>
      <c r="Q4145" s="8">
        <v>4.91</v>
      </c>
      <c r="R4145" s="8">
        <v>4.9749999999999996</v>
      </c>
      <c r="S4145" s="5">
        <v>0.995</v>
      </c>
      <c r="T4145" s="5">
        <v>-5.0000000000000036E-3</v>
      </c>
      <c r="U4145" s="6">
        <v>112</v>
      </c>
      <c r="V4145" s="8">
        <v>557.38</v>
      </c>
    </row>
    <row r="4146" spans="1:22" x14ac:dyDescent="0.35">
      <c r="A4146" t="s">
        <v>3266</v>
      </c>
      <c r="B4146" t="s">
        <v>3263</v>
      </c>
      <c r="C4146" t="s">
        <v>1640</v>
      </c>
      <c r="D4146" s="9">
        <v>100000000691</v>
      </c>
      <c r="E4146" t="s">
        <v>61</v>
      </c>
      <c r="F4146" t="s">
        <v>1641</v>
      </c>
      <c r="G4146" t="s">
        <v>56</v>
      </c>
      <c r="H4146" s="6">
        <v>39342</v>
      </c>
      <c r="I4146" s="6">
        <v>20468</v>
      </c>
      <c r="J4146" s="5">
        <v>0.5202582481826038</v>
      </c>
      <c r="K4146" s="5">
        <v>0.5202582481826038</v>
      </c>
      <c r="L4146" s="6">
        <v>1</v>
      </c>
      <c r="M4146" s="5">
        <v>1.25E-3</v>
      </c>
      <c r="N4146" s="5">
        <v>1.25E-3</v>
      </c>
      <c r="O4146" s="5">
        <v>0</v>
      </c>
      <c r="P4146" s="5">
        <v>6.2374999999999996E-4</v>
      </c>
      <c r="Q4146" s="8">
        <v>4.91</v>
      </c>
      <c r="R4146" s="8">
        <v>4.5912499999999996</v>
      </c>
      <c r="S4146" s="5">
        <v>1.17625</v>
      </c>
      <c r="T4146" s="5">
        <v>0.17624999999999999</v>
      </c>
      <c r="U4146" s="6">
        <v>791</v>
      </c>
      <c r="V4146" s="8">
        <v>3223.53</v>
      </c>
    </row>
    <row r="4147" spans="1:22" x14ac:dyDescent="0.35">
      <c r="A4147" t="s">
        <v>3267</v>
      </c>
      <c r="B4147" t="s">
        <v>3263</v>
      </c>
      <c r="C4147" t="s">
        <v>1640</v>
      </c>
      <c r="D4147" s="9">
        <v>100000000691</v>
      </c>
      <c r="E4147" t="s">
        <v>61</v>
      </c>
      <c r="F4147" t="s">
        <v>1641</v>
      </c>
      <c r="G4147" t="s">
        <v>56</v>
      </c>
      <c r="H4147" s="6">
        <v>14203</v>
      </c>
      <c r="I4147" s="6">
        <v>7839</v>
      </c>
      <c r="J4147" s="5">
        <v>0.5519256495106668</v>
      </c>
      <c r="K4147" s="5">
        <v>0.5519256495106668</v>
      </c>
      <c r="L4147" s="6">
        <v>1</v>
      </c>
      <c r="M4147" s="5">
        <v>2.5000000000000001E-3</v>
      </c>
      <c r="N4147" s="5">
        <v>0</v>
      </c>
      <c r="O4147" s="5">
        <v>2.5000000000000001E-3</v>
      </c>
      <c r="P4147" s="5">
        <v>6.4500000000000007E-4</v>
      </c>
      <c r="Q4147" s="8">
        <v>4.91</v>
      </c>
      <c r="R4147" s="8">
        <v>4.54</v>
      </c>
      <c r="S4147" s="5">
        <v>1.1825000000000001</v>
      </c>
      <c r="T4147" s="5">
        <v>0.18250000000000011</v>
      </c>
      <c r="U4147" s="6">
        <v>781</v>
      </c>
      <c r="V4147" s="8">
        <v>3467.41</v>
      </c>
    </row>
    <row r="4148" spans="1:22" x14ac:dyDescent="0.35">
      <c r="A4148" t="s">
        <v>3268</v>
      </c>
      <c r="B4148" t="s">
        <v>3263</v>
      </c>
      <c r="C4148" t="s">
        <v>1640</v>
      </c>
      <c r="D4148" s="9">
        <v>100000000691</v>
      </c>
      <c r="E4148" t="s">
        <v>61</v>
      </c>
      <c r="F4148" t="s">
        <v>1641</v>
      </c>
      <c r="G4148" t="s">
        <v>56</v>
      </c>
      <c r="H4148" s="6">
        <v>21826</v>
      </c>
      <c r="I4148" s="6">
        <v>9706</v>
      </c>
      <c r="J4148" s="5">
        <v>0.44469898286447362</v>
      </c>
      <c r="K4148" s="5">
        <v>0.44469898286447362</v>
      </c>
      <c r="L4148" s="6">
        <v>1</v>
      </c>
      <c r="M4148" s="5">
        <v>2.5000000000000001E-3</v>
      </c>
      <c r="N4148" s="5">
        <v>0</v>
      </c>
      <c r="O4148" s="5">
        <v>2.5000000000000001E-3</v>
      </c>
      <c r="P4148" s="5">
        <v>5.1749999999999995E-4</v>
      </c>
      <c r="Q4148" s="8">
        <v>4.91</v>
      </c>
      <c r="R4148" s="8">
        <v>4.7074999999999996</v>
      </c>
      <c r="S4148" s="5">
        <v>1.1625000000000001</v>
      </c>
      <c r="T4148" s="5">
        <v>0.16250000000000009</v>
      </c>
      <c r="U4148" s="6">
        <v>433</v>
      </c>
      <c r="V4148" s="8">
        <v>1955.31</v>
      </c>
    </row>
    <row r="4149" spans="1:22" x14ac:dyDescent="0.35">
      <c r="A4149" t="s">
        <v>3262</v>
      </c>
      <c r="B4149" t="s">
        <v>3263</v>
      </c>
      <c r="C4149" t="s">
        <v>1642</v>
      </c>
      <c r="D4149" s="9">
        <v>100000000692</v>
      </c>
      <c r="E4149" t="s">
        <v>48</v>
      </c>
      <c r="F4149" t="s">
        <v>1643</v>
      </c>
      <c r="G4149" t="s">
        <v>147</v>
      </c>
      <c r="H4149" s="6">
        <v>2736</v>
      </c>
      <c r="I4149" s="6">
        <v>850</v>
      </c>
      <c r="J4149" s="5">
        <v>0.31067251461988299</v>
      </c>
      <c r="K4149" s="5">
        <v>0.31067251461988299</v>
      </c>
      <c r="L4149" s="6">
        <v>1</v>
      </c>
      <c r="M4149" s="5">
        <v>0</v>
      </c>
      <c r="N4149" s="5">
        <v>0</v>
      </c>
      <c r="O4149" s="5">
        <v>2.5000000000000001E-3</v>
      </c>
      <c r="P4149" s="5">
        <v>6.3750000000000005E-4</v>
      </c>
      <c r="Q4149" s="8">
        <v>4.6399999999999997</v>
      </c>
      <c r="R4149" s="8">
        <v>4.3674999999999997</v>
      </c>
      <c r="S4149" s="5">
        <v>1.1850000000000001</v>
      </c>
      <c r="T4149" s="5">
        <v>0.18500000000000011</v>
      </c>
      <c r="U4149" s="6">
        <v>120</v>
      </c>
      <c r="V4149" s="8">
        <v>510.83</v>
      </c>
    </row>
    <row r="4150" spans="1:22" x14ac:dyDescent="0.35">
      <c r="A4150" t="s">
        <v>3264</v>
      </c>
      <c r="B4150" t="s">
        <v>3263</v>
      </c>
      <c r="C4150" t="s">
        <v>1642</v>
      </c>
      <c r="D4150" s="9">
        <v>100000000692</v>
      </c>
      <c r="E4150" t="s">
        <v>48</v>
      </c>
      <c r="F4150" t="s">
        <v>1643</v>
      </c>
      <c r="G4150" t="s">
        <v>147</v>
      </c>
      <c r="H4150" s="6">
        <v>36620</v>
      </c>
      <c r="I4150" s="6">
        <v>7106</v>
      </c>
      <c r="J4150" s="5">
        <v>0.1940469688694702</v>
      </c>
      <c r="K4150" s="5">
        <v>0.1940469688694702</v>
      </c>
      <c r="L4150" s="6">
        <v>1</v>
      </c>
      <c r="M4150" s="5">
        <v>0</v>
      </c>
      <c r="N4150" s="5">
        <v>0</v>
      </c>
      <c r="O4150" s="5">
        <v>2.5000000000000001E-3</v>
      </c>
      <c r="P4150" s="5">
        <v>5.8250000000000001E-4</v>
      </c>
      <c r="Q4150" s="8">
        <v>4.6399999999999997</v>
      </c>
      <c r="R4150" s="8">
        <v>4.3650000000000002</v>
      </c>
      <c r="S4150" s="5">
        <v>1.1200000000000001</v>
      </c>
      <c r="T4150" s="5">
        <v>0.12000000000000011</v>
      </c>
      <c r="U4150" s="6">
        <v>27</v>
      </c>
      <c r="V4150" s="8">
        <v>115.12</v>
      </c>
    </row>
    <row r="4151" spans="1:22" x14ac:dyDescent="0.35">
      <c r="A4151" t="s">
        <v>3265</v>
      </c>
      <c r="B4151" t="s">
        <v>3263</v>
      </c>
      <c r="C4151" t="s">
        <v>1642</v>
      </c>
      <c r="D4151" s="9">
        <v>100000000692</v>
      </c>
      <c r="E4151" t="s">
        <v>48</v>
      </c>
      <c r="F4151" t="s">
        <v>1643</v>
      </c>
      <c r="G4151" t="s">
        <v>147</v>
      </c>
      <c r="H4151" s="6">
        <v>26727</v>
      </c>
      <c r="I4151" s="6">
        <v>3970</v>
      </c>
      <c r="J4151" s="5">
        <v>0.14853893066936061</v>
      </c>
      <c r="K4151" s="5">
        <v>0.14853893066936061</v>
      </c>
      <c r="L4151" s="6">
        <v>1</v>
      </c>
      <c r="M4151" s="5">
        <v>0</v>
      </c>
      <c r="N4151" s="5">
        <v>2.5000000000000001E-3</v>
      </c>
      <c r="O4151" s="5">
        <v>0</v>
      </c>
      <c r="P4151" s="5">
        <v>5.6999999999999998E-4</v>
      </c>
      <c r="Q4151" s="8">
        <v>4.6399999999999997</v>
      </c>
      <c r="R4151" s="8">
        <v>4.4124999999999996</v>
      </c>
      <c r="S4151" s="5">
        <v>1.2024999999999999</v>
      </c>
      <c r="T4151" s="5">
        <v>0.2025000000000001</v>
      </c>
      <c r="U4151" s="6">
        <v>29</v>
      </c>
      <c r="V4151" s="8">
        <v>126.06</v>
      </c>
    </row>
    <row r="4152" spans="1:22" x14ac:dyDescent="0.35">
      <c r="A4152" t="s">
        <v>3266</v>
      </c>
      <c r="B4152" t="s">
        <v>3263</v>
      </c>
      <c r="C4152" t="s">
        <v>1642</v>
      </c>
      <c r="D4152" s="9">
        <v>100000000692</v>
      </c>
      <c r="E4152" t="s">
        <v>48</v>
      </c>
      <c r="F4152" t="s">
        <v>1643</v>
      </c>
      <c r="G4152" t="s">
        <v>147</v>
      </c>
      <c r="H4152" s="6">
        <v>32851</v>
      </c>
      <c r="I4152" s="6">
        <v>17231</v>
      </c>
      <c r="J4152" s="5">
        <v>0.52451980152811173</v>
      </c>
      <c r="K4152" s="5">
        <v>0.52451980152811173</v>
      </c>
      <c r="L4152" s="6">
        <v>1</v>
      </c>
      <c r="M4152" s="5">
        <v>0</v>
      </c>
      <c r="N4152" s="5">
        <v>1.25E-3</v>
      </c>
      <c r="O4152" s="5">
        <v>0</v>
      </c>
      <c r="P4152" s="5">
        <v>9.3750000000000002E-5</v>
      </c>
      <c r="Q4152" s="8">
        <v>4.6399999999999997</v>
      </c>
      <c r="R4152" s="8">
        <v>4.6399999999999997</v>
      </c>
      <c r="S4152" s="5">
        <v>1.0562499999999999</v>
      </c>
      <c r="T4152" s="5">
        <v>5.6249999999999911E-2</v>
      </c>
      <c r="U4152" s="6">
        <v>186</v>
      </c>
      <c r="V4152" s="8">
        <v>860.68</v>
      </c>
    </row>
    <row r="4153" spans="1:22" x14ac:dyDescent="0.35">
      <c r="A4153" t="s">
        <v>3267</v>
      </c>
      <c r="B4153" t="s">
        <v>3263</v>
      </c>
      <c r="C4153" t="s">
        <v>1642</v>
      </c>
      <c r="D4153" s="9">
        <v>100000000692</v>
      </c>
      <c r="E4153" t="s">
        <v>48</v>
      </c>
      <c r="F4153" t="s">
        <v>1643</v>
      </c>
      <c r="G4153" t="s">
        <v>147</v>
      </c>
      <c r="H4153" s="6">
        <v>13597</v>
      </c>
      <c r="I4153" s="6">
        <v>7363</v>
      </c>
      <c r="J4153" s="5">
        <v>0.54151651099507248</v>
      </c>
      <c r="K4153" s="5">
        <v>0.54151651099507248</v>
      </c>
      <c r="L4153" s="6">
        <v>1</v>
      </c>
      <c r="M4153" s="5">
        <v>2.5000000000000001E-3</v>
      </c>
      <c r="N4153" s="5">
        <v>0</v>
      </c>
      <c r="O4153" s="5">
        <v>5.0000000000000001E-3</v>
      </c>
      <c r="P4153" s="5">
        <v>1.0200000000000001E-3</v>
      </c>
      <c r="Q4153" s="8">
        <v>4.6399999999999997</v>
      </c>
      <c r="R4153" s="8">
        <v>4.1775000000000002</v>
      </c>
      <c r="S4153" s="5">
        <v>1.2575000000000001</v>
      </c>
      <c r="T4153" s="5">
        <v>0.25750000000000012</v>
      </c>
      <c r="U4153" s="6">
        <v>255</v>
      </c>
      <c r="V4153" s="8">
        <v>1055.0899999999999</v>
      </c>
    </row>
    <row r="4154" spans="1:22" x14ac:dyDescent="0.35">
      <c r="A4154" t="s">
        <v>3268</v>
      </c>
      <c r="B4154" t="s">
        <v>3263</v>
      </c>
      <c r="C4154" t="s">
        <v>1642</v>
      </c>
      <c r="D4154" s="9">
        <v>100000000692</v>
      </c>
      <c r="E4154" t="s">
        <v>48</v>
      </c>
      <c r="F4154" t="s">
        <v>1643</v>
      </c>
      <c r="G4154" t="s">
        <v>147</v>
      </c>
      <c r="H4154" s="6">
        <v>19072</v>
      </c>
      <c r="I4154" s="6">
        <v>7104</v>
      </c>
      <c r="J4154" s="5">
        <v>0.37248322147651008</v>
      </c>
      <c r="K4154" s="5">
        <v>0.37248322147651008</v>
      </c>
      <c r="L4154" s="6">
        <v>1</v>
      </c>
      <c r="M4154" s="5">
        <v>2.5000000000000001E-3</v>
      </c>
      <c r="N4154" s="5">
        <v>0</v>
      </c>
      <c r="O4154" s="5">
        <v>5.0000000000000001E-3</v>
      </c>
      <c r="P4154" s="5">
        <v>3.4499999999999998E-4</v>
      </c>
      <c r="Q4154" s="8">
        <v>4.6399999999999997</v>
      </c>
      <c r="R4154" s="8">
        <v>4.49</v>
      </c>
      <c r="S4154" s="5">
        <v>1.0774999999999999</v>
      </c>
      <c r="T4154" s="5">
        <v>7.7500000000000124E-2</v>
      </c>
      <c r="U4154" s="6">
        <v>89</v>
      </c>
      <c r="V4154" s="8">
        <v>396.11</v>
      </c>
    </row>
    <row r="4155" spans="1:22" x14ac:dyDescent="0.35">
      <c r="A4155" t="s">
        <v>3262</v>
      </c>
      <c r="B4155" t="s">
        <v>3263</v>
      </c>
      <c r="C4155" t="s">
        <v>1644</v>
      </c>
      <c r="D4155" s="9">
        <v>100000000693</v>
      </c>
      <c r="E4155" t="s">
        <v>40</v>
      </c>
      <c r="F4155" t="s">
        <v>1645</v>
      </c>
      <c r="G4155" t="s">
        <v>100</v>
      </c>
      <c r="H4155" s="6">
        <v>2791</v>
      </c>
      <c r="I4155" s="6">
        <v>771</v>
      </c>
      <c r="J4155" s="5">
        <v>0.27624507345037619</v>
      </c>
      <c r="K4155" s="5">
        <v>0.27624507345037619</v>
      </c>
      <c r="L4155" s="6">
        <v>1</v>
      </c>
      <c r="M4155" s="5">
        <v>0</v>
      </c>
      <c r="N4155" s="5">
        <v>0</v>
      </c>
      <c r="O4155" s="5">
        <v>0</v>
      </c>
      <c r="P4155" s="5">
        <v>6.9500000000000009E-4</v>
      </c>
      <c r="Q4155" s="8">
        <v>2.73</v>
      </c>
      <c r="R4155" s="8">
        <v>2.5575000000000001</v>
      </c>
      <c r="S4155" s="5">
        <v>1.1924999999999999</v>
      </c>
      <c r="T4155" s="5">
        <v>0.19249999999999989</v>
      </c>
      <c r="U4155" s="6">
        <v>327</v>
      </c>
      <c r="V4155" s="8">
        <v>808.1</v>
      </c>
    </row>
    <row r="4156" spans="1:22" x14ac:dyDescent="0.35">
      <c r="A4156" t="s">
        <v>3264</v>
      </c>
      <c r="B4156" t="s">
        <v>3263</v>
      </c>
      <c r="C4156" t="s">
        <v>1644</v>
      </c>
      <c r="D4156" s="9">
        <v>100000000693</v>
      </c>
      <c r="E4156" t="s">
        <v>40</v>
      </c>
      <c r="F4156" t="s">
        <v>1645</v>
      </c>
      <c r="G4156" t="s">
        <v>100</v>
      </c>
      <c r="H4156" s="6">
        <v>33796</v>
      </c>
      <c r="I4156" s="6">
        <v>6720</v>
      </c>
      <c r="J4156" s="5">
        <v>0.19884009942004971</v>
      </c>
      <c r="K4156" s="5">
        <v>0.19884009942004971</v>
      </c>
      <c r="L4156" s="6">
        <v>1</v>
      </c>
      <c r="M4156" s="5">
        <v>2.5000000000000001E-3</v>
      </c>
      <c r="N4156" s="5">
        <v>2.5000000000000001E-3</v>
      </c>
      <c r="O4156" s="5">
        <v>2.5000000000000001E-3</v>
      </c>
      <c r="P4156" s="5">
        <v>2.1249999999999999E-4</v>
      </c>
      <c r="Q4156" s="8">
        <v>2.73</v>
      </c>
      <c r="R4156" s="8">
        <v>2.6324999999999998</v>
      </c>
      <c r="S4156" s="5">
        <v>1.1375</v>
      </c>
      <c r="T4156" s="5">
        <v>0.13750000000000001</v>
      </c>
      <c r="U4156" s="6">
        <v>92</v>
      </c>
      <c r="V4156" s="8">
        <v>236.14</v>
      </c>
    </row>
    <row r="4157" spans="1:22" x14ac:dyDescent="0.35">
      <c r="A4157" t="s">
        <v>3265</v>
      </c>
      <c r="B4157" t="s">
        <v>3263</v>
      </c>
      <c r="C4157" t="s">
        <v>1644</v>
      </c>
      <c r="D4157" s="9">
        <v>100000000693</v>
      </c>
      <c r="E4157" t="s">
        <v>40</v>
      </c>
      <c r="F4157" t="s">
        <v>1645</v>
      </c>
      <c r="G4157" t="s">
        <v>100</v>
      </c>
      <c r="H4157" s="6">
        <v>30030</v>
      </c>
      <c r="I4157" s="6">
        <v>6194</v>
      </c>
      <c r="J4157" s="5">
        <v>0.20626040626040629</v>
      </c>
      <c r="K4157" s="5">
        <v>0.20626040626040629</v>
      </c>
      <c r="L4157" s="6">
        <v>1</v>
      </c>
      <c r="M4157" s="5">
        <v>0</v>
      </c>
      <c r="N4157" s="5">
        <v>2.5000000000000001E-3</v>
      </c>
      <c r="O4157" s="5">
        <v>0</v>
      </c>
      <c r="P4157" s="5">
        <v>2.7500000000000002E-4</v>
      </c>
      <c r="Q4157" s="8">
        <v>2.73</v>
      </c>
      <c r="R4157" s="8">
        <v>2.6375000000000002</v>
      </c>
      <c r="S4157" s="5">
        <v>1.07</v>
      </c>
      <c r="T4157" s="5">
        <v>7.0000000000000062E-2</v>
      </c>
      <c r="U4157" s="6">
        <v>88</v>
      </c>
      <c r="V4157" s="8">
        <v>228.69</v>
      </c>
    </row>
    <row r="4158" spans="1:22" x14ac:dyDescent="0.35">
      <c r="A4158" t="s">
        <v>3266</v>
      </c>
      <c r="B4158" t="s">
        <v>3263</v>
      </c>
      <c r="C4158" t="s">
        <v>1644</v>
      </c>
      <c r="D4158" s="9">
        <v>100000000693</v>
      </c>
      <c r="E4158" t="s">
        <v>40</v>
      </c>
      <c r="F4158" t="s">
        <v>1645</v>
      </c>
      <c r="G4158" t="s">
        <v>100</v>
      </c>
      <c r="H4158" s="6">
        <v>37903</v>
      </c>
      <c r="I4158" s="6">
        <v>21291</v>
      </c>
      <c r="J4158" s="5">
        <v>0.56172334643695754</v>
      </c>
      <c r="K4158" s="5">
        <v>0.56172334643695754</v>
      </c>
      <c r="L4158" s="6">
        <v>1</v>
      </c>
      <c r="M4158" s="5">
        <v>0</v>
      </c>
      <c r="N4158" s="5">
        <v>0</v>
      </c>
      <c r="O4158" s="5">
        <v>1.25E-3</v>
      </c>
      <c r="P4158" s="5">
        <v>1.25E-4</v>
      </c>
      <c r="Q4158" s="8">
        <v>2.73</v>
      </c>
      <c r="R4158" s="8">
        <v>2.6812499999999999</v>
      </c>
      <c r="S4158" s="5">
        <v>0.98</v>
      </c>
      <c r="T4158" s="5">
        <v>-2.0000000000000021E-2</v>
      </c>
      <c r="U4158" s="6">
        <v>445</v>
      </c>
      <c r="V4158" s="8">
        <v>1209.22</v>
      </c>
    </row>
    <row r="4159" spans="1:22" x14ac:dyDescent="0.35">
      <c r="A4159" t="s">
        <v>3267</v>
      </c>
      <c r="B4159" t="s">
        <v>3263</v>
      </c>
      <c r="C4159" t="s">
        <v>1644</v>
      </c>
      <c r="D4159" s="9">
        <v>100000000693</v>
      </c>
      <c r="E4159" t="s">
        <v>40</v>
      </c>
      <c r="F4159" t="s">
        <v>1645</v>
      </c>
      <c r="G4159" t="s">
        <v>100</v>
      </c>
      <c r="H4159" s="6">
        <v>12975</v>
      </c>
      <c r="I4159" s="6">
        <v>4909</v>
      </c>
      <c r="J4159" s="5">
        <v>0.37834296724470129</v>
      </c>
      <c r="K4159" s="5">
        <v>0.37834296724470129</v>
      </c>
      <c r="L4159" s="6">
        <v>1</v>
      </c>
      <c r="M4159" s="5">
        <v>0</v>
      </c>
      <c r="N4159" s="5">
        <v>0</v>
      </c>
      <c r="O4159" s="5">
        <v>2.5000000000000001E-3</v>
      </c>
      <c r="P4159" s="5">
        <v>4.8000000000000001E-4</v>
      </c>
      <c r="Q4159" s="8">
        <v>2.73</v>
      </c>
      <c r="R4159" s="8">
        <v>2.5975000000000001</v>
      </c>
      <c r="S4159" s="5">
        <v>1.1425000000000001</v>
      </c>
      <c r="T4159" s="5">
        <v>0.1425000000000001</v>
      </c>
      <c r="U4159" s="6">
        <v>401</v>
      </c>
      <c r="V4159" s="8">
        <v>1022.92</v>
      </c>
    </row>
    <row r="4160" spans="1:22" x14ac:dyDescent="0.35">
      <c r="A4160" t="s">
        <v>3268</v>
      </c>
      <c r="B4160" t="s">
        <v>3263</v>
      </c>
      <c r="C4160" t="s">
        <v>1644</v>
      </c>
      <c r="D4160" s="9">
        <v>100000000693</v>
      </c>
      <c r="E4160" t="s">
        <v>40</v>
      </c>
      <c r="F4160" t="s">
        <v>1645</v>
      </c>
      <c r="G4160" t="s">
        <v>100</v>
      </c>
      <c r="H4160" s="6">
        <v>22093</v>
      </c>
      <c r="I4160" s="6">
        <v>9045</v>
      </c>
      <c r="J4160" s="5">
        <v>0.40940569411125688</v>
      </c>
      <c r="K4160" s="5">
        <v>0.40940569411125688</v>
      </c>
      <c r="L4160" s="6">
        <v>1</v>
      </c>
      <c r="M4160" s="5">
        <v>0</v>
      </c>
      <c r="N4160" s="5">
        <v>2.5000000000000001E-3</v>
      </c>
      <c r="O4160" s="5">
        <v>0</v>
      </c>
      <c r="P4160" s="5">
        <v>4.975E-4</v>
      </c>
      <c r="Q4160" s="8">
        <v>2.73</v>
      </c>
      <c r="R4160" s="8">
        <v>2.5874999999999999</v>
      </c>
      <c r="S4160" s="5">
        <v>1.165</v>
      </c>
      <c r="T4160" s="5">
        <v>0.16500000000000001</v>
      </c>
      <c r="U4160" s="6">
        <v>361</v>
      </c>
      <c r="V4160" s="8">
        <v>925.11</v>
      </c>
    </row>
    <row r="4161" spans="1:22" x14ac:dyDescent="0.35">
      <c r="A4161" t="s">
        <v>3262</v>
      </c>
      <c r="B4161" t="s">
        <v>3263</v>
      </c>
      <c r="C4161" t="s">
        <v>1646</v>
      </c>
      <c r="D4161" s="9">
        <v>100000000694</v>
      </c>
      <c r="E4161" t="s">
        <v>239</v>
      </c>
      <c r="F4161" t="s">
        <v>1647</v>
      </c>
      <c r="G4161" t="s">
        <v>56</v>
      </c>
      <c r="H4161" s="6">
        <v>2611</v>
      </c>
      <c r="I4161" s="6">
        <v>878</v>
      </c>
      <c r="J4161" s="5">
        <v>0.33626962849482961</v>
      </c>
      <c r="K4161" s="5">
        <v>0.33626962849482961</v>
      </c>
      <c r="L4161" s="6">
        <v>1</v>
      </c>
      <c r="M4161" s="5">
        <v>0</v>
      </c>
      <c r="N4161" s="5">
        <v>0</v>
      </c>
      <c r="O4161" s="5">
        <v>2.5000000000000001E-3</v>
      </c>
      <c r="P4161" s="5">
        <v>3.3500000000000001E-4</v>
      </c>
      <c r="Q4161" s="8">
        <v>4.0999999999999996</v>
      </c>
      <c r="R4161" s="8">
        <v>3.9325000000000001</v>
      </c>
      <c r="S4161" s="5">
        <v>1.0525</v>
      </c>
      <c r="T4161" s="5">
        <v>5.2499999999999991E-2</v>
      </c>
      <c r="U4161" s="6">
        <v>193</v>
      </c>
      <c r="V4161" s="8">
        <v>747.15</v>
      </c>
    </row>
    <row r="4162" spans="1:22" x14ac:dyDescent="0.35">
      <c r="A4162" t="s">
        <v>3264</v>
      </c>
      <c r="B4162" t="s">
        <v>3263</v>
      </c>
      <c r="C4162" t="s">
        <v>1646</v>
      </c>
      <c r="D4162" s="9">
        <v>100000000694</v>
      </c>
      <c r="E4162" t="s">
        <v>239</v>
      </c>
      <c r="F4162" t="s">
        <v>1647</v>
      </c>
      <c r="G4162" t="s">
        <v>56</v>
      </c>
      <c r="H4162" s="6">
        <v>35779</v>
      </c>
      <c r="I4162" s="6">
        <v>8792</v>
      </c>
      <c r="J4162" s="5">
        <v>0.24573073590653741</v>
      </c>
      <c r="K4162" s="5">
        <v>0.24573073590653741</v>
      </c>
      <c r="L4162" s="6">
        <v>0</v>
      </c>
      <c r="M4162" s="5">
        <v>0</v>
      </c>
      <c r="N4162" s="5">
        <v>0</v>
      </c>
      <c r="O4162" s="5">
        <v>0</v>
      </c>
      <c r="P4162" s="5">
        <v>0</v>
      </c>
      <c r="Q4162" s="8">
        <v>4.0999999999999996</v>
      </c>
      <c r="R4162" s="8">
        <v>4.1174999999999997</v>
      </c>
      <c r="S4162" s="5">
        <v>0.87</v>
      </c>
      <c r="T4162" s="5">
        <v>-0.13</v>
      </c>
      <c r="U4162" s="6">
        <v>33</v>
      </c>
      <c r="V4162" s="8">
        <v>135.72</v>
      </c>
    </row>
    <row r="4163" spans="1:22" x14ac:dyDescent="0.35">
      <c r="A4163" t="s">
        <v>3265</v>
      </c>
      <c r="B4163" t="s">
        <v>3263</v>
      </c>
      <c r="C4163" t="s">
        <v>1646</v>
      </c>
      <c r="D4163" s="9">
        <v>100000000694</v>
      </c>
      <c r="E4163" t="s">
        <v>239</v>
      </c>
      <c r="F4163" t="s">
        <v>1647</v>
      </c>
      <c r="G4163" t="s">
        <v>56</v>
      </c>
      <c r="H4163" s="6">
        <v>29136</v>
      </c>
      <c r="I4163" s="6">
        <v>7286</v>
      </c>
      <c r="J4163" s="5">
        <v>0.25006864360241632</v>
      </c>
      <c r="K4163" s="5">
        <v>0.25006864360241632</v>
      </c>
      <c r="L4163" s="6">
        <v>1</v>
      </c>
      <c r="M4163" s="5">
        <v>0</v>
      </c>
      <c r="N4163" s="5">
        <v>0</v>
      </c>
      <c r="O4163" s="5">
        <v>0</v>
      </c>
      <c r="P4163" s="5">
        <v>4.0499999999999998E-4</v>
      </c>
      <c r="Q4163" s="8">
        <v>4.0999999999999996</v>
      </c>
      <c r="R4163" s="8">
        <v>3.9350000000000001</v>
      </c>
      <c r="S4163" s="5">
        <v>1.0725</v>
      </c>
      <c r="T4163" s="5">
        <v>7.2500000000000009E-2</v>
      </c>
      <c r="U4163" s="6">
        <v>61</v>
      </c>
      <c r="V4163" s="8">
        <v>233.91</v>
      </c>
    </row>
    <row r="4164" spans="1:22" x14ac:dyDescent="0.35">
      <c r="A4164" t="s">
        <v>3266</v>
      </c>
      <c r="B4164" t="s">
        <v>3263</v>
      </c>
      <c r="C4164" t="s">
        <v>1646</v>
      </c>
      <c r="D4164" s="9">
        <v>100000000694</v>
      </c>
      <c r="E4164" t="s">
        <v>239</v>
      </c>
      <c r="F4164" t="s">
        <v>1647</v>
      </c>
      <c r="G4164" t="s">
        <v>56</v>
      </c>
      <c r="H4164" s="6">
        <v>40688</v>
      </c>
      <c r="I4164" s="6">
        <v>24275</v>
      </c>
      <c r="J4164" s="5">
        <v>0.59661325206449078</v>
      </c>
      <c r="K4164" s="5">
        <v>0.59661325206449078</v>
      </c>
      <c r="L4164" s="6">
        <v>1</v>
      </c>
      <c r="M4164" s="5">
        <v>2.5000000000000001E-3</v>
      </c>
      <c r="N4164" s="5">
        <v>2.5000000000000001E-3</v>
      </c>
      <c r="O4164" s="5">
        <v>5.0000000000000001E-3</v>
      </c>
      <c r="P4164" s="5">
        <v>9.3749999999999997E-4</v>
      </c>
      <c r="Q4164" s="8">
        <v>4.0999999999999996</v>
      </c>
      <c r="R4164" s="8">
        <v>3.7212499999999999</v>
      </c>
      <c r="S4164" s="5">
        <v>1.3425</v>
      </c>
      <c r="T4164" s="5">
        <v>0.34250000000000003</v>
      </c>
      <c r="U4164" s="6">
        <v>378</v>
      </c>
      <c r="V4164" s="8">
        <v>1353.78</v>
      </c>
    </row>
    <row r="4165" spans="1:22" x14ac:dyDescent="0.35">
      <c r="A4165" t="s">
        <v>3267</v>
      </c>
      <c r="B4165" t="s">
        <v>3263</v>
      </c>
      <c r="C4165" t="s">
        <v>1646</v>
      </c>
      <c r="D4165" s="9">
        <v>100000000694</v>
      </c>
      <c r="E4165" t="s">
        <v>239</v>
      </c>
      <c r="F4165" t="s">
        <v>1647</v>
      </c>
      <c r="G4165" t="s">
        <v>56</v>
      </c>
      <c r="H4165" s="6">
        <v>14995</v>
      </c>
      <c r="I4165" s="6">
        <v>8036</v>
      </c>
      <c r="J4165" s="5">
        <v>0.53591197065688567</v>
      </c>
      <c r="K4165" s="5">
        <v>0.53591197065688567</v>
      </c>
      <c r="L4165" s="6">
        <v>1</v>
      </c>
      <c r="M4165" s="5">
        <v>2.5000000000000001E-3</v>
      </c>
      <c r="N4165" s="5">
        <v>2.5000000000000001E-3</v>
      </c>
      <c r="O4165" s="5">
        <v>2.5000000000000001E-3</v>
      </c>
      <c r="P4165" s="5">
        <v>4.975E-4</v>
      </c>
      <c r="Q4165" s="8">
        <v>4.0999999999999996</v>
      </c>
      <c r="R4165" s="8">
        <v>3.9325000000000001</v>
      </c>
      <c r="S4165" s="5">
        <v>1.1875</v>
      </c>
      <c r="T4165" s="5">
        <v>0.1875</v>
      </c>
      <c r="U4165" s="6">
        <v>387</v>
      </c>
      <c r="V4165" s="8">
        <v>1476.37</v>
      </c>
    </row>
    <row r="4166" spans="1:22" x14ac:dyDescent="0.35">
      <c r="A4166" t="s">
        <v>3268</v>
      </c>
      <c r="B4166" t="s">
        <v>3263</v>
      </c>
      <c r="C4166" t="s">
        <v>1646</v>
      </c>
      <c r="D4166" s="9">
        <v>100000000694</v>
      </c>
      <c r="E4166" t="s">
        <v>239</v>
      </c>
      <c r="F4166" t="s">
        <v>1647</v>
      </c>
      <c r="G4166" t="s">
        <v>56</v>
      </c>
      <c r="H4166" s="6">
        <v>23618</v>
      </c>
      <c r="I4166" s="6">
        <v>9791</v>
      </c>
      <c r="J4166" s="5">
        <v>0.41455669404691342</v>
      </c>
      <c r="K4166" s="5">
        <v>0.41455669404691342</v>
      </c>
      <c r="L4166" s="6">
        <v>1</v>
      </c>
      <c r="M4166" s="5">
        <v>0</v>
      </c>
      <c r="N4166" s="5">
        <v>0</v>
      </c>
      <c r="O4166" s="5">
        <v>0</v>
      </c>
      <c r="P4166" s="5">
        <v>2.1000000000000001E-4</v>
      </c>
      <c r="Q4166" s="8">
        <v>4.0999999999999996</v>
      </c>
      <c r="R4166" s="8">
        <v>4.0199999999999996</v>
      </c>
      <c r="S4166" s="5">
        <v>1.0649999999999999</v>
      </c>
      <c r="T4166" s="5">
        <v>6.4999999999999947E-2</v>
      </c>
      <c r="U4166" s="6">
        <v>137</v>
      </c>
      <c r="V4166" s="8">
        <v>547.73</v>
      </c>
    </row>
    <row r="4167" spans="1:22" x14ac:dyDescent="0.35">
      <c r="A4167" t="s">
        <v>3262</v>
      </c>
      <c r="B4167" t="s">
        <v>3263</v>
      </c>
      <c r="C4167" t="s">
        <v>1648</v>
      </c>
      <c r="D4167" s="9">
        <v>100000000695</v>
      </c>
      <c r="E4167" t="s">
        <v>212</v>
      </c>
      <c r="F4167" t="s">
        <v>1649</v>
      </c>
      <c r="G4167" t="s">
        <v>100</v>
      </c>
      <c r="H4167" s="6">
        <v>2603</v>
      </c>
      <c r="I4167" s="6">
        <v>813</v>
      </c>
      <c r="J4167" s="5">
        <v>0.31233192470226662</v>
      </c>
      <c r="K4167" s="5">
        <v>0.31233192470226662</v>
      </c>
      <c r="L4167" s="6">
        <v>0</v>
      </c>
      <c r="M4167" s="5">
        <v>0</v>
      </c>
      <c r="N4167" s="5">
        <v>0</v>
      </c>
      <c r="O4167" s="5">
        <v>0</v>
      </c>
      <c r="P4167" s="5">
        <v>0</v>
      </c>
      <c r="Q4167" s="8">
        <v>3.26</v>
      </c>
      <c r="R4167" s="8">
        <v>3.25</v>
      </c>
      <c r="S4167" s="5">
        <v>0.99750000000000005</v>
      </c>
      <c r="T4167" s="5">
        <v>-2.4999999999999471E-3</v>
      </c>
      <c r="U4167" s="6">
        <v>122</v>
      </c>
      <c r="V4167" s="8">
        <v>397.19</v>
      </c>
    </row>
    <row r="4168" spans="1:22" x14ac:dyDescent="0.35">
      <c r="A4168" t="s">
        <v>3264</v>
      </c>
      <c r="B4168" t="s">
        <v>3263</v>
      </c>
      <c r="C4168" t="s">
        <v>1648</v>
      </c>
      <c r="D4168" s="9">
        <v>100000000695</v>
      </c>
      <c r="E4168" t="s">
        <v>212</v>
      </c>
      <c r="F4168" t="s">
        <v>1649</v>
      </c>
      <c r="G4168" t="s">
        <v>100</v>
      </c>
      <c r="H4168" s="6">
        <v>37432</v>
      </c>
      <c r="I4168" s="6">
        <v>6211</v>
      </c>
      <c r="J4168" s="5">
        <v>0.1659275486215003</v>
      </c>
      <c r="K4168" s="5">
        <v>0.1659275486215003</v>
      </c>
      <c r="L4168" s="6">
        <v>0</v>
      </c>
      <c r="M4168" s="5">
        <v>0</v>
      </c>
      <c r="N4168" s="5">
        <v>0</v>
      </c>
      <c r="O4168" s="5">
        <v>0</v>
      </c>
      <c r="P4168" s="5">
        <v>0</v>
      </c>
      <c r="Q4168" s="8">
        <v>3.26</v>
      </c>
      <c r="R4168" s="8">
        <v>3.2250000000000001</v>
      </c>
      <c r="S4168" s="5">
        <v>0.96250000000000002</v>
      </c>
      <c r="T4168" s="5">
        <v>-3.7499999999999978E-2</v>
      </c>
      <c r="U4168" s="6">
        <v>28</v>
      </c>
      <c r="V4168" s="8">
        <v>90.02</v>
      </c>
    </row>
    <row r="4169" spans="1:22" x14ac:dyDescent="0.35">
      <c r="A4169" t="s">
        <v>3265</v>
      </c>
      <c r="B4169" t="s">
        <v>3263</v>
      </c>
      <c r="C4169" t="s">
        <v>1648</v>
      </c>
      <c r="D4169" s="9">
        <v>100000000695</v>
      </c>
      <c r="E4169" t="s">
        <v>212</v>
      </c>
      <c r="F4169" t="s">
        <v>1649</v>
      </c>
      <c r="G4169" t="s">
        <v>100</v>
      </c>
      <c r="H4169" s="6">
        <v>29413</v>
      </c>
      <c r="I4169" s="6">
        <v>6317</v>
      </c>
      <c r="J4169" s="5">
        <v>0.2147689797028525</v>
      </c>
      <c r="K4169" s="5">
        <v>0.2147689797028525</v>
      </c>
      <c r="L4169" s="6">
        <v>1</v>
      </c>
      <c r="M4169" s="5">
        <v>0</v>
      </c>
      <c r="N4169" s="5">
        <v>0</v>
      </c>
      <c r="O4169" s="5">
        <v>0</v>
      </c>
      <c r="P4169" s="5">
        <v>4.75E-4</v>
      </c>
      <c r="Q4169" s="8">
        <v>3.26</v>
      </c>
      <c r="R4169" s="8">
        <v>3.09</v>
      </c>
      <c r="S4169" s="5">
        <v>1.1425000000000001</v>
      </c>
      <c r="T4169" s="5">
        <v>0.1425000000000001</v>
      </c>
      <c r="U4169" s="6">
        <v>41</v>
      </c>
      <c r="V4169" s="8">
        <v>128.18</v>
      </c>
    </row>
    <row r="4170" spans="1:22" x14ac:dyDescent="0.35">
      <c r="A4170" t="s">
        <v>3266</v>
      </c>
      <c r="B4170" t="s">
        <v>3263</v>
      </c>
      <c r="C4170" t="s">
        <v>1648</v>
      </c>
      <c r="D4170" s="9">
        <v>100000000695</v>
      </c>
      <c r="E4170" t="s">
        <v>212</v>
      </c>
      <c r="F4170" t="s">
        <v>1649</v>
      </c>
      <c r="G4170" t="s">
        <v>100</v>
      </c>
      <c r="H4170" s="6">
        <v>37271</v>
      </c>
      <c r="I4170" s="6">
        <v>18857</v>
      </c>
      <c r="J4170" s="5">
        <v>0.50594295833221536</v>
      </c>
      <c r="K4170" s="5">
        <v>0.50594295833221536</v>
      </c>
      <c r="L4170" s="6">
        <v>1</v>
      </c>
      <c r="M4170" s="5">
        <v>1.25E-3</v>
      </c>
      <c r="N4170" s="5">
        <v>0</v>
      </c>
      <c r="O4170" s="5">
        <v>1.25E-3</v>
      </c>
      <c r="P4170" s="5">
        <v>2.1499999999999999E-4</v>
      </c>
      <c r="Q4170" s="8">
        <v>3.26</v>
      </c>
      <c r="R4170" s="8">
        <v>3.1675</v>
      </c>
      <c r="S4170" s="5">
        <v>1.0387500000000001</v>
      </c>
      <c r="T4170" s="5">
        <v>3.8750000000000062E-2</v>
      </c>
      <c r="U4170" s="6">
        <v>266</v>
      </c>
      <c r="V4170" s="8">
        <v>821.31</v>
      </c>
    </row>
    <row r="4171" spans="1:22" x14ac:dyDescent="0.35">
      <c r="A4171" t="s">
        <v>3267</v>
      </c>
      <c r="B4171" t="s">
        <v>3263</v>
      </c>
      <c r="C4171" t="s">
        <v>1648</v>
      </c>
      <c r="D4171" s="9">
        <v>100000000695</v>
      </c>
      <c r="E4171" t="s">
        <v>212</v>
      </c>
      <c r="F4171" t="s">
        <v>1649</v>
      </c>
      <c r="G4171" t="s">
        <v>100</v>
      </c>
      <c r="H4171" s="6">
        <v>13387</v>
      </c>
      <c r="I4171" s="6">
        <v>5490</v>
      </c>
      <c r="J4171" s="5">
        <v>0.41009935011578402</v>
      </c>
      <c r="K4171" s="5">
        <v>0.41009935011578402</v>
      </c>
      <c r="L4171" s="6">
        <v>1</v>
      </c>
      <c r="M4171" s="5">
        <v>5.0000000000000001E-3</v>
      </c>
      <c r="N4171" s="5">
        <v>0</v>
      </c>
      <c r="O4171" s="5">
        <v>2.5000000000000001E-3</v>
      </c>
      <c r="P4171" s="5">
        <v>5.6000000000000006E-4</v>
      </c>
      <c r="Q4171" s="8">
        <v>3.26</v>
      </c>
      <c r="R4171" s="8">
        <v>3.05</v>
      </c>
      <c r="S4171" s="5">
        <v>1.155</v>
      </c>
      <c r="T4171" s="5">
        <v>0.155</v>
      </c>
      <c r="U4171" s="6">
        <v>194</v>
      </c>
      <c r="V4171" s="8">
        <v>587.95000000000005</v>
      </c>
    </row>
    <row r="4172" spans="1:22" x14ac:dyDescent="0.35">
      <c r="A4172" t="s">
        <v>3268</v>
      </c>
      <c r="B4172" t="s">
        <v>3263</v>
      </c>
      <c r="C4172" t="s">
        <v>1648</v>
      </c>
      <c r="D4172" s="9">
        <v>100000000695</v>
      </c>
      <c r="E4172" t="s">
        <v>212</v>
      </c>
      <c r="F4172" t="s">
        <v>1649</v>
      </c>
      <c r="G4172" t="s">
        <v>100</v>
      </c>
      <c r="H4172" s="6">
        <v>20031</v>
      </c>
      <c r="I4172" s="6">
        <v>9414</v>
      </c>
      <c r="J4172" s="5">
        <v>0.46997154410663472</v>
      </c>
      <c r="K4172" s="5">
        <v>0.46997154410663472</v>
      </c>
      <c r="L4172" s="6">
        <v>1</v>
      </c>
      <c r="M4172" s="5">
        <v>2.5000000000000001E-3</v>
      </c>
      <c r="N4172" s="5">
        <v>2.5000000000000001E-3</v>
      </c>
      <c r="O4172" s="5">
        <v>2.5000000000000001E-3</v>
      </c>
      <c r="P4172" s="5">
        <v>8.2499999999999989E-4</v>
      </c>
      <c r="Q4172" s="8">
        <v>3.26</v>
      </c>
      <c r="R4172" s="8">
        <v>2.99</v>
      </c>
      <c r="S4172" s="5">
        <v>1.28</v>
      </c>
      <c r="T4172" s="5">
        <v>0.28000000000000003</v>
      </c>
      <c r="U4172" s="6">
        <v>157</v>
      </c>
      <c r="V4172" s="8">
        <v>467.22</v>
      </c>
    </row>
    <row r="4173" spans="1:22" x14ac:dyDescent="0.35">
      <c r="A4173" t="s">
        <v>3262</v>
      </c>
      <c r="B4173" t="s">
        <v>3263</v>
      </c>
      <c r="C4173" t="s">
        <v>1651</v>
      </c>
      <c r="D4173" s="9">
        <v>100000000696</v>
      </c>
      <c r="E4173" t="s">
        <v>93</v>
      </c>
      <c r="F4173" t="s">
        <v>1652</v>
      </c>
      <c r="G4173" t="s">
        <v>56</v>
      </c>
      <c r="H4173" s="6">
        <v>3332</v>
      </c>
      <c r="I4173" s="6">
        <v>1181</v>
      </c>
      <c r="J4173" s="5">
        <v>0.35444177671068428</v>
      </c>
      <c r="K4173" s="5">
        <v>0.35444177671068428</v>
      </c>
      <c r="L4173" s="6">
        <v>1</v>
      </c>
      <c r="M4173" s="5">
        <v>2.5000000000000001E-3</v>
      </c>
      <c r="N4173" s="5">
        <v>0</v>
      </c>
      <c r="O4173" s="5">
        <v>2.5000000000000001E-3</v>
      </c>
      <c r="P4173" s="5">
        <v>6.9750000000000009E-4</v>
      </c>
      <c r="Q4173" s="8">
        <v>5.04</v>
      </c>
      <c r="R4173" s="8">
        <v>4.7300000000000004</v>
      </c>
      <c r="S4173" s="5">
        <v>1.1775</v>
      </c>
      <c r="T4173" s="5">
        <v>0.17749999999999999</v>
      </c>
      <c r="U4173" s="6">
        <v>220</v>
      </c>
      <c r="V4173" s="8">
        <v>954.48</v>
      </c>
    </row>
    <row r="4174" spans="1:22" x14ac:dyDescent="0.35">
      <c r="A4174" t="s">
        <v>3264</v>
      </c>
      <c r="B4174" t="s">
        <v>3263</v>
      </c>
      <c r="C4174" t="s">
        <v>1651</v>
      </c>
      <c r="D4174" s="9">
        <v>100000000696</v>
      </c>
      <c r="E4174" t="s">
        <v>93</v>
      </c>
      <c r="F4174" t="s">
        <v>1652</v>
      </c>
      <c r="G4174" t="s">
        <v>56</v>
      </c>
      <c r="H4174" s="6">
        <v>41215</v>
      </c>
      <c r="I4174" s="6">
        <v>7362</v>
      </c>
      <c r="J4174" s="5">
        <v>0.17862428727405069</v>
      </c>
      <c r="K4174" s="5">
        <v>0.17862428727405069</v>
      </c>
      <c r="L4174" s="6">
        <v>1</v>
      </c>
      <c r="M4174" s="5">
        <v>2.5000000000000001E-3</v>
      </c>
      <c r="N4174" s="5">
        <v>0</v>
      </c>
      <c r="O4174" s="5">
        <v>0</v>
      </c>
      <c r="P4174" s="5">
        <v>1.6750000000000001E-4</v>
      </c>
      <c r="Q4174" s="8">
        <v>5.04</v>
      </c>
      <c r="R4174" s="8">
        <v>4.9450000000000003</v>
      </c>
      <c r="S4174" s="5">
        <v>1.04</v>
      </c>
      <c r="T4174" s="5">
        <v>4.0000000000000042E-2</v>
      </c>
      <c r="U4174" s="6">
        <v>31</v>
      </c>
      <c r="V4174" s="8">
        <v>153.74</v>
      </c>
    </row>
    <row r="4175" spans="1:22" x14ac:dyDescent="0.35">
      <c r="A4175" t="s">
        <v>3265</v>
      </c>
      <c r="B4175" t="s">
        <v>3263</v>
      </c>
      <c r="C4175" t="s">
        <v>1651</v>
      </c>
      <c r="D4175" s="9">
        <v>100000000696</v>
      </c>
      <c r="E4175" t="s">
        <v>93</v>
      </c>
      <c r="F4175" t="s">
        <v>1652</v>
      </c>
      <c r="G4175" t="s">
        <v>56</v>
      </c>
      <c r="H4175" s="6">
        <v>28951</v>
      </c>
      <c r="I4175" s="6">
        <v>6912</v>
      </c>
      <c r="J4175" s="5">
        <v>0.23874822976753829</v>
      </c>
      <c r="K4175" s="5">
        <v>0.23874822976753829</v>
      </c>
      <c r="L4175" s="6">
        <v>1</v>
      </c>
      <c r="M4175" s="5">
        <v>0</v>
      </c>
      <c r="N4175" s="5">
        <v>5.0000000000000001E-3</v>
      </c>
      <c r="O4175" s="5">
        <v>5.0000000000000001E-3</v>
      </c>
      <c r="P4175" s="5">
        <v>1.2925E-3</v>
      </c>
      <c r="Q4175" s="8">
        <v>5.04</v>
      </c>
      <c r="R4175" s="8">
        <v>4.37</v>
      </c>
      <c r="S4175" s="5">
        <v>1.385</v>
      </c>
      <c r="T4175" s="5">
        <v>0.38500000000000001</v>
      </c>
      <c r="U4175" s="6">
        <v>74</v>
      </c>
      <c r="V4175" s="8">
        <v>311.17</v>
      </c>
    </row>
    <row r="4176" spans="1:22" x14ac:dyDescent="0.35">
      <c r="A4176" t="s">
        <v>3266</v>
      </c>
      <c r="B4176" t="s">
        <v>3263</v>
      </c>
      <c r="C4176" t="s">
        <v>1651</v>
      </c>
      <c r="D4176" s="9">
        <v>100000000696</v>
      </c>
      <c r="E4176" t="s">
        <v>93</v>
      </c>
      <c r="F4176" t="s">
        <v>1652</v>
      </c>
      <c r="G4176" t="s">
        <v>56</v>
      </c>
      <c r="H4176" s="6">
        <v>38217</v>
      </c>
      <c r="I4176" s="6">
        <v>18954</v>
      </c>
      <c r="J4176" s="5">
        <v>0.49595729649109033</v>
      </c>
      <c r="K4176" s="5">
        <v>0.49595729649109033</v>
      </c>
      <c r="L4176" s="6">
        <v>1</v>
      </c>
      <c r="M4176" s="5">
        <v>1.25E-3</v>
      </c>
      <c r="N4176" s="5">
        <v>1.25E-3</v>
      </c>
      <c r="O4176" s="5">
        <v>1.25E-3</v>
      </c>
      <c r="P4176" s="5">
        <v>2.0249999999999999E-4</v>
      </c>
      <c r="Q4176" s="8">
        <v>5.04</v>
      </c>
      <c r="R4176" s="8">
        <v>5.0025000000000004</v>
      </c>
      <c r="S4176" s="5">
        <v>1.1174999999999999</v>
      </c>
      <c r="T4176" s="5">
        <v>0.1174999999999999</v>
      </c>
      <c r="U4176" s="6">
        <v>256</v>
      </c>
      <c r="V4176" s="8">
        <v>1233.1500000000001</v>
      </c>
    </row>
    <row r="4177" spans="1:22" x14ac:dyDescent="0.35">
      <c r="A4177" t="s">
        <v>3267</v>
      </c>
      <c r="B4177" t="s">
        <v>3263</v>
      </c>
      <c r="C4177" t="s">
        <v>1651</v>
      </c>
      <c r="D4177" s="9">
        <v>100000000696</v>
      </c>
      <c r="E4177" t="s">
        <v>93</v>
      </c>
      <c r="F4177" t="s">
        <v>1652</v>
      </c>
      <c r="G4177" t="s">
        <v>56</v>
      </c>
      <c r="H4177" s="6">
        <v>12442</v>
      </c>
      <c r="I4177" s="6">
        <v>6417</v>
      </c>
      <c r="J4177" s="5">
        <v>0.51575309435782024</v>
      </c>
      <c r="K4177" s="5">
        <v>0.51575309435782024</v>
      </c>
      <c r="L4177" s="6">
        <v>1</v>
      </c>
      <c r="M4177" s="5">
        <v>0</v>
      </c>
      <c r="N4177" s="5">
        <v>5.0000000000000001E-3</v>
      </c>
      <c r="O4177" s="5">
        <v>5.0000000000000001E-3</v>
      </c>
      <c r="P4177" s="5">
        <v>8.4999999999999995E-4</v>
      </c>
      <c r="Q4177" s="8">
        <v>5.04</v>
      </c>
      <c r="R4177" s="8">
        <v>4.5650000000000004</v>
      </c>
      <c r="S4177" s="5">
        <v>1.33</v>
      </c>
      <c r="T4177" s="5">
        <v>0.33000000000000013</v>
      </c>
      <c r="U4177" s="6">
        <v>311</v>
      </c>
      <c r="V4177" s="8">
        <v>1357.51</v>
      </c>
    </row>
    <row r="4178" spans="1:22" x14ac:dyDescent="0.35">
      <c r="A4178" t="s">
        <v>3268</v>
      </c>
      <c r="B4178" t="s">
        <v>3263</v>
      </c>
      <c r="C4178" t="s">
        <v>1651</v>
      </c>
      <c r="D4178" s="9">
        <v>100000000696</v>
      </c>
      <c r="E4178" t="s">
        <v>93</v>
      </c>
      <c r="F4178" t="s">
        <v>1652</v>
      </c>
      <c r="G4178" t="s">
        <v>56</v>
      </c>
      <c r="H4178" s="6">
        <v>21979</v>
      </c>
      <c r="I4178" s="6">
        <v>10622</v>
      </c>
      <c r="J4178" s="5">
        <v>0.48327949406251419</v>
      </c>
      <c r="K4178" s="5">
        <v>0.48327949406251419</v>
      </c>
      <c r="L4178" s="6">
        <v>1</v>
      </c>
      <c r="M4178" s="5">
        <v>2.5000000000000001E-3</v>
      </c>
      <c r="N4178" s="5">
        <v>2.5000000000000001E-3</v>
      </c>
      <c r="O4178" s="5">
        <v>5.0000000000000001E-3</v>
      </c>
      <c r="P4178" s="5">
        <v>1.6525000000000001E-3</v>
      </c>
      <c r="Q4178" s="8">
        <v>5.04</v>
      </c>
      <c r="R4178" s="8">
        <v>4.1725000000000003</v>
      </c>
      <c r="S4178" s="5">
        <v>1.53</v>
      </c>
      <c r="T4178" s="5">
        <v>0.53</v>
      </c>
      <c r="U4178" s="6">
        <v>221</v>
      </c>
      <c r="V4178" s="8">
        <v>914.04</v>
      </c>
    </row>
    <row r="4179" spans="1:22" x14ac:dyDescent="0.35">
      <c r="A4179" t="s">
        <v>3262</v>
      </c>
      <c r="B4179" t="s">
        <v>3263</v>
      </c>
      <c r="C4179" t="s">
        <v>1653</v>
      </c>
      <c r="D4179" s="9">
        <v>100000000697</v>
      </c>
      <c r="E4179" t="s">
        <v>239</v>
      </c>
      <c r="F4179" t="s">
        <v>1654</v>
      </c>
      <c r="G4179" t="s">
        <v>56</v>
      </c>
      <c r="H4179" s="6">
        <v>3101</v>
      </c>
      <c r="I4179" s="6">
        <v>1174</v>
      </c>
      <c r="J4179" s="5">
        <v>0.37858755240245079</v>
      </c>
      <c r="K4179" s="5">
        <v>0.37858755240245079</v>
      </c>
      <c r="L4179" s="6">
        <v>0</v>
      </c>
      <c r="M4179" s="5">
        <v>0</v>
      </c>
      <c r="N4179" s="5">
        <v>0</v>
      </c>
      <c r="O4179" s="5">
        <v>0</v>
      </c>
      <c r="P4179" s="5">
        <v>0</v>
      </c>
      <c r="Q4179" s="8">
        <v>4.91</v>
      </c>
      <c r="R4179" s="8">
        <v>4.8825000000000003</v>
      </c>
      <c r="S4179" s="5">
        <v>0.98249999999999993</v>
      </c>
      <c r="T4179" s="5">
        <v>-1.7500000000000071E-2</v>
      </c>
      <c r="U4179" s="6">
        <v>286</v>
      </c>
      <c r="V4179" s="8">
        <v>1395.48</v>
      </c>
    </row>
    <row r="4180" spans="1:22" x14ac:dyDescent="0.35">
      <c r="A4180" t="s">
        <v>3264</v>
      </c>
      <c r="B4180" t="s">
        <v>3263</v>
      </c>
      <c r="C4180" t="s">
        <v>1653</v>
      </c>
      <c r="D4180" s="9">
        <v>100000000697</v>
      </c>
      <c r="E4180" t="s">
        <v>239</v>
      </c>
      <c r="F4180" t="s">
        <v>1654</v>
      </c>
      <c r="G4180" t="s">
        <v>56</v>
      </c>
      <c r="H4180" s="6">
        <v>41740</v>
      </c>
      <c r="I4180" s="6">
        <v>6276</v>
      </c>
      <c r="J4180" s="5">
        <v>0.1503593675131768</v>
      </c>
      <c r="K4180" s="5">
        <v>0.1503593675131768</v>
      </c>
      <c r="L4180" s="6">
        <v>0</v>
      </c>
      <c r="M4180" s="5">
        <v>0</v>
      </c>
      <c r="N4180" s="5">
        <v>0</v>
      </c>
      <c r="O4180" s="5">
        <v>0</v>
      </c>
      <c r="P4180" s="5">
        <v>0</v>
      </c>
      <c r="Q4180" s="8">
        <v>4.91</v>
      </c>
      <c r="R4180" s="8">
        <v>4.8949999999999996</v>
      </c>
      <c r="S4180" s="5">
        <v>0.95250000000000001</v>
      </c>
      <c r="T4180" s="5">
        <v>-4.7499999999999987E-2</v>
      </c>
      <c r="U4180" s="6">
        <v>29</v>
      </c>
      <c r="V4180" s="8">
        <v>141.37</v>
      </c>
    </row>
    <row r="4181" spans="1:22" x14ac:dyDescent="0.35">
      <c r="A4181" t="s">
        <v>3265</v>
      </c>
      <c r="B4181" t="s">
        <v>3263</v>
      </c>
      <c r="C4181" t="s">
        <v>1653</v>
      </c>
      <c r="D4181" s="9">
        <v>100000000697</v>
      </c>
      <c r="E4181" t="s">
        <v>239</v>
      </c>
      <c r="F4181" t="s">
        <v>1654</v>
      </c>
      <c r="G4181" t="s">
        <v>56</v>
      </c>
      <c r="H4181" s="6">
        <v>30039</v>
      </c>
      <c r="I4181" s="6">
        <v>7887</v>
      </c>
      <c r="J4181" s="5">
        <v>0.26255867372415859</v>
      </c>
      <c r="K4181" s="5">
        <v>0.26255867372415859</v>
      </c>
      <c r="L4181" s="6">
        <v>1</v>
      </c>
      <c r="M4181" s="5">
        <v>2.5000000000000001E-3</v>
      </c>
      <c r="N4181" s="5">
        <v>0</v>
      </c>
      <c r="O4181" s="5">
        <v>5.0000000000000001E-3</v>
      </c>
      <c r="P4181" s="5">
        <v>1E-3</v>
      </c>
      <c r="Q4181" s="8">
        <v>4.91</v>
      </c>
      <c r="R4181" s="8">
        <v>4.38</v>
      </c>
      <c r="S4181" s="5">
        <v>1.23</v>
      </c>
      <c r="T4181" s="5">
        <v>0.23</v>
      </c>
      <c r="U4181" s="6">
        <v>94</v>
      </c>
      <c r="V4181" s="8">
        <v>392.03</v>
      </c>
    </row>
    <row r="4182" spans="1:22" x14ac:dyDescent="0.35">
      <c r="A4182" t="s">
        <v>3266</v>
      </c>
      <c r="B4182" t="s">
        <v>3263</v>
      </c>
      <c r="C4182" t="s">
        <v>1653</v>
      </c>
      <c r="D4182" s="9">
        <v>100000000697</v>
      </c>
      <c r="E4182" t="s">
        <v>239</v>
      </c>
      <c r="F4182" t="s">
        <v>1654</v>
      </c>
      <c r="G4182" t="s">
        <v>56</v>
      </c>
      <c r="H4182" s="6">
        <v>34670</v>
      </c>
      <c r="I4182" s="6">
        <v>19069</v>
      </c>
      <c r="J4182" s="5">
        <v>0.55001442169022208</v>
      </c>
      <c r="K4182" s="5">
        <v>0.55001442169022208</v>
      </c>
      <c r="L4182" s="6">
        <v>1</v>
      </c>
      <c r="M4182" s="5">
        <v>2.5000000000000001E-3</v>
      </c>
      <c r="N4182" s="5">
        <v>2.5000000000000001E-3</v>
      </c>
      <c r="O4182" s="5">
        <v>2.5000000000000001E-3</v>
      </c>
      <c r="P4182" s="5">
        <v>8.650000000000001E-4</v>
      </c>
      <c r="Q4182" s="8">
        <v>4.91</v>
      </c>
      <c r="R4182" s="8">
        <v>4.51</v>
      </c>
      <c r="S4182" s="5">
        <v>1.34</v>
      </c>
      <c r="T4182" s="5">
        <v>0.33999999999999991</v>
      </c>
      <c r="U4182" s="6">
        <v>552</v>
      </c>
      <c r="V4182" s="8">
        <v>2244.88</v>
      </c>
    </row>
    <row r="4183" spans="1:22" x14ac:dyDescent="0.35">
      <c r="A4183" t="s">
        <v>3267</v>
      </c>
      <c r="B4183" t="s">
        <v>3263</v>
      </c>
      <c r="C4183" t="s">
        <v>1653</v>
      </c>
      <c r="D4183" s="9">
        <v>100000000697</v>
      </c>
      <c r="E4183" t="s">
        <v>239</v>
      </c>
      <c r="F4183" t="s">
        <v>1654</v>
      </c>
      <c r="G4183" t="s">
        <v>56</v>
      </c>
      <c r="H4183" s="6">
        <v>12062</v>
      </c>
      <c r="I4183" s="6">
        <v>5509</v>
      </c>
      <c r="J4183" s="5">
        <v>0.45672359476040458</v>
      </c>
      <c r="K4183" s="5">
        <v>0.45672359476040458</v>
      </c>
      <c r="L4183" s="6">
        <v>1</v>
      </c>
      <c r="M4183" s="5">
        <v>2.5000000000000001E-3</v>
      </c>
      <c r="N4183" s="5">
        <v>2.5000000000000001E-3</v>
      </c>
      <c r="O4183" s="5">
        <v>0</v>
      </c>
      <c r="P4183" s="5">
        <v>6.7000000000000002E-4</v>
      </c>
      <c r="Q4183" s="8">
        <v>4.91</v>
      </c>
      <c r="R4183" s="8">
        <v>4.5449999999999999</v>
      </c>
      <c r="S4183" s="5">
        <v>1.2675000000000001</v>
      </c>
      <c r="T4183" s="5">
        <v>0.26749999999999979</v>
      </c>
      <c r="U4183" s="6">
        <v>393</v>
      </c>
      <c r="V4183" s="8">
        <v>1648.47</v>
      </c>
    </row>
    <row r="4184" spans="1:22" x14ac:dyDescent="0.35">
      <c r="A4184" t="s">
        <v>3268</v>
      </c>
      <c r="B4184" t="s">
        <v>3263</v>
      </c>
      <c r="C4184" t="s">
        <v>1653</v>
      </c>
      <c r="D4184" s="9">
        <v>100000000697</v>
      </c>
      <c r="E4184" t="s">
        <v>239</v>
      </c>
      <c r="F4184" t="s">
        <v>1654</v>
      </c>
      <c r="G4184" t="s">
        <v>56</v>
      </c>
      <c r="H4184" s="6">
        <v>20682</v>
      </c>
      <c r="I4184" s="6">
        <v>10375</v>
      </c>
      <c r="J4184" s="5">
        <v>0.50164394159172232</v>
      </c>
      <c r="K4184" s="5">
        <v>0.50164394159172232</v>
      </c>
      <c r="L4184" s="6">
        <v>1</v>
      </c>
      <c r="M4184" s="5">
        <v>2.5000000000000001E-3</v>
      </c>
      <c r="N4184" s="5">
        <v>5.0000000000000001E-3</v>
      </c>
      <c r="O4184" s="5">
        <v>2.5000000000000001E-3</v>
      </c>
      <c r="P4184" s="5">
        <v>6.3250000000000003E-4</v>
      </c>
      <c r="Q4184" s="8">
        <v>4.91</v>
      </c>
      <c r="R4184" s="8">
        <v>4.585</v>
      </c>
      <c r="S4184" s="5">
        <v>1.2775000000000001</v>
      </c>
      <c r="T4184" s="5">
        <v>0.27750000000000008</v>
      </c>
      <c r="U4184" s="6">
        <v>308</v>
      </c>
      <c r="V4184" s="8">
        <v>1377.26</v>
      </c>
    </row>
    <row r="4185" spans="1:22" x14ac:dyDescent="0.35">
      <c r="A4185" t="s">
        <v>3262</v>
      </c>
      <c r="B4185" t="s">
        <v>3263</v>
      </c>
      <c r="C4185" t="s">
        <v>1655</v>
      </c>
      <c r="D4185" s="9">
        <v>100000000698</v>
      </c>
      <c r="E4185" t="s">
        <v>71</v>
      </c>
      <c r="F4185" t="s">
        <v>1656</v>
      </c>
      <c r="G4185" t="s">
        <v>56</v>
      </c>
      <c r="H4185" s="6">
        <v>2620</v>
      </c>
      <c r="I4185" s="6">
        <v>1027</v>
      </c>
      <c r="J4185" s="5">
        <v>0.39198473282442747</v>
      </c>
      <c r="K4185" s="5">
        <v>0.39198473282442747</v>
      </c>
      <c r="L4185" s="6">
        <v>1</v>
      </c>
      <c r="M4185" s="5">
        <v>0</v>
      </c>
      <c r="N4185" s="5">
        <v>0</v>
      </c>
      <c r="O4185" s="5">
        <v>0</v>
      </c>
      <c r="P4185" s="5">
        <v>6.9250000000000008E-4</v>
      </c>
      <c r="Q4185" s="8">
        <v>4.96</v>
      </c>
      <c r="R4185" s="8">
        <v>4.6025</v>
      </c>
      <c r="S4185" s="5">
        <v>1.2175</v>
      </c>
      <c r="T4185" s="5">
        <v>0.2175</v>
      </c>
      <c r="U4185" s="6">
        <v>353</v>
      </c>
      <c r="V4185" s="8">
        <v>1588.1</v>
      </c>
    </row>
    <row r="4186" spans="1:22" x14ac:dyDescent="0.35">
      <c r="A4186" t="s">
        <v>3264</v>
      </c>
      <c r="B4186" t="s">
        <v>3263</v>
      </c>
      <c r="C4186" t="s">
        <v>1655</v>
      </c>
      <c r="D4186" s="9">
        <v>100000000698</v>
      </c>
      <c r="E4186" t="s">
        <v>71</v>
      </c>
      <c r="F4186" t="s">
        <v>1656</v>
      </c>
      <c r="G4186" t="s">
        <v>56</v>
      </c>
      <c r="H4186" s="6">
        <v>39823</v>
      </c>
      <c r="I4186" s="6">
        <v>6872</v>
      </c>
      <c r="J4186" s="5">
        <v>0.1725635939030209</v>
      </c>
      <c r="K4186" s="5">
        <v>0.1725635939030209</v>
      </c>
      <c r="L4186" s="6">
        <v>0</v>
      </c>
      <c r="M4186" s="5">
        <v>0</v>
      </c>
      <c r="N4186" s="5">
        <v>0</v>
      </c>
      <c r="O4186" s="5">
        <v>0</v>
      </c>
      <c r="P4186" s="5">
        <v>0</v>
      </c>
      <c r="Q4186" s="8">
        <v>4.96</v>
      </c>
      <c r="R4186" s="8">
        <v>4.9800000000000004</v>
      </c>
      <c r="S4186" s="5">
        <v>0.91249999999999998</v>
      </c>
      <c r="T4186" s="5">
        <v>-8.7500000000000022E-2</v>
      </c>
      <c r="U4186" s="6">
        <v>44</v>
      </c>
      <c r="V4186" s="8">
        <v>219.12</v>
      </c>
    </row>
    <row r="4187" spans="1:22" x14ac:dyDescent="0.35">
      <c r="A4187" t="s">
        <v>3265</v>
      </c>
      <c r="B4187" t="s">
        <v>3263</v>
      </c>
      <c r="C4187" t="s">
        <v>1655</v>
      </c>
      <c r="D4187" s="9">
        <v>100000000698</v>
      </c>
      <c r="E4187" t="s">
        <v>71</v>
      </c>
      <c r="F4187" t="s">
        <v>1656</v>
      </c>
      <c r="G4187" t="s">
        <v>56</v>
      </c>
      <c r="H4187" s="6">
        <v>28503</v>
      </c>
      <c r="I4187" s="6">
        <v>8238</v>
      </c>
      <c r="J4187" s="5">
        <v>0.28902220818861168</v>
      </c>
      <c r="K4187" s="5">
        <v>0.28902220818861168</v>
      </c>
      <c r="L4187" s="6">
        <v>1</v>
      </c>
      <c r="M4187" s="5">
        <v>0</v>
      </c>
      <c r="N4187" s="5">
        <v>0</v>
      </c>
      <c r="O4187" s="5">
        <v>2.5000000000000001E-3</v>
      </c>
      <c r="P4187" s="5">
        <v>7.6749999999999995E-4</v>
      </c>
      <c r="Q4187" s="8">
        <v>4.96</v>
      </c>
      <c r="R4187" s="8">
        <v>4.5549999999999997</v>
      </c>
      <c r="S4187" s="5">
        <v>1.2</v>
      </c>
      <c r="T4187" s="5">
        <v>0.2</v>
      </c>
      <c r="U4187" s="6">
        <v>128</v>
      </c>
      <c r="V4187" s="8">
        <v>559.39</v>
      </c>
    </row>
    <row r="4188" spans="1:22" x14ac:dyDescent="0.35">
      <c r="A4188" t="s">
        <v>3266</v>
      </c>
      <c r="B4188" t="s">
        <v>3263</v>
      </c>
      <c r="C4188" t="s">
        <v>1655</v>
      </c>
      <c r="D4188" s="9">
        <v>100000000698</v>
      </c>
      <c r="E4188" t="s">
        <v>71</v>
      </c>
      <c r="F4188" t="s">
        <v>1656</v>
      </c>
      <c r="G4188" t="s">
        <v>56</v>
      </c>
      <c r="H4188" s="6">
        <v>35996</v>
      </c>
      <c r="I4188" s="6">
        <v>19073</v>
      </c>
      <c r="J4188" s="5">
        <v>0.52986442938104239</v>
      </c>
      <c r="K4188" s="5">
        <v>0.52986442938104239</v>
      </c>
      <c r="L4188" s="6">
        <v>1</v>
      </c>
      <c r="M4188" s="5">
        <v>1.25E-3</v>
      </c>
      <c r="N4188" s="5">
        <v>1.25E-3</v>
      </c>
      <c r="O4188" s="5">
        <v>1.25E-3</v>
      </c>
      <c r="P4188" s="5">
        <v>2.1374999999999999E-4</v>
      </c>
      <c r="Q4188" s="8">
        <v>4.96</v>
      </c>
      <c r="R4188" s="8">
        <v>4.8737500000000002</v>
      </c>
      <c r="S4188" s="5">
        <v>1.1312500000000001</v>
      </c>
      <c r="T4188" s="5">
        <v>0.13125000000000009</v>
      </c>
      <c r="U4188" s="6">
        <v>353</v>
      </c>
      <c r="V4188" s="8">
        <v>1752.62</v>
      </c>
    </row>
    <row r="4189" spans="1:22" x14ac:dyDescent="0.35">
      <c r="A4189" t="s">
        <v>3267</v>
      </c>
      <c r="B4189" t="s">
        <v>3263</v>
      </c>
      <c r="C4189" t="s">
        <v>1655</v>
      </c>
      <c r="D4189" s="9">
        <v>100000000698</v>
      </c>
      <c r="E4189" t="s">
        <v>71</v>
      </c>
      <c r="F4189" t="s">
        <v>1656</v>
      </c>
      <c r="G4189" t="s">
        <v>56</v>
      </c>
      <c r="H4189" s="6">
        <v>12062</v>
      </c>
      <c r="I4189" s="6">
        <v>5897</v>
      </c>
      <c r="J4189" s="5">
        <v>0.48889073122201959</v>
      </c>
      <c r="K4189" s="5">
        <v>0.48889073122201959</v>
      </c>
      <c r="L4189" s="6">
        <v>1</v>
      </c>
      <c r="M4189" s="5">
        <v>2.5000000000000001E-3</v>
      </c>
      <c r="N4189" s="5">
        <v>0</v>
      </c>
      <c r="O4189" s="5">
        <v>0</v>
      </c>
      <c r="P4189" s="5">
        <v>6.1749999999999999E-4</v>
      </c>
      <c r="Q4189" s="8">
        <v>4.96</v>
      </c>
      <c r="R4189" s="8">
        <v>4.6675000000000004</v>
      </c>
      <c r="S4189" s="5">
        <v>1.2424999999999999</v>
      </c>
      <c r="T4189" s="5">
        <v>0.24250000000000019</v>
      </c>
      <c r="U4189" s="6">
        <v>423</v>
      </c>
      <c r="V4189" s="8">
        <v>1911.27</v>
      </c>
    </row>
    <row r="4190" spans="1:22" x14ac:dyDescent="0.35">
      <c r="A4190" t="s">
        <v>3268</v>
      </c>
      <c r="B4190" t="s">
        <v>3263</v>
      </c>
      <c r="C4190" t="s">
        <v>1655</v>
      </c>
      <c r="D4190" s="9">
        <v>100000000698</v>
      </c>
      <c r="E4190" t="s">
        <v>71</v>
      </c>
      <c r="F4190" t="s">
        <v>1656</v>
      </c>
      <c r="G4190" t="s">
        <v>56</v>
      </c>
      <c r="H4190" s="6">
        <v>18705</v>
      </c>
      <c r="I4190" s="6">
        <v>8176</v>
      </c>
      <c r="J4190" s="5">
        <v>0.43710237904303662</v>
      </c>
      <c r="K4190" s="5">
        <v>0.43710237904303662</v>
      </c>
      <c r="L4190" s="6">
        <v>1</v>
      </c>
      <c r="M4190" s="5">
        <v>0</v>
      </c>
      <c r="N4190" s="5">
        <v>0</v>
      </c>
      <c r="O4190" s="5">
        <v>0</v>
      </c>
      <c r="P4190" s="5">
        <v>1.6249999999999999E-4</v>
      </c>
      <c r="Q4190" s="8">
        <v>4.96</v>
      </c>
      <c r="R4190" s="8">
        <v>4.8674999999999997</v>
      </c>
      <c r="S4190" s="5">
        <v>1.08</v>
      </c>
      <c r="T4190" s="5">
        <v>8.0000000000000071E-2</v>
      </c>
      <c r="U4190" s="6">
        <v>222</v>
      </c>
      <c r="V4190" s="8">
        <v>1076.4100000000001</v>
      </c>
    </row>
    <row r="4191" spans="1:22" x14ac:dyDescent="0.35">
      <c r="A4191" t="s">
        <v>3262</v>
      </c>
      <c r="B4191" t="s">
        <v>3263</v>
      </c>
      <c r="C4191" t="s">
        <v>1657</v>
      </c>
      <c r="D4191" s="9">
        <v>100000000699</v>
      </c>
      <c r="E4191" t="s">
        <v>48</v>
      </c>
      <c r="F4191" t="s">
        <v>1351</v>
      </c>
      <c r="G4191" t="s">
        <v>42</v>
      </c>
      <c r="H4191" s="6">
        <v>2996</v>
      </c>
      <c r="I4191" s="6">
        <v>1140</v>
      </c>
      <c r="J4191" s="5">
        <v>0.38050734312416562</v>
      </c>
      <c r="K4191" s="5">
        <v>0.38050734312416562</v>
      </c>
      <c r="L4191" s="6">
        <v>0</v>
      </c>
      <c r="M4191" s="5">
        <v>0</v>
      </c>
      <c r="N4191" s="5">
        <v>0</v>
      </c>
      <c r="O4191" s="5">
        <v>0</v>
      </c>
      <c r="P4191" s="5">
        <v>0</v>
      </c>
      <c r="Q4191" s="8">
        <v>3.75</v>
      </c>
      <c r="R4191" s="8">
        <v>3.71</v>
      </c>
      <c r="S4191" s="5">
        <v>1.03</v>
      </c>
      <c r="T4191" s="5">
        <v>3.000000000000003E-2</v>
      </c>
      <c r="U4191" s="6">
        <v>47</v>
      </c>
      <c r="V4191" s="8">
        <v>173.87</v>
      </c>
    </row>
    <row r="4192" spans="1:22" x14ac:dyDescent="0.35">
      <c r="A4192" t="s">
        <v>3264</v>
      </c>
      <c r="B4192" t="s">
        <v>3263</v>
      </c>
      <c r="C4192" t="s">
        <v>1657</v>
      </c>
      <c r="D4192" s="9">
        <v>100000000699</v>
      </c>
      <c r="E4192" t="s">
        <v>48</v>
      </c>
      <c r="F4192" t="s">
        <v>1351</v>
      </c>
      <c r="G4192" t="s">
        <v>42</v>
      </c>
      <c r="H4192" s="6">
        <v>31634</v>
      </c>
      <c r="I4192" s="6">
        <v>6415</v>
      </c>
      <c r="J4192" s="5">
        <v>0.20278813934374409</v>
      </c>
      <c r="K4192" s="5">
        <v>0.20278813934374409</v>
      </c>
      <c r="L4192" s="6">
        <v>1</v>
      </c>
      <c r="M4192" s="5">
        <v>2.5000000000000001E-3</v>
      </c>
      <c r="N4192" s="5">
        <v>0</v>
      </c>
      <c r="O4192" s="5">
        <v>2.5000000000000001E-3</v>
      </c>
      <c r="P4192" s="5">
        <v>5.2999999999999998E-4</v>
      </c>
      <c r="Q4192" s="8">
        <v>3.75</v>
      </c>
      <c r="R4192" s="8">
        <v>3.49</v>
      </c>
      <c r="S4192" s="5">
        <v>1.1475</v>
      </c>
      <c r="T4192" s="5">
        <v>0.14749999999999999</v>
      </c>
      <c r="U4192" s="6">
        <v>20</v>
      </c>
      <c r="V4192" s="8">
        <v>69.8</v>
      </c>
    </row>
    <row r="4193" spans="1:22" x14ac:dyDescent="0.35">
      <c r="A4193" t="s">
        <v>3265</v>
      </c>
      <c r="B4193" t="s">
        <v>3263</v>
      </c>
      <c r="C4193" t="s">
        <v>1657</v>
      </c>
      <c r="D4193" s="9">
        <v>100000000699</v>
      </c>
      <c r="E4193" t="s">
        <v>48</v>
      </c>
      <c r="F4193" t="s">
        <v>1351</v>
      </c>
      <c r="G4193" t="s">
        <v>42</v>
      </c>
      <c r="H4193" s="6">
        <v>29392</v>
      </c>
      <c r="I4193" s="6">
        <v>7360</v>
      </c>
      <c r="J4193" s="5">
        <v>0.25040827436037022</v>
      </c>
      <c r="K4193" s="5">
        <v>0.25040827436037022</v>
      </c>
      <c r="L4193" s="6">
        <v>1</v>
      </c>
      <c r="M4193" s="5">
        <v>2.5000000000000001E-3</v>
      </c>
      <c r="N4193" s="5">
        <v>2.5000000000000001E-3</v>
      </c>
      <c r="O4193" s="5">
        <v>2.5000000000000001E-3</v>
      </c>
      <c r="P4193" s="5">
        <v>8.3749999999999992E-4</v>
      </c>
      <c r="Q4193" s="8">
        <v>3.75</v>
      </c>
      <c r="R4193" s="8">
        <v>3.4849999999999999</v>
      </c>
      <c r="S4193" s="5">
        <v>1.325</v>
      </c>
      <c r="T4193" s="5">
        <v>0.32500000000000001</v>
      </c>
      <c r="U4193" s="6">
        <v>20</v>
      </c>
      <c r="V4193" s="8">
        <v>69.7</v>
      </c>
    </row>
    <row r="4194" spans="1:22" x14ac:dyDescent="0.35">
      <c r="A4194" t="s">
        <v>3266</v>
      </c>
      <c r="B4194" t="s">
        <v>3263</v>
      </c>
      <c r="C4194" t="s">
        <v>1657</v>
      </c>
      <c r="D4194" s="9">
        <v>100000000699</v>
      </c>
      <c r="E4194" t="s">
        <v>48</v>
      </c>
      <c r="F4194" t="s">
        <v>1351</v>
      </c>
      <c r="G4194" t="s">
        <v>42</v>
      </c>
      <c r="H4194" s="6">
        <v>32518</v>
      </c>
      <c r="I4194" s="6">
        <v>17475</v>
      </c>
      <c r="J4194" s="5">
        <v>0.53739467371917093</v>
      </c>
      <c r="K4194" s="5">
        <v>0.53739467371917093</v>
      </c>
      <c r="L4194" s="6">
        <v>1</v>
      </c>
      <c r="M4194" s="5">
        <v>1.25E-3</v>
      </c>
      <c r="N4194" s="5">
        <v>1.25E-3</v>
      </c>
      <c r="O4194" s="5">
        <v>3.7499999999999999E-3</v>
      </c>
      <c r="P4194" s="5">
        <v>6.6875000000000007E-4</v>
      </c>
      <c r="Q4194" s="8">
        <v>3.75</v>
      </c>
      <c r="R4194" s="8">
        <v>3.4874999999999998</v>
      </c>
      <c r="S4194" s="5">
        <v>1.20875</v>
      </c>
      <c r="T4194" s="5">
        <v>0.20874999999999999</v>
      </c>
      <c r="U4194" s="6">
        <v>94</v>
      </c>
      <c r="V4194" s="8">
        <v>316.39</v>
      </c>
    </row>
    <row r="4195" spans="1:22" x14ac:dyDescent="0.35">
      <c r="A4195" t="s">
        <v>3267</v>
      </c>
      <c r="B4195" t="s">
        <v>3263</v>
      </c>
      <c r="C4195" t="s">
        <v>1657</v>
      </c>
      <c r="D4195" s="9">
        <v>100000000699</v>
      </c>
      <c r="E4195" t="s">
        <v>48</v>
      </c>
      <c r="F4195" t="s">
        <v>1351</v>
      </c>
      <c r="G4195" t="s">
        <v>42</v>
      </c>
      <c r="H4195" s="6">
        <v>13843</v>
      </c>
      <c r="I4195" s="6">
        <v>6859</v>
      </c>
      <c r="J4195" s="5">
        <v>0.49548508271328467</v>
      </c>
      <c r="K4195" s="5">
        <v>0.49548508271328467</v>
      </c>
      <c r="L4195" s="6">
        <v>1</v>
      </c>
      <c r="M4195" s="5">
        <v>2.5000000000000001E-3</v>
      </c>
      <c r="N4195" s="5">
        <v>2.5000000000000001E-3</v>
      </c>
      <c r="O4195" s="5">
        <v>2.5000000000000001E-3</v>
      </c>
      <c r="P4195" s="5">
        <v>4.3499999999999989E-4</v>
      </c>
      <c r="Q4195" s="8">
        <v>3.75</v>
      </c>
      <c r="R4195" s="8">
        <v>3.585</v>
      </c>
      <c r="S4195" s="5">
        <v>1.2</v>
      </c>
      <c r="T4195" s="5">
        <v>0.2</v>
      </c>
      <c r="U4195" s="6">
        <v>91</v>
      </c>
      <c r="V4195" s="8">
        <v>325.98</v>
      </c>
    </row>
    <row r="4196" spans="1:22" x14ac:dyDescent="0.35">
      <c r="A4196" t="s">
        <v>3268</v>
      </c>
      <c r="B4196" t="s">
        <v>3263</v>
      </c>
      <c r="C4196" t="s">
        <v>1657</v>
      </c>
      <c r="D4196" s="9">
        <v>100000000699</v>
      </c>
      <c r="E4196" t="s">
        <v>48</v>
      </c>
      <c r="F4196" t="s">
        <v>1351</v>
      </c>
      <c r="G4196" t="s">
        <v>42</v>
      </c>
      <c r="H4196" s="6">
        <v>20296</v>
      </c>
      <c r="I4196" s="6">
        <v>10603</v>
      </c>
      <c r="J4196" s="5">
        <v>0.52241821048482462</v>
      </c>
      <c r="K4196" s="5">
        <v>0.52241821048482462</v>
      </c>
      <c r="L4196" s="6">
        <v>0</v>
      </c>
      <c r="M4196" s="5">
        <v>0</v>
      </c>
      <c r="N4196" s="5">
        <v>0</v>
      </c>
      <c r="O4196" s="5">
        <v>0</v>
      </c>
      <c r="P4196" s="5">
        <v>0</v>
      </c>
      <c r="Q4196" s="8">
        <v>3.75</v>
      </c>
      <c r="R4196" s="8">
        <v>3.76</v>
      </c>
      <c r="S4196" s="5">
        <v>0.95499999999999996</v>
      </c>
      <c r="T4196" s="5">
        <v>-4.500000000000004E-2</v>
      </c>
      <c r="U4196" s="6">
        <v>43</v>
      </c>
      <c r="V4196" s="8">
        <v>161.72</v>
      </c>
    </row>
    <row r="4197" spans="1:22" x14ac:dyDescent="0.35">
      <c r="A4197" t="s">
        <v>3262</v>
      </c>
      <c r="B4197" t="s">
        <v>3263</v>
      </c>
      <c r="C4197" t="s">
        <v>1658</v>
      </c>
      <c r="D4197" s="9">
        <v>100000000700</v>
      </c>
      <c r="E4197" t="s">
        <v>204</v>
      </c>
      <c r="F4197" t="s">
        <v>1659</v>
      </c>
      <c r="G4197" t="s">
        <v>56</v>
      </c>
      <c r="H4197" s="6">
        <v>2849</v>
      </c>
      <c r="I4197" s="6">
        <v>938</v>
      </c>
      <c r="J4197" s="5">
        <v>0.32923832923832919</v>
      </c>
      <c r="K4197" s="5">
        <v>0.32923832923832919</v>
      </c>
      <c r="L4197" s="6">
        <v>1</v>
      </c>
      <c r="M4197" s="5">
        <v>0</v>
      </c>
      <c r="N4197" s="5">
        <v>0</v>
      </c>
      <c r="O4197" s="5">
        <v>2.5000000000000001E-3</v>
      </c>
      <c r="P4197" s="5">
        <v>2.5750000000000002E-4</v>
      </c>
      <c r="Q4197" s="8">
        <v>3.71</v>
      </c>
      <c r="R4197" s="8">
        <v>3.6175000000000002</v>
      </c>
      <c r="S4197" s="5">
        <v>1.0525</v>
      </c>
      <c r="T4197" s="5">
        <v>5.2499999999999991E-2</v>
      </c>
      <c r="U4197" s="6">
        <v>354</v>
      </c>
      <c r="V4197" s="8">
        <v>1263.07</v>
      </c>
    </row>
    <row r="4198" spans="1:22" x14ac:dyDescent="0.35">
      <c r="A4198" t="s">
        <v>3264</v>
      </c>
      <c r="B4198" t="s">
        <v>3263</v>
      </c>
      <c r="C4198" t="s">
        <v>1658</v>
      </c>
      <c r="D4198" s="9">
        <v>100000000700</v>
      </c>
      <c r="E4198" t="s">
        <v>204</v>
      </c>
      <c r="F4198" t="s">
        <v>1659</v>
      </c>
      <c r="G4198" t="s">
        <v>56</v>
      </c>
      <c r="H4198" s="6">
        <v>39557</v>
      </c>
      <c r="I4198" s="6">
        <v>5929</v>
      </c>
      <c r="J4198" s="5">
        <v>0.1498849761104229</v>
      </c>
      <c r="K4198" s="5">
        <v>0.1498849761104229</v>
      </c>
      <c r="L4198" s="6">
        <v>0</v>
      </c>
      <c r="M4198" s="5">
        <v>0</v>
      </c>
      <c r="N4198" s="5">
        <v>0</v>
      </c>
      <c r="O4198" s="5">
        <v>0</v>
      </c>
      <c r="P4198" s="5">
        <v>0</v>
      </c>
      <c r="Q4198" s="8">
        <v>3.71</v>
      </c>
      <c r="R4198" s="8">
        <v>3.7</v>
      </c>
      <c r="S4198" s="5">
        <v>1.01</v>
      </c>
      <c r="T4198" s="5">
        <v>1.0000000000000011E-2</v>
      </c>
      <c r="U4198" s="6">
        <v>47</v>
      </c>
      <c r="V4198" s="8">
        <v>173.44</v>
      </c>
    </row>
    <row r="4199" spans="1:22" x14ac:dyDescent="0.35">
      <c r="A4199" t="s">
        <v>3265</v>
      </c>
      <c r="B4199" t="s">
        <v>3263</v>
      </c>
      <c r="C4199" t="s">
        <v>1658</v>
      </c>
      <c r="D4199" s="9">
        <v>100000000700</v>
      </c>
      <c r="E4199" t="s">
        <v>204</v>
      </c>
      <c r="F4199" t="s">
        <v>1659</v>
      </c>
      <c r="G4199" t="s">
        <v>56</v>
      </c>
      <c r="H4199" s="6">
        <v>30715</v>
      </c>
      <c r="I4199" s="6">
        <v>7585</v>
      </c>
      <c r="J4199" s="5">
        <v>0.24694774540126971</v>
      </c>
      <c r="K4199" s="5">
        <v>0.24694774540126971</v>
      </c>
      <c r="L4199" s="6">
        <v>0</v>
      </c>
      <c r="M4199" s="5">
        <v>0</v>
      </c>
      <c r="N4199" s="5">
        <v>0</v>
      </c>
      <c r="O4199" s="5">
        <v>0</v>
      </c>
      <c r="P4199" s="5">
        <v>0</v>
      </c>
      <c r="Q4199" s="8">
        <v>3.71</v>
      </c>
      <c r="R4199" s="8">
        <v>3.74</v>
      </c>
      <c r="S4199" s="5">
        <v>0.99249999999999994</v>
      </c>
      <c r="T4199" s="5">
        <v>-7.5000000000000622E-3</v>
      </c>
      <c r="U4199" s="6">
        <v>115</v>
      </c>
      <c r="V4199" s="8">
        <v>427.67</v>
      </c>
    </row>
    <row r="4200" spans="1:22" x14ac:dyDescent="0.35">
      <c r="A4200" t="s">
        <v>3266</v>
      </c>
      <c r="B4200" t="s">
        <v>3263</v>
      </c>
      <c r="C4200" t="s">
        <v>1658</v>
      </c>
      <c r="D4200" s="9">
        <v>100000000700</v>
      </c>
      <c r="E4200" t="s">
        <v>204</v>
      </c>
      <c r="F4200" t="s">
        <v>1659</v>
      </c>
      <c r="G4200" t="s">
        <v>56</v>
      </c>
      <c r="H4200" s="6">
        <v>35613</v>
      </c>
      <c r="I4200" s="6">
        <v>19992</v>
      </c>
      <c r="J4200" s="5">
        <v>0.56136803976076155</v>
      </c>
      <c r="K4200" s="5">
        <v>0.56136803976076155</v>
      </c>
      <c r="L4200" s="6">
        <v>0</v>
      </c>
      <c r="M4200" s="5">
        <v>0</v>
      </c>
      <c r="N4200" s="5">
        <v>0</v>
      </c>
      <c r="O4200" s="5">
        <v>0</v>
      </c>
      <c r="P4200" s="5">
        <v>0</v>
      </c>
      <c r="Q4200" s="8">
        <v>3.71</v>
      </c>
      <c r="R4200" s="8">
        <v>3.71875</v>
      </c>
      <c r="S4200" s="5">
        <v>1.02</v>
      </c>
      <c r="T4200" s="5">
        <v>2.0000000000000021E-2</v>
      </c>
      <c r="U4200" s="6">
        <v>467</v>
      </c>
      <c r="V4200" s="8">
        <v>1735.21</v>
      </c>
    </row>
    <row r="4201" spans="1:22" x14ac:dyDescent="0.35">
      <c r="A4201" t="s">
        <v>3267</v>
      </c>
      <c r="B4201" t="s">
        <v>3263</v>
      </c>
      <c r="C4201" t="s">
        <v>1658</v>
      </c>
      <c r="D4201" s="9">
        <v>100000000700</v>
      </c>
      <c r="E4201" t="s">
        <v>204</v>
      </c>
      <c r="F4201" t="s">
        <v>1659</v>
      </c>
      <c r="G4201" t="s">
        <v>56</v>
      </c>
      <c r="H4201" s="6">
        <v>12982</v>
      </c>
      <c r="I4201" s="6">
        <v>5859</v>
      </c>
      <c r="J4201" s="5">
        <v>0.45131720844245882</v>
      </c>
      <c r="K4201" s="5">
        <v>0.45131720844245882</v>
      </c>
      <c r="L4201" s="6">
        <v>1</v>
      </c>
      <c r="M4201" s="5">
        <v>0</v>
      </c>
      <c r="N4201" s="5">
        <v>0</v>
      </c>
      <c r="O4201" s="5">
        <v>2.5000000000000001E-3</v>
      </c>
      <c r="P4201" s="5">
        <v>3.1250000000000001E-4</v>
      </c>
      <c r="Q4201" s="8">
        <v>3.71</v>
      </c>
      <c r="R4201" s="8">
        <v>3.6124999999999998</v>
      </c>
      <c r="S4201" s="5">
        <v>1.06</v>
      </c>
      <c r="T4201" s="5">
        <v>6.0000000000000053E-2</v>
      </c>
      <c r="U4201" s="6">
        <v>411</v>
      </c>
      <c r="V4201" s="8">
        <v>1479.88</v>
      </c>
    </row>
    <row r="4202" spans="1:22" x14ac:dyDescent="0.35">
      <c r="A4202" t="s">
        <v>3268</v>
      </c>
      <c r="B4202" t="s">
        <v>3263</v>
      </c>
      <c r="C4202" t="s">
        <v>1658</v>
      </c>
      <c r="D4202" s="9">
        <v>100000000700</v>
      </c>
      <c r="E4202" t="s">
        <v>204</v>
      </c>
      <c r="F4202" t="s">
        <v>1659</v>
      </c>
      <c r="G4202" t="s">
        <v>56</v>
      </c>
      <c r="H4202" s="6">
        <v>20937</v>
      </c>
      <c r="I4202" s="6">
        <v>8859</v>
      </c>
      <c r="J4202" s="5">
        <v>0.42312652242441612</v>
      </c>
      <c r="K4202" s="5">
        <v>0.42312652242441612</v>
      </c>
      <c r="L4202" s="6">
        <v>1</v>
      </c>
      <c r="M4202" s="5">
        <v>0</v>
      </c>
      <c r="N4202" s="5">
        <v>0</v>
      </c>
      <c r="O4202" s="5">
        <v>2.5000000000000001E-3</v>
      </c>
      <c r="P4202" s="5">
        <v>4.55E-4</v>
      </c>
      <c r="Q4202" s="8">
        <v>3.71</v>
      </c>
      <c r="R4202" s="8">
        <v>3.53</v>
      </c>
      <c r="S4202" s="5">
        <v>1.1074999999999999</v>
      </c>
      <c r="T4202" s="5">
        <v>0.1074999999999999</v>
      </c>
      <c r="U4202" s="6">
        <v>288</v>
      </c>
      <c r="V4202" s="8">
        <v>977</v>
      </c>
    </row>
    <row r="4203" spans="1:22" x14ac:dyDescent="0.35">
      <c r="A4203" t="s">
        <v>3262</v>
      </c>
      <c r="B4203" t="s">
        <v>3263</v>
      </c>
      <c r="C4203" t="s">
        <v>1660</v>
      </c>
      <c r="D4203" s="9">
        <v>100000000701</v>
      </c>
      <c r="E4203" t="s">
        <v>163</v>
      </c>
      <c r="F4203" t="s">
        <v>1661</v>
      </c>
      <c r="G4203" t="s">
        <v>100</v>
      </c>
      <c r="H4203" s="6">
        <v>2618</v>
      </c>
      <c r="I4203" s="6">
        <v>924</v>
      </c>
      <c r="J4203" s="5">
        <v>0.35294117647058831</v>
      </c>
      <c r="K4203" s="5">
        <v>0.35294117647058831</v>
      </c>
      <c r="L4203" s="6">
        <v>0</v>
      </c>
      <c r="M4203" s="5">
        <v>0</v>
      </c>
      <c r="N4203" s="5">
        <v>0</v>
      </c>
      <c r="O4203" s="5">
        <v>0</v>
      </c>
      <c r="P4203" s="5">
        <v>0</v>
      </c>
      <c r="Q4203" s="8">
        <v>2.21</v>
      </c>
      <c r="R4203" s="8">
        <v>2.2250000000000001</v>
      </c>
      <c r="S4203" s="5">
        <v>0.94750000000000001</v>
      </c>
      <c r="T4203" s="5">
        <v>-5.2499999999999991E-2</v>
      </c>
      <c r="U4203" s="6">
        <v>155</v>
      </c>
      <c r="V4203" s="8">
        <v>344.79</v>
      </c>
    </row>
    <row r="4204" spans="1:22" x14ac:dyDescent="0.35">
      <c r="A4204" t="s">
        <v>3264</v>
      </c>
      <c r="B4204" t="s">
        <v>3263</v>
      </c>
      <c r="C4204" t="s">
        <v>1660</v>
      </c>
      <c r="D4204" s="9">
        <v>100000000701</v>
      </c>
      <c r="E4204" t="s">
        <v>163</v>
      </c>
      <c r="F4204" t="s">
        <v>1661</v>
      </c>
      <c r="G4204" t="s">
        <v>100</v>
      </c>
      <c r="H4204" s="6">
        <v>37058</v>
      </c>
      <c r="I4204" s="6">
        <v>5135</v>
      </c>
      <c r="J4204" s="5">
        <v>0.13856657132063249</v>
      </c>
      <c r="K4204" s="5">
        <v>0.13856657132063249</v>
      </c>
      <c r="L4204" s="6">
        <v>1</v>
      </c>
      <c r="M4204" s="5">
        <v>0</v>
      </c>
      <c r="N4204" s="5">
        <v>2.5000000000000001E-3</v>
      </c>
      <c r="O4204" s="5">
        <v>5.0000000000000001E-3</v>
      </c>
      <c r="P4204" s="5">
        <v>6.6750000000000002E-4</v>
      </c>
      <c r="Q4204" s="8">
        <v>2.21</v>
      </c>
      <c r="R4204" s="8">
        <v>2.0350000000000001</v>
      </c>
      <c r="S4204" s="5">
        <v>1.2024999999999999</v>
      </c>
      <c r="T4204" s="5">
        <v>0.2025000000000001</v>
      </c>
      <c r="U4204" s="6">
        <v>28</v>
      </c>
      <c r="V4204" s="8">
        <v>56.07</v>
      </c>
    </row>
    <row r="4205" spans="1:22" x14ac:dyDescent="0.35">
      <c r="A4205" t="s">
        <v>3265</v>
      </c>
      <c r="B4205" t="s">
        <v>3263</v>
      </c>
      <c r="C4205" t="s">
        <v>1660</v>
      </c>
      <c r="D4205" s="9">
        <v>100000000701</v>
      </c>
      <c r="E4205" t="s">
        <v>163</v>
      </c>
      <c r="F4205" t="s">
        <v>1661</v>
      </c>
      <c r="G4205" t="s">
        <v>100</v>
      </c>
      <c r="H4205" s="6">
        <v>27606</v>
      </c>
      <c r="I4205" s="6">
        <v>5793</v>
      </c>
      <c r="J4205" s="5">
        <v>0.20984568572049561</v>
      </c>
      <c r="K4205" s="5">
        <v>0.20984568572049561</v>
      </c>
      <c r="L4205" s="6">
        <v>1</v>
      </c>
      <c r="M4205" s="5">
        <v>2.5000000000000001E-3</v>
      </c>
      <c r="N4205" s="5">
        <v>2.5000000000000001E-3</v>
      </c>
      <c r="O4205" s="5">
        <v>2.5000000000000001E-3</v>
      </c>
      <c r="P4205" s="5">
        <v>1.42E-3</v>
      </c>
      <c r="Q4205" s="8">
        <v>2.21</v>
      </c>
      <c r="R4205" s="8">
        <v>1.8975</v>
      </c>
      <c r="S4205" s="5">
        <v>1.4524999999999999</v>
      </c>
      <c r="T4205" s="5">
        <v>0.45250000000000012</v>
      </c>
      <c r="U4205" s="6">
        <v>63</v>
      </c>
      <c r="V4205" s="8">
        <v>116.05</v>
      </c>
    </row>
    <row r="4206" spans="1:22" x14ac:dyDescent="0.35">
      <c r="A4206" t="s">
        <v>3266</v>
      </c>
      <c r="B4206" t="s">
        <v>3263</v>
      </c>
      <c r="C4206" t="s">
        <v>1660</v>
      </c>
      <c r="D4206" s="9">
        <v>100000000701</v>
      </c>
      <c r="E4206" t="s">
        <v>163</v>
      </c>
      <c r="F4206" t="s">
        <v>1661</v>
      </c>
      <c r="G4206" t="s">
        <v>100</v>
      </c>
      <c r="H4206" s="6">
        <v>37708</v>
      </c>
      <c r="I4206" s="6">
        <v>20207</v>
      </c>
      <c r="J4206" s="5">
        <v>0.53588098016336061</v>
      </c>
      <c r="K4206" s="5">
        <v>0.53588098016336061</v>
      </c>
      <c r="L4206" s="6">
        <v>1</v>
      </c>
      <c r="M4206" s="5">
        <v>0</v>
      </c>
      <c r="N4206" s="5">
        <v>1.25E-3</v>
      </c>
      <c r="O4206" s="5">
        <v>1.25E-3</v>
      </c>
      <c r="P4206" s="5">
        <v>3.1E-4</v>
      </c>
      <c r="Q4206" s="8">
        <v>2.21</v>
      </c>
      <c r="R4206" s="8">
        <v>2.1512500000000001</v>
      </c>
      <c r="S4206" s="5">
        <v>1.07</v>
      </c>
      <c r="T4206" s="5">
        <v>7.0000000000000062E-2</v>
      </c>
      <c r="U4206" s="6">
        <v>254</v>
      </c>
      <c r="V4206" s="8">
        <v>517.41</v>
      </c>
    </row>
    <row r="4207" spans="1:22" x14ac:dyDescent="0.35">
      <c r="A4207" t="s">
        <v>3267</v>
      </c>
      <c r="B4207" t="s">
        <v>3263</v>
      </c>
      <c r="C4207" t="s">
        <v>1660</v>
      </c>
      <c r="D4207" s="9">
        <v>100000000701</v>
      </c>
      <c r="E4207" t="s">
        <v>163</v>
      </c>
      <c r="F4207" t="s">
        <v>1661</v>
      </c>
      <c r="G4207" t="s">
        <v>100</v>
      </c>
      <c r="H4207" s="6">
        <v>13797</v>
      </c>
      <c r="I4207" s="6">
        <v>6252</v>
      </c>
      <c r="J4207" s="5">
        <v>0.45314198738856271</v>
      </c>
      <c r="K4207" s="5">
        <v>0.45314198738856271</v>
      </c>
      <c r="L4207" s="6">
        <v>0</v>
      </c>
      <c r="M4207" s="5">
        <v>0</v>
      </c>
      <c r="N4207" s="5">
        <v>0</v>
      </c>
      <c r="O4207" s="5">
        <v>0</v>
      </c>
      <c r="P4207" s="5">
        <v>0</v>
      </c>
      <c r="Q4207" s="8">
        <v>2.21</v>
      </c>
      <c r="R4207" s="8">
        <v>2.2200000000000002</v>
      </c>
      <c r="S4207" s="5">
        <v>0.995</v>
      </c>
      <c r="T4207" s="5">
        <v>-5.0000000000000036E-3</v>
      </c>
      <c r="U4207" s="6">
        <v>207</v>
      </c>
      <c r="V4207" s="8">
        <v>459.48</v>
      </c>
    </row>
    <row r="4208" spans="1:22" x14ac:dyDescent="0.35">
      <c r="A4208" t="s">
        <v>3268</v>
      </c>
      <c r="B4208" t="s">
        <v>3263</v>
      </c>
      <c r="C4208" t="s">
        <v>1660</v>
      </c>
      <c r="D4208" s="9">
        <v>100000000701</v>
      </c>
      <c r="E4208" t="s">
        <v>163</v>
      </c>
      <c r="F4208" t="s">
        <v>1661</v>
      </c>
      <c r="G4208" t="s">
        <v>100</v>
      </c>
      <c r="H4208" s="6">
        <v>20563</v>
      </c>
      <c r="I4208" s="6">
        <v>10369</v>
      </c>
      <c r="J4208" s="5">
        <v>0.50425521567864606</v>
      </c>
      <c r="K4208" s="5">
        <v>0.50425521567864606</v>
      </c>
      <c r="L4208" s="6">
        <v>1</v>
      </c>
      <c r="M4208" s="5">
        <v>0</v>
      </c>
      <c r="N4208" s="5">
        <v>0</v>
      </c>
      <c r="O4208" s="5">
        <v>2.5000000000000001E-3</v>
      </c>
      <c r="P4208" s="5">
        <v>3.500000000000001E-4</v>
      </c>
      <c r="Q4208" s="8">
        <v>2.21</v>
      </c>
      <c r="R4208" s="8">
        <v>2.145</v>
      </c>
      <c r="S4208" s="5">
        <v>1.1225000000000001</v>
      </c>
      <c r="T4208" s="5">
        <v>0.12250000000000009</v>
      </c>
      <c r="U4208" s="6">
        <v>186</v>
      </c>
      <c r="V4208" s="8">
        <v>392.73</v>
      </c>
    </row>
    <row r="4209" spans="1:22" x14ac:dyDescent="0.35">
      <c r="A4209" t="s">
        <v>3262</v>
      </c>
      <c r="B4209" t="s">
        <v>3263</v>
      </c>
      <c r="C4209" t="s">
        <v>1662</v>
      </c>
      <c r="D4209" s="9">
        <v>100000000702</v>
      </c>
      <c r="E4209" t="s">
        <v>93</v>
      </c>
      <c r="F4209" t="s">
        <v>1521</v>
      </c>
      <c r="G4209" t="s">
        <v>56</v>
      </c>
      <c r="H4209" s="6">
        <v>2937</v>
      </c>
      <c r="I4209" s="6">
        <v>1076</v>
      </c>
      <c r="J4209" s="5">
        <v>0.36636023152877079</v>
      </c>
      <c r="K4209" s="5">
        <v>0.36636023152877079</v>
      </c>
      <c r="L4209" s="6">
        <v>0</v>
      </c>
      <c r="M4209" s="5">
        <v>0</v>
      </c>
      <c r="N4209" s="5">
        <v>0</v>
      </c>
      <c r="O4209" s="5">
        <v>0</v>
      </c>
      <c r="P4209" s="5">
        <v>0</v>
      </c>
      <c r="Q4209" s="8">
        <v>3.85</v>
      </c>
      <c r="R4209" s="8">
        <v>3.855</v>
      </c>
      <c r="S4209" s="5">
        <v>0.995</v>
      </c>
      <c r="T4209" s="5">
        <v>-5.0000000000000036E-3</v>
      </c>
      <c r="U4209" s="6">
        <v>344</v>
      </c>
      <c r="V4209" s="8">
        <v>1326.27</v>
      </c>
    </row>
    <row r="4210" spans="1:22" x14ac:dyDescent="0.35">
      <c r="A4210" t="s">
        <v>3264</v>
      </c>
      <c r="B4210" t="s">
        <v>3263</v>
      </c>
      <c r="C4210" t="s">
        <v>1662</v>
      </c>
      <c r="D4210" s="9">
        <v>100000000702</v>
      </c>
      <c r="E4210" t="s">
        <v>93</v>
      </c>
      <c r="F4210" t="s">
        <v>1521</v>
      </c>
      <c r="G4210" t="s">
        <v>56</v>
      </c>
      <c r="H4210" s="6">
        <v>41602</v>
      </c>
      <c r="I4210" s="6">
        <v>7696</v>
      </c>
      <c r="J4210" s="5">
        <v>0.1849911061968175</v>
      </c>
      <c r="K4210" s="5">
        <v>0.1849911061968175</v>
      </c>
      <c r="L4210" s="6">
        <v>1</v>
      </c>
      <c r="M4210" s="5">
        <v>0</v>
      </c>
      <c r="N4210" s="5">
        <v>0</v>
      </c>
      <c r="O4210" s="5">
        <v>2.5000000000000001E-3</v>
      </c>
      <c r="P4210" s="5">
        <v>4.2250000000000002E-4</v>
      </c>
      <c r="Q4210" s="8">
        <v>3.85</v>
      </c>
      <c r="R4210" s="8">
        <v>3.6875</v>
      </c>
      <c r="S4210" s="5">
        <v>1.0549999999999999</v>
      </c>
      <c r="T4210" s="5">
        <v>5.4999999999999938E-2</v>
      </c>
      <c r="U4210" s="6">
        <v>83</v>
      </c>
      <c r="V4210" s="8">
        <v>314.44</v>
      </c>
    </row>
    <row r="4211" spans="1:22" x14ac:dyDescent="0.35">
      <c r="A4211" t="s">
        <v>3265</v>
      </c>
      <c r="B4211" t="s">
        <v>3263</v>
      </c>
      <c r="C4211" t="s">
        <v>1662</v>
      </c>
      <c r="D4211" s="9">
        <v>100000000702</v>
      </c>
      <c r="E4211" t="s">
        <v>93</v>
      </c>
      <c r="F4211" t="s">
        <v>1521</v>
      </c>
      <c r="G4211" t="s">
        <v>56</v>
      </c>
      <c r="H4211" s="6">
        <v>28894</v>
      </c>
      <c r="I4211" s="6">
        <v>7961</v>
      </c>
      <c r="J4211" s="5">
        <v>0.27552433031079121</v>
      </c>
      <c r="K4211" s="5">
        <v>0.27552433031079121</v>
      </c>
      <c r="L4211" s="6">
        <v>1</v>
      </c>
      <c r="M4211" s="5">
        <v>5.0000000000000001E-3</v>
      </c>
      <c r="N4211" s="5">
        <v>0</v>
      </c>
      <c r="O4211" s="5">
        <v>5.0000000000000001E-3</v>
      </c>
      <c r="P4211" s="5">
        <v>9.7500000000000006E-4</v>
      </c>
      <c r="Q4211" s="8">
        <v>3.85</v>
      </c>
      <c r="R4211" s="8">
        <v>3.4624999999999999</v>
      </c>
      <c r="S4211" s="5">
        <v>1.2749999999999999</v>
      </c>
      <c r="T4211" s="5">
        <v>0.27499999999999991</v>
      </c>
      <c r="U4211" s="6">
        <v>146</v>
      </c>
      <c r="V4211" s="8">
        <v>503.06</v>
      </c>
    </row>
    <row r="4212" spans="1:22" x14ac:dyDescent="0.35">
      <c r="A4212" t="s">
        <v>3266</v>
      </c>
      <c r="B4212" t="s">
        <v>3263</v>
      </c>
      <c r="C4212" t="s">
        <v>1662</v>
      </c>
      <c r="D4212" s="9">
        <v>100000000702</v>
      </c>
      <c r="E4212" t="s">
        <v>93</v>
      </c>
      <c r="F4212" t="s">
        <v>1521</v>
      </c>
      <c r="G4212" t="s">
        <v>56</v>
      </c>
      <c r="H4212" s="6">
        <v>31833</v>
      </c>
      <c r="I4212" s="6">
        <v>17212</v>
      </c>
      <c r="J4212" s="5">
        <v>0.54069676122263055</v>
      </c>
      <c r="K4212" s="5">
        <v>0.54069676122263055</v>
      </c>
      <c r="L4212" s="6">
        <v>1</v>
      </c>
      <c r="M4212" s="5">
        <v>0</v>
      </c>
      <c r="N4212" s="5">
        <v>0</v>
      </c>
      <c r="O4212" s="5">
        <v>0</v>
      </c>
      <c r="P4212" s="5">
        <v>5.3125000000000004E-4</v>
      </c>
      <c r="Q4212" s="8">
        <v>3.85</v>
      </c>
      <c r="R4212" s="8">
        <v>3.6712500000000001</v>
      </c>
      <c r="S4212" s="5">
        <v>1.14375</v>
      </c>
      <c r="T4212" s="5">
        <v>0.14374999999999999</v>
      </c>
      <c r="U4212" s="6">
        <v>650</v>
      </c>
      <c r="V4212" s="8">
        <v>2208.2199999999998</v>
      </c>
    </row>
    <row r="4213" spans="1:22" x14ac:dyDescent="0.35">
      <c r="A4213" t="s">
        <v>3267</v>
      </c>
      <c r="B4213" t="s">
        <v>3263</v>
      </c>
      <c r="C4213" t="s">
        <v>1662</v>
      </c>
      <c r="D4213" s="9">
        <v>100000000702</v>
      </c>
      <c r="E4213" t="s">
        <v>93</v>
      </c>
      <c r="F4213" t="s">
        <v>1521</v>
      </c>
      <c r="G4213" t="s">
        <v>56</v>
      </c>
      <c r="H4213" s="6">
        <v>14064</v>
      </c>
      <c r="I4213" s="6">
        <v>7431</v>
      </c>
      <c r="J4213" s="5">
        <v>0.52837030716723554</v>
      </c>
      <c r="K4213" s="5">
        <v>0.52837030716723554</v>
      </c>
      <c r="L4213" s="6">
        <v>0</v>
      </c>
      <c r="M4213" s="5">
        <v>0</v>
      </c>
      <c r="N4213" s="5">
        <v>0</v>
      </c>
      <c r="O4213" s="5">
        <v>0</v>
      </c>
      <c r="P4213" s="5">
        <v>0</v>
      </c>
      <c r="Q4213" s="8">
        <v>3.85</v>
      </c>
      <c r="R4213" s="8">
        <v>3.8475000000000001</v>
      </c>
      <c r="S4213" s="5">
        <v>0.97250000000000003</v>
      </c>
      <c r="T4213" s="5">
        <v>-2.7499999999999969E-2</v>
      </c>
      <c r="U4213" s="6">
        <v>455</v>
      </c>
      <c r="V4213" s="8">
        <v>1751.48</v>
      </c>
    </row>
    <row r="4214" spans="1:22" x14ac:dyDescent="0.35">
      <c r="A4214" t="s">
        <v>3268</v>
      </c>
      <c r="B4214" t="s">
        <v>3263</v>
      </c>
      <c r="C4214" t="s">
        <v>1662</v>
      </c>
      <c r="D4214" s="9">
        <v>100000000702</v>
      </c>
      <c r="E4214" t="s">
        <v>93</v>
      </c>
      <c r="F4214" t="s">
        <v>1521</v>
      </c>
      <c r="G4214" t="s">
        <v>56</v>
      </c>
      <c r="H4214" s="6">
        <v>21708</v>
      </c>
      <c r="I4214" s="6">
        <v>9502</v>
      </c>
      <c r="J4214" s="5">
        <v>0.43771881334070389</v>
      </c>
      <c r="K4214" s="5">
        <v>0.43771881334070389</v>
      </c>
      <c r="L4214" s="6">
        <v>1</v>
      </c>
      <c r="M4214" s="5">
        <v>2.5000000000000001E-3</v>
      </c>
      <c r="N4214" s="5">
        <v>0</v>
      </c>
      <c r="O4214" s="5">
        <v>2.5000000000000001E-3</v>
      </c>
      <c r="P4214" s="5">
        <v>4.2250000000000002E-4</v>
      </c>
      <c r="Q4214" s="8">
        <v>3.85</v>
      </c>
      <c r="R4214" s="8">
        <v>3.6924999999999999</v>
      </c>
      <c r="S4214" s="5">
        <v>1.07</v>
      </c>
      <c r="T4214" s="5">
        <v>7.0000000000000062E-2</v>
      </c>
      <c r="U4214" s="6">
        <v>360</v>
      </c>
      <c r="V4214" s="8">
        <v>1273.81</v>
      </c>
    </row>
    <row r="4215" spans="1:22" x14ac:dyDescent="0.35">
      <c r="A4215" t="s">
        <v>3262</v>
      </c>
      <c r="B4215" t="s">
        <v>3263</v>
      </c>
      <c r="C4215" t="s">
        <v>1663</v>
      </c>
      <c r="D4215" s="9">
        <v>100000000703</v>
      </c>
      <c r="E4215" t="s">
        <v>163</v>
      </c>
      <c r="F4215" t="s">
        <v>554</v>
      </c>
      <c r="G4215" t="s">
        <v>56</v>
      </c>
      <c r="H4215" s="6">
        <v>2669</v>
      </c>
      <c r="I4215" s="6">
        <v>907</v>
      </c>
      <c r="J4215" s="5">
        <v>0.33982765080554522</v>
      </c>
      <c r="K4215" s="5">
        <v>0.33982765080554522</v>
      </c>
      <c r="L4215" s="6">
        <v>0</v>
      </c>
      <c r="M4215" s="5">
        <v>0</v>
      </c>
      <c r="N4215" s="5">
        <v>0</v>
      </c>
      <c r="O4215" s="5">
        <v>0</v>
      </c>
      <c r="P4215" s="5">
        <v>0</v>
      </c>
      <c r="Q4215" s="8">
        <v>5.91</v>
      </c>
      <c r="R4215" s="8">
        <v>5.99</v>
      </c>
      <c r="S4215" s="5">
        <v>1.0625</v>
      </c>
      <c r="T4215" s="5">
        <v>6.25E-2</v>
      </c>
      <c r="U4215" s="6">
        <v>440</v>
      </c>
      <c r="V4215" s="8">
        <v>2630.14</v>
      </c>
    </row>
    <row r="4216" spans="1:22" x14ac:dyDescent="0.35">
      <c r="A4216" t="s">
        <v>3264</v>
      </c>
      <c r="B4216" t="s">
        <v>3263</v>
      </c>
      <c r="C4216" t="s">
        <v>1663</v>
      </c>
      <c r="D4216" s="9">
        <v>100000000703</v>
      </c>
      <c r="E4216" t="s">
        <v>163</v>
      </c>
      <c r="F4216" t="s">
        <v>554</v>
      </c>
      <c r="G4216" t="s">
        <v>56</v>
      </c>
      <c r="H4216" s="6">
        <v>39959</v>
      </c>
      <c r="I4216" s="6">
        <v>7810</v>
      </c>
      <c r="J4216" s="5">
        <v>0.1954503365950099</v>
      </c>
      <c r="K4216" s="5">
        <v>0.1954503365950099</v>
      </c>
      <c r="L4216" s="6">
        <v>1</v>
      </c>
      <c r="M4216" s="5">
        <v>0</v>
      </c>
      <c r="N4216" s="5">
        <v>0</v>
      </c>
      <c r="O4216" s="5">
        <v>0</v>
      </c>
      <c r="P4216" s="5">
        <v>4.6000000000000001E-4</v>
      </c>
      <c r="Q4216" s="8">
        <v>5.91</v>
      </c>
      <c r="R4216" s="8">
        <v>5.6475</v>
      </c>
      <c r="S4216" s="5">
        <v>1.1200000000000001</v>
      </c>
      <c r="T4216" s="5">
        <v>0.12000000000000011</v>
      </c>
      <c r="U4216" s="6">
        <v>71</v>
      </c>
      <c r="V4216" s="8">
        <v>393.64</v>
      </c>
    </row>
    <row r="4217" spans="1:22" x14ac:dyDescent="0.35">
      <c r="A4217" t="s">
        <v>3265</v>
      </c>
      <c r="B4217" t="s">
        <v>3263</v>
      </c>
      <c r="C4217" t="s">
        <v>1663</v>
      </c>
      <c r="D4217" s="9">
        <v>100000000703</v>
      </c>
      <c r="E4217" t="s">
        <v>163</v>
      </c>
      <c r="F4217" t="s">
        <v>554</v>
      </c>
      <c r="G4217" t="s">
        <v>56</v>
      </c>
      <c r="H4217" s="6">
        <v>23684</v>
      </c>
      <c r="I4217" s="6">
        <v>5299</v>
      </c>
      <c r="J4217" s="5">
        <v>0.22373754433372739</v>
      </c>
      <c r="K4217" s="5">
        <v>0.22373754433372739</v>
      </c>
      <c r="L4217" s="6">
        <v>1</v>
      </c>
      <c r="M4217" s="5">
        <v>2.5000000000000001E-3</v>
      </c>
      <c r="N4217" s="5">
        <v>0</v>
      </c>
      <c r="O4217" s="5">
        <v>0</v>
      </c>
      <c r="P4217" s="5">
        <v>1.0975E-3</v>
      </c>
      <c r="Q4217" s="8">
        <v>5.91</v>
      </c>
      <c r="R4217" s="8">
        <v>5.2249999999999996</v>
      </c>
      <c r="S4217" s="5">
        <v>1.3174999999999999</v>
      </c>
      <c r="T4217" s="5">
        <v>0.31749999999999989</v>
      </c>
      <c r="U4217" s="6">
        <v>117</v>
      </c>
      <c r="V4217" s="8">
        <v>611.05000000000007</v>
      </c>
    </row>
    <row r="4218" spans="1:22" x14ac:dyDescent="0.35">
      <c r="A4218" t="s">
        <v>3266</v>
      </c>
      <c r="B4218" t="s">
        <v>3263</v>
      </c>
      <c r="C4218" t="s">
        <v>1663</v>
      </c>
      <c r="D4218" s="9">
        <v>100000000703</v>
      </c>
      <c r="E4218" t="s">
        <v>163</v>
      </c>
      <c r="F4218" t="s">
        <v>554</v>
      </c>
      <c r="G4218" t="s">
        <v>56</v>
      </c>
      <c r="H4218" s="6">
        <v>35001</v>
      </c>
      <c r="I4218" s="6">
        <v>16917</v>
      </c>
      <c r="J4218" s="5">
        <v>0.4833290477414931</v>
      </c>
      <c r="K4218" s="5">
        <v>0.4833290477414931</v>
      </c>
      <c r="L4218" s="6">
        <v>1</v>
      </c>
      <c r="M4218" s="5">
        <v>1.25E-3</v>
      </c>
      <c r="N4218" s="5">
        <v>0</v>
      </c>
      <c r="O4218" s="5">
        <v>2.5000000000000001E-3</v>
      </c>
      <c r="P4218" s="5">
        <v>4.8875000000000004E-4</v>
      </c>
      <c r="Q4218" s="8">
        <v>5.91</v>
      </c>
      <c r="R4218" s="8">
        <v>5.6675000000000004</v>
      </c>
      <c r="S4218" s="5">
        <v>1.1312500000000001</v>
      </c>
      <c r="T4218" s="5">
        <v>0.13125000000000009</v>
      </c>
      <c r="U4218" s="6">
        <v>590</v>
      </c>
      <c r="V4218" s="8">
        <v>3096.76</v>
      </c>
    </row>
    <row r="4219" spans="1:22" x14ac:dyDescent="0.35">
      <c r="A4219" t="s">
        <v>3267</v>
      </c>
      <c r="B4219" t="s">
        <v>3263</v>
      </c>
      <c r="C4219" t="s">
        <v>1663</v>
      </c>
      <c r="D4219" s="9">
        <v>100000000703</v>
      </c>
      <c r="E4219" t="s">
        <v>163</v>
      </c>
      <c r="F4219" t="s">
        <v>554</v>
      </c>
      <c r="G4219" t="s">
        <v>56</v>
      </c>
      <c r="H4219" s="6">
        <v>14528</v>
      </c>
      <c r="I4219" s="6">
        <v>7248</v>
      </c>
      <c r="J4219" s="5">
        <v>0.49889867841409691</v>
      </c>
      <c r="K4219" s="5">
        <v>0.49889867841409691</v>
      </c>
      <c r="L4219" s="6">
        <v>1</v>
      </c>
      <c r="M4219" s="5">
        <v>0</v>
      </c>
      <c r="N4219" s="5">
        <v>0</v>
      </c>
      <c r="O4219" s="5">
        <v>2.5000000000000001E-3</v>
      </c>
      <c r="P4219" s="5">
        <v>6.6750000000000002E-4</v>
      </c>
      <c r="Q4219" s="8">
        <v>5.91</v>
      </c>
      <c r="R4219" s="8">
        <v>5.5875000000000004</v>
      </c>
      <c r="S4219" s="5">
        <v>1.1074999999999999</v>
      </c>
      <c r="T4219" s="5">
        <v>0.1074999999999999</v>
      </c>
      <c r="U4219" s="6">
        <v>551</v>
      </c>
      <c r="V4219" s="8">
        <v>3016.46</v>
      </c>
    </row>
    <row r="4220" spans="1:22" x14ac:dyDescent="0.35">
      <c r="A4220" t="s">
        <v>3268</v>
      </c>
      <c r="B4220" t="s">
        <v>3263</v>
      </c>
      <c r="C4220" t="s">
        <v>1663</v>
      </c>
      <c r="D4220" s="9">
        <v>100000000703</v>
      </c>
      <c r="E4220" t="s">
        <v>163</v>
      </c>
      <c r="F4220" t="s">
        <v>554</v>
      </c>
      <c r="G4220" t="s">
        <v>56</v>
      </c>
      <c r="H4220" s="6">
        <v>20001</v>
      </c>
      <c r="I4220" s="6">
        <v>9200</v>
      </c>
      <c r="J4220" s="5">
        <v>0.4599770011499425</v>
      </c>
      <c r="K4220" s="5">
        <v>0.4599770011499425</v>
      </c>
      <c r="L4220" s="6">
        <v>0</v>
      </c>
      <c r="M4220" s="5">
        <v>0</v>
      </c>
      <c r="N4220" s="5">
        <v>0</v>
      </c>
      <c r="O4220" s="5">
        <v>0</v>
      </c>
      <c r="P4220" s="5">
        <v>0</v>
      </c>
      <c r="Q4220" s="8">
        <v>5.91</v>
      </c>
      <c r="R4220" s="8">
        <v>5.8475000000000001</v>
      </c>
      <c r="S4220" s="5">
        <v>0.99750000000000005</v>
      </c>
      <c r="T4220" s="5">
        <v>-2.4999999999999471E-3</v>
      </c>
      <c r="U4220" s="6">
        <v>357</v>
      </c>
      <c r="V4220" s="8">
        <v>2075.92</v>
      </c>
    </row>
    <row r="4221" spans="1:22" x14ac:dyDescent="0.35">
      <c r="A4221" t="s">
        <v>3262</v>
      </c>
      <c r="B4221" t="s">
        <v>3263</v>
      </c>
      <c r="C4221" t="s">
        <v>1664</v>
      </c>
      <c r="D4221" s="9">
        <v>100000000704</v>
      </c>
      <c r="E4221" t="s">
        <v>172</v>
      </c>
      <c r="F4221" t="s">
        <v>1665</v>
      </c>
      <c r="G4221" t="s">
        <v>56</v>
      </c>
      <c r="H4221" s="6">
        <v>2623</v>
      </c>
      <c r="I4221" s="6">
        <v>978</v>
      </c>
      <c r="J4221" s="5">
        <v>0.37285550895920699</v>
      </c>
      <c r="K4221" s="5">
        <v>0.37285550895920699</v>
      </c>
      <c r="L4221" s="6">
        <v>1</v>
      </c>
      <c r="M4221" s="5">
        <v>0</v>
      </c>
      <c r="N4221" s="5">
        <v>0</v>
      </c>
      <c r="O4221" s="5">
        <v>0</v>
      </c>
      <c r="P4221" s="5">
        <v>3.6499999999999998E-4</v>
      </c>
      <c r="Q4221" s="8">
        <v>5.37</v>
      </c>
      <c r="R4221" s="8">
        <v>5.27</v>
      </c>
      <c r="S4221" s="5">
        <v>1.1200000000000001</v>
      </c>
      <c r="T4221" s="5">
        <v>0.12000000000000011</v>
      </c>
      <c r="U4221" s="6">
        <v>234</v>
      </c>
      <c r="V4221" s="8">
        <v>1235.43</v>
      </c>
    </row>
    <row r="4222" spans="1:22" x14ac:dyDescent="0.35">
      <c r="A4222" t="s">
        <v>3264</v>
      </c>
      <c r="B4222" t="s">
        <v>3263</v>
      </c>
      <c r="C4222" t="s">
        <v>1664</v>
      </c>
      <c r="D4222" s="9">
        <v>100000000704</v>
      </c>
      <c r="E4222" t="s">
        <v>172</v>
      </c>
      <c r="F4222" t="s">
        <v>1665</v>
      </c>
      <c r="G4222" t="s">
        <v>56</v>
      </c>
      <c r="H4222" s="6">
        <v>37199</v>
      </c>
      <c r="I4222" s="6">
        <v>5025</v>
      </c>
      <c r="J4222" s="5">
        <v>0.13508427645904461</v>
      </c>
      <c r="K4222" s="5">
        <v>0.13508427645904461</v>
      </c>
      <c r="L4222" s="6">
        <v>0</v>
      </c>
      <c r="M4222" s="5">
        <v>0</v>
      </c>
      <c r="N4222" s="5">
        <v>0</v>
      </c>
      <c r="O4222" s="5">
        <v>0</v>
      </c>
      <c r="P4222" s="5">
        <v>0</v>
      </c>
      <c r="Q4222" s="8">
        <v>5.37</v>
      </c>
      <c r="R4222" s="8">
        <v>5.4249999999999998</v>
      </c>
      <c r="S4222" s="5">
        <v>0.98</v>
      </c>
      <c r="T4222" s="5">
        <v>-2.0000000000000021E-2</v>
      </c>
      <c r="U4222" s="6">
        <v>29</v>
      </c>
      <c r="V4222" s="8">
        <v>157.06</v>
      </c>
    </row>
    <row r="4223" spans="1:22" x14ac:dyDescent="0.35">
      <c r="A4223" t="s">
        <v>3265</v>
      </c>
      <c r="B4223" t="s">
        <v>3263</v>
      </c>
      <c r="C4223" t="s">
        <v>1664</v>
      </c>
      <c r="D4223" s="9">
        <v>100000000704</v>
      </c>
      <c r="E4223" t="s">
        <v>172</v>
      </c>
      <c r="F4223" t="s">
        <v>1665</v>
      </c>
      <c r="G4223" t="s">
        <v>56</v>
      </c>
      <c r="H4223" s="6">
        <v>28160</v>
      </c>
      <c r="I4223" s="6">
        <v>5108</v>
      </c>
      <c r="J4223" s="5">
        <v>0.18139204545454549</v>
      </c>
      <c r="K4223" s="5">
        <v>0.18139204545454549</v>
      </c>
      <c r="L4223" s="6">
        <v>0</v>
      </c>
      <c r="M4223" s="5">
        <v>0</v>
      </c>
      <c r="N4223" s="5">
        <v>0</v>
      </c>
      <c r="O4223" s="5">
        <v>0</v>
      </c>
      <c r="P4223" s="5">
        <v>0</v>
      </c>
      <c r="Q4223" s="8">
        <v>5.37</v>
      </c>
      <c r="R4223" s="8">
        <v>5.3724999999999996</v>
      </c>
      <c r="S4223" s="5">
        <v>0.94000000000000006</v>
      </c>
      <c r="T4223" s="5">
        <v>-5.9999999999999942E-2</v>
      </c>
      <c r="U4223" s="6">
        <v>45</v>
      </c>
      <c r="V4223" s="8">
        <v>242.87</v>
      </c>
    </row>
    <row r="4224" spans="1:22" x14ac:dyDescent="0.35">
      <c r="A4224" t="s">
        <v>3266</v>
      </c>
      <c r="B4224" t="s">
        <v>3263</v>
      </c>
      <c r="C4224" t="s">
        <v>1664</v>
      </c>
      <c r="D4224" s="9">
        <v>100000000704</v>
      </c>
      <c r="E4224" t="s">
        <v>172</v>
      </c>
      <c r="F4224" t="s">
        <v>1665</v>
      </c>
      <c r="G4224" t="s">
        <v>56</v>
      </c>
      <c r="H4224" s="6">
        <v>37298</v>
      </c>
      <c r="I4224" s="6">
        <v>17012</v>
      </c>
      <c r="J4224" s="5">
        <v>0.45611024719824123</v>
      </c>
      <c r="K4224" s="5">
        <v>0.45611024719824123</v>
      </c>
      <c r="L4224" s="6">
        <v>1</v>
      </c>
      <c r="M4224" s="5">
        <v>2.5000000000000001E-3</v>
      </c>
      <c r="N4224" s="5">
        <v>0</v>
      </c>
      <c r="O4224" s="5">
        <v>2.5000000000000001E-3</v>
      </c>
      <c r="P4224" s="5">
        <v>1.0725000000000001E-3</v>
      </c>
      <c r="Q4224" s="8">
        <v>5.37</v>
      </c>
      <c r="R4224" s="8">
        <v>4.7787499999999996</v>
      </c>
      <c r="S4224" s="5">
        <v>1.31375</v>
      </c>
      <c r="T4224" s="5">
        <v>0.31374999999999997</v>
      </c>
      <c r="U4224" s="6">
        <v>429</v>
      </c>
      <c r="V4224" s="8">
        <v>1856.76</v>
      </c>
    </row>
    <row r="4225" spans="1:22" x14ac:dyDescent="0.35">
      <c r="A4225" t="s">
        <v>3267</v>
      </c>
      <c r="B4225" t="s">
        <v>3263</v>
      </c>
      <c r="C4225" t="s">
        <v>1664</v>
      </c>
      <c r="D4225" s="9">
        <v>100000000704</v>
      </c>
      <c r="E4225" t="s">
        <v>172</v>
      </c>
      <c r="F4225" t="s">
        <v>1665</v>
      </c>
      <c r="G4225" t="s">
        <v>56</v>
      </c>
      <c r="H4225" s="6">
        <v>14783</v>
      </c>
      <c r="I4225" s="6">
        <v>6532</v>
      </c>
      <c r="J4225" s="5">
        <v>0.44185889197050671</v>
      </c>
      <c r="K4225" s="5">
        <v>0.44185889197050671</v>
      </c>
      <c r="L4225" s="6">
        <v>0</v>
      </c>
      <c r="M4225" s="5">
        <v>0</v>
      </c>
      <c r="N4225" s="5">
        <v>0</v>
      </c>
      <c r="O4225" s="5">
        <v>0</v>
      </c>
      <c r="P4225" s="5">
        <v>0</v>
      </c>
      <c r="Q4225" s="8">
        <v>5.37</v>
      </c>
      <c r="R4225" s="8">
        <v>5.4</v>
      </c>
      <c r="S4225" s="5">
        <v>1.05</v>
      </c>
      <c r="T4225" s="5">
        <v>5.0000000000000037E-2</v>
      </c>
      <c r="U4225" s="6">
        <v>312</v>
      </c>
      <c r="V4225" s="8">
        <v>1680.74</v>
      </c>
    </row>
    <row r="4226" spans="1:22" x14ac:dyDescent="0.35">
      <c r="A4226" t="s">
        <v>3268</v>
      </c>
      <c r="B4226" t="s">
        <v>3263</v>
      </c>
      <c r="C4226" t="s">
        <v>1664</v>
      </c>
      <c r="D4226" s="9">
        <v>100000000704</v>
      </c>
      <c r="E4226" t="s">
        <v>172</v>
      </c>
      <c r="F4226" t="s">
        <v>1665</v>
      </c>
      <c r="G4226" t="s">
        <v>56</v>
      </c>
      <c r="H4226" s="6">
        <v>19525</v>
      </c>
      <c r="I4226" s="6">
        <v>8444</v>
      </c>
      <c r="J4226" s="5">
        <v>0.43247119078105001</v>
      </c>
      <c r="K4226" s="5">
        <v>0.43247119078105001</v>
      </c>
      <c r="L4226" s="6">
        <v>1</v>
      </c>
      <c r="M4226" s="5">
        <v>2.5000000000000001E-3</v>
      </c>
      <c r="N4226" s="5">
        <v>2.5000000000000001E-3</v>
      </c>
      <c r="O4226" s="5">
        <v>2.5000000000000001E-3</v>
      </c>
      <c r="P4226" s="5">
        <v>2.6249999999999998E-4</v>
      </c>
      <c r="Q4226" s="8">
        <v>5.37</v>
      </c>
      <c r="R4226" s="8">
        <v>5.2675000000000001</v>
      </c>
      <c r="S4226" s="5">
        <v>1.1375</v>
      </c>
      <c r="T4226" s="5">
        <v>0.13750000000000001</v>
      </c>
      <c r="U4226" s="6">
        <v>209</v>
      </c>
      <c r="V4226" s="8">
        <v>1097.32</v>
      </c>
    </row>
    <row r="4227" spans="1:22" x14ac:dyDescent="0.35">
      <c r="A4227" t="s">
        <v>3262</v>
      </c>
      <c r="B4227" t="s">
        <v>3263</v>
      </c>
      <c r="C4227" t="s">
        <v>1666</v>
      </c>
      <c r="D4227" s="9">
        <v>100000000705</v>
      </c>
      <c r="E4227" t="s">
        <v>71</v>
      </c>
      <c r="F4227" t="s">
        <v>1667</v>
      </c>
      <c r="G4227" t="s">
        <v>42</v>
      </c>
      <c r="H4227" s="6">
        <v>2602</v>
      </c>
      <c r="I4227" s="6">
        <v>917</v>
      </c>
      <c r="J4227" s="5">
        <v>0.35242121445042268</v>
      </c>
      <c r="K4227" s="5">
        <v>0.35242121445042268</v>
      </c>
      <c r="L4227" s="6">
        <v>1</v>
      </c>
      <c r="M4227" s="5">
        <v>0</v>
      </c>
      <c r="N4227" s="5">
        <v>0</v>
      </c>
      <c r="O4227" s="5">
        <v>0</v>
      </c>
      <c r="P4227" s="5">
        <v>1.7249999999999999E-4</v>
      </c>
      <c r="Q4227" s="8">
        <v>3.39</v>
      </c>
      <c r="R4227" s="8">
        <v>3.3574999999999999</v>
      </c>
      <c r="S4227" s="5">
        <v>1.0149999999999999</v>
      </c>
      <c r="T4227" s="5">
        <v>1.5000000000000119E-2</v>
      </c>
      <c r="U4227" s="6">
        <v>403</v>
      </c>
      <c r="V4227" s="8">
        <v>1355.87</v>
      </c>
    </row>
    <row r="4228" spans="1:22" x14ac:dyDescent="0.35">
      <c r="A4228" t="s">
        <v>3264</v>
      </c>
      <c r="B4228" t="s">
        <v>3263</v>
      </c>
      <c r="C4228" t="s">
        <v>1666</v>
      </c>
      <c r="D4228" s="9">
        <v>100000000705</v>
      </c>
      <c r="E4228" t="s">
        <v>71</v>
      </c>
      <c r="F4228" t="s">
        <v>1667</v>
      </c>
      <c r="G4228" t="s">
        <v>42</v>
      </c>
      <c r="H4228" s="6">
        <v>39372</v>
      </c>
      <c r="I4228" s="6">
        <v>7123</v>
      </c>
      <c r="J4228" s="5">
        <v>0.18091537132987909</v>
      </c>
      <c r="K4228" s="5">
        <v>0.18091537132987909</v>
      </c>
      <c r="L4228" s="6">
        <v>0</v>
      </c>
      <c r="M4228" s="5">
        <v>0</v>
      </c>
      <c r="N4228" s="5">
        <v>0</v>
      </c>
      <c r="O4228" s="5">
        <v>0</v>
      </c>
      <c r="P4228" s="5">
        <v>0</v>
      </c>
      <c r="Q4228" s="8">
        <v>3.39</v>
      </c>
      <c r="R4228" s="8">
        <v>3.375</v>
      </c>
      <c r="S4228" s="5">
        <v>0.94750000000000001</v>
      </c>
      <c r="T4228" s="5">
        <v>-5.2499999999999991E-2</v>
      </c>
      <c r="U4228" s="6">
        <v>66</v>
      </c>
      <c r="V4228" s="8">
        <v>221.87</v>
      </c>
    </row>
    <row r="4229" spans="1:22" x14ac:dyDescent="0.35">
      <c r="A4229" t="s">
        <v>3265</v>
      </c>
      <c r="B4229" t="s">
        <v>3263</v>
      </c>
      <c r="C4229" t="s">
        <v>1666</v>
      </c>
      <c r="D4229" s="9">
        <v>100000000705</v>
      </c>
      <c r="E4229" t="s">
        <v>71</v>
      </c>
      <c r="F4229" t="s">
        <v>1667</v>
      </c>
      <c r="G4229" t="s">
        <v>42</v>
      </c>
      <c r="H4229" s="6">
        <v>30453</v>
      </c>
      <c r="I4229" s="6">
        <v>6616</v>
      </c>
      <c r="J4229" s="5">
        <v>0.2172528158145339</v>
      </c>
      <c r="K4229" s="5">
        <v>0.2172528158145339</v>
      </c>
      <c r="L4229" s="6">
        <v>1</v>
      </c>
      <c r="M4229" s="5">
        <v>7.4999999999999997E-3</v>
      </c>
      <c r="N4229" s="5">
        <v>0</v>
      </c>
      <c r="O4229" s="5">
        <v>5.0000000000000001E-3</v>
      </c>
      <c r="P4229" s="5">
        <v>1.6900000000000001E-3</v>
      </c>
      <c r="Q4229" s="8">
        <v>3.39</v>
      </c>
      <c r="R4229" s="8">
        <v>2.8424999999999998</v>
      </c>
      <c r="S4229" s="5">
        <v>1.4850000000000001</v>
      </c>
      <c r="T4229" s="5">
        <v>0.4850000000000001</v>
      </c>
      <c r="U4229" s="6">
        <v>141</v>
      </c>
      <c r="V4229" s="8">
        <v>389.58</v>
      </c>
    </row>
    <row r="4230" spans="1:22" x14ac:dyDescent="0.35">
      <c r="A4230" t="s">
        <v>3266</v>
      </c>
      <c r="B4230" t="s">
        <v>3263</v>
      </c>
      <c r="C4230" t="s">
        <v>1666</v>
      </c>
      <c r="D4230" s="9">
        <v>100000000705</v>
      </c>
      <c r="E4230" t="s">
        <v>71</v>
      </c>
      <c r="F4230" t="s">
        <v>1667</v>
      </c>
      <c r="G4230" t="s">
        <v>42</v>
      </c>
      <c r="H4230" s="6">
        <v>32265</v>
      </c>
      <c r="I4230" s="6">
        <v>17832</v>
      </c>
      <c r="J4230" s="5">
        <v>0.55267317526731752</v>
      </c>
      <c r="K4230" s="5">
        <v>0.55267317526731752</v>
      </c>
      <c r="L4230" s="6">
        <v>1</v>
      </c>
      <c r="M4230" s="5">
        <v>3.7499999999999999E-3</v>
      </c>
      <c r="N4230" s="5">
        <v>0</v>
      </c>
      <c r="O4230" s="5">
        <v>2.5000000000000001E-3</v>
      </c>
      <c r="P4230" s="5">
        <v>5.9499999999999993E-4</v>
      </c>
      <c r="Q4230" s="8">
        <v>3.39</v>
      </c>
      <c r="R4230" s="8">
        <v>3.2087500000000002</v>
      </c>
      <c r="S4230" s="5">
        <v>1.2075</v>
      </c>
      <c r="T4230" s="5">
        <v>0.20749999999999999</v>
      </c>
      <c r="U4230" s="6">
        <v>663</v>
      </c>
      <c r="V4230" s="8">
        <v>1987.27</v>
      </c>
    </row>
    <row r="4231" spans="1:22" x14ac:dyDescent="0.35">
      <c r="A4231" t="s">
        <v>3267</v>
      </c>
      <c r="B4231" t="s">
        <v>3263</v>
      </c>
      <c r="C4231" t="s">
        <v>1666</v>
      </c>
      <c r="D4231" s="9">
        <v>100000000705</v>
      </c>
      <c r="E4231" t="s">
        <v>71</v>
      </c>
      <c r="F4231" t="s">
        <v>1667</v>
      </c>
      <c r="G4231" t="s">
        <v>42</v>
      </c>
      <c r="H4231" s="6">
        <v>13587</v>
      </c>
      <c r="I4231" s="6">
        <v>6623</v>
      </c>
      <c r="J4231" s="5">
        <v>0.48745124015603147</v>
      </c>
      <c r="K4231" s="5">
        <v>0.48745124015603147</v>
      </c>
      <c r="L4231" s="6">
        <v>1</v>
      </c>
      <c r="M4231" s="5">
        <v>0</v>
      </c>
      <c r="N4231" s="5">
        <v>0</v>
      </c>
      <c r="O4231" s="5">
        <v>0</v>
      </c>
      <c r="P4231" s="5">
        <v>4.2000000000000002E-4</v>
      </c>
      <c r="Q4231" s="8">
        <v>3.39</v>
      </c>
      <c r="R4231" s="8">
        <v>3.2225000000000001</v>
      </c>
      <c r="S4231" s="5">
        <v>1.1225000000000001</v>
      </c>
      <c r="T4231" s="5">
        <v>0.12250000000000009</v>
      </c>
      <c r="U4231" s="6">
        <v>554</v>
      </c>
      <c r="V4231" s="8">
        <v>1752.36</v>
      </c>
    </row>
    <row r="4232" spans="1:22" x14ac:dyDescent="0.35">
      <c r="A4232" t="s">
        <v>3268</v>
      </c>
      <c r="B4232" t="s">
        <v>3263</v>
      </c>
      <c r="C4232" t="s">
        <v>1666</v>
      </c>
      <c r="D4232" s="9">
        <v>100000000705</v>
      </c>
      <c r="E4232" t="s">
        <v>71</v>
      </c>
      <c r="F4232" t="s">
        <v>1667</v>
      </c>
      <c r="G4232" t="s">
        <v>42</v>
      </c>
      <c r="H4232" s="6">
        <v>21883</v>
      </c>
      <c r="I4232" s="6">
        <v>9431</v>
      </c>
      <c r="J4232" s="5">
        <v>0.43097381529040812</v>
      </c>
      <c r="K4232" s="5">
        <v>0.43097381529040812</v>
      </c>
      <c r="L4232" s="6">
        <v>1</v>
      </c>
      <c r="M4232" s="5">
        <v>2.5000000000000001E-3</v>
      </c>
      <c r="N4232" s="5">
        <v>0</v>
      </c>
      <c r="O4232" s="5">
        <v>5.0000000000000001E-3</v>
      </c>
      <c r="P4232" s="5">
        <v>5.9999999999999995E-4</v>
      </c>
      <c r="Q4232" s="8">
        <v>3.39</v>
      </c>
      <c r="R4232" s="8">
        <v>3.2</v>
      </c>
      <c r="S4232" s="5">
        <v>1.2275</v>
      </c>
      <c r="T4232" s="5">
        <v>0.22750000000000001</v>
      </c>
      <c r="U4232" s="6">
        <v>371</v>
      </c>
      <c r="V4232" s="8">
        <v>1173.6600000000001</v>
      </c>
    </row>
    <row r="4233" spans="1:22" x14ac:dyDescent="0.35">
      <c r="A4233" t="s">
        <v>3262</v>
      </c>
      <c r="B4233" t="s">
        <v>3263</v>
      </c>
      <c r="C4233" t="s">
        <v>1669</v>
      </c>
      <c r="D4233" s="9">
        <v>100000000706</v>
      </c>
      <c r="E4233" t="s">
        <v>172</v>
      </c>
      <c r="F4233" t="s">
        <v>1670</v>
      </c>
      <c r="G4233" t="s">
        <v>50</v>
      </c>
      <c r="H4233" s="6">
        <v>2521</v>
      </c>
      <c r="I4233" s="6">
        <v>803</v>
      </c>
      <c r="J4233" s="5">
        <v>0.31852439508131691</v>
      </c>
      <c r="K4233" s="5">
        <v>0.31852439508131691</v>
      </c>
      <c r="L4233" s="6">
        <v>1</v>
      </c>
      <c r="M4233" s="5">
        <v>2.5000000000000001E-3</v>
      </c>
      <c r="N4233" s="5">
        <v>0</v>
      </c>
      <c r="O4233" s="5">
        <v>2.5000000000000001E-3</v>
      </c>
      <c r="P4233" s="5">
        <v>6.9500000000000009E-4</v>
      </c>
      <c r="Q4233" s="8">
        <v>5.29</v>
      </c>
      <c r="R4233" s="8">
        <v>4.9550000000000001</v>
      </c>
      <c r="S4233" s="5">
        <v>1.2424999999999999</v>
      </c>
      <c r="T4233" s="5">
        <v>0.24250000000000019</v>
      </c>
      <c r="U4233" s="6">
        <v>106</v>
      </c>
      <c r="V4233" s="8">
        <v>500.67</v>
      </c>
    </row>
    <row r="4234" spans="1:22" x14ac:dyDescent="0.35">
      <c r="A4234" t="s">
        <v>3264</v>
      </c>
      <c r="B4234" t="s">
        <v>3263</v>
      </c>
      <c r="C4234" t="s">
        <v>1669</v>
      </c>
      <c r="D4234" s="9">
        <v>100000000706</v>
      </c>
      <c r="E4234" t="s">
        <v>172</v>
      </c>
      <c r="F4234" t="s">
        <v>1670</v>
      </c>
      <c r="G4234" t="s">
        <v>50</v>
      </c>
      <c r="H4234" s="6">
        <v>35018</v>
      </c>
      <c r="I4234" s="6">
        <v>6932</v>
      </c>
      <c r="J4234" s="5">
        <v>0.1979553372551259</v>
      </c>
      <c r="K4234" s="5">
        <v>0.1979553372551259</v>
      </c>
      <c r="L4234" s="6">
        <v>1</v>
      </c>
      <c r="M4234" s="5">
        <v>2.5000000000000001E-3</v>
      </c>
      <c r="N4234" s="5">
        <v>0</v>
      </c>
      <c r="O4234" s="5">
        <v>2.5000000000000001E-3</v>
      </c>
      <c r="P4234" s="5">
        <v>4.4749999999999998E-4</v>
      </c>
      <c r="Q4234" s="8">
        <v>5.29</v>
      </c>
      <c r="R4234" s="8">
        <v>5.07</v>
      </c>
      <c r="S4234" s="5">
        <v>1.1675</v>
      </c>
      <c r="T4234" s="5">
        <v>0.16750000000000001</v>
      </c>
      <c r="U4234" s="6">
        <v>22</v>
      </c>
      <c r="V4234" s="8">
        <v>110.06</v>
      </c>
    </row>
    <row r="4235" spans="1:22" x14ac:dyDescent="0.35">
      <c r="A4235" t="s">
        <v>3265</v>
      </c>
      <c r="B4235" t="s">
        <v>3263</v>
      </c>
      <c r="C4235" t="s">
        <v>1669</v>
      </c>
      <c r="D4235" s="9">
        <v>100000000706</v>
      </c>
      <c r="E4235" t="s">
        <v>172</v>
      </c>
      <c r="F4235" t="s">
        <v>1670</v>
      </c>
      <c r="G4235" t="s">
        <v>50</v>
      </c>
      <c r="H4235" s="6">
        <v>31789</v>
      </c>
      <c r="I4235" s="6">
        <v>6601</v>
      </c>
      <c r="J4235" s="5">
        <v>0.2076504451225267</v>
      </c>
      <c r="K4235" s="5">
        <v>0.2076504451225267</v>
      </c>
      <c r="L4235" s="6">
        <v>1</v>
      </c>
      <c r="M4235" s="5">
        <v>0</v>
      </c>
      <c r="N4235" s="5">
        <v>0</v>
      </c>
      <c r="O4235" s="5">
        <v>2.5000000000000001E-3</v>
      </c>
      <c r="P4235" s="5">
        <v>3.3E-4</v>
      </c>
      <c r="Q4235" s="8">
        <v>5.29</v>
      </c>
      <c r="R4235" s="8">
        <v>5.09</v>
      </c>
      <c r="S4235" s="5">
        <v>1.07</v>
      </c>
      <c r="T4235" s="5">
        <v>6.999999999999984E-2</v>
      </c>
      <c r="U4235" s="6">
        <v>27</v>
      </c>
      <c r="V4235" s="8">
        <v>138.38</v>
      </c>
    </row>
    <row r="4236" spans="1:22" x14ac:dyDescent="0.35">
      <c r="A4236" t="s">
        <v>3266</v>
      </c>
      <c r="B4236" t="s">
        <v>3263</v>
      </c>
      <c r="C4236" t="s">
        <v>1669</v>
      </c>
      <c r="D4236" s="9">
        <v>100000000706</v>
      </c>
      <c r="E4236" t="s">
        <v>172</v>
      </c>
      <c r="F4236" t="s">
        <v>1670</v>
      </c>
      <c r="G4236" t="s">
        <v>50</v>
      </c>
      <c r="H4236" s="6">
        <v>39250</v>
      </c>
      <c r="I4236" s="6">
        <v>18958</v>
      </c>
      <c r="J4236" s="5">
        <v>0.48300636942675162</v>
      </c>
      <c r="K4236" s="5">
        <v>0.48300636942675162</v>
      </c>
      <c r="L4236" s="6">
        <v>1</v>
      </c>
      <c r="M4236" s="5">
        <v>0</v>
      </c>
      <c r="N4236" s="5">
        <v>0</v>
      </c>
      <c r="O4236" s="5">
        <v>0</v>
      </c>
      <c r="P4236" s="5">
        <v>3.0499999999999999E-4</v>
      </c>
      <c r="Q4236" s="8">
        <v>5.29</v>
      </c>
      <c r="R4236" s="8">
        <v>5.1425000000000001</v>
      </c>
      <c r="S4236" s="5">
        <v>1.06125</v>
      </c>
      <c r="T4236" s="5">
        <v>6.1250000000000027E-2</v>
      </c>
      <c r="U4236" s="6">
        <v>154</v>
      </c>
      <c r="V4236" s="8">
        <v>769.76</v>
      </c>
    </row>
    <row r="4237" spans="1:22" x14ac:dyDescent="0.35">
      <c r="A4237" t="s">
        <v>3267</v>
      </c>
      <c r="B4237" t="s">
        <v>3263</v>
      </c>
      <c r="C4237" t="s">
        <v>1669</v>
      </c>
      <c r="D4237" s="9">
        <v>100000000706</v>
      </c>
      <c r="E4237" t="s">
        <v>172</v>
      </c>
      <c r="F4237" t="s">
        <v>1670</v>
      </c>
      <c r="G4237" t="s">
        <v>50</v>
      </c>
      <c r="H4237" s="6">
        <v>15151</v>
      </c>
      <c r="I4237" s="6">
        <v>6753</v>
      </c>
      <c r="J4237" s="5">
        <v>0.44571315424724439</v>
      </c>
      <c r="K4237" s="5">
        <v>0.44571315424724439</v>
      </c>
      <c r="L4237" s="6">
        <v>0</v>
      </c>
      <c r="M4237" s="5">
        <v>0</v>
      </c>
      <c r="N4237" s="5">
        <v>0</v>
      </c>
      <c r="O4237" s="5">
        <v>0</v>
      </c>
      <c r="P4237" s="5">
        <v>0</v>
      </c>
      <c r="Q4237" s="8">
        <v>5.29</v>
      </c>
      <c r="R4237" s="8">
        <v>5.2374999999999998</v>
      </c>
      <c r="S4237" s="5">
        <v>1.04</v>
      </c>
      <c r="T4237" s="5">
        <v>4.0000000000000042E-2</v>
      </c>
      <c r="U4237" s="6">
        <v>118</v>
      </c>
      <c r="V4237" s="8">
        <v>618.12</v>
      </c>
    </row>
    <row r="4238" spans="1:22" x14ac:dyDescent="0.35">
      <c r="A4238" t="s">
        <v>3268</v>
      </c>
      <c r="B4238" t="s">
        <v>3263</v>
      </c>
      <c r="C4238" t="s">
        <v>1669</v>
      </c>
      <c r="D4238" s="9">
        <v>100000000706</v>
      </c>
      <c r="E4238" t="s">
        <v>172</v>
      </c>
      <c r="F4238" t="s">
        <v>1670</v>
      </c>
      <c r="G4238" t="s">
        <v>50</v>
      </c>
      <c r="H4238" s="6">
        <v>22800</v>
      </c>
      <c r="I4238" s="6">
        <v>8504</v>
      </c>
      <c r="J4238" s="5">
        <v>0.37298245614035092</v>
      </c>
      <c r="K4238" s="5">
        <v>0.37298245614035092</v>
      </c>
      <c r="L4238" s="6">
        <v>1</v>
      </c>
      <c r="M4238" s="5">
        <v>0</v>
      </c>
      <c r="N4238" s="5">
        <v>2.5000000000000001E-3</v>
      </c>
      <c r="O4238" s="5">
        <v>0</v>
      </c>
      <c r="P4238" s="5">
        <v>2.4250000000000001E-4</v>
      </c>
      <c r="Q4238" s="8">
        <v>5.29</v>
      </c>
      <c r="R4238" s="8">
        <v>5.125</v>
      </c>
      <c r="S4238" s="5">
        <v>1.1125</v>
      </c>
      <c r="T4238" s="5">
        <v>0.1125</v>
      </c>
      <c r="U4238" s="6">
        <v>62</v>
      </c>
      <c r="V4238" s="8">
        <v>315.49</v>
      </c>
    </row>
    <row r="4239" spans="1:22" x14ac:dyDescent="0.35">
      <c r="A4239" t="s">
        <v>3262</v>
      </c>
      <c r="B4239" t="s">
        <v>3263</v>
      </c>
      <c r="C4239" t="s">
        <v>1671</v>
      </c>
      <c r="D4239" s="9">
        <v>100000000707</v>
      </c>
      <c r="E4239" t="s">
        <v>84</v>
      </c>
      <c r="F4239" t="s">
        <v>1672</v>
      </c>
      <c r="G4239" t="s">
        <v>50</v>
      </c>
      <c r="H4239" s="6">
        <v>2426</v>
      </c>
      <c r="I4239" s="6">
        <v>764</v>
      </c>
      <c r="J4239" s="5">
        <v>0.31492168178070901</v>
      </c>
      <c r="K4239" s="5">
        <v>0.31492168178070901</v>
      </c>
      <c r="L4239" s="6">
        <v>0</v>
      </c>
      <c r="M4239" s="5">
        <v>0</v>
      </c>
      <c r="N4239" s="5">
        <v>0</v>
      </c>
      <c r="O4239" s="5">
        <v>0</v>
      </c>
      <c r="P4239" s="5">
        <v>0</v>
      </c>
      <c r="Q4239" s="8">
        <v>5.65</v>
      </c>
      <c r="R4239" s="8">
        <v>5.6099999999999994</v>
      </c>
      <c r="S4239" s="5">
        <v>0.96250000000000002</v>
      </c>
      <c r="T4239" s="5">
        <v>-3.7499999999999978E-2</v>
      </c>
      <c r="U4239" s="6">
        <v>103</v>
      </c>
      <c r="V4239" s="8">
        <v>579.38</v>
      </c>
    </row>
    <row r="4240" spans="1:22" x14ac:dyDescent="0.35">
      <c r="A4240" t="s">
        <v>3264</v>
      </c>
      <c r="B4240" t="s">
        <v>3263</v>
      </c>
      <c r="C4240" t="s">
        <v>1671</v>
      </c>
      <c r="D4240" s="9">
        <v>100000000707</v>
      </c>
      <c r="E4240" t="s">
        <v>84</v>
      </c>
      <c r="F4240" t="s">
        <v>1672</v>
      </c>
      <c r="G4240" t="s">
        <v>50</v>
      </c>
      <c r="H4240" s="6">
        <v>38254</v>
      </c>
      <c r="I4240" s="6">
        <v>7323</v>
      </c>
      <c r="J4240" s="5">
        <v>0.19143096146808181</v>
      </c>
      <c r="K4240" s="5">
        <v>0.19143096146808181</v>
      </c>
      <c r="L4240" s="6">
        <v>0</v>
      </c>
      <c r="M4240" s="5">
        <v>0</v>
      </c>
      <c r="N4240" s="5">
        <v>0</v>
      </c>
      <c r="O4240" s="5">
        <v>0</v>
      </c>
      <c r="P4240" s="5">
        <v>0</v>
      </c>
      <c r="Q4240" s="8">
        <v>5.65</v>
      </c>
      <c r="R4240" s="8">
        <v>5.7349999999999994</v>
      </c>
      <c r="S4240" s="5">
        <v>0.98</v>
      </c>
      <c r="T4240" s="5">
        <v>-2.0000000000000021E-2</v>
      </c>
      <c r="U4240" s="6">
        <v>21</v>
      </c>
      <c r="V4240" s="8">
        <v>120.39</v>
      </c>
    </row>
    <row r="4241" spans="1:22" x14ac:dyDescent="0.35">
      <c r="A4241" t="s">
        <v>3265</v>
      </c>
      <c r="B4241" t="s">
        <v>3263</v>
      </c>
      <c r="C4241" t="s">
        <v>1671</v>
      </c>
      <c r="D4241" s="9">
        <v>100000000707</v>
      </c>
      <c r="E4241" t="s">
        <v>84</v>
      </c>
      <c r="F4241" t="s">
        <v>1672</v>
      </c>
      <c r="G4241" t="s">
        <v>50</v>
      </c>
      <c r="H4241" s="6">
        <v>27895</v>
      </c>
      <c r="I4241" s="6">
        <v>6104</v>
      </c>
      <c r="J4241" s="5">
        <v>0.2188205771643664</v>
      </c>
      <c r="K4241" s="5">
        <v>0.2188205771643664</v>
      </c>
      <c r="L4241" s="6">
        <v>1</v>
      </c>
      <c r="M4241" s="5">
        <v>2.5000000000000001E-3</v>
      </c>
      <c r="N4241" s="5">
        <v>0</v>
      </c>
      <c r="O4241" s="5">
        <v>7.4999999999999997E-3</v>
      </c>
      <c r="P4241" s="5">
        <v>5.5999999999999995E-4</v>
      </c>
      <c r="Q4241" s="8">
        <v>5.65</v>
      </c>
      <c r="R4241" s="8">
        <v>5.3075000000000001</v>
      </c>
      <c r="S4241" s="5">
        <v>1.22</v>
      </c>
      <c r="T4241" s="5">
        <v>0.22</v>
      </c>
      <c r="U4241" s="6">
        <v>45</v>
      </c>
      <c r="V4241" s="8">
        <v>237.66</v>
      </c>
    </row>
    <row r="4242" spans="1:22" x14ac:dyDescent="0.35">
      <c r="A4242" t="s">
        <v>3266</v>
      </c>
      <c r="B4242" t="s">
        <v>3263</v>
      </c>
      <c r="C4242" t="s">
        <v>1671</v>
      </c>
      <c r="D4242" s="9">
        <v>100000000707</v>
      </c>
      <c r="E4242" t="s">
        <v>84</v>
      </c>
      <c r="F4242" t="s">
        <v>1672</v>
      </c>
      <c r="G4242" t="s">
        <v>50</v>
      </c>
      <c r="H4242" s="6">
        <v>37301</v>
      </c>
      <c r="I4242" s="6">
        <v>22052</v>
      </c>
      <c r="J4242" s="5">
        <v>0.59119058470282293</v>
      </c>
      <c r="K4242" s="5">
        <v>0.59119058470282293</v>
      </c>
      <c r="L4242" s="6">
        <v>1</v>
      </c>
      <c r="M4242" s="5">
        <v>0</v>
      </c>
      <c r="N4242" s="5">
        <v>1.25E-3</v>
      </c>
      <c r="O4242" s="5">
        <v>2.5000000000000001E-3</v>
      </c>
      <c r="P4242" s="5">
        <v>6.2874999999999997E-4</v>
      </c>
      <c r="Q4242" s="8">
        <v>5.65</v>
      </c>
      <c r="R4242" s="8">
        <v>5.27</v>
      </c>
      <c r="S4242" s="5">
        <v>1.18</v>
      </c>
      <c r="T4242" s="5">
        <v>0.17999999999999991</v>
      </c>
      <c r="U4242" s="6">
        <v>256</v>
      </c>
      <c r="V4242" s="8">
        <v>1284.78</v>
      </c>
    </row>
    <row r="4243" spans="1:22" x14ac:dyDescent="0.35">
      <c r="A4243" t="s">
        <v>3267</v>
      </c>
      <c r="B4243" t="s">
        <v>3263</v>
      </c>
      <c r="C4243" t="s">
        <v>1671</v>
      </c>
      <c r="D4243" s="9">
        <v>100000000707</v>
      </c>
      <c r="E4243" t="s">
        <v>84</v>
      </c>
      <c r="F4243" t="s">
        <v>1672</v>
      </c>
      <c r="G4243" t="s">
        <v>50</v>
      </c>
      <c r="H4243" s="6">
        <v>13535</v>
      </c>
      <c r="I4243" s="6">
        <v>6363</v>
      </c>
      <c r="J4243" s="5">
        <v>0.47011451791651282</v>
      </c>
      <c r="K4243" s="5">
        <v>0.47011451791651282</v>
      </c>
      <c r="L4243" s="6">
        <v>1</v>
      </c>
      <c r="M4243" s="5">
        <v>2.5000000000000001E-3</v>
      </c>
      <c r="N4243" s="5">
        <v>2.5000000000000001E-3</v>
      </c>
      <c r="O4243" s="5">
        <v>2.5000000000000001E-3</v>
      </c>
      <c r="P4243" s="5">
        <v>3.0249999999999998E-4</v>
      </c>
      <c r="Q4243" s="8">
        <v>5.65</v>
      </c>
      <c r="R4243" s="8">
        <v>5.47</v>
      </c>
      <c r="S4243" s="5">
        <v>1.1174999999999999</v>
      </c>
      <c r="T4243" s="5">
        <v>0.1174999999999999</v>
      </c>
      <c r="U4243" s="6">
        <v>164</v>
      </c>
      <c r="V4243" s="8">
        <v>883.89</v>
      </c>
    </row>
    <row r="4244" spans="1:22" x14ac:dyDescent="0.35">
      <c r="A4244" t="s">
        <v>3268</v>
      </c>
      <c r="B4244" t="s">
        <v>3263</v>
      </c>
      <c r="C4244" t="s">
        <v>1671</v>
      </c>
      <c r="D4244" s="9">
        <v>100000000707</v>
      </c>
      <c r="E4244" t="s">
        <v>84</v>
      </c>
      <c r="F4244" t="s">
        <v>1672</v>
      </c>
      <c r="G4244" t="s">
        <v>50</v>
      </c>
      <c r="H4244" s="6">
        <v>18475</v>
      </c>
      <c r="I4244" s="6">
        <v>8675</v>
      </c>
      <c r="J4244" s="5">
        <v>0.469553450608931</v>
      </c>
      <c r="K4244" s="5">
        <v>0.469553450608931</v>
      </c>
      <c r="L4244" s="6">
        <v>0</v>
      </c>
      <c r="M4244" s="5">
        <v>0</v>
      </c>
      <c r="N4244" s="5">
        <v>0</v>
      </c>
      <c r="O4244" s="5">
        <v>0</v>
      </c>
      <c r="P4244" s="5">
        <v>0</v>
      </c>
      <c r="Q4244" s="8">
        <v>5.65</v>
      </c>
      <c r="R4244" s="8">
        <v>5.6174999999999997</v>
      </c>
      <c r="S4244" s="5">
        <v>1.0175000000000001</v>
      </c>
      <c r="T4244" s="5">
        <v>1.7500000000000071E-2</v>
      </c>
      <c r="U4244" s="6">
        <v>124</v>
      </c>
      <c r="V4244" s="8">
        <v>695.66</v>
      </c>
    </row>
    <row r="4245" spans="1:22" x14ac:dyDescent="0.35">
      <c r="A4245" t="s">
        <v>3262</v>
      </c>
      <c r="B4245" t="s">
        <v>3263</v>
      </c>
      <c r="C4245" t="s">
        <v>1674</v>
      </c>
      <c r="D4245" s="9">
        <v>100000000708</v>
      </c>
      <c r="E4245" t="s">
        <v>48</v>
      </c>
      <c r="F4245" t="s">
        <v>1675</v>
      </c>
      <c r="G4245" t="s">
        <v>125</v>
      </c>
      <c r="H4245" s="6">
        <v>2577</v>
      </c>
      <c r="I4245" s="6">
        <v>818</v>
      </c>
      <c r="J4245" s="5">
        <v>0.31742336049670161</v>
      </c>
      <c r="K4245" s="5">
        <v>0.31742336049670161</v>
      </c>
      <c r="L4245" s="6">
        <v>1</v>
      </c>
      <c r="M4245" s="5">
        <v>2.5000000000000001E-3</v>
      </c>
      <c r="N4245" s="5">
        <v>0</v>
      </c>
      <c r="O4245" s="5">
        <v>2.5000000000000001E-3</v>
      </c>
      <c r="P4245" s="5">
        <v>2.8249999999999998E-4</v>
      </c>
      <c r="Q4245" s="8">
        <v>2.91</v>
      </c>
      <c r="R4245" s="8">
        <v>2.82</v>
      </c>
      <c r="S4245" s="5">
        <v>1.1000000000000001</v>
      </c>
      <c r="T4245" s="5">
        <v>0.1000000000000001</v>
      </c>
      <c r="U4245" s="6">
        <v>94</v>
      </c>
      <c r="V4245" s="8">
        <v>262.87</v>
      </c>
    </row>
    <row r="4246" spans="1:22" x14ac:dyDescent="0.35">
      <c r="A4246" t="s">
        <v>3264</v>
      </c>
      <c r="B4246" t="s">
        <v>3263</v>
      </c>
      <c r="C4246" t="s">
        <v>1674</v>
      </c>
      <c r="D4246" s="9">
        <v>100000000708</v>
      </c>
      <c r="E4246" t="s">
        <v>48</v>
      </c>
      <c r="F4246" t="s">
        <v>1675</v>
      </c>
      <c r="G4246" t="s">
        <v>125</v>
      </c>
      <c r="H4246" s="6">
        <v>37255</v>
      </c>
      <c r="I4246" s="6">
        <v>8231</v>
      </c>
      <c r="J4246" s="5">
        <v>0.2209367870084552</v>
      </c>
      <c r="K4246" s="5">
        <v>0.2209367870084552</v>
      </c>
      <c r="L4246" s="6">
        <v>0</v>
      </c>
      <c r="M4246" s="5">
        <v>0</v>
      </c>
      <c r="N4246" s="5">
        <v>0</v>
      </c>
      <c r="O4246" s="5">
        <v>0</v>
      </c>
      <c r="P4246" s="5">
        <v>0</v>
      </c>
      <c r="Q4246" s="8">
        <v>2.91</v>
      </c>
      <c r="R4246" s="8">
        <v>2.9</v>
      </c>
      <c r="S4246" s="5">
        <v>0.99</v>
      </c>
      <c r="T4246" s="5">
        <v>-1.0000000000000011E-2</v>
      </c>
      <c r="U4246" s="6">
        <v>22</v>
      </c>
      <c r="V4246" s="8">
        <v>63.8</v>
      </c>
    </row>
    <row r="4247" spans="1:22" x14ac:dyDescent="0.35">
      <c r="A4247" t="s">
        <v>3265</v>
      </c>
      <c r="B4247" t="s">
        <v>3263</v>
      </c>
      <c r="C4247" t="s">
        <v>1674</v>
      </c>
      <c r="D4247" s="9">
        <v>100000000708</v>
      </c>
      <c r="E4247" t="s">
        <v>48</v>
      </c>
      <c r="F4247" t="s">
        <v>1675</v>
      </c>
      <c r="G4247" t="s">
        <v>125</v>
      </c>
      <c r="H4247" s="6">
        <v>32164</v>
      </c>
      <c r="I4247" s="6">
        <v>5441</v>
      </c>
      <c r="J4247" s="5">
        <v>0.16916428304937201</v>
      </c>
      <c r="K4247" s="5">
        <v>0.16916428304937201</v>
      </c>
      <c r="L4247" s="6">
        <v>1</v>
      </c>
      <c r="M4247" s="5">
        <v>5.0000000000000001E-3</v>
      </c>
      <c r="N4247" s="5">
        <v>0</v>
      </c>
      <c r="O4247" s="5">
        <v>7.4999999999999997E-3</v>
      </c>
      <c r="P4247" s="5">
        <v>1.1574999999999999E-3</v>
      </c>
      <c r="Q4247" s="8">
        <v>2.91</v>
      </c>
      <c r="R4247" s="8">
        <v>2.5825</v>
      </c>
      <c r="S4247" s="5">
        <v>1.4325000000000001</v>
      </c>
      <c r="T4247" s="5">
        <v>0.43250000000000011</v>
      </c>
      <c r="U4247" s="6">
        <v>32</v>
      </c>
      <c r="V4247" s="8">
        <v>80.06</v>
      </c>
    </row>
    <row r="4248" spans="1:22" x14ac:dyDescent="0.35">
      <c r="A4248" t="s">
        <v>3266</v>
      </c>
      <c r="B4248" t="s">
        <v>3263</v>
      </c>
      <c r="C4248" t="s">
        <v>1674</v>
      </c>
      <c r="D4248" s="9">
        <v>100000000708</v>
      </c>
      <c r="E4248" t="s">
        <v>48</v>
      </c>
      <c r="F4248" t="s">
        <v>1675</v>
      </c>
      <c r="G4248" t="s">
        <v>125</v>
      </c>
      <c r="H4248" s="6">
        <v>38239</v>
      </c>
      <c r="I4248" s="6">
        <v>18415</v>
      </c>
      <c r="J4248" s="5">
        <v>0.481576401056513</v>
      </c>
      <c r="K4248" s="5">
        <v>0.481576401056513</v>
      </c>
      <c r="L4248" s="6">
        <v>1</v>
      </c>
      <c r="M4248" s="5">
        <v>1.25E-3</v>
      </c>
      <c r="N4248" s="5">
        <v>1.25E-3</v>
      </c>
      <c r="O4248" s="5">
        <v>2.5000000000000001E-3</v>
      </c>
      <c r="P4248" s="5">
        <v>6.0125E-4</v>
      </c>
      <c r="Q4248" s="8">
        <v>2.91</v>
      </c>
      <c r="R4248" s="8">
        <v>2.72</v>
      </c>
      <c r="S4248" s="5">
        <v>1.1875</v>
      </c>
      <c r="T4248" s="5">
        <v>0.1875</v>
      </c>
      <c r="U4248" s="6">
        <v>172</v>
      </c>
      <c r="V4248" s="8">
        <v>456.23</v>
      </c>
    </row>
    <row r="4249" spans="1:22" x14ac:dyDescent="0.35">
      <c r="A4249" t="s">
        <v>3267</v>
      </c>
      <c r="B4249" t="s">
        <v>3263</v>
      </c>
      <c r="C4249" t="s">
        <v>1674</v>
      </c>
      <c r="D4249" s="9">
        <v>100000000708</v>
      </c>
      <c r="E4249" t="s">
        <v>48</v>
      </c>
      <c r="F4249" t="s">
        <v>1675</v>
      </c>
      <c r="G4249" t="s">
        <v>125</v>
      </c>
      <c r="H4249" s="6">
        <v>13275</v>
      </c>
      <c r="I4249" s="6">
        <v>6302</v>
      </c>
      <c r="J4249" s="5">
        <v>0.47472693032015068</v>
      </c>
      <c r="K4249" s="5">
        <v>0.47472693032015068</v>
      </c>
      <c r="L4249" s="6">
        <v>0</v>
      </c>
      <c r="M4249" s="5">
        <v>0</v>
      </c>
      <c r="N4249" s="5">
        <v>0</v>
      </c>
      <c r="O4249" s="5">
        <v>0</v>
      </c>
      <c r="P4249" s="5">
        <v>0</v>
      </c>
      <c r="Q4249" s="8">
        <v>2.91</v>
      </c>
      <c r="R4249" s="8">
        <v>2.92</v>
      </c>
      <c r="S4249" s="5">
        <v>1.0225</v>
      </c>
      <c r="T4249" s="5">
        <v>2.2499999999999961E-2</v>
      </c>
      <c r="U4249" s="6">
        <v>136</v>
      </c>
      <c r="V4249" s="8">
        <v>397.46</v>
      </c>
    </row>
    <row r="4250" spans="1:22" x14ac:dyDescent="0.35">
      <c r="A4250" t="s">
        <v>3268</v>
      </c>
      <c r="B4250" t="s">
        <v>3263</v>
      </c>
      <c r="C4250" t="s">
        <v>1674</v>
      </c>
      <c r="D4250" s="9">
        <v>100000000708</v>
      </c>
      <c r="E4250" t="s">
        <v>48</v>
      </c>
      <c r="F4250" t="s">
        <v>1675</v>
      </c>
      <c r="G4250" t="s">
        <v>125</v>
      </c>
      <c r="H4250" s="6">
        <v>19276</v>
      </c>
      <c r="I4250" s="6">
        <v>8091</v>
      </c>
      <c r="J4250" s="5">
        <v>0.4197447603237186</v>
      </c>
      <c r="K4250" s="5">
        <v>0.4197447603237186</v>
      </c>
      <c r="L4250" s="6">
        <v>1</v>
      </c>
      <c r="M4250" s="5">
        <v>0</v>
      </c>
      <c r="N4250" s="5">
        <v>0</v>
      </c>
      <c r="O4250" s="5">
        <v>0</v>
      </c>
      <c r="P4250" s="5">
        <v>1.3999999999999999E-4</v>
      </c>
      <c r="Q4250" s="8">
        <v>2.91</v>
      </c>
      <c r="R4250" s="8">
        <v>2.84</v>
      </c>
      <c r="S4250" s="5">
        <v>1.0725</v>
      </c>
      <c r="T4250" s="5">
        <v>7.2500000000000009E-2</v>
      </c>
      <c r="U4250" s="6">
        <v>68</v>
      </c>
      <c r="V4250" s="8">
        <v>192.88</v>
      </c>
    </row>
    <row r="4251" spans="1:22" x14ac:dyDescent="0.35">
      <c r="A4251" t="s">
        <v>3262</v>
      </c>
      <c r="B4251" t="s">
        <v>3263</v>
      </c>
      <c r="C4251" t="s">
        <v>1676</v>
      </c>
      <c r="D4251" s="9">
        <v>100000000709</v>
      </c>
      <c r="E4251" t="s">
        <v>204</v>
      </c>
      <c r="F4251" t="s">
        <v>1238</v>
      </c>
      <c r="G4251" t="s">
        <v>56</v>
      </c>
      <c r="H4251" s="6">
        <v>2739</v>
      </c>
      <c r="I4251" s="6">
        <v>1161</v>
      </c>
      <c r="J4251" s="5">
        <v>0.42387732749178531</v>
      </c>
      <c r="K4251" s="5">
        <v>0.42387732749178531</v>
      </c>
      <c r="L4251" s="6">
        <v>1</v>
      </c>
      <c r="M4251" s="5">
        <v>2.5000000000000001E-3</v>
      </c>
      <c r="N4251" s="5">
        <v>0</v>
      </c>
      <c r="O4251" s="5">
        <v>2.5000000000000001E-3</v>
      </c>
      <c r="P4251" s="5">
        <v>1.1850000000000001E-3</v>
      </c>
      <c r="Q4251" s="8">
        <v>5.14</v>
      </c>
      <c r="R4251" s="8">
        <v>4.5299999999999994</v>
      </c>
      <c r="S4251" s="5">
        <v>1.3125</v>
      </c>
      <c r="T4251" s="5">
        <v>0.3125</v>
      </c>
      <c r="U4251" s="6">
        <v>881</v>
      </c>
      <c r="V4251" s="8">
        <v>3740.73</v>
      </c>
    </row>
    <row r="4252" spans="1:22" x14ac:dyDescent="0.35">
      <c r="A4252" t="s">
        <v>3264</v>
      </c>
      <c r="B4252" t="s">
        <v>3263</v>
      </c>
      <c r="C4252" t="s">
        <v>1676</v>
      </c>
      <c r="D4252" s="9">
        <v>100000000709</v>
      </c>
      <c r="E4252" t="s">
        <v>204</v>
      </c>
      <c r="F4252" t="s">
        <v>1238</v>
      </c>
      <c r="G4252" t="s">
        <v>56</v>
      </c>
      <c r="H4252" s="6">
        <v>40119</v>
      </c>
      <c r="I4252" s="6">
        <v>8531</v>
      </c>
      <c r="J4252" s="5">
        <v>0.21264238889304321</v>
      </c>
      <c r="K4252" s="5">
        <v>0.21264238889304321</v>
      </c>
      <c r="L4252" s="6">
        <v>1</v>
      </c>
      <c r="M4252" s="5">
        <v>2.5000000000000001E-3</v>
      </c>
      <c r="N4252" s="5">
        <v>0</v>
      </c>
      <c r="O4252" s="5">
        <v>0</v>
      </c>
      <c r="P4252" s="5">
        <v>2.2499999999999999E-4</v>
      </c>
      <c r="Q4252" s="8">
        <v>5.14</v>
      </c>
      <c r="R4252" s="8">
        <v>5.0374999999999996</v>
      </c>
      <c r="S4252" s="5">
        <v>1.0874999999999999</v>
      </c>
      <c r="T4252" s="5">
        <v>8.7499999999999911E-2</v>
      </c>
      <c r="U4252" s="6">
        <v>129</v>
      </c>
      <c r="V4252" s="8">
        <v>640.1</v>
      </c>
    </row>
    <row r="4253" spans="1:22" x14ac:dyDescent="0.35">
      <c r="A4253" t="s">
        <v>3265</v>
      </c>
      <c r="B4253" t="s">
        <v>3263</v>
      </c>
      <c r="C4253" t="s">
        <v>1676</v>
      </c>
      <c r="D4253" s="9">
        <v>100000000709</v>
      </c>
      <c r="E4253" t="s">
        <v>204</v>
      </c>
      <c r="F4253" t="s">
        <v>1238</v>
      </c>
      <c r="G4253" t="s">
        <v>56</v>
      </c>
      <c r="H4253" s="6">
        <v>27567</v>
      </c>
      <c r="I4253" s="6">
        <v>6220</v>
      </c>
      <c r="J4253" s="5">
        <v>0.22563209634708159</v>
      </c>
      <c r="K4253" s="5">
        <v>0.22563209634708159</v>
      </c>
      <c r="L4253" s="6">
        <v>1</v>
      </c>
      <c r="M4253" s="5">
        <v>2.5000000000000001E-3</v>
      </c>
      <c r="N4253" s="5">
        <v>2.5000000000000001E-3</v>
      </c>
      <c r="O4253" s="5">
        <v>5.0000000000000001E-3</v>
      </c>
      <c r="P4253" s="5">
        <v>1.0024999999999999E-3</v>
      </c>
      <c r="Q4253" s="8">
        <v>5.14</v>
      </c>
      <c r="R4253" s="8">
        <v>4.62</v>
      </c>
      <c r="S4253" s="5">
        <v>1.39</v>
      </c>
      <c r="T4253" s="5">
        <v>0.39000000000000012</v>
      </c>
      <c r="U4253" s="6">
        <v>180</v>
      </c>
      <c r="V4253" s="8">
        <v>825.04</v>
      </c>
    </row>
    <row r="4254" spans="1:22" x14ac:dyDescent="0.35">
      <c r="A4254" t="s">
        <v>3266</v>
      </c>
      <c r="B4254" t="s">
        <v>3263</v>
      </c>
      <c r="C4254" t="s">
        <v>1676</v>
      </c>
      <c r="D4254" s="9">
        <v>100000000709</v>
      </c>
      <c r="E4254" t="s">
        <v>204</v>
      </c>
      <c r="F4254" t="s">
        <v>1238</v>
      </c>
      <c r="G4254" t="s">
        <v>56</v>
      </c>
      <c r="H4254" s="6">
        <v>40679</v>
      </c>
      <c r="I4254" s="6">
        <v>22482</v>
      </c>
      <c r="J4254" s="5">
        <v>0.55266845301015266</v>
      </c>
      <c r="K4254" s="5">
        <v>0.55266845301015266</v>
      </c>
      <c r="L4254" s="6">
        <v>1</v>
      </c>
      <c r="M4254" s="5">
        <v>1.25E-3</v>
      </c>
      <c r="N4254" s="5">
        <v>0</v>
      </c>
      <c r="O4254" s="5">
        <v>1.25E-3</v>
      </c>
      <c r="P4254" s="5">
        <v>4.1875000000000001E-4</v>
      </c>
      <c r="Q4254" s="8">
        <v>5.14</v>
      </c>
      <c r="R4254" s="8">
        <v>4.9175000000000004</v>
      </c>
      <c r="S4254" s="5">
        <v>1.1112500000000001</v>
      </c>
      <c r="T4254" s="5">
        <v>0.1112500000000001</v>
      </c>
      <c r="U4254" s="6">
        <v>755</v>
      </c>
      <c r="V4254" s="8">
        <v>3602.48</v>
      </c>
    </row>
    <row r="4255" spans="1:22" x14ac:dyDescent="0.35">
      <c r="A4255" t="s">
        <v>3267</v>
      </c>
      <c r="B4255" t="s">
        <v>3263</v>
      </c>
      <c r="C4255" t="s">
        <v>1676</v>
      </c>
      <c r="D4255" s="9">
        <v>100000000709</v>
      </c>
      <c r="E4255" t="s">
        <v>204</v>
      </c>
      <c r="F4255" t="s">
        <v>1238</v>
      </c>
      <c r="G4255" t="s">
        <v>56</v>
      </c>
      <c r="H4255" s="6">
        <v>13903</v>
      </c>
      <c r="I4255" s="6">
        <v>6733</v>
      </c>
      <c r="J4255" s="5">
        <v>0.48428396748903108</v>
      </c>
      <c r="K4255" s="5">
        <v>0.48428396748903108</v>
      </c>
      <c r="L4255" s="6">
        <v>1</v>
      </c>
      <c r="M4255" s="5">
        <v>2.5000000000000001E-3</v>
      </c>
      <c r="N4255" s="5">
        <v>0</v>
      </c>
      <c r="O4255" s="5">
        <v>0</v>
      </c>
      <c r="P4255" s="5">
        <v>4.6250000000000002E-4</v>
      </c>
      <c r="Q4255" s="8">
        <v>5.14</v>
      </c>
      <c r="R4255" s="8">
        <v>4.92</v>
      </c>
      <c r="S4255" s="5">
        <v>1.1850000000000001</v>
      </c>
      <c r="T4255" s="5">
        <v>0.18500000000000011</v>
      </c>
      <c r="U4255" s="6">
        <v>734</v>
      </c>
      <c r="V4255" s="8">
        <v>3497.76</v>
      </c>
    </row>
    <row r="4256" spans="1:22" x14ac:dyDescent="0.35">
      <c r="A4256" t="s">
        <v>3268</v>
      </c>
      <c r="B4256" t="s">
        <v>3263</v>
      </c>
      <c r="C4256" t="s">
        <v>1676</v>
      </c>
      <c r="D4256" s="9">
        <v>100000000709</v>
      </c>
      <c r="E4256" t="s">
        <v>204</v>
      </c>
      <c r="F4256" t="s">
        <v>1238</v>
      </c>
      <c r="G4256" t="s">
        <v>56</v>
      </c>
      <c r="H4256" s="6">
        <v>20571</v>
      </c>
      <c r="I4256" s="6">
        <v>9247</v>
      </c>
      <c r="J4256" s="5">
        <v>0.44951630936755632</v>
      </c>
      <c r="K4256" s="5">
        <v>0.44951630936755632</v>
      </c>
      <c r="L4256" s="6">
        <v>1</v>
      </c>
      <c r="M4256" s="5">
        <v>5.0000000000000001E-3</v>
      </c>
      <c r="N4256" s="5">
        <v>5.0000000000000001E-3</v>
      </c>
      <c r="O4256" s="5">
        <v>0</v>
      </c>
      <c r="P4256" s="5">
        <v>1.17E-3</v>
      </c>
      <c r="Q4256" s="8">
        <v>5.14</v>
      </c>
      <c r="R4256" s="8">
        <v>4.4950000000000001</v>
      </c>
      <c r="S4256" s="5">
        <v>1.4375</v>
      </c>
      <c r="T4256" s="5">
        <v>0.4375</v>
      </c>
      <c r="U4256" s="6">
        <v>532</v>
      </c>
      <c r="V4256" s="8">
        <v>2284.3200000000002</v>
      </c>
    </row>
    <row r="4257" spans="1:22" x14ac:dyDescent="0.35">
      <c r="A4257" t="s">
        <v>3262</v>
      </c>
      <c r="B4257" t="s">
        <v>3263</v>
      </c>
      <c r="C4257" t="s">
        <v>1678</v>
      </c>
      <c r="D4257" s="9">
        <v>100000000710</v>
      </c>
      <c r="E4257" t="s">
        <v>93</v>
      </c>
      <c r="F4257" t="s">
        <v>1679</v>
      </c>
      <c r="G4257" t="s">
        <v>147</v>
      </c>
      <c r="H4257" s="6">
        <v>2891</v>
      </c>
      <c r="I4257" s="6">
        <v>1204</v>
      </c>
      <c r="J4257" s="5">
        <v>0.41646489104116219</v>
      </c>
      <c r="K4257" s="5">
        <v>0.41646489104116219</v>
      </c>
      <c r="L4257" s="6">
        <v>0</v>
      </c>
      <c r="M4257" s="5">
        <v>0</v>
      </c>
      <c r="N4257" s="5">
        <v>0</v>
      </c>
      <c r="O4257" s="5">
        <v>0</v>
      </c>
      <c r="P4257" s="5">
        <v>0</v>
      </c>
      <c r="Q4257" s="8">
        <v>3.69</v>
      </c>
      <c r="R4257" s="8">
        <v>3.69</v>
      </c>
      <c r="S4257" s="5">
        <v>0.99750000000000005</v>
      </c>
      <c r="T4257" s="5">
        <v>-2.4999999999999471E-3</v>
      </c>
      <c r="U4257" s="6">
        <v>124</v>
      </c>
      <c r="V4257" s="8">
        <v>458.39</v>
      </c>
    </row>
    <row r="4258" spans="1:22" x14ac:dyDescent="0.35">
      <c r="A4258" t="s">
        <v>3264</v>
      </c>
      <c r="B4258" t="s">
        <v>3263</v>
      </c>
      <c r="C4258" t="s">
        <v>1678</v>
      </c>
      <c r="D4258" s="9">
        <v>100000000710</v>
      </c>
      <c r="E4258" t="s">
        <v>93</v>
      </c>
      <c r="F4258" t="s">
        <v>1679</v>
      </c>
      <c r="G4258" t="s">
        <v>147</v>
      </c>
      <c r="H4258" s="6">
        <v>40785</v>
      </c>
      <c r="I4258" s="6">
        <v>5786</v>
      </c>
      <c r="J4258" s="5">
        <v>0.1418658820644845</v>
      </c>
      <c r="K4258" s="5">
        <v>0.1418658820644845</v>
      </c>
      <c r="L4258" s="6">
        <v>1</v>
      </c>
      <c r="M4258" s="5">
        <v>2.5000000000000001E-3</v>
      </c>
      <c r="N4258" s="5">
        <v>0</v>
      </c>
      <c r="O4258" s="5">
        <v>2.5000000000000001E-3</v>
      </c>
      <c r="P4258" s="5">
        <v>4.95E-4</v>
      </c>
      <c r="Q4258" s="8">
        <v>3.69</v>
      </c>
      <c r="R4258" s="8">
        <v>3.5249999999999999</v>
      </c>
      <c r="S4258" s="5">
        <v>1.1875</v>
      </c>
      <c r="T4258" s="5">
        <v>0.1875</v>
      </c>
      <c r="U4258" s="6">
        <v>21</v>
      </c>
      <c r="V4258" s="8">
        <v>74.240000000000009</v>
      </c>
    </row>
    <row r="4259" spans="1:22" x14ac:dyDescent="0.35">
      <c r="A4259" t="s">
        <v>3265</v>
      </c>
      <c r="B4259" t="s">
        <v>3263</v>
      </c>
      <c r="C4259" t="s">
        <v>1678</v>
      </c>
      <c r="D4259" s="9">
        <v>100000000710</v>
      </c>
      <c r="E4259" t="s">
        <v>93</v>
      </c>
      <c r="F4259" t="s">
        <v>1679</v>
      </c>
      <c r="G4259" t="s">
        <v>147</v>
      </c>
      <c r="H4259" s="6">
        <v>25241</v>
      </c>
      <c r="I4259" s="6">
        <v>6139</v>
      </c>
      <c r="J4259" s="5">
        <v>0.24321540351016199</v>
      </c>
      <c r="K4259" s="5">
        <v>0.24321540351016199</v>
      </c>
      <c r="L4259" s="6">
        <v>0</v>
      </c>
      <c r="M4259" s="5">
        <v>0</v>
      </c>
      <c r="N4259" s="5">
        <v>0</v>
      </c>
      <c r="O4259" s="5">
        <v>0</v>
      </c>
      <c r="P4259" s="5">
        <v>0</v>
      </c>
      <c r="Q4259" s="8">
        <v>3.69</v>
      </c>
      <c r="R4259" s="8">
        <v>3.645</v>
      </c>
      <c r="S4259" s="5">
        <v>1.03</v>
      </c>
      <c r="T4259" s="5">
        <v>3.000000000000003E-2</v>
      </c>
      <c r="U4259" s="6">
        <v>30</v>
      </c>
      <c r="V4259" s="8">
        <v>109.31</v>
      </c>
    </row>
    <row r="4260" spans="1:22" x14ac:dyDescent="0.35">
      <c r="A4260" t="s">
        <v>3266</v>
      </c>
      <c r="B4260" t="s">
        <v>3263</v>
      </c>
      <c r="C4260" t="s">
        <v>1678</v>
      </c>
      <c r="D4260" s="9">
        <v>100000000710</v>
      </c>
      <c r="E4260" t="s">
        <v>93</v>
      </c>
      <c r="F4260" t="s">
        <v>1679</v>
      </c>
      <c r="G4260" t="s">
        <v>147</v>
      </c>
      <c r="H4260" s="6">
        <v>39135</v>
      </c>
      <c r="I4260" s="6">
        <v>21834</v>
      </c>
      <c r="J4260" s="5">
        <v>0.55791490992717518</v>
      </c>
      <c r="K4260" s="5">
        <v>0.55791490992717518</v>
      </c>
      <c r="L4260" s="6">
        <v>0</v>
      </c>
      <c r="M4260" s="5">
        <v>0</v>
      </c>
      <c r="N4260" s="5">
        <v>0</v>
      </c>
      <c r="O4260" s="5">
        <v>0</v>
      </c>
      <c r="P4260" s="5">
        <v>0</v>
      </c>
      <c r="Q4260" s="8">
        <v>3.69</v>
      </c>
      <c r="R4260" s="8">
        <v>3.7137500000000001</v>
      </c>
      <c r="S4260" s="5">
        <v>1.0237499999999999</v>
      </c>
      <c r="T4260" s="5">
        <v>2.375000000000016E-2</v>
      </c>
      <c r="U4260" s="6">
        <v>169</v>
      </c>
      <c r="V4260" s="8">
        <v>632.41</v>
      </c>
    </row>
    <row r="4261" spans="1:22" x14ac:dyDescent="0.35">
      <c r="A4261" t="s">
        <v>3267</v>
      </c>
      <c r="B4261" t="s">
        <v>3263</v>
      </c>
      <c r="C4261" t="s">
        <v>1678</v>
      </c>
      <c r="D4261" s="9">
        <v>100000000710</v>
      </c>
      <c r="E4261" t="s">
        <v>93</v>
      </c>
      <c r="F4261" t="s">
        <v>1679</v>
      </c>
      <c r="G4261" t="s">
        <v>147</v>
      </c>
      <c r="H4261" s="6">
        <v>14297</v>
      </c>
      <c r="I4261" s="6">
        <v>7424</v>
      </c>
      <c r="J4261" s="5">
        <v>0.51926977687626774</v>
      </c>
      <c r="K4261" s="5">
        <v>0.51926977687626774</v>
      </c>
      <c r="L4261" s="6">
        <v>1</v>
      </c>
      <c r="M4261" s="5">
        <v>0</v>
      </c>
      <c r="N4261" s="5">
        <v>2.5000000000000001E-3</v>
      </c>
      <c r="O4261" s="5">
        <v>2.5000000000000001E-3</v>
      </c>
      <c r="P4261" s="5">
        <v>6.9000000000000008E-4</v>
      </c>
      <c r="Q4261" s="8">
        <v>3.69</v>
      </c>
      <c r="R4261" s="8">
        <v>3.4474999999999998</v>
      </c>
      <c r="S4261" s="5">
        <v>1.1599999999999999</v>
      </c>
      <c r="T4261" s="5">
        <v>0.16000000000000009</v>
      </c>
      <c r="U4261" s="6">
        <v>206</v>
      </c>
      <c r="V4261" s="8">
        <v>697.46</v>
      </c>
    </row>
    <row r="4262" spans="1:22" x14ac:dyDescent="0.35">
      <c r="A4262" t="s">
        <v>3268</v>
      </c>
      <c r="B4262" t="s">
        <v>3263</v>
      </c>
      <c r="C4262" t="s">
        <v>1678</v>
      </c>
      <c r="D4262" s="9">
        <v>100000000710</v>
      </c>
      <c r="E4262" t="s">
        <v>93</v>
      </c>
      <c r="F4262" t="s">
        <v>1679</v>
      </c>
      <c r="G4262" t="s">
        <v>147</v>
      </c>
      <c r="H4262" s="6">
        <v>20344</v>
      </c>
      <c r="I4262" s="6">
        <v>9973</v>
      </c>
      <c r="J4262" s="5">
        <v>0.49021824616594573</v>
      </c>
      <c r="K4262" s="5">
        <v>0.49021824616594573</v>
      </c>
      <c r="L4262" s="6">
        <v>1</v>
      </c>
      <c r="M4262" s="5">
        <v>2.5000000000000001E-3</v>
      </c>
      <c r="N4262" s="5">
        <v>0</v>
      </c>
      <c r="O4262" s="5">
        <v>2.5000000000000001E-3</v>
      </c>
      <c r="P4262" s="5">
        <v>5.1999999999999995E-4</v>
      </c>
      <c r="Q4262" s="8">
        <v>3.69</v>
      </c>
      <c r="R4262" s="8">
        <v>3.48</v>
      </c>
      <c r="S4262" s="5">
        <v>1.17</v>
      </c>
      <c r="T4262" s="5">
        <v>0.1699999999999999</v>
      </c>
      <c r="U4262" s="6">
        <v>94</v>
      </c>
      <c r="V4262" s="8">
        <v>320.04000000000002</v>
      </c>
    </row>
    <row r="4263" spans="1:22" x14ac:dyDescent="0.35">
      <c r="A4263" t="s">
        <v>3262</v>
      </c>
      <c r="B4263" t="s">
        <v>3263</v>
      </c>
      <c r="C4263" t="s">
        <v>1680</v>
      </c>
      <c r="D4263" s="9">
        <v>100000000711</v>
      </c>
      <c r="E4263" t="s">
        <v>212</v>
      </c>
      <c r="F4263" t="s">
        <v>1681</v>
      </c>
      <c r="G4263" t="s">
        <v>56</v>
      </c>
      <c r="H4263" s="6">
        <v>2730</v>
      </c>
      <c r="I4263" s="6">
        <v>1120</v>
      </c>
      <c r="J4263" s="5">
        <v>0.41025641025641019</v>
      </c>
      <c r="K4263" s="5">
        <v>0.41025641025641019</v>
      </c>
      <c r="L4263" s="6">
        <v>1</v>
      </c>
      <c r="M4263" s="5">
        <v>2.5000000000000001E-3</v>
      </c>
      <c r="N4263" s="5">
        <v>2.5000000000000001E-3</v>
      </c>
      <c r="O4263" s="5">
        <v>2.5000000000000001E-3</v>
      </c>
      <c r="P4263" s="5">
        <v>8.6250000000000009E-4</v>
      </c>
      <c r="Q4263" s="8">
        <v>2.85</v>
      </c>
      <c r="R4263" s="8">
        <v>2.59</v>
      </c>
      <c r="S4263" s="5">
        <v>1.3225</v>
      </c>
      <c r="T4263" s="5">
        <v>0.32250000000000001</v>
      </c>
      <c r="U4263" s="6">
        <v>173</v>
      </c>
      <c r="V4263" s="8">
        <v>442.52</v>
      </c>
    </row>
    <row r="4264" spans="1:22" x14ac:dyDescent="0.35">
      <c r="A4264" t="s">
        <v>3264</v>
      </c>
      <c r="B4264" t="s">
        <v>3263</v>
      </c>
      <c r="C4264" t="s">
        <v>1680</v>
      </c>
      <c r="D4264" s="9">
        <v>100000000711</v>
      </c>
      <c r="E4264" t="s">
        <v>212</v>
      </c>
      <c r="F4264" t="s">
        <v>1681</v>
      </c>
      <c r="G4264" t="s">
        <v>56</v>
      </c>
      <c r="H4264" s="6">
        <v>35681</v>
      </c>
      <c r="I4264" s="6">
        <v>5877</v>
      </c>
      <c r="J4264" s="5">
        <v>0.16470950926263281</v>
      </c>
      <c r="K4264" s="5">
        <v>0.16470950926263281</v>
      </c>
      <c r="L4264" s="6">
        <v>0</v>
      </c>
      <c r="M4264" s="5">
        <v>0</v>
      </c>
      <c r="N4264" s="5">
        <v>0</v>
      </c>
      <c r="O4264" s="5">
        <v>0</v>
      </c>
      <c r="P4264" s="5">
        <v>0</v>
      </c>
      <c r="Q4264" s="8">
        <v>2.85</v>
      </c>
      <c r="R4264" s="8">
        <v>2.8525</v>
      </c>
      <c r="S4264" s="5">
        <v>0.95499999999999996</v>
      </c>
      <c r="T4264" s="5">
        <v>-4.500000000000004E-2</v>
      </c>
      <c r="U4264" s="6">
        <v>20</v>
      </c>
      <c r="V4264" s="8">
        <v>57.05</v>
      </c>
    </row>
    <row r="4265" spans="1:22" x14ac:dyDescent="0.35">
      <c r="A4265" t="s">
        <v>3265</v>
      </c>
      <c r="B4265" t="s">
        <v>3263</v>
      </c>
      <c r="C4265" t="s">
        <v>1680</v>
      </c>
      <c r="D4265" s="9">
        <v>100000000711</v>
      </c>
      <c r="E4265" t="s">
        <v>212</v>
      </c>
      <c r="F4265" t="s">
        <v>1681</v>
      </c>
      <c r="G4265" t="s">
        <v>56</v>
      </c>
      <c r="H4265" s="6">
        <v>27576</v>
      </c>
      <c r="I4265" s="6">
        <v>6723</v>
      </c>
      <c r="J4265" s="5">
        <v>0.24379895561357701</v>
      </c>
      <c r="K4265" s="5">
        <v>0.24379895561357701</v>
      </c>
      <c r="L4265" s="6">
        <v>0</v>
      </c>
      <c r="M4265" s="5">
        <v>0</v>
      </c>
      <c r="N4265" s="5">
        <v>0</v>
      </c>
      <c r="O4265" s="5">
        <v>0</v>
      </c>
      <c r="P4265" s="5">
        <v>0</v>
      </c>
      <c r="Q4265" s="8">
        <v>2.85</v>
      </c>
      <c r="R4265" s="8">
        <v>2.8450000000000002</v>
      </c>
      <c r="S4265" s="5">
        <v>0.98750000000000004</v>
      </c>
      <c r="T4265" s="5">
        <v>-1.2499999999999961E-2</v>
      </c>
      <c r="U4265" s="6">
        <v>26</v>
      </c>
      <c r="V4265" s="8">
        <v>73.959999999999994</v>
      </c>
    </row>
    <row r="4266" spans="1:22" x14ac:dyDescent="0.35">
      <c r="A4266" t="s">
        <v>3266</v>
      </c>
      <c r="B4266" t="s">
        <v>3263</v>
      </c>
      <c r="C4266" t="s">
        <v>1680</v>
      </c>
      <c r="D4266" s="9">
        <v>100000000711</v>
      </c>
      <c r="E4266" t="s">
        <v>212</v>
      </c>
      <c r="F4266" t="s">
        <v>1681</v>
      </c>
      <c r="G4266" t="s">
        <v>56</v>
      </c>
      <c r="H4266" s="6">
        <v>40442</v>
      </c>
      <c r="I4266" s="6">
        <v>20061</v>
      </c>
      <c r="J4266" s="5">
        <v>0.49604371692794619</v>
      </c>
      <c r="K4266" s="5">
        <v>0.49604371692794619</v>
      </c>
      <c r="L4266" s="6">
        <v>1</v>
      </c>
      <c r="M4266" s="5">
        <v>0</v>
      </c>
      <c r="N4266" s="5">
        <v>0</v>
      </c>
      <c r="O4266" s="5">
        <v>2.5000000000000001E-3</v>
      </c>
      <c r="P4266" s="5">
        <v>4.6749999999999998E-4</v>
      </c>
      <c r="Q4266" s="8">
        <v>2.85</v>
      </c>
      <c r="R4266" s="8">
        <v>2.74</v>
      </c>
      <c r="S4266" s="5">
        <v>1.1025</v>
      </c>
      <c r="T4266" s="5">
        <v>0.10249999999999999</v>
      </c>
      <c r="U4266" s="6">
        <v>146</v>
      </c>
      <c r="V4266" s="8">
        <v>396.29</v>
      </c>
    </row>
    <row r="4267" spans="1:22" x14ac:dyDescent="0.35">
      <c r="A4267" t="s">
        <v>3267</v>
      </c>
      <c r="B4267" t="s">
        <v>3263</v>
      </c>
      <c r="C4267" t="s">
        <v>1680</v>
      </c>
      <c r="D4267" s="9">
        <v>100000000711</v>
      </c>
      <c r="E4267" t="s">
        <v>212</v>
      </c>
      <c r="F4267" t="s">
        <v>1681</v>
      </c>
      <c r="G4267" t="s">
        <v>56</v>
      </c>
      <c r="H4267" s="6">
        <v>13536</v>
      </c>
      <c r="I4267" s="6">
        <v>6063</v>
      </c>
      <c r="J4267" s="5">
        <v>0.44791666666666669</v>
      </c>
      <c r="K4267" s="5">
        <v>0.44791666666666669</v>
      </c>
      <c r="L4267" s="6">
        <v>0</v>
      </c>
      <c r="M4267" s="5">
        <v>0</v>
      </c>
      <c r="N4267" s="5">
        <v>0</v>
      </c>
      <c r="O4267" s="5">
        <v>0</v>
      </c>
      <c r="P4267" s="5">
        <v>0</v>
      </c>
      <c r="Q4267" s="8">
        <v>2.85</v>
      </c>
      <c r="R4267" s="8">
        <v>2.855</v>
      </c>
      <c r="S4267" s="5">
        <v>0.97</v>
      </c>
      <c r="T4267" s="5">
        <v>-3.000000000000003E-2</v>
      </c>
      <c r="U4267" s="6">
        <v>123</v>
      </c>
      <c r="V4267" s="8">
        <v>350.92</v>
      </c>
    </row>
    <row r="4268" spans="1:22" x14ac:dyDescent="0.35">
      <c r="A4268" t="s">
        <v>3268</v>
      </c>
      <c r="B4268" t="s">
        <v>3263</v>
      </c>
      <c r="C4268" t="s">
        <v>1680</v>
      </c>
      <c r="D4268" s="9">
        <v>100000000711</v>
      </c>
      <c r="E4268" t="s">
        <v>212</v>
      </c>
      <c r="F4268" t="s">
        <v>1681</v>
      </c>
      <c r="G4268" t="s">
        <v>56</v>
      </c>
      <c r="H4268" s="6">
        <v>20396</v>
      </c>
      <c r="I4268" s="6">
        <v>9240</v>
      </c>
      <c r="J4268" s="5">
        <v>0.45303000588350661</v>
      </c>
      <c r="K4268" s="5">
        <v>0.45303000588350661</v>
      </c>
      <c r="L4268" s="6">
        <v>1</v>
      </c>
      <c r="M4268" s="5">
        <v>0</v>
      </c>
      <c r="N4268" s="5">
        <v>0</v>
      </c>
      <c r="O4268" s="5">
        <v>2.5000000000000001E-3</v>
      </c>
      <c r="P4268" s="5">
        <v>1.775E-4</v>
      </c>
      <c r="Q4268" s="8">
        <v>2.85</v>
      </c>
      <c r="R4268" s="8">
        <v>2.8050000000000002</v>
      </c>
      <c r="S4268" s="5">
        <v>1.06</v>
      </c>
      <c r="T4268" s="5">
        <v>6.0000000000000053E-2</v>
      </c>
      <c r="U4268" s="6">
        <v>90</v>
      </c>
      <c r="V4268" s="8">
        <v>252.66</v>
      </c>
    </row>
    <row r="4269" spans="1:22" x14ac:dyDescent="0.35">
      <c r="A4269" t="s">
        <v>3262</v>
      </c>
      <c r="B4269" t="s">
        <v>3263</v>
      </c>
      <c r="C4269" t="s">
        <v>1682</v>
      </c>
      <c r="D4269" s="9">
        <v>100000000712</v>
      </c>
      <c r="E4269" t="s">
        <v>188</v>
      </c>
      <c r="F4269" t="s">
        <v>1683</v>
      </c>
      <c r="G4269" t="s">
        <v>42</v>
      </c>
      <c r="H4269" s="6">
        <v>2536</v>
      </c>
      <c r="I4269" s="6">
        <v>897</v>
      </c>
      <c r="J4269" s="5">
        <v>0.35370662460567831</v>
      </c>
      <c r="K4269" s="5">
        <v>0.35370662460567831</v>
      </c>
      <c r="L4269" s="6">
        <v>0</v>
      </c>
      <c r="M4269" s="5">
        <v>0</v>
      </c>
      <c r="N4269" s="5">
        <v>0</v>
      </c>
      <c r="O4269" s="5">
        <v>0</v>
      </c>
      <c r="P4269" s="5">
        <v>0</v>
      </c>
      <c r="Q4269" s="8">
        <v>2.46</v>
      </c>
      <c r="R4269" s="8">
        <v>2.4525000000000001</v>
      </c>
      <c r="S4269" s="5">
        <v>0.97499999999999998</v>
      </c>
      <c r="T4269" s="5">
        <v>-2.5000000000000019E-2</v>
      </c>
      <c r="U4269" s="6">
        <v>186</v>
      </c>
      <c r="V4269" s="8">
        <v>456.01</v>
      </c>
    </row>
    <row r="4270" spans="1:22" x14ac:dyDescent="0.35">
      <c r="A4270" t="s">
        <v>3264</v>
      </c>
      <c r="B4270" t="s">
        <v>3263</v>
      </c>
      <c r="C4270" t="s">
        <v>1682</v>
      </c>
      <c r="D4270" s="9">
        <v>100000000712</v>
      </c>
      <c r="E4270" t="s">
        <v>188</v>
      </c>
      <c r="F4270" t="s">
        <v>1683</v>
      </c>
      <c r="G4270" t="s">
        <v>42</v>
      </c>
      <c r="H4270" s="6">
        <v>36653</v>
      </c>
      <c r="I4270" s="6">
        <v>7207</v>
      </c>
      <c r="J4270" s="5">
        <v>0.19662783401085859</v>
      </c>
      <c r="K4270" s="5">
        <v>0.19662783401085859</v>
      </c>
      <c r="L4270" s="6">
        <v>0</v>
      </c>
      <c r="M4270" s="5">
        <v>0</v>
      </c>
      <c r="N4270" s="5">
        <v>0</v>
      </c>
      <c r="O4270" s="5">
        <v>0</v>
      </c>
      <c r="P4270" s="5">
        <v>0</v>
      </c>
      <c r="Q4270" s="8">
        <v>2.46</v>
      </c>
      <c r="R4270" s="8">
        <v>2.4525000000000001</v>
      </c>
      <c r="S4270" s="5">
        <v>1.0049999999999999</v>
      </c>
      <c r="T4270" s="5">
        <v>4.9999999999998934E-3</v>
      </c>
      <c r="U4270" s="6">
        <v>40</v>
      </c>
      <c r="V4270" s="8">
        <v>98.149999999999991</v>
      </c>
    </row>
    <row r="4271" spans="1:22" x14ac:dyDescent="0.35">
      <c r="A4271" t="s">
        <v>3265</v>
      </c>
      <c r="B4271" t="s">
        <v>3263</v>
      </c>
      <c r="C4271" t="s">
        <v>1682</v>
      </c>
      <c r="D4271" s="9">
        <v>100000000712</v>
      </c>
      <c r="E4271" t="s">
        <v>188</v>
      </c>
      <c r="F4271" t="s">
        <v>1683</v>
      </c>
      <c r="G4271" t="s">
        <v>42</v>
      </c>
      <c r="H4271" s="6">
        <v>28676</v>
      </c>
      <c r="I4271" s="6">
        <v>5114</v>
      </c>
      <c r="J4271" s="5">
        <v>0.1783372855349421</v>
      </c>
      <c r="K4271" s="5">
        <v>0.1783372855349421</v>
      </c>
      <c r="L4271" s="6">
        <v>0</v>
      </c>
      <c r="M4271" s="5">
        <v>0</v>
      </c>
      <c r="N4271" s="5">
        <v>0</v>
      </c>
      <c r="O4271" s="5">
        <v>0</v>
      </c>
      <c r="P4271" s="5">
        <v>0</v>
      </c>
      <c r="Q4271" s="8">
        <v>2.46</v>
      </c>
      <c r="R4271" s="8">
        <v>2.4750000000000001</v>
      </c>
      <c r="S4271" s="5">
        <v>1.0125</v>
      </c>
      <c r="T4271" s="5">
        <v>1.2500000000000179E-2</v>
      </c>
      <c r="U4271" s="6">
        <v>44</v>
      </c>
      <c r="V4271" s="8">
        <v>108.72</v>
      </c>
    </row>
    <row r="4272" spans="1:22" x14ac:dyDescent="0.35">
      <c r="A4272" t="s">
        <v>3266</v>
      </c>
      <c r="B4272" t="s">
        <v>3263</v>
      </c>
      <c r="C4272" t="s">
        <v>1682</v>
      </c>
      <c r="D4272" s="9">
        <v>100000000712</v>
      </c>
      <c r="E4272" t="s">
        <v>188</v>
      </c>
      <c r="F4272" t="s">
        <v>1683</v>
      </c>
      <c r="G4272" t="s">
        <v>42</v>
      </c>
      <c r="H4272" s="6">
        <v>32336</v>
      </c>
      <c r="I4272" s="6">
        <v>17167</v>
      </c>
      <c r="J4272" s="5">
        <v>0.53089435922810491</v>
      </c>
      <c r="K4272" s="5">
        <v>0.53089435922810491</v>
      </c>
      <c r="L4272" s="6">
        <v>1</v>
      </c>
      <c r="M4272" s="5">
        <v>2.5000000000000001E-3</v>
      </c>
      <c r="N4272" s="5">
        <v>1.25E-3</v>
      </c>
      <c r="O4272" s="5">
        <v>1.25E-3</v>
      </c>
      <c r="P4272" s="5">
        <v>4.1625000000000001E-4</v>
      </c>
      <c r="Q4272" s="8">
        <v>2.46</v>
      </c>
      <c r="R4272" s="8">
        <v>2.3624999999999998</v>
      </c>
      <c r="S4272" s="5">
        <v>1.18875</v>
      </c>
      <c r="T4272" s="5">
        <v>0.18875</v>
      </c>
      <c r="U4272" s="6">
        <v>383</v>
      </c>
      <c r="V4272" s="8">
        <v>849.56000000000006</v>
      </c>
    </row>
    <row r="4273" spans="1:22" x14ac:dyDescent="0.35">
      <c r="A4273" t="s">
        <v>3267</v>
      </c>
      <c r="B4273" t="s">
        <v>3263</v>
      </c>
      <c r="C4273" t="s">
        <v>1682</v>
      </c>
      <c r="D4273" s="9">
        <v>100000000712</v>
      </c>
      <c r="E4273" t="s">
        <v>188</v>
      </c>
      <c r="F4273" t="s">
        <v>1683</v>
      </c>
      <c r="G4273" t="s">
        <v>42</v>
      </c>
      <c r="H4273" s="6">
        <v>14205</v>
      </c>
      <c r="I4273" s="6">
        <v>6672</v>
      </c>
      <c r="J4273" s="5">
        <v>0.46969376979936639</v>
      </c>
      <c r="K4273" s="5">
        <v>0.46969376979936639</v>
      </c>
      <c r="L4273" s="6">
        <v>1</v>
      </c>
      <c r="M4273" s="5">
        <v>2.5000000000000001E-3</v>
      </c>
      <c r="N4273" s="5">
        <v>2.5000000000000001E-3</v>
      </c>
      <c r="O4273" s="5">
        <v>0</v>
      </c>
      <c r="P4273" s="5">
        <v>5.6749999999999997E-4</v>
      </c>
      <c r="Q4273" s="8">
        <v>2.46</v>
      </c>
      <c r="R4273" s="8">
        <v>2.3250000000000002</v>
      </c>
      <c r="S4273" s="5">
        <v>1.2324999999999999</v>
      </c>
      <c r="T4273" s="5">
        <v>0.2324999999999999</v>
      </c>
      <c r="U4273" s="6">
        <v>331</v>
      </c>
      <c r="V4273" s="8">
        <v>744.16</v>
      </c>
    </row>
    <row r="4274" spans="1:22" x14ac:dyDescent="0.35">
      <c r="A4274" t="s">
        <v>3268</v>
      </c>
      <c r="B4274" t="s">
        <v>3263</v>
      </c>
      <c r="C4274" t="s">
        <v>1682</v>
      </c>
      <c r="D4274" s="9">
        <v>100000000712</v>
      </c>
      <c r="E4274" t="s">
        <v>188</v>
      </c>
      <c r="F4274" t="s">
        <v>1683</v>
      </c>
      <c r="G4274" t="s">
        <v>42</v>
      </c>
      <c r="H4274" s="6">
        <v>17357</v>
      </c>
      <c r="I4274" s="6">
        <v>7502</v>
      </c>
      <c r="J4274" s="5">
        <v>0.43221754911563059</v>
      </c>
      <c r="K4274" s="5">
        <v>0.43221754911563059</v>
      </c>
      <c r="L4274" s="6">
        <v>1</v>
      </c>
      <c r="M4274" s="5">
        <v>2.5000000000000001E-3</v>
      </c>
      <c r="N4274" s="5">
        <v>2.5000000000000001E-3</v>
      </c>
      <c r="O4274" s="5">
        <v>2.5000000000000001E-3</v>
      </c>
      <c r="P4274" s="5">
        <v>7.4500000000000011E-4</v>
      </c>
      <c r="Q4274" s="8">
        <v>2.46</v>
      </c>
      <c r="R4274" s="8">
        <v>2.2725</v>
      </c>
      <c r="S4274" s="5">
        <v>1.27</v>
      </c>
      <c r="T4274" s="5">
        <v>0.27</v>
      </c>
      <c r="U4274" s="6">
        <v>217</v>
      </c>
      <c r="V4274" s="8">
        <v>485.85</v>
      </c>
    </row>
    <row r="4275" spans="1:22" x14ac:dyDescent="0.35">
      <c r="A4275" t="s">
        <v>3262</v>
      </c>
      <c r="B4275" t="s">
        <v>3263</v>
      </c>
      <c r="C4275" t="s">
        <v>1684</v>
      </c>
      <c r="D4275" s="9">
        <v>100000000713</v>
      </c>
      <c r="E4275" t="s">
        <v>48</v>
      </c>
      <c r="F4275" t="s">
        <v>1685</v>
      </c>
      <c r="G4275" t="s">
        <v>42</v>
      </c>
      <c r="H4275" s="6">
        <v>2504</v>
      </c>
      <c r="I4275" s="6">
        <v>782</v>
      </c>
      <c r="J4275" s="5">
        <v>0.31230031948881792</v>
      </c>
      <c r="K4275" s="5">
        <v>0.31230031948881792</v>
      </c>
      <c r="L4275" s="6">
        <v>0</v>
      </c>
      <c r="M4275" s="5">
        <v>0</v>
      </c>
      <c r="N4275" s="5">
        <v>0</v>
      </c>
      <c r="O4275" s="5">
        <v>0</v>
      </c>
      <c r="P4275" s="5">
        <v>0</v>
      </c>
      <c r="Q4275" s="8">
        <v>3.3</v>
      </c>
      <c r="R4275" s="8">
        <v>3.3325</v>
      </c>
      <c r="S4275" s="5">
        <v>0.99750000000000005</v>
      </c>
      <c r="T4275" s="5">
        <v>-2.4999999999999471E-3</v>
      </c>
      <c r="U4275" s="6">
        <v>216</v>
      </c>
      <c r="V4275" s="8">
        <v>720.37</v>
      </c>
    </row>
    <row r="4276" spans="1:22" x14ac:dyDescent="0.35">
      <c r="A4276" t="s">
        <v>3264</v>
      </c>
      <c r="B4276" t="s">
        <v>3263</v>
      </c>
      <c r="C4276" t="s">
        <v>1684</v>
      </c>
      <c r="D4276" s="9">
        <v>100000000713</v>
      </c>
      <c r="E4276" t="s">
        <v>48</v>
      </c>
      <c r="F4276" t="s">
        <v>1685</v>
      </c>
      <c r="G4276" t="s">
        <v>42</v>
      </c>
      <c r="H4276" s="6">
        <v>34454</v>
      </c>
      <c r="I4276" s="6">
        <v>5624</v>
      </c>
      <c r="J4276" s="5">
        <v>0.16323213560109129</v>
      </c>
      <c r="K4276" s="5">
        <v>0.16323213560109129</v>
      </c>
      <c r="L4276" s="6">
        <v>1</v>
      </c>
      <c r="M4276" s="5">
        <v>2.5000000000000001E-3</v>
      </c>
      <c r="N4276" s="5">
        <v>0</v>
      </c>
      <c r="O4276" s="5">
        <v>2.5000000000000001E-3</v>
      </c>
      <c r="P4276" s="5">
        <v>5.2750000000000008E-4</v>
      </c>
      <c r="Q4276" s="8">
        <v>3.3</v>
      </c>
      <c r="R4276" s="8">
        <v>3.11</v>
      </c>
      <c r="S4276" s="5">
        <v>1.1625000000000001</v>
      </c>
      <c r="T4276" s="5">
        <v>0.16249999999999989</v>
      </c>
      <c r="U4276" s="6">
        <v>35</v>
      </c>
      <c r="V4276" s="8">
        <v>109.12</v>
      </c>
    </row>
    <row r="4277" spans="1:22" x14ac:dyDescent="0.35">
      <c r="A4277" t="s">
        <v>3265</v>
      </c>
      <c r="B4277" t="s">
        <v>3263</v>
      </c>
      <c r="C4277" t="s">
        <v>1684</v>
      </c>
      <c r="D4277" s="9">
        <v>100000000713</v>
      </c>
      <c r="E4277" t="s">
        <v>48</v>
      </c>
      <c r="F4277" t="s">
        <v>1685</v>
      </c>
      <c r="G4277" t="s">
        <v>42</v>
      </c>
      <c r="H4277" s="6">
        <v>29204</v>
      </c>
      <c r="I4277" s="6">
        <v>7533</v>
      </c>
      <c r="J4277" s="5">
        <v>0.25794411724421312</v>
      </c>
      <c r="K4277" s="5">
        <v>0.25794411724421312</v>
      </c>
      <c r="L4277" s="6">
        <v>1</v>
      </c>
      <c r="M4277" s="5">
        <v>2.5000000000000001E-3</v>
      </c>
      <c r="N4277" s="5">
        <v>2.5000000000000001E-3</v>
      </c>
      <c r="O4277" s="5">
        <v>2.5000000000000001E-3</v>
      </c>
      <c r="P4277" s="5">
        <v>5.6999999999999998E-4</v>
      </c>
      <c r="Q4277" s="8">
        <v>3.3</v>
      </c>
      <c r="R4277" s="8">
        <v>3.1349999999999998</v>
      </c>
      <c r="S4277" s="5">
        <v>1.26</v>
      </c>
      <c r="T4277" s="5">
        <v>0.26</v>
      </c>
      <c r="U4277" s="6">
        <v>93</v>
      </c>
      <c r="V4277" s="8">
        <v>280.88</v>
      </c>
    </row>
    <row r="4278" spans="1:22" x14ac:dyDescent="0.35">
      <c r="A4278" t="s">
        <v>3266</v>
      </c>
      <c r="B4278" t="s">
        <v>3263</v>
      </c>
      <c r="C4278" t="s">
        <v>1684</v>
      </c>
      <c r="D4278" s="9">
        <v>100000000713</v>
      </c>
      <c r="E4278" t="s">
        <v>48</v>
      </c>
      <c r="F4278" t="s">
        <v>1685</v>
      </c>
      <c r="G4278" t="s">
        <v>42</v>
      </c>
      <c r="H4278" s="6">
        <v>40511</v>
      </c>
      <c r="I4278" s="6">
        <v>20566</v>
      </c>
      <c r="J4278" s="5">
        <v>0.50766458492755051</v>
      </c>
      <c r="K4278" s="5">
        <v>0.50766458492755051</v>
      </c>
      <c r="L4278" s="6">
        <v>1</v>
      </c>
      <c r="M4278" s="5">
        <v>2.5000000000000001E-3</v>
      </c>
      <c r="N4278" s="5">
        <v>0</v>
      </c>
      <c r="O4278" s="5">
        <v>2.5000000000000001E-3</v>
      </c>
      <c r="P4278" s="5">
        <v>1.9374999999999999E-4</v>
      </c>
      <c r="Q4278" s="8">
        <v>3.3</v>
      </c>
      <c r="R4278" s="8">
        <v>3.2050000000000001</v>
      </c>
      <c r="S4278" s="5">
        <v>1.11625</v>
      </c>
      <c r="T4278" s="5">
        <v>0.11625000000000001</v>
      </c>
      <c r="U4278" s="6">
        <v>383</v>
      </c>
      <c r="V4278" s="8">
        <v>1190.5999999999999</v>
      </c>
    </row>
    <row r="4279" spans="1:22" x14ac:dyDescent="0.35">
      <c r="A4279" t="s">
        <v>3267</v>
      </c>
      <c r="B4279" t="s">
        <v>3263</v>
      </c>
      <c r="C4279" t="s">
        <v>1684</v>
      </c>
      <c r="D4279" s="9">
        <v>100000000713</v>
      </c>
      <c r="E4279" t="s">
        <v>48</v>
      </c>
      <c r="F4279" t="s">
        <v>1685</v>
      </c>
      <c r="G4279" t="s">
        <v>42</v>
      </c>
      <c r="H4279" s="6">
        <v>12350</v>
      </c>
      <c r="I4279" s="6">
        <v>6473</v>
      </c>
      <c r="J4279" s="5">
        <v>0.52412955465587041</v>
      </c>
      <c r="K4279" s="5">
        <v>0.52412955465587041</v>
      </c>
      <c r="L4279" s="6">
        <v>1</v>
      </c>
      <c r="M4279" s="5">
        <v>0</v>
      </c>
      <c r="N4279" s="5">
        <v>2.5000000000000001E-3</v>
      </c>
      <c r="O4279" s="5">
        <v>2.5000000000000001E-3</v>
      </c>
      <c r="P4279" s="5">
        <v>1.6249999999999999E-4</v>
      </c>
      <c r="Q4279" s="8">
        <v>3.3</v>
      </c>
      <c r="R4279" s="8">
        <v>3.2349999999999999</v>
      </c>
      <c r="S4279" s="5">
        <v>1.0325</v>
      </c>
      <c r="T4279" s="5">
        <v>3.2499999999999973E-2</v>
      </c>
      <c r="U4279" s="6">
        <v>309</v>
      </c>
      <c r="V4279" s="8">
        <v>998.39</v>
      </c>
    </row>
    <row r="4280" spans="1:22" x14ac:dyDescent="0.35">
      <c r="A4280" t="s">
        <v>3268</v>
      </c>
      <c r="B4280" t="s">
        <v>3263</v>
      </c>
      <c r="C4280" t="s">
        <v>1684</v>
      </c>
      <c r="D4280" s="9">
        <v>100000000713</v>
      </c>
      <c r="E4280" t="s">
        <v>48</v>
      </c>
      <c r="F4280" t="s">
        <v>1685</v>
      </c>
      <c r="G4280" t="s">
        <v>42</v>
      </c>
      <c r="H4280" s="6">
        <v>20075</v>
      </c>
      <c r="I4280" s="6">
        <v>9064</v>
      </c>
      <c r="J4280" s="5">
        <v>0.45150684931506851</v>
      </c>
      <c r="K4280" s="5">
        <v>0.45150684931506851</v>
      </c>
      <c r="L4280" s="6">
        <v>1</v>
      </c>
      <c r="M4280" s="5">
        <v>2.5000000000000001E-3</v>
      </c>
      <c r="N4280" s="5">
        <v>0</v>
      </c>
      <c r="O4280" s="5">
        <v>5.0000000000000001E-3</v>
      </c>
      <c r="P4280" s="5">
        <v>8.4250000000000004E-4</v>
      </c>
      <c r="Q4280" s="8">
        <v>3.3</v>
      </c>
      <c r="R4280" s="8">
        <v>3.0325000000000002</v>
      </c>
      <c r="S4280" s="5">
        <v>1.2625</v>
      </c>
      <c r="T4280" s="5">
        <v>0.26250000000000001</v>
      </c>
      <c r="U4280" s="6">
        <v>236</v>
      </c>
      <c r="V4280" s="8">
        <v>700.75</v>
      </c>
    </row>
    <row r="4281" spans="1:22" x14ac:dyDescent="0.35">
      <c r="A4281" t="s">
        <v>3262</v>
      </c>
      <c r="B4281" t="s">
        <v>3263</v>
      </c>
      <c r="C4281" t="s">
        <v>1686</v>
      </c>
      <c r="D4281" s="9">
        <v>100000000714</v>
      </c>
      <c r="E4281" t="s">
        <v>48</v>
      </c>
      <c r="F4281" t="s">
        <v>1687</v>
      </c>
      <c r="G4281" t="s">
        <v>56</v>
      </c>
      <c r="H4281" s="6">
        <v>2399</v>
      </c>
      <c r="I4281" s="6">
        <v>702</v>
      </c>
      <c r="J4281" s="5">
        <v>0.29262192580241769</v>
      </c>
      <c r="K4281" s="5">
        <v>0.29262192580241769</v>
      </c>
      <c r="L4281" s="6">
        <v>1</v>
      </c>
      <c r="M4281" s="5">
        <v>0</v>
      </c>
      <c r="N4281" s="5">
        <v>2.5000000000000001E-3</v>
      </c>
      <c r="O4281" s="5">
        <v>2.5000000000000001E-3</v>
      </c>
      <c r="P4281" s="5">
        <v>5.1499999999999994E-4</v>
      </c>
      <c r="Q4281" s="8">
        <v>3.76</v>
      </c>
      <c r="R4281" s="8">
        <v>3.5474999999999999</v>
      </c>
      <c r="S4281" s="5">
        <v>1.18</v>
      </c>
      <c r="T4281" s="5">
        <v>0.17999999999999991</v>
      </c>
      <c r="U4281" s="6">
        <v>273</v>
      </c>
      <c r="V4281" s="8">
        <v>938.79</v>
      </c>
    </row>
    <row r="4282" spans="1:22" x14ac:dyDescent="0.35">
      <c r="A4282" t="s">
        <v>3264</v>
      </c>
      <c r="B4282" t="s">
        <v>3263</v>
      </c>
      <c r="C4282" t="s">
        <v>1686</v>
      </c>
      <c r="D4282" s="9">
        <v>100000000714</v>
      </c>
      <c r="E4282" t="s">
        <v>48</v>
      </c>
      <c r="F4282" t="s">
        <v>1687</v>
      </c>
      <c r="G4282" t="s">
        <v>56</v>
      </c>
      <c r="H4282" s="6">
        <v>37214</v>
      </c>
      <c r="I4282" s="6">
        <v>5426</v>
      </c>
      <c r="J4282" s="5">
        <v>0.14580534207556289</v>
      </c>
      <c r="K4282" s="5">
        <v>0.14580534207556289</v>
      </c>
      <c r="L4282" s="6">
        <v>0</v>
      </c>
      <c r="M4282" s="5">
        <v>0</v>
      </c>
      <c r="N4282" s="5">
        <v>0</v>
      </c>
      <c r="O4282" s="5">
        <v>0</v>
      </c>
      <c r="P4282" s="5">
        <v>0</v>
      </c>
      <c r="Q4282" s="8">
        <v>3.76</v>
      </c>
      <c r="R4282" s="8">
        <v>3.8149999999999999</v>
      </c>
      <c r="S4282" s="5">
        <v>0.96500000000000008</v>
      </c>
      <c r="T4282" s="5">
        <v>-3.499999999999992E-2</v>
      </c>
      <c r="U4282" s="6">
        <v>33</v>
      </c>
      <c r="V4282" s="8">
        <v>125.95</v>
      </c>
    </row>
    <row r="4283" spans="1:22" x14ac:dyDescent="0.35">
      <c r="A4283" t="s">
        <v>3265</v>
      </c>
      <c r="B4283" t="s">
        <v>3263</v>
      </c>
      <c r="C4283" t="s">
        <v>1686</v>
      </c>
      <c r="D4283" s="9">
        <v>100000000714</v>
      </c>
      <c r="E4283" t="s">
        <v>48</v>
      </c>
      <c r="F4283" t="s">
        <v>1687</v>
      </c>
      <c r="G4283" t="s">
        <v>56</v>
      </c>
      <c r="H4283" s="6">
        <v>30659</v>
      </c>
      <c r="I4283" s="6">
        <v>7895</v>
      </c>
      <c r="J4283" s="5">
        <v>0.25751002968133341</v>
      </c>
      <c r="K4283" s="5">
        <v>0.25751002968133341</v>
      </c>
      <c r="L4283" s="6">
        <v>1</v>
      </c>
      <c r="M4283" s="5">
        <v>5.0000000000000001E-3</v>
      </c>
      <c r="N4283" s="5">
        <v>2.5000000000000001E-3</v>
      </c>
      <c r="O4283" s="5">
        <v>5.0000000000000001E-3</v>
      </c>
      <c r="P4283" s="5">
        <v>1.2800000000000001E-3</v>
      </c>
      <c r="Q4283" s="8">
        <v>3.76</v>
      </c>
      <c r="R4283" s="8">
        <v>3.2974999999999999</v>
      </c>
      <c r="S4283" s="5">
        <v>1.47</v>
      </c>
      <c r="T4283" s="5">
        <v>0.4700000000000002</v>
      </c>
      <c r="U4283" s="6">
        <v>129</v>
      </c>
      <c r="V4283" s="8">
        <v>415.33</v>
      </c>
    </row>
    <row r="4284" spans="1:22" x14ac:dyDescent="0.35">
      <c r="A4284" t="s">
        <v>3266</v>
      </c>
      <c r="B4284" t="s">
        <v>3263</v>
      </c>
      <c r="C4284" t="s">
        <v>1686</v>
      </c>
      <c r="D4284" s="9">
        <v>100000000714</v>
      </c>
      <c r="E4284" t="s">
        <v>48</v>
      </c>
      <c r="F4284" t="s">
        <v>1687</v>
      </c>
      <c r="G4284" t="s">
        <v>56</v>
      </c>
      <c r="H4284" s="6">
        <v>34610</v>
      </c>
      <c r="I4284" s="6">
        <v>18140</v>
      </c>
      <c r="J4284" s="5">
        <v>0.52412597515169024</v>
      </c>
      <c r="K4284" s="5">
        <v>0.52412597515169024</v>
      </c>
      <c r="L4284" s="6">
        <v>1</v>
      </c>
      <c r="M4284" s="5">
        <v>1.25E-3</v>
      </c>
      <c r="N4284" s="5">
        <v>1.25E-3</v>
      </c>
      <c r="O4284" s="5">
        <v>2.5000000000000001E-3</v>
      </c>
      <c r="P4284" s="5">
        <v>5.0375000000000007E-4</v>
      </c>
      <c r="Q4284" s="8">
        <v>3.76</v>
      </c>
      <c r="R4284" s="8">
        <v>3.5750000000000002</v>
      </c>
      <c r="S4284" s="5">
        <v>1.1637500000000001</v>
      </c>
      <c r="T4284" s="5">
        <v>0.16375000000000009</v>
      </c>
      <c r="U4284" s="6">
        <v>480</v>
      </c>
      <c r="V4284" s="8">
        <v>1701.47</v>
      </c>
    </row>
    <row r="4285" spans="1:22" x14ac:dyDescent="0.35">
      <c r="A4285" t="s">
        <v>3267</v>
      </c>
      <c r="B4285" t="s">
        <v>3263</v>
      </c>
      <c r="C4285" t="s">
        <v>1686</v>
      </c>
      <c r="D4285" s="9">
        <v>100000000714</v>
      </c>
      <c r="E4285" t="s">
        <v>48</v>
      </c>
      <c r="F4285" t="s">
        <v>1687</v>
      </c>
      <c r="G4285" t="s">
        <v>56</v>
      </c>
      <c r="H4285" s="6">
        <v>12727</v>
      </c>
      <c r="I4285" s="6">
        <v>6504</v>
      </c>
      <c r="J4285" s="5">
        <v>0.51103952227547733</v>
      </c>
      <c r="K4285" s="5">
        <v>0.51103952227547733</v>
      </c>
      <c r="L4285" s="6">
        <v>1</v>
      </c>
      <c r="M4285" s="5">
        <v>0</v>
      </c>
      <c r="N4285" s="5">
        <v>0</v>
      </c>
      <c r="O4285" s="5">
        <v>2.5000000000000001E-3</v>
      </c>
      <c r="P4285" s="5">
        <v>4.6500000000000003E-4</v>
      </c>
      <c r="Q4285" s="8">
        <v>3.76</v>
      </c>
      <c r="R4285" s="8">
        <v>3.5674999999999999</v>
      </c>
      <c r="S4285" s="5">
        <v>1.1425000000000001</v>
      </c>
      <c r="T4285" s="5">
        <v>0.1425000000000001</v>
      </c>
      <c r="U4285" s="6">
        <v>479</v>
      </c>
      <c r="V4285" s="8">
        <v>1661.85</v>
      </c>
    </row>
    <row r="4286" spans="1:22" x14ac:dyDescent="0.35">
      <c r="A4286" t="s">
        <v>3268</v>
      </c>
      <c r="B4286" t="s">
        <v>3263</v>
      </c>
      <c r="C4286" t="s">
        <v>1686</v>
      </c>
      <c r="D4286" s="9">
        <v>100000000714</v>
      </c>
      <c r="E4286" t="s">
        <v>48</v>
      </c>
      <c r="F4286" t="s">
        <v>1687</v>
      </c>
      <c r="G4286" t="s">
        <v>56</v>
      </c>
      <c r="H4286" s="6">
        <v>21795</v>
      </c>
      <c r="I4286" s="6">
        <v>9431</v>
      </c>
      <c r="J4286" s="5">
        <v>0.43271392521220459</v>
      </c>
      <c r="K4286" s="5">
        <v>0.43271392521220459</v>
      </c>
      <c r="L4286" s="6">
        <v>1</v>
      </c>
      <c r="M4286" s="5">
        <v>0</v>
      </c>
      <c r="N4286" s="5">
        <v>2.5000000000000001E-3</v>
      </c>
      <c r="O4286" s="5">
        <v>5.0000000000000001E-3</v>
      </c>
      <c r="P4286" s="5">
        <v>1.0200000000000001E-3</v>
      </c>
      <c r="Q4286" s="8">
        <v>3.76</v>
      </c>
      <c r="R4286" s="8">
        <v>3.3250000000000002</v>
      </c>
      <c r="S4286" s="5">
        <v>1.2775000000000001</v>
      </c>
      <c r="T4286" s="5">
        <v>0.27749999999999991</v>
      </c>
      <c r="U4286" s="6">
        <v>284</v>
      </c>
      <c r="V4286" s="8">
        <v>908.7</v>
      </c>
    </row>
    <row r="4287" spans="1:22" x14ac:dyDescent="0.35">
      <c r="A4287" t="s">
        <v>3262</v>
      </c>
      <c r="B4287" t="s">
        <v>3263</v>
      </c>
      <c r="C4287" t="s">
        <v>1688</v>
      </c>
      <c r="D4287" s="9">
        <v>100000000715</v>
      </c>
      <c r="E4287" t="s">
        <v>239</v>
      </c>
      <c r="F4287" t="s">
        <v>1689</v>
      </c>
      <c r="G4287" t="s">
        <v>56</v>
      </c>
      <c r="H4287" s="6">
        <v>2709</v>
      </c>
      <c r="I4287" s="6">
        <v>915</v>
      </c>
      <c r="J4287" s="5">
        <v>0.33776301218161681</v>
      </c>
      <c r="K4287" s="5">
        <v>0.33776301218161681</v>
      </c>
      <c r="L4287" s="6">
        <v>0</v>
      </c>
      <c r="M4287" s="5">
        <v>0</v>
      </c>
      <c r="N4287" s="5">
        <v>0</v>
      </c>
      <c r="O4287" s="5">
        <v>0</v>
      </c>
      <c r="P4287" s="5">
        <v>0</v>
      </c>
      <c r="Q4287" s="8">
        <v>2.9</v>
      </c>
      <c r="R4287" s="8">
        <v>2.8475000000000001</v>
      </c>
      <c r="S4287" s="5">
        <v>0.9850000000000001</v>
      </c>
      <c r="T4287" s="5">
        <v>-1.4999999999999901E-2</v>
      </c>
      <c r="U4287" s="6">
        <v>199</v>
      </c>
      <c r="V4287" s="8">
        <v>567.09</v>
      </c>
    </row>
    <row r="4288" spans="1:22" x14ac:dyDescent="0.35">
      <c r="A4288" t="s">
        <v>3264</v>
      </c>
      <c r="B4288" t="s">
        <v>3263</v>
      </c>
      <c r="C4288" t="s">
        <v>1688</v>
      </c>
      <c r="D4288" s="9">
        <v>100000000715</v>
      </c>
      <c r="E4288" t="s">
        <v>239</v>
      </c>
      <c r="F4288" t="s">
        <v>1689</v>
      </c>
      <c r="G4288" t="s">
        <v>56</v>
      </c>
      <c r="H4288" s="6">
        <v>34781</v>
      </c>
      <c r="I4288" s="6">
        <v>3844</v>
      </c>
      <c r="J4288" s="5">
        <v>0.11052011155515939</v>
      </c>
      <c r="K4288" s="5">
        <v>0.11052011155515939</v>
      </c>
      <c r="L4288" s="6">
        <v>1</v>
      </c>
      <c r="M4288" s="5">
        <v>2.5000000000000001E-3</v>
      </c>
      <c r="N4288" s="5">
        <v>2.5000000000000001E-3</v>
      </c>
      <c r="O4288" s="5">
        <v>2.5000000000000001E-3</v>
      </c>
      <c r="P4288" s="5">
        <v>2.7E-4</v>
      </c>
      <c r="Q4288" s="8">
        <v>2.9</v>
      </c>
      <c r="R4288" s="8">
        <v>2.8025000000000002</v>
      </c>
      <c r="S4288" s="5">
        <v>1.17</v>
      </c>
      <c r="T4288" s="5">
        <v>0.1699999999999999</v>
      </c>
      <c r="U4288" s="6">
        <v>27</v>
      </c>
      <c r="V4288" s="8">
        <v>74.62</v>
      </c>
    </row>
    <row r="4289" spans="1:22" x14ac:dyDescent="0.35">
      <c r="A4289" t="s">
        <v>3265</v>
      </c>
      <c r="B4289" t="s">
        <v>3263</v>
      </c>
      <c r="C4289" t="s">
        <v>1688</v>
      </c>
      <c r="D4289" s="9">
        <v>100000000715</v>
      </c>
      <c r="E4289" t="s">
        <v>239</v>
      </c>
      <c r="F4289" t="s">
        <v>1689</v>
      </c>
      <c r="G4289" t="s">
        <v>56</v>
      </c>
      <c r="H4289" s="6">
        <v>29504</v>
      </c>
      <c r="I4289" s="6">
        <v>6194</v>
      </c>
      <c r="J4289" s="5">
        <v>0.2099376355748373</v>
      </c>
      <c r="K4289" s="5">
        <v>0.2099376355748373</v>
      </c>
      <c r="L4289" s="6">
        <v>1</v>
      </c>
      <c r="M4289" s="5">
        <v>2.5000000000000001E-3</v>
      </c>
      <c r="N4289" s="5">
        <v>2.5000000000000001E-3</v>
      </c>
      <c r="O4289" s="5">
        <v>0</v>
      </c>
      <c r="P4289" s="5">
        <v>1.0950000000000001E-3</v>
      </c>
      <c r="Q4289" s="8">
        <v>2.9</v>
      </c>
      <c r="R4289" s="8">
        <v>2.585</v>
      </c>
      <c r="S4289" s="5">
        <v>1.365</v>
      </c>
      <c r="T4289" s="5">
        <v>0.36499999999999999</v>
      </c>
      <c r="U4289" s="6">
        <v>66</v>
      </c>
      <c r="V4289" s="8">
        <v>168.14</v>
      </c>
    </row>
    <row r="4290" spans="1:22" x14ac:dyDescent="0.35">
      <c r="A4290" t="s">
        <v>3266</v>
      </c>
      <c r="B4290" t="s">
        <v>3263</v>
      </c>
      <c r="C4290" t="s">
        <v>1688</v>
      </c>
      <c r="D4290" s="9">
        <v>100000000715</v>
      </c>
      <c r="E4290" t="s">
        <v>239</v>
      </c>
      <c r="F4290" t="s">
        <v>1689</v>
      </c>
      <c r="G4290" t="s">
        <v>56</v>
      </c>
      <c r="H4290" s="6">
        <v>36654</v>
      </c>
      <c r="I4290" s="6">
        <v>21822</v>
      </c>
      <c r="J4290" s="5">
        <v>0.59535112129644785</v>
      </c>
      <c r="K4290" s="5">
        <v>0.59535112129644785</v>
      </c>
      <c r="L4290" s="6">
        <v>1</v>
      </c>
      <c r="M4290" s="5">
        <v>1.25E-3</v>
      </c>
      <c r="N4290" s="5">
        <v>2.5000000000000001E-3</v>
      </c>
      <c r="O4290" s="5">
        <v>2.5000000000000001E-3</v>
      </c>
      <c r="P4290" s="5">
        <v>8.7624999999999997E-4</v>
      </c>
      <c r="Q4290" s="8">
        <v>2.9</v>
      </c>
      <c r="R4290" s="8">
        <v>2.6537500000000001</v>
      </c>
      <c r="S4290" s="5">
        <v>1.24125</v>
      </c>
      <c r="T4290" s="5">
        <v>0.24124999999999999</v>
      </c>
      <c r="U4290" s="6">
        <v>319</v>
      </c>
      <c r="V4290" s="8">
        <v>873.03</v>
      </c>
    </row>
    <row r="4291" spans="1:22" x14ac:dyDescent="0.35">
      <c r="A4291" t="s">
        <v>3267</v>
      </c>
      <c r="B4291" t="s">
        <v>3263</v>
      </c>
      <c r="C4291" t="s">
        <v>1688</v>
      </c>
      <c r="D4291" s="9">
        <v>100000000715</v>
      </c>
      <c r="E4291" t="s">
        <v>239</v>
      </c>
      <c r="F4291" t="s">
        <v>1689</v>
      </c>
      <c r="G4291" t="s">
        <v>56</v>
      </c>
      <c r="H4291" s="6">
        <v>15218</v>
      </c>
      <c r="I4291" s="6">
        <v>7216</v>
      </c>
      <c r="J4291" s="5">
        <v>0.47417531870153767</v>
      </c>
      <c r="K4291" s="5">
        <v>0.47417531870153767</v>
      </c>
      <c r="L4291" s="6">
        <v>1</v>
      </c>
      <c r="M4291" s="5">
        <v>2.5000000000000001E-3</v>
      </c>
      <c r="N4291" s="5">
        <v>0</v>
      </c>
      <c r="O4291" s="5">
        <v>0</v>
      </c>
      <c r="P4291" s="5">
        <v>4.3249999999999989E-4</v>
      </c>
      <c r="Q4291" s="8">
        <v>2.9</v>
      </c>
      <c r="R4291" s="8">
        <v>2.77</v>
      </c>
      <c r="S4291" s="5">
        <v>1.2050000000000001</v>
      </c>
      <c r="T4291" s="5">
        <v>0.2050000000000001</v>
      </c>
      <c r="U4291" s="6">
        <v>324</v>
      </c>
      <c r="V4291" s="8">
        <v>875.46</v>
      </c>
    </row>
    <row r="4292" spans="1:22" x14ac:dyDescent="0.35">
      <c r="A4292" t="s">
        <v>3268</v>
      </c>
      <c r="B4292" t="s">
        <v>3263</v>
      </c>
      <c r="C4292" t="s">
        <v>1688</v>
      </c>
      <c r="D4292" s="9">
        <v>100000000715</v>
      </c>
      <c r="E4292" t="s">
        <v>239</v>
      </c>
      <c r="F4292" t="s">
        <v>1689</v>
      </c>
      <c r="G4292" t="s">
        <v>56</v>
      </c>
      <c r="H4292" s="6">
        <v>22457</v>
      </c>
      <c r="I4292" s="6">
        <v>10552</v>
      </c>
      <c r="J4292" s="5">
        <v>0.46987576256846419</v>
      </c>
      <c r="K4292" s="5">
        <v>0.46987576256846419</v>
      </c>
      <c r="L4292" s="6">
        <v>1</v>
      </c>
      <c r="M4292" s="5">
        <v>5.0000000000000001E-3</v>
      </c>
      <c r="N4292" s="5">
        <v>2.5000000000000001E-3</v>
      </c>
      <c r="O4292" s="5">
        <v>5.0000000000000001E-3</v>
      </c>
      <c r="P4292" s="5">
        <v>1.145E-3</v>
      </c>
      <c r="Q4292" s="8">
        <v>2.9</v>
      </c>
      <c r="R4292" s="8">
        <v>2.5425</v>
      </c>
      <c r="S4292" s="5">
        <v>1.4325000000000001</v>
      </c>
      <c r="T4292" s="5">
        <v>0.43250000000000011</v>
      </c>
      <c r="U4292" s="6">
        <v>204</v>
      </c>
      <c r="V4292" s="8">
        <v>512.87</v>
      </c>
    </row>
    <row r="4293" spans="1:22" x14ac:dyDescent="0.35">
      <c r="A4293" t="s">
        <v>3262</v>
      </c>
      <c r="B4293" t="s">
        <v>3263</v>
      </c>
      <c r="C4293" t="s">
        <v>1690</v>
      </c>
      <c r="D4293" s="9">
        <v>100000000716</v>
      </c>
      <c r="E4293" t="s">
        <v>188</v>
      </c>
      <c r="F4293" t="s">
        <v>1691</v>
      </c>
      <c r="G4293" t="s">
        <v>100</v>
      </c>
      <c r="H4293" s="6">
        <v>2737</v>
      </c>
      <c r="I4293" s="6">
        <v>992</v>
      </c>
      <c r="J4293" s="5">
        <v>0.36244062842528318</v>
      </c>
      <c r="K4293" s="5">
        <v>0.36244062842528318</v>
      </c>
      <c r="L4293" s="6">
        <v>1</v>
      </c>
      <c r="M4293" s="5">
        <v>0</v>
      </c>
      <c r="N4293" s="5">
        <v>2.5000000000000001E-3</v>
      </c>
      <c r="O4293" s="5">
        <v>2.5000000000000001E-3</v>
      </c>
      <c r="P4293" s="5">
        <v>8.9999999999999998E-4</v>
      </c>
      <c r="Q4293" s="8">
        <v>3.81</v>
      </c>
      <c r="R4293" s="8">
        <v>3.4824999999999999</v>
      </c>
      <c r="S4293" s="5">
        <v>1.3049999999999999</v>
      </c>
      <c r="T4293" s="5">
        <v>0.30499999999999988</v>
      </c>
      <c r="U4293" s="6">
        <v>253</v>
      </c>
      <c r="V4293" s="8">
        <v>860.31999999999994</v>
      </c>
    </row>
    <row r="4294" spans="1:22" x14ac:dyDescent="0.35">
      <c r="A4294" t="s">
        <v>3264</v>
      </c>
      <c r="B4294" t="s">
        <v>3263</v>
      </c>
      <c r="C4294" t="s">
        <v>1690</v>
      </c>
      <c r="D4294" s="9">
        <v>100000000716</v>
      </c>
      <c r="E4294" t="s">
        <v>188</v>
      </c>
      <c r="F4294" t="s">
        <v>1691</v>
      </c>
      <c r="G4294" t="s">
        <v>100</v>
      </c>
      <c r="H4294" s="6">
        <v>39860</v>
      </c>
      <c r="I4294" s="6">
        <v>5316</v>
      </c>
      <c r="J4294" s="5">
        <v>0.13336678374310079</v>
      </c>
      <c r="K4294" s="5">
        <v>0.13336678374310079</v>
      </c>
      <c r="L4294" s="6">
        <v>1</v>
      </c>
      <c r="M4294" s="5">
        <v>0</v>
      </c>
      <c r="N4294" s="5">
        <v>0</v>
      </c>
      <c r="O4294" s="5">
        <v>0</v>
      </c>
      <c r="P4294" s="5">
        <v>2.3250000000000001E-4</v>
      </c>
      <c r="Q4294" s="8">
        <v>3.81</v>
      </c>
      <c r="R4294" s="8">
        <v>3.7425000000000002</v>
      </c>
      <c r="S4294" s="5">
        <v>1.0049999999999999</v>
      </c>
      <c r="T4294" s="5">
        <v>4.9999999999998934E-3</v>
      </c>
      <c r="U4294" s="6">
        <v>22</v>
      </c>
      <c r="V4294" s="8">
        <v>82.43</v>
      </c>
    </row>
    <row r="4295" spans="1:22" x14ac:dyDescent="0.35">
      <c r="A4295" t="s">
        <v>3265</v>
      </c>
      <c r="B4295" t="s">
        <v>3263</v>
      </c>
      <c r="C4295" t="s">
        <v>1690</v>
      </c>
      <c r="D4295" s="9">
        <v>100000000716</v>
      </c>
      <c r="E4295" t="s">
        <v>188</v>
      </c>
      <c r="F4295" t="s">
        <v>1691</v>
      </c>
      <c r="G4295" t="s">
        <v>100</v>
      </c>
      <c r="H4295" s="6">
        <v>28957</v>
      </c>
      <c r="I4295" s="6">
        <v>6354</v>
      </c>
      <c r="J4295" s="5">
        <v>0.21942880823289709</v>
      </c>
      <c r="K4295" s="5">
        <v>0.21942880823289709</v>
      </c>
      <c r="L4295" s="6">
        <v>1</v>
      </c>
      <c r="M4295" s="5">
        <v>0</v>
      </c>
      <c r="N4295" s="5">
        <v>0</v>
      </c>
      <c r="O4295" s="5">
        <v>0</v>
      </c>
      <c r="P4295" s="5">
        <v>4.6500000000000003E-4</v>
      </c>
      <c r="Q4295" s="8">
        <v>3.81</v>
      </c>
      <c r="R4295" s="8">
        <v>3.5625</v>
      </c>
      <c r="S4295" s="5">
        <v>1.135</v>
      </c>
      <c r="T4295" s="5">
        <v>0.13500000000000001</v>
      </c>
      <c r="U4295" s="6">
        <v>61</v>
      </c>
      <c r="V4295" s="8">
        <v>215.12</v>
      </c>
    </row>
    <row r="4296" spans="1:22" x14ac:dyDescent="0.35">
      <c r="A4296" t="s">
        <v>3266</v>
      </c>
      <c r="B4296" t="s">
        <v>3263</v>
      </c>
      <c r="C4296" t="s">
        <v>1690</v>
      </c>
      <c r="D4296" s="9">
        <v>100000000716</v>
      </c>
      <c r="E4296" t="s">
        <v>188</v>
      </c>
      <c r="F4296" t="s">
        <v>1691</v>
      </c>
      <c r="G4296" t="s">
        <v>100</v>
      </c>
      <c r="H4296" s="6">
        <v>30132</v>
      </c>
      <c r="I4296" s="6">
        <v>17102</v>
      </c>
      <c r="J4296" s="5">
        <v>0.56756936147617154</v>
      </c>
      <c r="K4296" s="5">
        <v>0.56756936147617154</v>
      </c>
      <c r="L4296" s="6">
        <v>1</v>
      </c>
      <c r="M4296" s="5">
        <v>0</v>
      </c>
      <c r="N4296" s="5">
        <v>1.25E-3</v>
      </c>
      <c r="O4296" s="5">
        <v>1.25E-3</v>
      </c>
      <c r="P4296" s="5">
        <v>3.9500000000000001E-4</v>
      </c>
      <c r="Q4296" s="8">
        <v>3.81</v>
      </c>
      <c r="R4296" s="8">
        <v>3.6724999999999999</v>
      </c>
      <c r="S4296" s="5">
        <v>1.1475</v>
      </c>
      <c r="T4296" s="5">
        <v>0.14749999999999999</v>
      </c>
      <c r="U4296" s="6">
        <v>247</v>
      </c>
      <c r="V4296" s="8">
        <v>920.66</v>
      </c>
    </row>
    <row r="4297" spans="1:22" x14ac:dyDescent="0.35">
      <c r="A4297" t="s">
        <v>3267</v>
      </c>
      <c r="B4297" t="s">
        <v>3263</v>
      </c>
      <c r="C4297" t="s">
        <v>1690</v>
      </c>
      <c r="D4297" s="9">
        <v>100000000716</v>
      </c>
      <c r="E4297" t="s">
        <v>188</v>
      </c>
      <c r="F4297" t="s">
        <v>1691</v>
      </c>
      <c r="G4297" t="s">
        <v>100</v>
      </c>
      <c r="H4297" s="6">
        <v>13911</v>
      </c>
      <c r="I4297" s="6">
        <v>5457</v>
      </c>
      <c r="J4297" s="5">
        <v>0.39227949105024801</v>
      </c>
      <c r="K4297" s="5">
        <v>0.39227949105024801</v>
      </c>
      <c r="L4297" s="6">
        <v>0</v>
      </c>
      <c r="M4297" s="5">
        <v>0</v>
      </c>
      <c r="N4297" s="5">
        <v>0</v>
      </c>
      <c r="O4297" s="5">
        <v>0</v>
      </c>
      <c r="P4297" s="5">
        <v>0</v>
      </c>
      <c r="Q4297" s="8">
        <v>3.81</v>
      </c>
      <c r="R4297" s="8">
        <v>3.8374999999999999</v>
      </c>
      <c r="S4297" s="5">
        <v>0.99</v>
      </c>
      <c r="T4297" s="5">
        <v>-1.0000000000000011E-2</v>
      </c>
      <c r="U4297" s="6">
        <v>200</v>
      </c>
      <c r="V4297" s="8">
        <v>769.46</v>
      </c>
    </row>
    <row r="4298" spans="1:22" x14ac:dyDescent="0.35">
      <c r="A4298" t="s">
        <v>3268</v>
      </c>
      <c r="B4298" t="s">
        <v>3263</v>
      </c>
      <c r="C4298" t="s">
        <v>1690</v>
      </c>
      <c r="D4298" s="9">
        <v>100000000716</v>
      </c>
      <c r="E4298" t="s">
        <v>188</v>
      </c>
      <c r="F4298" t="s">
        <v>1691</v>
      </c>
      <c r="G4298" t="s">
        <v>100</v>
      </c>
      <c r="H4298" s="6">
        <v>21314</v>
      </c>
      <c r="I4298" s="6">
        <v>8716</v>
      </c>
      <c r="J4298" s="5">
        <v>0.40893309561790381</v>
      </c>
      <c r="K4298" s="5">
        <v>0.40893309561790381</v>
      </c>
      <c r="L4298" s="6">
        <v>1</v>
      </c>
      <c r="M4298" s="5">
        <v>0</v>
      </c>
      <c r="N4298" s="5">
        <v>2.5000000000000001E-3</v>
      </c>
      <c r="O4298" s="5">
        <v>0</v>
      </c>
      <c r="P4298" s="5">
        <v>3.1500000000000001E-4</v>
      </c>
      <c r="Q4298" s="8">
        <v>3.81</v>
      </c>
      <c r="R4298" s="8">
        <v>3.6949999999999998</v>
      </c>
      <c r="S4298" s="5">
        <v>1.1675</v>
      </c>
      <c r="T4298" s="5">
        <v>0.16750000000000001</v>
      </c>
      <c r="U4298" s="6">
        <v>153</v>
      </c>
      <c r="V4298" s="8">
        <v>564.6</v>
      </c>
    </row>
    <row r="4299" spans="1:22" x14ac:dyDescent="0.35">
      <c r="A4299" t="s">
        <v>3262</v>
      </c>
      <c r="B4299" t="s">
        <v>3263</v>
      </c>
      <c r="C4299" t="s">
        <v>1692</v>
      </c>
      <c r="D4299" s="9">
        <v>100000000717</v>
      </c>
      <c r="E4299" t="s">
        <v>48</v>
      </c>
      <c r="F4299" t="s">
        <v>756</v>
      </c>
      <c r="G4299" t="s">
        <v>56</v>
      </c>
      <c r="H4299" s="6">
        <v>2893</v>
      </c>
      <c r="I4299" s="6">
        <v>993</v>
      </c>
      <c r="J4299" s="5">
        <v>0.34324230902177671</v>
      </c>
      <c r="K4299" s="5">
        <v>0.34324230902177671</v>
      </c>
      <c r="L4299" s="6">
        <v>1</v>
      </c>
      <c r="M4299" s="5">
        <v>0</v>
      </c>
      <c r="N4299" s="5">
        <v>2.5000000000000001E-3</v>
      </c>
      <c r="O4299" s="5">
        <v>0</v>
      </c>
      <c r="P4299" s="5">
        <v>2.4250000000000001E-4</v>
      </c>
      <c r="Q4299" s="8">
        <v>4.5</v>
      </c>
      <c r="R4299" s="8">
        <v>4.4249999999999998</v>
      </c>
      <c r="S4299" s="5">
        <v>1.1725000000000001</v>
      </c>
      <c r="T4299" s="5">
        <v>0.1725000000000001</v>
      </c>
      <c r="U4299" s="6">
        <v>204</v>
      </c>
      <c r="V4299" s="8">
        <v>890.96</v>
      </c>
    </row>
    <row r="4300" spans="1:22" x14ac:dyDescent="0.35">
      <c r="A4300" t="s">
        <v>3264</v>
      </c>
      <c r="B4300" t="s">
        <v>3263</v>
      </c>
      <c r="C4300" t="s">
        <v>1692</v>
      </c>
      <c r="D4300" s="9">
        <v>100000000717</v>
      </c>
      <c r="E4300" t="s">
        <v>48</v>
      </c>
      <c r="F4300" t="s">
        <v>756</v>
      </c>
      <c r="G4300" t="s">
        <v>56</v>
      </c>
      <c r="H4300" s="6">
        <v>33085</v>
      </c>
      <c r="I4300" s="6">
        <v>6720</v>
      </c>
      <c r="J4300" s="5">
        <v>0.2031131932900106</v>
      </c>
      <c r="K4300" s="5">
        <v>0.2031131932900106</v>
      </c>
      <c r="L4300" s="6">
        <v>0</v>
      </c>
      <c r="M4300" s="5">
        <v>0</v>
      </c>
      <c r="N4300" s="5">
        <v>0</v>
      </c>
      <c r="O4300" s="5">
        <v>0</v>
      </c>
      <c r="P4300" s="5">
        <v>0</v>
      </c>
      <c r="Q4300" s="8">
        <v>4.5</v>
      </c>
      <c r="R4300" s="8">
        <v>4.5049999999999999</v>
      </c>
      <c r="S4300" s="5">
        <v>1.02</v>
      </c>
      <c r="T4300" s="5">
        <v>2.0000000000000021E-2</v>
      </c>
      <c r="U4300" s="6">
        <v>25</v>
      </c>
      <c r="V4300" s="8">
        <v>112.66</v>
      </c>
    </row>
    <row r="4301" spans="1:22" x14ac:dyDescent="0.35">
      <c r="A4301" t="s">
        <v>3265</v>
      </c>
      <c r="B4301" t="s">
        <v>3263</v>
      </c>
      <c r="C4301" t="s">
        <v>1692</v>
      </c>
      <c r="D4301" s="9">
        <v>100000000717</v>
      </c>
      <c r="E4301" t="s">
        <v>48</v>
      </c>
      <c r="F4301" t="s">
        <v>756</v>
      </c>
      <c r="G4301" t="s">
        <v>56</v>
      </c>
      <c r="H4301" s="6">
        <v>28774</v>
      </c>
      <c r="I4301" s="6">
        <v>6100</v>
      </c>
      <c r="J4301" s="5">
        <v>0.21199694168346431</v>
      </c>
      <c r="K4301" s="5">
        <v>0.21199694168346431</v>
      </c>
      <c r="L4301" s="6">
        <v>1</v>
      </c>
      <c r="M4301" s="5">
        <v>2.5000000000000001E-3</v>
      </c>
      <c r="N4301" s="5">
        <v>2.5000000000000001E-3</v>
      </c>
      <c r="O4301" s="5">
        <v>5.0000000000000001E-3</v>
      </c>
      <c r="P4301" s="5">
        <v>1.1375000000000001E-3</v>
      </c>
      <c r="Q4301" s="8">
        <v>4.5</v>
      </c>
      <c r="R4301" s="8">
        <v>4.0250000000000004</v>
      </c>
      <c r="S4301" s="5">
        <v>1.3625</v>
      </c>
      <c r="T4301" s="5">
        <v>0.36249999999999999</v>
      </c>
      <c r="U4301" s="6">
        <v>41</v>
      </c>
      <c r="V4301" s="8">
        <v>158.99</v>
      </c>
    </row>
    <row r="4302" spans="1:22" x14ac:dyDescent="0.35">
      <c r="A4302" t="s">
        <v>3266</v>
      </c>
      <c r="B4302" t="s">
        <v>3263</v>
      </c>
      <c r="C4302" t="s">
        <v>1692</v>
      </c>
      <c r="D4302" s="9">
        <v>100000000717</v>
      </c>
      <c r="E4302" t="s">
        <v>48</v>
      </c>
      <c r="F4302" t="s">
        <v>756</v>
      </c>
      <c r="G4302" t="s">
        <v>56</v>
      </c>
      <c r="H4302" s="6">
        <v>38832</v>
      </c>
      <c r="I4302" s="6">
        <v>18939</v>
      </c>
      <c r="J4302" s="5">
        <v>0.48771631644004942</v>
      </c>
      <c r="K4302" s="5">
        <v>0.48771631644004942</v>
      </c>
      <c r="L4302" s="6">
        <v>1</v>
      </c>
      <c r="M4302" s="5">
        <v>0</v>
      </c>
      <c r="N4302" s="5">
        <v>0</v>
      </c>
      <c r="O4302" s="5">
        <v>1.25E-3</v>
      </c>
      <c r="P4302" s="5">
        <v>2.6249999999999998E-4</v>
      </c>
      <c r="Q4302" s="8">
        <v>4.5</v>
      </c>
      <c r="R4302" s="8">
        <v>4.4074999999999998</v>
      </c>
      <c r="S4302" s="5">
        <v>1.0625</v>
      </c>
      <c r="T4302" s="5">
        <v>6.25E-2</v>
      </c>
      <c r="U4302" s="6">
        <v>191</v>
      </c>
      <c r="V4302" s="8">
        <v>817.28</v>
      </c>
    </row>
    <row r="4303" spans="1:22" x14ac:dyDescent="0.35">
      <c r="A4303" t="s">
        <v>3267</v>
      </c>
      <c r="B4303" t="s">
        <v>3263</v>
      </c>
      <c r="C4303" t="s">
        <v>1692</v>
      </c>
      <c r="D4303" s="9">
        <v>100000000717</v>
      </c>
      <c r="E4303" t="s">
        <v>48</v>
      </c>
      <c r="F4303" t="s">
        <v>756</v>
      </c>
      <c r="G4303" t="s">
        <v>56</v>
      </c>
      <c r="H4303" s="6">
        <v>13691</v>
      </c>
      <c r="I4303" s="6">
        <v>7171</v>
      </c>
      <c r="J4303" s="5">
        <v>0.52377474253159007</v>
      </c>
      <c r="K4303" s="5">
        <v>0.52377474253159007</v>
      </c>
      <c r="L4303" s="6">
        <v>1</v>
      </c>
      <c r="M4303" s="5">
        <v>0</v>
      </c>
      <c r="N4303" s="5">
        <v>0</v>
      </c>
      <c r="O4303" s="5">
        <v>2.5000000000000001E-3</v>
      </c>
      <c r="P4303" s="5">
        <v>5.6749999999999997E-4</v>
      </c>
      <c r="Q4303" s="8">
        <v>4.5</v>
      </c>
      <c r="R4303" s="8">
        <v>4.2625000000000002</v>
      </c>
      <c r="S4303" s="5">
        <v>1.06</v>
      </c>
      <c r="T4303" s="5">
        <v>6.0000000000000053E-2</v>
      </c>
      <c r="U4303" s="6">
        <v>171</v>
      </c>
      <c r="V4303" s="8">
        <v>733.5</v>
      </c>
    </row>
    <row r="4304" spans="1:22" x14ac:dyDescent="0.35">
      <c r="A4304" t="s">
        <v>3268</v>
      </c>
      <c r="B4304" t="s">
        <v>3263</v>
      </c>
      <c r="C4304" t="s">
        <v>1692</v>
      </c>
      <c r="D4304" s="9">
        <v>100000000717</v>
      </c>
      <c r="E4304" t="s">
        <v>48</v>
      </c>
      <c r="F4304" t="s">
        <v>756</v>
      </c>
      <c r="G4304" t="s">
        <v>56</v>
      </c>
      <c r="H4304" s="6">
        <v>22871</v>
      </c>
      <c r="I4304" s="6">
        <v>10443</v>
      </c>
      <c r="J4304" s="5">
        <v>0.45660443356215302</v>
      </c>
      <c r="K4304" s="5">
        <v>0.45660443356215302</v>
      </c>
      <c r="L4304" s="6">
        <v>1</v>
      </c>
      <c r="M4304" s="5">
        <v>2.5000000000000001E-3</v>
      </c>
      <c r="N4304" s="5">
        <v>2.5000000000000001E-3</v>
      </c>
      <c r="O4304" s="5">
        <v>2.5000000000000001E-3</v>
      </c>
      <c r="P4304" s="5">
        <v>1.3749999999999999E-3</v>
      </c>
      <c r="Q4304" s="8">
        <v>4.5</v>
      </c>
      <c r="R4304" s="8">
        <v>3.87</v>
      </c>
      <c r="S4304" s="5">
        <v>1.4850000000000001</v>
      </c>
      <c r="T4304" s="5">
        <v>0.48499999999999988</v>
      </c>
      <c r="U4304" s="6">
        <v>158</v>
      </c>
      <c r="V4304" s="8">
        <v>596.29999999999995</v>
      </c>
    </row>
    <row r="4305" spans="1:22" x14ac:dyDescent="0.35">
      <c r="A4305" t="s">
        <v>3262</v>
      </c>
      <c r="B4305" t="s">
        <v>3263</v>
      </c>
      <c r="C4305" t="s">
        <v>1693</v>
      </c>
      <c r="D4305" s="9">
        <v>100000000718</v>
      </c>
      <c r="E4305" t="s">
        <v>71</v>
      </c>
      <c r="F4305" t="s">
        <v>1694</v>
      </c>
      <c r="G4305" t="s">
        <v>50</v>
      </c>
      <c r="H4305" s="6">
        <v>2913</v>
      </c>
      <c r="I4305" s="6">
        <v>1183</v>
      </c>
      <c r="J4305" s="5">
        <v>0.4061105389632681</v>
      </c>
      <c r="K4305" s="5">
        <v>0.4061105389632681</v>
      </c>
      <c r="L4305" s="6">
        <v>1</v>
      </c>
      <c r="M4305" s="5">
        <v>0</v>
      </c>
      <c r="N4305" s="5">
        <v>0</v>
      </c>
      <c r="O4305" s="5">
        <v>2.5000000000000001E-3</v>
      </c>
      <c r="P4305" s="5">
        <v>2.9999999999999997E-4</v>
      </c>
      <c r="Q4305" s="8">
        <v>6.32</v>
      </c>
      <c r="R4305" s="8">
        <v>6.1550000000000002</v>
      </c>
      <c r="S4305" s="5">
        <v>1.1475</v>
      </c>
      <c r="T4305" s="5">
        <v>0.14749999999999999</v>
      </c>
      <c r="U4305" s="6">
        <v>329</v>
      </c>
      <c r="V4305" s="8">
        <v>2004.84</v>
      </c>
    </row>
    <row r="4306" spans="1:22" x14ac:dyDescent="0.35">
      <c r="A4306" t="s">
        <v>3264</v>
      </c>
      <c r="B4306" t="s">
        <v>3263</v>
      </c>
      <c r="C4306" t="s">
        <v>1693</v>
      </c>
      <c r="D4306" s="9">
        <v>100000000718</v>
      </c>
      <c r="E4306" t="s">
        <v>71</v>
      </c>
      <c r="F4306" t="s">
        <v>1694</v>
      </c>
      <c r="G4306" t="s">
        <v>50</v>
      </c>
      <c r="H4306" s="6">
        <v>37269</v>
      </c>
      <c r="I4306" s="6">
        <v>3475</v>
      </c>
      <c r="J4306" s="5">
        <v>9.3241031420215198E-2</v>
      </c>
      <c r="K4306" s="5">
        <v>9.3241031420215198E-2</v>
      </c>
      <c r="L4306" s="6">
        <v>0</v>
      </c>
      <c r="M4306" s="5">
        <v>0</v>
      </c>
      <c r="N4306" s="5">
        <v>0</v>
      </c>
      <c r="O4306" s="5">
        <v>0</v>
      </c>
      <c r="P4306" s="5">
        <v>0</v>
      </c>
      <c r="Q4306" s="8">
        <v>6.32</v>
      </c>
      <c r="R4306" s="8">
        <v>6.2725</v>
      </c>
      <c r="S4306" s="5">
        <v>1.0175000000000001</v>
      </c>
      <c r="T4306" s="5">
        <v>1.7500000000000071E-2</v>
      </c>
      <c r="U4306" s="6">
        <v>25</v>
      </c>
      <c r="V4306" s="8">
        <v>156.66999999999999</v>
      </c>
    </row>
    <row r="4307" spans="1:22" x14ac:dyDescent="0.35">
      <c r="A4307" t="s">
        <v>3265</v>
      </c>
      <c r="B4307" t="s">
        <v>3263</v>
      </c>
      <c r="C4307" t="s">
        <v>1693</v>
      </c>
      <c r="D4307" s="9">
        <v>100000000718</v>
      </c>
      <c r="E4307" t="s">
        <v>71</v>
      </c>
      <c r="F4307" t="s">
        <v>1694</v>
      </c>
      <c r="G4307" t="s">
        <v>50</v>
      </c>
      <c r="H4307" s="6">
        <v>30754</v>
      </c>
      <c r="I4307" s="6">
        <v>6398</v>
      </c>
      <c r="J4307" s="5">
        <v>0.20803797879950581</v>
      </c>
      <c r="K4307" s="5">
        <v>0.20803797879950581</v>
      </c>
      <c r="L4307" s="6">
        <v>1</v>
      </c>
      <c r="M4307" s="5">
        <v>2.5000000000000001E-3</v>
      </c>
      <c r="N4307" s="5">
        <v>0</v>
      </c>
      <c r="O4307" s="5">
        <v>2.5000000000000001E-3</v>
      </c>
      <c r="P4307" s="5">
        <v>6.6500000000000001E-4</v>
      </c>
      <c r="Q4307" s="8">
        <v>6.32</v>
      </c>
      <c r="R4307" s="8">
        <v>5.9574999999999996</v>
      </c>
      <c r="S4307" s="5">
        <v>1.21</v>
      </c>
      <c r="T4307" s="5">
        <v>0.21</v>
      </c>
      <c r="U4307" s="6">
        <v>65</v>
      </c>
      <c r="V4307" s="8">
        <v>377.49</v>
      </c>
    </row>
    <row r="4308" spans="1:22" x14ac:dyDescent="0.35">
      <c r="A4308" t="s">
        <v>3266</v>
      </c>
      <c r="B4308" t="s">
        <v>3263</v>
      </c>
      <c r="C4308" t="s">
        <v>1693</v>
      </c>
      <c r="D4308" s="9">
        <v>100000000718</v>
      </c>
      <c r="E4308" t="s">
        <v>71</v>
      </c>
      <c r="F4308" t="s">
        <v>1694</v>
      </c>
      <c r="G4308" t="s">
        <v>50</v>
      </c>
      <c r="H4308" s="6">
        <v>38401</v>
      </c>
      <c r="I4308" s="6">
        <v>23525</v>
      </c>
      <c r="J4308" s="5">
        <v>0.61261425483711363</v>
      </c>
      <c r="K4308" s="5">
        <v>0.61261425483711363</v>
      </c>
      <c r="L4308" s="6">
        <v>0</v>
      </c>
      <c r="M4308" s="5">
        <v>0</v>
      </c>
      <c r="N4308" s="5">
        <v>0</v>
      </c>
      <c r="O4308" s="5">
        <v>0</v>
      </c>
      <c r="P4308" s="5">
        <v>0</v>
      </c>
      <c r="Q4308" s="8">
        <v>6.32</v>
      </c>
      <c r="R4308" s="8">
        <v>6.29</v>
      </c>
      <c r="S4308" s="5">
        <v>1.02125</v>
      </c>
      <c r="T4308" s="5">
        <v>2.1249999999999991E-2</v>
      </c>
      <c r="U4308" s="6">
        <v>342</v>
      </c>
      <c r="V4308" s="8">
        <v>2144.8200000000002</v>
      </c>
    </row>
    <row r="4309" spans="1:22" x14ac:dyDescent="0.35">
      <c r="A4309" t="s">
        <v>3267</v>
      </c>
      <c r="B4309" t="s">
        <v>3263</v>
      </c>
      <c r="C4309" t="s">
        <v>1693</v>
      </c>
      <c r="D4309" s="9">
        <v>100000000718</v>
      </c>
      <c r="E4309" t="s">
        <v>71</v>
      </c>
      <c r="F4309" t="s">
        <v>1694</v>
      </c>
      <c r="G4309" t="s">
        <v>50</v>
      </c>
      <c r="H4309" s="6">
        <v>13294</v>
      </c>
      <c r="I4309" s="6">
        <v>7393</v>
      </c>
      <c r="J4309" s="5">
        <v>0.55611554084549419</v>
      </c>
      <c r="K4309" s="5">
        <v>0.55611554084549419</v>
      </c>
      <c r="L4309" s="6">
        <v>1</v>
      </c>
      <c r="M4309" s="5">
        <v>7.4999999999999997E-3</v>
      </c>
      <c r="N4309" s="5">
        <v>0</v>
      </c>
      <c r="O4309" s="5">
        <v>7.4999999999999997E-3</v>
      </c>
      <c r="P4309" s="5">
        <v>2.2750000000000001E-3</v>
      </c>
      <c r="Q4309" s="8">
        <v>6.32</v>
      </c>
      <c r="R4309" s="8">
        <v>4.9050000000000002</v>
      </c>
      <c r="S4309" s="5">
        <v>1.6425000000000001</v>
      </c>
      <c r="T4309" s="5">
        <v>0.64250000000000007</v>
      </c>
      <c r="U4309" s="6">
        <v>612</v>
      </c>
      <c r="V4309" s="8">
        <v>3016.34</v>
      </c>
    </row>
    <row r="4310" spans="1:22" x14ac:dyDescent="0.35">
      <c r="A4310" t="s">
        <v>3268</v>
      </c>
      <c r="B4310" t="s">
        <v>3263</v>
      </c>
      <c r="C4310" t="s">
        <v>1693</v>
      </c>
      <c r="D4310" s="9">
        <v>100000000718</v>
      </c>
      <c r="E4310" t="s">
        <v>71</v>
      </c>
      <c r="F4310" t="s">
        <v>1694</v>
      </c>
      <c r="G4310" t="s">
        <v>50</v>
      </c>
      <c r="H4310" s="6">
        <v>19494</v>
      </c>
      <c r="I4310" s="6">
        <v>9604</v>
      </c>
      <c r="J4310" s="5">
        <v>0.49266440956191648</v>
      </c>
      <c r="K4310" s="5">
        <v>0.49266440956191648</v>
      </c>
      <c r="L4310" s="6">
        <v>0</v>
      </c>
      <c r="M4310" s="5">
        <v>0</v>
      </c>
      <c r="N4310" s="5">
        <v>0</v>
      </c>
      <c r="O4310" s="5">
        <v>0</v>
      </c>
      <c r="P4310" s="5">
        <v>0</v>
      </c>
      <c r="Q4310" s="8">
        <v>6.32</v>
      </c>
      <c r="R4310" s="8">
        <v>6.2549999999999999</v>
      </c>
      <c r="S4310" s="5">
        <v>0.92249999999999999</v>
      </c>
      <c r="T4310" s="5">
        <v>-7.7500000000000013E-2</v>
      </c>
      <c r="U4310" s="6">
        <v>193</v>
      </c>
      <c r="V4310" s="8">
        <v>1205.72</v>
      </c>
    </row>
    <row r="4311" spans="1:22" x14ac:dyDescent="0.35">
      <c r="A4311" t="s">
        <v>3262</v>
      </c>
      <c r="B4311" t="s">
        <v>3263</v>
      </c>
      <c r="C4311" t="s">
        <v>1695</v>
      </c>
      <c r="D4311" s="9">
        <v>100000000719</v>
      </c>
      <c r="E4311" t="s">
        <v>71</v>
      </c>
      <c r="F4311" t="s">
        <v>1386</v>
      </c>
      <c r="G4311" t="s">
        <v>50</v>
      </c>
      <c r="H4311" s="6">
        <v>2643</v>
      </c>
      <c r="I4311" s="6">
        <v>907</v>
      </c>
      <c r="J4311" s="5">
        <v>0.34317063942489601</v>
      </c>
      <c r="K4311" s="5">
        <v>0.34317063942489601</v>
      </c>
      <c r="L4311" s="6">
        <v>1</v>
      </c>
      <c r="M4311" s="5">
        <v>2.5000000000000001E-3</v>
      </c>
      <c r="N4311" s="5">
        <v>0</v>
      </c>
      <c r="O4311" s="5">
        <v>0</v>
      </c>
      <c r="P4311" s="5">
        <v>6.5749999999999999E-4</v>
      </c>
      <c r="Q4311" s="8">
        <v>4.59</v>
      </c>
      <c r="R4311" s="8">
        <v>4.3075000000000001</v>
      </c>
      <c r="S4311" s="5">
        <v>1.2275</v>
      </c>
      <c r="T4311" s="5">
        <v>0.22750000000000001</v>
      </c>
      <c r="U4311" s="6">
        <v>129</v>
      </c>
      <c r="V4311" s="8">
        <v>548.87</v>
      </c>
    </row>
    <row r="4312" spans="1:22" x14ac:dyDescent="0.35">
      <c r="A4312" t="s">
        <v>3264</v>
      </c>
      <c r="B4312" t="s">
        <v>3263</v>
      </c>
      <c r="C4312" t="s">
        <v>1695</v>
      </c>
      <c r="D4312" s="9">
        <v>100000000719</v>
      </c>
      <c r="E4312" t="s">
        <v>71</v>
      </c>
      <c r="F4312" t="s">
        <v>1386</v>
      </c>
      <c r="G4312" t="s">
        <v>50</v>
      </c>
      <c r="H4312" s="6">
        <v>38987</v>
      </c>
      <c r="I4312" s="6">
        <v>7000</v>
      </c>
      <c r="J4312" s="5">
        <v>0.17954702849667839</v>
      </c>
      <c r="K4312" s="5">
        <v>0.17954702849667839</v>
      </c>
      <c r="L4312" s="6">
        <v>0</v>
      </c>
      <c r="M4312" s="5">
        <v>0</v>
      </c>
      <c r="N4312" s="5">
        <v>0</v>
      </c>
      <c r="O4312" s="5">
        <v>0</v>
      </c>
      <c r="P4312" s="5">
        <v>0</v>
      </c>
      <c r="Q4312" s="8">
        <v>4.59</v>
      </c>
      <c r="R4312" s="8">
        <v>4.63</v>
      </c>
      <c r="S4312" s="5">
        <v>1.0549999999999999</v>
      </c>
      <c r="T4312" s="5">
        <v>5.4999999999999938E-2</v>
      </c>
      <c r="U4312" s="6">
        <v>21</v>
      </c>
      <c r="V4312" s="8">
        <v>97.32</v>
      </c>
    </row>
    <row r="4313" spans="1:22" x14ac:dyDescent="0.35">
      <c r="A4313" t="s">
        <v>3265</v>
      </c>
      <c r="B4313" t="s">
        <v>3263</v>
      </c>
      <c r="C4313" t="s">
        <v>1695</v>
      </c>
      <c r="D4313" s="9">
        <v>100000000719</v>
      </c>
      <c r="E4313" t="s">
        <v>71</v>
      </c>
      <c r="F4313" t="s">
        <v>1386</v>
      </c>
      <c r="G4313" t="s">
        <v>50</v>
      </c>
      <c r="H4313" s="6">
        <v>30538</v>
      </c>
      <c r="I4313" s="6">
        <v>5734</v>
      </c>
      <c r="J4313" s="5">
        <v>0.18776606195559631</v>
      </c>
      <c r="K4313" s="5">
        <v>0.18776606195559631</v>
      </c>
      <c r="L4313" s="6">
        <v>1</v>
      </c>
      <c r="M4313" s="5">
        <v>2.5000000000000001E-3</v>
      </c>
      <c r="N4313" s="5">
        <v>2.5000000000000001E-3</v>
      </c>
      <c r="O4313" s="5">
        <v>2.5000000000000001E-3</v>
      </c>
      <c r="P4313" s="5">
        <v>2.7500000000000002E-4</v>
      </c>
      <c r="Q4313" s="8">
        <v>4.59</v>
      </c>
      <c r="R4313" s="8">
        <v>4.4049999999999994</v>
      </c>
      <c r="S4313" s="5">
        <v>1.1025</v>
      </c>
      <c r="T4313" s="5">
        <v>0.10249999999999999</v>
      </c>
      <c r="U4313" s="6">
        <v>30</v>
      </c>
      <c r="V4313" s="8">
        <v>131.19999999999999</v>
      </c>
    </row>
    <row r="4314" spans="1:22" x14ac:dyDescent="0.35">
      <c r="A4314" t="s">
        <v>3266</v>
      </c>
      <c r="B4314" t="s">
        <v>3263</v>
      </c>
      <c r="C4314" t="s">
        <v>1695</v>
      </c>
      <c r="D4314" s="9">
        <v>100000000719</v>
      </c>
      <c r="E4314" t="s">
        <v>71</v>
      </c>
      <c r="F4314" t="s">
        <v>1386</v>
      </c>
      <c r="G4314" t="s">
        <v>50</v>
      </c>
      <c r="H4314" s="6">
        <v>36905</v>
      </c>
      <c r="I4314" s="6">
        <v>21225</v>
      </c>
      <c r="J4314" s="5">
        <v>0.57512532177211761</v>
      </c>
      <c r="K4314" s="5">
        <v>0.57512532177211761</v>
      </c>
      <c r="L4314" s="6">
        <v>1</v>
      </c>
      <c r="M4314" s="5">
        <v>0</v>
      </c>
      <c r="N4314" s="5">
        <v>1.25E-3</v>
      </c>
      <c r="O4314" s="5">
        <v>1.25E-3</v>
      </c>
      <c r="P4314" s="5">
        <v>4.0499999999999998E-4</v>
      </c>
      <c r="Q4314" s="8">
        <v>4.59</v>
      </c>
      <c r="R4314" s="8">
        <v>4.4050000000000002</v>
      </c>
      <c r="S4314" s="5">
        <v>1.0487500000000001</v>
      </c>
      <c r="T4314" s="5">
        <v>4.8750000000000071E-2</v>
      </c>
      <c r="U4314" s="6">
        <v>185</v>
      </c>
      <c r="V4314" s="8">
        <v>772.47</v>
      </c>
    </row>
    <row r="4315" spans="1:22" x14ac:dyDescent="0.35">
      <c r="A4315" t="s">
        <v>3267</v>
      </c>
      <c r="B4315" t="s">
        <v>3263</v>
      </c>
      <c r="C4315" t="s">
        <v>1695</v>
      </c>
      <c r="D4315" s="9">
        <v>100000000719</v>
      </c>
      <c r="E4315" t="s">
        <v>71</v>
      </c>
      <c r="F4315" t="s">
        <v>1386</v>
      </c>
      <c r="G4315" t="s">
        <v>50</v>
      </c>
      <c r="H4315" s="6">
        <v>12555</v>
      </c>
      <c r="I4315" s="6">
        <v>6495</v>
      </c>
      <c r="J4315" s="5">
        <v>0.51732377538829155</v>
      </c>
      <c r="K4315" s="5">
        <v>0.51732377538829155</v>
      </c>
      <c r="L4315" s="6">
        <v>0</v>
      </c>
      <c r="M4315" s="5">
        <v>0</v>
      </c>
      <c r="N4315" s="5">
        <v>0</v>
      </c>
      <c r="O4315" s="5">
        <v>0</v>
      </c>
      <c r="P4315" s="5">
        <v>0</v>
      </c>
      <c r="Q4315" s="8">
        <v>4.59</v>
      </c>
      <c r="R4315" s="8">
        <v>4.6400000000000006</v>
      </c>
      <c r="S4315" s="5">
        <v>1.07</v>
      </c>
      <c r="T4315" s="5">
        <v>7.0000000000000062E-2</v>
      </c>
      <c r="U4315" s="6">
        <v>176</v>
      </c>
      <c r="V4315" s="8">
        <v>817.06</v>
      </c>
    </row>
    <row r="4316" spans="1:22" x14ac:dyDescent="0.35">
      <c r="A4316" t="s">
        <v>3268</v>
      </c>
      <c r="B4316" t="s">
        <v>3263</v>
      </c>
      <c r="C4316" t="s">
        <v>1695</v>
      </c>
      <c r="D4316" s="9">
        <v>100000000719</v>
      </c>
      <c r="E4316" t="s">
        <v>71</v>
      </c>
      <c r="F4316" t="s">
        <v>1386</v>
      </c>
      <c r="G4316" t="s">
        <v>50</v>
      </c>
      <c r="H4316" s="6">
        <v>21439</v>
      </c>
      <c r="I4316" s="6">
        <v>10774</v>
      </c>
      <c r="J4316" s="5">
        <v>0.50254209617985912</v>
      </c>
      <c r="K4316" s="5">
        <v>0.50254209617985912</v>
      </c>
      <c r="L4316" s="6">
        <v>1</v>
      </c>
      <c r="M4316" s="5">
        <v>0</v>
      </c>
      <c r="N4316" s="5">
        <v>0</v>
      </c>
      <c r="O4316" s="5">
        <v>2.5000000000000001E-3</v>
      </c>
      <c r="P4316" s="5">
        <v>3.8249999999999997E-4</v>
      </c>
      <c r="Q4316" s="8">
        <v>4.59</v>
      </c>
      <c r="R4316" s="8">
        <v>4.4175000000000004</v>
      </c>
      <c r="S4316" s="5">
        <v>1.0649999999999999</v>
      </c>
      <c r="T4316" s="5">
        <v>6.4999999999999947E-2</v>
      </c>
      <c r="U4316" s="6">
        <v>117</v>
      </c>
      <c r="V4316" s="8">
        <v>509.33</v>
      </c>
    </row>
    <row r="4317" spans="1:22" x14ac:dyDescent="0.35">
      <c r="A4317" t="s">
        <v>3262</v>
      </c>
      <c r="B4317" t="s">
        <v>3263</v>
      </c>
      <c r="C4317" t="s">
        <v>1696</v>
      </c>
      <c r="D4317" s="9">
        <v>100000000720</v>
      </c>
      <c r="E4317" t="s">
        <v>131</v>
      </c>
      <c r="F4317" t="s">
        <v>1697</v>
      </c>
      <c r="G4317" t="s">
        <v>56</v>
      </c>
      <c r="H4317" s="6">
        <v>2670</v>
      </c>
      <c r="I4317" s="6">
        <v>954</v>
      </c>
      <c r="J4317" s="5">
        <v>0.35730337078651692</v>
      </c>
      <c r="K4317" s="5">
        <v>0.35730337078651692</v>
      </c>
      <c r="L4317" s="6">
        <v>1</v>
      </c>
      <c r="M4317" s="5">
        <v>2.5000000000000001E-3</v>
      </c>
      <c r="N4317" s="5">
        <v>2.5000000000000001E-3</v>
      </c>
      <c r="O4317" s="5">
        <v>2.5000000000000001E-3</v>
      </c>
      <c r="P4317" s="5">
        <v>5.775E-4</v>
      </c>
      <c r="Q4317" s="8">
        <v>4.88</v>
      </c>
      <c r="R4317" s="8">
        <v>4.55</v>
      </c>
      <c r="S4317" s="5">
        <v>1.22</v>
      </c>
      <c r="T4317" s="5">
        <v>0.22</v>
      </c>
      <c r="U4317" s="6">
        <v>342</v>
      </c>
      <c r="V4317" s="8">
        <v>1499.05</v>
      </c>
    </row>
    <row r="4318" spans="1:22" x14ac:dyDescent="0.35">
      <c r="A4318" t="s">
        <v>3264</v>
      </c>
      <c r="B4318" t="s">
        <v>3263</v>
      </c>
      <c r="C4318" t="s">
        <v>1696</v>
      </c>
      <c r="D4318" s="9">
        <v>100000000720</v>
      </c>
      <c r="E4318" t="s">
        <v>131</v>
      </c>
      <c r="F4318" t="s">
        <v>1697</v>
      </c>
      <c r="G4318" t="s">
        <v>56</v>
      </c>
      <c r="H4318" s="6">
        <v>35806</v>
      </c>
      <c r="I4318" s="6">
        <v>4025</v>
      </c>
      <c r="J4318" s="5">
        <v>0.1124113277104396</v>
      </c>
      <c r="K4318" s="5">
        <v>0.1124113277104396</v>
      </c>
      <c r="L4318" s="6">
        <v>1</v>
      </c>
      <c r="M4318" s="5">
        <v>2.5000000000000001E-3</v>
      </c>
      <c r="N4318" s="5">
        <v>2.5000000000000001E-3</v>
      </c>
      <c r="O4318" s="5">
        <v>0</v>
      </c>
      <c r="P4318" s="5">
        <v>1.155E-3</v>
      </c>
      <c r="Q4318" s="8">
        <v>4.88</v>
      </c>
      <c r="R4318" s="8">
        <v>4.3125</v>
      </c>
      <c r="S4318" s="5">
        <v>1.42</v>
      </c>
      <c r="T4318" s="5">
        <v>0.41999999999999987</v>
      </c>
      <c r="U4318" s="6">
        <v>41</v>
      </c>
      <c r="V4318" s="8">
        <v>173.17</v>
      </c>
    </row>
    <row r="4319" spans="1:22" x14ac:dyDescent="0.35">
      <c r="A4319" t="s">
        <v>3265</v>
      </c>
      <c r="B4319" t="s">
        <v>3263</v>
      </c>
      <c r="C4319" t="s">
        <v>1696</v>
      </c>
      <c r="D4319" s="9">
        <v>100000000720</v>
      </c>
      <c r="E4319" t="s">
        <v>131</v>
      </c>
      <c r="F4319" t="s">
        <v>1697</v>
      </c>
      <c r="G4319" t="s">
        <v>56</v>
      </c>
      <c r="H4319" s="6">
        <v>28737</v>
      </c>
      <c r="I4319" s="6">
        <v>9590</v>
      </c>
      <c r="J4319" s="5">
        <v>0.33371611511292071</v>
      </c>
      <c r="K4319" s="5">
        <v>0.33371611511292071</v>
      </c>
      <c r="L4319" s="6">
        <v>1</v>
      </c>
      <c r="M4319" s="5">
        <v>2.5000000000000001E-3</v>
      </c>
      <c r="N4319" s="5">
        <v>0</v>
      </c>
      <c r="O4319" s="5">
        <v>5.0000000000000001E-3</v>
      </c>
      <c r="P4319" s="5">
        <v>6.6750000000000002E-4</v>
      </c>
      <c r="Q4319" s="8">
        <v>4.88</v>
      </c>
      <c r="R4319" s="8">
        <v>4.53</v>
      </c>
      <c r="S4319" s="5">
        <v>1.2875000000000001</v>
      </c>
      <c r="T4319" s="5">
        <v>0.28750000000000009</v>
      </c>
      <c r="U4319" s="6">
        <v>121</v>
      </c>
      <c r="V4319" s="8">
        <v>549.34</v>
      </c>
    </row>
    <row r="4320" spans="1:22" x14ac:dyDescent="0.35">
      <c r="A4320" t="s">
        <v>3266</v>
      </c>
      <c r="B4320" t="s">
        <v>3263</v>
      </c>
      <c r="C4320" t="s">
        <v>1696</v>
      </c>
      <c r="D4320" s="9">
        <v>100000000720</v>
      </c>
      <c r="E4320" t="s">
        <v>131</v>
      </c>
      <c r="F4320" t="s">
        <v>1697</v>
      </c>
      <c r="G4320" t="s">
        <v>56</v>
      </c>
      <c r="H4320" s="6">
        <v>41211</v>
      </c>
      <c r="I4320" s="6">
        <v>19751</v>
      </c>
      <c r="J4320" s="5">
        <v>0.47926524471621662</v>
      </c>
      <c r="K4320" s="5">
        <v>0.47926524471621662</v>
      </c>
      <c r="L4320" s="6">
        <v>1</v>
      </c>
      <c r="M4320" s="5">
        <v>1.25E-3</v>
      </c>
      <c r="N4320" s="5">
        <v>0</v>
      </c>
      <c r="O4320" s="5">
        <v>2.5000000000000001E-3</v>
      </c>
      <c r="P4320" s="5">
        <v>7.5749999999999993E-4</v>
      </c>
      <c r="Q4320" s="8">
        <v>4.88</v>
      </c>
      <c r="R4320" s="8">
        <v>4.5350000000000001</v>
      </c>
      <c r="S4320" s="5">
        <v>1.2137500000000001</v>
      </c>
      <c r="T4320" s="5">
        <v>0.21375000000000011</v>
      </c>
      <c r="U4320" s="6">
        <v>449</v>
      </c>
      <c r="V4320" s="8">
        <v>1836.77</v>
      </c>
    </row>
    <row r="4321" spans="1:22" x14ac:dyDescent="0.35">
      <c r="A4321" t="s">
        <v>3267</v>
      </c>
      <c r="B4321" t="s">
        <v>3263</v>
      </c>
      <c r="C4321" t="s">
        <v>1696</v>
      </c>
      <c r="D4321" s="9">
        <v>100000000720</v>
      </c>
      <c r="E4321" t="s">
        <v>131</v>
      </c>
      <c r="F4321" t="s">
        <v>1697</v>
      </c>
      <c r="G4321" t="s">
        <v>56</v>
      </c>
      <c r="H4321" s="6">
        <v>14863</v>
      </c>
      <c r="I4321" s="6">
        <v>7254</v>
      </c>
      <c r="J4321" s="5">
        <v>0.48805759267980892</v>
      </c>
      <c r="K4321" s="5">
        <v>0.48805759267980892</v>
      </c>
      <c r="L4321" s="6">
        <v>1</v>
      </c>
      <c r="M4321" s="5">
        <v>2.5000000000000001E-3</v>
      </c>
      <c r="N4321" s="5">
        <v>2.5000000000000001E-3</v>
      </c>
      <c r="O4321" s="5">
        <v>2.5000000000000001E-3</v>
      </c>
      <c r="P4321" s="5">
        <v>4.4499999999999997E-4</v>
      </c>
      <c r="Q4321" s="8">
        <v>4.88</v>
      </c>
      <c r="R4321" s="8">
        <v>4.5724999999999998</v>
      </c>
      <c r="S4321" s="5">
        <v>1.18</v>
      </c>
      <c r="T4321" s="5">
        <v>0.18000000000000019</v>
      </c>
      <c r="U4321" s="6">
        <v>399</v>
      </c>
      <c r="V4321" s="8">
        <v>1808.5</v>
      </c>
    </row>
    <row r="4322" spans="1:22" x14ac:dyDescent="0.35">
      <c r="A4322" t="s">
        <v>3268</v>
      </c>
      <c r="B4322" t="s">
        <v>3263</v>
      </c>
      <c r="C4322" t="s">
        <v>1696</v>
      </c>
      <c r="D4322" s="9">
        <v>100000000720</v>
      </c>
      <c r="E4322" t="s">
        <v>131</v>
      </c>
      <c r="F4322" t="s">
        <v>1697</v>
      </c>
      <c r="G4322" t="s">
        <v>56</v>
      </c>
      <c r="H4322" s="6">
        <v>20450</v>
      </c>
      <c r="I4322" s="6">
        <v>10092</v>
      </c>
      <c r="J4322" s="5">
        <v>0.49349633251833741</v>
      </c>
      <c r="K4322" s="5">
        <v>0.49349633251833741</v>
      </c>
      <c r="L4322" s="6">
        <v>0</v>
      </c>
      <c r="M4322" s="5">
        <v>0</v>
      </c>
      <c r="N4322" s="5">
        <v>0</v>
      </c>
      <c r="O4322" s="5">
        <v>0</v>
      </c>
      <c r="P4322" s="5">
        <v>0</v>
      </c>
      <c r="Q4322" s="8">
        <v>4.88</v>
      </c>
      <c r="R4322" s="8">
        <v>4.9424999999999999</v>
      </c>
      <c r="S4322" s="5">
        <v>1.03</v>
      </c>
      <c r="T4322" s="5">
        <v>3.000000000000003E-2</v>
      </c>
      <c r="U4322" s="6">
        <v>255</v>
      </c>
      <c r="V4322" s="8">
        <v>1259.3800000000001</v>
      </c>
    </row>
    <row r="4323" spans="1:22" x14ac:dyDescent="0.35">
      <c r="A4323" t="s">
        <v>3262</v>
      </c>
      <c r="B4323" t="s">
        <v>3263</v>
      </c>
      <c r="C4323" t="s">
        <v>1698</v>
      </c>
      <c r="D4323" s="9">
        <v>100000000721</v>
      </c>
      <c r="E4323" t="s">
        <v>371</v>
      </c>
      <c r="F4323" t="s">
        <v>1699</v>
      </c>
      <c r="G4323" t="s">
        <v>42</v>
      </c>
      <c r="H4323" s="6">
        <v>2613</v>
      </c>
      <c r="I4323" s="6">
        <v>1026</v>
      </c>
      <c r="J4323" s="5">
        <v>0.39265212399540761</v>
      </c>
      <c r="K4323" s="5">
        <v>0.39265212399540761</v>
      </c>
      <c r="L4323" s="6">
        <v>1</v>
      </c>
      <c r="M4323" s="5">
        <v>2.5000000000000001E-3</v>
      </c>
      <c r="N4323" s="5">
        <v>2.5000000000000001E-3</v>
      </c>
      <c r="O4323" s="5">
        <v>0</v>
      </c>
      <c r="P4323" s="5">
        <v>2.3499999999999999E-4</v>
      </c>
      <c r="Q4323" s="8">
        <v>2.16</v>
      </c>
      <c r="R4323" s="8">
        <v>2.1349999999999998</v>
      </c>
      <c r="S4323" s="5">
        <v>1.1299999999999999</v>
      </c>
      <c r="T4323" s="5">
        <v>0.12999999999999989</v>
      </c>
      <c r="U4323" s="6">
        <v>174</v>
      </c>
      <c r="V4323" s="8">
        <v>367.79</v>
      </c>
    </row>
    <row r="4324" spans="1:22" x14ac:dyDescent="0.35">
      <c r="A4324" t="s">
        <v>3264</v>
      </c>
      <c r="B4324" t="s">
        <v>3263</v>
      </c>
      <c r="C4324" t="s">
        <v>1698</v>
      </c>
      <c r="D4324" s="9">
        <v>100000000721</v>
      </c>
      <c r="E4324" t="s">
        <v>371</v>
      </c>
      <c r="F4324" t="s">
        <v>1699</v>
      </c>
      <c r="G4324" t="s">
        <v>42</v>
      </c>
      <c r="H4324" s="6">
        <v>42751</v>
      </c>
      <c r="I4324" s="6">
        <v>8201</v>
      </c>
      <c r="J4324" s="5">
        <v>0.1918317700170756</v>
      </c>
      <c r="K4324" s="5">
        <v>0.1918317700170756</v>
      </c>
      <c r="L4324" s="6">
        <v>0</v>
      </c>
      <c r="M4324" s="5">
        <v>0</v>
      </c>
      <c r="N4324" s="5">
        <v>0</v>
      </c>
      <c r="O4324" s="5">
        <v>0</v>
      </c>
      <c r="P4324" s="5">
        <v>0</v>
      </c>
      <c r="Q4324" s="8">
        <v>2.16</v>
      </c>
      <c r="R4324" s="8">
        <v>2.17</v>
      </c>
      <c r="S4324" s="5">
        <v>0.97000000000000008</v>
      </c>
      <c r="T4324" s="5">
        <v>-2.9999999999999919E-2</v>
      </c>
      <c r="U4324" s="6">
        <v>24</v>
      </c>
      <c r="V4324" s="8">
        <v>52.16</v>
      </c>
    </row>
    <row r="4325" spans="1:22" x14ac:dyDescent="0.35">
      <c r="A4325" t="s">
        <v>3265</v>
      </c>
      <c r="B4325" t="s">
        <v>3263</v>
      </c>
      <c r="C4325" t="s">
        <v>1698</v>
      </c>
      <c r="D4325" s="9">
        <v>100000000721</v>
      </c>
      <c r="E4325" t="s">
        <v>371</v>
      </c>
      <c r="F4325" t="s">
        <v>1699</v>
      </c>
      <c r="G4325" t="s">
        <v>42</v>
      </c>
      <c r="H4325" s="6">
        <v>29702</v>
      </c>
      <c r="I4325" s="6">
        <v>7253</v>
      </c>
      <c r="J4325" s="5">
        <v>0.24419231028213589</v>
      </c>
      <c r="K4325" s="5">
        <v>0.24419231028213589</v>
      </c>
      <c r="L4325" s="6">
        <v>1</v>
      </c>
      <c r="M4325" s="5">
        <v>2.5000000000000001E-3</v>
      </c>
      <c r="N4325" s="5">
        <v>2.5000000000000001E-3</v>
      </c>
      <c r="O4325" s="5">
        <v>0</v>
      </c>
      <c r="P4325" s="5">
        <v>5.2999999999999998E-4</v>
      </c>
      <c r="Q4325" s="8">
        <v>2.16</v>
      </c>
      <c r="R4325" s="8">
        <v>2.04</v>
      </c>
      <c r="S4325" s="5">
        <v>1.2175</v>
      </c>
      <c r="T4325" s="5">
        <v>0.2175</v>
      </c>
      <c r="U4325" s="6">
        <v>47</v>
      </c>
      <c r="V4325" s="8">
        <v>95.210000000000008</v>
      </c>
    </row>
    <row r="4326" spans="1:22" x14ac:dyDescent="0.35">
      <c r="A4326" t="s">
        <v>3266</v>
      </c>
      <c r="B4326" t="s">
        <v>3263</v>
      </c>
      <c r="C4326" t="s">
        <v>1698</v>
      </c>
      <c r="D4326" s="9">
        <v>100000000721</v>
      </c>
      <c r="E4326" t="s">
        <v>371</v>
      </c>
      <c r="F4326" t="s">
        <v>1699</v>
      </c>
      <c r="G4326" t="s">
        <v>42</v>
      </c>
      <c r="H4326" s="6">
        <v>34288</v>
      </c>
      <c r="I4326" s="6">
        <v>19341</v>
      </c>
      <c r="J4326" s="5">
        <v>0.56407489500699959</v>
      </c>
      <c r="K4326" s="5">
        <v>0.56407489500699959</v>
      </c>
      <c r="L4326" s="6">
        <v>1</v>
      </c>
      <c r="M4326" s="5">
        <v>0</v>
      </c>
      <c r="N4326" s="5">
        <v>1.25E-3</v>
      </c>
      <c r="O4326" s="5">
        <v>3.7499999999999999E-3</v>
      </c>
      <c r="P4326" s="5">
        <v>3.6999999999999999E-4</v>
      </c>
      <c r="Q4326" s="8">
        <v>2.16</v>
      </c>
      <c r="R4326" s="8">
        <v>2.0812499999999998</v>
      </c>
      <c r="S4326" s="5">
        <v>1.155</v>
      </c>
      <c r="T4326" s="5">
        <v>0.155</v>
      </c>
      <c r="U4326" s="6">
        <v>237</v>
      </c>
      <c r="V4326" s="8">
        <v>475.3</v>
      </c>
    </row>
    <row r="4327" spans="1:22" x14ac:dyDescent="0.35">
      <c r="A4327" t="s">
        <v>3267</v>
      </c>
      <c r="B4327" t="s">
        <v>3263</v>
      </c>
      <c r="C4327" t="s">
        <v>1698</v>
      </c>
      <c r="D4327" s="9">
        <v>100000000721</v>
      </c>
      <c r="E4327" t="s">
        <v>371</v>
      </c>
      <c r="F4327" t="s">
        <v>1699</v>
      </c>
      <c r="G4327" t="s">
        <v>42</v>
      </c>
      <c r="H4327" s="6">
        <v>13460</v>
      </c>
      <c r="I4327" s="6">
        <v>6729</v>
      </c>
      <c r="J4327" s="5">
        <v>0.49992570579494799</v>
      </c>
      <c r="K4327" s="5">
        <v>0.49992570579494799</v>
      </c>
      <c r="L4327" s="6">
        <v>1</v>
      </c>
      <c r="M4327" s="5">
        <v>0</v>
      </c>
      <c r="N4327" s="5">
        <v>2.5000000000000001E-3</v>
      </c>
      <c r="O4327" s="5">
        <v>2.5000000000000001E-3</v>
      </c>
      <c r="P4327" s="5">
        <v>2.875E-4</v>
      </c>
      <c r="Q4327" s="8">
        <v>2.16</v>
      </c>
      <c r="R4327" s="8">
        <v>2.0775000000000001</v>
      </c>
      <c r="S4327" s="5">
        <v>1.0874999999999999</v>
      </c>
      <c r="T4327" s="5">
        <v>8.7499999999999911E-2</v>
      </c>
      <c r="U4327" s="6">
        <v>198</v>
      </c>
      <c r="V4327" s="8">
        <v>410.45</v>
      </c>
    </row>
    <row r="4328" spans="1:22" x14ac:dyDescent="0.35">
      <c r="A4328" t="s">
        <v>3268</v>
      </c>
      <c r="B4328" t="s">
        <v>3263</v>
      </c>
      <c r="C4328" t="s">
        <v>1698</v>
      </c>
      <c r="D4328" s="9">
        <v>100000000721</v>
      </c>
      <c r="E4328" t="s">
        <v>371</v>
      </c>
      <c r="F4328" t="s">
        <v>1699</v>
      </c>
      <c r="G4328" t="s">
        <v>42</v>
      </c>
      <c r="H4328" s="6">
        <v>19108</v>
      </c>
      <c r="I4328" s="6">
        <v>8091</v>
      </c>
      <c r="J4328" s="5">
        <v>0.42343521038308563</v>
      </c>
      <c r="K4328" s="5">
        <v>0.42343521038308563</v>
      </c>
      <c r="L4328" s="6">
        <v>1</v>
      </c>
      <c r="M4328" s="5">
        <v>2.5000000000000001E-3</v>
      </c>
      <c r="N4328" s="5">
        <v>0</v>
      </c>
      <c r="O4328" s="5">
        <v>5.0000000000000001E-3</v>
      </c>
      <c r="P4328" s="5">
        <v>8.699999999999999E-4</v>
      </c>
      <c r="Q4328" s="8">
        <v>2.16</v>
      </c>
      <c r="R4328" s="8">
        <v>1.9624999999999999</v>
      </c>
      <c r="S4328" s="5">
        <v>1.2024999999999999</v>
      </c>
      <c r="T4328" s="5">
        <v>0.2024999999999999</v>
      </c>
      <c r="U4328" s="6">
        <v>113</v>
      </c>
      <c r="V4328" s="8">
        <v>222.24</v>
      </c>
    </row>
    <row r="4329" spans="1:22" x14ac:dyDescent="0.35">
      <c r="A4329" t="s">
        <v>3262</v>
      </c>
      <c r="B4329" t="s">
        <v>3263</v>
      </c>
      <c r="C4329" t="s">
        <v>1700</v>
      </c>
      <c r="D4329" s="9">
        <v>100000000722</v>
      </c>
      <c r="E4329" t="s">
        <v>406</v>
      </c>
      <c r="F4329" t="s">
        <v>1701</v>
      </c>
      <c r="G4329" t="s">
        <v>56</v>
      </c>
      <c r="H4329" s="6">
        <v>2868</v>
      </c>
      <c r="I4329" s="6">
        <v>976</v>
      </c>
      <c r="J4329" s="5">
        <v>0.3403068340306834</v>
      </c>
      <c r="K4329" s="5">
        <v>0.3403068340306834</v>
      </c>
      <c r="L4329" s="6">
        <v>0</v>
      </c>
      <c r="M4329" s="5">
        <v>0</v>
      </c>
      <c r="N4329" s="5">
        <v>0</v>
      </c>
      <c r="O4329" s="5">
        <v>0</v>
      </c>
      <c r="P4329" s="5">
        <v>0</v>
      </c>
      <c r="Q4329" s="8">
        <v>4.51</v>
      </c>
      <c r="R4329" s="8">
        <v>4.4649999999999999</v>
      </c>
      <c r="S4329" s="5">
        <v>0.98749999999999993</v>
      </c>
      <c r="T4329" s="5">
        <v>-1.250000000000007E-2</v>
      </c>
      <c r="U4329" s="6">
        <v>94</v>
      </c>
      <c r="V4329" s="8">
        <v>421.04</v>
      </c>
    </row>
    <row r="4330" spans="1:22" x14ac:dyDescent="0.35">
      <c r="A4330" t="s">
        <v>3264</v>
      </c>
      <c r="B4330" t="s">
        <v>3263</v>
      </c>
      <c r="C4330" t="s">
        <v>1700</v>
      </c>
      <c r="D4330" s="9">
        <v>100000000722</v>
      </c>
      <c r="E4330" t="s">
        <v>406</v>
      </c>
      <c r="F4330" t="s">
        <v>1701</v>
      </c>
      <c r="G4330" t="s">
        <v>56</v>
      </c>
      <c r="H4330" s="6">
        <v>36095</v>
      </c>
      <c r="I4330" s="6">
        <v>6039</v>
      </c>
      <c r="J4330" s="5">
        <v>0.1673084914808145</v>
      </c>
      <c r="K4330" s="5">
        <v>0.1673084914808145</v>
      </c>
      <c r="L4330" s="6">
        <v>0</v>
      </c>
      <c r="M4330" s="5">
        <v>0</v>
      </c>
      <c r="N4330" s="5">
        <v>0</v>
      </c>
      <c r="O4330" s="5">
        <v>0</v>
      </c>
      <c r="P4330" s="5">
        <v>0</v>
      </c>
      <c r="Q4330" s="8">
        <v>4.51</v>
      </c>
      <c r="R4330" s="8">
        <v>4.4924999999999997</v>
      </c>
      <c r="S4330" s="5">
        <v>1.0049999999999999</v>
      </c>
      <c r="T4330" s="5">
        <v>4.9999999999998934E-3</v>
      </c>
      <c r="U4330" s="6">
        <v>20</v>
      </c>
      <c r="V4330" s="8">
        <v>89.85</v>
      </c>
    </row>
    <row r="4331" spans="1:22" x14ac:dyDescent="0.35">
      <c r="A4331" t="s">
        <v>3265</v>
      </c>
      <c r="B4331" t="s">
        <v>3263</v>
      </c>
      <c r="C4331" t="s">
        <v>1700</v>
      </c>
      <c r="D4331" s="9">
        <v>100000000722</v>
      </c>
      <c r="E4331" t="s">
        <v>406</v>
      </c>
      <c r="F4331" t="s">
        <v>1701</v>
      </c>
      <c r="G4331" t="s">
        <v>56</v>
      </c>
      <c r="H4331" s="6">
        <v>28821</v>
      </c>
      <c r="I4331" s="6">
        <v>6208</v>
      </c>
      <c r="J4331" s="5">
        <v>0.2153984941535686</v>
      </c>
      <c r="K4331" s="5">
        <v>0.2153984941535686</v>
      </c>
      <c r="L4331" s="6">
        <v>1</v>
      </c>
      <c r="M4331" s="5">
        <v>0</v>
      </c>
      <c r="N4331" s="5">
        <v>0</v>
      </c>
      <c r="O4331" s="5">
        <v>0</v>
      </c>
      <c r="P4331" s="5">
        <v>6.7500000000000004E-4</v>
      </c>
      <c r="Q4331" s="8">
        <v>4.51</v>
      </c>
      <c r="R4331" s="8">
        <v>4.2074999999999996</v>
      </c>
      <c r="S4331" s="5">
        <v>1.155</v>
      </c>
      <c r="T4331" s="5">
        <v>0.155</v>
      </c>
      <c r="U4331" s="6">
        <v>39</v>
      </c>
      <c r="V4331" s="8">
        <v>157.13</v>
      </c>
    </row>
    <row r="4332" spans="1:22" x14ac:dyDescent="0.35">
      <c r="A4332" t="s">
        <v>3266</v>
      </c>
      <c r="B4332" t="s">
        <v>3263</v>
      </c>
      <c r="C4332" t="s">
        <v>1700</v>
      </c>
      <c r="D4332" s="9">
        <v>100000000722</v>
      </c>
      <c r="E4332" t="s">
        <v>406</v>
      </c>
      <c r="F4332" t="s">
        <v>1701</v>
      </c>
      <c r="G4332" t="s">
        <v>56</v>
      </c>
      <c r="H4332" s="6">
        <v>34553</v>
      </c>
      <c r="I4332" s="6">
        <v>19488</v>
      </c>
      <c r="J4332" s="5">
        <v>0.56400312563308541</v>
      </c>
      <c r="K4332" s="5">
        <v>0.56400312563308541</v>
      </c>
      <c r="L4332" s="6">
        <v>1</v>
      </c>
      <c r="M4332" s="5">
        <v>1.25E-3</v>
      </c>
      <c r="N4332" s="5">
        <v>0</v>
      </c>
      <c r="O4332" s="5">
        <v>1.25E-3</v>
      </c>
      <c r="P4332" s="5">
        <v>2.1875E-4</v>
      </c>
      <c r="Q4332" s="8">
        <v>4.51</v>
      </c>
      <c r="R4332" s="8">
        <v>4.43</v>
      </c>
      <c r="S4332" s="5">
        <v>1.08375</v>
      </c>
      <c r="T4332" s="5">
        <v>8.3749999999999991E-2</v>
      </c>
      <c r="U4332" s="6">
        <v>174</v>
      </c>
      <c r="V4332" s="8">
        <v>783.56</v>
      </c>
    </row>
    <row r="4333" spans="1:22" x14ac:dyDescent="0.35">
      <c r="A4333" t="s">
        <v>3267</v>
      </c>
      <c r="B4333" t="s">
        <v>3263</v>
      </c>
      <c r="C4333" t="s">
        <v>1700</v>
      </c>
      <c r="D4333" s="9">
        <v>100000000722</v>
      </c>
      <c r="E4333" t="s">
        <v>406</v>
      </c>
      <c r="F4333" t="s">
        <v>1701</v>
      </c>
      <c r="G4333" t="s">
        <v>56</v>
      </c>
      <c r="H4333" s="6">
        <v>13486</v>
      </c>
      <c r="I4333" s="6">
        <v>7033</v>
      </c>
      <c r="J4333" s="5">
        <v>0.52150378169954026</v>
      </c>
      <c r="K4333" s="5">
        <v>0.52150378169954026</v>
      </c>
      <c r="L4333" s="6">
        <v>0</v>
      </c>
      <c r="M4333" s="5">
        <v>0</v>
      </c>
      <c r="N4333" s="5">
        <v>0</v>
      </c>
      <c r="O4333" s="5">
        <v>0</v>
      </c>
      <c r="P4333" s="5">
        <v>0</v>
      </c>
      <c r="Q4333" s="8">
        <v>4.51</v>
      </c>
      <c r="R4333" s="8">
        <v>4.5324999999999998</v>
      </c>
      <c r="S4333" s="5">
        <v>0.97250000000000003</v>
      </c>
      <c r="T4333" s="5">
        <v>-2.7499999999999969E-2</v>
      </c>
      <c r="U4333" s="6">
        <v>144</v>
      </c>
      <c r="V4333" s="8">
        <v>654.15</v>
      </c>
    </row>
    <row r="4334" spans="1:22" x14ac:dyDescent="0.35">
      <c r="A4334" t="s">
        <v>3268</v>
      </c>
      <c r="B4334" t="s">
        <v>3263</v>
      </c>
      <c r="C4334" t="s">
        <v>1700</v>
      </c>
      <c r="D4334" s="9">
        <v>100000000722</v>
      </c>
      <c r="E4334" t="s">
        <v>406</v>
      </c>
      <c r="F4334" t="s">
        <v>1701</v>
      </c>
      <c r="G4334" t="s">
        <v>56</v>
      </c>
      <c r="H4334" s="6">
        <v>21491</v>
      </c>
      <c r="I4334" s="6">
        <v>8866</v>
      </c>
      <c r="J4334" s="5">
        <v>0.41254478618956769</v>
      </c>
      <c r="K4334" s="5">
        <v>0.41254478618956769</v>
      </c>
      <c r="L4334" s="6">
        <v>1</v>
      </c>
      <c r="M4334" s="5">
        <v>0</v>
      </c>
      <c r="N4334" s="5">
        <v>0</v>
      </c>
      <c r="O4334" s="5">
        <v>2.5000000000000001E-3</v>
      </c>
      <c r="P4334" s="5">
        <v>6.3000000000000003E-4</v>
      </c>
      <c r="Q4334" s="8">
        <v>4.51</v>
      </c>
      <c r="R4334" s="8">
        <v>4.1749999999999998</v>
      </c>
      <c r="S4334" s="5">
        <v>1.1625000000000001</v>
      </c>
      <c r="T4334" s="5">
        <v>0.16250000000000009</v>
      </c>
      <c r="U4334" s="6">
        <v>92</v>
      </c>
      <c r="V4334" s="8">
        <v>374.48</v>
      </c>
    </row>
    <row r="4335" spans="1:22" x14ac:dyDescent="0.35">
      <c r="A4335" t="s">
        <v>3262</v>
      </c>
      <c r="B4335" t="s">
        <v>3263</v>
      </c>
      <c r="C4335" t="s">
        <v>1702</v>
      </c>
      <c r="D4335" s="9">
        <v>100000000723</v>
      </c>
      <c r="E4335" t="s">
        <v>71</v>
      </c>
      <c r="F4335" t="s">
        <v>1703</v>
      </c>
      <c r="G4335" t="s">
        <v>42</v>
      </c>
      <c r="H4335" s="6">
        <v>2715</v>
      </c>
      <c r="I4335" s="6">
        <v>1026</v>
      </c>
      <c r="J4335" s="5">
        <v>0.37790055248618792</v>
      </c>
      <c r="K4335" s="5">
        <v>0.37790055248618792</v>
      </c>
      <c r="L4335" s="6">
        <v>1</v>
      </c>
      <c r="M4335" s="5">
        <v>0</v>
      </c>
      <c r="N4335" s="5">
        <v>0</v>
      </c>
      <c r="O4335" s="5">
        <v>2.5000000000000001E-3</v>
      </c>
      <c r="P4335" s="5">
        <v>1.9000000000000001E-4</v>
      </c>
      <c r="Q4335" s="8">
        <v>2.76</v>
      </c>
      <c r="R4335" s="8">
        <v>2.7025000000000001</v>
      </c>
      <c r="S4335" s="5">
        <v>1.0625</v>
      </c>
      <c r="T4335" s="5">
        <v>6.25E-2</v>
      </c>
      <c r="U4335" s="6">
        <v>253</v>
      </c>
      <c r="V4335" s="8">
        <v>678.74</v>
      </c>
    </row>
    <row r="4336" spans="1:22" x14ac:dyDescent="0.35">
      <c r="A4336" t="s">
        <v>3264</v>
      </c>
      <c r="B4336" t="s">
        <v>3263</v>
      </c>
      <c r="C4336" t="s">
        <v>1702</v>
      </c>
      <c r="D4336" s="9">
        <v>100000000723</v>
      </c>
      <c r="E4336" t="s">
        <v>71</v>
      </c>
      <c r="F4336" t="s">
        <v>1703</v>
      </c>
      <c r="G4336" t="s">
        <v>42</v>
      </c>
      <c r="H4336" s="6">
        <v>39252</v>
      </c>
      <c r="I4336" s="6">
        <v>8178</v>
      </c>
      <c r="J4336" s="5">
        <v>0.208346071537756</v>
      </c>
      <c r="K4336" s="5">
        <v>0.208346071537756</v>
      </c>
      <c r="L4336" s="6">
        <v>1</v>
      </c>
      <c r="M4336" s="5">
        <v>0</v>
      </c>
      <c r="N4336" s="5">
        <v>2.5000000000000001E-3</v>
      </c>
      <c r="O4336" s="5">
        <v>2.5000000000000001E-3</v>
      </c>
      <c r="P4336" s="5">
        <v>3.725E-4</v>
      </c>
      <c r="Q4336" s="8">
        <v>2.76</v>
      </c>
      <c r="R4336" s="8">
        <v>2.665</v>
      </c>
      <c r="S4336" s="5">
        <v>1.1299999999999999</v>
      </c>
      <c r="T4336" s="5">
        <v>0.12999999999999989</v>
      </c>
      <c r="U4336" s="6">
        <v>37</v>
      </c>
      <c r="V4336" s="8">
        <v>98.73</v>
      </c>
    </row>
    <row r="4337" spans="1:22" x14ac:dyDescent="0.35">
      <c r="A4337" t="s">
        <v>3265</v>
      </c>
      <c r="B4337" t="s">
        <v>3263</v>
      </c>
      <c r="C4337" t="s">
        <v>1702</v>
      </c>
      <c r="D4337" s="9">
        <v>100000000723</v>
      </c>
      <c r="E4337" t="s">
        <v>71</v>
      </c>
      <c r="F4337" t="s">
        <v>1703</v>
      </c>
      <c r="G4337" t="s">
        <v>42</v>
      </c>
      <c r="H4337" s="6">
        <v>30408</v>
      </c>
      <c r="I4337" s="6">
        <v>7494</v>
      </c>
      <c r="J4337" s="5">
        <v>0.24644830307813731</v>
      </c>
      <c r="K4337" s="5">
        <v>0.24644830307813731</v>
      </c>
      <c r="L4337" s="6">
        <v>1</v>
      </c>
      <c r="M4337" s="5">
        <v>2.5000000000000001E-3</v>
      </c>
      <c r="N4337" s="5">
        <v>2.5000000000000001E-3</v>
      </c>
      <c r="O4337" s="5">
        <v>2.5000000000000001E-3</v>
      </c>
      <c r="P4337" s="5">
        <v>2.075E-4</v>
      </c>
      <c r="Q4337" s="8">
        <v>2.76</v>
      </c>
      <c r="R4337" s="8">
        <v>2.7025000000000001</v>
      </c>
      <c r="S4337" s="5">
        <v>1.0974999999999999</v>
      </c>
      <c r="T4337" s="5">
        <v>9.749999999999992E-2</v>
      </c>
      <c r="U4337" s="6">
        <v>56</v>
      </c>
      <c r="V4337" s="8">
        <v>150.12</v>
      </c>
    </row>
    <row r="4338" spans="1:22" x14ac:dyDescent="0.35">
      <c r="A4338" t="s">
        <v>3266</v>
      </c>
      <c r="B4338" t="s">
        <v>3263</v>
      </c>
      <c r="C4338" t="s">
        <v>1702</v>
      </c>
      <c r="D4338" s="9">
        <v>100000000723</v>
      </c>
      <c r="E4338" t="s">
        <v>71</v>
      </c>
      <c r="F4338" t="s">
        <v>1703</v>
      </c>
      <c r="G4338" t="s">
        <v>42</v>
      </c>
      <c r="H4338" s="6">
        <v>37765</v>
      </c>
      <c r="I4338" s="6">
        <v>22472</v>
      </c>
      <c r="J4338" s="5">
        <v>0.59504832516880712</v>
      </c>
      <c r="K4338" s="5">
        <v>0.59504832516880712</v>
      </c>
      <c r="L4338" s="6">
        <v>1</v>
      </c>
      <c r="M4338" s="5">
        <v>1.25E-3</v>
      </c>
      <c r="N4338" s="5">
        <v>1.25E-3</v>
      </c>
      <c r="O4338" s="5">
        <v>0</v>
      </c>
      <c r="P4338" s="5">
        <v>5.3875000000000006E-4</v>
      </c>
      <c r="Q4338" s="8">
        <v>2.76</v>
      </c>
      <c r="R4338" s="8">
        <v>2.6150000000000002</v>
      </c>
      <c r="S4338" s="5">
        <v>1.16625</v>
      </c>
      <c r="T4338" s="5">
        <v>0.16625000000000001</v>
      </c>
      <c r="U4338" s="6">
        <v>333</v>
      </c>
      <c r="V4338" s="8">
        <v>812.56</v>
      </c>
    </row>
    <row r="4339" spans="1:22" x14ac:dyDescent="0.35">
      <c r="A4339" t="s">
        <v>3267</v>
      </c>
      <c r="B4339" t="s">
        <v>3263</v>
      </c>
      <c r="C4339" t="s">
        <v>1702</v>
      </c>
      <c r="D4339" s="9">
        <v>100000000723</v>
      </c>
      <c r="E4339" t="s">
        <v>71</v>
      </c>
      <c r="F4339" t="s">
        <v>1703</v>
      </c>
      <c r="G4339" t="s">
        <v>42</v>
      </c>
      <c r="H4339" s="6">
        <v>14548</v>
      </c>
      <c r="I4339" s="6">
        <v>7656</v>
      </c>
      <c r="J4339" s="5">
        <v>0.52625790486664836</v>
      </c>
      <c r="K4339" s="5">
        <v>0.52625790486664836</v>
      </c>
      <c r="L4339" s="6">
        <v>1</v>
      </c>
      <c r="M4339" s="5">
        <v>2.5000000000000001E-3</v>
      </c>
      <c r="N4339" s="5">
        <v>0</v>
      </c>
      <c r="O4339" s="5">
        <v>2.5000000000000001E-3</v>
      </c>
      <c r="P4339" s="5">
        <v>2.175E-4</v>
      </c>
      <c r="Q4339" s="8">
        <v>2.76</v>
      </c>
      <c r="R4339" s="8">
        <v>2.7</v>
      </c>
      <c r="S4339" s="5">
        <v>1.0674999999999999</v>
      </c>
      <c r="T4339" s="5">
        <v>6.7499999999999893E-2</v>
      </c>
      <c r="U4339" s="6">
        <v>296</v>
      </c>
      <c r="V4339" s="8">
        <v>794.62</v>
      </c>
    </row>
    <row r="4340" spans="1:22" x14ac:dyDescent="0.35">
      <c r="A4340" t="s">
        <v>3268</v>
      </c>
      <c r="B4340" t="s">
        <v>3263</v>
      </c>
      <c r="C4340" t="s">
        <v>1702</v>
      </c>
      <c r="D4340" s="9">
        <v>100000000723</v>
      </c>
      <c r="E4340" t="s">
        <v>71</v>
      </c>
      <c r="F4340" t="s">
        <v>1703</v>
      </c>
      <c r="G4340" t="s">
        <v>42</v>
      </c>
      <c r="H4340" s="6">
        <v>20938</v>
      </c>
      <c r="I4340" s="6">
        <v>9733</v>
      </c>
      <c r="J4340" s="5">
        <v>0.46484860063043271</v>
      </c>
      <c r="K4340" s="5">
        <v>0.46484860063043271</v>
      </c>
      <c r="L4340" s="6">
        <v>0</v>
      </c>
      <c r="M4340" s="5">
        <v>0</v>
      </c>
      <c r="N4340" s="5">
        <v>0</v>
      </c>
      <c r="O4340" s="5">
        <v>0</v>
      </c>
      <c r="P4340" s="5">
        <v>0</v>
      </c>
      <c r="Q4340" s="8">
        <v>2.76</v>
      </c>
      <c r="R4340" s="8">
        <v>2.74</v>
      </c>
      <c r="S4340" s="5">
        <v>1.0325</v>
      </c>
      <c r="T4340" s="5">
        <v>3.2499999999999973E-2</v>
      </c>
      <c r="U4340" s="6">
        <v>160</v>
      </c>
      <c r="V4340" s="8">
        <v>438.02</v>
      </c>
    </row>
    <row r="4341" spans="1:22" x14ac:dyDescent="0.35">
      <c r="A4341" t="s">
        <v>3262</v>
      </c>
      <c r="B4341" t="s">
        <v>3263</v>
      </c>
      <c r="C4341" t="s">
        <v>1704</v>
      </c>
      <c r="D4341" s="9">
        <v>100000000724</v>
      </c>
      <c r="E4341" t="s">
        <v>172</v>
      </c>
      <c r="F4341" t="s">
        <v>1705</v>
      </c>
      <c r="G4341" t="s">
        <v>50</v>
      </c>
      <c r="H4341" s="6">
        <v>2840</v>
      </c>
      <c r="I4341" s="6">
        <v>959</v>
      </c>
      <c r="J4341" s="5">
        <v>0.33767605633802822</v>
      </c>
      <c r="K4341" s="5">
        <v>0.33767605633802822</v>
      </c>
      <c r="L4341" s="6">
        <v>1</v>
      </c>
      <c r="M4341" s="5">
        <v>5.0000000000000001E-3</v>
      </c>
      <c r="N4341" s="5">
        <v>2.5000000000000001E-3</v>
      </c>
      <c r="O4341" s="5">
        <v>7.4999999999999997E-3</v>
      </c>
      <c r="P4341" s="5">
        <v>1.4174999999999999E-3</v>
      </c>
      <c r="Q4341" s="8">
        <v>5.6</v>
      </c>
      <c r="R4341" s="8">
        <v>4.8324999999999996</v>
      </c>
      <c r="S4341" s="5">
        <v>1.5825</v>
      </c>
      <c r="T4341" s="5">
        <v>0.58250000000000002</v>
      </c>
      <c r="U4341" s="6">
        <v>106</v>
      </c>
      <c r="V4341" s="8">
        <v>490.21</v>
      </c>
    </row>
    <row r="4342" spans="1:22" x14ac:dyDescent="0.35">
      <c r="A4342" t="s">
        <v>3264</v>
      </c>
      <c r="B4342" t="s">
        <v>3263</v>
      </c>
      <c r="C4342" t="s">
        <v>1704</v>
      </c>
      <c r="D4342" s="9">
        <v>100000000724</v>
      </c>
      <c r="E4342" t="s">
        <v>172</v>
      </c>
      <c r="F4342" t="s">
        <v>1705</v>
      </c>
      <c r="G4342" t="s">
        <v>50</v>
      </c>
      <c r="H4342" s="6">
        <v>41082</v>
      </c>
      <c r="I4342" s="6">
        <v>6745</v>
      </c>
      <c r="J4342" s="5">
        <v>0.16418382746701721</v>
      </c>
      <c r="K4342" s="5">
        <v>0.16418382746701721</v>
      </c>
      <c r="L4342" s="6">
        <v>0</v>
      </c>
      <c r="M4342" s="5">
        <v>0</v>
      </c>
      <c r="N4342" s="5">
        <v>0</v>
      </c>
      <c r="O4342" s="5">
        <v>0</v>
      </c>
      <c r="P4342" s="5">
        <v>0</v>
      </c>
      <c r="Q4342" s="8">
        <v>5.6</v>
      </c>
      <c r="R4342" s="8">
        <v>5.5549999999999997</v>
      </c>
      <c r="S4342" s="5">
        <v>1.0275000000000001</v>
      </c>
      <c r="T4342" s="5">
        <v>2.750000000000008E-2</v>
      </c>
      <c r="U4342" s="6">
        <v>20</v>
      </c>
      <c r="V4342" s="8">
        <v>111.1</v>
      </c>
    </row>
    <row r="4343" spans="1:22" x14ac:dyDescent="0.35">
      <c r="A4343" t="s">
        <v>3265</v>
      </c>
      <c r="B4343" t="s">
        <v>3263</v>
      </c>
      <c r="C4343" t="s">
        <v>1704</v>
      </c>
      <c r="D4343" s="9">
        <v>100000000724</v>
      </c>
      <c r="E4343" t="s">
        <v>172</v>
      </c>
      <c r="F4343" t="s">
        <v>1705</v>
      </c>
      <c r="G4343" t="s">
        <v>50</v>
      </c>
      <c r="H4343" s="6">
        <v>34170</v>
      </c>
      <c r="I4343" s="6">
        <v>7466</v>
      </c>
      <c r="J4343" s="5">
        <v>0.21849575651155981</v>
      </c>
      <c r="K4343" s="5">
        <v>0.21849575651155981</v>
      </c>
      <c r="L4343" s="6">
        <v>1</v>
      </c>
      <c r="M4343" s="5">
        <v>2.5000000000000001E-3</v>
      </c>
      <c r="N4343" s="5">
        <v>0</v>
      </c>
      <c r="O4343" s="5">
        <v>5.0000000000000001E-3</v>
      </c>
      <c r="P4343" s="5">
        <v>1.23E-3</v>
      </c>
      <c r="Q4343" s="8">
        <v>5.6</v>
      </c>
      <c r="R4343" s="8">
        <v>4.915</v>
      </c>
      <c r="S4343" s="5">
        <v>1.37</v>
      </c>
      <c r="T4343" s="5">
        <v>0.36999999999999988</v>
      </c>
      <c r="U4343" s="6">
        <v>28</v>
      </c>
      <c r="V4343" s="8">
        <v>135.46</v>
      </c>
    </row>
    <row r="4344" spans="1:22" x14ac:dyDescent="0.35">
      <c r="A4344" t="s">
        <v>3266</v>
      </c>
      <c r="B4344" t="s">
        <v>3263</v>
      </c>
      <c r="C4344" t="s">
        <v>1704</v>
      </c>
      <c r="D4344" s="9">
        <v>100000000724</v>
      </c>
      <c r="E4344" t="s">
        <v>172</v>
      </c>
      <c r="F4344" t="s">
        <v>1705</v>
      </c>
      <c r="G4344" t="s">
        <v>50</v>
      </c>
      <c r="H4344" s="6">
        <v>34025</v>
      </c>
      <c r="I4344" s="6">
        <v>16512</v>
      </c>
      <c r="J4344" s="5">
        <v>0.48529022777369579</v>
      </c>
      <c r="K4344" s="5">
        <v>0.48529022777369579</v>
      </c>
      <c r="L4344" s="6">
        <v>1</v>
      </c>
      <c r="M4344" s="5">
        <v>1.25E-3</v>
      </c>
      <c r="N4344" s="5">
        <v>0</v>
      </c>
      <c r="O4344" s="5">
        <v>0</v>
      </c>
      <c r="P4344" s="5">
        <v>4.5875000000000001E-4</v>
      </c>
      <c r="Q4344" s="8">
        <v>5.6</v>
      </c>
      <c r="R4344" s="8">
        <v>5.3712499999999999</v>
      </c>
      <c r="S4344" s="5">
        <v>1.1200000000000001</v>
      </c>
      <c r="T4344" s="5">
        <v>0.12000000000000011</v>
      </c>
      <c r="U4344" s="6">
        <v>105</v>
      </c>
      <c r="V4344" s="8">
        <v>561.66999999999996</v>
      </c>
    </row>
    <row r="4345" spans="1:22" x14ac:dyDescent="0.35">
      <c r="A4345" t="s">
        <v>3267</v>
      </c>
      <c r="B4345" t="s">
        <v>3263</v>
      </c>
      <c r="C4345" t="s">
        <v>1704</v>
      </c>
      <c r="D4345" s="9">
        <v>100000000724</v>
      </c>
      <c r="E4345" t="s">
        <v>172</v>
      </c>
      <c r="F4345" t="s">
        <v>1705</v>
      </c>
      <c r="G4345" t="s">
        <v>50</v>
      </c>
      <c r="H4345" s="6">
        <v>12668</v>
      </c>
      <c r="I4345" s="6">
        <v>6229</v>
      </c>
      <c r="J4345" s="5">
        <v>0.49171139880012632</v>
      </c>
      <c r="K4345" s="5">
        <v>0.49171139880012632</v>
      </c>
      <c r="L4345" s="6">
        <v>0</v>
      </c>
      <c r="M4345" s="5">
        <v>0</v>
      </c>
      <c r="N4345" s="5">
        <v>0</v>
      </c>
      <c r="O4345" s="5">
        <v>0</v>
      </c>
      <c r="P4345" s="5">
        <v>0</v>
      </c>
      <c r="Q4345" s="8">
        <v>5.6</v>
      </c>
      <c r="R4345" s="8">
        <v>5.6050000000000004</v>
      </c>
      <c r="S4345" s="5">
        <v>1.0149999999999999</v>
      </c>
      <c r="T4345" s="5">
        <v>1.5000000000000119E-2</v>
      </c>
      <c r="U4345" s="6">
        <v>99</v>
      </c>
      <c r="V4345" s="8">
        <v>555.71</v>
      </c>
    </row>
    <row r="4346" spans="1:22" x14ac:dyDescent="0.35">
      <c r="A4346" t="s">
        <v>3268</v>
      </c>
      <c r="B4346" t="s">
        <v>3263</v>
      </c>
      <c r="C4346" t="s">
        <v>1704</v>
      </c>
      <c r="D4346" s="9">
        <v>100000000724</v>
      </c>
      <c r="E4346" t="s">
        <v>172</v>
      </c>
      <c r="F4346" t="s">
        <v>1705</v>
      </c>
      <c r="G4346" t="s">
        <v>50</v>
      </c>
      <c r="H4346" s="6">
        <v>23533</v>
      </c>
      <c r="I4346" s="6">
        <v>9651</v>
      </c>
      <c r="J4346" s="5">
        <v>0.41010495899375338</v>
      </c>
      <c r="K4346" s="5">
        <v>0.41010495899375338</v>
      </c>
      <c r="L4346" s="6">
        <v>1</v>
      </c>
      <c r="M4346" s="5">
        <v>2.5000000000000001E-3</v>
      </c>
      <c r="N4346" s="5">
        <v>0</v>
      </c>
      <c r="O4346" s="5">
        <v>2.5000000000000001E-3</v>
      </c>
      <c r="P4346" s="5">
        <v>1.45E-4</v>
      </c>
      <c r="Q4346" s="8">
        <v>5.6</v>
      </c>
      <c r="R4346" s="8">
        <v>5.5549999999999997</v>
      </c>
      <c r="S4346" s="5">
        <v>1.0475000000000001</v>
      </c>
      <c r="T4346" s="5">
        <v>4.7500000000000098E-2</v>
      </c>
      <c r="U4346" s="6">
        <v>59</v>
      </c>
      <c r="V4346" s="8">
        <v>327.29000000000002</v>
      </c>
    </row>
    <row r="4347" spans="1:22" x14ac:dyDescent="0.35">
      <c r="A4347" t="s">
        <v>3262</v>
      </c>
      <c r="B4347" t="s">
        <v>3263</v>
      </c>
      <c r="C4347" t="s">
        <v>1706</v>
      </c>
      <c r="D4347" s="9">
        <v>100000000725</v>
      </c>
      <c r="E4347" t="s">
        <v>188</v>
      </c>
      <c r="F4347" t="s">
        <v>1707</v>
      </c>
      <c r="G4347" t="s">
        <v>56</v>
      </c>
      <c r="H4347" s="6">
        <v>2846</v>
      </c>
      <c r="I4347" s="6">
        <v>1091</v>
      </c>
      <c r="J4347" s="5">
        <v>0.38334504567814481</v>
      </c>
      <c r="K4347" s="5">
        <v>0.38334504567814481</v>
      </c>
      <c r="L4347" s="6">
        <v>1</v>
      </c>
      <c r="M4347" s="5">
        <v>2.5000000000000001E-3</v>
      </c>
      <c r="N4347" s="5">
        <v>2.5000000000000001E-3</v>
      </c>
      <c r="O4347" s="5">
        <v>2.5000000000000001E-3</v>
      </c>
      <c r="P4347" s="5">
        <v>5.4500000000000002E-4</v>
      </c>
      <c r="Q4347" s="8">
        <v>4.3899999999999997</v>
      </c>
      <c r="R4347" s="8">
        <v>4.1524999999999999</v>
      </c>
      <c r="S4347" s="5">
        <v>1.2424999999999999</v>
      </c>
      <c r="T4347" s="5">
        <v>0.24249999999999991</v>
      </c>
      <c r="U4347" s="6">
        <v>111</v>
      </c>
      <c r="V4347" s="8">
        <v>447.64</v>
      </c>
    </row>
    <row r="4348" spans="1:22" x14ac:dyDescent="0.35">
      <c r="A4348" t="s">
        <v>3264</v>
      </c>
      <c r="B4348" t="s">
        <v>3263</v>
      </c>
      <c r="C4348" t="s">
        <v>1706</v>
      </c>
      <c r="D4348" s="9">
        <v>100000000725</v>
      </c>
      <c r="E4348" t="s">
        <v>188</v>
      </c>
      <c r="F4348" t="s">
        <v>1707</v>
      </c>
      <c r="G4348" t="s">
        <v>56</v>
      </c>
      <c r="H4348" s="6">
        <v>29807</v>
      </c>
      <c r="I4348" s="6">
        <v>4192</v>
      </c>
      <c r="J4348" s="5">
        <v>0.14063810514308719</v>
      </c>
      <c r="K4348" s="5">
        <v>0.14063810514308719</v>
      </c>
      <c r="L4348" s="6">
        <v>1</v>
      </c>
      <c r="M4348" s="5">
        <v>0</v>
      </c>
      <c r="N4348" s="5">
        <v>0</v>
      </c>
      <c r="O4348" s="5">
        <v>0</v>
      </c>
      <c r="P4348" s="5">
        <v>5.6999999999999998E-4</v>
      </c>
      <c r="Q4348" s="8">
        <v>4.3899999999999997</v>
      </c>
      <c r="R4348" s="8">
        <v>4.1624999999999996</v>
      </c>
      <c r="S4348" s="5">
        <v>1.0349999999999999</v>
      </c>
      <c r="T4348" s="5">
        <v>3.499999999999992E-2</v>
      </c>
      <c r="U4348" s="6">
        <v>20</v>
      </c>
      <c r="V4348" s="8">
        <v>83.25</v>
      </c>
    </row>
    <row r="4349" spans="1:22" x14ac:dyDescent="0.35">
      <c r="A4349" t="s">
        <v>3265</v>
      </c>
      <c r="B4349" t="s">
        <v>3263</v>
      </c>
      <c r="C4349" t="s">
        <v>1706</v>
      </c>
      <c r="D4349" s="9">
        <v>100000000725</v>
      </c>
      <c r="E4349" t="s">
        <v>188</v>
      </c>
      <c r="F4349" t="s">
        <v>1707</v>
      </c>
      <c r="G4349" t="s">
        <v>56</v>
      </c>
      <c r="H4349" s="6">
        <v>26750</v>
      </c>
      <c r="I4349" s="6">
        <v>5294</v>
      </c>
      <c r="J4349" s="5">
        <v>0.1979065420560748</v>
      </c>
      <c r="K4349" s="5">
        <v>0.1979065420560748</v>
      </c>
      <c r="L4349" s="6">
        <v>0</v>
      </c>
      <c r="M4349" s="5">
        <v>0</v>
      </c>
      <c r="N4349" s="5">
        <v>0</v>
      </c>
      <c r="O4349" s="5">
        <v>0</v>
      </c>
      <c r="P4349" s="5">
        <v>0</v>
      </c>
      <c r="Q4349" s="8">
        <v>4.3899999999999997</v>
      </c>
      <c r="R4349" s="8">
        <v>4.2725</v>
      </c>
      <c r="S4349" s="5">
        <v>0.95</v>
      </c>
      <c r="T4349" s="5">
        <v>-5.0000000000000037E-2</v>
      </c>
      <c r="U4349" s="6">
        <v>20</v>
      </c>
      <c r="V4349" s="8">
        <v>85.45</v>
      </c>
    </row>
    <row r="4350" spans="1:22" x14ac:dyDescent="0.35">
      <c r="A4350" t="s">
        <v>3266</v>
      </c>
      <c r="B4350" t="s">
        <v>3263</v>
      </c>
      <c r="C4350" t="s">
        <v>1706</v>
      </c>
      <c r="D4350" s="9">
        <v>100000000725</v>
      </c>
      <c r="E4350" t="s">
        <v>188</v>
      </c>
      <c r="F4350" t="s">
        <v>1707</v>
      </c>
      <c r="G4350" t="s">
        <v>56</v>
      </c>
      <c r="H4350" s="6">
        <v>34518</v>
      </c>
      <c r="I4350" s="6">
        <v>19408</v>
      </c>
      <c r="J4350" s="5">
        <v>0.56225737296482992</v>
      </c>
      <c r="K4350" s="5">
        <v>0.56225737296482992</v>
      </c>
      <c r="L4350" s="6">
        <v>1</v>
      </c>
      <c r="M4350" s="5">
        <v>1.25E-3</v>
      </c>
      <c r="N4350" s="5">
        <v>0</v>
      </c>
      <c r="O4350" s="5">
        <v>1.25E-3</v>
      </c>
      <c r="P4350" s="5">
        <v>2.0374999999999999E-4</v>
      </c>
      <c r="Q4350" s="8">
        <v>4.3899999999999997</v>
      </c>
      <c r="R4350" s="8">
        <v>4.3099999999999996</v>
      </c>
      <c r="S4350" s="5">
        <v>1.0874999999999999</v>
      </c>
      <c r="T4350" s="5">
        <v>8.7499999999999911E-2</v>
      </c>
      <c r="U4350" s="6">
        <v>135</v>
      </c>
      <c r="V4350" s="8">
        <v>586.28</v>
      </c>
    </row>
    <row r="4351" spans="1:22" x14ac:dyDescent="0.35">
      <c r="A4351" t="s">
        <v>3267</v>
      </c>
      <c r="B4351" t="s">
        <v>3263</v>
      </c>
      <c r="C4351" t="s">
        <v>1706</v>
      </c>
      <c r="D4351" s="9">
        <v>100000000725</v>
      </c>
      <c r="E4351" t="s">
        <v>188</v>
      </c>
      <c r="F4351" t="s">
        <v>1707</v>
      </c>
      <c r="G4351" t="s">
        <v>56</v>
      </c>
      <c r="H4351" s="6">
        <v>13605</v>
      </c>
      <c r="I4351" s="6">
        <v>6806</v>
      </c>
      <c r="J4351" s="5">
        <v>0.50025725836089674</v>
      </c>
      <c r="K4351" s="5">
        <v>0.50025725836089674</v>
      </c>
      <c r="L4351" s="6">
        <v>1</v>
      </c>
      <c r="M4351" s="5">
        <v>2.5000000000000001E-3</v>
      </c>
      <c r="N4351" s="5">
        <v>2.5000000000000001E-3</v>
      </c>
      <c r="O4351" s="5">
        <v>7.4999999999999997E-3</v>
      </c>
      <c r="P4351" s="5">
        <v>1.1175E-3</v>
      </c>
      <c r="Q4351" s="8">
        <v>4.3899999999999997</v>
      </c>
      <c r="R4351" s="8">
        <v>3.8849999999999998</v>
      </c>
      <c r="S4351" s="5">
        <v>1.4225000000000001</v>
      </c>
      <c r="T4351" s="5">
        <v>0.4225000000000001</v>
      </c>
      <c r="U4351" s="6">
        <v>173</v>
      </c>
      <c r="V4351" s="8">
        <v>660.71</v>
      </c>
    </row>
    <row r="4352" spans="1:22" x14ac:dyDescent="0.35">
      <c r="A4352" t="s">
        <v>3268</v>
      </c>
      <c r="B4352" t="s">
        <v>3263</v>
      </c>
      <c r="C4352" t="s">
        <v>1706</v>
      </c>
      <c r="D4352" s="9">
        <v>100000000725</v>
      </c>
      <c r="E4352" t="s">
        <v>188</v>
      </c>
      <c r="F4352" t="s">
        <v>1707</v>
      </c>
      <c r="G4352" t="s">
        <v>56</v>
      </c>
      <c r="H4352" s="6">
        <v>22410</v>
      </c>
      <c r="I4352" s="6">
        <v>8422</v>
      </c>
      <c r="J4352" s="5">
        <v>0.37581436858545292</v>
      </c>
      <c r="K4352" s="5">
        <v>0.37581436858545292</v>
      </c>
      <c r="L4352" s="6">
        <v>0</v>
      </c>
      <c r="M4352" s="5">
        <v>0</v>
      </c>
      <c r="N4352" s="5">
        <v>0</v>
      </c>
      <c r="O4352" s="5">
        <v>0</v>
      </c>
      <c r="P4352" s="5">
        <v>0</v>
      </c>
      <c r="Q4352" s="8">
        <v>4.3899999999999997</v>
      </c>
      <c r="R4352" s="8">
        <v>4.3775000000000004</v>
      </c>
      <c r="S4352" s="5">
        <v>0.9325</v>
      </c>
      <c r="T4352" s="5">
        <v>-6.7500000000000004E-2</v>
      </c>
      <c r="U4352" s="6">
        <v>41</v>
      </c>
      <c r="V4352" s="8">
        <v>179.26</v>
      </c>
    </row>
    <row r="4353" spans="1:22" x14ac:dyDescent="0.35">
      <c r="A4353" t="s">
        <v>3262</v>
      </c>
      <c r="B4353" t="s">
        <v>3263</v>
      </c>
      <c r="C4353" t="s">
        <v>1708</v>
      </c>
      <c r="D4353" s="9">
        <v>100000000726</v>
      </c>
      <c r="E4353" t="s">
        <v>212</v>
      </c>
      <c r="F4353" t="s">
        <v>1709</v>
      </c>
      <c r="G4353" t="s">
        <v>56</v>
      </c>
      <c r="H4353" s="6">
        <v>2550</v>
      </c>
      <c r="I4353" s="6">
        <v>838</v>
      </c>
      <c r="J4353" s="5">
        <v>0.32862745098039209</v>
      </c>
      <c r="K4353" s="5">
        <v>0.32862745098039209</v>
      </c>
      <c r="L4353" s="6">
        <v>0</v>
      </c>
      <c r="M4353" s="5">
        <v>0</v>
      </c>
      <c r="N4353" s="5">
        <v>0</v>
      </c>
      <c r="O4353" s="5">
        <v>0</v>
      </c>
      <c r="P4353" s="5">
        <v>0</v>
      </c>
      <c r="Q4353" s="8">
        <v>6.5</v>
      </c>
      <c r="R4353" s="8">
        <v>6.5449999999999999</v>
      </c>
      <c r="S4353" s="5">
        <v>1.0075000000000001</v>
      </c>
      <c r="T4353" s="5">
        <v>7.5000000000000622E-3</v>
      </c>
      <c r="U4353" s="6">
        <v>169</v>
      </c>
      <c r="V4353" s="8">
        <v>1105.1600000000001</v>
      </c>
    </row>
    <row r="4354" spans="1:22" x14ac:dyDescent="0.35">
      <c r="A4354" t="s">
        <v>3264</v>
      </c>
      <c r="B4354" t="s">
        <v>3263</v>
      </c>
      <c r="C4354" t="s">
        <v>1708</v>
      </c>
      <c r="D4354" s="9">
        <v>100000000726</v>
      </c>
      <c r="E4354" t="s">
        <v>212</v>
      </c>
      <c r="F4354" t="s">
        <v>1709</v>
      </c>
      <c r="G4354" t="s">
        <v>56</v>
      </c>
      <c r="H4354" s="6">
        <v>38727</v>
      </c>
      <c r="I4354" s="6">
        <v>6547</v>
      </c>
      <c r="J4354" s="5">
        <v>0.1690551811397733</v>
      </c>
      <c r="K4354" s="5">
        <v>0.1690551811397733</v>
      </c>
      <c r="L4354" s="6">
        <v>0</v>
      </c>
      <c r="M4354" s="5">
        <v>0</v>
      </c>
      <c r="N4354" s="5">
        <v>0</v>
      </c>
      <c r="O4354" s="5">
        <v>0</v>
      </c>
      <c r="P4354" s="5">
        <v>0</v>
      </c>
      <c r="Q4354" s="8">
        <v>6.5</v>
      </c>
      <c r="R4354" s="8">
        <v>6.5125000000000002</v>
      </c>
      <c r="S4354" s="5">
        <v>1.0275000000000001</v>
      </c>
      <c r="T4354" s="5">
        <v>2.750000000000008E-2</v>
      </c>
      <c r="U4354" s="6">
        <v>30</v>
      </c>
      <c r="V4354" s="8">
        <v>195.66</v>
      </c>
    </row>
    <row r="4355" spans="1:22" x14ac:dyDescent="0.35">
      <c r="A4355" t="s">
        <v>3265</v>
      </c>
      <c r="B4355" t="s">
        <v>3263</v>
      </c>
      <c r="C4355" t="s">
        <v>1708</v>
      </c>
      <c r="D4355" s="9">
        <v>100000000726</v>
      </c>
      <c r="E4355" t="s">
        <v>212</v>
      </c>
      <c r="F4355" t="s">
        <v>1709</v>
      </c>
      <c r="G4355" t="s">
        <v>56</v>
      </c>
      <c r="H4355" s="6">
        <v>24978</v>
      </c>
      <c r="I4355" s="6">
        <v>5145</v>
      </c>
      <c r="J4355" s="5">
        <v>0.2059812635118905</v>
      </c>
      <c r="K4355" s="5">
        <v>0.2059812635118905</v>
      </c>
      <c r="L4355" s="6">
        <v>0</v>
      </c>
      <c r="M4355" s="5">
        <v>0</v>
      </c>
      <c r="N4355" s="5">
        <v>0</v>
      </c>
      <c r="O4355" s="5">
        <v>0</v>
      </c>
      <c r="P4355" s="5">
        <v>0</v>
      </c>
      <c r="Q4355" s="8">
        <v>6.5</v>
      </c>
      <c r="R4355" s="8">
        <v>6.5374999999999996</v>
      </c>
      <c r="S4355" s="5">
        <v>1.0024999999999999</v>
      </c>
      <c r="T4355" s="5">
        <v>2.4999999999999471E-3</v>
      </c>
      <c r="U4355" s="6">
        <v>38</v>
      </c>
      <c r="V4355" s="8">
        <v>248.4</v>
      </c>
    </row>
    <row r="4356" spans="1:22" x14ac:dyDescent="0.35">
      <c r="A4356" t="s">
        <v>3266</v>
      </c>
      <c r="B4356" t="s">
        <v>3263</v>
      </c>
      <c r="C4356" t="s">
        <v>1708</v>
      </c>
      <c r="D4356" s="9">
        <v>100000000726</v>
      </c>
      <c r="E4356" t="s">
        <v>212</v>
      </c>
      <c r="F4356" t="s">
        <v>1709</v>
      </c>
      <c r="G4356" t="s">
        <v>56</v>
      </c>
      <c r="H4356" s="6">
        <v>38268</v>
      </c>
      <c r="I4356" s="6">
        <v>20864</v>
      </c>
      <c r="J4356" s="5">
        <v>0.54520748405978881</v>
      </c>
      <c r="K4356" s="5">
        <v>0.54520748405978881</v>
      </c>
      <c r="L4356" s="6">
        <v>1</v>
      </c>
      <c r="M4356" s="5">
        <v>1.25E-3</v>
      </c>
      <c r="N4356" s="5">
        <v>0</v>
      </c>
      <c r="O4356" s="5">
        <v>1.25E-3</v>
      </c>
      <c r="P4356" s="5">
        <v>2.4374999999999999E-4</v>
      </c>
      <c r="Q4356" s="8">
        <v>6.5</v>
      </c>
      <c r="R4356" s="8">
        <v>6.36625</v>
      </c>
      <c r="S4356" s="5">
        <v>1.0687500000000001</v>
      </c>
      <c r="T4356" s="5">
        <v>6.8750000000000089E-2</v>
      </c>
      <c r="U4356" s="6">
        <v>330</v>
      </c>
      <c r="V4356" s="8">
        <v>2035.35</v>
      </c>
    </row>
    <row r="4357" spans="1:22" x14ac:dyDescent="0.35">
      <c r="A4357" t="s">
        <v>3267</v>
      </c>
      <c r="B4357" t="s">
        <v>3263</v>
      </c>
      <c r="C4357" t="s">
        <v>1708</v>
      </c>
      <c r="D4357" s="9">
        <v>100000000726</v>
      </c>
      <c r="E4357" t="s">
        <v>212</v>
      </c>
      <c r="F4357" t="s">
        <v>1709</v>
      </c>
      <c r="G4357" t="s">
        <v>56</v>
      </c>
      <c r="H4357" s="6">
        <v>11801</v>
      </c>
      <c r="I4357" s="6">
        <v>5175</v>
      </c>
      <c r="J4357" s="5">
        <v>0.43852215913905601</v>
      </c>
      <c r="K4357" s="5">
        <v>0.43852215913905601</v>
      </c>
      <c r="L4357" s="6">
        <v>1</v>
      </c>
      <c r="M4357" s="5">
        <v>2.5000000000000001E-3</v>
      </c>
      <c r="N4357" s="5">
        <v>2.5000000000000001E-3</v>
      </c>
      <c r="O4357" s="5">
        <v>5.0000000000000001E-3</v>
      </c>
      <c r="P4357" s="5">
        <v>1.065E-3</v>
      </c>
      <c r="Q4357" s="8">
        <v>6.5</v>
      </c>
      <c r="R4357" s="8">
        <v>5.7850000000000001</v>
      </c>
      <c r="S4357" s="5">
        <v>1.39</v>
      </c>
      <c r="T4357" s="5">
        <v>0.39000000000000012</v>
      </c>
      <c r="U4357" s="6">
        <v>317</v>
      </c>
      <c r="V4357" s="8">
        <v>1741.43</v>
      </c>
    </row>
    <row r="4358" spans="1:22" x14ac:dyDescent="0.35">
      <c r="A4358" t="s">
        <v>3268</v>
      </c>
      <c r="B4358" t="s">
        <v>3263</v>
      </c>
      <c r="C4358" t="s">
        <v>1708</v>
      </c>
      <c r="D4358" s="9">
        <v>100000000726</v>
      </c>
      <c r="E4358" t="s">
        <v>212</v>
      </c>
      <c r="F4358" t="s">
        <v>1709</v>
      </c>
      <c r="G4358" t="s">
        <v>56</v>
      </c>
      <c r="H4358" s="6">
        <v>19866</v>
      </c>
      <c r="I4358" s="6">
        <v>9321</v>
      </c>
      <c r="J4358" s="5">
        <v>0.46919359710057379</v>
      </c>
      <c r="K4358" s="5">
        <v>0.46919359710057379</v>
      </c>
      <c r="L4358" s="6">
        <v>0</v>
      </c>
      <c r="M4358" s="5">
        <v>0</v>
      </c>
      <c r="N4358" s="5">
        <v>0</v>
      </c>
      <c r="O4358" s="5">
        <v>0</v>
      </c>
      <c r="P4358" s="5">
        <v>0</v>
      </c>
      <c r="Q4358" s="8">
        <v>6.5</v>
      </c>
      <c r="R4358" s="8">
        <v>6.4874999999999998</v>
      </c>
      <c r="S4358" s="5">
        <v>1.0349999999999999</v>
      </c>
      <c r="T4358" s="5">
        <v>3.499999999999992E-2</v>
      </c>
      <c r="U4358" s="6">
        <v>159</v>
      </c>
      <c r="V4358" s="8">
        <v>1028.6500000000001</v>
      </c>
    </row>
    <row r="4359" spans="1:22" x14ac:dyDescent="0.35">
      <c r="A4359" t="s">
        <v>3262</v>
      </c>
      <c r="B4359" t="s">
        <v>3263</v>
      </c>
      <c r="C4359" t="s">
        <v>1710</v>
      </c>
      <c r="D4359" s="9">
        <v>100000000727</v>
      </c>
      <c r="E4359" t="s">
        <v>40</v>
      </c>
      <c r="F4359" t="s">
        <v>1109</v>
      </c>
      <c r="G4359" t="s">
        <v>56</v>
      </c>
      <c r="H4359" s="6">
        <v>2165</v>
      </c>
      <c r="I4359" s="6">
        <v>744</v>
      </c>
      <c r="J4359" s="5">
        <v>0.34364896073903001</v>
      </c>
      <c r="K4359" s="5">
        <v>0.34364896073903001</v>
      </c>
      <c r="L4359" s="6">
        <v>0</v>
      </c>
      <c r="M4359" s="5">
        <v>0</v>
      </c>
      <c r="N4359" s="5">
        <v>0</v>
      </c>
      <c r="O4359" s="5">
        <v>0</v>
      </c>
      <c r="P4359" s="5">
        <v>0</v>
      </c>
      <c r="Q4359" s="8">
        <v>4.95</v>
      </c>
      <c r="R4359" s="8">
        <v>4.9924999999999997</v>
      </c>
      <c r="S4359" s="5">
        <v>1.0049999999999999</v>
      </c>
      <c r="T4359" s="5">
        <v>5.0000000000001146E-3</v>
      </c>
      <c r="U4359" s="6">
        <v>170</v>
      </c>
      <c r="V4359" s="8">
        <v>847.74</v>
      </c>
    </row>
    <row r="4360" spans="1:22" x14ac:dyDescent="0.35">
      <c r="A4360" t="s">
        <v>3264</v>
      </c>
      <c r="B4360" t="s">
        <v>3263</v>
      </c>
      <c r="C4360" t="s">
        <v>1710</v>
      </c>
      <c r="D4360" s="9">
        <v>100000000727</v>
      </c>
      <c r="E4360" t="s">
        <v>40</v>
      </c>
      <c r="F4360" t="s">
        <v>1109</v>
      </c>
      <c r="G4360" t="s">
        <v>56</v>
      </c>
      <c r="H4360" s="6">
        <v>31777</v>
      </c>
      <c r="I4360" s="6">
        <v>6686</v>
      </c>
      <c r="J4360" s="5">
        <v>0.21040375114076221</v>
      </c>
      <c r="K4360" s="5">
        <v>0.21040375114076221</v>
      </c>
      <c r="L4360" s="6">
        <v>0</v>
      </c>
      <c r="M4360" s="5">
        <v>0</v>
      </c>
      <c r="N4360" s="5">
        <v>0</v>
      </c>
      <c r="O4360" s="5">
        <v>0</v>
      </c>
      <c r="P4360" s="5">
        <v>0</v>
      </c>
      <c r="Q4360" s="8">
        <v>4.95</v>
      </c>
      <c r="R4360" s="8">
        <v>4.9574999999999996</v>
      </c>
      <c r="S4360" s="5">
        <v>1.04</v>
      </c>
      <c r="T4360" s="5">
        <v>4.0000000000000042E-2</v>
      </c>
      <c r="U4360" s="6">
        <v>29</v>
      </c>
      <c r="V4360" s="8">
        <v>143.76</v>
      </c>
    </row>
    <row r="4361" spans="1:22" x14ac:dyDescent="0.35">
      <c r="A4361" t="s">
        <v>3265</v>
      </c>
      <c r="B4361" t="s">
        <v>3263</v>
      </c>
      <c r="C4361" t="s">
        <v>1710</v>
      </c>
      <c r="D4361" s="9">
        <v>100000000727</v>
      </c>
      <c r="E4361" t="s">
        <v>40</v>
      </c>
      <c r="F4361" t="s">
        <v>1109</v>
      </c>
      <c r="G4361" t="s">
        <v>56</v>
      </c>
      <c r="H4361" s="6">
        <v>30900</v>
      </c>
      <c r="I4361" s="6">
        <v>5057</v>
      </c>
      <c r="J4361" s="5">
        <v>0.16365695792880261</v>
      </c>
      <c r="K4361" s="5">
        <v>0.16365695792880261</v>
      </c>
      <c r="L4361" s="6">
        <v>1</v>
      </c>
      <c r="M4361" s="5">
        <v>2.5000000000000001E-3</v>
      </c>
      <c r="N4361" s="5">
        <v>0</v>
      </c>
      <c r="O4361" s="5">
        <v>5.0000000000000001E-3</v>
      </c>
      <c r="P4361" s="5">
        <v>4.6749999999999998E-4</v>
      </c>
      <c r="Q4361" s="8">
        <v>4.95</v>
      </c>
      <c r="R4361" s="8">
        <v>4.7074999999999996</v>
      </c>
      <c r="S4361" s="5">
        <v>1.175</v>
      </c>
      <c r="T4361" s="5">
        <v>0.17499999999999999</v>
      </c>
      <c r="U4361" s="6">
        <v>32</v>
      </c>
      <c r="V4361" s="8">
        <v>151.52000000000001</v>
      </c>
    </row>
    <row r="4362" spans="1:22" x14ac:dyDescent="0.35">
      <c r="A4362" t="s">
        <v>3266</v>
      </c>
      <c r="B4362" t="s">
        <v>3263</v>
      </c>
      <c r="C4362" t="s">
        <v>1710</v>
      </c>
      <c r="D4362" s="9">
        <v>100000000727</v>
      </c>
      <c r="E4362" t="s">
        <v>40</v>
      </c>
      <c r="F4362" t="s">
        <v>1109</v>
      </c>
      <c r="G4362" t="s">
        <v>56</v>
      </c>
      <c r="H4362" s="6">
        <v>43175</v>
      </c>
      <c r="I4362" s="6">
        <v>23881</v>
      </c>
      <c r="J4362" s="5">
        <v>0.55312101910828027</v>
      </c>
      <c r="K4362" s="5">
        <v>0.55312101910828027</v>
      </c>
      <c r="L4362" s="6">
        <v>1</v>
      </c>
      <c r="M4362" s="5">
        <v>0</v>
      </c>
      <c r="N4362" s="5">
        <v>1.25E-3</v>
      </c>
      <c r="O4362" s="5">
        <v>1.25E-3</v>
      </c>
      <c r="P4362" s="5">
        <v>2.6624999999999999E-4</v>
      </c>
      <c r="Q4362" s="8">
        <v>4.95</v>
      </c>
      <c r="R4362" s="8">
        <v>4.8537499999999998</v>
      </c>
      <c r="S4362" s="5">
        <v>1.1375</v>
      </c>
      <c r="T4362" s="5">
        <v>0.13750000000000001</v>
      </c>
      <c r="U4362" s="6">
        <v>283</v>
      </c>
      <c r="V4362" s="8">
        <v>1313.16</v>
      </c>
    </row>
    <row r="4363" spans="1:22" x14ac:dyDescent="0.35">
      <c r="A4363" t="s">
        <v>3267</v>
      </c>
      <c r="B4363" t="s">
        <v>3263</v>
      </c>
      <c r="C4363" t="s">
        <v>1710</v>
      </c>
      <c r="D4363" s="9">
        <v>100000000727</v>
      </c>
      <c r="E4363" t="s">
        <v>40</v>
      </c>
      <c r="F4363" t="s">
        <v>1109</v>
      </c>
      <c r="G4363" t="s">
        <v>56</v>
      </c>
      <c r="H4363" s="6">
        <v>14240</v>
      </c>
      <c r="I4363" s="6">
        <v>7226</v>
      </c>
      <c r="J4363" s="5">
        <v>0.50744382022471912</v>
      </c>
      <c r="K4363" s="5">
        <v>0.50744382022471912</v>
      </c>
      <c r="L4363" s="6">
        <v>1</v>
      </c>
      <c r="M4363" s="5">
        <v>2.5000000000000001E-3</v>
      </c>
      <c r="N4363" s="5">
        <v>0</v>
      </c>
      <c r="O4363" s="5">
        <v>2.5000000000000001E-3</v>
      </c>
      <c r="P4363" s="5">
        <v>1.335E-3</v>
      </c>
      <c r="Q4363" s="8">
        <v>4.95</v>
      </c>
      <c r="R4363" s="8">
        <v>4.2675000000000001</v>
      </c>
      <c r="S4363" s="5">
        <v>1.345</v>
      </c>
      <c r="T4363" s="5">
        <v>0.34499999999999997</v>
      </c>
      <c r="U4363" s="6">
        <v>288</v>
      </c>
      <c r="V4363" s="8">
        <v>1233.45</v>
      </c>
    </row>
    <row r="4364" spans="1:22" x14ac:dyDescent="0.35">
      <c r="A4364" t="s">
        <v>3268</v>
      </c>
      <c r="B4364" t="s">
        <v>3263</v>
      </c>
      <c r="C4364" t="s">
        <v>1710</v>
      </c>
      <c r="D4364" s="9">
        <v>100000000727</v>
      </c>
      <c r="E4364" t="s">
        <v>40</v>
      </c>
      <c r="F4364" t="s">
        <v>1109</v>
      </c>
      <c r="G4364" t="s">
        <v>56</v>
      </c>
      <c r="H4364" s="6">
        <v>20203</v>
      </c>
      <c r="I4364" s="6">
        <v>9425</v>
      </c>
      <c r="J4364" s="5">
        <v>0.46651487402860958</v>
      </c>
      <c r="K4364" s="5">
        <v>0.46651487402860958</v>
      </c>
      <c r="L4364" s="6">
        <v>1</v>
      </c>
      <c r="M4364" s="5">
        <v>0</v>
      </c>
      <c r="N4364" s="5">
        <v>0</v>
      </c>
      <c r="O4364" s="5">
        <v>2.5000000000000001E-3</v>
      </c>
      <c r="P4364" s="5">
        <v>2.8249999999999998E-4</v>
      </c>
      <c r="Q4364" s="8">
        <v>4.95</v>
      </c>
      <c r="R4364" s="8">
        <v>4.8025000000000002</v>
      </c>
      <c r="S4364" s="5">
        <v>1.07</v>
      </c>
      <c r="T4364" s="5">
        <v>7.0000000000000062E-2</v>
      </c>
      <c r="U4364" s="6">
        <v>134</v>
      </c>
      <c r="V4364" s="8">
        <v>639.41999999999996</v>
      </c>
    </row>
    <row r="4365" spans="1:22" x14ac:dyDescent="0.35">
      <c r="A4365" t="s">
        <v>3262</v>
      </c>
      <c r="B4365" t="s">
        <v>3263</v>
      </c>
      <c r="C4365" t="s">
        <v>1711</v>
      </c>
      <c r="D4365" s="9">
        <v>100000000728</v>
      </c>
      <c r="E4365" t="s">
        <v>239</v>
      </c>
      <c r="F4365" t="s">
        <v>1712</v>
      </c>
      <c r="G4365" t="s">
        <v>42</v>
      </c>
      <c r="H4365" s="6">
        <v>2623</v>
      </c>
      <c r="I4365" s="6">
        <v>1104</v>
      </c>
      <c r="J4365" s="5">
        <v>0.42089210827296991</v>
      </c>
      <c r="K4365" s="5">
        <v>0.42089210827296991</v>
      </c>
      <c r="L4365" s="6">
        <v>1</v>
      </c>
      <c r="M4365" s="5">
        <v>2.5000000000000001E-3</v>
      </c>
      <c r="N4365" s="5">
        <v>0</v>
      </c>
      <c r="O4365" s="5">
        <v>2.5000000000000001E-3</v>
      </c>
      <c r="P4365" s="5">
        <v>8.2499999999999989E-4</v>
      </c>
      <c r="Q4365" s="8">
        <v>4.28</v>
      </c>
      <c r="R4365" s="8">
        <v>3.9249999999999998</v>
      </c>
      <c r="S4365" s="5">
        <v>1.22</v>
      </c>
      <c r="T4365" s="5">
        <v>0.22</v>
      </c>
      <c r="U4365" s="6">
        <v>412</v>
      </c>
      <c r="V4365" s="8">
        <v>1576.74</v>
      </c>
    </row>
    <row r="4366" spans="1:22" x14ac:dyDescent="0.35">
      <c r="A4366" t="s">
        <v>3264</v>
      </c>
      <c r="B4366" t="s">
        <v>3263</v>
      </c>
      <c r="C4366" t="s">
        <v>1711</v>
      </c>
      <c r="D4366" s="9">
        <v>100000000728</v>
      </c>
      <c r="E4366" t="s">
        <v>239</v>
      </c>
      <c r="F4366" t="s">
        <v>1712</v>
      </c>
      <c r="G4366" t="s">
        <v>42</v>
      </c>
      <c r="H4366" s="6">
        <v>36946</v>
      </c>
      <c r="I4366" s="6">
        <v>6389</v>
      </c>
      <c r="J4366" s="5">
        <v>0.1729280571645104</v>
      </c>
      <c r="K4366" s="5">
        <v>0.1729280571645104</v>
      </c>
      <c r="L4366" s="6">
        <v>0</v>
      </c>
      <c r="M4366" s="5">
        <v>0</v>
      </c>
      <c r="N4366" s="5">
        <v>0</v>
      </c>
      <c r="O4366" s="5">
        <v>0</v>
      </c>
      <c r="P4366" s="5">
        <v>0</v>
      </c>
      <c r="Q4366" s="8">
        <v>4.28</v>
      </c>
      <c r="R4366" s="8">
        <v>4.2050000000000001</v>
      </c>
      <c r="S4366" s="5">
        <v>1.04</v>
      </c>
      <c r="T4366" s="5">
        <v>4.0000000000000042E-2</v>
      </c>
      <c r="U4366" s="6">
        <v>41</v>
      </c>
      <c r="V4366" s="8">
        <v>171.74</v>
      </c>
    </row>
    <row r="4367" spans="1:22" x14ac:dyDescent="0.35">
      <c r="A4367" t="s">
        <v>3265</v>
      </c>
      <c r="B4367" t="s">
        <v>3263</v>
      </c>
      <c r="C4367" t="s">
        <v>1711</v>
      </c>
      <c r="D4367" s="9">
        <v>100000000728</v>
      </c>
      <c r="E4367" t="s">
        <v>239</v>
      </c>
      <c r="F4367" t="s">
        <v>1712</v>
      </c>
      <c r="G4367" t="s">
        <v>42</v>
      </c>
      <c r="H4367" s="6">
        <v>27699</v>
      </c>
      <c r="I4367" s="6">
        <v>6254</v>
      </c>
      <c r="J4367" s="5">
        <v>0.2257843243438391</v>
      </c>
      <c r="K4367" s="5">
        <v>0.2257843243438391</v>
      </c>
      <c r="L4367" s="6">
        <v>1</v>
      </c>
      <c r="M4367" s="5">
        <v>2.5000000000000001E-3</v>
      </c>
      <c r="N4367" s="5">
        <v>2.5000000000000001E-3</v>
      </c>
      <c r="O4367" s="5">
        <v>7.4999999999999997E-3</v>
      </c>
      <c r="P4367" s="5">
        <v>1.5349999999999999E-3</v>
      </c>
      <c r="Q4367" s="8">
        <v>4.28</v>
      </c>
      <c r="R4367" s="8">
        <v>3.5950000000000002</v>
      </c>
      <c r="S4367" s="5">
        <v>1.43</v>
      </c>
      <c r="T4367" s="5">
        <v>0.43000000000000022</v>
      </c>
      <c r="U4367" s="6">
        <v>114</v>
      </c>
      <c r="V4367" s="8">
        <v>394.84</v>
      </c>
    </row>
    <row r="4368" spans="1:22" x14ac:dyDescent="0.35">
      <c r="A4368" t="s">
        <v>3266</v>
      </c>
      <c r="B4368" t="s">
        <v>3263</v>
      </c>
      <c r="C4368" t="s">
        <v>1711</v>
      </c>
      <c r="D4368" s="9">
        <v>100000000728</v>
      </c>
      <c r="E4368" t="s">
        <v>239</v>
      </c>
      <c r="F4368" t="s">
        <v>1712</v>
      </c>
      <c r="G4368" t="s">
        <v>42</v>
      </c>
      <c r="H4368" s="6">
        <v>35248</v>
      </c>
      <c r="I4368" s="6">
        <v>16948</v>
      </c>
      <c r="J4368" s="5">
        <v>0.48082160689968217</v>
      </c>
      <c r="K4368" s="5">
        <v>0.48082160689968217</v>
      </c>
      <c r="L4368" s="6">
        <v>1</v>
      </c>
      <c r="M4368" s="5">
        <v>0</v>
      </c>
      <c r="N4368" s="5">
        <v>1.25E-3</v>
      </c>
      <c r="O4368" s="5">
        <v>2.5000000000000001E-3</v>
      </c>
      <c r="P4368" s="5">
        <v>4.7124999999999999E-4</v>
      </c>
      <c r="Q4368" s="8">
        <v>4.28</v>
      </c>
      <c r="R4368" s="8">
        <v>4.0762499999999999</v>
      </c>
      <c r="S4368" s="5">
        <v>1.1812499999999999</v>
      </c>
      <c r="T4368" s="5">
        <v>0.18124999999999991</v>
      </c>
      <c r="U4368" s="6">
        <v>425</v>
      </c>
      <c r="V4368" s="8">
        <v>1558.79</v>
      </c>
    </row>
    <row r="4369" spans="1:22" x14ac:dyDescent="0.35">
      <c r="A4369" t="s">
        <v>3267</v>
      </c>
      <c r="B4369" t="s">
        <v>3263</v>
      </c>
      <c r="C4369" t="s">
        <v>1711</v>
      </c>
      <c r="D4369" s="9">
        <v>100000000728</v>
      </c>
      <c r="E4369" t="s">
        <v>239</v>
      </c>
      <c r="F4369" t="s">
        <v>1712</v>
      </c>
      <c r="G4369" t="s">
        <v>42</v>
      </c>
      <c r="H4369" s="6">
        <v>11791</v>
      </c>
      <c r="I4369" s="6">
        <v>6096</v>
      </c>
      <c r="J4369" s="5">
        <v>0.51700449495377832</v>
      </c>
      <c r="K4369" s="5">
        <v>0.51700449495377832</v>
      </c>
      <c r="L4369" s="6">
        <v>1</v>
      </c>
      <c r="M4369" s="5">
        <v>2.5000000000000001E-3</v>
      </c>
      <c r="N4369" s="5">
        <v>0</v>
      </c>
      <c r="O4369" s="5">
        <v>2.5000000000000001E-3</v>
      </c>
      <c r="P4369" s="5">
        <v>5.3249999999999999E-4</v>
      </c>
      <c r="Q4369" s="8">
        <v>4.28</v>
      </c>
      <c r="R4369" s="8">
        <v>4.085</v>
      </c>
      <c r="S4369" s="5">
        <v>1.1775</v>
      </c>
      <c r="T4369" s="5">
        <v>0.17749999999999999</v>
      </c>
      <c r="U4369" s="6">
        <v>455</v>
      </c>
      <c r="V4369" s="8">
        <v>1839.65</v>
      </c>
    </row>
    <row r="4370" spans="1:22" x14ac:dyDescent="0.35">
      <c r="A4370" t="s">
        <v>3268</v>
      </c>
      <c r="B4370" t="s">
        <v>3263</v>
      </c>
      <c r="C4370" t="s">
        <v>1711</v>
      </c>
      <c r="D4370" s="9">
        <v>100000000728</v>
      </c>
      <c r="E4370" t="s">
        <v>239</v>
      </c>
      <c r="F4370" t="s">
        <v>1712</v>
      </c>
      <c r="G4370" t="s">
        <v>42</v>
      </c>
      <c r="H4370" s="6">
        <v>20649</v>
      </c>
      <c r="I4370" s="6">
        <v>8849</v>
      </c>
      <c r="J4370" s="5">
        <v>0.42854375514552762</v>
      </c>
      <c r="K4370" s="5">
        <v>0.42854375514552762</v>
      </c>
      <c r="L4370" s="6">
        <v>1</v>
      </c>
      <c r="M4370" s="5">
        <v>2.5000000000000001E-3</v>
      </c>
      <c r="N4370" s="5">
        <v>2.5000000000000001E-3</v>
      </c>
      <c r="O4370" s="5">
        <v>5.0000000000000001E-3</v>
      </c>
      <c r="P4370" s="5">
        <v>1.3424999999999999E-3</v>
      </c>
      <c r="Q4370" s="8">
        <v>4.28</v>
      </c>
      <c r="R4370" s="8">
        <v>3.7075</v>
      </c>
      <c r="S4370" s="5">
        <v>1.4175</v>
      </c>
      <c r="T4370" s="5">
        <v>0.41749999999999998</v>
      </c>
      <c r="U4370" s="6">
        <v>364</v>
      </c>
      <c r="V4370" s="8">
        <v>1304.1099999999999</v>
      </c>
    </row>
    <row r="4371" spans="1:22" x14ac:dyDescent="0.35">
      <c r="A4371" t="s">
        <v>3262</v>
      </c>
      <c r="B4371" t="s">
        <v>3263</v>
      </c>
      <c r="C4371" t="s">
        <v>1713</v>
      </c>
      <c r="D4371" s="9">
        <v>100000000729</v>
      </c>
      <c r="E4371" t="s">
        <v>406</v>
      </c>
      <c r="F4371" t="s">
        <v>1714</v>
      </c>
      <c r="G4371" t="s">
        <v>56</v>
      </c>
      <c r="H4371" s="6">
        <v>2758</v>
      </c>
      <c r="I4371" s="6">
        <v>1014</v>
      </c>
      <c r="J4371" s="5">
        <v>0.36765772298767219</v>
      </c>
      <c r="K4371" s="5">
        <v>0.36765772298767219</v>
      </c>
      <c r="L4371" s="6">
        <v>1</v>
      </c>
      <c r="M4371" s="5">
        <v>5.0000000000000001E-3</v>
      </c>
      <c r="N4371" s="5">
        <v>0</v>
      </c>
      <c r="O4371" s="5">
        <v>0</v>
      </c>
      <c r="P4371" s="5">
        <v>6.8250000000000006E-4</v>
      </c>
      <c r="Q4371" s="8">
        <v>4.13</v>
      </c>
      <c r="R4371" s="8">
        <v>3.855</v>
      </c>
      <c r="S4371" s="5">
        <v>1.2849999999999999</v>
      </c>
      <c r="T4371" s="5">
        <v>0.28500000000000009</v>
      </c>
      <c r="U4371" s="6">
        <v>296</v>
      </c>
      <c r="V4371" s="8">
        <v>1138.8</v>
      </c>
    </row>
    <row r="4372" spans="1:22" x14ac:dyDescent="0.35">
      <c r="A4372" t="s">
        <v>3264</v>
      </c>
      <c r="B4372" t="s">
        <v>3263</v>
      </c>
      <c r="C4372" t="s">
        <v>1713</v>
      </c>
      <c r="D4372" s="9">
        <v>100000000729</v>
      </c>
      <c r="E4372" t="s">
        <v>406</v>
      </c>
      <c r="F4372" t="s">
        <v>1714</v>
      </c>
      <c r="G4372" t="s">
        <v>56</v>
      </c>
      <c r="H4372" s="6">
        <v>34180</v>
      </c>
      <c r="I4372" s="6">
        <v>6017</v>
      </c>
      <c r="J4372" s="5">
        <v>0.17603861907548271</v>
      </c>
      <c r="K4372" s="5">
        <v>0.17603861907548271</v>
      </c>
      <c r="L4372" s="6">
        <v>0</v>
      </c>
      <c r="M4372" s="5">
        <v>0</v>
      </c>
      <c r="N4372" s="5">
        <v>0</v>
      </c>
      <c r="O4372" s="5">
        <v>0</v>
      </c>
      <c r="P4372" s="5">
        <v>0</v>
      </c>
      <c r="Q4372" s="8">
        <v>4.13</v>
      </c>
      <c r="R4372" s="8">
        <v>4.1375000000000002</v>
      </c>
      <c r="S4372" s="5">
        <v>1.0149999999999999</v>
      </c>
      <c r="T4372" s="5">
        <v>1.5000000000000119E-2</v>
      </c>
      <c r="U4372" s="6">
        <v>32</v>
      </c>
      <c r="V4372" s="8">
        <v>132.19999999999999</v>
      </c>
    </row>
    <row r="4373" spans="1:22" x14ac:dyDescent="0.35">
      <c r="A4373" t="s">
        <v>3265</v>
      </c>
      <c r="B4373" t="s">
        <v>3263</v>
      </c>
      <c r="C4373" t="s">
        <v>1713</v>
      </c>
      <c r="D4373" s="9">
        <v>100000000729</v>
      </c>
      <c r="E4373" t="s">
        <v>406</v>
      </c>
      <c r="F4373" t="s">
        <v>1714</v>
      </c>
      <c r="G4373" t="s">
        <v>56</v>
      </c>
      <c r="H4373" s="6">
        <v>30609</v>
      </c>
      <c r="I4373" s="6">
        <v>8004</v>
      </c>
      <c r="J4373" s="5">
        <v>0.26149171812212102</v>
      </c>
      <c r="K4373" s="5">
        <v>0.26149171812212102</v>
      </c>
      <c r="L4373" s="6">
        <v>0</v>
      </c>
      <c r="M4373" s="5">
        <v>0</v>
      </c>
      <c r="N4373" s="5">
        <v>0</v>
      </c>
      <c r="O4373" s="5">
        <v>0</v>
      </c>
      <c r="P4373" s="5">
        <v>0</v>
      </c>
      <c r="Q4373" s="8">
        <v>4.13</v>
      </c>
      <c r="R4373" s="8">
        <v>4.12</v>
      </c>
      <c r="S4373" s="5">
        <v>0.96</v>
      </c>
      <c r="T4373" s="5">
        <v>-4.0000000000000042E-2</v>
      </c>
      <c r="U4373" s="6">
        <v>55</v>
      </c>
      <c r="V4373" s="8">
        <v>226.9</v>
      </c>
    </row>
    <row r="4374" spans="1:22" x14ac:dyDescent="0.35">
      <c r="A4374" t="s">
        <v>3266</v>
      </c>
      <c r="B4374" t="s">
        <v>3263</v>
      </c>
      <c r="C4374" t="s">
        <v>1713</v>
      </c>
      <c r="D4374" s="9">
        <v>100000000729</v>
      </c>
      <c r="E4374" t="s">
        <v>406</v>
      </c>
      <c r="F4374" t="s">
        <v>1714</v>
      </c>
      <c r="G4374" t="s">
        <v>56</v>
      </c>
      <c r="H4374" s="6">
        <v>38757</v>
      </c>
      <c r="I4374" s="6">
        <v>23295</v>
      </c>
      <c r="J4374" s="5">
        <v>0.60105271305828623</v>
      </c>
      <c r="K4374" s="5">
        <v>0.60105271305828623</v>
      </c>
      <c r="L4374" s="6">
        <v>1</v>
      </c>
      <c r="M4374" s="5">
        <v>1.25E-3</v>
      </c>
      <c r="N4374" s="5">
        <v>0</v>
      </c>
      <c r="O4374" s="5">
        <v>1.25E-3</v>
      </c>
      <c r="P4374" s="5">
        <v>3.8125000000000002E-4</v>
      </c>
      <c r="Q4374" s="8">
        <v>4.13</v>
      </c>
      <c r="R4374" s="8">
        <v>3.9412500000000001</v>
      </c>
      <c r="S4374" s="5">
        <v>1.0787500000000001</v>
      </c>
      <c r="T4374" s="5">
        <v>7.8749999999999876E-2</v>
      </c>
      <c r="U4374" s="6">
        <v>359</v>
      </c>
      <c r="V4374" s="8">
        <v>1360.19</v>
      </c>
    </row>
    <row r="4375" spans="1:22" x14ac:dyDescent="0.35">
      <c r="A4375" t="s">
        <v>3267</v>
      </c>
      <c r="B4375" t="s">
        <v>3263</v>
      </c>
      <c r="C4375" t="s">
        <v>1713</v>
      </c>
      <c r="D4375" s="9">
        <v>100000000729</v>
      </c>
      <c r="E4375" t="s">
        <v>406</v>
      </c>
      <c r="F4375" t="s">
        <v>1714</v>
      </c>
      <c r="G4375" t="s">
        <v>56</v>
      </c>
      <c r="H4375" s="6">
        <v>11299</v>
      </c>
      <c r="I4375" s="6">
        <v>5245</v>
      </c>
      <c r="J4375" s="5">
        <v>0.464200371714311</v>
      </c>
      <c r="K4375" s="5">
        <v>0.464200371714311</v>
      </c>
      <c r="L4375" s="6">
        <v>1</v>
      </c>
      <c r="M4375" s="5">
        <v>2.5000000000000001E-3</v>
      </c>
      <c r="N4375" s="5">
        <v>5.0000000000000001E-3</v>
      </c>
      <c r="O4375" s="5">
        <v>0</v>
      </c>
      <c r="P4375" s="5">
        <v>4.4000000000000002E-4</v>
      </c>
      <c r="Q4375" s="8">
        <v>4.13</v>
      </c>
      <c r="R4375" s="8">
        <v>3.9449999999999998</v>
      </c>
      <c r="S4375" s="5">
        <v>1.2524999999999999</v>
      </c>
      <c r="T4375" s="5">
        <v>0.25249999999999989</v>
      </c>
      <c r="U4375" s="6">
        <v>265</v>
      </c>
      <c r="V4375" s="8">
        <v>1033.8</v>
      </c>
    </row>
    <row r="4376" spans="1:22" x14ac:dyDescent="0.35">
      <c r="A4376" t="s">
        <v>3268</v>
      </c>
      <c r="B4376" t="s">
        <v>3263</v>
      </c>
      <c r="C4376" t="s">
        <v>1713</v>
      </c>
      <c r="D4376" s="9">
        <v>100000000729</v>
      </c>
      <c r="E4376" t="s">
        <v>406</v>
      </c>
      <c r="F4376" t="s">
        <v>1714</v>
      </c>
      <c r="G4376" t="s">
        <v>56</v>
      </c>
      <c r="H4376" s="6">
        <v>24709</v>
      </c>
      <c r="I4376" s="6">
        <v>11301</v>
      </c>
      <c r="J4376" s="5">
        <v>0.45736371362661382</v>
      </c>
      <c r="K4376" s="5">
        <v>0.45736371362661382</v>
      </c>
      <c r="L4376" s="6">
        <v>0</v>
      </c>
      <c r="M4376" s="5">
        <v>0</v>
      </c>
      <c r="N4376" s="5">
        <v>0</v>
      </c>
      <c r="O4376" s="5">
        <v>0</v>
      </c>
      <c r="P4376" s="5">
        <v>0</v>
      </c>
      <c r="Q4376" s="8">
        <v>4.13</v>
      </c>
      <c r="R4376" s="8">
        <v>4.1500000000000004</v>
      </c>
      <c r="S4376" s="5">
        <v>0.99750000000000005</v>
      </c>
      <c r="T4376" s="5">
        <v>-2.4999999999999471E-3</v>
      </c>
      <c r="U4376" s="6">
        <v>182</v>
      </c>
      <c r="V4376" s="8">
        <v>756.32</v>
      </c>
    </row>
    <row r="4377" spans="1:22" x14ac:dyDescent="0.35">
      <c r="A4377" t="s">
        <v>3262</v>
      </c>
      <c r="B4377" t="s">
        <v>3263</v>
      </c>
      <c r="C4377" t="s">
        <v>1716</v>
      </c>
      <c r="D4377" s="9">
        <v>100000000730</v>
      </c>
      <c r="E4377" t="s">
        <v>93</v>
      </c>
      <c r="F4377" t="s">
        <v>1717</v>
      </c>
      <c r="G4377" t="s">
        <v>42</v>
      </c>
      <c r="H4377" s="6">
        <v>2417</v>
      </c>
      <c r="I4377" s="6">
        <v>812</v>
      </c>
      <c r="J4377" s="5">
        <v>0.3359536615639222</v>
      </c>
      <c r="K4377" s="5">
        <v>0.3359536615639222</v>
      </c>
      <c r="L4377" s="6">
        <v>1</v>
      </c>
      <c r="M4377" s="5">
        <v>0</v>
      </c>
      <c r="N4377" s="5">
        <v>0</v>
      </c>
      <c r="O4377" s="5">
        <v>0</v>
      </c>
      <c r="P4377" s="5">
        <v>1.1475000000000001E-3</v>
      </c>
      <c r="Q4377" s="8">
        <v>3.4</v>
      </c>
      <c r="R4377" s="8">
        <v>3.0425</v>
      </c>
      <c r="S4377" s="5">
        <v>1.2</v>
      </c>
      <c r="T4377" s="5">
        <v>0.2</v>
      </c>
      <c r="U4377" s="6">
        <v>299</v>
      </c>
      <c r="V4377" s="8">
        <v>905.73</v>
      </c>
    </row>
    <row r="4378" spans="1:22" x14ac:dyDescent="0.35">
      <c r="A4378" t="s">
        <v>3264</v>
      </c>
      <c r="B4378" t="s">
        <v>3263</v>
      </c>
      <c r="C4378" t="s">
        <v>1716</v>
      </c>
      <c r="D4378" s="9">
        <v>100000000730</v>
      </c>
      <c r="E4378" t="s">
        <v>93</v>
      </c>
      <c r="F4378" t="s">
        <v>1717</v>
      </c>
      <c r="G4378" t="s">
        <v>42</v>
      </c>
      <c r="H4378" s="6">
        <v>34914</v>
      </c>
      <c r="I4378" s="6">
        <v>6690</v>
      </c>
      <c r="J4378" s="5">
        <v>0.19161367932634471</v>
      </c>
      <c r="K4378" s="5">
        <v>0.19161367932634471</v>
      </c>
      <c r="L4378" s="6">
        <v>1</v>
      </c>
      <c r="M4378" s="5">
        <v>0</v>
      </c>
      <c r="N4378" s="5">
        <v>2.5000000000000001E-3</v>
      </c>
      <c r="O4378" s="5">
        <v>2.5000000000000001E-3</v>
      </c>
      <c r="P4378" s="5">
        <v>1.3750000000000001E-4</v>
      </c>
      <c r="Q4378" s="8">
        <v>3.4</v>
      </c>
      <c r="R4378" s="8">
        <v>3.3925000000000001</v>
      </c>
      <c r="S4378" s="5">
        <v>1.1299999999999999</v>
      </c>
      <c r="T4378" s="5">
        <v>0.12999999999999989</v>
      </c>
      <c r="U4378" s="6">
        <v>51</v>
      </c>
      <c r="V4378" s="8">
        <v>172.66</v>
      </c>
    </row>
    <row r="4379" spans="1:22" x14ac:dyDescent="0.35">
      <c r="A4379" t="s">
        <v>3265</v>
      </c>
      <c r="B4379" t="s">
        <v>3263</v>
      </c>
      <c r="C4379" t="s">
        <v>1716</v>
      </c>
      <c r="D4379" s="9">
        <v>100000000730</v>
      </c>
      <c r="E4379" t="s">
        <v>93</v>
      </c>
      <c r="F4379" t="s">
        <v>1717</v>
      </c>
      <c r="G4379" t="s">
        <v>42</v>
      </c>
      <c r="H4379" s="6">
        <v>30311</v>
      </c>
      <c r="I4379" s="6">
        <v>7163</v>
      </c>
      <c r="J4379" s="5">
        <v>0.23631684866880009</v>
      </c>
      <c r="K4379" s="5">
        <v>0.23631684866880009</v>
      </c>
      <c r="L4379" s="6">
        <v>1</v>
      </c>
      <c r="M4379" s="5">
        <v>0</v>
      </c>
      <c r="N4379" s="5">
        <v>2.5000000000000001E-3</v>
      </c>
      <c r="O4379" s="5">
        <v>0</v>
      </c>
      <c r="P4379" s="5">
        <v>4.975E-4</v>
      </c>
      <c r="Q4379" s="8">
        <v>3.4</v>
      </c>
      <c r="R4379" s="8">
        <v>3.23</v>
      </c>
      <c r="S4379" s="5">
        <v>1.1825000000000001</v>
      </c>
      <c r="T4379" s="5">
        <v>0.18250000000000011</v>
      </c>
      <c r="U4379" s="6">
        <v>78</v>
      </c>
      <c r="V4379" s="8">
        <v>252.03</v>
      </c>
    </row>
    <row r="4380" spans="1:22" x14ac:dyDescent="0.35">
      <c r="A4380" t="s">
        <v>3266</v>
      </c>
      <c r="B4380" t="s">
        <v>3263</v>
      </c>
      <c r="C4380" t="s">
        <v>1716</v>
      </c>
      <c r="D4380" s="9">
        <v>100000000730</v>
      </c>
      <c r="E4380" t="s">
        <v>93</v>
      </c>
      <c r="F4380" t="s">
        <v>1717</v>
      </c>
      <c r="G4380" t="s">
        <v>42</v>
      </c>
      <c r="H4380" s="6">
        <v>34802</v>
      </c>
      <c r="I4380" s="6">
        <v>19053</v>
      </c>
      <c r="J4380" s="5">
        <v>0.54746853629101777</v>
      </c>
      <c r="K4380" s="5">
        <v>0.54746853629101777</v>
      </c>
      <c r="L4380" s="6">
        <v>1</v>
      </c>
      <c r="M4380" s="5">
        <v>1.25E-3</v>
      </c>
      <c r="N4380" s="5">
        <v>1.25E-3</v>
      </c>
      <c r="O4380" s="5">
        <v>1.25E-3</v>
      </c>
      <c r="P4380" s="5">
        <v>2.1625E-4</v>
      </c>
      <c r="Q4380" s="8">
        <v>3.4</v>
      </c>
      <c r="R4380" s="8">
        <v>3.3187500000000001</v>
      </c>
      <c r="S4380" s="5">
        <v>1.08</v>
      </c>
      <c r="T4380" s="5">
        <v>8.0000000000000071E-2</v>
      </c>
      <c r="U4380" s="6">
        <v>353</v>
      </c>
      <c r="V4380" s="8">
        <v>1146.77</v>
      </c>
    </row>
    <row r="4381" spans="1:22" x14ac:dyDescent="0.35">
      <c r="A4381" t="s">
        <v>3267</v>
      </c>
      <c r="B4381" t="s">
        <v>3263</v>
      </c>
      <c r="C4381" t="s">
        <v>1716</v>
      </c>
      <c r="D4381" s="9">
        <v>100000000730</v>
      </c>
      <c r="E4381" t="s">
        <v>93</v>
      </c>
      <c r="F4381" t="s">
        <v>1717</v>
      </c>
      <c r="G4381" t="s">
        <v>42</v>
      </c>
      <c r="H4381" s="6">
        <v>14419</v>
      </c>
      <c r="I4381" s="6">
        <v>7252</v>
      </c>
      <c r="J4381" s="5">
        <v>0.50294749982661768</v>
      </c>
      <c r="K4381" s="5">
        <v>0.50294749982661768</v>
      </c>
      <c r="L4381" s="6">
        <v>0</v>
      </c>
      <c r="M4381" s="5">
        <v>0</v>
      </c>
      <c r="N4381" s="5">
        <v>0</v>
      </c>
      <c r="O4381" s="5">
        <v>0</v>
      </c>
      <c r="P4381" s="5">
        <v>0</v>
      </c>
      <c r="Q4381" s="8">
        <v>3.4</v>
      </c>
      <c r="R4381" s="8">
        <v>3.3650000000000002</v>
      </c>
      <c r="S4381" s="5">
        <v>1.0475000000000001</v>
      </c>
      <c r="T4381" s="5">
        <v>4.7499999999999883E-2</v>
      </c>
      <c r="U4381" s="6">
        <v>313</v>
      </c>
      <c r="V4381" s="8">
        <v>1052.3800000000001</v>
      </c>
    </row>
    <row r="4382" spans="1:22" x14ac:dyDescent="0.35">
      <c r="A4382" t="s">
        <v>3268</v>
      </c>
      <c r="B4382" t="s">
        <v>3263</v>
      </c>
      <c r="C4382" t="s">
        <v>1716</v>
      </c>
      <c r="D4382" s="9">
        <v>100000000730</v>
      </c>
      <c r="E4382" t="s">
        <v>93</v>
      </c>
      <c r="F4382" t="s">
        <v>1717</v>
      </c>
      <c r="G4382" t="s">
        <v>42</v>
      </c>
      <c r="H4382" s="6">
        <v>18701</v>
      </c>
      <c r="I4382" s="6">
        <v>8343</v>
      </c>
      <c r="J4382" s="5">
        <v>0.44612587562162448</v>
      </c>
      <c r="K4382" s="5">
        <v>0.44612587562162448</v>
      </c>
      <c r="L4382" s="6">
        <v>1</v>
      </c>
      <c r="M4382" s="5">
        <v>0</v>
      </c>
      <c r="N4382" s="5">
        <v>0</v>
      </c>
      <c r="O4382" s="5">
        <v>2.5000000000000001E-3</v>
      </c>
      <c r="P4382" s="5">
        <v>8.8499999999999994E-4</v>
      </c>
      <c r="Q4382" s="8">
        <v>3.4</v>
      </c>
      <c r="R4382" s="8">
        <v>3.1175000000000002</v>
      </c>
      <c r="S4382" s="5">
        <v>1.2050000000000001</v>
      </c>
      <c r="T4382" s="5">
        <v>0.2050000000000001</v>
      </c>
      <c r="U4382" s="6">
        <v>245</v>
      </c>
      <c r="V4382" s="8">
        <v>751.74</v>
      </c>
    </row>
    <row r="4383" spans="1:22" x14ac:dyDescent="0.35">
      <c r="A4383" t="s">
        <v>3262</v>
      </c>
      <c r="B4383" t="s">
        <v>3263</v>
      </c>
      <c r="C4383" t="s">
        <v>1718</v>
      </c>
      <c r="D4383" s="9">
        <v>100000000731</v>
      </c>
      <c r="E4383" t="s">
        <v>71</v>
      </c>
      <c r="F4383" t="s">
        <v>1719</v>
      </c>
      <c r="G4383" t="s">
        <v>56</v>
      </c>
      <c r="H4383" s="6">
        <v>2422</v>
      </c>
      <c r="I4383" s="6">
        <v>887</v>
      </c>
      <c r="J4383" s="5">
        <v>0.36622625928984309</v>
      </c>
      <c r="K4383" s="5">
        <v>0.36622625928984309</v>
      </c>
      <c r="L4383" s="6">
        <v>1</v>
      </c>
      <c r="M4383" s="5">
        <v>0</v>
      </c>
      <c r="N4383" s="5">
        <v>2.5000000000000001E-3</v>
      </c>
      <c r="O4383" s="5">
        <v>0</v>
      </c>
      <c r="P4383" s="5">
        <v>5.8E-4</v>
      </c>
      <c r="Q4383" s="8">
        <v>5.52</v>
      </c>
      <c r="R4383" s="8">
        <v>5.2350000000000003</v>
      </c>
      <c r="S4383" s="5">
        <v>1.1525000000000001</v>
      </c>
      <c r="T4383" s="5">
        <v>0.15249999999999991</v>
      </c>
      <c r="U4383" s="6">
        <v>470</v>
      </c>
      <c r="V4383" s="8">
        <v>2302.25</v>
      </c>
    </row>
    <row r="4384" spans="1:22" x14ac:dyDescent="0.35">
      <c r="A4384" t="s">
        <v>3264</v>
      </c>
      <c r="B4384" t="s">
        <v>3263</v>
      </c>
      <c r="C4384" t="s">
        <v>1718</v>
      </c>
      <c r="D4384" s="9">
        <v>100000000731</v>
      </c>
      <c r="E4384" t="s">
        <v>71</v>
      </c>
      <c r="F4384" t="s">
        <v>1719</v>
      </c>
      <c r="G4384" t="s">
        <v>56</v>
      </c>
      <c r="H4384" s="6">
        <v>40979</v>
      </c>
      <c r="I4384" s="6">
        <v>7521</v>
      </c>
      <c r="J4384" s="5">
        <v>0.18353302911247221</v>
      </c>
      <c r="K4384" s="5">
        <v>0.18353302911247221</v>
      </c>
      <c r="L4384" s="6">
        <v>0</v>
      </c>
      <c r="M4384" s="5">
        <v>0</v>
      </c>
      <c r="N4384" s="5">
        <v>0</v>
      </c>
      <c r="O4384" s="5">
        <v>0</v>
      </c>
      <c r="P4384" s="5">
        <v>0</v>
      </c>
      <c r="Q4384" s="8">
        <v>5.52</v>
      </c>
      <c r="R4384" s="8">
        <v>5.47</v>
      </c>
      <c r="S4384" s="5">
        <v>1.0349999999999999</v>
      </c>
      <c r="T4384" s="5">
        <v>3.499999999999992E-2</v>
      </c>
      <c r="U4384" s="6">
        <v>66</v>
      </c>
      <c r="V4384" s="8">
        <v>359.54</v>
      </c>
    </row>
    <row r="4385" spans="1:22" x14ac:dyDescent="0.35">
      <c r="A4385" t="s">
        <v>3265</v>
      </c>
      <c r="B4385" t="s">
        <v>3263</v>
      </c>
      <c r="C4385" t="s">
        <v>1718</v>
      </c>
      <c r="D4385" s="9">
        <v>100000000731</v>
      </c>
      <c r="E4385" t="s">
        <v>71</v>
      </c>
      <c r="F4385" t="s">
        <v>1719</v>
      </c>
      <c r="G4385" t="s">
        <v>56</v>
      </c>
      <c r="H4385" s="6">
        <v>27696</v>
      </c>
      <c r="I4385" s="6">
        <v>5908</v>
      </c>
      <c r="J4385" s="5">
        <v>0.213316002310803</v>
      </c>
      <c r="K4385" s="5">
        <v>0.213316002310803</v>
      </c>
      <c r="L4385" s="6">
        <v>1</v>
      </c>
      <c r="M4385" s="5">
        <v>2.5000000000000001E-3</v>
      </c>
      <c r="N4385" s="5">
        <v>0</v>
      </c>
      <c r="O4385" s="5">
        <v>0</v>
      </c>
      <c r="P4385" s="5">
        <v>5.8999999999999992E-4</v>
      </c>
      <c r="Q4385" s="8">
        <v>5.52</v>
      </c>
      <c r="R4385" s="8">
        <v>5.1475</v>
      </c>
      <c r="S4385" s="5">
        <v>1.18</v>
      </c>
      <c r="T4385" s="5">
        <v>0.17999999999999991</v>
      </c>
      <c r="U4385" s="6">
        <v>103</v>
      </c>
      <c r="V4385" s="8">
        <v>537.95000000000005</v>
      </c>
    </row>
    <row r="4386" spans="1:22" x14ac:dyDescent="0.35">
      <c r="A4386" t="s">
        <v>3266</v>
      </c>
      <c r="B4386" t="s">
        <v>3263</v>
      </c>
      <c r="C4386" t="s">
        <v>1718</v>
      </c>
      <c r="D4386" s="9">
        <v>100000000731</v>
      </c>
      <c r="E4386" t="s">
        <v>71</v>
      </c>
      <c r="F4386" t="s">
        <v>1719</v>
      </c>
      <c r="G4386" t="s">
        <v>56</v>
      </c>
      <c r="H4386" s="6">
        <v>36111</v>
      </c>
      <c r="I4386" s="6">
        <v>20637</v>
      </c>
      <c r="J4386" s="5">
        <v>0.57148791227049933</v>
      </c>
      <c r="K4386" s="5">
        <v>0.57148791227049933</v>
      </c>
      <c r="L4386" s="6">
        <v>0</v>
      </c>
      <c r="M4386" s="5">
        <v>0</v>
      </c>
      <c r="N4386" s="5">
        <v>0</v>
      </c>
      <c r="O4386" s="5">
        <v>0</v>
      </c>
      <c r="P4386" s="5">
        <v>0</v>
      </c>
      <c r="Q4386" s="8">
        <v>5.52</v>
      </c>
      <c r="R4386" s="8">
        <v>5.4749999999999996</v>
      </c>
      <c r="S4386" s="5">
        <v>0.97624999999999995</v>
      </c>
      <c r="T4386" s="5">
        <v>-2.3750000000000049E-2</v>
      </c>
      <c r="U4386" s="6">
        <v>471</v>
      </c>
      <c r="V4386" s="8">
        <v>2571.61</v>
      </c>
    </row>
    <row r="4387" spans="1:22" x14ac:dyDescent="0.35">
      <c r="A4387" t="s">
        <v>3267</v>
      </c>
      <c r="B4387" t="s">
        <v>3263</v>
      </c>
      <c r="C4387" t="s">
        <v>1718</v>
      </c>
      <c r="D4387" s="9">
        <v>100000000731</v>
      </c>
      <c r="E4387" t="s">
        <v>71</v>
      </c>
      <c r="F4387" t="s">
        <v>1719</v>
      </c>
      <c r="G4387" t="s">
        <v>56</v>
      </c>
      <c r="H4387" s="6">
        <v>12635</v>
      </c>
      <c r="I4387" s="6">
        <v>7052</v>
      </c>
      <c r="J4387" s="5">
        <v>0.55813217253660463</v>
      </c>
      <c r="K4387" s="5">
        <v>0.55813217253660463</v>
      </c>
      <c r="L4387" s="6">
        <v>0</v>
      </c>
      <c r="M4387" s="5">
        <v>0</v>
      </c>
      <c r="N4387" s="5">
        <v>0</v>
      </c>
      <c r="O4387" s="5">
        <v>0</v>
      </c>
      <c r="P4387" s="5">
        <v>0</v>
      </c>
      <c r="Q4387" s="8">
        <v>5.52</v>
      </c>
      <c r="R4387" s="8">
        <v>5.5250000000000004</v>
      </c>
      <c r="S4387" s="5">
        <v>1.075</v>
      </c>
      <c r="T4387" s="5">
        <v>7.4999999999999956E-2</v>
      </c>
      <c r="U4387" s="6">
        <v>585</v>
      </c>
      <c r="V4387" s="8">
        <v>3242.52</v>
      </c>
    </row>
    <row r="4388" spans="1:22" x14ac:dyDescent="0.35">
      <c r="A4388" t="s">
        <v>3268</v>
      </c>
      <c r="B4388" t="s">
        <v>3263</v>
      </c>
      <c r="C4388" t="s">
        <v>1718</v>
      </c>
      <c r="D4388" s="9">
        <v>100000000731</v>
      </c>
      <c r="E4388" t="s">
        <v>71</v>
      </c>
      <c r="F4388" t="s">
        <v>1719</v>
      </c>
      <c r="G4388" t="s">
        <v>56</v>
      </c>
      <c r="H4388" s="6">
        <v>19767</v>
      </c>
      <c r="I4388" s="6">
        <v>9199</v>
      </c>
      <c r="J4388" s="5">
        <v>0.46537157889411651</v>
      </c>
      <c r="K4388" s="5">
        <v>0.46537157889411651</v>
      </c>
      <c r="L4388" s="6">
        <v>1</v>
      </c>
      <c r="M4388" s="5">
        <v>2.5000000000000001E-3</v>
      </c>
      <c r="N4388" s="5">
        <v>0</v>
      </c>
      <c r="O4388" s="5">
        <v>2.5000000000000001E-3</v>
      </c>
      <c r="P4388" s="5">
        <v>1.2149999999999999E-3</v>
      </c>
      <c r="Q4388" s="8">
        <v>5.52</v>
      </c>
      <c r="R4388" s="8">
        <v>4.8274999999999997</v>
      </c>
      <c r="S4388" s="5">
        <v>1.29</v>
      </c>
      <c r="T4388" s="5">
        <v>0.28999999999999998</v>
      </c>
      <c r="U4388" s="6">
        <v>392</v>
      </c>
      <c r="V4388" s="8">
        <v>1807</v>
      </c>
    </row>
    <row r="4389" spans="1:22" x14ac:dyDescent="0.35">
      <c r="A4389" t="s">
        <v>3262</v>
      </c>
      <c r="B4389" t="s">
        <v>3263</v>
      </c>
      <c r="C4389" t="s">
        <v>1720</v>
      </c>
      <c r="D4389" s="9">
        <v>100000000732</v>
      </c>
      <c r="E4389" t="s">
        <v>84</v>
      </c>
      <c r="F4389" t="s">
        <v>1721</v>
      </c>
      <c r="G4389" t="s">
        <v>56</v>
      </c>
      <c r="H4389" s="6">
        <v>2785</v>
      </c>
      <c r="I4389" s="6">
        <v>1081</v>
      </c>
      <c r="J4389" s="5">
        <v>0.38815080789946138</v>
      </c>
      <c r="K4389" s="5">
        <v>0.38815080789946138</v>
      </c>
      <c r="L4389" s="6">
        <v>0</v>
      </c>
      <c r="M4389" s="5">
        <v>0</v>
      </c>
      <c r="N4389" s="5">
        <v>0</v>
      </c>
      <c r="O4389" s="5">
        <v>0</v>
      </c>
      <c r="P4389" s="5">
        <v>0</v>
      </c>
      <c r="Q4389" s="8">
        <v>5.65</v>
      </c>
      <c r="R4389" s="8">
        <v>5.6675000000000004</v>
      </c>
      <c r="S4389" s="5">
        <v>1.0049999999999999</v>
      </c>
      <c r="T4389" s="5">
        <v>5.0000000000001146E-3</v>
      </c>
      <c r="U4389" s="6">
        <v>212</v>
      </c>
      <c r="V4389" s="8">
        <v>1201.1600000000001</v>
      </c>
    </row>
    <row r="4390" spans="1:22" x14ac:dyDescent="0.35">
      <c r="A4390" t="s">
        <v>3264</v>
      </c>
      <c r="B4390" t="s">
        <v>3263</v>
      </c>
      <c r="C4390" t="s">
        <v>1720</v>
      </c>
      <c r="D4390" s="9">
        <v>100000000732</v>
      </c>
      <c r="E4390" t="s">
        <v>84</v>
      </c>
      <c r="F4390" t="s">
        <v>1721</v>
      </c>
      <c r="G4390" t="s">
        <v>56</v>
      </c>
      <c r="H4390" s="6">
        <v>35583</v>
      </c>
      <c r="I4390" s="6">
        <v>8312</v>
      </c>
      <c r="J4390" s="5">
        <v>0.23359469409549499</v>
      </c>
      <c r="K4390" s="5">
        <v>0.23359469409549499</v>
      </c>
      <c r="L4390" s="6">
        <v>1</v>
      </c>
      <c r="M4390" s="5">
        <v>2.5000000000000001E-3</v>
      </c>
      <c r="N4390" s="5">
        <v>2.5000000000000001E-3</v>
      </c>
      <c r="O4390" s="5">
        <v>5.0000000000000001E-3</v>
      </c>
      <c r="P4390" s="5">
        <v>9.7250000000000006E-4</v>
      </c>
      <c r="Q4390" s="8">
        <v>5.65</v>
      </c>
      <c r="R4390" s="8">
        <v>5.1025</v>
      </c>
      <c r="S4390" s="5">
        <v>1.2975000000000001</v>
      </c>
      <c r="T4390" s="5">
        <v>0.2975000000000001</v>
      </c>
      <c r="U4390" s="6">
        <v>64</v>
      </c>
      <c r="V4390" s="8">
        <v>314.74</v>
      </c>
    </row>
    <row r="4391" spans="1:22" x14ac:dyDescent="0.35">
      <c r="A4391" t="s">
        <v>3265</v>
      </c>
      <c r="B4391" t="s">
        <v>3263</v>
      </c>
      <c r="C4391" t="s">
        <v>1720</v>
      </c>
      <c r="D4391" s="9">
        <v>100000000732</v>
      </c>
      <c r="E4391" t="s">
        <v>84</v>
      </c>
      <c r="F4391" t="s">
        <v>1721</v>
      </c>
      <c r="G4391" t="s">
        <v>56</v>
      </c>
      <c r="H4391" s="6">
        <v>32238</v>
      </c>
      <c r="I4391" s="6">
        <v>7259</v>
      </c>
      <c r="J4391" s="5">
        <v>0.2251690551523047</v>
      </c>
      <c r="K4391" s="5">
        <v>0.2251690551523047</v>
      </c>
      <c r="L4391" s="6">
        <v>1</v>
      </c>
      <c r="M4391" s="5">
        <v>0</v>
      </c>
      <c r="N4391" s="5">
        <v>2.5000000000000001E-3</v>
      </c>
      <c r="O4391" s="5">
        <v>2.5000000000000001E-3</v>
      </c>
      <c r="P4391" s="5">
        <v>3.4249999999999998E-4</v>
      </c>
      <c r="Q4391" s="8">
        <v>5.65</v>
      </c>
      <c r="R4391" s="8">
        <v>5.4675000000000002</v>
      </c>
      <c r="S4391" s="5">
        <v>1.155</v>
      </c>
      <c r="T4391" s="5">
        <v>0.155</v>
      </c>
      <c r="U4391" s="6">
        <v>51</v>
      </c>
      <c r="V4391" s="8">
        <v>279.19</v>
      </c>
    </row>
    <row r="4392" spans="1:22" x14ac:dyDescent="0.35">
      <c r="A4392" t="s">
        <v>3266</v>
      </c>
      <c r="B4392" t="s">
        <v>3263</v>
      </c>
      <c r="C4392" t="s">
        <v>1720</v>
      </c>
      <c r="D4392" s="9">
        <v>100000000732</v>
      </c>
      <c r="E4392" t="s">
        <v>84</v>
      </c>
      <c r="F4392" t="s">
        <v>1721</v>
      </c>
      <c r="G4392" t="s">
        <v>56</v>
      </c>
      <c r="H4392" s="6">
        <v>32212</v>
      </c>
      <c r="I4392" s="6">
        <v>18146</v>
      </c>
      <c r="J4392" s="5">
        <v>0.56333043586241149</v>
      </c>
      <c r="K4392" s="5">
        <v>0.56333043586241149</v>
      </c>
      <c r="L4392" s="6">
        <v>1</v>
      </c>
      <c r="M4392" s="5">
        <v>0</v>
      </c>
      <c r="N4392" s="5">
        <v>1.25E-3</v>
      </c>
      <c r="O4392" s="5">
        <v>2.5000000000000001E-3</v>
      </c>
      <c r="P4392" s="5">
        <v>4.5375E-4</v>
      </c>
      <c r="Q4392" s="8">
        <v>5.65</v>
      </c>
      <c r="R4392" s="8">
        <v>5.3650000000000002</v>
      </c>
      <c r="S4392" s="5">
        <v>1.1775</v>
      </c>
      <c r="T4392" s="5">
        <v>0.17749999999999999</v>
      </c>
      <c r="U4392" s="6">
        <v>337</v>
      </c>
      <c r="V4392" s="8">
        <v>1779.56</v>
      </c>
    </row>
    <row r="4393" spans="1:22" x14ac:dyDescent="0.35">
      <c r="A4393" t="s">
        <v>3267</v>
      </c>
      <c r="B4393" t="s">
        <v>3263</v>
      </c>
      <c r="C4393" t="s">
        <v>1720</v>
      </c>
      <c r="D4393" s="9">
        <v>100000000732</v>
      </c>
      <c r="E4393" t="s">
        <v>84</v>
      </c>
      <c r="F4393" t="s">
        <v>1721</v>
      </c>
      <c r="G4393" t="s">
        <v>56</v>
      </c>
      <c r="H4393" s="6">
        <v>13131</v>
      </c>
      <c r="I4393" s="6">
        <v>7273</v>
      </c>
      <c r="J4393" s="5">
        <v>0.55388013098773892</v>
      </c>
      <c r="K4393" s="5">
        <v>0.55388013098773892</v>
      </c>
      <c r="L4393" s="6">
        <v>1</v>
      </c>
      <c r="M4393" s="5">
        <v>2.5000000000000001E-3</v>
      </c>
      <c r="N4393" s="5">
        <v>0</v>
      </c>
      <c r="O4393" s="5">
        <v>2.5000000000000001E-3</v>
      </c>
      <c r="P4393" s="5">
        <v>1.5750000000000001E-4</v>
      </c>
      <c r="Q4393" s="8">
        <v>5.65</v>
      </c>
      <c r="R4393" s="8">
        <v>5.5650000000000004</v>
      </c>
      <c r="S4393" s="5">
        <v>1.0900000000000001</v>
      </c>
      <c r="T4393" s="5">
        <v>8.9999999999999858E-2</v>
      </c>
      <c r="U4393" s="6">
        <v>333</v>
      </c>
      <c r="V4393" s="8">
        <v>1829.86</v>
      </c>
    </row>
    <row r="4394" spans="1:22" x14ac:dyDescent="0.35">
      <c r="A4394" t="s">
        <v>3268</v>
      </c>
      <c r="B4394" t="s">
        <v>3263</v>
      </c>
      <c r="C4394" t="s">
        <v>1720</v>
      </c>
      <c r="D4394" s="9">
        <v>100000000732</v>
      </c>
      <c r="E4394" t="s">
        <v>84</v>
      </c>
      <c r="F4394" t="s">
        <v>1721</v>
      </c>
      <c r="G4394" t="s">
        <v>56</v>
      </c>
      <c r="H4394" s="6">
        <v>22358</v>
      </c>
      <c r="I4394" s="6">
        <v>11501</v>
      </c>
      <c r="J4394" s="5">
        <v>0.51440200375704448</v>
      </c>
      <c r="K4394" s="5">
        <v>0.51440200375704448</v>
      </c>
      <c r="L4394" s="6">
        <v>1</v>
      </c>
      <c r="M4394" s="5">
        <v>2.5000000000000001E-3</v>
      </c>
      <c r="N4394" s="5">
        <v>2.5000000000000001E-3</v>
      </c>
      <c r="O4394" s="5">
        <v>5.0000000000000001E-3</v>
      </c>
      <c r="P4394" s="5">
        <v>1.1425000000000001E-3</v>
      </c>
      <c r="Q4394" s="8">
        <v>5.65</v>
      </c>
      <c r="R4394" s="8">
        <v>4.9675000000000002</v>
      </c>
      <c r="S4394" s="5">
        <v>1.375</v>
      </c>
      <c r="T4394" s="5">
        <v>0.375</v>
      </c>
      <c r="U4394" s="6">
        <v>243</v>
      </c>
      <c r="V4394" s="8">
        <v>1191.98</v>
      </c>
    </row>
    <row r="4395" spans="1:22" x14ac:dyDescent="0.35">
      <c r="A4395" t="s">
        <v>3262</v>
      </c>
      <c r="B4395" t="s">
        <v>3263</v>
      </c>
      <c r="C4395" t="s">
        <v>1722</v>
      </c>
      <c r="D4395" s="9">
        <v>100000000733</v>
      </c>
      <c r="E4395" t="s">
        <v>371</v>
      </c>
      <c r="F4395" t="s">
        <v>1723</v>
      </c>
      <c r="G4395" t="s">
        <v>56</v>
      </c>
      <c r="H4395" s="6">
        <v>2837</v>
      </c>
      <c r="I4395" s="6">
        <v>1193</v>
      </c>
      <c r="J4395" s="5">
        <v>0.42051462812830448</v>
      </c>
      <c r="K4395" s="5">
        <v>0.42051462812830448</v>
      </c>
      <c r="L4395" s="6">
        <v>1</v>
      </c>
      <c r="M4395" s="5">
        <v>2.5000000000000001E-3</v>
      </c>
      <c r="N4395" s="5">
        <v>2.5000000000000001E-3</v>
      </c>
      <c r="O4395" s="5">
        <v>2.5000000000000001E-3</v>
      </c>
      <c r="P4395" s="5">
        <v>6.4000000000000005E-4</v>
      </c>
      <c r="Q4395" s="8">
        <v>5.08</v>
      </c>
      <c r="R4395" s="8">
        <v>4.7549999999999999</v>
      </c>
      <c r="S4395" s="5">
        <v>1.19</v>
      </c>
      <c r="T4395" s="5">
        <v>0.18999999999999989</v>
      </c>
      <c r="U4395" s="6">
        <v>123</v>
      </c>
      <c r="V4395" s="8">
        <v>592.57999999999993</v>
      </c>
    </row>
    <row r="4396" spans="1:22" x14ac:dyDescent="0.35">
      <c r="A4396" t="s">
        <v>3264</v>
      </c>
      <c r="B4396" t="s">
        <v>3263</v>
      </c>
      <c r="C4396" t="s">
        <v>1722</v>
      </c>
      <c r="D4396" s="9">
        <v>100000000733</v>
      </c>
      <c r="E4396" t="s">
        <v>371</v>
      </c>
      <c r="F4396" t="s">
        <v>1723</v>
      </c>
      <c r="G4396" t="s">
        <v>56</v>
      </c>
      <c r="H4396" s="6">
        <v>38613</v>
      </c>
      <c r="I4396" s="6">
        <v>6906</v>
      </c>
      <c r="J4396" s="5">
        <v>0.17885168207598481</v>
      </c>
      <c r="K4396" s="5">
        <v>0.17885168207598481</v>
      </c>
      <c r="L4396" s="6">
        <v>1</v>
      </c>
      <c r="M4396" s="5">
        <v>2.5000000000000001E-3</v>
      </c>
      <c r="N4396" s="5">
        <v>0</v>
      </c>
      <c r="O4396" s="5">
        <v>5.0000000000000001E-3</v>
      </c>
      <c r="P4396" s="5">
        <v>9.6000000000000002E-4</v>
      </c>
      <c r="Q4396" s="8">
        <v>5.08</v>
      </c>
      <c r="R4396" s="8">
        <v>4.5824999999999996</v>
      </c>
      <c r="S4396" s="5">
        <v>1.175</v>
      </c>
      <c r="T4396" s="5">
        <v>0.17499999999999999</v>
      </c>
      <c r="U4396" s="6">
        <v>23</v>
      </c>
      <c r="V4396" s="8">
        <v>103.44</v>
      </c>
    </row>
    <row r="4397" spans="1:22" x14ac:dyDescent="0.35">
      <c r="A4397" t="s">
        <v>3265</v>
      </c>
      <c r="B4397" t="s">
        <v>3263</v>
      </c>
      <c r="C4397" t="s">
        <v>1722</v>
      </c>
      <c r="D4397" s="9">
        <v>100000000733</v>
      </c>
      <c r="E4397" t="s">
        <v>371</v>
      </c>
      <c r="F4397" t="s">
        <v>1723</v>
      </c>
      <c r="G4397" t="s">
        <v>56</v>
      </c>
      <c r="H4397" s="6">
        <v>28318</v>
      </c>
      <c r="I4397" s="6">
        <v>6259</v>
      </c>
      <c r="J4397" s="5">
        <v>0.22102549615085809</v>
      </c>
      <c r="K4397" s="5">
        <v>0.22102549615085809</v>
      </c>
      <c r="L4397" s="6">
        <v>0</v>
      </c>
      <c r="M4397" s="5">
        <v>0</v>
      </c>
      <c r="N4397" s="5">
        <v>0</v>
      </c>
      <c r="O4397" s="5">
        <v>0</v>
      </c>
      <c r="P4397" s="5">
        <v>0</v>
      </c>
      <c r="Q4397" s="8">
        <v>5.08</v>
      </c>
      <c r="R4397" s="8">
        <v>5.0350000000000001</v>
      </c>
      <c r="S4397" s="5">
        <v>1.0125</v>
      </c>
      <c r="T4397" s="5">
        <v>1.2499999999999961E-2</v>
      </c>
      <c r="U4397" s="6">
        <v>25</v>
      </c>
      <c r="V4397" s="8">
        <v>125.5</v>
      </c>
    </row>
    <row r="4398" spans="1:22" x14ac:dyDescent="0.35">
      <c r="A4398" t="s">
        <v>3266</v>
      </c>
      <c r="B4398" t="s">
        <v>3263</v>
      </c>
      <c r="C4398" t="s">
        <v>1722</v>
      </c>
      <c r="D4398" s="9">
        <v>100000000733</v>
      </c>
      <c r="E4398" t="s">
        <v>371</v>
      </c>
      <c r="F4398" t="s">
        <v>1723</v>
      </c>
      <c r="G4398" t="s">
        <v>56</v>
      </c>
      <c r="H4398" s="6">
        <v>29015</v>
      </c>
      <c r="I4398" s="6">
        <v>16342</v>
      </c>
      <c r="J4398" s="5">
        <v>0.56322591762881269</v>
      </c>
      <c r="K4398" s="5">
        <v>0.56322591762881269</v>
      </c>
      <c r="L4398" s="6">
        <v>1</v>
      </c>
      <c r="M4398" s="5">
        <v>2.5000000000000001E-3</v>
      </c>
      <c r="N4398" s="5">
        <v>1.25E-3</v>
      </c>
      <c r="O4398" s="5">
        <v>2.5000000000000001E-3</v>
      </c>
      <c r="P4398" s="5">
        <v>3.1125E-4</v>
      </c>
      <c r="Q4398" s="8">
        <v>5.08</v>
      </c>
      <c r="R4398" s="8">
        <v>4.8949999999999996</v>
      </c>
      <c r="S4398" s="5">
        <v>1.19</v>
      </c>
      <c r="T4398" s="5">
        <v>0.18999999999999989</v>
      </c>
      <c r="U4398" s="6">
        <v>201</v>
      </c>
      <c r="V4398" s="8">
        <v>948.26</v>
      </c>
    </row>
    <row r="4399" spans="1:22" x14ac:dyDescent="0.35">
      <c r="A4399" t="s">
        <v>3267</v>
      </c>
      <c r="B4399" t="s">
        <v>3263</v>
      </c>
      <c r="C4399" t="s">
        <v>1722</v>
      </c>
      <c r="D4399" s="9">
        <v>100000000733</v>
      </c>
      <c r="E4399" t="s">
        <v>371</v>
      </c>
      <c r="F4399" t="s">
        <v>1723</v>
      </c>
      <c r="G4399" t="s">
        <v>56</v>
      </c>
      <c r="H4399" s="6">
        <v>13594</v>
      </c>
      <c r="I4399" s="6">
        <v>5810</v>
      </c>
      <c r="J4399" s="5">
        <v>0.42739443872296601</v>
      </c>
      <c r="K4399" s="5">
        <v>0.42739443872296601</v>
      </c>
      <c r="L4399" s="6">
        <v>1</v>
      </c>
      <c r="M4399" s="5">
        <v>2.5000000000000001E-3</v>
      </c>
      <c r="N4399" s="5">
        <v>2.5000000000000001E-3</v>
      </c>
      <c r="O4399" s="5">
        <v>2.5000000000000001E-3</v>
      </c>
      <c r="P4399" s="5">
        <v>1.2049999999999999E-3</v>
      </c>
      <c r="Q4399" s="8">
        <v>5.08</v>
      </c>
      <c r="R4399" s="8">
        <v>4.5549999999999997</v>
      </c>
      <c r="S4399" s="5">
        <v>1.385</v>
      </c>
      <c r="T4399" s="5">
        <v>0.38500000000000001</v>
      </c>
      <c r="U4399" s="6">
        <v>157</v>
      </c>
      <c r="V4399" s="8">
        <v>697.91</v>
      </c>
    </row>
    <row r="4400" spans="1:22" x14ac:dyDescent="0.35">
      <c r="A4400" t="s">
        <v>3268</v>
      </c>
      <c r="B4400" t="s">
        <v>3263</v>
      </c>
      <c r="C4400" t="s">
        <v>1722</v>
      </c>
      <c r="D4400" s="9">
        <v>100000000733</v>
      </c>
      <c r="E4400" t="s">
        <v>371</v>
      </c>
      <c r="F4400" t="s">
        <v>1723</v>
      </c>
      <c r="G4400" t="s">
        <v>56</v>
      </c>
      <c r="H4400" s="6">
        <v>22586</v>
      </c>
      <c r="I4400" s="6">
        <v>10054</v>
      </c>
      <c r="J4400" s="5">
        <v>0.44514300894359338</v>
      </c>
      <c r="K4400" s="5">
        <v>0.44514300894359338</v>
      </c>
      <c r="L4400" s="6">
        <v>1</v>
      </c>
      <c r="M4400" s="5">
        <v>0</v>
      </c>
      <c r="N4400" s="5">
        <v>0</v>
      </c>
      <c r="O4400" s="5">
        <v>2.5000000000000001E-3</v>
      </c>
      <c r="P4400" s="5">
        <v>9.7999999999999997E-4</v>
      </c>
      <c r="Q4400" s="8">
        <v>5.08</v>
      </c>
      <c r="R4400" s="8">
        <v>4.5650000000000004</v>
      </c>
      <c r="S4400" s="5">
        <v>1.2375</v>
      </c>
      <c r="T4400" s="5">
        <v>0.23749999999999999</v>
      </c>
      <c r="U4400" s="6">
        <v>97</v>
      </c>
      <c r="V4400" s="8">
        <v>437.5</v>
      </c>
    </row>
    <row r="4401" spans="1:22" x14ac:dyDescent="0.35">
      <c r="A4401" t="s">
        <v>3262</v>
      </c>
      <c r="B4401" t="s">
        <v>3263</v>
      </c>
      <c r="C4401" t="s">
        <v>1724</v>
      </c>
      <c r="D4401" s="9">
        <v>100000000734</v>
      </c>
      <c r="E4401" t="s">
        <v>239</v>
      </c>
      <c r="F4401" t="s">
        <v>1725</v>
      </c>
      <c r="G4401" t="s">
        <v>147</v>
      </c>
      <c r="H4401" s="6">
        <v>2531</v>
      </c>
      <c r="I4401" s="6">
        <v>1059</v>
      </c>
      <c r="J4401" s="5">
        <v>0.41841169498222047</v>
      </c>
      <c r="K4401" s="5">
        <v>0.41841169498222047</v>
      </c>
      <c r="L4401" s="6">
        <v>1</v>
      </c>
      <c r="M4401" s="5">
        <v>0</v>
      </c>
      <c r="N4401" s="5">
        <v>0</v>
      </c>
      <c r="O4401" s="5">
        <v>2.5000000000000001E-3</v>
      </c>
      <c r="P4401" s="5">
        <v>5.8250000000000001E-4</v>
      </c>
      <c r="Q4401" s="8">
        <v>3.83</v>
      </c>
      <c r="R4401" s="8">
        <v>3.5975000000000001</v>
      </c>
      <c r="S4401" s="5">
        <v>1.2150000000000001</v>
      </c>
      <c r="T4401" s="5">
        <v>0.21499999999999991</v>
      </c>
      <c r="U4401" s="6">
        <v>296</v>
      </c>
      <c r="V4401" s="8">
        <v>1032.02</v>
      </c>
    </row>
    <row r="4402" spans="1:22" x14ac:dyDescent="0.35">
      <c r="A4402" t="s">
        <v>3264</v>
      </c>
      <c r="B4402" t="s">
        <v>3263</v>
      </c>
      <c r="C4402" t="s">
        <v>1724</v>
      </c>
      <c r="D4402" s="9">
        <v>100000000734</v>
      </c>
      <c r="E4402" t="s">
        <v>239</v>
      </c>
      <c r="F4402" t="s">
        <v>1725</v>
      </c>
      <c r="G4402" t="s">
        <v>147</v>
      </c>
      <c r="H4402" s="6">
        <v>35611</v>
      </c>
      <c r="I4402" s="6">
        <v>6099</v>
      </c>
      <c r="J4402" s="5">
        <v>0.17126730504619361</v>
      </c>
      <c r="K4402" s="5">
        <v>0.17126730504619361</v>
      </c>
      <c r="L4402" s="6">
        <v>1</v>
      </c>
      <c r="M4402" s="5">
        <v>2.5000000000000001E-3</v>
      </c>
      <c r="N4402" s="5">
        <v>0</v>
      </c>
      <c r="O4402" s="5">
        <v>5.0000000000000001E-3</v>
      </c>
      <c r="P4402" s="5">
        <v>1.4675000000000001E-3</v>
      </c>
      <c r="Q4402" s="8">
        <v>3.83</v>
      </c>
      <c r="R4402" s="8">
        <v>3.2450000000000001</v>
      </c>
      <c r="S4402" s="5">
        <v>1.43</v>
      </c>
      <c r="T4402" s="5">
        <v>0.42999999999999988</v>
      </c>
      <c r="U4402" s="6">
        <v>51</v>
      </c>
      <c r="V4402" s="8">
        <v>162.72999999999999</v>
      </c>
    </row>
    <row r="4403" spans="1:22" x14ac:dyDescent="0.35">
      <c r="A4403" t="s">
        <v>3265</v>
      </c>
      <c r="B4403" t="s">
        <v>3263</v>
      </c>
      <c r="C4403" t="s">
        <v>1724</v>
      </c>
      <c r="D4403" s="9">
        <v>100000000734</v>
      </c>
      <c r="E4403" t="s">
        <v>239</v>
      </c>
      <c r="F4403" t="s">
        <v>1725</v>
      </c>
      <c r="G4403" t="s">
        <v>147</v>
      </c>
      <c r="H4403" s="6">
        <v>27781</v>
      </c>
      <c r="I4403" s="6">
        <v>6329</v>
      </c>
      <c r="J4403" s="5">
        <v>0.2278175731615133</v>
      </c>
      <c r="K4403" s="5">
        <v>0.2278175731615133</v>
      </c>
      <c r="L4403" s="6">
        <v>1</v>
      </c>
      <c r="M4403" s="5">
        <v>0</v>
      </c>
      <c r="N4403" s="5">
        <v>0</v>
      </c>
      <c r="O4403" s="5">
        <v>2.5000000000000001E-3</v>
      </c>
      <c r="P4403" s="5">
        <v>1.6000000000000001E-4</v>
      </c>
      <c r="Q4403" s="8">
        <v>3.83</v>
      </c>
      <c r="R4403" s="8">
        <v>3.7675000000000001</v>
      </c>
      <c r="S4403" s="5">
        <v>0.99249999999999994</v>
      </c>
      <c r="T4403" s="5">
        <v>-7.5000000000000622E-3</v>
      </c>
      <c r="U4403" s="6">
        <v>57</v>
      </c>
      <c r="V4403" s="8">
        <v>216.43</v>
      </c>
    </row>
    <row r="4404" spans="1:22" x14ac:dyDescent="0.35">
      <c r="A4404" t="s">
        <v>3266</v>
      </c>
      <c r="B4404" t="s">
        <v>3263</v>
      </c>
      <c r="C4404" t="s">
        <v>1724</v>
      </c>
      <c r="D4404" s="9">
        <v>100000000734</v>
      </c>
      <c r="E4404" t="s">
        <v>239</v>
      </c>
      <c r="F4404" t="s">
        <v>1725</v>
      </c>
      <c r="G4404" t="s">
        <v>147</v>
      </c>
      <c r="H4404" s="6">
        <v>39357</v>
      </c>
      <c r="I4404" s="6">
        <v>21577</v>
      </c>
      <c r="J4404" s="5">
        <v>0.54823792463856491</v>
      </c>
      <c r="K4404" s="5">
        <v>0.54823792463856491</v>
      </c>
      <c r="L4404" s="6">
        <v>1</v>
      </c>
      <c r="M4404" s="5">
        <v>1.25E-3</v>
      </c>
      <c r="N4404" s="5">
        <v>0</v>
      </c>
      <c r="O4404" s="5">
        <v>2.5000000000000001E-3</v>
      </c>
      <c r="P4404" s="5">
        <v>4.125E-4</v>
      </c>
      <c r="Q4404" s="8">
        <v>3.83</v>
      </c>
      <c r="R4404" s="8">
        <v>3.65625</v>
      </c>
      <c r="S4404" s="5">
        <v>1.1299999999999999</v>
      </c>
      <c r="T4404" s="5">
        <v>0.12999999999999989</v>
      </c>
      <c r="U4404" s="6">
        <v>385</v>
      </c>
      <c r="V4404" s="8">
        <v>1374.63</v>
      </c>
    </row>
    <row r="4405" spans="1:22" x14ac:dyDescent="0.35">
      <c r="A4405" t="s">
        <v>3267</v>
      </c>
      <c r="B4405" t="s">
        <v>3263</v>
      </c>
      <c r="C4405" t="s">
        <v>1724</v>
      </c>
      <c r="D4405" s="9">
        <v>100000000734</v>
      </c>
      <c r="E4405" t="s">
        <v>239</v>
      </c>
      <c r="F4405" t="s">
        <v>1725</v>
      </c>
      <c r="G4405" t="s">
        <v>147</v>
      </c>
      <c r="H4405" s="6">
        <v>12586</v>
      </c>
      <c r="I4405" s="6">
        <v>5858</v>
      </c>
      <c r="J4405" s="5">
        <v>0.46543778801843322</v>
      </c>
      <c r="K4405" s="5">
        <v>0.46543778801843322</v>
      </c>
      <c r="L4405" s="6">
        <v>1</v>
      </c>
      <c r="M4405" s="5">
        <v>2.5000000000000001E-3</v>
      </c>
      <c r="N4405" s="5">
        <v>2.5000000000000001E-3</v>
      </c>
      <c r="O4405" s="5">
        <v>5.0000000000000001E-3</v>
      </c>
      <c r="P4405" s="5">
        <v>4.95E-4</v>
      </c>
      <c r="Q4405" s="8">
        <v>3.83</v>
      </c>
      <c r="R4405" s="8">
        <v>3.6575000000000002</v>
      </c>
      <c r="S4405" s="5">
        <v>1.1675</v>
      </c>
      <c r="T4405" s="5">
        <v>0.16750000000000001</v>
      </c>
      <c r="U4405" s="6">
        <v>286</v>
      </c>
      <c r="V4405" s="8">
        <v>1021.23</v>
      </c>
    </row>
    <row r="4406" spans="1:22" x14ac:dyDescent="0.35">
      <c r="A4406" t="s">
        <v>3268</v>
      </c>
      <c r="B4406" t="s">
        <v>3263</v>
      </c>
      <c r="C4406" t="s">
        <v>1724</v>
      </c>
      <c r="D4406" s="9">
        <v>100000000734</v>
      </c>
      <c r="E4406" t="s">
        <v>239</v>
      </c>
      <c r="F4406" t="s">
        <v>1725</v>
      </c>
      <c r="G4406" t="s">
        <v>147</v>
      </c>
      <c r="H4406" s="6">
        <v>20921</v>
      </c>
      <c r="I4406" s="6">
        <v>10321</v>
      </c>
      <c r="J4406" s="5">
        <v>0.49333205869700297</v>
      </c>
      <c r="K4406" s="5">
        <v>0.49333205869700297</v>
      </c>
      <c r="L4406" s="6">
        <v>0</v>
      </c>
      <c r="M4406" s="5">
        <v>0</v>
      </c>
      <c r="N4406" s="5">
        <v>0</v>
      </c>
      <c r="O4406" s="5">
        <v>0</v>
      </c>
      <c r="P4406" s="5">
        <v>0</v>
      </c>
      <c r="Q4406" s="8">
        <v>3.83</v>
      </c>
      <c r="R4406" s="8">
        <v>3.855</v>
      </c>
      <c r="S4406" s="5">
        <v>0.93250000000000011</v>
      </c>
      <c r="T4406" s="5">
        <v>-6.7499999999999893E-2</v>
      </c>
      <c r="U4406" s="6">
        <v>170</v>
      </c>
      <c r="V4406" s="8">
        <v>654.61</v>
      </c>
    </row>
    <row r="4407" spans="1:22" x14ac:dyDescent="0.35">
      <c r="A4407" t="s">
        <v>3262</v>
      </c>
      <c r="B4407" t="s">
        <v>3263</v>
      </c>
      <c r="C4407" t="s">
        <v>1726</v>
      </c>
      <c r="D4407" s="9">
        <v>100000000735</v>
      </c>
      <c r="E4407" t="s">
        <v>40</v>
      </c>
      <c r="F4407" t="s">
        <v>1727</v>
      </c>
      <c r="G4407" t="s">
        <v>125</v>
      </c>
      <c r="H4407" s="6">
        <v>2390</v>
      </c>
      <c r="I4407" s="6">
        <v>775</v>
      </c>
      <c r="J4407" s="5">
        <v>0.32426778242677817</v>
      </c>
      <c r="K4407" s="5">
        <v>0.32426778242677817</v>
      </c>
      <c r="L4407" s="6">
        <v>0</v>
      </c>
      <c r="M4407" s="5">
        <v>0</v>
      </c>
      <c r="N4407" s="5">
        <v>0</v>
      </c>
      <c r="O4407" s="5">
        <v>0</v>
      </c>
      <c r="P4407" s="5">
        <v>0</v>
      </c>
      <c r="Q4407" s="8">
        <v>3.48</v>
      </c>
      <c r="R4407" s="8">
        <v>3.5024999999999999</v>
      </c>
      <c r="S4407" s="5">
        <v>1.0049999999999999</v>
      </c>
      <c r="T4407" s="5">
        <v>4.9999999999998934E-3</v>
      </c>
      <c r="U4407" s="6">
        <v>54</v>
      </c>
      <c r="V4407" s="8">
        <v>188.39</v>
      </c>
    </row>
    <row r="4408" spans="1:22" x14ac:dyDescent="0.35">
      <c r="A4408" t="s">
        <v>3264</v>
      </c>
      <c r="B4408" t="s">
        <v>3263</v>
      </c>
      <c r="C4408" t="s">
        <v>1726</v>
      </c>
      <c r="D4408" s="9">
        <v>100000000735</v>
      </c>
      <c r="E4408" t="s">
        <v>40</v>
      </c>
      <c r="F4408" t="s">
        <v>1727</v>
      </c>
      <c r="G4408" t="s">
        <v>125</v>
      </c>
      <c r="H4408" s="6">
        <v>38854</v>
      </c>
      <c r="I4408" s="6">
        <v>5931</v>
      </c>
      <c r="J4408" s="5">
        <v>0.1526483759715859</v>
      </c>
      <c r="K4408" s="5">
        <v>0.1526483759715859</v>
      </c>
      <c r="L4408" s="6">
        <v>0</v>
      </c>
      <c r="M4408" s="5">
        <v>0</v>
      </c>
      <c r="N4408" s="5">
        <v>0</v>
      </c>
      <c r="O4408" s="5">
        <v>0</v>
      </c>
      <c r="P4408" s="5">
        <v>0</v>
      </c>
      <c r="Q4408" s="8">
        <v>3.48</v>
      </c>
      <c r="R4408" s="8">
        <v>3.4474999999999998</v>
      </c>
      <c r="S4408" s="5">
        <v>0.97</v>
      </c>
      <c r="T4408" s="5">
        <v>-3.000000000000003E-2</v>
      </c>
      <c r="U4408" s="6">
        <v>20</v>
      </c>
      <c r="V4408" s="8">
        <v>68.95</v>
      </c>
    </row>
    <row r="4409" spans="1:22" x14ac:dyDescent="0.35">
      <c r="A4409" t="s">
        <v>3265</v>
      </c>
      <c r="B4409" t="s">
        <v>3263</v>
      </c>
      <c r="C4409" t="s">
        <v>1726</v>
      </c>
      <c r="D4409" s="9">
        <v>100000000735</v>
      </c>
      <c r="E4409" t="s">
        <v>40</v>
      </c>
      <c r="F4409" t="s">
        <v>1727</v>
      </c>
      <c r="G4409" t="s">
        <v>125</v>
      </c>
      <c r="H4409" s="6">
        <v>29921</v>
      </c>
      <c r="I4409" s="6">
        <v>7331</v>
      </c>
      <c r="J4409" s="5">
        <v>0.2450118645767187</v>
      </c>
      <c r="K4409" s="5">
        <v>0.2450118645767187</v>
      </c>
      <c r="L4409" s="6">
        <v>0</v>
      </c>
      <c r="M4409" s="5">
        <v>0</v>
      </c>
      <c r="N4409" s="5">
        <v>0</v>
      </c>
      <c r="O4409" s="5">
        <v>0</v>
      </c>
      <c r="P4409" s="5">
        <v>0</v>
      </c>
      <c r="Q4409" s="8">
        <v>3.48</v>
      </c>
      <c r="R4409" s="8">
        <v>3.5049999999999999</v>
      </c>
      <c r="S4409" s="5">
        <v>1.07</v>
      </c>
      <c r="T4409" s="5">
        <v>7.0000000000000062E-2</v>
      </c>
      <c r="U4409" s="6">
        <v>24</v>
      </c>
      <c r="V4409" s="8">
        <v>84.16</v>
      </c>
    </row>
    <row r="4410" spans="1:22" x14ac:dyDescent="0.35">
      <c r="A4410" t="s">
        <v>3266</v>
      </c>
      <c r="B4410" t="s">
        <v>3263</v>
      </c>
      <c r="C4410" t="s">
        <v>1726</v>
      </c>
      <c r="D4410" s="9">
        <v>100000000735</v>
      </c>
      <c r="E4410" t="s">
        <v>40</v>
      </c>
      <c r="F4410" t="s">
        <v>1727</v>
      </c>
      <c r="G4410" t="s">
        <v>125</v>
      </c>
      <c r="H4410" s="6">
        <v>35825</v>
      </c>
      <c r="I4410" s="6">
        <v>18345</v>
      </c>
      <c r="J4410" s="5">
        <v>0.51207257501744596</v>
      </c>
      <c r="K4410" s="5">
        <v>0.51207257501744596</v>
      </c>
      <c r="L4410" s="6">
        <v>1</v>
      </c>
      <c r="M4410" s="5">
        <v>0</v>
      </c>
      <c r="N4410" s="5">
        <v>0</v>
      </c>
      <c r="O4410" s="5">
        <v>1.25E-3</v>
      </c>
      <c r="P4410" s="5">
        <v>1.1625000000000001E-4</v>
      </c>
      <c r="Q4410" s="8">
        <v>3.48</v>
      </c>
      <c r="R4410" s="8">
        <v>3.4237500000000001</v>
      </c>
      <c r="S4410" s="5">
        <v>1.0037499999999999</v>
      </c>
      <c r="T4410" s="5">
        <v>3.7500000000001421E-3</v>
      </c>
      <c r="U4410" s="6">
        <v>102</v>
      </c>
      <c r="V4410" s="8">
        <v>342.97</v>
      </c>
    </row>
    <row r="4411" spans="1:22" x14ac:dyDescent="0.35">
      <c r="A4411" t="s">
        <v>3267</v>
      </c>
      <c r="B4411" t="s">
        <v>3263</v>
      </c>
      <c r="C4411" t="s">
        <v>1726</v>
      </c>
      <c r="D4411" s="9">
        <v>100000000735</v>
      </c>
      <c r="E4411" t="s">
        <v>40</v>
      </c>
      <c r="F4411" t="s">
        <v>1727</v>
      </c>
      <c r="G4411" t="s">
        <v>125</v>
      </c>
      <c r="H4411" s="6">
        <v>11809</v>
      </c>
      <c r="I4411" s="6">
        <v>5392</v>
      </c>
      <c r="J4411" s="5">
        <v>0.45660089762045902</v>
      </c>
      <c r="K4411" s="5">
        <v>0.45660089762045902</v>
      </c>
      <c r="L4411" s="6">
        <v>1</v>
      </c>
      <c r="M4411" s="5">
        <v>5.0000000000000001E-3</v>
      </c>
      <c r="N4411" s="5">
        <v>2.5000000000000001E-3</v>
      </c>
      <c r="O4411" s="5">
        <v>5.0000000000000001E-3</v>
      </c>
      <c r="P4411" s="5">
        <v>1.585E-3</v>
      </c>
      <c r="Q4411" s="8">
        <v>3.48</v>
      </c>
      <c r="R4411" s="8">
        <v>2.9424999999999999</v>
      </c>
      <c r="S4411" s="5">
        <v>1.5725</v>
      </c>
      <c r="T4411" s="5">
        <v>0.57250000000000001</v>
      </c>
      <c r="U4411" s="6">
        <v>127</v>
      </c>
      <c r="V4411" s="8">
        <v>361.92</v>
      </c>
    </row>
    <row r="4412" spans="1:22" x14ac:dyDescent="0.35">
      <c r="A4412" t="s">
        <v>3268</v>
      </c>
      <c r="B4412" t="s">
        <v>3263</v>
      </c>
      <c r="C4412" t="s">
        <v>1726</v>
      </c>
      <c r="D4412" s="9">
        <v>100000000735</v>
      </c>
      <c r="E4412" t="s">
        <v>40</v>
      </c>
      <c r="F4412" t="s">
        <v>1727</v>
      </c>
      <c r="G4412" t="s">
        <v>125</v>
      </c>
      <c r="H4412" s="6">
        <v>21631</v>
      </c>
      <c r="I4412" s="6">
        <v>8958</v>
      </c>
      <c r="J4412" s="5">
        <v>0.41412787203550461</v>
      </c>
      <c r="K4412" s="5">
        <v>0.41412787203550461</v>
      </c>
      <c r="L4412" s="6">
        <v>1</v>
      </c>
      <c r="M4412" s="5">
        <v>0</v>
      </c>
      <c r="N4412" s="5">
        <v>0</v>
      </c>
      <c r="O4412" s="5">
        <v>2.5000000000000001E-3</v>
      </c>
      <c r="P4412" s="5">
        <v>4.975E-4</v>
      </c>
      <c r="Q4412" s="8">
        <v>3.48</v>
      </c>
      <c r="R4412" s="8">
        <v>3.3275000000000001</v>
      </c>
      <c r="S4412" s="5">
        <v>1.0774999999999999</v>
      </c>
      <c r="T4412" s="5">
        <v>7.7500000000000124E-2</v>
      </c>
      <c r="U4412" s="6">
        <v>43</v>
      </c>
      <c r="V4412" s="8">
        <v>143.34</v>
      </c>
    </row>
    <row r="4413" spans="1:22" x14ac:dyDescent="0.35">
      <c r="A4413" t="s">
        <v>3262</v>
      </c>
      <c r="B4413" t="s">
        <v>3263</v>
      </c>
      <c r="C4413" t="s">
        <v>1728</v>
      </c>
      <c r="D4413" s="9">
        <v>100000000736</v>
      </c>
      <c r="E4413" t="s">
        <v>172</v>
      </c>
      <c r="F4413" t="s">
        <v>1729</v>
      </c>
      <c r="G4413" t="s">
        <v>56</v>
      </c>
      <c r="H4413" s="6">
        <v>2480</v>
      </c>
      <c r="I4413" s="6">
        <v>767</v>
      </c>
      <c r="J4413" s="5">
        <v>0.30927419354838709</v>
      </c>
      <c r="K4413" s="5">
        <v>0.30927419354838709</v>
      </c>
      <c r="L4413" s="6">
        <v>0</v>
      </c>
      <c r="M4413" s="5">
        <v>0</v>
      </c>
      <c r="N4413" s="5">
        <v>0</v>
      </c>
      <c r="O4413" s="5">
        <v>0</v>
      </c>
      <c r="P4413" s="5">
        <v>0</v>
      </c>
      <c r="Q4413" s="8">
        <v>3.04</v>
      </c>
      <c r="R4413" s="8">
        <v>3.03</v>
      </c>
      <c r="S4413" s="5">
        <v>0.96750000000000003</v>
      </c>
      <c r="T4413" s="5">
        <v>-3.2499999999999973E-2</v>
      </c>
      <c r="U4413" s="6">
        <v>92</v>
      </c>
      <c r="V4413" s="8">
        <v>278.33</v>
      </c>
    </row>
    <row r="4414" spans="1:22" x14ac:dyDescent="0.35">
      <c r="A4414" t="s">
        <v>3264</v>
      </c>
      <c r="B4414" t="s">
        <v>3263</v>
      </c>
      <c r="C4414" t="s">
        <v>1728</v>
      </c>
      <c r="D4414" s="9">
        <v>100000000736</v>
      </c>
      <c r="E4414" t="s">
        <v>172</v>
      </c>
      <c r="F4414" t="s">
        <v>1729</v>
      </c>
      <c r="G4414" t="s">
        <v>56</v>
      </c>
      <c r="H4414" s="6">
        <v>40220</v>
      </c>
      <c r="I4414" s="6">
        <v>6232</v>
      </c>
      <c r="J4414" s="5">
        <v>0.1549477871705619</v>
      </c>
      <c r="K4414" s="5">
        <v>0.1549477871705619</v>
      </c>
      <c r="L4414" s="6">
        <v>1</v>
      </c>
      <c r="M4414" s="5">
        <v>0</v>
      </c>
      <c r="N4414" s="5">
        <v>0</v>
      </c>
      <c r="O4414" s="5">
        <v>2.5000000000000001E-3</v>
      </c>
      <c r="P4414" s="5">
        <v>6.0249999999999995E-4</v>
      </c>
      <c r="Q4414" s="8">
        <v>3.04</v>
      </c>
      <c r="R4414" s="8">
        <v>2.855</v>
      </c>
      <c r="S4414" s="5">
        <v>1.135</v>
      </c>
      <c r="T4414" s="5">
        <v>0.13500000000000001</v>
      </c>
      <c r="U4414" s="6">
        <v>25</v>
      </c>
      <c r="V4414" s="8">
        <v>71.510000000000005</v>
      </c>
    </row>
    <row r="4415" spans="1:22" x14ac:dyDescent="0.35">
      <c r="A4415" t="s">
        <v>3265</v>
      </c>
      <c r="B4415" t="s">
        <v>3263</v>
      </c>
      <c r="C4415" t="s">
        <v>1728</v>
      </c>
      <c r="D4415" s="9">
        <v>100000000736</v>
      </c>
      <c r="E4415" t="s">
        <v>172</v>
      </c>
      <c r="F4415" t="s">
        <v>1729</v>
      </c>
      <c r="G4415" t="s">
        <v>56</v>
      </c>
      <c r="H4415" s="6">
        <v>24895</v>
      </c>
      <c r="I4415" s="6">
        <v>5535</v>
      </c>
      <c r="J4415" s="5">
        <v>0.22233380196826669</v>
      </c>
      <c r="K4415" s="5">
        <v>0.22233380196826669</v>
      </c>
      <c r="L4415" s="6">
        <v>1</v>
      </c>
      <c r="M4415" s="5">
        <v>2.5000000000000001E-3</v>
      </c>
      <c r="N4415" s="5">
        <v>7.4999999999999997E-3</v>
      </c>
      <c r="O4415" s="5">
        <v>2.5000000000000001E-3</v>
      </c>
      <c r="P4415" s="5">
        <v>1.4025000000000001E-3</v>
      </c>
      <c r="Q4415" s="8">
        <v>3.04</v>
      </c>
      <c r="R4415" s="8">
        <v>2.5874999999999999</v>
      </c>
      <c r="S4415" s="5">
        <v>1.6</v>
      </c>
      <c r="T4415" s="5">
        <v>0.60000000000000009</v>
      </c>
      <c r="U4415" s="6">
        <v>43</v>
      </c>
      <c r="V4415" s="8">
        <v>108.97</v>
      </c>
    </row>
    <row r="4416" spans="1:22" x14ac:dyDescent="0.35">
      <c r="A4416" t="s">
        <v>3266</v>
      </c>
      <c r="B4416" t="s">
        <v>3263</v>
      </c>
      <c r="C4416" t="s">
        <v>1728</v>
      </c>
      <c r="D4416" s="9">
        <v>100000000736</v>
      </c>
      <c r="E4416" t="s">
        <v>172</v>
      </c>
      <c r="F4416" t="s">
        <v>1729</v>
      </c>
      <c r="G4416" t="s">
        <v>56</v>
      </c>
      <c r="H4416" s="6">
        <v>37529</v>
      </c>
      <c r="I4416" s="6">
        <v>18507</v>
      </c>
      <c r="J4416" s="5">
        <v>0.49313863945215702</v>
      </c>
      <c r="K4416" s="5">
        <v>0.49313863945215702</v>
      </c>
      <c r="L4416" s="6">
        <v>1</v>
      </c>
      <c r="M4416" s="5">
        <v>0</v>
      </c>
      <c r="N4416" s="5">
        <v>0</v>
      </c>
      <c r="O4416" s="5">
        <v>1.25E-3</v>
      </c>
      <c r="P4416" s="5">
        <v>3.4374999999999998E-4</v>
      </c>
      <c r="Q4416" s="8">
        <v>3.04</v>
      </c>
      <c r="R4416" s="8">
        <v>2.9212500000000001</v>
      </c>
      <c r="S4416" s="5">
        <v>1.0887500000000001</v>
      </c>
      <c r="T4416" s="5">
        <v>8.8750000000000107E-2</v>
      </c>
      <c r="U4416" s="6">
        <v>140</v>
      </c>
      <c r="V4416" s="8">
        <v>386.58</v>
      </c>
    </row>
    <row r="4417" spans="1:22" x14ac:dyDescent="0.35">
      <c r="A4417" t="s">
        <v>3267</v>
      </c>
      <c r="B4417" t="s">
        <v>3263</v>
      </c>
      <c r="C4417" t="s">
        <v>1728</v>
      </c>
      <c r="D4417" s="9">
        <v>100000000736</v>
      </c>
      <c r="E4417" t="s">
        <v>172</v>
      </c>
      <c r="F4417" t="s">
        <v>1729</v>
      </c>
      <c r="G4417" t="s">
        <v>56</v>
      </c>
      <c r="H4417" s="6">
        <v>12245</v>
      </c>
      <c r="I4417" s="6">
        <v>5414</v>
      </c>
      <c r="J4417" s="5">
        <v>0.44213964883625972</v>
      </c>
      <c r="K4417" s="5">
        <v>0.44213964883625972</v>
      </c>
      <c r="L4417" s="6">
        <v>1</v>
      </c>
      <c r="M4417" s="5">
        <v>0</v>
      </c>
      <c r="N4417" s="5">
        <v>2.5000000000000001E-3</v>
      </c>
      <c r="O4417" s="5">
        <v>5.0000000000000001E-3</v>
      </c>
      <c r="P4417" s="5">
        <v>6.3250000000000003E-4</v>
      </c>
      <c r="Q4417" s="8">
        <v>3.04</v>
      </c>
      <c r="R4417" s="8">
        <v>2.835</v>
      </c>
      <c r="S4417" s="5">
        <v>1.2375</v>
      </c>
      <c r="T4417" s="5">
        <v>0.23749999999999999</v>
      </c>
      <c r="U4417" s="6">
        <v>178</v>
      </c>
      <c r="V4417" s="8">
        <v>493.9</v>
      </c>
    </row>
    <row r="4418" spans="1:22" x14ac:dyDescent="0.35">
      <c r="A4418" t="s">
        <v>3268</v>
      </c>
      <c r="B4418" t="s">
        <v>3263</v>
      </c>
      <c r="C4418" t="s">
        <v>1728</v>
      </c>
      <c r="D4418" s="9">
        <v>100000000736</v>
      </c>
      <c r="E4418" t="s">
        <v>172</v>
      </c>
      <c r="F4418" t="s">
        <v>1729</v>
      </c>
      <c r="G4418" t="s">
        <v>56</v>
      </c>
      <c r="H4418" s="6">
        <v>21348</v>
      </c>
      <c r="I4418" s="6">
        <v>8892</v>
      </c>
      <c r="J4418" s="5">
        <v>0.41652613827993262</v>
      </c>
      <c r="K4418" s="5">
        <v>0.41652613827993262</v>
      </c>
      <c r="L4418" s="6">
        <v>1</v>
      </c>
      <c r="M4418" s="5">
        <v>0</v>
      </c>
      <c r="N4418" s="5">
        <v>0</v>
      </c>
      <c r="O4418" s="5">
        <v>2.5000000000000001E-3</v>
      </c>
      <c r="P4418" s="5">
        <v>1.2750000000000001E-4</v>
      </c>
      <c r="Q4418" s="8">
        <v>3.04</v>
      </c>
      <c r="R4418" s="8">
        <v>2.9950000000000001</v>
      </c>
      <c r="S4418" s="5">
        <v>1.03</v>
      </c>
      <c r="T4418" s="5">
        <v>3.000000000000003E-2</v>
      </c>
      <c r="U4418" s="6">
        <v>90</v>
      </c>
      <c r="V4418" s="8">
        <v>269.48</v>
      </c>
    </row>
    <row r="4419" spans="1:22" x14ac:dyDescent="0.35">
      <c r="A4419" t="s">
        <v>3262</v>
      </c>
      <c r="B4419" t="s">
        <v>3263</v>
      </c>
      <c r="C4419" t="s">
        <v>1730</v>
      </c>
      <c r="D4419" s="9">
        <v>100000000737</v>
      </c>
      <c r="E4419" t="s">
        <v>256</v>
      </c>
      <c r="F4419" t="s">
        <v>1731</v>
      </c>
      <c r="G4419" t="s">
        <v>50</v>
      </c>
      <c r="H4419" s="6">
        <v>2932</v>
      </c>
      <c r="I4419" s="6">
        <v>1252</v>
      </c>
      <c r="J4419" s="5">
        <v>0.42701227830832189</v>
      </c>
      <c r="K4419" s="5">
        <v>0.42701227830832189</v>
      </c>
      <c r="L4419" s="6">
        <v>1</v>
      </c>
      <c r="M4419" s="5">
        <v>0</v>
      </c>
      <c r="N4419" s="5">
        <v>0</v>
      </c>
      <c r="O4419" s="5">
        <v>0</v>
      </c>
      <c r="P4419" s="5">
        <v>2.6249999999999998E-4</v>
      </c>
      <c r="Q4419" s="8">
        <v>6.45</v>
      </c>
      <c r="R4419" s="8">
        <v>6.3174999999999999</v>
      </c>
      <c r="S4419" s="5">
        <v>1.1174999999999999</v>
      </c>
      <c r="T4419" s="5">
        <v>0.1175000000000002</v>
      </c>
      <c r="U4419" s="6">
        <v>326</v>
      </c>
      <c r="V4419" s="8">
        <v>2047.24</v>
      </c>
    </row>
    <row r="4420" spans="1:22" x14ac:dyDescent="0.35">
      <c r="A4420" t="s">
        <v>3264</v>
      </c>
      <c r="B4420" t="s">
        <v>3263</v>
      </c>
      <c r="C4420" t="s">
        <v>1730</v>
      </c>
      <c r="D4420" s="9">
        <v>100000000737</v>
      </c>
      <c r="E4420" t="s">
        <v>256</v>
      </c>
      <c r="F4420" t="s">
        <v>1731</v>
      </c>
      <c r="G4420" t="s">
        <v>50</v>
      </c>
      <c r="H4420" s="6">
        <v>37425</v>
      </c>
      <c r="I4420" s="6">
        <v>5994</v>
      </c>
      <c r="J4420" s="5">
        <v>0.16016032064128261</v>
      </c>
      <c r="K4420" s="5">
        <v>0.16016032064128261</v>
      </c>
      <c r="L4420" s="6">
        <v>0</v>
      </c>
      <c r="M4420" s="5">
        <v>0</v>
      </c>
      <c r="N4420" s="5">
        <v>0</v>
      </c>
      <c r="O4420" s="5">
        <v>0</v>
      </c>
      <c r="P4420" s="5">
        <v>0</v>
      </c>
      <c r="Q4420" s="8">
        <v>6.45</v>
      </c>
      <c r="R4420" s="8">
        <v>6.5274999999999999</v>
      </c>
      <c r="S4420" s="5">
        <v>0.98499999999999999</v>
      </c>
      <c r="T4420" s="5">
        <v>-1.500000000000001E-2</v>
      </c>
      <c r="U4420" s="6">
        <v>29</v>
      </c>
      <c r="V4420" s="8">
        <v>189.83</v>
      </c>
    </row>
    <row r="4421" spans="1:22" x14ac:dyDescent="0.35">
      <c r="A4421" t="s">
        <v>3265</v>
      </c>
      <c r="B4421" t="s">
        <v>3263</v>
      </c>
      <c r="C4421" t="s">
        <v>1730</v>
      </c>
      <c r="D4421" s="9">
        <v>100000000737</v>
      </c>
      <c r="E4421" t="s">
        <v>256</v>
      </c>
      <c r="F4421" t="s">
        <v>1731</v>
      </c>
      <c r="G4421" t="s">
        <v>50</v>
      </c>
      <c r="H4421" s="6">
        <v>30040</v>
      </c>
      <c r="I4421" s="6">
        <v>8127</v>
      </c>
      <c r="J4421" s="5">
        <v>0.27053928095872171</v>
      </c>
      <c r="K4421" s="5">
        <v>0.27053928095872171</v>
      </c>
      <c r="L4421" s="6">
        <v>1</v>
      </c>
      <c r="M4421" s="5">
        <v>2.5000000000000001E-3</v>
      </c>
      <c r="N4421" s="5">
        <v>2.5000000000000001E-3</v>
      </c>
      <c r="O4421" s="5">
        <v>0</v>
      </c>
      <c r="P4421" s="5">
        <v>8.6249999999999999E-4</v>
      </c>
      <c r="Q4421" s="8">
        <v>6.45</v>
      </c>
      <c r="R4421" s="8">
        <v>5.8</v>
      </c>
      <c r="S4421" s="5">
        <v>1.365</v>
      </c>
      <c r="T4421" s="5">
        <v>0.36499999999999999</v>
      </c>
      <c r="U4421" s="6">
        <v>105</v>
      </c>
      <c r="V4421" s="8">
        <v>603.96</v>
      </c>
    </row>
    <row r="4422" spans="1:22" x14ac:dyDescent="0.35">
      <c r="A4422" t="s">
        <v>3266</v>
      </c>
      <c r="B4422" t="s">
        <v>3263</v>
      </c>
      <c r="C4422" t="s">
        <v>1730</v>
      </c>
      <c r="D4422" s="9">
        <v>100000000737</v>
      </c>
      <c r="E4422" t="s">
        <v>256</v>
      </c>
      <c r="F4422" t="s">
        <v>1731</v>
      </c>
      <c r="G4422" t="s">
        <v>50</v>
      </c>
      <c r="H4422" s="6">
        <v>33945</v>
      </c>
      <c r="I4422" s="6">
        <v>16773</v>
      </c>
      <c r="J4422" s="5">
        <v>0.49412284577993809</v>
      </c>
      <c r="K4422" s="5">
        <v>0.49412284577993809</v>
      </c>
      <c r="L4422" s="6">
        <v>1</v>
      </c>
      <c r="M4422" s="5">
        <v>0</v>
      </c>
      <c r="N4422" s="5">
        <v>0</v>
      </c>
      <c r="O4422" s="5">
        <v>0</v>
      </c>
      <c r="P4422" s="5">
        <v>3.3125E-4</v>
      </c>
      <c r="Q4422" s="8">
        <v>6.45</v>
      </c>
      <c r="R4422" s="8">
        <v>6.2612500000000004</v>
      </c>
      <c r="S4422" s="5">
        <v>1.0687500000000001</v>
      </c>
      <c r="T4422" s="5">
        <v>6.8750000000000089E-2</v>
      </c>
      <c r="U4422" s="6">
        <v>318</v>
      </c>
      <c r="V4422" s="8">
        <v>1871.81</v>
      </c>
    </row>
    <row r="4423" spans="1:22" x14ac:dyDescent="0.35">
      <c r="A4423" t="s">
        <v>3267</v>
      </c>
      <c r="B4423" t="s">
        <v>3263</v>
      </c>
      <c r="C4423" t="s">
        <v>1730</v>
      </c>
      <c r="D4423" s="9">
        <v>100000000737</v>
      </c>
      <c r="E4423" t="s">
        <v>256</v>
      </c>
      <c r="F4423" t="s">
        <v>1731</v>
      </c>
      <c r="G4423" t="s">
        <v>50</v>
      </c>
      <c r="H4423" s="6">
        <v>12978</v>
      </c>
      <c r="I4423" s="6">
        <v>7294</v>
      </c>
      <c r="J4423" s="5">
        <v>0.56202804746494062</v>
      </c>
      <c r="K4423" s="5">
        <v>0.56202804746494062</v>
      </c>
      <c r="L4423" s="6">
        <v>1</v>
      </c>
      <c r="M4423" s="5">
        <v>0</v>
      </c>
      <c r="N4423" s="5">
        <v>0</v>
      </c>
      <c r="O4423" s="5">
        <v>2.5000000000000001E-3</v>
      </c>
      <c r="P4423" s="5">
        <v>2.1000000000000001E-4</v>
      </c>
      <c r="Q4423" s="8">
        <v>6.45</v>
      </c>
      <c r="R4423" s="8">
        <v>6.3875000000000002</v>
      </c>
      <c r="S4423" s="5">
        <v>1.07</v>
      </c>
      <c r="T4423" s="5">
        <v>7.0000000000000062E-2</v>
      </c>
      <c r="U4423" s="6">
        <v>362</v>
      </c>
      <c r="V4423" s="8">
        <v>2315.2800000000002</v>
      </c>
    </row>
    <row r="4424" spans="1:22" x14ac:dyDescent="0.35">
      <c r="A4424" t="s">
        <v>3268</v>
      </c>
      <c r="B4424" t="s">
        <v>3263</v>
      </c>
      <c r="C4424" t="s">
        <v>1730</v>
      </c>
      <c r="D4424" s="9">
        <v>100000000737</v>
      </c>
      <c r="E4424" t="s">
        <v>256</v>
      </c>
      <c r="F4424" t="s">
        <v>1731</v>
      </c>
      <c r="G4424" t="s">
        <v>50</v>
      </c>
      <c r="H4424" s="6">
        <v>22330</v>
      </c>
      <c r="I4424" s="6">
        <v>11917</v>
      </c>
      <c r="J4424" s="5">
        <v>0.53367666815942683</v>
      </c>
      <c r="K4424" s="5">
        <v>0.53367666815942683</v>
      </c>
      <c r="L4424" s="6">
        <v>1</v>
      </c>
      <c r="M4424" s="5">
        <v>2.5000000000000001E-3</v>
      </c>
      <c r="N4424" s="5">
        <v>0</v>
      </c>
      <c r="O4424" s="5">
        <v>0</v>
      </c>
      <c r="P4424" s="5">
        <v>2.9500000000000001E-4</v>
      </c>
      <c r="Q4424" s="8">
        <v>6.45</v>
      </c>
      <c r="R4424" s="8">
        <v>6.2750000000000004</v>
      </c>
      <c r="S4424" s="5">
        <v>1.105</v>
      </c>
      <c r="T4424" s="5">
        <v>0.105</v>
      </c>
      <c r="U4424" s="6">
        <v>211</v>
      </c>
      <c r="V4424" s="8">
        <v>1317.06</v>
      </c>
    </row>
    <row r="4425" spans="1:22" x14ac:dyDescent="0.35">
      <c r="A4425" t="s">
        <v>3262</v>
      </c>
      <c r="B4425" t="s">
        <v>3263</v>
      </c>
      <c r="C4425" t="s">
        <v>1732</v>
      </c>
      <c r="D4425" s="9">
        <v>100000000738</v>
      </c>
      <c r="E4425" t="s">
        <v>131</v>
      </c>
      <c r="F4425" t="s">
        <v>1733</v>
      </c>
      <c r="G4425" t="s">
        <v>50</v>
      </c>
      <c r="H4425" s="6">
        <v>2818</v>
      </c>
      <c r="I4425" s="6">
        <v>936</v>
      </c>
      <c r="J4425" s="5">
        <v>0.33215046132008519</v>
      </c>
      <c r="K4425" s="5">
        <v>0.33215046132008519</v>
      </c>
      <c r="L4425" s="6">
        <v>1</v>
      </c>
      <c r="M4425" s="5">
        <v>0</v>
      </c>
      <c r="N4425" s="5">
        <v>0</v>
      </c>
      <c r="O4425" s="5">
        <v>0</v>
      </c>
      <c r="P4425" s="5">
        <v>5.2999999999999998E-4</v>
      </c>
      <c r="Q4425" s="8">
        <v>9.44</v>
      </c>
      <c r="R4425" s="8">
        <v>8.8524999999999991</v>
      </c>
      <c r="S4425" s="5">
        <v>1.1575</v>
      </c>
      <c r="T4425" s="5">
        <v>0.1575</v>
      </c>
      <c r="U4425" s="6">
        <v>163</v>
      </c>
      <c r="V4425" s="8">
        <v>1407.28</v>
      </c>
    </row>
    <row r="4426" spans="1:22" x14ac:dyDescent="0.35">
      <c r="A4426" t="s">
        <v>3264</v>
      </c>
      <c r="B4426" t="s">
        <v>3263</v>
      </c>
      <c r="C4426" t="s">
        <v>1732</v>
      </c>
      <c r="D4426" s="9">
        <v>100000000738</v>
      </c>
      <c r="E4426" t="s">
        <v>131</v>
      </c>
      <c r="F4426" t="s">
        <v>1733</v>
      </c>
      <c r="G4426" t="s">
        <v>50</v>
      </c>
      <c r="H4426" s="6">
        <v>39082</v>
      </c>
      <c r="I4426" s="6">
        <v>7726</v>
      </c>
      <c r="J4426" s="5">
        <v>0.19768691469218569</v>
      </c>
      <c r="K4426" s="5">
        <v>0.19768691469218569</v>
      </c>
      <c r="L4426" s="6">
        <v>1</v>
      </c>
      <c r="M4426" s="5">
        <v>2.5000000000000001E-3</v>
      </c>
      <c r="N4426" s="5">
        <v>0</v>
      </c>
      <c r="O4426" s="5">
        <v>2.5000000000000001E-3</v>
      </c>
      <c r="P4426" s="5">
        <v>4.0749999999999998E-4</v>
      </c>
      <c r="Q4426" s="8">
        <v>9.44</v>
      </c>
      <c r="R4426" s="8">
        <v>8.9474999999999998</v>
      </c>
      <c r="S4426" s="5">
        <v>1.105</v>
      </c>
      <c r="T4426" s="5">
        <v>0.105</v>
      </c>
      <c r="U4426" s="6">
        <v>27</v>
      </c>
      <c r="V4426" s="8">
        <v>239.66</v>
      </c>
    </row>
    <row r="4427" spans="1:22" x14ac:dyDescent="0.35">
      <c r="A4427" t="s">
        <v>3265</v>
      </c>
      <c r="B4427" t="s">
        <v>3263</v>
      </c>
      <c r="C4427" t="s">
        <v>1732</v>
      </c>
      <c r="D4427" s="9">
        <v>100000000738</v>
      </c>
      <c r="E4427" t="s">
        <v>131</v>
      </c>
      <c r="F4427" t="s">
        <v>1733</v>
      </c>
      <c r="G4427" t="s">
        <v>50</v>
      </c>
      <c r="H4427" s="6">
        <v>30988</v>
      </c>
      <c r="I4427" s="6">
        <v>6435</v>
      </c>
      <c r="J4427" s="5">
        <v>0.20766103007615849</v>
      </c>
      <c r="K4427" s="5">
        <v>0.20766103007615849</v>
      </c>
      <c r="L4427" s="6">
        <v>1</v>
      </c>
      <c r="M4427" s="5">
        <v>5.0000000000000001E-3</v>
      </c>
      <c r="N4427" s="5">
        <v>0</v>
      </c>
      <c r="O4427" s="5">
        <v>0</v>
      </c>
      <c r="P4427" s="5">
        <v>1.4400000000000001E-3</v>
      </c>
      <c r="Q4427" s="8">
        <v>9.44</v>
      </c>
      <c r="R4427" s="8">
        <v>8.0050000000000008</v>
      </c>
      <c r="S4427" s="5">
        <v>1.43</v>
      </c>
      <c r="T4427" s="5">
        <v>0.42999999999999988</v>
      </c>
      <c r="U4427" s="6">
        <v>52</v>
      </c>
      <c r="V4427" s="8">
        <v>402.34</v>
      </c>
    </row>
    <row r="4428" spans="1:22" x14ac:dyDescent="0.35">
      <c r="A4428" t="s">
        <v>3266</v>
      </c>
      <c r="B4428" t="s">
        <v>3263</v>
      </c>
      <c r="C4428" t="s">
        <v>1732</v>
      </c>
      <c r="D4428" s="9">
        <v>100000000738</v>
      </c>
      <c r="E4428" t="s">
        <v>131</v>
      </c>
      <c r="F4428" t="s">
        <v>1733</v>
      </c>
      <c r="G4428" t="s">
        <v>50</v>
      </c>
      <c r="H4428" s="6">
        <v>38668</v>
      </c>
      <c r="I4428" s="6">
        <v>21381</v>
      </c>
      <c r="J4428" s="5">
        <v>0.55293782973000927</v>
      </c>
      <c r="K4428" s="5">
        <v>0.55293782973000927</v>
      </c>
      <c r="L4428" s="6">
        <v>1</v>
      </c>
      <c r="M4428" s="5">
        <v>0</v>
      </c>
      <c r="N4428" s="5">
        <v>0</v>
      </c>
      <c r="O4428" s="5">
        <v>1.25E-3</v>
      </c>
      <c r="P4428" s="5">
        <v>5.4250000000000001E-4</v>
      </c>
      <c r="Q4428" s="8">
        <v>9.44</v>
      </c>
      <c r="R4428" s="8">
        <v>8.8837499999999991</v>
      </c>
      <c r="S4428" s="5">
        <v>1.1850000000000001</v>
      </c>
      <c r="T4428" s="5">
        <v>0.18500000000000011</v>
      </c>
      <c r="U4428" s="6">
        <v>256</v>
      </c>
      <c r="V4428" s="8">
        <v>2121.5</v>
      </c>
    </row>
    <row r="4429" spans="1:22" x14ac:dyDescent="0.35">
      <c r="A4429" t="s">
        <v>3267</v>
      </c>
      <c r="B4429" t="s">
        <v>3263</v>
      </c>
      <c r="C4429" t="s">
        <v>1732</v>
      </c>
      <c r="D4429" s="9">
        <v>100000000738</v>
      </c>
      <c r="E4429" t="s">
        <v>131</v>
      </c>
      <c r="F4429" t="s">
        <v>1733</v>
      </c>
      <c r="G4429" t="s">
        <v>50</v>
      </c>
      <c r="H4429" s="6">
        <v>13230</v>
      </c>
      <c r="I4429" s="6">
        <v>6515</v>
      </c>
      <c r="J4429" s="5">
        <v>0.4924414210128496</v>
      </c>
      <c r="K4429" s="5">
        <v>0.4924414210128496</v>
      </c>
      <c r="L4429" s="6">
        <v>1</v>
      </c>
      <c r="M4429" s="5">
        <v>0</v>
      </c>
      <c r="N4429" s="5">
        <v>5.0000000000000001E-3</v>
      </c>
      <c r="O4429" s="5">
        <v>5.0000000000000001E-3</v>
      </c>
      <c r="P4429" s="5">
        <v>7.2250000000000005E-4</v>
      </c>
      <c r="Q4429" s="8">
        <v>9.44</v>
      </c>
      <c r="R4429" s="8">
        <v>8.7100000000000009</v>
      </c>
      <c r="S4429" s="5">
        <v>1.2675000000000001</v>
      </c>
      <c r="T4429" s="5">
        <v>0.26750000000000013</v>
      </c>
      <c r="U4429" s="6">
        <v>317</v>
      </c>
      <c r="V4429" s="8">
        <v>2639.04</v>
      </c>
    </row>
    <row r="4430" spans="1:22" x14ac:dyDescent="0.35">
      <c r="A4430" t="s">
        <v>3268</v>
      </c>
      <c r="B4430" t="s">
        <v>3263</v>
      </c>
      <c r="C4430" t="s">
        <v>1732</v>
      </c>
      <c r="D4430" s="9">
        <v>100000000738</v>
      </c>
      <c r="E4430" t="s">
        <v>131</v>
      </c>
      <c r="F4430" t="s">
        <v>1733</v>
      </c>
      <c r="G4430" t="s">
        <v>50</v>
      </c>
      <c r="H4430" s="6">
        <v>21315</v>
      </c>
      <c r="I4430" s="6">
        <v>10416</v>
      </c>
      <c r="J4430" s="5">
        <v>0.48866995073891628</v>
      </c>
      <c r="K4430" s="5">
        <v>0.48866995073891628</v>
      </c>
      <c r="L4430" s="6">
        <v>0</v>
      </c>
      <c r="M4430" s="5">
        <v>0</v>
      </c>
      <c r="N4430" s="5">
        <v>0</v>
      </c>
      <c r="O4430" s="5">
        <v>0</v>
      </c>
      <c r="P4430" s="5">
        <v>0</v>
      </c>
      <c r="Q4430" s="8">
        <v>9.44</v>
      </c>
      <c r="R4430" s="8">
        <v>9.5024999999999995</v>
      </c>
      <c r="S4430" s="5">
        <v>0.96</v>
      </c>
      <c r="T4430" s="5">
        <v>-4.0000000000000042E-2</v>
      </c>
      <c r="U4430" s="6">
        <v>140</v>
      </c>
      <c r="V4430" s="8">
        <v>1328.03</v>
      </c>
    </row>
    <row r="4431" spans="1:22" x14ac:dyDescent="0.35">
      <c r="A4431" t="s">
        <v>3262</v>
      </c>
      <c r="B4431" t="s">
        <v>3263</v>
      </c>
      <c r="C4431" t="s">
        <v>1734</v>
      </c>
      <c r="D4431" s="9">
        <v>100000000739</v>
      </c>
      <c r="E4431" t="s">
        <v>93</v>
      </c>
      <c r="F4431" t="s">
        <v>1735</v>
      </c>
      <c r="G4431" t="s">
        <v>50</v>
      </c>
      <c r="H4431" s="6">
        <v>2849</v>
      </c>
      <c r="I4431" s="6">
        <v>1003</v>
      </c>
      <c r="J4431" s="5">
        <v>0.35205335205335198</v>
      </c>
      <c r="K4431" s="5">
        <v>0.35205335205335198</v>
      </c>
      <c r="L4431" s="6">
        <v>1</v>
      </c>
      <c r="M4431" s="5">
        <v>2.5000000000000001E-3</v>
      </c>
      <c r="N4431" s="5">
        <v>0</v>
      </c>
      <c r="O4431" s="5">
        <v>5.0000000000000001E-3</v>
      </c>
      <c r="P4431" s="5">
        <v>5.1749999999999995E-4</v>
      </c>
      <c r="Q4431" s="8">
        <v>2.99</v>
      </c>
      <c r="R4431" s="8">
        <v>2.8624999999999998</v>
      </c>
      <c r="S4431" s="5">
        <v>1.125</v>
      </c>
      <c r="T4431" s="5">
        <v>0.125</v>
      </c>
      <c r="U4431" s="6">
        <v>341</v>
      </c>
      <c r="V4431" s="8">
        <v>976.8</v>
      </c>
    </row>
    <row r="4432" spans="1:22" x14ac:dyDescent="0.35">
      <c r="A4432" t="s">
        <v>3264</v>
      </c>
      <c r="B4432" t="s">
        <v>3263</v>
      </c>
      <c r="C4432" t="s">
        <v>1734</v>
      </c>
      <c r="D4432" s="9">
        <v>100000000739</v>
      </c>
      <c r="E4432" t="s">
        <v>93</v>
      </c>
      <c r="F4432" t="s">
        <v>1735</v>
      </c>
      <c r="G4432" t="s">
        <v>50</v>
      </c>
      <c r="H4432" s="6">
        <v>38614</v>
      </c>
      <c r="I4432" s="6">
        <v>6267</v>
      </c>
      <c r="J4432" s="5">
        <v>0.1622986481586989</v>
      </c>
      <c r="K4432" s="5">
        <v>0.1622986481586989</v>
      </c>
      <c r="L4432" s="6">
        <v>0</v>
      </c>
      <c r="M4432" s="5">
        <v>0</v>
      </c>
      <c r="N4432" s="5">
        <v>0</v>
      </c>
      <c r="O4432" s="5">
        <v>0</v>
      </c>
      <c r="P4432" s="5">
        <v>0</v>
      </c>
      <c r="Q4432" s="8">
        <v>2.99</v>
      </c>
      <c r="R4432" s="8">
        <v>2.9925000000000002</v>
      </c>
      <c r="S4432" s="5">
        <v>1.0475000000000001</v>
      </c>
      <c r="T4432" s="5">
        <v>4.7500000000000098E-2</v>
      </c>
      <c r="U4432" s="6">
        <v>53</v>
      </c>
      <c r="V4432" s="8">
        <v>159.99</v>
      </c>
    </row>
    <row r="4433" spans="1:22" x14ac:dyDescent="0.35">
      <c r="A4433" t="s">
        <v>3265</v>
      </c>
      <c r="B4433" t="s">
        <v>3263</v>
      </c>
      <c r="C4433" t="s">
        <v>1734</v>
      </c>
      <c r="D4433" s="9">
        <v>100000000739</v>
      </c>
      <c r="E4433" t="s">
        <v>93</v>
      </c>
      <c r="F4433" t="s">
        <v>1735</v>
      </c>
      <c r="G4433" t="s">
        <v>50</v>
      </c>
      <c r="H4433" s="6">
        <v>30479</v>
      </c>
      <c r="I4433" s="6">
        <v>7017</v>
      </c>
      <c r="J4433" s="5">
        <v>0.2302240887168214</v>
      </c>
      <c r="K4433" s="5">
        <v>0.2302240887168214</v>
      </c>
      <c r="L4433" s="6">
        <v>1</v>
      </c>
      <c r="M4433" s="5">
        <v>2.5000000000000001E-3</v>
      </c>
      <c r="N4433" s="5">
        <v>2.5000000000000001E-3</v>
      </c>
      <c r="O4433" s="5">
        <v>2.5000000000000001E-3</v>
      </c>
      <c r="P4433" s="5">
        <v>8.8249999999999993E-4</v>
      </c>
      <c r="Q4433" s="8">
        <v>2.99</v>
      </c>
      <c r="R4433" s="8">
        <v>2.6825000000000001</v>
      </c>
      <c r="S4433" s="5">
        <v>1.2375</v>
      </c>
      <c r="T4433" s="5">
        <v>0.23749999999999999</v>
      </c>
      <c r="U4433" s="6">
        <v>111</v>
      </c>
      <c r="V4433" s="8">
        <v>287.06</v>
      </c>
    </row>
    <row r="4434" spans="1:22" x14ac:dyDescent="0.35">
      <c r="A4434" t="s">
        <v>3266</v>
      </c>
      <c r="B4434" t="s">
        <v>3263</v>
      </c>
      <c r="C4434" t="s">
        <v>1734</v>
      </c>
      <c r="D4434" s="9">
        <v>100000000739</v>
      </c>
      <c r="E4434" t="s">
        <v>93</v>
      </c>
      <c r="F4434" t="s">
        <v>1735</v>
      </c>
      <c r="G4434" t="s">
        <v>50</v>
      </c>
      <c r="H4434" s="6">
        <v>36734</v>
      </c>
      <c r="I4434" s="6">
        <v>18904</v>
      </c>
      <c r="J4434" s="5">
        <v>0.51461860946262317</v>
      </c>
      <c r="K4434" s="5">
        <v>0.51461860946262317</v>
      </c>
      <c r="L4434" s="6">
        <v>1</v>
      </c>
      <c r="M4434" s="5">
        <v>0</v>
      </c>
      <c r="N4434" s="5">
        <v>1.25E-3</v>
      </c>
      <c r="O4434" s="5">
        <v>1.25E-3</v>
      </c>
      <c r="P4434" s="5">
        <v>4.7249999999999999E-4</v>
      </c>
      <c r="Q4434" s="8">
        <v>2.99</v>
      </c>
      <c r="R4434" s="8">
        <v>2.84</v>
      </c>
      <c r="S4434" s="5">
        <v>1.17625</v>
      </c>
      <c r="T4434" s="5">
        <v>0.17624999999999999</v>
      </c>
      <c r="U4434" s="6">
        <v>587</v>
      </c>
      <c r="V4434" s="8">
        <v>1631.52</v>
      </c>
    </row>
    <row r="4435" spans="1:22" x14ac:dyDescent="0.35">
      <c r="A4435" t="s">
        <v>3267</v>
      </c>
      <c r="B4435" t="s">
        <v>3263</v>
      </c>
      <c r="C4435" t="s">
        <v>1734</v>
      </c>
      <c r="D4435" s="9">
        <v>100000000739</v>
      </c>
      <c r="E4435" t="s">
        <v>93</v>
      </c>
      <c r="F4435" t="s">
        <v>1735</v>
      </c>
      <c r="G4435" t="s">
        <v>50</v>
      </c>
      <c r="H4435" s="6">
        <v>13270</v>
      </c>
      <c r="I4435" s="6">
        <v>5666</v>
      </c>
      <c r="J4435" s="5">
        <v>0.42697814619442348</v>
      </c>
      <c r="K4435" s="5">
        <v>0.42697814619442348</v>
      </c>
      <c r="L4435" s="6">
        <v>0</v>
      </c>
      <c r="M4435" s="5">
        <v>0</v>
      </c>
      <c r="N4435" s="5">
        <v>0</v>
      </c>
      <c r="O4435" s="5">
        <v>0</v>
      </c>
      <c r="P4435" s="5">
        <v>0</v>
      </c>
      <c r="Q4435" s="8">
        <v>2.99</v>
      </c>
      <c r="R4435" s="8">
        <v>2.9775</v>
      </c>
      <c r="S4435" s="5">
        <v>1.0549999999999999</v>
      </c>
      <c r="T4435" s="5">
        <v>5.4999999999999938E-2</v>
      </c>
      <c r="U4435" s="6">
        <v>409</v>
      </c>
      <c r="V4435" s="8">
        <v>1216.32</v>
      </c>
    </row>
    <row r="4436" spans="1:22" x14ac:dyDescent="0.35">
      <c r="A4436" t="s">
        <v>3268</v>
      </c>
      <c r="B4436" t="s">
        <v>3263</v>
      </c>
      <c r="C4436" t="s">
        <v>1734</v>
      </c>
      <c r="D4436" s="9">
        <v>100000000739</v>
      </c>
      <c r="E4436" t="s">
        <v>93</v>
      </c>
      <c r="F4436" t="s">
        <v>1735</v>
      </c>
      <c r="G4436" t="s">
        <v>50</v>
      </c>
      <c r="H4436" s="6">
        <v>19951</v>
      </c>
      <c r="I4436" s="6">
        <v>8799</v>
      </c>
      <c r="J4436" s="5">
        <v>0.44103052478572502</v>
      </c>
      <c r="K4436" s="5">
        <v>0.44103052478572502</v>
      </c>
      <c r="L4436" s="6">
        <v>1</v>
      </c>
      <c r="M4436" s="5">
        <v>2.5000000000000001E-3</v>
      </c>
      <c r="N4436" s="5">
        <v>5.0000000000000001E-3</v>
      </c>
      <c r="O4436" s="5">
        <v>0</v>
      </c>
      <c r="P4436" s="5">
        <v>5.4749999999999992E-4</v>
      </c>
      <c r="Q4436" s="8">
        <v>2.99</v>
      </c>
      <c r="R4436" s="8">
        <v>2.8149999999999999</v>
      </c>
      <c r="S4436" s="5">
        <v>1.3474999999999999</v>
      </c>
      <c r="T4436" s="5">
        <v>0.34750000000000009</v>
      </c>
      <c r="U4436" s="6">
        <v>386</v>
      </c>
      <c r="V4436" s="8">
        <v>1068.96</v>
      </c>
    </row>
    <row r="4437" spans="1:22" x14ac:dyDescent="0.35">
      <c r="A4437" t="s">
        <v>3262</v>
      </c>
      <c r="B4437" t="s">
        <v>3263</v>
      </c>
      <c r="C4437" t="s">
        <v>1736</v>
      </c>
      <c r="D4437" s="9">
        <v>100000000740</v>
      </c>
      <c r="E4437" t="s">
        <v>71</v>
      </c>
      <c r="F4437" t="s">
        <v>1737</v>
      </c>
      <c r="G4437" t="s">
        <v>50</v>
      </c>
      <c r="H4437" s="6">
        <v>2846</v>
      </c>
      <c r="I4437" s="6">
        <v>1185</v>
      </c>
      <c r="J4437" s="5">
        <v>0.41637385804638088</v>
      </c>
      <c r="K4437" s="5">
        <v>0.41637385804638088</v>
      </c>
      <c r="L4437" s="6">
        <v>1</v>
      </c>
      <c r="M4437" s="5">
        <v>2.5000000000000001E-3</v>
      </c>
      <c r="N4437" s="5">
        <v>0</v>
      </c>
      <c r="O4437" s="5">
        <v>5.0000000000000001E-3</v>
      </c>
      <c r="P4437" s="5">
        <v>7.3000000000000007E-4</v>
      </c>
      <c r="Q4437" s="8">
        <v>4.26</v>
      </c>
      <c r="R4437" s="8">
        <v>3.9750000000000001</v>
      </c>
      <c r="S4437" s="5">
        <v>1.2124999999999999</v>
      </c>
      <c r="T4437" s="5">
        <v>0.21249999999999991</v>
      </c>
      <c r="U4437" s="6">
        <v>453</v>
      </c>
      <c r="V4437" s="8">
        <v>1738.8</v>
      </c>
    </row>
    <row r="4438" spans="1:22" x14ac:dyDescent="0.35">
      <c r="A4438" t="s">
        <v>3264</v>
      </c>
      <c r="B4438" t="s">
        <v>3263</v>
      </c>
      <c r="C4438" t="s">
        <v>1736</v>
      </c>
      <c r="D4438" s="9">
        <v>100000000740</v>
      </c>
      <c r="E4438" t="s">
        <v>71</v>
      </c>
      <c r="F4438" t="s">
        <v>1737</v>
      </c>
      <c r="G4438" t="s">
        <v>50</v>
      </c>
      <c r="H4438" s="6">
        <v>41729</v>
      </c>
      <c r="I4438" s="6">
        <v>7615</v>
      </c>
      <c r="J4438" s="5">
        <v>0.1824869994488246</v>
      </c>
      <c r="K4438" s="5">
        <v>0.1824869994488246</v>
      </c>
      <c r="L4438" s="6">
        <v>1</v>
      </c>
      <c r="M4438" s="5">
        <v>2.5000000000000001E-3</v>
      </c>
      <c r="N4438" s="5">
        <v>0</v>
      </c>
      <c r="O4438" s="5">
        <v>2.5000000000000001E-3</v>
      </c>
      <c r="P4438" s="5">
        <v>3.8999999999999999E-4</v>
      </c>
      <c r="Q4438" s="8">
        <v>4.26</v>
      </c>
      <c r="R4438" s="8">
        <v>4.1150000000000002</v>
      </c>
      <c r="S4438" s="5">
        <v>1.1825000000000001</v>
      </c>
      <c r="T4438" s="5">
        <v>0.18250000000000011</v>
      </c>
      <c r="U4438" s="6">
        <v>63</v>
      </c>
      <c r="V4438" s="8">
        <v>259.55</v>
      </c>
    </row>
    <row r="4439" spans="1:22" x14ac:dyDescent="0.35">
      <c r="A4439" t="s">
        <v>3265</v>
      </c>
      <c r="B4439" t="s">
        <v>3263</v>
      </c>
      <c r="C4439" t="s">
        <v>1736</v>
      </c>
      <c r="D4439" s="9">
        <v>100000000740</v>
      </c>
      <c r="E4439" t="s">
        <v>71</v>
      </c>
      <c r="F4439" t="s">
        <v>1737</v>
      </c>
      <c r="G4439" t="s">
        <v>50</v>
      </c>
      <c r="H4439" s="6">
        <v>28783</v>
      </c>
      <c r="I4439" s="6">
        <v>6963</v>
      </c>
      <c r="J4439" s="5">
        <v>0.24191362957301191</v>
      </c>
      <c r="K4439" s="5">
        <v>0.24191362957301191</v>
      </c>
      <c r="L4439" s="6">
        <v>0</v>
      </c>
      <c r="M4439" s="5">
        <v>0</v>
      </c>
      <c r="N4439" s="5">
        <v>0</v>
      </c>
      <c r="O4439" s="5">
        <v>0</v>
      </c>
      <c r="P4439" s="5">
        <v>0</v>
      </c>
      <c r="Q4439" s="8">
        <v>4.26</v>
      </c>
      <c r="R4439" s="8">
        <v>4.2474999999999996</v>
      </c>
      <c r="S4439" s="5">
        <v>1.0325</v>
      </c>
      <c r="T4439" s="5">
        <v>3.2499999999999973E-2</v>
      </c>
      <c r="U4439" s="6">
        <v>102</v>
      </c>
      <c r="V4439" s="8">
        <v>432.86</v>
      </c>
    </row>
    <row r="4440" spans="1:22" x14ac:dyDescent="0.35">
      <c r="A4440" t="s">
        <v>3266</v>
      </c>
      <c r="B4440" t="s">
        <v>3263</v>
      </c>
      <c r="C4440" t="s">
        <v>1736</v>
      </c>
      <c r="D4440" s="9">
        <v>100000000740</v>
      </c>
      <c r="E4440" t="s">
        <v>71</v>
      </c>
      <c r="F4440" t="s">
        <v>1737</v>
      </c>
      <c r="G4440" t="s">
        <v>50</v>
      </c>
      <c r="H4440" s="6">
        <v>36506</v>
      </c>
      <c r="I4440" s="6">
        <v>20033</v>
      </c>
      <c r="J4440" s="5">
        <v>0.54875910809182049</v>
      </c>
      <c r="K4440" s="5">
        <v>0.54875910809182049</v>
      </c>
      <c r="L4440" s="6">
        <v>0</v>
      </c>
      <c r="M4440" s="5">
        <v>0</v>
      </c>
      <c r="N4440" s="5">
        <v>0</v>
      </c>
      <c r="O4440" s="5">
        <v>0</v>
      </c>
      <c r="P4440" s="5">
        <v>0</v>
      </c>
      <c r="Q4440" s="8">
        <v>4.26</v>
      </c>
      <c r="R4440" s="8">
        <v>4.2662500000000003</v>
      </c>
      <c r="S4440" s="5">
        <v>1.01</v>
      </c>
      <c r="T4440" s="5">
        <v>1.0000000000000011E-2</v>
      </c>
      <c r="U4440" s="6">
        <v>523</v>
      </c>
      <c r="V4440" s="8">
        <v>2222.62</v>
      </c>
    </row>
    <row r="4441" spans="1:22" x14ac:dyDescent="0.35">
      <c r="A4441" t="s">
        <v>3267</v>
      </c>
      <c r="B4441" t="s">
        <v>3263</v>
      </c>
      <c r="C4441" t="s">
        <v>1736</v>
      </c>
      <c r="D4441" s="9">
        <v>100000000740</v>
      </c>
      <c r="E4441" t="s">
        <v>71</v>
      </c>
      <c r="F4441" t="s">
        <v>1737</v>
      </c>
      <c r="G4441" t="s">
        <v>50</v>
      </c>
      <c r="H4441" s="6">
        <v>13512</v>
      </c>
      <c r="I4441" s="6">
        <v>7395</v>
      </c>
      <c r="J4441" s="5">
        <v>0.54729129662522202</v>
      </c>
      <c r="K4441" s="5">
        <v>0.54729129662522202</v>
      </c>
      <c r="L4441" s="6">
        <v>0</v>
      </c>
      <c r="M4441" s="5">
        <v>0</v>
      </c>
      <c r="N4441" s="5">
        <v>0</v>
      </c>
      <c r="O4441" s="5">
        <v>0</v>
      </c>
      <c r="P4441" s="5">
        <v>0</v>
      </c>
      <c r="Q4441" s="8">
        <v>4.26</v>
      </c>
      <c r="R4441" s="8">
        <v>4.2374999999999998</v>
      </c>
      <c r="S4441" s="5">
        <v>0.95499999999999996</v>
      </c>
      <c r="T4441" s="5">
        <v>-4.500000000000004E-2</v>
      </c>
      <c r="U4441" s="6">
        <v>401</v>
      </c>
      <c r="V4441" s="8">
        <v>1700.15</v>
      </c>
    </row>
    <row r="4442" spans="1:22" x14ac:dyDescent="0.35">
      <c r="A4442" t="s">
        <v>3268</v>
      </c>
      <c r="B4442" t="s">
        <v>3263</v>
      </c>
      <c r="C4442" t="s">
        <v>1736</v>
      </c>
      <c r="D4442" s="9">
        <v>100000000740</v>
      </c>
      <c r="E4442" t="s">
        <v>71</v>
      </c>
      <c r="F4442" t="s">
        <v>1737</v>
      </c>
      <c r="G4442" t="s">
        <v>50</v>
      </c>
      <c r="H4442" s="6">
        <v>22754</v>
      </c>
      <c r="I4442" s="6">
        <v>11474</v>
      </c>
      <c r="J4442" s="5">
        <v>0.50426298672760839</v>
      </c>
      <c r="K4442" s="5">
        <v>0.50426298672760839</v>
      </c>
      <c r="L4442" s="6">
        <v>1</v>
      </c>
      <c r="M4442" s="5">
        <v>2.5000000000000001E-3</v>
      </c>
      <c r="N4442" s="5">
        <v>0</v>
      </c>
      <c r="O4442" s="5">
        <v>2.5000000000000001E-3</v>
      </c>
      <c r="P4442" s="5">
        <v>3.1250000000000001E-4</v>
      </c>
      <c r="Q4442" s="8">
        <v>4.26</v>
      </c>
      <c r="R4442" s="8">
        <v>4.125</v>
      </c>
      <c r="S4442" s="5">
        <v>1.115</v>
      </c>
      <c r="T4442" s="5">
        <v>0.115</v>
      </c>
      <c r="U4442" s="6">
        <v>349</v>
      </c>
      <c r="V4442" s="8">
        <v>1431.99</v>
      </c>
    </row>
    <row r="4443" spans="1:22" x14ac:dyDescent="0.35">
      <c r="A4443" t="s">
        <v>3262</v>
      </c>
      <c r="B4443" t="s">
        <v>3263</v>
      </c>
      <c r="C4443" t="s">
        <v>1738</v>
      </c>
      <c r="D4443" s="9">
        <v>100000000741</v>
      </c>
      <c r="E4443" t="s">
        <v>93</v>
      </c>
      <c r="F4443" t="s">
        <v>1739</v>
      </c>
      <c r="G4443" t="s">
        <v>42</v>
      </c>
      <c r="H4443" s="6">
        <v>2545</v>
      </c>
      <c r="I4443" s="6">
        <v>784</v>
      </c>
      <c r="J4443" s="5">
        <v>0.30805500982318268</v>
      </c>
      <c r="K4443" s="5">
        <v>0.30805500982318268</v>
      </c>
      <c r="L4443" s="6">
        <v>1</v>
      </c>
      <c r="M4443" s="5">
        <v>5.0000000000000001E-3</v>
      </c>
      <c r="N4443" s="5">
        <v>0</v>
      </c>
      <c r="O4443" s="5">
        <v>2.5000000000000001E-3</v>
      </c>
      <c r="P4443" s="5">
        <v>4.975E-4</v>
      </c>
      <c r="Q4443" s="8">
        <v>5.44</v>
      </c>
      <c r="R4443" s="8">
        <v>5.1425000000000001</v>
      </c>
      <c r="S4443" s="5">
        <v>1.18</v>
      </c>
      <c r="T4443" s="5">
        <v>0.17999999999999991</v>
      </c>
      <c r="U4443" s="6">
        <v>296</v>
      </c>
      <c r="V4443" s="8">
        <v>1496.11</v>
      </c>
    </row>
    <row r="4444" spans="1:22" x14ac:dyDescent="0.35">
      <c r="A4444" t="s">
        <v>3264</v>
      </c>
      <c r="B4444" t="s">
        <v>3263</v>
      </c>
      <c r="C4444" t="s">
        <v>1738</v>
      </c>
      <c r="D4444" s="9">
        <v>100000000741</v>
      </c>
      <c r="E4444" t="s">
        <v>93</v>
      </c>
      <c r="F4444" t="s">
        <v>1739</v>
      </c>
      <c r="G4444" t="s">
        <v>42</v>
      </c>
      <c r="H4444" s="6">
        <v>38902</v>
      </c>
      <c r="I4444" s="6">
        <v>5026</v>
      </c>
      <c r="J4444" s="5">
        <v>0.12919644234229599</v>
      </c>
      <c r="K4444" s="5">
        <v>0.12919644234229599</v>
      </c>
      <c r="L4444" s="6">
        <v>1</v>
      </c>
      <c r="M4444" s="5">
        <v>2.5000000000000001E-3</v>
      </c>
      <c r="N4444" s="5">
        <v>0</v>
      </c>
      <c r="O4444" s="5">
        <v>0</v>
      </c>
      <c r="P4444" s="5">
        <v>4.8250000000000002E-4</v>
      </c>
      <c r="Q4444" s="8">
        <v>5.44</v>
      </c>
      <c r="R4444" s="8">
        <v>5.1875</v>
      </c>
      <c r="S4444" s="5">
        <v>1.0974999999999999</v>
      </c>
      <c r="T4444" s="5">
        <v>9.7500000000000142E-2</v>
      </c>
      <c r="U4444" s="6">
        <v>61</v>
      </c>
      <c r="V4444" s="8">
        <v>297.67999999999989</v>
      </c>
    </row>
    <row r="4445" spans="1:22" x14ac:dyDescent="0.35">
      <c r="A4445" t="s">
        <v>3265</v>
      </c>
      <c r="B4445" t="s">
        <v>3263</v>
      </c>
      <c r="C4445" t="s">
        <v>1738</v>
      </c>
      <c r="D4445" s="9">
        <v>100000000741</v>
      </c>
      <c r="E4445" t="s">
        <v>93</v>
      </c>
      <c r="F4445" t="s">
        <v>1739</v>
      </c>
      <c r="G4445" t="s">
        <v>42</v>
      </c>
      <c r="H4445" s="6">
        <v>23919</v>
      </c>
      <c r="I4445" s="6">
        <v>4561</v>
      </c>
      <c r="J4445" s="5">
        <v>0.1906852293156068</v>
      </c>
      <c r="K4445" s="5">
        <v>0.1906852293156068</v>
      </c>
      <c r="L4445" s="6">
        <v>1</v>
      </c>
      <c r="M4445" s="5">
        <v>2.5000000000000001E-3</v>
      </c>
      <c r="N4445" s="5">
        <v>2.5000000000000001E-3</v>
      </c>
      <c r="O4445" s="5">
        <v>2.5000000000000001E-3</v>
      </c>
      <c r="P4445" s="5">
        <v>3.0749999999999999E-4</v>
      </c>
      <c r="Q4445" s="8">
        <v>5.44</v>
      </c>
      <c r="R4445" s="8">
        <v>5.2575000000000003</v>
      </c>
      <c r="S4445" s="5">
        <v>1.2150000000000001</v>
      </c>
      <c r="T4445" s="5">
        <v>0.21500000000000011</v>
      </c>
      <c r="U4445" s="6">
        <v>68</v>
      </c>
      <c r="V4445" s="8">
        <v>353.17</v>
      </c>
    </row>
    <row r="4446" spans="1:22" x14ac:dyDescent="0.35">
      <c r="A4446" t="s">
        <v>3266</v>
      </c>
      <c r="B4446" t="s">
        <v>3263</v>
      </c>
      <c r="C4446" t="s">
        <v>1738</v>
      </c>
      <c r="D4446" s="9">
        <v>100000000741</v>
      </c>
      <c r="E4446" t="s">
        <v>93</v>
      </c>
      <c r="F4446" t="s">
        <v>1739</v>
      </c>
      <c r="G4446" t="s">
        <v>42</v>
      </c>
      <c r="H4446" s="6">
        <v>38459</v>
      </c>
      <c r="I4446" s="6">
        <v>20648</v>
      </c>
      <c r="J4446" s="5">
        <v>0.53688343430666419</v>
      </c>
      <c r="K4446" s="5">
        <v>0.53688343430666419</v>
      </c>
      <c r="L4446" s="6">
        <v>1</v>
      </c>
      <c r="M4446" s="5">
        <v>0</v>
      </c>
      <c r="N4446" s="5">
        <v>1.25E-3</v>
      </c>
      <c r="O4446" s="5">
        <v>0</v>
      </c>
      <c r="P4446" s="5">
        <v>2.6875E-4</v>
      </c>
      <c r="Q4446" s="8">
        <v>5.44</v>
      </c>
      <c r="R4446" s="8">
        <v>5.2874999999999996</v>
      </c>
      <c r="S4446" s="5">
        <v>1.0925</v>
      </c>
      <c r="T4446" s="5">
        <v>9.2500000000000027E-2</v>
      </c>
      <c r="U4446" s="6">
        <v>465</v>
      </c>
      <c r="V4446" s="8">
        <v>2367.58</v>
      </c>
    </row>
    <row r="4447" spans="1:22" x14ac:dyDescent="0.35">
      <c r="A4447" t="s">
        <v>3267</v>
      </c>
      <c r="B4447" t="s">
        <v>3263</v>
      </c>
      <c r="C4447" t="s">
        <v>1738</v>
      </c>
      <c r="D4447" s="9">
        <v>100000000741</v>
      </c>
      <c r="E4447" t="s">
        <v>93</v>
      </c>
      <c r="F4447" t="s">
        <v>1739</v>
      </c>
      <c r="G4447" t="s">
        <v>42</v>
      </c>
      <c r="H4447" s="6">
        <v>15070</v>
      </c>
      <c r="I4447" s="6">
        <v>6541</v>
      </c>
      <c r="J4447" s="5">
        <v>0.43404114134041138</v>
      </c>
      <c r="K4447" s="5">
        <v>0.43404114134041138</v>
      </c>
      <c r="L4447" s="6">
        <v>0</v>
      </c>
      <c r="M4447" s="5">
        <v>0</v>
      </c>
      <c r="N4447" s="5">
        <v>0</v>
      </c>
      <c r="O4447" s="5">
        <v>0</v>
      </c>
      <c r="P4447" s="5">
        <v>0</v>
      </c>
      <c r="Q4447" s="8">
        <v>5.44</v>
      </c>
      <c r="R4447" s="8">
        <v>5.4249999999999998</v>
      </c>
      <c r="S4447" s="5">
        <v>0.99750000000000005</v>
      </c>
      <c r="T4447" s="5">
        <v>-2.4999999999999471E-3</v>
      </c>
      <c r="U4447" s="6">
        <v>324</v>
      </c>
      <c r="V4447" s="8">
        <v>1755.94</v>
      </c>
    </row>
    <row r="4448" spans="1:22" x14ac:dyDescent="0.35">
      <c r="A4448" t="s">
        <v>3268</v>
      </c>
      <c r="B4448" t="s">
        <v>3263</v>
      </c>
      <c r="C4448" t="s">
        <v>1738</v>
      </c>
      <c r="D4448" s="9">
        <v>100000000741</v>
      </c>
      <c r="E4448" t="s">
        <v>93</v>
      </c>
      <c r="F4448" t="s">
        <v>1739</v>
      </c>
      <c r="G4448" t="s">
        <v>42</v>
      </c>
      <c r="H4448" s="6">
        <v>20270</v>
      </c>
      <c r="I4448" s="6">
        <v>9219</v>
      </c>
      <c r="J4448" s="5">
        <v>0.45481006413418851</v>
      </c>
      <c r="K4448" s="5">
        <v>0.45481006413418851</v>
      </c>
      <c r="L4448" s="6">
        <v>1</v>
      </c>
      <c r="M4448" s="5">
        <v>0</v>
      </c>
      <c r="N4448" s="5">
        <v>5.0000000000000001E-3</v>
      </c>
      <c r="O4448" s="5">
        <v>2.5000000000000001E-3</v>
      </c>
      <c r="P4448" s="5">
        <v>1.2750000000000001E-3</v>
      </c>
      <c r="Q4448" s="8">
        <v>5.44</v>
      </c>
      <c r="R4448" s="8">
        <v>4.7275</v>
      </c>
      <c r="S4448" s="5">
        <v>1.3474999999999999</v>
      </c>
      <c r="T4448" s="5">
        <v>0.34750000000000009</v>
      </c>
      <c r="U4448" s="6">
        <v>336</v>
      </c>
      <c r="V4448" s="8">
        <v>1530.09</v>
      </c>
    </row>
    <row r="4449" spans="1:22" x14ac:dyDescent="0.35">
      <c r="A4449" t="s">
        <v>3262</v>
      </c>
      <c r="B4449" t="s">
        <v>3263</v>
      </c>
      <c r="C4449" t="s">
        <v>1740</v>
      </c>
      <c r="D4449" s="9">
        <v>100000000742</v>
      </c>
      <c r="E4449" t="s">
        <v>239</v>
      </c>
      <c r="F4449" t="s">
        <v>1741</v>
      </c>
      <c r="G4449" t="s">
        <v>42</v>
      </c>
      <c r="H4449" s="6">
        <v>2943</v>
      </c>
      <c r="I4449" s="6">
        <v>1021</v>
      </c>
      <c r="J4449" s="5">
        <v>0.34692490655793412</v>
      </c>
      <c r="K4449" s="5">
        <v>0.34692490655793412</v>
      </c>
      <c r="L4449" s="6">
        <v>0</v>
      </c>
      <c r="M4449" s="5">
        <v>0</v>
      </c>
      <c r="N4449" s="5">
        <v>0</v>
      </c>
      <c r="O4449" s="5">
        <v>0</v>
      </c>
      <c r="P4449" s="5">
        <v>0</v>
      </c>
      <c r="Q4449" s="8">
        <v>2.44</v>
      </c>
      <c r="R4449" s="8">
        <v>2.42</v>
      </c>
      <c r="S4449" s="5">
        <v>1</v>
      </c>
      <c r="T4449" s="5">
        <v>0</v>
      </c>
      <c r="U4449" s="6">
        <v>142</v>
      </c>
      <c r="V4449" s="8">
        <v>343.11</v>
      </c>
    </row>
    <row r="4450" spans="1:22" x14ac:dyDescent="0.35">
      <c r="A4450" t="s">
        <v>3264</v>
      </c>
      <c r="B4450" t="s">
        <v>3263</v>
      </c>
      <c r="C4450" t="s">
        <v>1740</v>
      </c>
      <c r="D4450" s="9">
        <v>100000000742</v>
      </c>
      <c r="E4450" t="s">
        <v>239</v>
      </c>
      <c r="F4450" t="s">
        <v>1741</v>
      </c>
      <c r="G4450" t="s">
        <v>42</v>
      </c>
      <c r="H4450" s="6">
        <v>40570</v>
      </c>
      <c r="I4450" s="6">
        <v>6016</v>
      </c>
      <c r="J4450" s="5">
        <v>0.14828691151096871</v>
      </c>
      <c r="K4450" s="5">
        <v>0.14828691151096871</v>
      </c>
      <c r="L4450" s="6">
        <v>0</v>
      </c>
      <c r="M4450" s="5">
        <v>0</v>
      </c>
      <c r="N4450" s="5">
        <v>0</v>
      </c>
      <c r="O4450" s="5">
        <v>0</v>
      </c>
      <c r="P4450" s="5">
        <v>0</v>
      </c>
      <c r="Q4450" s="8">
        <v>2.44</v>
      </c>
      <c r="R4450" s="8">
        <v>2.4175</v>
      </c>
      <c r="S4450" s="5">
        <v>1.0225</v>
      </c>
      <c r="T4450" s="5">
        <v>2.2499999999999961E-2</v>
      </c>
      <c r="U4450" s="6">
        <v>24</v>
      </c>
      <c r="V4450" s="8">
        <v>58.19</v>
      </c>
    </row>
    <row r="4451" spans="1:22" x14ac:dyDescent="0.35">
      <c r="A4451" t="s">
        <v>3265</v>
      </c>
      <c r="B4451" t="s">
        <v>3263</v>
      </c>
      <c r="C4451" t="s">
        <v>1740</v>
      </c>
      <c r="D4451" s="9">
        <v>100000000742</v>
      </c>
      <c r="E4451" t="s">
        <v>239</v>
      </c>
      <c r="F4451" t="s">
        <v>1741</v>
      </c>
      <c r="G4451" t="s">
        <v>42</v>
      </c>
      <c r="H4451" s="6">
        <v>27294</v>
      </c>
      <c r="I4451" s="6">
        <v>4115</v>
      </c>
      <c r="J4451" s="5">
        <v>0.15076573605920721</v>
      </c>
      <c r="K4451" s="5">
        <v>0.15076573605920721</v>
      </c>
      <c r="L4451" s="6">
        <v>1</v>
      </c>
      <c r="M4451" s="5">
        <v>0</v>
      </c>
      <c r="N4451" s="5">
        <v>0</v>
      </c>
      <c r="O4451" s="5">
        <v>2.5000000000000001E-3</v>
      </c>
      <c r="P4451" s="5">
        <v>1.655E-3</v>
      </c>
      <c r="Q4451" s="8">
        <v>2.44</v>
      </c>
      <c r="R4451" s="8">
        <v>2.0550000000000002</v>
      </c>
      <c r="S4451" s="5">
        <v>1.3625</v>
      </c>
      <c r="T4451" s="5">
        <v>0.36249999999999999</v>
      </c>
      <c r="U4451" s="6">
        <v>47</v>
      </c>
      <c r="V4451" s="8">
        <v>97.17</v>
      </c>
    </row>
    <row r="4452" spans="1:22" x14ac:dyDescent="0.35">
      <c r="A4452" t="s">
        <v>3266</v>
      </c>
      <c r="B4452" t="s">
        <v>3263</v>
      </c>
      <c r="C4452" t="s">
        <v>1740</v>
      </c>
      <c r="D4452" s="9">
        <v>100000000742</v>
      </c>
      <c r="E4452" t="s">
        <v>239</v>
      </c>
      <c r="F4452" t="s">
        <v>1741</v>
      </c>
      <c r="G4452" t="s">
        <v>42</v>
      </c>
      <c r="H4452" s="6">
        <v>42726</v>
      </c>
      <c r="I4452" s="6">
        <v>25614</v>
      </c>
      <c r="J4452" s="5">
        <v>0.59949445302626037</v>
      </c>
      <c r="K4452" s="5">
        <v>0.59949445302626037</v>
      </c>
      <c r="L4452" s="6">
        <v>1</v>
      </c>
      <c r="M4452" s="5">
        <v>0</v>
      </c>
      <c r="N4452" s="5">
        <v>0</v>
      </c>
      <c r="O4452" s="5">
        <v>0</v>
      </c>
      <c r="P4452" s="5">
        <v>2.3250000000000001E-4</v>
      </c>
      <c r="Q4452" s="8">
        <v>2.44</v>
      </c>
      <c r="R4452" s="8">
        <v>2.395</v>
      </c>
      <c r="S4452" s="5">
        <v>1.0825</v>
      </c>
      <c r="T4452" s="5">
        <v>8.2500000000000018E-2</v>
      </c>
      <c r="U4452" s="6">
        <v>273</v>
      </c>
      <c r="V4452" s="8">
        <v>633.07000000000005</v>
      </c>
    </row>
    <row r="4453" spans="1:22" x14ac:dyDescent="0.35">
      <c r="A4453" t="s">
        <v>3267</v>
      </c>
      <c r="B4453" t="s">
        <v>3263</v>
      </c>
      <c r="C4453" t="s">
        <v>1740</v>
      </c>
      <c r="D4453" s="9">
        <v>100000000742</v>
      </c>
      <c r="E4453" t="s">
        <v>239</v>
      </c>
      <c r="F4453" t="s">
        <v>1741</v>
      </c>
      <c r="G4453" t="s">
        <v>42</v>
      </c>
      <c r="H4453" s="6">
        <v>14329</v>
      </c>
      <c r="I4453" s="6">
        <v>6765</v>
      </c>
      <c r="J4453" s="5">
        <v>0.47211947798171539</v>
      </c>
      <c r="K4453" s="5">
        <v>0.47211947798171539</v>
      </c>
      <c r="L4453" s="6">
        <v>1</v>
      </c>
      <c r="M4453" s="5">
        <v>0</v>
      </c>
      <c r="N4453" s="5">
        <v>0</v>
      </c>
      <c r="O4453" s="5">
        <v>0</v>
      </c>
      <c r="P4453" s="5">
        <v>3.6499999999999998E-4</v>
      </c>
      <c r="Q4453" s="8">
        <v>2.44</v>
      </c>
      <c r="R4453" s="8">
        <v>2.34</v>
      </c>
      <c r="S4453" s="5">
        <v>1.1299999999999999</v>
      </c>
      <c r="T4453" s="5">
        <v>0.12999999999999989</v>
      </c>
      <c r="U4453" s="6">
        <v>236</v>
      </c>
      <c r="V4453" s="8">
        <v>545.44000000000005</v>
      </c>
    </row>
    <row r="4454" spans="1:22" x14ac:dyDescent="0.35">
      <c r="A4454" t="s">
        <v>3268</v>
      </c>
      <c r="B4454" t="s">
        <v>3263</v>
      </c>
      <c r="C4454" t="s">
        <v>1740</v>
      </c>
      <c r="D4454" s="9">
        <v>100000000742</v>
      </c>
      <c r="E4454" t="s">
        <v>239</v>
      </c>
      <c r="F4454" t="s">
        <v>1741</v>
      </c>
      <c r="G4454" t="s">
        <v>42</v>
      </c>
      <c r="H4454" s="6">
        <v>21476</v>
      </c>
      <c r="I4454" s="6">
        <v>9618</v>
      </c>
      <c r="J4454" s="5">
        <v>0.44784876140808338</v>
      </c>
      <c r="K4454" s="5">
        <v>0.44784876140808338</v>
      </c>
      <c r="L4454" s="6">
        <v>1</v>
      </c>
      <c r="M4454" s="5">
        <v>0</v>
      </c>
      <c r="N4454" s="5">
        <v>2.5000000000000001E-3</v>
      </c>
      <c r="O4454" s="5">
        <v>2.5000000000000001E-3</v>
      </c>
      <c r="P4454" s="5">
        <v>6.1499999999999999E-4</v>
      </c>
      <c r="Q4454" s="8">
        <v>2.44</v>
      </c>
      <c r="R4454" s="8">
        <v>2.2949999999999999</v>
      </c>
      <c r="S4454" s="5">
        <v>1.175</v>
      </c>
      <c r="T4454" s="5">
        <v>0.17499999999999999</v>
      </c>
      <c r="U4454" s="6">
        <v>146</v>
      </c>
      <c r="V4454" s="8">
        <v>322.92</v>
      </c>
    </row>
    <row r="4455" spans="1:22" x14ac:dyDescent="0.35">
      <c r="A4455" t="s">
        <v>3262</v>
      </c>
      <c r="B4455" t="s">
        <v>3263</v>
      </c>
      <c r="C4455" t="s">
        <v>1742</v>
      </c>
      <c r="D4455" s="9">
        <v>100000000743</v>
      </c>
      <c r="E4455" t="s">
        <v>212</v>
      </c>
      <c r="F4455" t="s">
        <v>1743</v>
      </c>
      <c r="G4455" t="s">
        <v>56</v>
      </c>
      <c r="H4455" s="6">
        <v>3035</v>
      </c>
      <c r="I4455" s="6">
        <v>1296</v>
      </c>
      <c r="J4455" s="5">
        <v>0.42701812191103788</v>
      </c>
      <c r="K4455" s="5">
        <v>0.42701812191103788</v>
      </c>
      <c r="L4455" s="6">
        <v>0</v>
      </c>
      <c r="M4455" s="5">
        <v>0</v>
      </c>
      <c r="N4455" s="5">
        <v>0</v>
      </c>
      <c r="O4455" s="5">
        <v>0</v>
      </c>
      <c r="P4455" s="5">
        <v>0</v>
      </c>
      <c r="Q4455" s="8">
        <v>4.05</v>
      </c>
      <c r="R4455" s="8">
        <v>4.05</v>
      </c>
      <c r="S4455" s="5">
        <v>1.02</v>
      </c>
      <c r="T4455" s="5">
        <v>2.0000000000000021E-2</v>
      </c>
      <c r="U4455" s="6">
        <v>227</v>
      </c>
      <c r="V4455" s="8">
        <v>919.17</v>
      </c>
    </row>
    <row r="4456" spans="1:22" x14ac:dyDescent="0.35">
      <c r="A4456" t="s">
        <v>3264</v>
      </c>
      <c r="B4456" t="s">
        <v>3263</v>
      </c>
      <c r="C4456" t="s">
        <v>1742</v>
      </c>
      <c r="D4456" s="9">
        <v>100000000743</v>
      </c>
      <c r="E4456" t="s">
        <v>212</v>
      </c>
      <c r="F4456" t="s">
        <v>1743</v>
      </c>
      <c r="G4456" t="s">
        <v>56</v>
      </c>
      <c r="H4456" s="6">
        <v>34520</v>
      </c>
      <c r="I4456" s="6">
        <v>6405</v>
      </c>
      <c r="J4456" s="5">
        <v>0.18554461181923521</v>
      </c>
      <c r="K4456" s="5">
        <v>0.18554461181923521</v>
      </c>
      <c r="L4456" s="6">
        <v>1</v>
      </c>
      <c r="M4456" s="5">
        <v>2.5000000000000001E-3</v>
      </c>
      <c r="N4456" s="5">
        <v>2.5000000000000001E-3</v>
      </c>
      <c r="O4456" s="5">
        <v>2.5000000000000001E-3</v>
      </c>
      <c r="P4456" s="5">
        <v>6.9250000000000008E-4</v>
      </c>
      <c r="Q4456" s="8">
        <v>4.05</v>
      </c>
      <c r="R4456" s="8">
        <v>3.7675000000000001</v>
      </c>
      <c r="S4456" s="5">
        <v>1.2725</v>
      </c>
      <c r="T4456" s="5">
        <v>0.27250000000000019</v>
      </c>
      <c r="U4456" s="6">
        <v>43</v>
      </c>
      <c r="V4456" s="8">
        <v>141.59</v>
      </c>
    </row>
    <row r="4457" spans="1:22" x14ac:dyDescent="0.35">
      <c r="A4457" t="s">
        <v>3265</v>
      </c>
      <c r="B4457" t="s">
        <v>3263</v>
      </c>
      <c r="C4457" t="s">
        <v>1742</v>
      </c>
      <c r="D4457" s="9">
        <v>100000000743</v>
      </c>
      <c r="E4457" t="s">
        <v>212</v>
      </c>
      <c r="F4457" t="s">
        <v>1743</v>
      </c>
      <c r="G4457" t="s">
        <v>56</v>
      </c>
      <c r="H4457" s="6">
        <v>32726</v>
      </c>
      <c r="I4457" s="6">
        <v>7013</v>
      </c>
      <c r="J4457" s="5">
        <v>0.21429444478396381</v>
      </c>
      <c r="K4457" s="5">
        <v>0.21429444478396381</v>
      </c>
      <c r="L4457" s="6">
        <v>1</v>
      </c>
      <c r="M4457" s="5">
        <v>0</v>
      </c>
      <c r="N4457" s="5">
        <v>2.5000000000000001E-3</v>
      </c>
      <c r="O4457" s="5">
        <v>2.5000000000000001E-3</v>
      </c>
      <c r="P4457" s="5">
        <v>6.8500000000000006E-4</v>
      </c>
      <c r="Q4457" s="8">
        <v>4.05</v>
      </c>
      <c r="R4457" s="8">
        <v>3.7850000000000001</v>
      </c>
      <c r="S4457" s="5">
        <v>1.3049999999999999</v>
      </c>
      <c r="T4457" s="5">
        <v>0.30500000000000022</v>
      </c>
      <c r="U4457" s="6">
        <v>58</v>
      </c>
      <c r="V4457" s="8">
        <v>218.16</v>
      </c>
    </row>
    <row r="4458" spans="1:22" x14ac:dyDescent="0.35">
      <c r="A4458" t="s">
        <v>3266</v>
      </c>
      <c r="B4458" t="s">
        <v>3263</v>
      </c>
      <c r="C4458" t="s">
        <v>1742</v>
      </c>
      <c r="D4458" s="9">
        <v>100000000743</v>
      </c>
      <c r="E4458" t="s">
        <v>212</v>
      </c>
      <c r="F4458" t="s">
        <v>1743</v>
      </c>
      <c r="G4458" t="s">
        <v>56</v>
      </c>
      <c r="H4458" s="6">
        <v>31488</v>
      </c>
      <c r="I4458" s="6">
        <v>18167</v>
      </c>
      <c r="J4458" s="5">
        <v>0.57694994918699183</v>
      </c>
      <c r="K4458" s="5">
        <v>0.57694994918699183</v>
      </c>
      <c r="L4458" s="6">
        <v>0</v>
      </c>
      <c r="M4458" s="5">
        <v>0</v>
      </c>
      <c r="N4458" s="5">
        <v>0</v>
      </c>
      <c r="O4458" s="5">
        <v>0</v>
      </c>
      <c r="P4458" s="5">
        <v>0</v>
      </c>
      <c r="Q4458" s="8">
        <v>4.05</v>
      </c>
      <c r="R4458" s="8">
        <v>4.0737500000000004</v>
      </c>
      <c r="S4458" s="5">
        <v>1.04</v>
      </c>
      <c r="T4458" s="5">
        <v>4.0000000000000042E-2</v>
      </c>
      <c r="U4458" s="6">
        <v>263</v>
      </c>
      <c r="V4458" s="8">
        <v>1072.24</v>
      </c>
    </row>
    <row r="4459" spans="1:22" x14ac:dyDescent="0.35">
      <c r="A4459" t="s">
        <v>3267</v>
      </c>
      <c r="B4459" t="s">
        <v>3263</v>
      </c>
      <c r="C4459" t="s">
        <v>1742</v>
      </c>
      <c r="D4459" s="9">
        <v>100000000743</v>
      </c>
      <c r="E4459" t="s">
        <v>212</v>
      </c>
      <c r="F4459" t="s">
        <v>1743</v>
      </c>
      <c r="G4459" t="s">
        <v>56</v>
      </c>
      <c r="H4459" s="6">
        <v>10817</v>
      </c>
      <c r="I4459" s="6">
        <v>5148</v>
      </c>
      <c r="J4459" s="5">
        <v>0.47591753720994728</v>
      </c>
      <c r="K4459" s="5">
        <v>0.47591753720994728</v>
      </c>
      <c r="L4459" s="6">
        <v>1</v>
      </c>
      <c r="M4459" s="5">
        <v>0</v>
      </c>
      <c r="N4459" s="5">
        <v>5.0000000000000001E-3</v>
      </c>
      <c r="O4459" s="5">
        <v>2.5000000000000001E-3</v>
      </c>
      <c r="P4459" s="5">
        <v>1.3575E-3</v>
      </c>
      <c r="Q4459" s="8">
        <v>4.05</v>
      </c>
      <c r="R4459" s="8">
        <v>3.5125000000000002</v>
      </c>
      <c r="S4459" s="5">
        <v>1.4550000000000001</v>
      </c>
      <c r="T4459" s="5">
        <v>0.45500000000000013</v>
      </c>
      <c r="U4459" s="6">
        <v>322</v>
      </c>
      <c r="V4459" s="8">
        <v>1099.8399999999999</v>
      </c>
    </row>
    <row r="4460" spans="1:22" x14ac:dyDescent="0.35">
      <c r="A4460" t="s">
        <v>3268</v>
      </c>
      <c r="B4460" t="s">
        <v>3263</v>
      </c>
      <c r="C4460" t="s">
        <v>1742</v>
      </c>
      <c r="D4460" s="9">
        <v>100000000743</v>
      </c>
      <c r="E4460" t="s">
        <v>212</v>
      </c>
      <c r="F4460" t="s">
        <v>1743</v>
      </c>
      <c r="G4460" t="s">
        <v>56</v>
      </c>
      <c r="H4460" s="6">
        <v>20272</v>
      </c>
      <c r="I4460" s="6">
        <v>9902</v>
      </c>
      <c r="J4460" s="5">
        <v>0.48845698500394641</v>
      </c>
      <c r="K4460" s="5">
        <v>0.48845698500394641</v>
      </c>
      <c r="L4460" s="6">
        <v>1</v>
      </c>
      <c r="M4460" s="5">
        <v>0</v>
      </c>
      <c r="N4460" s="5">
        <v>0</v>
      </c>
      <c r="O4460" s="5">
        <v>2.5000000000000001E-3</v>
      </c>
      <c r="P4460" s="5">
        <v>2.7500000000000002E-4</v>
      </c>
      <c r="Q4460" s="8">
        <v>4.05</v>
      </c>
      <c r="R4460" s="8">
        <v>3.95</v>
      </c>
      <c r="S4460" s="5">
        <v>1.075</v>
      </c>
      <c r="T4460" s="5">
        <v>7.4999999999999956E-2</v>
      </c>
      <c r="U4460" s="6">
        <v>178</v>
      </c>
      <c r="V4460" s="8">
        <v>701.21</v>
      </c>
    </row>
    <row r="4461" spans="1:22" x14ac:dyDescent="0.35">
      <c r="A4461" t="s">
        <v>3262</v>
      </c>
      <c r="B4461" t="s">
        <v>3263</v>
      </c>
      <c r="C4461" t="s">
        <v>1744</v>
      </c>
      <c r="D4461" s="9">
        <v>100000000744</v>
      </c>
      <c r="E4461" t="s">
        <v>208</v>
      </c>
      <c r="F4461" t="s">
        <v>1745</v>
      </c>
      <c r="G4461" t="s">
        <v>42</v>
      </c>
      <c r="H4461" s="6">
        <v>2850</v>
      </c>
      <c r="I4461" s="6">
        <v>943</v>
      </c>
      <c r="J4461" s="5">
        <v>0.33087719298245621</v>
      </c>
      <c r="K4461" s="5">
        <v>0.33087719298245621</v>
      </c>
      <c r="L4461" s="6">
        <v>0</v>
      </c>
      <c r="M4461" s="5">
        <v>0</v>
      </c>
      <c r="N4461" s="5">
        <v>0</v>
      </c>
      <c r="O4461" s="5">
        <v>0</v>
      </c>
      <c r="P4461" s="5">
        <v>0</v>
      </c>
      <c r="Q4461" s="8">
        <v>3.09</v>
      </c>
      <c r="R4461" s="8">
        <v>3.09</v>
      </c>
      <c r="S4461" s="5">
        <v>0.91249999999999998</v>
      </c>
      <c r="T4461" s="5">
        <v>-8.7500000000000022E-2</v>
      </c>
      <c r="U4461" s="6">
        <v>184</v>
      </c>
      <c r="V4461" s="8">
        <v>568.03</v>
      </c>
    </row>
    <row r="4462" spans="1:22" x14ac:dyDescent="0.35">
      <c r="A4462" t="s">
        <v>3264</v>
      </c>
      <c r="B4462" t="s">
        <v>3263</v>
      </c>
      <c r="C4462" t="s">
        <v>1744</v>
      </c>
      <c r="D4462" s="9">
        <v>100000000744</v>
      </c>
      <c r="E4462" t="s">
        <v>208</v>
      </c>
      <c r="F4462" t="s">
        <v>1745</v>
      </c>
      <c r="G4462" t="s">
        <v>42</v>
      </c>
      <c r="H4462" s="6">
        <v>37223</v>
      </c>
      <c r="I4462" s="6">
        <v>4805</v>
      </c>
      <c r="J4462" s="5">
        <v>0.1290868549015394</v>
      </c>
      <c r="K4462" s="5">
        <v>0.1290868549015394</v>
      </c>
      <c r="L4462" s="6">
        <v>1</v>
      </c>
      <c r="M4462" s="5">
        <v>0</v>
      </c>
      <c r="N4462" s="5">
        <v>0</v>
      </c>
      <c r="O4462" s="5">
        <v>2.5000000000000001E-3</v>
      </c>
      <c r="P4462" s="5">
        <v>6.8000000000000005E-4</v>
      </c>
      <c r="Q4462" s="8">
        <v>3.09</v>
      </c>
      <c r="R4462" s="8">
        <v>2.8574999999999999</v>
      </c>
      <c r="S4462" s="5">
        <v>1.1475</v>
      </c>
      <c r="T4462" s="5">
        <v>0.14749999999999999</v>
      </c>
      <c r="U4462" s="6">
        <v>35</v>
      </c>
      <c r="V4462" s="8">
        <v>100.53</v>
      </c>
    </row>
    <row r="4463" spans="1:22" x14ac:dyDescent="0.35">
      <c r="A4463" t="s">
        <v>3265</v>
      </c>
      <c r="B4463" t="s">
        <v>3263</v>
      </c>
      <c r="C4463" t="s">
        <v>1744</v>
      </c>
      <c r="D4463" s="9">
        <v>100000000744</v>
      </c>
      <c r="E4463" t="s">
        <v>208</v>
      </c>
      <c r="F4463" t="s">
        <v>1745</v>
      </c>
      <c r="G4463" t="s">
        <v>42</v>
      </c>
      <c r="H4463" s="6">
        <v>28147</v>
      </c>
      <c r="I4463" s="6">
        <v>6056</v>
      </c>
      <c r="J4463" s="5">
        <v>0.21515614452694781</v>
      </c>
      <c r="K4463" s="5">
        <v>0.21515614452694781</v>
      </c>
      <c r="L4463" s="6">
        <v>1</v>
      </c>
      <c r="M4463" s="5">
        <v>0</v>
      </c>
      <c r="N4463" s="5">
        <v>0</v>
      </c>
      <c r="O4463" s="5">
        <v>2.5000000000000001E-3</v>
      </c>
      <c r="P4463" s="5">
        <v>4.1750000000000001E-4</v>
      </c>
      <c r="Q4463" s="8">
        <v>3.09</v>
      </c>
      <c r="R4463" s="8">
        <v>2.9775</v>
      </c>
      <c r="S4463" s="5">
        <v>1.1174999999999999</v>
      </c>
      <c r="T4463" s="5">
        <v>0.1174999999999999</v>
      </c>
      <c r="U4463" s="6">
        <v>66</v>
      </c>
      <c r="V4463" s="8">
        <v>197.74</v>
      </c>
    </row>
    <row r="4464" spans="1:22" x14ac:dyDescent="0.35">
      <c r="A4464" t="s">
        <v>3266</v>
      </c>
      <c r="B4464" t="s">
        <v>3263</v>
      </c>
      <c r="C4464" t="s">
        <v>1744</v>
      </c>
      <c r="D4464" s="9">
        <v>100000000744</v>
      </c>
      <c r="E4464" t="s">
        <v>208</v>
      </c>
      <c r="F4464" t="s">
        <v>1745</v>
      </c>
      <c r="G4464" t="s">
        <v>42</v>
      </c>
      <c r="H4464" s="6">
        <v>37738</v>
      </c>
      <c r="I4464" s="6">
        <v>20453</v>
      </c>
      <c r="J4464" s="5">
        <v>0.54197360750437229</v>
      </c>
      <c r="K4464" s="5">
        <v>0.54197360750437229</v>
      </c>
      <c r="L4464" s="6">
        <v>1</v>
      </c>
      <c r="M4464" s="5">
        <v>1.25E-3</v>
      </c>
      <c r="N4464" s="5">
        <v>0</v>
      </c>
      <c r="O4464" s="5">
        <v>0</v>
      </c>
      <c r="P4464" s="5">
        <v>2.1875E-4</v>
      </c>
      <c r="Q4464" s="8">
        <v>3.09</v>
      </c>
      <c r="R4464" s="8">
        <v>3.0262500000000001</v>
      </c>
      <c r="S4464" s="5">
        <v>1.06</v>
      </c>
      <c r="T4464" s="5">
        <v>6.0000000000000053E-2</v>
      </c>
      <c r="U4464" s="6">
        <v>363</v>
      </c>
      <c r="V4464" s="8">
        <v>1065.44</v>
      </c>
    </row>
    <row r="4465" spans="1:22" x14ac:dyDescent="0.35">
      <c r="A4465" t="s">
        <v>3267</v>
      </c>
      <c r="B4465" t="s">
        <v>3263</v>
      </c>
      <c r="C4465" t="s">
        <v>1744</v>
      </c>
      <c r="D4465" s="9">
        <v>100000000744</v>
      </c>
      <c r="E4465" t="s">
        <v>208</v>
      </c>
      <c r="F4465" t="s">
        <v>1745</v>
      </c>
      <c r="G4465" t="s">
        <v>42</v>
      </c>
      <c r="H4465" s="6">
        <v>12426</v>
      </c>
      <c r="I4465" s="6">
        <v>5393</v>
      </c>
      <c r="J4465" s="5">
        <v>0.43400933526476743</v>
      </c>
      <c r="K4465" s="5">
        <v>0.43400933526476743</v>
      </c>
      <c r="L4465" s="6">
        <v>1</v>
      </c>
      <c r="M4465" s="5">
        <v>0</v>
      </c>
      <c r="N4465" s="5">
        <v>2.5000000000000001E-3</v>
      </c>
      <c r="O4465" s="5">
        <v>2.5000000000000001E-3</v>
      </c>
      <c r="P4465" s="5">
        <v>4.1750000000000001E-4</v>
      </c>
      <c r="Q4465" s="8">
        <v>3.09</v>
      </c>
      <c r="R4465" s="8">
        <v>2.9674999999999998</v>
      </c>
      <c r="S4465" s="5">
        <v>1.1599999999999999</v>
      </c>
      <c r="T4465" s="5">
        <v>0.15999999999999989</v>
      </c>
      <c r="U4465" s="6">
        <v>278</v>
      </c>
      <c r="V4465" s="8">
        <v>819.28</v>
      </c>
    </row>
    <row r="4466" spans="1:22" x14ac:dyDescent="0.35">
      <c r="A4466" t="s">
        <v>3268</v>
      </c>
      <c r="B4466" t="s">
        <v>3263</v>
      </c>
      <c r="C4466" t="s">
        <v>1744</v>
      </c>
      <c r="D4466" s="9">
        <v>100000000744</v>
      </c>
      <c r="E4466" t="s">
        <v>208</v>
      </c>
      <c r="F4466" t="s">
        <v>1745</v>
      </c>
      <c r="G4466" t="s">
        <v>42</v>
      </c>
      <c r="H4466" s="6">
        <v>20716</v>
      </c>
      <c r="I4466" s="6">
        <v>9190</v>
      </c>
      <c r="J4466" s="5">
        <v>0.44361845916200038</v>
      </c>
      <c r="K4466" s="5">
        <v>0.44361845916200038</v>
      </c>
      <c r="L4466" s="6">
        <v>1</v>
      </c>
      <c r="M4466" s="5">
        <v>2.5000000000000001E-3</v>
      </c>
      <c r="N4466" s="5">
        <v>2.5000000000000001E-3</v>
      </c>
      <c r="O4466" s="5">
        <v>2.5000000000000001E-3</v>
      </c>
      <c r="P4466" s="5">
        <v>4.5249999999999999E-4</v>
      </c>
      <c r="Q4466" s="8">
        <v>3.09</v>
      </c>
      <c r="R4466" s="8">
        <v>2.91</v>
      </c>
      <c r="S4466" s="5">
        <v>1.1775</v>
      </c>
      <c r="T4466" s="5">
        <v>0.17749999999999999</v>
      </c>
      <c r="U4466" s="6">
        <v>238</v>
      </c>
      <c r="V4466" s="8">
        <v>686.44</v>
      </c>
    </row>
    <row r="4467" spans="1:22" x14ac:dyDescent="0.35">
      <c r="A4467" t="s">
        <v>3262</v>
      </c>
      <c r="B4467" t="s">
        <v>3263</v>
      </c>
      <c r="C4467" t="s">
        <v>1746</v>
      </c>
      <c r="D4467" s="9">
        <v>100000000745</v>
      </c>
      <c r="E4467" t="s">
        <v>172</v>
      </c>
      <c r="F4467" t="s">
        <v>1008</v>
      </c>
      <c r="G4467" t="s">
        <v>42</v>
      </c>
      <c r="H4467" s="6">
        <v>2525</v>
      </c>
      <c r="I4467" s="6">
        <v>1004</v>
      </c>
      <c r="J4467" s="5">
        <v>0.39762376237623759</v>
      </c>
      <c r="K4467" s="5">
        <v>0.39762376237623759</v>
      </c>
      <c r="L4467" s="6">
        <v>1</v>
      </c>
      <c r="M4467" s="5">
        <v>0</v>
      </c>
      <c r="N4467" s="5">
        <v>0</v>
      </c>
      <c r="O4467" s="5">
        <v>0</v>
      </c>
      <c r="P4467" s="5">
        <v>5.7499999999999999E-4</v>
      </c>
      <c r="Q4467" s="8">
        <v>2.25</v>
      </c>
      <c r="R4467" s="8">
        <v>2.125</v>
      </c>
      <c r="S4467" s="5">
        <v>1.1675</v>
      </c>
      <c r="T4467" s="5">
        <v>0.16750000000000001</v>
      </c>
      <c r="U4467" s="6">
        <v>130</v>
      </c>
      <c r="V4467" s="8">
        <v>267.20999999999998</v>
      </c>
    </row>
    <row r="4468" spans="1:22" x14ac:dyDescent="0.35">
      <c r="A4468" t="s">
        <v>3264</v>
      </c>
      <c r="B4468" t="s">
        <v>3263</v>
      </c>
      <c r="C4468" t="s">
        <v>1746</v>
      </c>
      <c r="D4468" s="9">
        <v>100000000745</v>
      </c>
      <c r="E4468" t="s">
        <v>172</v>
      </c>
      <c r="F4468" t="s">
        <v>1008</v>
      </c>
      <c r="G4468" t="s">
        <v>42</v>
      </c>
      <c r="H4468" s="6">
        <v>40658</v>
      </c>
      <c r="I4468" s="6">
        <v>5497</v>
      </c>
      <c r="J4468" s="5">
        <v>0.1352009444635742</v>
      </c>
      <c r="K4468" s="5">
        <v>0.1352009444635742</v>
      </c>
      <c r="L4468" s="6">
        <v>1</v>
      </c>
      <c r="M4468" s="5">
        <v>0</v>
      </c>
      <c r="N4468" s="5">
        <v>0</v>
      </c>
      <c r="O4468" s="5">
        <v>2.5000000000000001E-3</v>
      </c>
      <c r="P4468" s="5">
        <v>2.4250000000000001E-4</v>
      </c>
      <c r="Q4468" s="8">
        <v>2.25</v>
      </c>
      <c r="R4468" s="8">
        <v>2.2250000000000001</v>
      </c>
      <c r="S4468" s="5">
        <v>1.03</v>
      </c>
      <c r="T4468" s="5">
        <v>3.000000000000003E-2</v>
      </c>
      <c r="U4468" s="6">
        <v>21</v>
      </c>
      <c r="V4468" s="8">
        <v>46.59</v>
      </c>
    </row>
    <row r="4469" spans="1:22" x14ac:dyDescent="0.35">
      <c r="A4469" t="s">
        <v>3265</v>
      </c>
      <c r="B4469" t="s">
        <v>3263</v>
      </c>
      <c r="C4469" t="s">
        <v>1746</v>
      </c>
      <c r="D4469" s="9">
        <v>100000000745</v>
      </c>
      <c r="E4469" t="s">
        <v>172</v>
      </c>
      <c r="F4469" t="s">
        <v>1008</v>
      </c>
      <c r="G4469" t="s">
        <v>42</v>
      </c>
      <c r="H4469" s="6">
        <v>31507</v>
      </c>
      <c r="I4469" s="6">
        <v>8992</v>
      </c>
      <c r="J4469" s="5">
        <v>0.28539689592788903</v>
      </c>
      <c r="K4469" s="5">
        <v>0.28539689592788903</v>
      </c>
      <c r="L4469" s="6">
        <v>1</v>
      </c>
      <c r="M4469" s="5">
        <v>2.5000000000000001E-3</v>
      </c>
      <c r="N4469" s="5">
        <v>2.5000000000000001E-3</v>
      </c>
      <c r="O4469" s="5">
        <v>2.5000000000000001E-3</v>
      </c>
      <c r="P4469" s="5">
        <v>5.8999999999999992E-4</v>
      </c>
      <c r="Q4469" s="8">
        <v>2.25</v>
      </c>
      <c r="R4469" s="8">
        <v>2.1175000000000002</v>
      </c>
      <c r="S4469" s="5">
        <v>1.2725</v>
      </c>
      <c r="T4469" s="5">
        <v>0.27250000000000002</v>
      </c>
      <c r="U4469" s="6">
        <v>41</v>
      </c>
      <c r="V4469" s="8">
        <v>86.19</v>
      </c>
    </row>
    <row r="4470" spans="1:22" x14ac:dyDescent="0.35">
      <c r="A4470" t="s">
        <v>3266</v>
      </c>
      <c r="B4470" t="s">
        <v>3263</v>
      </c>
      <c r="C4470" t="s">
        <v>1746</v>
      </c>
      <c r="D4470" s="9">
        <v>100000000745</v>
      </c>
      <c r="E4470" t="s">
        <v>172</v>
      </c>
      <c r="F4470" t="s">
        <v>1008</v>
      </c>
      <c r="G4470" t="s">
        <v>42</v>
      </c>
      <c r="H4470" s="6">
        <v>33073</v>
      </c>
      <c r="I4470" s="6">
        <v>16606</v>
      </c>
      <c r="J4470" s="5">
        <v>0.50210141202793823</v>
      </c>
      <c r="K4470" s="5">
        <v>0.50210141202793823</v>
      </c>
      <c r="L4470" s="6">
        <v>1</v>
      </c>
      <c r="M4470" s="5">
        <v>1.25E-3</v>
      </c>
      <c r="N4470" s="5">
        <v>0</v>
      </c>
      <c r="O4470" s="5">
        <v>1.25E-3</v>
      </c>
      <c r="P4470" s="5">
        <v>8.6250000000000009E-5</v>
      </c>
      <c r="Q4470" s="8">
        <v>2.25</v>
      </c>
      <c r="R4470" s="8">
        <v>2.21875</v>
      </c>
      <c r="S4470" s="5">
        <v>1.01</v>
      </c>
      <c r="T4470" s="5">
        <v>1.0000000000000011E-2</v>
      </c>
      <c r="U4470" s="6">
        <v>143</v>
      </c>
      <c r="V4470" s="8">
        <v>316.86</v>
      </c>
    </row>
    <row r="4471" spans="1:22" x14ac:dyDescent="0.35">
      <c r="A4471" t="s">
        <v>3267</v>
      </c>
      <c r="B4471" t="s">
        <v>3263</v>
      </c>
      <c r="C4471" t="s">
        <v>1746</v>
      </c>
      <c r="D4471" s="9">
        <v>100000000745</v>
      </c>
      <c r="E4471" t="s">
        <v>172</v>
      </c>
      <c r="F4471" t="s">
        <v>1008</v>
      </c>
      <c r="G4471" t="s">
        <v>42</v>
      </c>
      <c r="H4471" s="6">
        <v>13060</v>
      </c>
      <c r="I4471" s="6">
        <v>5641</v>
      </c>
      <c r="J4471" s="5">
        <v>0.43192955589586518</v>
      </c>
      <c r="K4471" s="5">
        <v>0.43192955589586518</v>
      </c>
      <c r="L4471" s="6">
        <v>1</v>
      </c>
      <c r="M4471" s="5">
        <v>2.5000000000000001E-3</v>
      </c>
      <c r="N4471" s="5">
        <v>0</v>
      </c>
      <c r="O4471" s="5">
        <v>2.5000000000000001E-3</v>
      </c>
      <c r="P4471" s="5">
        <v>1.2574999999999999E-3</v>
      </c>
      <c r="Q4471" s="8">
        <v>2.25</v>
      </c>
      <c r="R4471" s="8">
        <v>1.9675</v>
      </c>
      <c r="S4471" s="5">
        <v>1.35</v>
      </c>
      <c r="T4471" s="5">
        <v>0.35000000000000009</v>
      </c>
      <c r="U4471" s="6">
        <v>178</v>
      </c>
      <c r="V4471" s="8">
        <v>347.14</v>
      </c>
    </row>
    <row r="4472" spans="1:22" x14ac:dyDescent="0.35">
      <c r="A4472" t="s">
        <v>3268</v>
      </c>
      <c r="B4472" t="s">
        <v>3263</v>
      </c>
      <c r="C4472" t="s">
        <v>1746</v>
      </c>
      <c r="D4472" s="9">
        <v>100000000745</v>
      </c>
      <c r="E4472" t="s">
        <v>172</v>
      </c>
      <c r="F4472" t="s">
        <v>1008</v>
      </c>
      <c r="G4472" t="s">
        <v>42</v>
      </c>
      <c r="H4472" s="6">
        <v>19560</v>
      </c>
      <c r="I4472" s="6">
        <v>7015</v>
      </c>
      <c r="J4472" s="5">
        <v>0.358640081799591</v>
      </c>
      <c r="K4472" s="5">
        <v>0.358640081799591</v>
      </c>
      <c r="L4472" s="6">
        <v>0</v>
      </c>
      <c r="M4472" s="5">
        <v>0</v>
      </c>
      <c r="N4472" s="5">
        <v>0</v>
      </c>
      <c r="O4472" s="5">
        <v>0</v>
      </c>
      <c r="P4472" s="5">
        <v>0</v>
      </c>
      <c r="Q4472" s="8">
        <v>2.25</v>
      </c>
      <c r="R4472" s="8">
        <v>2.2574999999999998</v>
      </c>
      <c r="S4472" s="5">
        <v>1.0149999999999999</v>
      </c>
      <c r="T4472" s="5">
        <v>1.4999999999999901E-2</v>
      </c>
      <c r="U4472" s="6">
        <v>56</v>
      </c>
      <c r="V4472" s="8">
        <v>126.39</v>
      </c>
    </row>
    <row r="4473" spans="1:22" x14ac:dyDescent="0.35">
      <c r="A4473" t="s">
        <v>3262</v>
      </c>
      <c r="B4473" t="s">
        <v>3263</v>
      </c>
      <c r="C4473" t="s">
        <v>1747</v>
      </c>
      <c r="D4473" s="9">
        <v>100000000746</v>
      </c>
      <c r="E4473" t="s">
        <v>71</v>
      </c>
      <c r="F4473" t="s">
        <v>1748</v>
      </c>
      <c r="G4473" t="s">
        <v>56</v>
      </c>
      <c r="H4473" s="6">
        <v>2897</v>
      </c>
      <c r="I4473" s="6">
        <v>1057</v>
      </c>
      <c r="J4473" s="5">
        <v>0.3648602002071108</v>
      </c>
      <c r="K4473" s="5">
        <v>0.3648602002071108</v>
      </c>
      <c r="L4473" s="6">
        <v>1</v>
      </c>
      <c r="M4473" s="5">
        <v>0</v>
      </c>
      <c r="N4473" s="5">
        <v>0</v>
      </c>
      <c r="O4473" s="5">
        <v>5.0000000000000001E-3</v>
      </c>
      <c r="P4473" s="5">
        <v>7.5749999999999993E-4</v>
      </c>
      <c r="Q4473" s="8">
        <v>6.3</v>
      </c>
      <c r="R4473" s="8">
        <v>5.8275000000000006</v>
      </c>
      <c r="S4473" s="5">
        <v>1.1775</v>
      </c>
      <c r="T4473" s="5">
        <v>0.17749999999999999</v>
      </c>
      <c r="U4473" s="6">
        <v>74</v>
      </c>
      <c r="V4473" s="8">
        <v>424.52</v>
      </c>
    </row>
    <row r="4474" spans="1:22" x14ac:dyDescent="0.35">
      <c r="A4474" t="s">
        <v>3264</v>
      </c>
      <c r="B4474" t="s">
        <v>3263</v>
      </c>
      <c r="C4474" t="s">
        <v>1747</v>
      </c>
      <c r="D4474" s="9">
        <v>100000000746</v>
      </c>
      <c r="E4474" t="s">
        <v>71</v>
      </c>
      <c r="F4474" t="s">
        <v>1748</v>
      </c>
      <c r="G4474" t="s">
        <v>56</v>
      </c>
      <c r="H4474" s="6">
        <v>36715</v>
      </c>
      <c r="I4474" s="6">
        <v>6461</v>
      </c>
      <c r="J4474" s="5">
        <v>0.17597712106768351</v>
      </c>
      <c r="K4474" s="5">
        <v>0.17597712106768351</v>
      </c>
      <c r="L4474" s="6">
        <v>0</v>
      </c>
      <c r="M4474" s="5">
        <v>0</v>
      </c>
      <c r="N4474" s="5">
        <v>0</v>
      </c>
      <c r="O4474" s="5">
        <v>0</v>
      </c>
      <c r="P4474" s="5">
        <v>0</v>
      </c>
      <c r="Q4474" s="8">
        <v>6.3</v>
      </c>
      <c r="R4474" s="8">
        <v>6.2324999999999999</v>
      </c>
      <c r="S4474" s="5">
        <v>1.0275000000000001</v>
      </c>
      <c r="T4474" s="5">
        <v>2.750000000000008E-2</v>
      </c>
      <c r="U4474" s="6">
        <v>20</v>
      </c>
      <c r="V4474" s="8">
        <v>124.65</v>
      </c>
    </row>
    <row r="4475" spans="1:22" x14ac:dyDescent="0.35">
      <c r="A4475" t="s">
        <v>3265</v>
      </c>
      <c r="B4475" t="s">
        <v>3263</v>
      </c>
      <c r="C4475" t="s">
        <v>1747</v>
      </c>
      <c r="D4475" s="9">
        <v>100000000746</v>
      </c>
      <c r="E4475" t="s">
        <v>71</v>
      </c>
      <c r="F4475" t="s">
        <v>1748</v>
      </c>
      <c r="G4475" t="s">
        <v>56</v>
      </c>
      <c r="H4475" s="6">
        <v>33313</v>
      </c>
      <c r="I4475" s="6">
        <v>8796</v>
      </c>
      <c r="J4475" s="5">
        <v>0.26404106504968028</v>
      </c>
      <c r="K4475" s="5">
        <v>0.26404106504968028</v>
      </c>
      <c r="L4475" s="6">
        <v>1</v>
      </c>
      <c r="M4475" s="5">
        <v>5.0000000000000001E-3</v>
      </c>
      <c r="N4475" s="5">
        <v>0</v>
      </c>
      <c r="O4475" s="5">
        <v>2.5000000000000001E-3</v>
      </c>
      <c r="P4475" s="5">
        <v>8.3250000000000002E-4</v>
      </c>
      <c r="Q4475" s="8">
        <v>6.3</v>
      </c>
      <c r="R4475" s="8">
        <v>5.8</v>
      </c>
      <c r="S4475" s="5">
        <v>1.3075000000000001</v>
      </c>
      <c r="T4475" s="5">
        <v>0.30750000000000011</v>
      </c>
      <c r="U4475" s="6">
        <v>29</v>
      </c>
      <c r="V4475" s="8">
        <v>165.14</v>
      </c>
    </row>
    <row r="4476" spans="1:22" x14ac:dyDescent="0.35">
      <c r="A4476" t="s">
        <v>3266</v>
      </c>
      <c r="B4476" t="s">
        <v>3263</v>
      </c>
      <c r="C4476" t="s">
        <v>1747</v>
      </c>
      <c r="D4476" s="9">
        <v>100000000746</v>
      </c>
      <c r="E4476" t="s">
        <v>71</v>
      </c>
      <c r="F4476" t="s">
        <v>1748</v>
      </c>
      <c r="G4476" t="s">
        <v>56</v>
      </c>
      <c r="H4476" s="6">
        <v>31920</v>
      </c>
      <c r="I4476" s="6">
        <v>17425</v>
      </c>
      <c r="J4476" s="5">
        <v>0.54589598997493738</v>
      </c>
      <c r="K4476" s="5">
        <v>0.54589598997493738</v>
      </c>
      <c r="L4476" s="6">
        <v>1</v>
      </c>
      <c r="M4476" s="5">
        <v>1.25E-3</v>
      </c>
      <c r="N4476" s="5">
        <v>0</v>
      </c>
      <c r="O4476" s="5">
        <v>1.25E-3</v>
      </c>
      <c r="P4476" s="5">
        <v>4.4749999999999998E-4</v>
      </c>
      <c r="Q4476" s="8">
        <v>6.3</v>
      </c>
      <c r="R4476" s="8">
        <v>6.0249999999999986</v>
      </c>
      <c r="S4476" s="5">
        <v>1.12625</v>
      </c>
      <c r="T4476" s="5">
        <v>0.12625</v>
      </c>
      <c r="U4476" s="6">
        <v>111</v>
      </c>
      <c r="V4476" s="8">
        <v>679.02</v>
      </c>
    </row>
    <row r="4477" spans="1:22" x14ac:dyDescent="0.35">
      <c r="A4477" t="s">
        <v>3267</v>
      </c>
      <c r="B4477" t="s">
        <v>3263</v>
      </c>
      <c r="C4477" t="s">
        <v>1747</v>
      </c>
      <c r="D4477" s="9">
        <v>100000000746</v>
      </c>
      <c r="E4477" t="s">
        <v>71</v>
      </c>
      <c r="F4477" t="s">
        <v>1748</v>
      </c>
      <c r="G4477" t="s">
        <v>56</v>
      </c>
      <c r="H4477" s="6">
        <v>12329</v>
      </c>
      <c r="I4477" s="6">
        <v>5454</v>
      </c>
      <c r="J4477" s="5">
        <v>0.44237164409116719</v>
      </c>
      <c r="K4477" s="5">
        <v>0.44237164409116719</v>
      </c>
      <c r="L4477" s="6">
        <v>1</v>
      </c>
      <c r="M4477" s="5">
        <v>0</v>
      </c>
      <c r="N4477" s="5">
        <v>0</v>
      </c>
      <c r="O4477" s="5">
        <v>2.5000000000000001E-3</v>
      </c>
      <c r="P4477" s="5">
        <v>1.1249999999999999E-3</v>
      </c>
      <c r="Q4477" s="8">
        <v>6.3</v>
      </c>
      <c r="R4477" s="8">
        <v>5.58</v>
      </c>
      <c r="S4477" s="5">
        <v>1.2524999999999999</v>
      </c>
      <c r="T4477" s="5">
        <v>0.25249999999999989</v>
      </c>
      <c r="U4477" s="6">
        <v>99</v>
      </c>
      <c r="V4477" s="8">
        <v>543.82999999999993</v>
      </c>
    </row>
    <row r="4478" spans="1:22" x14ac:dyDescent="0.35">
      <c r="A4478" t="s">
        <v>3268</v>
      </c>
      <c r="B4478" t="s">
        <v>3263</v>
      </c>
      <c r="C4478" t="s">
        <v>1747</v>
      </c>
      <c r="D4478" s="9">
        <v>100000000746</v>
      </c>
      <c r="E4478" t="s">
        <v>71</v>
      </c>
      <c r="F4478" t="s">
        <v>1748</v>
      </c>
      <c r="G4478" t="s">
        <v>56</v>
      </c>
      <c r="H4478" s="6">
        <v>22088</v>
      </c>
      <c r="I4478" s="6">
        <v>9137</v>
      </c>
      <c r="J4478" s="5">
        <v>0.41366352770735237</v>
      </c>
      <c r="K4478" s="5">
        <v>0.41366352770735237</v>
      </c>
      <c r="L4478" s="6">
        <v>1</v>
      </c>
      <c r="M4478" s="5">
        <v>2.5000000000000001E-3</v>
      </c>
      <c r="N4478" s="5">
        <v>0</v>
      </c>
      <c r="O4478" s="5">
        <v>2.5000000000000001E-3</v>
      </c>
      <c r="P4478" s="5">
        <v>2.3499999999999999E-4</v>
      </c>
      <c r="Q4478" s="8">
        <v>6.3</v>
      </c>
      <c r="R4478" s="8">
        <v>6.1325000000000003</v>
      </c>
      <c r="S4478" s="5">
        <v>1.08</v>
      </c>
      <c r="T4478" s="5">
        <v>8.0000000000000071E-2</v>
      </c>
      <c r="U4478" s="6">
        <v>56</v>
      </c>
      <c r="V4478" s="8">
        <v>334.75</v>
      </c>
    </row>
    <row r="4479" spans="1:22" x14ac:dyDescent="0.35">
      <c r="A4479" t="s">
        <v>3262</v>
      </c>
      <c r="B4479" t="s">
        <v>3263</v>
      </c>
      <c r="C4479" t="s">
        <v>1749</v>
      </c>
      <c r="D4479" s="9">
        <v>100000000747</v>
      </c>
      <c r="E4479" t="s">
        <v>188</v>
      </c>
      <c r="F4479" t="s">
        <v>1750</v>
      </c>
      <c r="G4479" t="s">
        <v>50</v>
      </c>
      <c r="H4479" s="6">
        <v>2252</v>
      </c>
      <c r="I4479" s="6">
        <v>871</v>
      </c>
      <c r="J4479" s="5">
        <v>0.38676731793960922</v>
      </c>
      <c r="K4479" s="5">
        <v>0.38676731793960922</v>
      </c>
      <c r="L4479" s="6">
        <v>1</v>
      </c>
      <c r="M4479" s="5">
        <v>0</v>
      </c>
      <c r="N4479" s="5">
        <v>0</v>
      </c>
      <c r="O4479" s="5">
        <v>2.5000000000000001E-3</v>
      </c>
      <c r="P4479" s="5">
        <v>1.775E-4</v>
      </c>
      <c r="Q4479" s="8">
        <v>5.49</v>
      </c>
      <c r="R4479" s="8">
        <v>5.4124999999999996</v>
      </c>
      <c r="S4479" s="5">
        <v>1.06</v>
      </c>
      <c r="T4479" s="5">
        <v>6.0000000000000053E-2</v>
      </c>
      <c r="U4479" s="6">
        <v>158</v>
      </c>
      <c r="V4479" s="8">
        <v>850.16000000000008</v>
      </c>
    </row>
    <row r="4480" spans="1:22" x14ac:dyDescent="0.35">
      <c r="A4480" t="s">
        <v>3264</v>
      </c>
      <c r="B4480" t="s">
        <v>3263</v>
      </c>
      <c r="C4480" t="s">
        <v>1749</v>
      </c>
      <c r="D4480" s="9">
        <v>100000000747</v>
      </c>
      <c r="E4480" t="s">
        <v>188</v>
      </c>
      <c r="F4480" t="s">
        <v>1750</v>
      </c>
      <c r="G4480" t="s">
        <v>50</v>
      </c>
      <c r="H4480" s="6">
        <v>33663</v>
      </c>
      <c r="I4480" s="6">
        <v>5995</v>
      </c>
      <c r="J4480" s="5">
        <v>0.1780887027300003</v>
      </c>
      <c r="K4480" s="5">
        <v>0.1780887027300003</v>
      </c>
      <c r="L4480" s="6">
        <v>0</v>
      </c>
      <c r="M4480" s="5">
        <v>0</v>
      </c>
      <c r="N4480" s="5">
        <v>0</v>
      </c>
      <c r="O4480" s="5">
        <v>0</v>
      </c>
      <c r="P4480" s="5">
        <v>0</v>
      </c>
      <c r="Q4480" s="8">
        <v>5.49</v>
      </c>
      <c r="R4480" s="8">
        <v>5.5150000000000006</v>
      </c>
      <c r="S4480" s="5">
        <v>0.99249999999999994</v>
      </c>
      <c r="T4480" s="5">
        <v>-7.5000000000000622E-3</v>
      </c>
      <c r="U4480" s="6">
        <v>24</v>
      </c>
      <c r="V4480" s="8">
        <v>132.28</v>
      </c>
    </row>
    <row r="4481" spans="1:22" x14ac:dyDescent="0.35">
      <c r="A4481" t="s">
        <v>3265</v>
      </c>
      <c r="B4481" t="s">
        <v>3263</v>
      </c>
      <c r="C4481" t="s">
        <v>1749</v>
      </c>
      <c r="D4481" s="9">
        <v>100000000747</v>
      </c>
      <c r="E4481" t="s">
        <v>188</v>
      </c>
      <c r="F4481" t="s">
        <v>1750</v>
      </c>
      <c r="G4481" t="s">
        <v>50</v>
      </c>
      <c r="H4481" s="6">
        <v>27637</v>
      </c>
      <c r="I4481" s="6">
        <v>6956</v>
      </c>
      <c r="J4481" s="5">
        <v>0.2516915728914137</v>
      </c>
      <c r="K4481" s="5">
        <v>0.2516915728914137</v>
      </c>
      <c r="L4481" s="6">
        <v>1</v>
      </c>
      <c r="M4481" s="5">
        <v>0</v>
      </c>
      <c r="N4481" s="5">
        <v>2.5000000000000001E-3</v>
      </c>
      <c r="O4481" s="5">
        <v>2.5000000000000001E-3</v>
      </c>
      <c r="P4481" s="5">
        <v>6.9000000000000008E-4</v>
      </c>
      <c r="Q4481" s="8">
        <v>5.49</v>
      </c>
      <c r="R4481" s="8">
        <v>5.0324999999999998</v>
      </c>
      <c r="S4481" s="5">
        <v>1.22</v>
      </c>
      <c r="T4481" s="5">
        <v>0.22</v>
      </c>
      <c r="U4481" s="6">
        <v>42</v>
      </c>
      <c r="V4481" s="8">
        <v>216.52</v>
      </c>
    </row>
    <row r="4482" spans="1:22" x14ac:dyDescent="0.35">
      <c r="A4482" t="s">
        <v>3266</v>
      </c>
      <c r="B4482" t="s">
        <v>3263</v>
      </c>
      <c r="C4482" t="s">
        <v>1749</v>
      </c>
      <c r="D4482" s="9">
        <v>100000000747</v>
      </c>
      <c r="E4482" t="s">
        <v>188</v>
      </c>
      <c r="F4482" t="s">
        <v>1750</v>
      </c>
      <c r="G4482" t="s">
        <v>50</v>
      </c>
      <c r="H4482" s="6">
        <v>29635</v>
      </c>
      <c r="I4482" s="6">
        <v>14081</v>
      </c>
      <c r="J4482" s="5">
        <v>0.47514762949215461</v>
      </c>
      <c r="K4482" s="5">
        <v>0.47514762949215461</v>
      </c>
      <c r="L4482" s="6">
        <v>1</v>
      </c>
      <c r="M4482" s="5">
        <v>2.5000000000000001E-3</v>
      </c>
      <c r="N4482" s="5">
        <v>1.25E-3</v>
      </c>
      <c r="O4482" s="5">
        <v>2.5000000000000001E-3</v>
      </c>
      <c r="P4482" s="5">
        <v>9.9624999999999996E-4</v>
      </c>
      <c r="Q4482" s="8">
        <v>5.49</v>
      </c>
      <c r="R4482" s="8">
        <v>4.9074999999999998</v>
      </c>
      <c r="S4482" s="5">
        <v>1.32</v>
      </c>
      <c r="T4482" s="5">
        <v>0.32000000000000012</v>
      </c>
      <c r="U4482" s="6">
        <v>158</v>
      </c>
      <c r="V4482" s="8">
        <v>767.52</v>
      </c>
    </row>
    <row r="4483" spans="1:22" x14ac:dyDescent="0.35">
      <c r="A4483" t="s">
        <v>3267</v>
      </c>
      <c r="B4483" t="s">
        <v>3263</v>
      </c>
      <c r="C4483" t="s">
        <v>1749</v>
      </c>
      <c r="D4483" s="9">
        <v>100000000747</v>
      </c>
      <c r="E4483" t="s">
        <v>188</v>
      </c>
      <c r="F4483" t="s">
        <v>1750</v>
      </c>
      <c r="G4483" t="s">
        <v>50</v>
      </c>
      <c r="H4483" s="6">
        <v>13860</v>
      </c>
      <c r="I4483" s="6">
        <v>5857</v>
      </c>
      <c r="J4483" s="5">
        <v>0.42258297258297262</v>
      </c>
      <c r="K4483" s="5">
        <v>0.42258297258297262</v>
      </c>
      <c r="L4483" s="6">
        <v>1</v>
      </c>
      <c r="M4483" s="5">
        <v>0</v>
      </c>
      <c r="N4483" s="5">
        <v>0</v>
      </c>
      <c r="O4483" s="5">
        <v>5.0000000000000001E-3</v>
      </c>
      <c r="P4483" s="5">
        <v>1.24E-3</v>
      </c>
      <c r="Q4483" s="8">
        <v>5.49</v>
      </c>
      <c r="R4483" s="8">
        <v>4.7824999999999998</v>
      </c>
      <c r="S4483" s="5">
        <v>1.3125</v>
      </c>
      <c r="T4483" s="5">
        <v>0.3125</v>
      </c>
      <c r="U4483" s="6">
        <v>210</v>
      </c>
      <c r="V4483" s="8">
        <v>955.69</v>
      </c>
    </row>
    <row r="4484" spans="1:22" x14ac:dyDescent="0.35">
      <c r="A4484" t="s">
        <v>3268</v>
      </c>
      <c r="B4484" t="s">
        <v>3263</v>
      </c>
      <c r="C4484" t="s">
        <v>1749</v>
      </c>
      <c r="D4484" s="9">
        <v>100000000747</v>
      </c>
      <c r="E4484" t="s">
        <v>188</v>
      </c>
      <c r="F4484" t="s">
        <v>1750</v>
      </c>
      <c r="G4484" t="s">
        <v>50</v>
      </c>
      <c r="H4484" s="6">
        <v>19602</v>
      </c>
      <c r="I4484" s="6">
        <v>8950</v>
      </c>
      <c r="J4484" s="5">
        <v>0.45658606264666868</v>
      </c>
      <c r="K4484" s="5">
        <v>0.45658606264666868</v>
      </c>
      <c r="L4484" s="6">
        <v>1</v>
      </c>
      <c r="M4484" s="5">
        <v>2.5000000000000001E-3</v>
      </c>
      <c r="N4484" s="5">
        <v>0</v>
      </c>
      <c r="O4484" s="5">
        <v>2.5000000000000001E-3</v>
      </c>
      <c r="P4484" s="5">
        <v>4.2499999999999998E-4</v>
      </c>
      <c r="Q4484" s="8">
        <v>5.49</v>
      </c>
      <c r="R4484" s="8">
        <v>5.2825000000000006</v>
      </c>
      <c r="S4484" s="5">
        <v>1.1399999999999999</v>
      </c>
      <c r="T4484" s="5">
        <v>0.1400000000000001</v>
      </c>
      <c r="U4484" s="6">
        <v>105</v>
      </c>
      <c r="V4484" s="8">
        <v>551.06999999999994</v>
      </c>
    </row>
    <row r="4485" spans="1:22" x14ac:dyDescent="0.35">
      <c r="A4485" t="s">
        <v>3262</v>
      </c>
      <c r="B4485" t="s">
        <v>3263</v>
      </c>
      <c r="C4485" t="s">
        <v>1751</v>
      </c>
      <c r="D4485" s="9">
        <v>100000000748</v>
      </c>
      <c r="E4485" t="s">
        <v>149</v>
      </c>
      <c r="F4485" t="s">
        <v>1752</v>
      </c>
      <c r="G4485" t="s">
        <v>56</v>
      </c>
      <c r="H4485" s="6">
        <v>2671</v>
      </c>
      <c r="I4485" s="6">
        <v>1030</v>
      </c>
      <c r="J4485" s="5">
        <v>0.3856233620366904</v>
      </c>
      <c r="K4485" s="5">
        <v>0.3856233620366904</v>
      </c>
      <c r="L4485" s="6">
        <v>0</v>
      </c>
      <c r="M4485" s="5">
        <v>0</v>
      </c>
      <c r="N4485" s="5">
        <v>0</v>
      </c>
      <c r="O4485" s="5">
        <v>0</v>
      </c>
      <c r="P4485" s="5">
        <v>0</v>
      </c>
      <c r="Q4485" s="8">
        <v>4.97</v>
      </c>
      <c r="R4485" s="8">
        <v>5.0025000000000004</v>
      </c>
      <c r="S4485" s="5">
        <v>1.0825</v>
      </c>
      <c r="T4485" s="5">
        <v>8.2500000000000018E-2</v>
      </c>
      <c r="U4485" s="6">
        <v>141</v>
      </c>
      <c r="V4485" s="8">
        <v>706.37</v>
      </c>
    </row>
    <row r="4486" spans="1:22" x14ac:dyDescent="0.35">
      <c r="A4486" t="s">
        <v>3264</v>
      </c>
      <c r="B4486" t="s">
        <v>3263</v>
      </c>
      <c r="C4486" t="s">
        <v>1751</v>
      </c>
      <c r="D4486" s="9">
        <v>100000000748</v>
      </c>
      <c r="E4486" t="s">
        <v>149</v>
      </c>
      <c r="F4486" t="s">
        <v>1752</v>
      </c>
      <c r="G4486" t="s">
        <v>56</v>
      </c>
      <c r="H4486" s="6">
        <v>41728</v>
      </c>
      <c r="I4486" s="6">
        <v>7124</v>
      </c>
      <c r="J4486" s="5">
        <v>0.17072469325153369</v>
      </c>
      <c r="K4486" s="5">
        <v>0.17072469325153369</v>
      </c>
      <c r="L4486" s="6">
        <v>1</v>
      </c>
      <c r="M4486" s="5">
        <v>2.5000000000000001E-3</v>
      </c>
      <c r="N4486" s="5">
        <v>2.5000000000000001E-3</v>
      </c>
      <c r="O4486" s="5">
        <v>5.0000000000000001E-3</v>
      </c>
      <c r="P4486" s="5">
        <v>1.575E-3</v>
      </c>
      <c r="Q4486" s="8">
        <v>4.97</v>
      </c>
      <c r="R4486" s="8">
        <v>4.1775000000000002</v>
      </c>
      <c r="S4486" s="5">
        <v>1.4575</v>
      </c>
      <c r="T4486" s="5">
        <v>0.45750000000000002</v>
      </c>
      <c r="U4486" s="6">
        <v>29</v>
      </c>
      <c r="V4486" s="8">
        <v>120.26</v>
      </c>
    </row>
    <row r="4487" spans="1:22" x14ac:dyDescent="0.35">
      <c r="A4487" t="s">
        <v>3265</v>
      </c>
      <c r="B4487" t="s">
        <v>3263</v>
      </c>
      <c r="C4487" t="s">
        <v>1751</v>
      </c>
      <c r="D4487" s="9">
        <v>100000000748</v>
      </c>
      <c r="E4487" t="s">
        <v>149</v>
      </c>
      <c r="F4487" t="s">
        <v>1752</v>
      </c>
      <c r="G4487" t="s">
        <v>56</v>
      </c>
      <c r="H4487" s="6">
        <v>31602</v>
      </c>
      <c r="I4487" s="6">
        <v>5857</v>
      </c>
      <c r="J4487" s="5">
        <v>0.18533637111575221</v>
      </c>
      <c r="K4487" s="5">
        <v>0.18533637111575221</v>
      </c>
      <c r="L4487" s="6">
        <v>1</v>
      </c>
      <c r="M4487" s="5">
        <v>2.5000000000000001E-3</v>
      </c>
      <c r="N4487" s="5">
        <v>2.5000000000000001E-3</v>
      </c>
      <c r="O4487" s="5">
        <v>2.5000000000000001E-3</v>
      </c>
      <c r="P4487" s="5">
        <v>5.3249999999999999E-4</v>
      </c>
      <c r="Q4487" s="8">
        <v>4.97</v>
      </c>
      <c r="R4487" s="8">
        <v>4.7025000000000006</v>
      </c>
      <c r="S4487" s="5">
        <v>1.2825</v>
      </c>
      <c r="T4487" s="5">
        <v>0.28249999999999997</v>
      </c>
      <c r="U4487" s="6">
        <v>44</v>
      </c>
      <c r="V4487" s="8">
        <v>204.01</v>
      </c>
    </row>
    <row r="4488" spans="1:22" x14ac:dyDescent="0.35">
      <c r="A4488" t="s">
        <v>3266</v>
      </c>
      <c r="B4488" t="s">
        <v>3263</v>
      </c>
      <c r="C4488" t="s">
        <v>1751</v>
      </c>
      <c r="D4488" s="9">
        <v>100000000748</v>
      </c>
      <c r="E4488" t="s">
        <v>149</v>
      </c>
      <c r="F4488" t="s">
        <v>1752</v>
      </c>
      <c r="G4488" t="s">
        <v>56</v>
      </c>
      <c r="H4488" s="6">
        <v>36128</v>
      </c>
      <c r="I4488" s="6">
        <v>17574</v>
      </c>
      <c r="J4488" s="5">
        <v>0.48643711248892818</v>
      </c>
      <c r="K4488" s="5">
        <v>0.48643711248892818</v>
      </c>
      <c r="L4488" s="6">
        <v>1</v>
      </c>
      <c r="M4488" s="5">
        <v>2.5000000000000001E-3</v>
      </c>
      <c r="N4488" s="5">
        <v>2.5000000000000001E-3</v>
      </c>
      <c r="O4488" s="5">
        <v>1.25E-3</v>
      </c>
      <c r="P4488" s="5">
        <v>4.55E-4</v>
      </c>
      <c r="Q4488" s="8">
        <v>4.97</v>
      </c>
      <c r="R4488" s="8">
        <v>4.7549999999999999</v>
      </c>
      <c r="S4488" s="5">
        <v>1.17</v>
      </c>
      <c r="T4488" s="5">
        <v>0.1699999999999999</v>
      </c>
      <c r="U4488" s="6">
        <v>215</v>
      </c>
      <c r="V4488" s="8">
        <v>1002.57</v>
      </c>
    </row>
    <row r="4489" spans="1:22" x14ac:dyDescent="0.35">
      <c r="A4489" t="s">
        <v>3267</v>
      </c>
      <c r="B4489" t="s">
        <v>3263</v>
      </c>
      <c r="C4489" t="s">
        <v>1751</v>
      </c>
      <c r="D4489" s="9">
        <v>100000000748</v>
      </c>
      <c r="E4489" t="s">
        <v>149</v>
      </c>
      <c r="F4489" t="s">
        <v>1752</v>
      </c>
      <c r="G4489" t="s">
        <v>56</v>
      </c>
      <c r="H4489" s="6">
        <v>13200</v>
      </c>
      <c r="I4489" s="6">
        <v>7121</v>
      </c>
      <c r="J4489" s="5">
        <v>0.53946969696969693</v>
      </c>
      <c r="K4489" s="5">
        <v>0.53946969696969693</v>
      </c>
      <c r="L4489" s="6">
        <v>0</v>
      </c>
      <c r="M4489" s="5">
        <v>0</v>
      </c>
      <c r="N4489" s="5">
        <v>0</v>
      </c>
      <c r="O4489" s="5">
        <v>0</v>
      </c>
      <c r="P4489" s="5">
        <v>0</v>
      </c>
      <c r="Q4489" s="8">
        <v>4.97</v>
      </c>
      <c r="R4489" s="8">
        <v>4.9725000000000001</v>
      </c>
      <c r="S4489" s="5">
        <v>1.0549999999999999</v>
      </c>
      <c r="T4489" s="5">
        <v>5.4999999999999938E-2</v>
      </c>
      <c r="U4489" s="6">
        <v>220</v>
      </c>
      <c r="V4489" s="8">
        <v>1094.21</v>
      </c>
    </row>
    <row r="4490" spans="1:22" x14ac:dyDescent="0.35">
      <c r="A4490" t="s">
        <v>3268</v>
      </c>
      <c r="B4490" t="s">
        <v>3263</v>
      </c>
      <c r="C4490" t="s">
        <v>1751</v>
      </c>
      <c r="D4490" s="9">
        <v>100000000748</v>
      </c>
      <c r="E4490" t="s">
        <v>149</v>
      </c>
      <c r="F4490" t="s">
        <v>1752</v>
      </c>
      <c r="G4490" t="s">
        <v>56</v>
      </c>
      <c r="H4490" s="6">
        <v>23265</v>
      </c>
      <c r="I4490" s="6">
        <v>11486</v>
      </c>
      <c r="J4490" s="5">
        <v>0.49370298732000861</v>
      </c>
      <c r="K4490" s="5">
        <v>0.49370298732000861</v>
      </c>
      <c r="L4490" s="6">
        <v>1</v>
      </c>
      <c r="M4490" s="5">
        <v>2.5000000000000001E-3</v>
      </c>
      <c r="N4490" s="5">
        <v>2.5000000000000001E-3</v>
      </c>
      <c r="O4490" s="5">
        <v>5.0000000000000001E-3</v>
      </c>
      <c r="P4490" s="5">
        <v>5.0749999999999992E-4</v>
      </c>
      <c r="Q4490" s="8">
        <v>4.97</v>
      </c>
      <c r="R4490" s="8">
        <v>4.7525000000000004</v>
      </c>
      <c r="S4490" s="5">
        <v>1.19</v>
      </c>
      <c r="T4490" s="5">
        <v>0.18999999999999989</v>
      </c>
      <c r="U4490" s="6">
        <v>152</v>
      </c>
      <c r="V4490" s="8">
        <v>722.31999999999994</v>
      </c>
    </row>
    <row r="4491" spans="1:22" x14ac:dyDescent="0.35">
      <c r="A4491" t="s">
        <v>3262</v>
      </c>
      <c r="B4491" t="s">
        <v>3263</v>
      </c>
      <c r="C4491" t="s">
        <v>1753</v>
      </c>
      <c r="D4491" s="9">
        <v>100000000749</v>
      </c>
      <c r="E4491" t="s">
        <v>131</v>
      </c>
      <c r="F4491" t="s">
        <v>1317</v>
      </c>
      <c r="G4491" t="s">
        <v>56</v>
      </c>
      <c r="H4491" s="6">
        <v>2629</v>
      </c>
      <c r="I4491" s="6">
        <v>892</v>
      </c>
      <c r="J4491" s="5">
        <v>0.33929250665652338</v>
      </c>
      <c r="K4491" s="5">
        <v>0.33929250665652338</v>
      </c>
      <c r="L4491" s="6">
        <v>0</v>
      </c>
      <c r="M4491" s="5">
        <v>0</v>
      </c>
      <c r="N4491" s="5">
        <v>0</v>
      </c>
      <c r="O4491" s="5">
        <v>0</v>
      </c>
      <c r="P4491" s="5">
        <v>0</v>
      </c>
      <c r="Q4491" s="8">
        <v>3.51</v>
      </c>
      <c r="R4491" s="8">
        <v>3.4849999999999999</v>
      </c>
      <c r="S4491" s="5">
        <v>1.0725</v>
      </c>
      <c r="T4491" s="5">
        <v>7.2500000000000009E-2</v>
      </c>
      <c r="U4491" s="6">
        <v>289</v>
      </c>
      <c r="V4491" s="8">
        <v>1008.2</v>
      </c>
    </row>
    <row r="4492" spans="1:22" x14ac:dyDescent="0.35">
      <c r="A4492" t="s">
        <v>3264</v>
      </c>
      <c r="B4492" t="s">
        <v>3263</v>
      </c>
      <c r="C4492" t="s">
        <v>1753</v>
      </c>
      <c r="D4492" s="9">
        <v>100000000749</v>
      </c>
      <c r="E4492" t="s">
        <v>131</v>
      </c>
      <c r="F4492" t="s">
        <v>1317</v>
      </c>
      <c r="G4492" t="s">
        <v>56</v>
      </c>
      <c r="H4492" s="6">
        <v>38385</v>
      </c>
      <c r="I4492" s="6">
        <v>5040</v>
      </c>
      <c r="J4492" s="5">
        <v>0.1313012895662368</v>
      </c>
      <c r="K4492" s="5">
        <v>0.1313012895662368</v>
      </c>
      <c r="L4492" s="6">
        <v>0</v>
      </c>
      <c r="M4492" s="5">
        <v>0</v>
      </c>
      <c r="N4492" s="5">
        <v>0</v>
      </c>
      <c r="O4492" s="5">
        <v>0</v>
      </c>
      <c r="P4492" s="5">
        <v>0</v>
      </c>
      <c r="Q4492" s="8">
        <v>3.51</v>
      </c>
      <c r="R4492" s="8">
        <v>3.4925000000000002</v>
      </c>
      <c r="S4492" s="5">
        <v>1.0149999999999999</v>
      </c>
      <c r="T4492" s="5">
        <v>1.5000000000000119E-2</v>
      </c>
      <c r="U4492" s="6">
        <v>32</v>
      </c>
      <c r="V4492" s="8">
        <v>111.87</v>
      </c>
    </row>
    <row r="4493" spans="1:22" x14ac:dyDescent="0.35">
      <c r="A4493" t="s">
        <v>3265</v>
      </c>
      <c r="B4493" t="s">
        <v>3263</v>
      </c>
      <c r="C4493" t="s">
        <v>1753</v>
      </c>
      <c r="D4493" s="9">
        <v>100000000749</v>
      </c>
      <c r="E4493" t="s">
        <v>131</v>
      </c>
      <c r="F4493" t="s">
        <v>1317</v>
      </c>
      <c r="G4493" t="s">
        <v>56</v>
      </c>
      <c r="H4493" s="6">
        <v>30058</v>
      </c>
      <c r="I4493" s="6">
        <v>7203</v>
      </c>
      <c r="J4493" s="5">
        <v>0.23963670237540749</v>
      </c>
      <c r="K4493" s="5">
        <v>0.23963670237540749</v>
      </c>
      <c r="L4493" s="6">
        <v>1</v>
      </c>
      <c r="M4493" s="5">
        <v>0</v>
      </c>
      <c r="N4493" s="5">
        <v>2.5000000000000001E-3</v>
      </c>
      <c r="O4493" s="5">
        <v>0</v>
      </c>
      <c r="P4493" s="5">
        <v>6.1249999999999998E-4</v>
      </c>
      <c r="Q4493" s="8">
        <v>3.51</v>
      </c>
      <c r="R4493" s="8">
        <v>3.3250000000000002</v>
      </c>
      <c r="S4493" s="5">
        <v>1.1775</v>
      </c>
      <c r="T4493" s="5">
        <v>0.17749999999999999</v>
      </c>
      <c r="U4493" s="6">
        <v>109</v>
      </c>
      <c r="V4493" s="8">
        <v>338.19</v>
      </c>
    </row>
    <row r="4494" spans="1:22" x14ac:dyDescent="0.35">
      <c r="A4494" t="s">
        <v>3266</v>
      </c>
      <c r="B4494" t="s">
        <v>3263</v>
      </c>
      <c r="C4494" t="s">
        <v>1753</v>
      </c>
      <c r="D4494" s="9">
        <v>100000000749</v>
      </c>
      <c r="E4494" t="s">
        <v>131</v>
      </c>
      <c r="F4494" t="s">
        <v>1317</v>
      </c>
      <c r="G4494" t="s">
        <v>56</v>
      </c>
      <c r="H4494" s="6">
        <v>35524</v>
      </c>
      <c r="I4494" s="6">
        <v>17423</v>
      </c>
      <c r="J4494" s="5">
        <v>0.49045715572570658</v>
      </c>
      <c r="K4494" s="5">
        <v>0.49045715572570658</v>
      </c>
      <c r="L4494" s="6">
        <v>1</v>
      </c>
      <c r="M4494" s="5">
        <v>0</v>
      </c>
      <c r="N4494" s="5">
        <v>2.5000000000000001E-3</v>
      </c>
      <c r="O4494" s="5">
        <v>2.5000000000000001E-3</v>
      </c>
      <c r="P4494" s="5">
        <v>1.11125E-3</v>
      </c>
      <c r="Q4494" s="8">
        <v>3.51</v>
      </c>
      <c r="R4494" s="8">
        <v>3.12</v>
      </c>
      <c r="S4494" s="5">
        <v>1.32</v>
      </c>
      <c r="T4494" s="5">
        <v>0.32000000000000012</v>
      </c>
      <c r="U4494" s="6">
        <v>493</v>
      </c>
      <c r="V4494" s="8">
        <v>1460.8</v>
      </c>
    </row>
    <row r="4495" spans="1:22" x14ac:dyDescent="0.35">
      <c r="A4495" t="s">
        <v>3267</v>
      </c>
      <c r="B4495" t="s">
        <v>3263</v>
      </c>
      <c r="C4495" t="s">
        <v>1753</v>
      </c>
      <c r="D4495" s="9">
        <v>100000000749</v>
      </c>
      <c r="E4495" t="s">
        <v>131</v>
      </c>
      <c r="F4495" t="s">
        <v>1317</v>
      </c>
      <c r="G4495" t="s">
        <v>56</v>
      </c>
      <c r="H4495" s="6">
        <v>12609</v>
      </c>
      <c r="I4495" s="6">
        <v>6125</v>
      </c>
      <c r="J4495" s="5">
        <v>0.48576413672773422</v>
      </c>
      <c r="K4495" s="5">
        <v>0.48576413672773422</v>
      </c>
      <c r="L4495" s="6">
        <v>1</v>
      </c>
      <c r="M4495" s="5">
        <v>0</v>
      </c>
      <c r="N4495" s="5">
        <v>0</v>
      </c>
      <c r="O4495" s="5">
        <v>2.5000000000000001E-3</v>
      </c>
      <c r="P4495" s="5">
        <v>6.8250000000000006E-4</v>
      </c>
      <c r="Q4495" s="8">
        <v>3.51</v>
      </c>
      <c r="R4495" s="8">
        <v>3.2825000000000002</v>
      </c>
      <c r="S4495" s="5">
        <v>1.17</v>
      </c>
      <c r="T4495" s="5">
        <v>0.1699999999999999</v>
      </c>
      <c r="U4495" s="6">
        <v>419</v>
      </c>
      <c r="V4495" s="8">
        <v>1349.85</v>
      </c>
    </row>
    <row r="4496" spans="1:22" x14ac:dyDescent="0.35">
      <c r="A4496" t="s">
        <v>3268</v>
      </c>
      <c r="B4496" t="s">
        <v>3263</v>
      </c>
      <c r="C4496" t="s">
        <v>1753</v>
      </c>
      <c r="D4496" s="9">
        <v>100000000749</v>
      </c>
      <c r="E4496" t="s">
        <v>131</v>
      </c>
      <c r="F4496" t="s">
        <v>1317</v>
      </c>
      <c r="G4496" t="s">
        <v>56</v>
      </c>
      <c r="H4496" s="6">
        <v>21459</v>
      </c>
      <c r="I4496" s="6">
        <v>7655</v>
      </c>
      <c r="J4496" s="5">
        <v>0.3567267813038818</v>
      </c>
      <c r="K4496" s="5">
        <v>0.3567267813038818</v>
      </c>
      <c r="L4496" s="6">
        <v>0</v>
      </c>
      <c r="M4496" s="5">
        <v>0</v>
      </c>
      <c r="N4496" s="5">
        <v>0</v>
      </c>
      <c r="O4496" s="5">
        <v>0</v>
      </c>
      <c r="P4496" s="5">
        <v>0</v>
      </c>
      <c r="Q4496" s="8">
        <v>3.51</v>
      </c>
      <c r="R4496" s="8">
        <v>3.5550000000000002</v>
      </c>
      <c r="S4496" s="5">
        <v>1</v>
      </c>
      <c r="T4496" s="5">
        <v>0</v>
      </c>
      <c r="U4496" s="6">
        <v>173</v>
      </c>
      <c r="V4496" s="8">
        <v>616.73</v>
      </c>
    </row>
    <row r="4497" spans="1:22" x14ac:dyDescent="0.35">
      <c r="A4497" t="s">
        <v>3262</v>
      </c>
      <c r="B4497" t="s">
        <v>3263</v>
      </c>
      <c r="C4497" t="s">
        <v>1754</v>
      </c>
      <c r="D4497" s="9">
        <v>100000000750</v>
      </c>
      <c r="E4497" t="s">
        <v>93</v>
      </c>
      <c r="F4497" t="s">
        <v>1755</v>
      </c>
      <c r="G4497" t="s">
        <v>50</v>
      </c>
      <c r="H4497" s="6">
        <v>2667</v>
      </c>
      <c r="I4497" s="6">
        <v>1034</v>
      </c>
      <c r="J4497" s="5">
        <v>0.38770153730783652</v>
      </c>
      <c r="K4497" s="5">
        <v>0.38770153730783652</v>
      </c>
      <c r="L4497" s="6">
        <v>0</v>
      </c>
      <c r="M4497" s="5">
        <v>0</v>
      </c>
      <c r="N4497" s="5">
        <v>0</v>
      </c>
      <c r="O4497" s="5">
        <v>0</v>
      </c>
      <c r="P4497" s="5">
        <v>0</v>
      </c>
      <c r="Q4497" s="8">
        <v>7.16</v>
      </c>
      <c r="R4497" s="8">
        <v>7.2050000000000001</v>
      </c>
      <c r="S4497" s="5">
        <v>0.9425</v>
      </c>
      <c r="T4497" s="5">
        <v>-5.7500000000000002E-2</v>
      </c>
      <c r="U4497" s="6">
        <v>451</v>
      </c>
      <c r="V4497" s="8">
        <v>3251.2</v>
      </c>
    </row>
    <row r="4498" spans="1:22" x14ac:dyDescent="0.35">
      <c r="A4498" t="s">
        <v>3264</v>
      </c>
      <c r="B4498" t="s">
        <v>3263</v>
      </c>
      <c r="C4498" t="s">
        <v>1754</v>
      </c>
      <c r="D4498" s="9">
        <v>100000000750</v>
      </c>
      <c r="E4498" t="s">
        <v>93</v>
      </c>
      <c r="F4498" t="s">
        <v>1755</v>
      </c>
      <c r="G4498" t="s">
        <v>50</v>
      </c>
      <c r="H4498" s="6">
        <v>35815</v>
      </c>
      <c r="I4498" s="6">
        <v>5490</v>
      </c>
      <c r="J4498" s="5">
        <v>0.15328772860533299</v>
      </c>
      <c r="K4498" s="5">
        <v>0.15328772860533299</v>
      </c>
      <c r="L4498" s="6">
        <v>1</v>
      </c>
      <c r="M4498" s="5">
        <v>5.0000000000000001E-3</v>
      </c>
      <c r="N4498" s="5">
        <v>0</v>
      </c>
      <c r="O4498" s="5">
        <v>2.5000000000000001E-3</v>
      </c>
      <c r="P4498" s="5">
        <v>7.000000000000001E-4</v>
      </c>
      <c r="Q4498" s="8">
        <v>7.16</v>
      </c>
      <c r="R4498" s="8">
        <v>6.7225000000000001</v>
      </c>
      <c r="S4498" s="5">
        <v>1.2625</v>
      </c>
      <c r="T4498" s="5">
        <v>0.26250000000000001</v>
      </c>
      <c r="U4498" s="6">
        <v>84</v>
      </c>
      <c r="V4498" s="8">
        <v>566.03</v>
      </c>
    </row>
    <row r="4499" spans="1:22" x14ac:dyDescent="0.35">
      <c r="A4499" t="s">
        <v>3265</v>
      </c>
      <c r="B4499" t="s">
        <v>3263</v>
      </c>
      <c r="C4499" t="s">
        <v>1754</v>
      </c>
      <c r="D4499" s="9">
        <v>100000000750</v>
      </c>
      <c r="E4499" t="s">
        <v>93</v>
      </c>
      <c r="F4499" t="s">
        <v>1755</v>
      </c>
      <c r="G4499" t="s">
        <v>50</v>
      </c>
      <c r="H4499" s="6">
        <v>31635</v>
      </c>
      <c r="I4499" s="6">
        <v>8081</v>
      </c>
      <c r="J4499" s="5">
        <v>0.25544491860281332</v>
      </c>
      <c r="K4499" s="5">
        <v>0.25544491860281332</v>
      </c>
      <c r="L4499" s="6">
        <v>1</v>
      </c>
      <c r="M4499" s="5">
        <v>0</v>
      </c>
      <c r="N4499" s="5">
        <v>0</v>
      </c>
      <c r="O4499" s="5">
        <v>0</v>
      </c>
      <c r="P4499" s="5">
        <v>4.8000000000000001E-4</v>
      </c>
      <c r="Q4499" s="8">
        <v>7.16</v>
      </c>
      <c r="R4499" s="8">
        <v>6.84</v>
      </c>
      <c r="S4499" s="5">
        <v>1.105</v>
      </c>
      <c r="T4499" s="5">
        <v>0.105</v>
      </c>
      <c r="U4499" s="6">
        <v>149</v>
      </c>
      <c r="V4499" s="8">
        <v>1022.13</v>
      </c>
    </row>
    <row r="4500" spans="1:22" x14ac:dyDescent="0.35">
      <c r="A4500" t="s">
        <v>3266</v>
      </c>
      <c r="B4500" t="s">
        <v>3263</v>
      </c>
      <c r="C4500" t="s">
        <v>1754</v>
      </c>
      <c r="D4500" s="9">
        <v>100000000750</v>
      </c>
      <c r="E4500" t="s">
        <v>93</v>
      </c>
      <c r="F4500" t="s">
        <v>1755</v>
      </c>
      <c r="G4500" t="s">
        <v>50</v>
      </c>
      <c r="H4500" s="6">
        <v>35298</v>
      </c>
      <c r="I4500" s="6">
        <v>18824</v>
      </c>
      <c r="J4500" s="5">
        <v>0.53328800498611817</v>
      </c>
      <c r="K4500" s="5">
        <v>0.53328800498611817</v>
      </c>
      <c r="L4500" s="6">
        <v>1</v>
      </c>
      <c r="M4500" s="5">
        <v>0</v>
      </c>
      <c r="N4500" s="5">
        <v>0</v>
      </c>
      <c r="O4500" s="5">
        <v>0</v>
      </c>
      <c r="P4500" s="5">
        <v>3.1875000000000002E-4</v>
      </c>
      <c r="Q4500" s="8">
        <v>7.16</v>
      </c>
      <c r="R4500" s="8">
        <v>6.9124999999999996</v>
      </c>
      <c r="S4500" s="5">
        <v>1.1012500000000001</v>
      </c>
      <c r="T4500" s="5">
        <v>0.1012500000000001</v>
      </c>
      <c r="U4500" s="6">
        <v>648</v>
      </c>
      <c r="V4500" s="8">
        <v>4588.53</v>
      </c>
    </row>
    <row r="4501" spans="1:22" x14ac:dyDescent="0.35">
      <c r="A4501" t="s">
        <v>3267</v>
      </c>
      <c r="B4501" t="s">
        <v>3263</v>
      </c>
      <c r="C4501" t="s">
        <v>1754</v>
      </c>
      <c r="D4501" s="9">
        <v>100000000750</v>
      </c>
      <c r="E4501" t="s">
        <v>93</v>
      </c>
      <c r="F4501" t="s">
        <v>1755</v>
      </c>
      <c r="G4501" t="s">
        <v>50</v>
      </c>
      <c r="H4501" s="6">
        <v>14068</v>
      </c>
      <c r="I4501" s="6">
        <v>8082</v>
      </c>
      <c r="J4501" s="5">
        <v>0.57449530850156383</v>
      </c>
      <c r="K4501" s="5">
        <v>0.57449530850156383</v>
      </c>
      <c r="L4501" s="6">
        <v>1</v>
      </c>
      <c r="M4501" s="5">
        <v>2.5000000000000001E-3</v>
      </c>
      <c r="N4501" s="5">
        <v>0</v>
      </c>
      <c r="O4501" s="5">
        <v>2.5000000000000001E-3</v>
      </c>
      <c r="P4501" s="5">
        <v>2.475E-4</v>
      </c>
      <c r="Q4501" s="8">
        <v>7.16</v>
      </c>
      <c r="R4501" s="8">
        <v>6.9524999999999997</v>
      </c>
      <c r="S4501" s="5">
        <v>1.145</v>
      </c>
      <c r="T4501" s="5">
        <v>0.14499999999999999</v>
      </c>
      <c r="U4501" s="6">
        <v>915</v>
      </c>
      <c r="V4501" s="8">
        <v>6309.25</v>
      </c>
    </row>
    <row r="4502" spans="1:22" x14ac:dyDescent="0.35">
      <c r="A4502" t="s">
        <v>3268</v>
      </c>
      <c r="B4502" t="s">
        <v>3263</v>
      </c>
      <c r="C4502" t="s">
        <v>1754</v>
      </c>
      <c r="D4502" s="9">
        <v>100000000750</v>
      </c>
      <c r="E4502" t="s">
        <v>93</v>
      </c>
      <c r="F4502" t="s">
        <v>1755</v>
      </c>
      <c r="G4502" t="s">
        <v>50</v>
      </c>
      <c r="H4502" s="6">
        <v>19130</v>
      </c>
      <c r="I4502" s="6">
        <v>8493</v>
      </c>
      <c r="J4502" s="5">
        <v>0.44396236278097229</v>
      </c>
      <c r="K4502" s="5">
        <v>0.44396236278097229</v>
      </c>
      <c r="L4502" s="6">
        <v>1</v>
      </c>
      <c r="M4502" s="5">
        <v>2.5000000000000001E-3</v>
      </c>
      <c r="N4502" s="5">
        <v>0</v>
      </c>
      <c r="O4502" s="5">
        <v>5.0000000000000001E-3</v>
      </c>
      <c r="P4502" s="5">
        <v>1.1925E-3</v>
      </c>
      <c r="Q4502" s="8">
        <v>7.16</v>
      </c>
      <c r="R4502" s="8">
        <v>6.3</v>
      </c>
      <c r="S4502" s="5">
        <v>1.33</v>
      </c>
      <c r="T4502" s="5">
        <v>0.33000000000000013</v>
      </c>
      <c r="U4502" s="6">
        <v>492</v>
      </c>
      <c r="V4502" s="8">
        <v>3063.14</v>
      </c>
    </row>
    <row r="4503" spans="1:22" x14ac:dyDescent="0.35">
      <c r="A4503" t="s">
        <v>3262</v>
      </c>
      <c r="B4503" t="s">
        <v>3263</v>
      </c>
      <c r="C4503" t="s">
        <v>1756</v>
      </c>
      <c r="D4503" s="9">
        <v>100000000751</v>
      </c>
      <c r="E4503" t="s">
        <v>61</v>
      </c>
      <c r="F4503" t="s">
        <v>1757</v>
      </c>
      <c r="G4503" t="s">
        <v>147</v>
      </c>
      <c r="H4503" s="6">
        <v>2835</v>
      </c>
      <c r="I4503" s="6">
        <v>1062</v>
      </c>
      <c r="J4503" s="5">
        <v>0.3746031746031746</v>
      </c>
      <c r="K4503" s="5">
        <v>0.3746031746031746</v>
      </c>
      <c r="L4503" s="6">
        <v>0</v>
      </c>
      <c r="M4503" s="5">
        <v>0</v>
      </c>
      <c r="N4503" s="5">
        <v>0</v>
      </c>
      <c r="O4503" s="5">
        <v>0</v>
      </c>
      <c r="P4503" s="5">
        <v>0</v>
      </c>
      <c r="Q4503" s="8">
        <v>4.21</v>
      </c>
      <c r="R4503" s="8">
        <v>4.1775000000000002</v>
      </c>
      <c r="S4503" s="5">
        <v>1.105</v>
      </c>
      <c r="T4503" s="5">
        <v>0.105</v>
      </c>
      <c r="U4503" s="6">
        <v>136</v>
      </c>
      <c r="V4503" s="8">
        <v>566.15</v>
      </c>
    </row>
    <row r="4504" spans="1:22" x14ac:dyDescent="0.35">
      <c r="A4504" t="s">
        <v>3264</v>
      </c>
      <c r="B4504" t="s">
        <v>3263</v>
      </c>
      <c r="C4504" t="s">
        <v>1756</v>
      </c>
      <c r="D4504" s="9">
        <v>100000000751</v>
      </c>
      <c r="E4504" t="s">
        <v>61</v>
      </c>
      <c r="F4504" t="s">
        <v>1757</v>
      </c>
      <c r="G4504" t="s">
        <v>147</v>
      </c>
      <c r="H4504" s="6">
        <v>40133</v>
      </c>
      <c r="I4504" s="6">
        <v>7478</v>
      </c>
      <c r="J4504" s="5">
        <v>0.1863304512495951</v>
      </c>
      <c r="K4504" s="5">
        <v>0.1863304512495951</v>
      </c>
      <c r="L4504" s="6">
        <v>1</v>
      </c>
      <c r="M4504" s="5">
        <v>0</v>
      </c>
      <c r="N4504" s="5">
        <v>0</v>
      </c>
      <c r="O4504" s="5">
        <v>0</v>
      </c>
      <c r="P4504" s="5">
        <v>5.8749999999999991E-4</v>
      </c>
      <c r="Q4504" s="8">
        <v>4.21</v>
      </c>
      <c r="R4504" s="8">
        <v>3.9224999999999999</v>
      </c>
      <c r="S4504" s="5">
        <v>1.1074999999999999</v>
      </c>
      <c r="T4504" s="5">
        <v>0.1074999999999999</v>
      </c>
      <c r="U4504" s="6">
        <v>27</v>
      </c>
      <c r="V4504" s="8">
        <v>107.85</v>
      </c>
    </row>
    <row r="4505" spans="1:22" x14ac:dyDescent="0.35">
      <c r="A4505" t="s">
        <v>3265</v>
      </c>
      <c r="B4505" t="s">
        <v>3263</v>
      </c>
      <c r="C4505" t="s">
        <v>1756</v>
      </c>
      <c r="D4505" s="9">
        <v>100000000751</v>
      </c>
      <c r="E4505" t="s">
        <v>61</v>
      </c>
      <c r="F4505" t="s">
        <v>1757</v>
      </c>
      <c r="G4505" t="s">
        <v>147</v>
      </c>
      <c r="H4505" s="6">
        <v>30192</v>
      </c>
      <c r="I4505" s="6">
        <v>5362</v>
      </c>
      <c r="J4505" s="5">
        <v>0.17759671436142019</v>
      </c>
      <c r="K4505" s="5">
        <v>0.17759671436142019</v>
      </c>
      <c r="L4505" s="6">
        <v>1</v>
      </c>
      <c r="M4505" s="5">
        <v>2.5000000000000001E-3</v>
      </c>
      <c r="N4505" s="5">
        <v>0</v>
      </c>
      <c r="O4505" s="5">
        <v>2.5000000000000001E-3</v>
      </c>
      <c r="P4505" s="5">
        <v>6.5249999999999998E-4</v>
      </c>
      <c r="Q4505" s="8">
        <v>4.21</v>
      </c>
      <c r="R4505" s="8">
        <v>3.9525000000000001</v>
      </c>
      <c r="S4505" s="5">
        <v>1.175</v>
      </c>
      <c r="T4505" s="5">
        <v>0.17499999999999999</v>
      </c>
      <c r="U4505" s="6">
        <v>25</v>
      </c>
      <c r="V4505" s="8">
        <v>95.83</v>
      </c>
    </row>
    <row r="4506" spans="1:22" x14ac:dyDescent="0.35">
      <c r="A4506" t="s">
        <v>3266</v>
      </c>
      <c r="B4506" t="s">
        <v>3263</v>
      </c>
      <c r="C4506" t="s">
        <v>1756</v>
      </c>
      <c r="D4506" s="9">
        <v>100000000751</v>
      </c>
      <c r="E4506" t="s">
        <v>61</v>
      </c>
      <c r="F4506" t="s">
        <v>1757</v>
      </c>
      <c r="G4506" t="s">
        <v>147</v>
      </c>
      <c r="H4506" s="6">
        <v>39667</v>
      </c>
      <c r="I4506" s="6">
        <v>20722</v>
      </c>
      <c r="J4506" s="5">
        <v>0.52239897143721481</v>
      </c>
      <c r="K4506" s="5">
        <v>0.52239897143721481</v>
      </c>
      <c r="L4506" s="6">
        <v>1</v>
      </c>
      <c r="M4506" s="5">
        <v>1.25E-3</v>
      </c>
      <c r="N4506" s="5">
        <v>2.5000000000000001E-3</v>
      </c>
      <c r="O4506" s="5">
        <v>3.7499999999999999E-3</v>
      </c>
      <c r="P4506" s="5">
        <v>2.4625E-4</v>
      </c>
      <c r="Q4506" s="8">
        <v>4.21</v>
      </c>
      <c r="R4506" s="8">
        <v>4.085</v>
      </c>
      <c r="S4506" s="5">
        <v>1.095</v>
      </c>
      <c r="T4506" s="5">
        <v>9.4999999999999973E-2</v>
      </c>
      <c r="U4506" s="6">
        <v>174</v>
      </c>
      <c r="V4506" s="8">
        <v>707.23</v>
      </c>
    </row>
    <row r="4507" spans="1:22" x14ac:dyDescent="0.35">
      <c r="A4507" t="s">
        <v>3267</v>
      </c>
      <c r="B4507" t="s">
        <v>3263</v>
      </c>
      <c r="C4507" t="s">
        <v>1756</v>
      </c>
      <c r="D4507" s="9">
        <v>100000000751</v>
      </c>
      <c r="E4507" t="s">
        <v>61</v>
      </c>
      <c r="F4507" t="s">
        <v>1757</v>
      </c>
      <c r="G4507" t="s">
        <v>147</v>
      </c>
      <c r="H4507" s="6">
        <v>12767</v>
      </c>
      <c r="I4507" s="6">
        <v>5912</v>
      </c>
      <c r="J4507" s="5">
        <v>0.46306884937730092</v>
      </c>
      <c r="K4507" s="5">
        <v>0.46306884937730092</v>
      </c>
      <c r="L4507" s="6">
        <v>1</v>
      </c>
      <c r="M4507" s="5">
        <v>0</v>
      </c>
      <c r="N4507" s="5">
        <v>5.0000000000000001E-3</v>
      </c>
      <c r="O4507" s="5">
        <v>0</v>
      </c>
      <c r="P4507" s="5">
        <v>8.1000000000000006E-4</v>
      </c>
      <c r="Q4507" s="8">
        <v>4.21</v>
      </c>
      <c r="R4507" s="8">
        <v>3.8424999999999998</v>
      </c>
      <c r="S4507" s="5">
        <v>1.3225</v>
      </c>
      <c r="T4507" s="5">
        <v>0.32250000000000001</v>
      </c>
      <c r="U4507" s="6">
        <v>164</v>
      </c>
      <c r="V4507" s="8">
        <v>612.57999999999993</v>
      </c>
    </row>
    <row r="4508" spans="1:22" x14ac:dyDescent="0.35">
      <c r="A4508" t="s">
        <v>3268</v>
      </c>
      <c r="B4508" t="s">
        <v>3263</v>
      </c>
      <c r="C4508" t="s">
        <v>1756</v>
      </c>
      <c r="D4508" s="9">
        <v>100000000751</v>
      </c>
      <c r="E4508" t="s">
        <v>61</v>
      </c>
      <c r="F4508" t="s">
        <v>1757</v>
      </c>
      <c r="G4508" t="s">
        <v>147</v>
      </c>
      <c r="H4508" s="6">
        <v>24188</v>
      </c>
      <c r="I4508" s="6">
        <v>10822</v>
      </c>
      <c r="J4508" s="5">
        <v>0.44741193980486188</v>
      </c>
      <c r="K4508" s="5">
        <v>0.44741193980486188</v>
      </c>
      <c r="L4508" s="6">
        <v>0</v>
      </c>
      <c r="M4508" s="5">
        <v>0</v>
      </c>
      <c r="N4508" s="5">
        <v>0</v>
      </c>
      <c r="O4508" s="5">
        <v>0</v>
      </c>
      <c r="P4508" s="5">
        <v>0</v>
      </c>
      <c r="Q4508" s="8">
        <v>4.21</v>
      </c>
      <c r="R4508" s="8">
        <v>4.24</v>
      </c>
      <c r="S4508" s="5">
        <v>1.0225</v>
      </c>
      <c r="T4508" s="5">
        <v>2.2499999999999961E-2</v>
      </c>
      <c r="U4508" s="6">
        <v>94</v>
      </c>
      <c r="V4508" s="8">
        <v>399.45</v>
      </c>
    </row>
    <row r="4509" spans="1:22" x14ac:dyDescent="0.35">
      <c r="A4509" t="s">
        <v>3262</v>
      </c>
      <c r="B4509" t="s">
        <v>3263</v>
      </c>
      <c r="C4509" t="s">
        <v>1758</v>
      </c>
      <c r="D4509" s="9">
        <v>100000000752</v>
      </c>
      <c r="E4509" t="s">
        <v>71</v>
      </c>
      <c r="F4509" t="s">
        <v>1759</v>
      </c>
      <c r="G4509" t="s">
        <v>125</v>
      </c>
      <c r="H4509" s="6">
        <v>2530</v>
      </c>
      <c r="I4509" s="6">
        <v>951</v>
      </c>
      <c r="J4509" s="5">
        <v>0.3758893280632411</v>
      </c>
      <c r="K4509" s="5">
        <v>0.3758893280632411</v>
      </c>
      <c r="L4509" s="6">
        <v>1</v>
      </c>
      <c r="M4509" s="5">
        <v>0</v>
      </c>
      <c r="N4509" s="5">
        <v>0</v>
      </c>
      <c r="O4509" s="5">
        <v>0</v>
      </c>
      <c r="P4509" s="5">
        <v>5.8749999999999991E-4</v>
      </c>
      <c r="Q4509" s="8">
        <v>4.4800000000000004</v>
      </c>
      <c r="R4509" s="8">
        <v>4.25</v>
      </c>
      <c r="S4509" s="5">
        <v>1.1200000000000001</v>
      </c>
      <c r="T4509" s="5">
        <v>0.12000000000000011</v>
      </c>
      <c r="U4509" s="6">
        <v>186</v>
      </c>
      <c r="V4509" s="8">
        <v>763.96</v>
      </c>
    </row>
    <row r="4510" spans="1:22" x14ac:dyDescent="0.35">
      <c r="A4510" t="s">
        <v>3264</v>
      </c>
      <c r="B4510" t="s">
        <v>3263</v>
      </c>
      <c r="C4510" t="s">
        <v>1758</v>
      </c>
      <c r="D4510" s="9">
        <v>100000000752</v>
      </c>
      <c r="E4510" t="s">
        <v>71</v>
      </c>
      <c r="F4510" t="s">
        <v>1759</v>
      </c>
      <c r="G4510" t="s">
        <v>125</v>
      </c>
      <c r="H4510" s="6">
        <v>36375</v>
      </c>
      <c r="I4510" s="6">
        <v>5769</v>
      </c>
      <c r="J4510" s="5">
        <v>0.1585979381443299</v>
      </c>
      <c r="K4510" s="5">
        <v>0.1585979381443299</v>
      </c>
      <c r="L4510" s="6">
        <v>0</v>
      </c>
      <c r="M4510" s="5">
        <v>0</v>
      </c>
      <c r="N4510" s="5">
        <v>0</v>
      </c>
      <c r="O4510" s="5">
        <v>0</v>
      </c>
      <c r="P4510" s="5">
        <v>0</v>
      </c>
      <c r="Q4510" s="8">
        <v>4.4800000000000004</v>
      </c>
      <c r="R4510" s="8">
        <v>4.4849999999999994</v>
      </c>
      <c r="S4510" s="5">
        <v>0.98249999999999993</v>
      </c>
      <c r="T4510" s="5">
        <v>-1.7500000000000071E-2</v>
      </c>
      <c r="U4510" s="6">
        <v>23</v>
      </c>
      <c r="V4510" s="8">
        <v>103.11</v>
      </c>
    </row>
    <row r="4511" spans="1:22" x14ac:dyDescent="0.35">
      <c r="A4511" t="s">
        <v>3265</v>
      </c>
      <c r="B4511" t="s">
        <v>3263</v>
      </c>
      <c r="C4511" t="s">
        <v>1758</v>
      </c>
      <c r="D4511" s="9">
        <v>100000000752</v>
      </c>
      <c r="E4511" t="s">
        <v>71</v>
      </c>
      <c r="F4511" t="s">
        <v>1759</v>
      </c>
      <c r="G4511" t="s">
        <v>125</v>
      </c>
      <c r="H4511" s="6">
        <v>27797</v>
      </c>
      <c r="I4511" s="6">
        <v>7535</v>
      </c>
      <c r="J4511" s="5">
        <v>0.27107241788682229</v>
      </c>
      <c r="K4511" s="5">
        <v>0.27107241788682229</v>
      </c>
      <c r="L4511" s="6">
        <v>1</v>
      </c>
      <c r="M4511" s="5">
        <v>0</v>
      </c>
      <c r="N4511" s="5">
        <v>0</v>
      </c>
      <c r="O4511" s="5">
        <v>2.5000000000000001E-3</v>
      </c>
      <c r="P4511" s="5">
        <v>6.6500000000000001E-4</v>
      </c>
      <c r="Q4511" s="8">
        <v>4.4800000000000004</v>
      </c>
      <c r="R4511" s="8">
        <v>4.1950000000000003</v>
      </c>
      <c r="S4511" s="5">
        <v>1.2250000000000001</v>
      </c>
      <c r="T4511" s="5">
        <v>0.22500000000000009</v>
      </c>
      <c r="U4511" s="6">
        <v>49</v>
      </c>
      <c r="V4511" s="8">
        <v>198.17</v>
      </c>
    </row>
    <row r="4512" spans="1:22" x14ac:dyDescent="0.35">
      <c r="A4512" t="s">
        <v>3266</v>
      </c>
      <c r="B4512" t="s">
        <v>3263</v>
      </c>
      <c r="C4512" t="s">
        <v>1758</v>
      </c>
      <c r="D4512" s="9">
        <v>100000000752</v>
      </c>
      <c r="E4512" t="s">
        <v>71</v>
      </c>
      <c r="F4512" t="s">
        <v>1759</v>
      </c>
      <c r="G4512" t="s">
        <v>125</v>
      </c>
      <c r="H4512" s="6">
        <v>32052</v>
      </c>
      <c r="I4512" s="6">
        <v>16853</v>
      </c>
      <c r="J4512" s="5">
        <v>0.52580182203918635</v>
      </c>
      <c r="K4512" s="5">
        <v>0.52580182203918635</v>
      </c>
      <c r="L4512" s="6">
        <v>1</v>
      </c>
      <c r="M4512" s="5">
        <v>0</v>
      </c>
      <c r="N4512" s="5">
        <v>0</v>
      </c>
      <c r="O4512" s="5">
        <v>2.5000000000000001E-3</v>
      </c>
      <c r="P4512" s="5">
        <v>3.9125E-4</v>
      </c>
      <c r="Q4512" s="8">
        <v>4.4800000000000004</v>
      </c>
      <c r="R4512" s="8">
        <v>4.3224999999999998</v>
      </c>
      <c r="S4512" s="5">
        <v>1.08</v>
      </c>
      <c r="T4512" s="5">
        <v>8.0000000000000071E-2</v>
      </c>
      <c r="U4512" s="6">
        <v>229</v>
      </c>
      <c r="V4512" s="8">
        <v>958.74</v>
      </c>
    </row>
    <row r="4513" spans="1:22" x14ac:dyDescent="0.35">
      <c r="A4513" t="s">
        <v>3267</v>
      </c>
      <c r="B4513" t="s">
        <v>3263</v>
      </c>
      <c r="C4513" t="s">
        <v>1758</v>
      </c>
      <c r="D4513" s="9">
        <v>100000000752</v>
      </c>
      <c r="E4513" t="s">
        <v>71</v>
      </c>
      <c r="F4513" t="s">
        <v>1759</v>
      </c>
      <c r="G4513" t="s">
        <v>125</v>
      </c>
      <c r="H4513" s="6">
        <v>14558</v>
      </c>
      <c r="I4513" s="6">
        <v>7472</v>
      </c>
      <c r="J4513" s="5">
        <v>0.51325731556532495</v>
      </c>
      <c r="K4513" s="5">
        <v>0.51325731556532495</v>
      </c>
      <c r="L4513" s="6">
        <v>1</v>
      </c>
      <c r="M4513" s="5">
        <v>2.5000000000000001E-3</v>
      </c>
      <c r="N4513" s="5">
        <v>0</v>
      </c>
      <c r="O4513" s="5">
        <v>2.5000000000000001E-3</v>
      </c>
      <c r="P4513" s="5">
        <v>6.8500000000000006E-4</v>
      </c>
      <c r="Q4513" s="8">
        <v>4.4800000000000004</v>
      </c>
      <c r="R4513" s="8">
        <v>4.2074999999999996</v>
      </c>
      <c r="S4513" s="5">
        <v>1.1975</v>
      </c>
      <c r="T4513" s="5">
        <v>0.19750000000000001</v>
      </c>
      <c r="U4513" s="6">
        <v>213</v>
      </c>
      <c r="V4513" s="8">
        <v>882.81</v>
      </c>
    </row>
    <row r="4514" spans="1:22" x14ac:dyDescent="0.35">
      <c r="A4514" t="s">
        <v>3268</v>
      </c>
      <c r="B4514" t="s">
        <v>3263</v>
      </c>
      <c r="C4514" t="s">
        <v>1758</v>
      </c>
      <c r="D4514" s="9">
        <v>100000000752</v>
      </c>
      <c r="E4514" t="s">
        <v>71</v>
      </c>
      <c r="F4514" t="s">
        <v>1759</v>
      </c>
      <c r="G4514" t="s">
        <v>125</v>
      </c>
      <c r="H4514" s="6">
        <v>21010</v>
      </c>
      <c r="I4514" s="6">
        <v>10627</v>
      </c>
      <c r="J4514" s="5">
        <v>0.50580675868633984</v>
      </c>
      <c r="K4514" s="5">
        <v>0.50580675868633984</v>
      </c>
      <c r="L4514" s="6">
        <v>0</v>
      </c>
      <c r="M4514" s="5">
        <v>0</v>
      </c>
      <c r="N4514" s="5">
        <v>0</v>
      </c>
      <c r="O4514" s="5">
        <v>0</v>
      </c>
      <c r="P4514" s="5">
        <v>0</v>
      </c>
      <c r="Q4514" s="8">
        <v>4.4800000000000004</v>
      </c>
      <c r="R4514" s="8">
        <v>4.45</v>
      </c>
      <c r="S4514" s="5">
        <v>0.97499999999999998</v>
      </c>
      <c r="T4514" s="5">
        <v>-2.5000000000000019E-2</v>
      </c>
      <c r="U4514" s="6">
        <v>123</v>
      </c>
      <c r="V4514" s="8">
        <v>547.21</v>
      </c>
    </row>
    <row r="4515" spans="1:22" x14ac:dyDescent="0.35">
      <c r="A4515" t="s">
        <v>3262</v>
      </c>
      <c r="B4515" t="s">
        <v>3263</v>
      </c>
      <c r="C4515" t="s">
        <v>1760</v>
      </c>
      <c r="D4515" s="9">
        <v>100000000753</v>
      </c>
      <c r="E4515" t="s">
        <v>256</v>
      </c>
      <c r="F4515" t="s">
        <v>606</v>
      </c>
      <c r="G4515" t="s">
        <v>56</v>
      </c>
      <c r="H4515" s="6">
        <v>2455</v>
      </c>
      <c r="I4515" s="6">
        <v>998</v>
      </c>
      <c r="J4515" s="5">
        <v>0.40651731160896132</v>
      </c>
      <c r="K4515" s="5">
        <v>0.40651731160896132</v>
      </c>
      <c r="L4515" s="6">
        <v>0</v>
      </c>
      <c r="M4515" s="5">
        <v>0</v>
      </c>
      <c r="N4515" s="5">
        <v>0</v>
      </c>
      <c r="O4515" s="5">
        <v>0</v>
      </c>
      <c r="P4515" s="5">
        <v>0</v>
      </c>
      <c r="Q4515" s="8">
        <v>4.97</v>
      </c>
      <c r="R4515" s="8">
        <v>4.9824999999999999</v>
      </c>
      <c r="S4515" s="5">
        <v>1.0475000000000001</v>
      </c>
      <c r="T4515" s="5">
        <v>4.7500000000000098E-2</v>
      </c>
      <c r="U4515" s="6">
        <v>549</v>
      </c>
      <c r="V4515" s="8">
        <v>2740.71</v>
      </c>
    </row>
    <row r="4516" spans="1:22" x14ac:dyDescent="0.35">
      <c r="A4516" t="s">
        <v>3264</v>
      </c>
      <c r="B4516" t="s">
        <v>3263</v>
      </c>
      <c r="C4516" t="s">
        <v>1760</v>
      </c>
      <c r="D4516" s="9">
        <v>100000000753</v>
      </c>
      <c r="E4516" t="s">
        <v>256</v>
      </c>
      <c r="F4516" t="s">
        <v>606</v>
      </c>
      <c r="G4516" t="s">
        <v>56</v>
      </c>
      <c r="H4516" s="6">
        <v>36180</v>
      </c>
      <c r="I4516" s="6">
        <v>6771</v>
      </c>
      <c r="J4516" s="5">
        <v>0.18714759535655059</v>
      </c>
      <c r="K4516" s="5">
        <v>0.18714759535655059</v>
      </c>
      <c r="L4516" s="6">
        <v>1</v>
      </c>
      <c r="M4516" s="5">
        <v>5.0000000000000001E-3</v>
      </c>
      <c r="N4516" s="5">
        <v>2.5000000000000001E-3</v>
      </c>
      <c r="O4516" s="5">
        <v>5.0000000000000001E-3</v>
      </c>
      <c r="P4516" s="5">
        <v>1.2424999999999999E-3</v>
      </c>
      <c r="Q4516" s="8">
        <v>4.97</v>
      </c>
      <c r="R4516" s="8">
        <v>4.3574999999999999</v>
      </c>
      <c r="S4516" s="5">
        <v>1.47</v>
      </c>
      <c r="T4516" s="5">
        <v>0.4700000000000002</v>
      </c>
      <c r="U4516" s="6">
        <v>123</v>
      </c>
      <c r="V4516" s="8">
        <v>496.33</v>
      </c>
    </row>
    <row r="4517" spans="1:22" x14ac:dyDescent="0.35">
      <c r="A4517" t="s">
        <v>3265</v>
      </c>
      <c r="B4517" t="s">
        <v>3263</v>
      </c>
      <c r="C4517" t="s">
        <v>1760</v>
      </c>
      <c r="D4517" s="9">
        <v>100000000753</v>
      </c>
      <c r="E4517" t="s">
        <v>256</v>
      </c>
      <c r="F4517" t="s">
        <v>606</v>
      </c>
      <c r="G4517" t="s">
        <v>56</v>
      </c>
      <c r="H4517" s="6">
        <v>31168</v>
      </c>
      <c r="I4517" s="6">
        <v>7793</v>
      </c>
      <c r="J4517" s="5">
        <v>0.25003208418891171</v>
      </c>
      <c r="K4517" s="5">
        <v>0.25003208418891171</v>
      </c>
      <c r="L4517" s="6">
        <v>1</v>
      </c>
      <c r="M4517" s="5">
        <v>0</v>
      </c>
      <c r="N4517" s="5">
        <v>0</v>
      </c>
      <c r="O4517" s="5">
        <v>0</v>
      </c>
      <c r="P4517" s="5">
        <v>2.7999999999999998E-4</v>
      </c>
      <c r="Q4517" s="8">
        <v>4.97</v>
      </c>
      <c r="R4517" s="8">
        <v>4.84</v>
      </c>
      <c r="S4517" s="5">
        <v>1.0649999999999999</v>
      </c>
      <c r="T4517" s="5">
        <v>6.4999999999999947E-2</v>
      </c>
      <c r="U4517" s="6">
        <v>124</v>
      </c>
      <c r="V4517" s="8">
        <v>599.52</v>
      </c>
    </row>
    <row r="4518" spans="1:22" x14ac:dyDescent="0.35">
      <c r="A4518" t="s">
        <v>3266</v>
      </c>
      <c r="B4518" t="s">
        <v>3263</v>
      </c>
      <c r="C4518" t="s">
        <v>1760</v>
      </c>
      <c r="D4518" s="9">
        <v>100000000753</v>
      </c>
      <c r="E4518" t="s">
        <v>256</v>
      </c>
      <c r="F4518" t="s">
        <v>606</v>
      </c>
      <c r="G4518" t="s">
        <v>56</v>
      </c>
      <c r="H4518" s="6">
        <v>36224</v>
      </c>
      <c r="I4518" s="6">
        <v>19837</v>
      </c>
      <c r="J4518" s="5">
        <v>0.54762036219081267</v>
      </c>
      <c r="K4518" s="5">
        <v>0.54762036219081267</v>
      </c>
      <c r="L4518" s="6">
        <v>1</v>
      </c>
      <c r="M4518" s="5">
        <v>0</v>
      </c>
      <c r="N4518" s="5">
        <v>0</v>
      </c>
      <c r="O4518" s="5">
        <v>1.25E-3</v>
      </c>
      <c r="P4518" s="5">
        <v>9.6249999999999995E-5</v>
      </c>
      <c r="Q4518" s="8">
        <v>4.97</v>
      </c>
      <c r="R4518" s="8">
        <v>4.9249999999999998</v>
      </c>
      <c r="S4518" s="5">
        <v>1.0587500000000001</v>
      </c>
      <c r="T4518" s="5">
        <v>5.875000000000008E-2</v>
      </c>
      <c r="U4518" s="6">
        <v>720</v>
      </c>
      <c r="V4518" s="8">
        <v>3524.05</v>
      </c>
    </row>
    <row r="4519" spans="1:22" x14ac:dyDescent="0.35">
      <c r="A4519" t="s">
        <v>3267</v>
      </c>
      <c r="B4519" t="s">
        <v>3263</v>
      </c>
      <c r="C4519" t="s">
        <v>1760</v>
      </c>
      <c r="D4519" s="9">
        <v>100000000753</v>
      </c>
      <c r="E4519" t="s">
        <v>256</v>
      </c>
      <c r="F4519" t="s">
        <v>606</v>
      </c>
      <c r="G4519" t="s">
        <v>56</v>
      </c>
      <c r="H4519" s="6">
        <v>12822</v>
      </c>
      <c r="I4519" s="6">
        <v>6276</v>
      </c>
      <c r="J4519" s="5">
        <v>0.48947122133832482</v>
      </c>
      <c r="K4519" s="5">
        <v>0.48947122133832482</v>
      </c>
      <c r="L4519" s="6">
        <v>1</v>
      </c>
      <c r="M4519" s="5">
        <v>2.5000000000000001E-3</v>
      </c>
      <c r="N4519" s="5">
        <v>0</v>
      </c>
      <c r="O4519" s="5">
        <v>0</v>
      </c>
      <c r="P4519" s="5">
        <v>2.0249999999999999E-4</v>
      </c>
      <c r="Q4519" s="8">
        <v>4.97</v>
      </c>
      <c r="R4519" s="8">
        <v>4.8250000000000002</v>
      </c>
      <c r="S4519" s="5">
        <v>1.0900000000000001</v>
      </c>
      <c r="T4519" s="5">
        <v>9.000000000000008E-2</v>
      </c>
      <c r="U4519" s="6">
        <v>562</v>
      </c>
      <c r="V4519" s="8">
        <v>2705.35</v>
      </c>
    </row>
    <row r="4520" spans="1:22" x14ac:dyDescent="0.35">
      <c r="A4520" t="s">
        <v>3268</v>
      </c>
      <c r="B4520" t="s">
        <v>3263</v>
      </c>
      <c r="C4520" t="s">
        <v>1760</v>
      </c>
      <c r="D4520" s="9">
        <v>100000000753</v>
      </c>
      <c r="E4520" t="s">
        <v>256</v>
      </c>
      <c r="F4520" t="s">
        <v>606</v>
      </c>
      <c r="G4520" t="s">
        <v>56</v>
      </c>
      <c r="H4520" s="6">
        <v>19909</v>
      </c>
      <c r="I4520" s="6">
        <v>9669</v>
      </c>
      <c r="J4520" s="5">
        <v>0.48565975187101312</v>
      </c>
      <c r="K4520" s="5">
        <v>0.48565975187101312</v>
      </c>
      <c r="L4520" s="6">
        <v>1</v>
      </c>
      <c r="M4520" s="5">
        <v>2.5000000000000001E-3</v>
      </c>
      <c r="N4520" s="5">
        <v>0</v>
      </c>
      <c r="O4520" s="5">
        <v>2.5000000000000001E-3</v>
      </c>
      <c r="P4520" s="5">
        <v>3.0249999999999998E-4</v>
      </c>
      <c r="Q4520" s="8">
        <v>4.97</v>
      </c>
      <c r="R4520" s="8">
        <v>4.7974999999999994</v>
      </c>
      <c r="S4520" s="5">
        <v>1.1375</v>
      </c>
      <c r="T4520" s="5">
        <v>0.13750000000000021</v>
      </c>
      <c r="U4520" s="6">
        <v>421</v>
      </c>
      <c r="V4520" s="8">
        <v>2026.4</v>
      </c>
    </row>
    <row r="4521" spans="1:22" x14ac:dyDescent="0.35">
      <c r="A4521" t="s">
        <v>3262</v>
      </c>
      <c r="B4521" t="s">
        <v>3263</v>
      </c>
      <c r="C4521" t="s">
        <v>1761</v>
      </c>
      <c r="D4521" s="9">
        <v>100000000754</v>
      </c>
      <c r="E4521" t="s">
        <v>40</v>
      </c>
      <c r="F4521" t="s">
        <v>1762</v>
      </c>
      <c r="G4521" t="s">
        <v>56</v>
      </c>
      <c r="H4521" s="6">
        <v>2762</v>
      </c>
      <c r="I4521" s="6">
        <v>984</v>
      </c>
      <c r="J4521" s="5">
        <v>0.35626357711803042</v>
      </c>
      <c r="K4521" s="5">
        <v>0.35626357711803042</v>
      </c>
      <c r="L4521" s="6">
        <v>1</v>
      </c>
      <c r="M4521" s="5">
        <v>2.5000000000000001E-3</v>
      </c>
      <c r="N4521" s="5">
        <v>0</v>
      </c>
      <c r="O4521" s="5">
        <v>2.5000000000000001E-3</v>
      </c>
      <c r="P4521" s="5">
        <v>5.7499999999999999E-4</v>
      </c>
      <c r="Q4521" s="8">
        <v>3.99</v>
      </c>
      <c r="R4521" s="8">
        <v>3.82</v>
      </c>
      <c r="S4521" s="5">
        <v>1.2050000000000001</v>
      </c>
      <c r="T4521" s="5">
        <v>0.2050000000000001</v>
      </c>
      <c r="U4521" s="6">
        <v>67</v>
      </c>
      <c r="V4521" s="8">
        <v>255.9</v>
      </c>
    </row>
    <row r="4522" spans="1:22" x14ac:dyDescent="0.35">
      <c r="A4522" t="s">
        <v>3264</v>
      </c>
      <c r="B4522" t="s">
        <v>3263</v>
      </c>
      <c r="C4522" t="s">
        <v>1761</v>
      </c>
      <c r="D4522" s="9">
        <v>100000000754</v>
      </c>
      <c r="E4522" t="s">
        <v>40</v>
      </c>
      <c r="F4522" t="s">
        <v>1762</v>
      </c>
      <c r="G4522" t="s">
        <v>56</v>
      </c>
      <c r="H4522" s="6">
        <v>39456</v>
      </c>
      <c r="I4522" s="6">
        <v>6453</v>
      </c>
      <c r="J4522" s="5">
        <v>0.16354927007299269</v>
      </c>
      <c r="K4522" s="5">
        <v>0.16354927007299269</v>
      </c>
      <c r="L4522" s="6">
        <v>0</v>
      </c>
      <c r="M4522" s="5">
        <v>0</v>
      </c>
      <c r="N4522" s="5">
        <v>0</v>
      </c>
      <c r="O4522" s="5">
        <v>0</v>
      </c>
      <c r="P4522" s="5">
        <v>0</v>
      </c>
      <c r="Q4522" s="8">
        <v>3.99</v>
      </c>
      <c r="R4522" s="8">
        <v>3.9474999999999998</v>
      </c>
      <c r="S4522" s="5">
        <v>1.0525</v>
      </c>
      <c r="T4522" s="5">
        <v>5.2499999999999991E-2</v>
      </c>
      <c r="U4522" s="6">
        <v>20</v>
      </c>
      <c r="V4522" s="8">
        <v>78.95</v>
      </c>
    </row>
    <row r="4523" spans="1:22" x14ac:dyDescent="0.35">
      <c r="A4523" t="s">
        <v>3265</v>
      </c>
      <c r="B4523" t="s">
        <v>3263</v>
      </c>
      <c r="C4523" t="s">
        <v>1761</v>
      </c>
      <c r="D4523" s="9">
        <v>100000000754</v>
      </c>
      <c r="E4523" t="s">
        <v>40</v>
      </c>
      <c r="F4523" t="s">
        <v>1762</v>
      </c>
      <c r="G4523" t="s">
        <v>56</v>
      </c>
      <c r="H4523" s="6">
        <v>28114</v>
      </c>
      <c r="I4523" s="6">
        <v>7247</v>
      </c>
      <c r="J4523" s="5">
        <v>0.25777192857650988</v>
      </c>
      <c r="K4523" s="5">
        <v>0.25777192857650988</v>
      </c>
      <c r="L4523" s="6">
        <v>1</v>
      </c>
      <c r="M4523" s="5">
        <v>0</v>
      </c>
      <c r="N4523" s="5">
        <v>0</v>
      </c>
      <c r="O4523" s="5">
        <v>0</v>
      </c>
      <c r="P4523" s="5">
        <v>5.0249999999999991E-4</v>
      </c>
      <c r="Q4523" s="8">
        <v>3.99</v>
      </c>
      <c r="R4523" s="8">
        <v>3.8075000000000001</v>
      </c>
      <c r="S4523" s="5">
        <v>1.075</v>
      </c>
      <c r="T4523" s="5">
        <v>7.4999999999999956E-2</v>
      </c>
      <c r="U4523" s="6">
        <v>22</v>
      </c>
      <c r="V4523" s="8">
        <v>82.97</v>
      </c>
    </row>
    <row r="4524" spans="1:22" x14ac:dyDescent="0.35">
      <c r="A4524" t="s">
        <v>3266</v>
      </c>
      <c r="B4524" t="s">
        <v>3263</v>
      </c>
      <c r="C4524" t="s">
        <v>1761</v>
      </c>
      <c r="D4524" s="9">
        <v>100000000754</v>
      </c>
      <c r="E4524" t="s">
        <v>40</v>
      </c>
      <c r="F4524" t="s">
        <v>1762</v>
      </c>
      <c r="G4524" t="s">
        <v>56</v>
      </c>
      <c r="H4524" s="6">
        <v>38312</v>
      </c>
      <c r="I4524" s="6">
        <v>18447</v>
      </c>
      <c r="J4524" s="5">
        <v>0.48149404886197539</v>
      </c>
      <c r="K4524" s="5">
        <v>0.48149404886197539</v>
      </c>
      <c r="L4524" s="6">
        <v>1</v>
      </c>
      <c r="M4524" s="5">
        <v>1.25E-3</v>
      </c>
      <c r="N4524" s="5">
        <v>2.5000000000000001E-3</v>
      </c>
      <c r="O4524" s="5">
        <v>1.25E-3</v>
      </c>
      <c r="P4524" s="5">
        <v>5.5500000000000005E-4</v>
      </c>
      <c r="Q4524" s="8">
        <v>3.99</v>
      </c>
      <c r="R4524" s="8">
        <v>3.7675000000000001</v>
      </c>
      <c r="S4524" s="5">
        <v>1.22875</v>
      </c>
      <c r="T4524" s="5">
        <v>0.22875000000000001</v>
      </c>
      <c r="U4524" s="6">
        <v>117</v>
      </c>
      <c r="V4524" s="8">
        <v>424.29</v>
      </c>
    </row>
    <row r="4525" spans="1:22" x14ac:dyDescent="0.35">
      <c r="A4525" t="s">
        <v>3267</v>
      </c>
      <c r="B4525" t="s">
        <v>3263</v>
      </c>
      <c r="C4525" t="s">
        <v>1761</v>
      </c>
      <c r="D4525" s="9">
        <v>100000000754</v>
      </c>
      <c r="E4525" t="s">
        <v>40</v>
      </c>
      <c r="F4525" t="s">
        <v>1762</v>
      </c>
      <c r="G4525" t="s">
        <v>56</v>
      </c>
      <c r="H4525" s="6">
        <v>15214</v>
      </c>
      <c r="I4525" s="6">
        <v>7011</v>
      </c>
      <c r="J4525" s="5">
        <v>0.46082555540949133</v>
      </c>
      <c r="K4525" s="5">
        <v>0.46082555540949133</v>
      </c>
      <c r="L4525" s="6">
        <v>1</v>
      </c>
      <c r="M4525" s="5">
        <v>5.0000000000000001E-3</v>
      </c>
      <c r="N4525" s="5">
        <v>0</v>
      </c>
      <c r="O4525" s="5">
        <v>2.5000000000000001E-3</v>
      </c>
      <c r="P4525" s="5">
        <v>8.3750000000000003E-4</v>
      </c>
      <c r="Q4525" s="8">
        <v>3.99</v>
      </c>
      <c r="R4525" s="8">
        <v>3.6549999999999998</v>
      </c>
      <c r="S4525" s="5">
        <v>1.2375</v>
      </c>
      <c r="T4525" s="5">
        <v>0.23749999999999999</v>
      </c>
      <c r="U4525" s="6">
        <v>91</v>
      </c>
      <c r="V4525" s="8">
        <v>330.68</v>
      </c>
    </row>
    <row r="4526" spans="1:22" x14ac:dyDescent="0.35">
      <c r="A4526" t="s">
        <v>3268</v>
      </c>
      <c r="B4526" t="s">
        <v>3263</v>
      </c>
      <c r="C4526" t="s">
        <v>1761</v>
      </c>
      <c r="D4526" s="9">
        <v>100000000754</v>
      </c>
      <c r="E4526" t="s">
        <v>40</v>
      </c>
      <c r="F4526" t="s">
        <v>1762</v>
      </c>
      <c r="G4526" t="s">
        <v>56</v>
      </c>
      <c r="H4526" s="6">
        <v>21592</v>
      </c>
      <c r="I4526" s="6">
        <v>8376</v>
      </c>
      <c r="J4526" s="5">
        <v>0.38792145238977399</v>
      </c>
      <c r="K4526" s="5">
        <v>0.38792145238977399</v>
      </c>
      <c r="L4526" s="6">
        <v>1</v>
      </c>
      <c r="M4526" s="5">
        <v>2.5000000000000001E-3</v>
      </c>
      <c r="N4526" s="5">
        <v>0</v>
      </c>
      <c r="O4526" s="5">
        <v>0</v>
      </c>
      <c r="P4526" s="5">
        <v>8.4250000000000004E-4</v>
      </c>
      <c r="Q4526" s="8">
        <v>3.99</v>
      </c>
      <c r="R4526" s="8">
        <v>3.6749999999999998</v>
      </c>
      <c r="S4526" s="5">
        <v>1.2549999999999999</v>
      </c>
      <c r="T4526" s="5">
        <v>0.25499999999999989</v>
      </c>
      <c r="U4526" s="6">
        <v>56</v>
      </c>
      <c r="V4526" s="8">
        <v>202.2</v>
      </c>
    </row>
    <row r="4527" spans="1:22" x14ac:dyDescent="0.35">
      <c r="A4527" t="s">
        <v>3262</v>
      </c>
      <c r="B4527" t="s">
        <v>3263</v>
      </c>
      <c r="C4527" t="s">
        <v>1763</v>
      </c>
      <c r="D4527" s="9">
        <v>100000000755</v>
      </c>
      <c r="E4527" t="s">
        <v>204</v>
      </c>
      <c r="F4527" t="s">
        <v>1764</v>
      </c>
      <c r="G4527" t="s">
        <v>42</v>
      </c>
      <c r="H4527" s="6">
        <v>2412</v>
      </c>
      <c r="I4527" s="6">
        <v>1000</v>
      </c>
      <c r="J4527" s="5">
        <v>0.41459369817578767</v>
      </c>
      <c r="K4527" s="5">
        <v>0.41459369817578767</v>
      </c>
      <c r="L4527" s="6">
        <v>1</v>
      </c>
      <c r="M4527" s="5">
        <v>2.5000000000000001E-3</v>
      </c>
      <c r="N4527" s="5">
        <v>0</v>
      </c>
      <c r="O4527" s="5">
        <v>0</v>
      </c>
      <c r="P4527" s="5">
        <v>2.0249999999999999E-4</v>
      </c>
      <c r="Q4527" s="8">
        <v>3.39</v>
      </c>
      <c r="R4527" s="8">
        <v>3.33</v>
      </c>
      <c r="S4527" s="5">
        <v>1.0774999999999999</v>
      </c>
      <c r="T4527" s="5">
        <v>7.7500000000000124E-2</v>
      </c>
      <c r="U4527" s="6">
        <v>261</v>
      </c>
      <c r="V4527" s="8">
        <v>860.76</v>
      </c>
    </row>
    <row r="4528" spans="1:22" x14ac:dyDescent="0.35">
      <c r="A4528" t="s">
        <v>3264</v>
      </c>
      <c r="B4528" t="s">
        <v>3263</v>
      </c>
      <c r="C4528" t="s">
        <v>1763</v>
      </c>
      <c r="D4528" s="9">
        <v>100000000755</v>
      </c>
      <c r="E4528" t="s">
        <v>204</v>
      </c>
      <c r="F4528" t="s">
        <v>1764</v>
      </c>
      <c r="G4528" t="s">
        <v>42</v>
      </c>
      <c r="H4528" s="6">
        <v>40909</v>
      </c>
      <c r="I4528" s="6">
        <v>7452</v>
      </c>
      <c r="J4528" s="5">
        <v>0.18216040480089959</v>
      </c>
      <c r="K4528" s="5">
        <v>0.18216040480089959</v>
      </c>
      <c r="L4528" s="6">
        <v>0</v>
      </c>
      <c r="M4528" s="5">
        <v>0</v>
      </c>
      <c r="N4528" s="5">
        <v>0</v>
      </c>
      <c r="O4528" s="5">
        <v>0</v>
      </c>
      <c r="P4528" s="5">
        <v>0</v>
      </c>
      <c r="Q4528" s="8">
        <v>3.39</v>
      </c>
      <c r="R4528" s="8">
        <v>3.4075000000000002</v>
      </c>
      <c r="S4528" s="5">
        <v>1.0825</v>
      </c>
      <c r="T4528" s="5">
        <v>8.2500000000000018E-2</v>
      </c>
      <c r="U4528" s="6">
        <v>40</v>
      </c>
      <c r="V4528" s="8">
        <v>136.4</v>
      </c>
    </row>
    <row r="4529" spans="1:22" x14ac:dyDescent="0.35">
      <c r="A4529" t="s">
        <v>3265</v>
      </c>
      <c r="B4529" t="s">
        <v>3263</v>
      </c>
      <c r="C4529" t="s">
        <v>1763</v>
      </c>
      <c r="D4529" s="9">
        <v>100000000755</v>
      </c>
      <c r="E4529" t="s">
        <v>204</v>
      </c>
      <c r="F4529" t="s">
        <v>1764</v>
      </c>
      <c r="G4529" t="s">
        <v>42</v>
      </c>
      <c r="H4529" s="6">
        <v>29709</v>
      </c>
      <c r="I4529" s="6">
        <v>7672</v>
      </c>
      <c r="J4529" s="5">
        <v>0.25823824430307307</v>
      </c>
      <c r="K4529" s="5">
        <v>0.25823824430307307</v>
      </c>
      <c r="L4529" s="6">
        <v>1</v>
      </c>
      <c r="M4529" s="5">
        <v>2.5000000000000001E-3</v>
      </c>
      <c r="N4529" s="5">
        <v>0</v>
      </c>
      <c r="O4529" s="5">
        <v>2.5000000000000001E-3</v>
      </c>
      <c r="P4529" s="5">
        <v>6.7250000000000003E-4</v>
      </c>
      <c r="Q4529" s="8">
        <v>3.39</v>
      </c>
      <c r="R4529" s="8">
        <v>3.14</v>
      </c>
      <c r="S4529" s="5">
        <v>1.2275</v>
      </c>
      <c r="T4529" s="5">
        <v>0.22750000000000001</v>
      </c>
      <c r="U4529" s="6">
        <v>88</v>
      </c>
      <c r="V4529" s="8">
        <v>267.29000000000002</v>
      </c>
    </row>
    <row r="4530" spans="1:22" x14ac:dyDescent="0.35">
      <c r="A4530" t="s">
        <v>3266</v>
      </c>
      <c r="B4530" t="s">
        <v>3263</v>
      </c>
      <c r="C4530" t="s">
        <v>1763</v>
      </c>
      <c r="D4530" s="9">
        <v>100000000755</v>
      </c>
      <c r="E4530" t="s">
        <v>204</v>
      </c>
      <c r="F4530" t="s">
        <v>1764</v>
      </c>
      <c r="G4530" t="s">
        <v>42</v>
      </c>
      <c r="H4530" s="6">
        <v>42716</v>
      </c>
      <c r="I4530" s="6">
        <v>23055</v>
      </c>
      <c r="J4530" s="5">
        <v>0.53972750257514746</v>
      </c>
      <c r="K4530" s="5">
        <v>0.53972750257514746</v>
      </c>
      <c r="L4530" s="6">
        <v>1</v>
      </c>
      <c r="M4530" s="5">
        <v>1.25E-3</v>
      </c>
      <c r="N4530" s="5">
        <v>0</v>
      </c>
      <c r="O4530" s="5">
        <v>1.25E-3</v>
      </c>
      <c r="P4530" s="5">
        <v>3.2124999999999998E-4</v>
      </c>
      <c r="Q4530" s="8">
        <v>3.39</v>
      </c>
      <c r="R4530" s="8">
        <v>3.2687499999999998</v>
      </c>
      <c r="S4530" s="5">
        <v>1.0912500000000001</v>
      </c>
      <c r="T4530" s="5">
        <v>9.1250000000000053E-2</v>
      </c>
      <c r="U4530" s="6">
        <v>340</v>
      </c>
      <c r="V4530" s="8">
        <v>1075.53</v>
      </c>
    </row>
    <row r="4531" spans="1:22" x14ac:dyDescent="0.35">
      <c r="A4531" t="s">
        <v>3267</v>
      </c>
      <c r="B4531" t="s">
        <v>3263</v>
      </c>
      <c r="C4531" t="s">
        <v>1763</v>
      </c>
      <c r="D4531" s="9">
        <v>100000000755</v>
      </c>
      <c r="E4531" t="s">
        <v>204</v>
      </c>
      <c r="F4531" t="s">
        <v>1764</v>
      </c>
      <c r="G4531" t="s">
        <v>42</v>
      </c>
      <c r="H4531" s="6">
        <v>13780</v>
      </c>
      <c r="I4531" s="6">
        <v>7520</v>
      </c>
      <c r="J4531" s="5">
        <v>0.54571843251088537</v>
      </c>
      <c r="K4531" s="5">
        <v>0.54571843251088537</v>
      </c>
      <c r="L4531" s="6">
        <v>1</v>
      </c>
      <c r="M4531" s="5">
        <v>0</v>
      </c>
      <c r="N4531" s="5">
        <v>2.5000000000000001E-3</v>
      </c>
      <c r="O4531" s="5">
        <v>2.5000000000000001E-3</v>
      </c>
      <c r="P4531" s="5">
        <v>8.0500000000000005E-4</v>
      </c>
      <c r="Q4531" s="8">
        <v>3.39</v>
      </c>
      <c r="R4531" s="8">
        <v>3.14</v>
      </c>
      <c r="S4531" s="5">
        <v>1.2575000000000001</v>
      </c>
      <c r="T4531" s="5">
        <v>0.25750000000000012</v>
      </c>
      <c r="U4531" s="6">
        <v>375</v>
      </c>
      <c r="V4531" s="8">
        <v>1162.3900000000001</v>
      </c>
    </row>
    <row r="4532" spans="1:22" x14ac:dyDescent="0.35">
      <c r="A4532" t="s">
        <v>3268</v>
      </c>
      <c r="B4532" t="s">
        <v>3263</v>
      </c>
      <c r="C4532" t="s">
        <v>1763</v>
      </c>
      <c r="D4532" s="9">
        <v>100000000755</v>
      </c>
      <c r="E4532" t="s">
        <v>204</v>
      </c>
      <c r="F4532" t="s">
        <v>1764</v>
      </c>
      <c r="G4532" t="s">
        <v>42</v>
      </c>
      <c r="H4532" s="6">
        <v>21679</v>
      </c>
      <c r="I4532" s="6">
        <v>11307</v>
      </c>
      <c r="J4532" s="5">
        <v>0.52156464781585865</v>
      </c>
      <c r="K4532" s="5">
        <v>0.52156464781585865</v>
      </c>
      <c r="L4532" s="6">
        <v>1</v>
      </c>
      <c r="M4532" s="5">
        <v>0</v>
      </c>
      <c r="N4532" s="5">
        <v>2.5000000000000001E-3</v>
      </c>
      <c r="O4532" s="5">
        <v>0</v>
      </c>
      <c r="P4532" s="5">
        <v>4.75E-4</v>
      </c>
      <c r="Q4532" s="8">
        <v>3.39</v>
      </c>
      <c r="R4532" s="8">
        <v>3.2574999999999998</v>
      </c>
      <c r="S4532" s="5">
        <v>1.06</v>
      </c>
      <c r="T4532" s="5">
        <v>6.0000000000000053E-2</v>
      </c>
      <c r="U4532" s="6">
        <v>237</v>
      </c>
      <c r="V4532" s="8">
        <v>743.57999999999993</v>
      </c>
    </row>
    <row r="4533" spans="1:22" x14ac:dyDescent="0.35">
      <c r="A4533" t="s">
        <v>3262</v>
      </c>
      <c r="B4533" t="s">
        <v>3263</v>
      </c>
      <c r="C4533" t="s">
        <v>1765</v>
      </c>
      <c r="D4533" s="9">
        <v>100000000756</v>
      </c>
      <c r="E4533" t="s">
        <v>208</v>
      </c>
      <c r="F4533" t="s">
        <v>1766</v>
      </c>
      <c r="G4533" t="s">
        <v>56</v>
      </c>
      <c r="H4533" s="6">
        <v>2900</v>
      </c>
      <c r="I4533" s="6">
        <v>912</v>
      </c>
      <c r="J4533" s="5">
        <v>0.31448275862068958</v>
      </c>
      <c r="K4533" s="5">
        <v>0.31448275862068958</v>
      </c>
      <c r="L4533" s="6">
        <v>0</v>
      </c>
      <c r="M4533" s="5">
        <v>0</v>
      </c>
      <c r="N4533" s="5">
        <v>0</v>
      </c>
      <c r="O4533" s="5">
        <v>0</v>
      </c>
      <c r="P4533" s="5">
        <v>0</v>
      </c>
      <c r="Q4533" s="8">
        <v>3.82</v>
      </c>
      <c r="R4533" s="8">
        <v>3.855</v>
      </c>
      <c r="S4533" s="5">
        <v>1.03</v>
      </c>
      <c r="T4533" s="5">
        <v>3.000000000000003E-2</v>
      </c>
      <c r="U4533" s="6">
        <v>191</v>
      </c>
      <c r="V4533" s="8">
        <v>736.29</v>
      </c>
    </row>
    <row r="4534" spans="1:22" x14ac:dyDescent="0.35">
      <c r="A4534" t="s">
        <v>3264</v>
      </c>
      <c r="B4534" t="s">
        <v>3263</v>
      </c>
      <c r="C4534" t="s">
        <v>1765</v>
      </c>
      <c r="D4534" s="9">
        <v>100000000756</v>
      </c>
      <c r="E4534" t="s">
        <v>208</v>
      </c>
      <c r="F4534" t="s">
        <v>1766</v>
      </c>
      <c r="G4534" t="s">
        <v>56</v>
      </c>
      <c r="H4534" s="6">
        <v>38287</v>
      </c>
      <c r="I4534" s="6">
        <v>5575</v>
      </c>
      <c r="J4534" s="5">
        <v>0.14561078172747929</v>
      </c>
      <c r="K4534" s="5">
        <v>0.14561078172747929</v>
      </c>
      <c r="L4534" s="6">
        <v>1</v>
      </c>
      <c r="M4534" s="5">
        <v>2.5000000000000001E-3</v>
      </c>
      <c r="N4534" s="5">
        <v>0</v>
      </c>
      <c r="O4534" s="5">
        <v>2.5000000000000001E-3</v>
      </c>
      <c r="P4534" s="5">
        <v>6.3750000000000005E-4</v>
      </c>
      <c r="Q4534" s="8">
        <v>3.82</v>
      </c>
      <c r="R4534" s="8">
        <v>3.5724999999999998</v>
      </c>
      <c r="S4534" s="5">
        <v>1.2275</v>
      </c>
      <c r="T4534" s="5">
        <v>0.22750000000000001</v>
      </c>
      <c r="U4534" s="6">
        <v>30</v>
      </c>
      <c r="V4534" s="8">
        <v>108.89</v>
      </c>
    </row>
    <row r="4535" spans="1:22" x14ac:dyDescent="0.35">
      <c r="A4535" t="s">
        <v>3265</v>
      </c>
      <c r="B4535" t="s">
        <v>3263</v>
      </c>
      <c r="C4535" t="s">
        <v>1765</v>
      </c>
      <c r="D4535" s="9">
        <v>100000000756</v>
      </c>
      <c r="E4535" t="s">
        <v>208</v>
      </c>
      <c r="F4535" t="s">
        <v>1766</v>
      </c>
      <c r="G4535" t="s">
        <v>56</v>
      </c>
      <c r="H4535" s="6">
        <v>29871</v>
      </c>
      <c r="I4535" s="6">
        <v>6997</v>
      </c>
      <c r="J4535" s="5">
        <v>0.23424056777476479</v>
      </c>
      <c r="K4535" s="5">
        <v>0.23424056777476479</v>
      </c>
      <c r="L4535" s="6">
        <v>1</v>
      </c>
      <c r="M4535" s="5">
        <v>2.5000000000000001E-3</v>
      </c>
      <c r="N4535" s="5">
        <v>0</v>
      </c>
      <c r="O4535" s="5">
        <v>2.5000000000000001E-3</v>
      </c>
      <c r="P4535" s="5">
        <v>3.7500000000000001E-4</v>
      </c>
      <c r="Q4535" s="8">
        <v>3.82</v>
      </c>
      <c r="R4535" s="8">
        <v>3.68</v>
      </c>
      <c r="S4535" s="5">
        <v>1.1599999999999999</v>
      </c>
      <c r="T4535" s="5">
        <v>0.16000000000000009</v>
      </c>
      <c r="U4535" s="6">
        <v>73</v>
      </c>
      <c r="V4535" s="8">
        <v>263.37</v>
      </c>
    </row>
    <row r="4536" spans="1:22" x14ac:dyDescent="0.35">
      <c r="A4536" t="s">
        <v>3266</v>
      </c>
      <c r="B4536" t="s">
        <v>3263</v>
      </c>
      <c r="C4536" t="s">
        <v>1765</v>
      </c>
      <c r="D4536" s="9">
        <v>100000000756</v>
      </c>
      <c r="E4536" t="s">
        <v>208</v>
      </c>
      <c r="F4536" t="s">
        <v>1766</v>
      </c>
      <c r="G4536" t="s">
        <v>56</v>
      </c>
      <c r="H4536" s="6">
        <v>36444</v>
      </c>
      <c r="I4536" s="6">
        <v>18466</v>
      </c>
      <c r="J4536" s="5">
        <v>0.50669520360004394</v>
      </c>
      <c r="K4536" s="5">
        <v>0.50669520360004394</v>
      </c>
      <c r="L4536" s="6">
        <v>1</v>
      </c>
      <c r="M4536" s="5">
        <v>0</v>
      </c>
      <c r="N4536" s="5">
        <v>0</v>
      </c>
      <c r="O4536" s="5">
        <v>1.25E-3</v>
      </c>
      <c r="P4536" s="5">
        <v>1.5124999999999999E-4</v>
      </c>
      <c r="Q4536" s="8">
        <v>3.82</v>
      </c>
      <c r="R4536" s="8">
        <v>3.77</v>
      </c>
      <c r="S4536" s="5">
        <v>1.05</v>
      </c>
      <c r="T4536" s="5">
        <v>5.0000000000000037E-2</v>
      </c>
      <c r="U4536" s="6">
        <v>259</v>
      </c>
      <c r="V4536" s="8">
        <v>948.84</v>
      </c>
    </row>
    <row r="4537" spans="1:22" x14ac:dyDescent="0.35">
      <c r="A4537" t="s">
        <v>3267</v>
      </c>
      <c r="B4537" t="s">
        <v>3263</v>
      </c>
      <c r="C4537" t="s">
        <v>1765</v>
      </c>
      <c r="D4537" s="9">
        <v>100000000756</v>
      </c>
      <c r="E4537" t="s">
        <v>208</v>
      </c>
      <c r="F4537" t="s">
        <v>1766</v>
      </c>
      <c r="G4537" t="s">
        <v>56</v>
      </c>
      <c r="H4537" s="6">
        <v>14079</v>
      </c>
      <c r="I4537" s="6">
        <v>6518</v>
      </c>
      <c r="J4537" s="5">
        <v>0.46295901697563752</v>
      </c>
      <c r="K4537" s="5">
        <v>0.46295901697563752</v>
      </c>
      <c r="L4537" s="6">
        <v>0</v>
      </c>
      <c r="M4537" s="5">
        <v>0</v>
      </c>
      <c r="N4537" s="5">
        <v>0</v>
      </c>
      <c r="O4537" s="5">
        <v>0</v>
      </c>
      <c r="P4537" s="5">
        <v>0</v>
      </c>
      <c r="Q4537" s="8">
        <v>3.82</v>
      </c>
      <c r="R4537" s="8">
        <v>3.7850000000000001</v>
      </c>
      <c r="S4537" s="5">
        <v>1.0024999999999999</v>
      </c>
      <c r="T4537" s="5">
        <v>2.4999999999999471E-3</v>
      </c>
      <c r="U4537" s="6">
        <v>254</v>
      </c>
      <c r="V4537" s="8">
        <v>960.57999999999993</v>
      </c>
    </row>
    <row r="4538" spans="1:22" x14ac:dyDescent="0.35">
      <c r="A4538" t="s">
        <v>3268</v>
      </c>
      <c r="B4538" t="s">
        <v>3263</v>
      </c>
      <c r="C4538" t="s">
        <v>1765</v>
      </c>
      <c r="D4538" s="9">
        <v>100000000756</v>
      </c>
      <c r="E4538" t="s">
        <v>208</v>
      </c>
      <c r="F4538" t="s">
        <v>1766</v>
      </c>
      <c r="G4538" t="s">
        <v>56</v>
      </c>
      <c r="H4538" s="6">
        <v>22197</v>
      </c>
      <c r="I4538" s="6">
        <v>9955</v>
      </c>
      <c r="J4538" s="5">
        <v>0.44848402937333881</v>
      </c>
      <c r="K4538" s="5">
        <v>0.44848402937333881</v>
      </c>
      <c r="L4538" s="6">
        <v>1</v>
      </c>
      <c r="M4538" s="5">
        <v>0</v>
      </c>
      <c r="N4538" s="5">
        <v>2.5000000000000001E-3</v>
      </c>
      <c r="O4538" s="5">
        <v>0</v>
      </c>
      <c r="P4538" s="5">
        <v>3.6749999999999999E-4</v>
      </c>
      <c r="Q4538" s="8">
        <v>3.82</v>
      </c>
      <c r="R4538" s="8">
        <v>3.65</v>
      </c>
      <c r="S4538" s="5">
        <v>1.1975</v>
      </c>
      <c r="T4538" s="5">
        <v>0.19750000000000001</v>
      </c>
      <c r="U4538" s="6">
        <v>245</v>
      </c>
      <c r="V4538" s="8">
        <v>854.95</v>
      </c>
    </row>
    <row r="4539" spans="1:22" x14ac:dyDescent="0.35">
      <c r="A4539" t="s">
        <v>3262</v>
      </c>
      <c r="B4539" t="s">
        <v>3263</v>
      </c>
      <c r="C4539" t="s">
        <v>1767</v>
      </c>
      <c r="D4539" s="9">
        <v>100000000757</v>
      </c>
      <c r="E4539" t="s">
        <v>406</v>
      </c>
      <c r="F4539" t="s">
        <v>1768</v>
      </c>
      <c r="G4539" t="s">
        <v>56</v>
      </c>
      <c r="H4539" s="6">
        <v>2986</v>
      </c>
      <c r="I4539" s="6">
        <v>1069</v>
      </c>
      <c r="J4539" s="5">
        <v>0.35800401875418619</v>
      </c>
      <c r="K4539" s="5">
        <v>0.35800401875418619</v>
      </c>
      <c r="L4539" s="6">
        <v>1</v>
      </c>
      <c r="M4539" s="5">
        <v>2.5000000000000001E-3</v>
      </c>
      <c r="N4539" s="5">
        <v>2.5000000000000001E-3</v>
      </c>
      <c r="O4539" s="5">
        <v>7.4999999999999997E-3</v>
      </c>
      <c r="P4539" s="5">
        <v>1.4525E-3</v>
      </c>
      <c r="Q4539" s="8">
        <v>4.2300000000000004</v>
      </c>
      <c r="R4539" s="8">
        <v>3.63</v>
      </c>
      <c r="S4539" s="5">
        <v>1.4424999999999999</v>
      </c>
      <c r="T4539" s="5">
        <v>0.44249999999999989</v>
      </c>
      <c r="U4539" s="6">
        <v>152</v>
      </c>
      <c r="V4539" s="8">
        <v>531.64</v>
      </c>
    </row>
    <row r="4540" spans="1:22" x14ac:dyDescent="0.35">
      <c r="A4540" t="s">
        <v>3264</v>
      </c>
      <c r="B4540" t="s">
        <v>3263</v>
      </c>
      <c r="C4540" t="s">
        <v>1767</v>
      </c>
      <c r="D4540" s="9">
        <v>100000000757</v>
      </c>
      <c r="E4540" t="s">
        <v>406</v>
      </c>
      <c r="F4540" t="s">
        <v>1768</v>
      </c>
      <c r="G4540" t="s">
        <v>56</v>
      </c>
      <c r="H4540" s="6">
        <v>32832</v>
      </c>
      <c r="I4540" s="6">
        <v>5155</v>
      </c>
      <c r="J4540" s="5">
        <v>0.15701145224171539</v>
      </c>
      <c r="K4540" s="5">
        <v>0.15701145224171539</v>
      </c>
      <c r="L4540" s="6">
        <v>0</v>
      </c>
      <c r="M4540" s="5">
        <v>0</v>
      </c>
      <c r="N4540" s="5">
        <v>0</v>
      </c>
      <c r="O4540" s="5">
        <v>0</v>
      </c>
      <c r="P4540" s="5">
        <v>0</v>
      </c>
      <c r="Q4540" s="8">
        <v>4.2300000000000004</v>
      </c>
      <c r="R4540" s="8">
        <v>4.26</v>
      </c>
      <c r="S4540" s="5">
        <v>1</v>
      </c>
      <c r="T4540" s="5">
        <v>0</v>
      </c>
      <c r="U4540" s="6">
        <v>20</v>
      </c>
      <c r="V4540" s="8">
        <v>85.2</v>
      </c>
    </row>
    <row r="4541" spans="1:22" x14ac:dyDescent="0.35">
      <c r="A4541" t="s">
        <v>3265</v>
      </c>
      <c r="B4541" t="s">
        <v>3263</v>
      </c>
      <c r="C4541" t="s">
        <v>1767</v>
      </c>
      <c r="D4541" s="9">
        <v>100000000757</v>
      </c>
      <c r="E4541" t="s">
        <v>406</v>
      </c>
      <c r="F4541" t="s">
        <v>1768</v>
      </c>
      <c r="G4541" t="s">
        <v>56</v>
      </c>
      <c r="H4541" s="6">
        <v>27392</v>
      </c>
      <c r="I4541" s="6">
        <v>5984</v>
      </c>
      <c r="J4541" s="5">
        <v>0.21845794392523371</v>
      </c>
      <c r="K4541" s="5">
        <v>0.21845794392523371</v>
      </c>
      <c r="L4541" s="6">
        <v>0</v>
      </c>
      <c r="M4541" s="5">
        <v>0</v>
      </c>
      <c r="N4541" s="5">
        <v>0</v>
      </c>
      <c r="O4541" s="5">
        <v>0</v>
      </c>
      <c r="P4541" s="5">
        <v>0</v>
      </c>
      <c r="Q4541" s="8">
        <v>4.2300000000000004</v>
      </c>
      <c r="R4541" s="8">
        <v>4.2750000000000004</v>
      </c>
      <c r="S4541" s="5">
        <v>0.99500000000000011</v>
      </c>
      <c r="T4541" s="5">
        <v>-4.9999999999998934E-3</v>
      </c>
      <c r="U4541" s="6">
        <v>22</v>
      </c>
      <c r="V4541" s="8">
        <v>94.05</v>
      </c>
    </row>
    <row r="4542" spans="1:22" x14ac:dyDescent="0.35">
      <c r="A4542" t="s">
        <v>3266</v>
      </c>
      <c r="B4542" t="s">
        <v>3263</v>
      </c>
      <c r="C4542" t="s">
        <v>1767</v>
      </c>
      <c r="D4542" s="9">
        <v>100000000757</v>
      </c>
      <c r="E4542" t="s">
        <v>406</v>
      </c>
      <c r="F4542" t="s">
        <v>1768</v>
      </c>
      <c r="G4542" t="s">
        <v>56</v>
      </c>
      <c r="H4542" s="6">
        <v>37102</v>
      </c>
      <c r="I4542" s="6">
        <v>18854</v>
      </c>
      <c r="J4542" s="5">
        <v>0.50816667565090834</v>
      </c>
      <c r="K4542" s="5">
        <v>0.50816667565090834</v>
      </c>
      <c r="L4542" s="6">
        <v>1</v>
      </c>
      <c r="M4542" s="5">
        <v>0</v>
      </c>
      <c r="N4542" s="5">
        <v>0</v>
      </c>
      <c r="O4542" s="5">
        <v>2.5000000000000001E-3</v>
      </c>
      <c r="P4542" s="5">
        <v>5.5625E-4</v>
      </c>
      <c r="Q4542" s="8">
        <v>4.2300000000000004</v>
      </c>
      <c r="R4542" s="8">
        <v>4.0012499999999998</v>
      </c>
      <c r="S4542" s="5">
        <v>1.1087499999999999</v>
      </c>
      <c r="T4542" s="5">
        <v>0.1087500000000001</v>
      </c>
      <c r="U4542" s="6">
        <v>140</v>
      </c>
      <c r="V4542" s="8">
        <v>549.73</v>
      </c>
    </row>
    <row r="4543" spans="1:22" x14ac:dyDescent="0.35">
      <c r="A4543" t="s">
        <v>3267</v>
      </c>
      <c r="B4543" t="s">
        <v>3263</v>
      </c>
      <c r="C4543" t="s">
        <v>1767</v>
      </c>
      <c r="D4543" s="9">
        <v>100000000757</v>
      </c>
      <c r="E4543" t="s">
        <v>406</v>
      </c>
      <c r="F4543" t="s">
        <v>1768</v>
      </c>
      <c r="G4543" t="s">
        <v>56</v>
      </c>
      <c r="H4543" s="6">
        <v>12996</v>
      </c>
      <c r="I4543" s="6">
        <v>6855</v>
      </c>
      <c r="J4543" s="5">
        <v>0.52746999076638967</v>
      </c>
      <c r="K4543" s="5">
        <v>0.52746999076638967</v>
      </c>
      <c r="L4543" s="6">
        <v>0</v>
      </c>
      <c r="M4543" s="5">
        <v>0</v>
      </c>
      <c r="N4543" s="5">
        <v>0</v>
      </c>
      <c r="O4543" s="5">
        <v>0</v>
      </c>
      <c r="P4543" s="5">
        <v>0</v>
      </c>
      <c r="Q4543" s="8">
        <v>4.2300000000000004</v>
      </c>
      <c r="R4543" s="8">
        <v>4.2575000000000003</v>
      </c>
      <c r="S4543" s="5">
        <v>0.95750000000000002</v>
      </c>
      <c r="T4543" s="5">
        <v>-4.2499999999999982E-2</v>
      </c>
      <c r="U4543" s="6">
        <v>138</v>
      </c>
      <c r="V4543" s="8">
        <v>587.1</v>
      </c>
    </row>
    <row r="4544" spans="1:22" x14ac:dyDescent="0.35">
      <c r="A4544" t="s">
        <v>3268</v>
      </c>
      <c r="B4544" t="s">
        <v>3263</v>
      </c>
      <c r="C4544" t="s">
        <v>1767</v>
      </c>
      <c r="D4544" s="9">
        <v>100000000757</v>
      </c>
      <c r="E4544" t="s">
        <v>406</v>
      </c>
      <c r="F4544" t="s">
        <v>1768</v>
      </c>
      <c r="G4544" t="s">
        <v>56</v>
      </c>
      <c r="H4544" s="6">
        <v>19354</v>
      </c>
      <c r="I4544" s="6">
        <v>9504</v>
      </c>
      <c r="J4544" s="5">
        <v>0.49106127932210403</v>
      </c>
      <c r="K4544" s="5">
        <v>0.49106127932210403</v>
      </c>
      <c r="L4544" s="6">
        <v>1</v>
      </c>
      <c r="M4544" s="5">
        <v>2.5000000000000001E-3</v>
      </c>
      <c r="N4544" s="5">
        <v>2.5000000000000001E-3</v>
      </c>
      <c r="O4544" s="5">
        <v>2.5000000000000001E-3</v>
      </c>
      <c r="P4544" s="5">
        <v>1.9249999999999999E-4</v>
      </c>
      <c r="Q4544" s="8">
        <v>4.2300000000000004</v>
      </c>
      <c r="R4544" s="8">
        <v>4.1025</v>
      </c>
      <c r="S4544" s="5">
        <v>1.21</v>
      </c>
      <c r="T4544" s="5">
        <v>0.21</v>
      </c>
      <c r="U4544" s="6">
        <v>100</v>
      </c>
      <c r="V4544" s="8">
        <v>407.94</v>
      </c>
    </row>
    <row r="4545" spans="1:22" x14ac:dyDescent="0.35">
      <c r="A4545" t="s">
        <v>3262</v>
      </c>
      <c r="B4545" t="s">
        <v>3263</v>
      </c>
      <c r="C4545" t="s">
        <v>1769</v>
      </c>
      <c r="D4545" s="9">
        <v>100000000758</v>
      </c>
      <c r="E4545" t="s">
        <v>204</v>
      </c>
      <c r="F4545" t="s">
        <v>1770</v>
      </c>
      <c r="G4545" t="s">
        <v>42</v>
      </c>
      <c r="H4545" s="6">
        <v>2767</v>
      </c>
      <c r="I4545" s="6">
        <v>1030</v>
      </c>
      <c r="J4545" s="5">
        <v>0.37224430791470908</v>
      </c>
      <c r="K4545" s="5">
        <v>0.37224430791470908</v>
      </c>
      <c r="L4545" s="6">
        <v>1</v>
      </c>
      <c r="M4545" s="5">
        <v>0</v>
      </c>
      <c r="N4545" s="5">
        <v>2.5000000000000001E-3</v>
      </c>
      <c r="O4545" s="5">
        <v>0</v>
      </c>
      <c r="P4545" s="5">
        <v>5.6499999999999996E-4</v>
      </c>
      <c r="Q4545" s="8">
        <v>3.78</v>
      </c>
      <c r="R4545" s="8">
        <v>3.5975000000000001</v>
      </c>
      <c r="S4545" s="5">
        <v>1.23</v>
      </c>
      <c r="T4545" s="5">
        <v>0.23</v>
      </c>
      <c r="U4545" s="6">
        <v>274</v>
      </c>
      <c r="V4545" s="8">
        <v>960.56</v>
      </c>
    </row>
    <row r="4546" spans="1:22" x14ac:dyDescent="0.35">
      <c r="A4546" t="s">
        <v>3264</v>
      </c>
      <c r="B4546" t="s">
        <v>3263</v>
      </c>
      <c r="C4546" t="s">
        <v>1769</v>
      </c>
      <c r="D4546" s="9">
        <v>100000000758</v>
      </c>
      <c r="E4546" t="s">
        <v>204</v>
      </c>
      <c r="F4546" t="s">
        <v>1770</v>
      </c>
      <c r="G4546" t="s">
        <v>42</v>
      </c>
      <c r="H4546" s="6">
        <v>34990</v>
      </c>
      <c r="I4546" s="6">
        <v>7416</v>
      </c>
      <c r="J4546" s="5">
        <v>0.21194627036296079</v>
      </c>
      <c r="K4546" s="5">
        <v>0.21194627036296079</v>
      </c>
      <c r="L4546" s="6">
        <v>1</v>
      </c>
      <c r="M4546" s="5">
        <v>0</v>
      </c>
      <c r="N4546" s="5">
        <v>0</v>
      </c>
      <c r="O4546" s="5">
        <v>2.5000000000000001E-3</v>
      </c>
      <c r="P4546" s="5">
        <v>5.8749999999999991E-4</v>
      </c>
      <c r="Q4546" s="8">
        <v>3.78</v>
      </c>
      <c r="R4546" s="8">
        <v>3.5625</v>
      </c>
      <c r="S4546" s="5">
        <v>1.1274999999999999</v>
      </c>
      <c r="T4546" s="5">
        <v>0.12749999999999989</v>
      </c>
      <c r="U4546" s="6">
        <v>48</v>
      </c>
      <c r="V4546" s="8">
        <v>167.91</v>
      </c>
    </row>
    <row r="4547" spans="1:22" x14ac:dyDescent="0.35">
      <c r="A4547" t="s">
        <v>3265</v>
      </c>
      <c r="B4547" t="s">
        <v>3263</v>
      </c>
      <c r="C4547" t="s">
        <v>1769</v>
      </c>
      <c r="D4547" s="9">
        <v>100000000758</v>
      </c>
      <c r="E4547" t="s">
        <v>204</v>
      </c>
      <c r="F4547" t="s">
        <v>1770</v>
      </c>
      <c r="G4547" t="s">
        <v>42</v>
      </c>
      <c r="H4547" s="6">
        <v>27552</v>
      </c>
      <c r="I4547" s="6">
        <v>7292</v>
      </c>
      <c r="J4547" s="5">
        <v>0.26466318234610919</v>
      </c>
      <c r="K4547" s="5">
        <v>0.26466318234610919</v>
      </c>
      <c r="L4547" s="6">
        <v>0</v>
      </c>
      <c r="M4547" s="5">
        <v>0</v>
      </c>
      <c r="N4547" s="5">
        <v>0</v>
      </c>
      <c r="O4547" s="5">
        <v>0</v>
      </c>
      <c r="P4547" s="5">
        <v>0</v>
      </c>
      <c r="Q4547" s="8">
        <v>3.78</v>
      </c>
      <c r="R4547" s="8">
        <v>3.8250000000000002</v>
      </c>
      <c r="S4547" s="5">
        <v>0.98499999999999999</v>
      </c>
      <c r="T4547" s="5">
        <v>-1.500000000000001E-2</v>
      </c>
      <c r="U4547" s="6">
        <v>80</v>
      </c>
      <c r="V4547" s="8">
        <v>306.02</v>
      </c>
    </row>
    <row r="4548" spans="1:22" x14ac:dyDescent="0.35">
      <c r="A4548" t="s">
        <v>3266</v>
      </c>
      <c r="B4548" t="s">
        <v>3263</v>
      </c>
      <c r="C4548" t="s">
        <v>1769</v>
      </c>
      <c r="D4548" s="9">
        <v>100000000758</v>
      </c>
      <c r="E4548" t="s">
        <v>204</v>
      </c>
      <c r="F4548" t="s">
        <v>1770</v>
      </c>
      <c r="G4548" t="s">
        <v>42</v>
      </c>
      <c r="H4548" s="6">
        <v>37612</v>
      </c>
      <c r="I4548" s="6">
        <v>20630</v>
      </c>
      <c r="J4548" s="5">
        <v>0.54849516111879193</v>
      </c>
      <c r="K4548" s="5">
        <v>0.54849516111879193</v>
      </c>
      <c r="L4548" s="6">
        <v>1</v>
      </c>
      <c r="M4548" s="5">
        <v>1.25E-3</v>
      </c>
      <c r="N4548" s="5">
        <v>0</v>
      </c>
      <c r="O4548" s="5">
        <v>0</v>
      </c>
      <c r="P4548" s="5">
        <v>2.2000000000000001E-4</v>
      </c>
      <c r="Q4548" s="8">
        <v>3.78</v>
      </c>
      <c r="R4548" s="8">
        <v>3.6850000000000001</v>
      </c>
      <c r="S4548" s="5">
        <v>1.0587500000000001</v>
      </c>
      <c r="T4548" s="5">
        <v>5.875000000000008E-2</v>
      </c>
      <c r="U4548" s="6">
        <v>382</v>
      </c>
      <c r="V4548" s="8">
        <v>1338.31</v>
      </c>
    </row>
    <row r="4549" spans="1:22" x14ac:dyDescent="0.35">
      <c r="A4549" t="s">
        <v>3267</v>
      </c>
      <c r="B4549" t="s">
        <v>3263</v>
      </c>
      <c r="C4549" t="s">
        <v>1769</v>
      </c>
      <c r="D4549" s="9">
        <v>100000000758</v>
      </c>
      <c r="E4549" t="s">
        <v>204</v>
      </c>
      <c r="F4549" t="s">
        <v>1770</v>
      </c>
      <c r="G4549" t="s">
        <v>42</v>
      </c>
      <c r="H4549" s="6">
        <v>14236</v>
      </c>
      <c r="I4549" s="6">
        <v>6799</v>
      </c>
      <c r="J4549" s="5">
        <v>0.47759202023040181</v>
      </c>
      <c r="K4549" s="5">
        <v>0.47759202023040181</v>
      </c>
      <c r="L4549" s="6">
        <v>1</v>
      </c>
      <c r="M4549" s="5">
        <v>5.0000000000000001E-3</v>
      </c>
      <c r="N4549" s="5">
        <v>0</v>
      </c>
      <c r="O4549" s="5">
        <v>0</v>
      </c>
      <c r="P4549" s="5">
        <v>9.7750000000000007E-4</v>
      </c>
      <c r="Q4549" s="8">
        <v>3.78</v>
      </c>
      <c r="R4549" s="8">
        <v>3.4375</v>
      </c>
      <c r="S4549" s="5">
        <v>1.35</v>
      </c>
      <c r="T4549" s="5">
        <v>0.35000000000000009</v>
      </c>
      <c r="U4549" s="6">
        <v>406</v>
      </c>
      <c r="V4549" s="8">
        <v>1345.47</v>
      </c>
    </row>
    <row r="4550" spans="1:22" x14ac:dyDescent="0.35">
      <c r="A4550" t="s">
        <v>3268</v>
      </c>
      <c r="B4550" t="s">
        <v>3263</v>
      </c>
      <c r="C4550" t="s">
        <v>1769</v>
      </c>
      <c r="D4550" s="9">
        <v>100000000758</v>
      </c>
      <c r="E4550" t="s">
        <v>204</v>
      </c>
      <c r="F4550" t="s">
        <v>1770</v>
      </c>
      <c r="G4550" t="s">
        <v>42</v>
      </c>
      <c r="H4550" s="6">
        <v>19655</v>
      </c>
      <c r="I4550" s="6">
        <v>9854</v>
      </c>
      <c r="J4550" s="5">
        <v>0.50134825744085476</v>
      </c>
      <c r="K4550" s="5">
        <v>0.50134825744085476</v>
      </c>
      <c r="L4550" s="6">
        <v>0</v>
      </c>
      <c r="M4550" s="5">
        <v>0</v>
      </c>
      <c r="N4550" s="5">
        <v>0</v>
      </c>
      <c r="O4550" s="5">
        <v>0</v>
      </c>
      <c r="P4550" s="5">
        <v>0</v>
      </c>
      <c r="Q4550" s="8">
        <v>3.78</v>
      </c>
      <c r="R4550" s="8">
        <v>3.75</v>
      </c>
      <c r="S4550" s="5">
        <v>0.97250000000000003</v>
      </c>
      <c r="T4550" s="5">
        <v>-2.7499999999999969E-2</v>
      </c>
      <c r="U4550" s="6">
        <v>211</v>
      </c>
      <c r="V4550" s="8">
        <v>791.46</v>
      </c>
    </row>
    <row r="4551" spans="1:22" x14ac:dyDescent="0.35">
      <c r="A4551" t="s">
        <v>3262</v>
      </c>
      <c r="B4551" t="s">
        <v>3263</v>
      </c>
      <c r="C4551" t="s">
        <v>1772</v>
      </c>
      <c r="D4551" s="9">
        <v>100000000759</v>
      </c>
      <c r="E4551" t="s">
        <v>71</v>
      </c>
      <c r="F4551" t="s">
        <v>1773</v>
      </c>
      <c r="G4551" t="s">
        <v>56</v>
      </c>
      <c r="H4551" s="6">
        <v>2725</v>
      </c>
      <c r="I4551" s="6">
        <v>836</v>
      </c>
      <c r="J4551" s="5">
        <v>0.30678899082568811</v>
      </c>
      <c r="K4551" s="5">
        <v>0.30678899082568811</v>
      </c>
      <c r="L4551" s="6">
        <v>1</v>
      </c>
      <c r="M4551" s="5">
        <v>0</v>
      </c>
      <c r="N4551" s="5">
        <v>5.0000000000000001E-3</v>
      </c>
      <c r="O4551" s="5">
        <v>2.5000000000000001E-3</v>
      </c>
      <c r="P4551" s="5">
        <v>8.9749999999999997E-4</v>
      </c>
      <c r="Q4551" s="8">
        <v>3.18</v>
      </c>
      <c r="R4551" s="8">
        <v>2.8925000000000001</v>
      </c>
      <c r="S4551" s="5">
        <v>1.3374999999999999</v>
      </c>
      <c r="T4551" s="5">
        <v>0.33749999999999991</v>
      </c>
      <c r="U4551" s="6">
        <v>412</v>
      </c>
      <c r="V4551" s="8">
        <v>1158.72</v>
      </c>
    </row>
    <row r="4552" spans="1:22" x14ac:dyDescent="0.35">
      <c r="A4552" t="s">
        <v>3264</v>
      </c>
      <c r="B4552" t="s">
        <v>3263</v>
      </c>
      <c r="C4552" t="s">
        <v>1772</v>
      </c>
      <c r="D4552" s="9">
        <v>100000000759</v>
      </c>
      <c r="E4552" t="s">
        <v>71</v>
      </c>
      <c r="F4552" t="s">
        <v>1773</v>
      </c>
      <c r="G4552" t="s">
        <v>56</v>
      </c>
      <c r="H4552" s="6">
        <v>36976</v>
      </c>
      <c r="I4552" s="6">
        <v>5649</v>
      </c>
      <c r="J4552" s="5">
        <v>0.15277477282561661</v>
      </c>
      <c r="K4552" s="5">
        <v>0.15277477282561661</v>
      </c>
      <c r="L4552" s="6">
        <v>1</v>
      </c>
      <c r="M4552" s="5">
        <v>0</v>
      </c>
      <c r="N4552" s="5">
        <v>2.5000000000000001E-3</v>
      </c>
      <c r="O4552" s="5">
        <v>5.0000000000000001E-3</v>
      </c>
      <c r="P4552" s="5">
        <v>1.09E-3</v>
      </c>
      <c r="Q4552" s="8">
        <v>3.18</v>
      </c>
      <c r="R4552" s="8">
        <v>2.83</v>
      </c>
      <c r="S4552" s="5">
        <v>1.2549999999999999</v>
      </c>
      <c r="T4552" s="5">
        <v>0.25499999999999989</v>
      </c>
      <c r="U4552" s="6">
        <v>55</v>
      </c>
      <c r="V4552" s="8">
        <v>147.84</v>
      </c>
    </row>
    <row r="4553" spans="1:22" x14ac:dyDescent="0.35">
      <c r="A4553" t="s">
        <v>3265</v>
      </c>
      <c r="B4553" t="s">
        <v>3263</v>
      </c>
      <c r="C4553" t="s">
        <v>1772</v>
      </c>
      <c r="D4553" s="9">
        <v>100000000759</v>
      </c>
      <c r="E4553" t="s">
        <v>71</v>
      </c>
      <c r="F4553" t="s">
        <v>1773</v>
      </c>
      <c r="G4553" t="s">
        <v>56</v>
      </c>
      <c r="H4553" s="6">
        <v>31164</v>
      </c>
      <c r="I4553" s="6">
        <v>6460</v>
      </c>
      <c r="J4553" s="5">
        <v>0.20729046335515339</v>
      </c>
      <c r="K4553" s="5">
        <v>0.20729046335515339</v>
      </c>
      <c r="L4553" s="6">
        <v>1</v>
      </c>
      <c r="M4553" s="5">
        <v>5.0000000000000001E-3</v>
      </c>
      <c r="N4553" s="5">
        <v>5.0000000000000001E-3</v>
      </c>
      <c r="O4553" s="5">
        <v>7.4999999999999997E-3</v>
      </c>
      <c r="P4553" s="5">
        <v>1.4274999999999999E-3</v>
      </c>
      <c r="Q4553" s="8">
        <v>3.18</v>
      </c>
      <c r="R4553" s="8">
        <v>2.78</v>
      </c>
      <c r="S4553" s="5">
        <v>1.5</v>
      </c>
      <c r="T4553" s="5">
        <v>0.5</v>
      </c>
      <c r="U4553" s="6">
        <v>114</v>
      </c>
      <c r="V4553" s="8">
        <v>311.76</v>
      </c>
    </row>
    <row r="4554" spans="1:22" x14ac:dyDescent="0.35">
      <c r="A4554" t="s">
        <v>3266</v>
      </c>
      <c r="B4554" t="s">
        <v>3263</v>
      </c>
      <c r="C4554" t="s">
        <v>1772</v>
      </c>
      <c r="D4554" s="9">
        <v>100000000759</v>
      </c>
      <c r="E4554" t="s">
        <v>71</v>
      </c>
      <c r="F4554" t="s">
        <v>1773</v>
      </c>
      <c r="G4554" t="s">
        <v>56</v>
      </c>
      <c r="H4554" s="6">
        <v>35423</v>
      </c>
      <c r="I4554" s="6">
        <v>19513</v>
      </c>
      <c r="J4554" s="5">
        <v>0.55085678796262316</v>
      </c>
      <c r="K4554" s="5">
        <v>0.55085678796262316</v>
      </c>
      <c r="L4554" s="6">
        <v>1</v>
      </c>
      <c r="M4554" s="5">
        <v>0</v>
      </c>
      <c r="N4554" s="5">
        <v>1.25E-3</v>
      </c>
      <c r="O4554" s="5">
        <v>1.25E-3</v>
      </c>
      <c r="P4554" s="5">
        <v>4.8875000000000004E-4</v>
      </c>
      <c r="Q4554" s="8">
        <v>3.18</v>
      </c>
      <c r="R4554" s="8">
        <v>3</v>
      </c>
      <c r="S4554" s="5">
        <v>1.1112500000000001</v>
      </c>
      <c r="T4554" s="5">
        <v>0.1112500000000001</v>
      </c>
      <c r="U4554" s="6">
        <v>567</v>
      </c>
      <c r="V4554" s="8">
        <v>1619.52</v>
      </c>
    </row>
    <row r="4555" spans="1:22" x14ac:dyDescent="0.35">
      <c r="A4555" t="s">
        <v>3267</v>
      </c>
      <c r="B4555" t="s">
        <v>3263</v>
      </c>
      <c r="C4555" t="s">
        <v>1772</v>
      </c>
      <c r="D4555" s="9">
        <v>100000000759</v>
      </c>
      <c r="E4555" t="s">
        <v>71</v>
      </c>
      <c r="F4555" t="s">
        <v>1773</v>
      </c>
      <c r="G4555" t="s">
        <v>56</v>
      </c>
      <c r="H4555" s="6">
        <v>13639</v>
      </c>
      <c r="I4555" s="6">
        <v>7444</v>
      </c>
      <c r="J4555" s="5">
        <v>0.54578781435589119</v>
      </c>
      <c r="K4555" s="5">
        <v>0.54578781435589119</v>
      </c>
      <c r="L4555" s="6">
        <v>1</v>
      </c>
      <c r="M4555" s="5">
        <v>0</v>
      </c>
      <c r="N4555" s="5">
        <v>0</v>
      </c>
      <c r="O4555" s="5">
        <v>2.5000000000000001E-3</v>
      </c>
      <c r="P4555" s="5">
        <v>5.5750000000000005E-4</v>
      </c>
      <c r="Q4555" s="8">
        <v>3.18</v>
      </c>
      <c r="R4555" s="8">
        <v>3.0425</v>
      </c>
      <c r="S4555" s="5">
        <v>1.1299999999999999</v>
      </c>
      <c r="T4555" s="5">
        <v>0.13000000000000009</v>
      </c>
      <c r="U4555" s="6">
        <v>455</v>
      </c>
      <c r="V4555" s="8">
        <v>1359.53</v>
      </c>
    </row>
    <row r="4556" spans="1:22" x14ac:dyDescent="0.35">
      <c r="A4556" t="s">
        <v>3268</v>
      </c>
      <c r="B4556" t="s">
        <v>3263</v>
      </c>
      <c r="C4556" t="s">
        <v>1772</v>
      </c>
      <c r="D4556" s="9">
        <v>100000000759</v>
      </c>
      <c r="E4556" t="s">
        <v>71</v>
      </c>
      <c r="F4556" t="s">
        <v>1773</v>
      </c>
      <c r="G4556" t="s">
        <v>56</v>
      </c>
      <c r="H4556" s="6">
        <v>21274</v>
      </c>
      <c r="I4556" s="6">
        <v>9676</v>
      </c>
      <c r="J4556" s="5">
        <v>0.45482748895365233</v>
      </c>
      <c r="K4556" s="5">
        <v>0.45482748895365233</v>
      </c>
      <c r="L4556" s="6">
        <v>1</v>
      </c>
      <c r="M4556" s="5">
        <v>0</v>
      </c>
      <c r="N4556" s="5">
        <v>0</v>
      </c>
      <c r="O4556" s="5">
        <v>0</v>
      </c>
      <c r="P4556" s="5">
        <v>6.0499999999999996E-4</v>
      </c>
      <c r="Q4556" s="8">
        <v>3.18</v>
      </c>
      <c r="R4556" s="8">
        <v>2.96</v>
      </c>
      <c r="S4556" s="5">
        <v>1.085</v>
      </c>
      <c r="T4556" s="5">
        <v>8.4999999999999964E-2</v>
      </c>
      <c r="U4556" s="6">
        <v>281</v>
      </c>
      <c r="V4556" s="8">
        <v>811.95</v>
      </c>
    </row>
    <row r="4557" spans="1:22" x14ac:dyDescent="0.35">
      <c r="A4557" t="s">
        <v>3262</v>
      </c>
      <c r="B4557" t="s">
        <v>3263</v>
      </c>
      <c r="C4557" t="s">
        <v>1774</v>
      </c>
      <c r="D4557" s="9">
        <v>100000000760</v>
      </c>
      <c r="E4557" t="s">
        <v>256</v>
      </c>
      <c r="F4557" t="s">
        <v>1775</v>
      </c>
      <c r="G4557" t="s">
        <v>100</v>
      </c>
      <c r="H4557" s="6">
        <v>2746</v>
      </c>
      <c r="I4557" s="6">
        <v>1132</v>
      </c>
      <c r="J4557" s="5">
        <v>0.41223597960670072</v>
      </c>
      <c r="K4557" s="5">
        <v>0.41223597960670072</v>
      </c>
      <c r="L4557" s="6">
        <v>0</v>
      </c>
      <c r="M4557" s="5">
        <v>0</v>
      </c>
      <c r="N4557" s="5">
        <v>0</v>
      </c>
      <c r="O4557" s="5">
        <v>0</v>
      </c>
      <c r="P4557" s="5">
        <v>0</v>
      </c>
      <c r="Q4557" s="8">
        <v>3.57</v>
      </c>
      <c r="R4557" s="8">
        <v>3.5425</v>
      </c>
      <c r="S4557" s="5">
        <v>0.94499999999999995</v>
      </c>
      <c r="T4557" s="5">
        <v>-5.5000000000000049E-2</v>
      </c>
      <c r="U4557" s="6">
        <v>168</v>
      </c>
      <c r="V4557" s="8">
        <v>595.37</v>
      </c>
    </row>
    <row r="4558" spans="1:22" x14ac:dyDescent="0.35">
      <c r="A4558" t="s">
        <v>3264</v>
      </c>
      <c r="B4558" t="s">
        <v>3263</v>
      </c>
      <c r="C4558" t="s">
        <v>1774</v>
      </c>
      <c r="D4558" s="9">
        <v>100000000760</v>
      </c>
      <c r="E4558" t="s">
        <v>256</v>
      </c>
      <c r="F4558" t="s">
        <v>1775</v>
      </c>
      <c r="G4558" t="s">
        <v>100</v>
      </c>
      <c r="H4558" s="6">
        <v>41650</v>
      </c>
      <c r="I4558" s="6">
        <v>6889</v>
      </c>
      <c r="J4558" s="5">
        <v>0.1654021608643457</v>
      </c>
      <c r="K4558" s="5">
        <v>0.1654021608643457</v>
      </c>
      <c r="L4558" s="6">
        <v>0</v>
      </c>
      <c r="M4558" s="5">
        <v>0</v>
      </c>
      <c r="N4558" s="5">
        <v>0</v>
      </c>
      <c r="O4558" s="5">
        <v>0</v>
      </c>
      <c r="P4558" s="5">
        <v>0</v>
      </c>
      <c r="Q4558" s="8">
        <v>3.57</v>
      </c>
      <c r="R4558" s="8">
        <v>3.59</v>
      </c>
      <c r="S4558" s="5">
        <v>1.0249999999999999</v>
      </c>
      <c r="T4558" s="5">
        <v>2.500000000000013E-2</v>
      </c>
      <c r="U4558" s="6">
        <v>23</v>
      </c>
      <c r="V4558" s="8">
        <v>82.66</v>
      </c>
    </row>
    <row r="4559" spans="1:22" x14ac:dyDescent="0.35">
      <c r="A4559" t="s">
        <v>3265</v>
      </c>
      <c r="B4559" t="s">
        <v>3263</v>
      </c>
      <c r="C4559" t="s">
        <v>1774</v>
      </c>
      <c r="D4559" s="9">
        <v>100000000760</v>
      </c>
      <c r="E4559" t="s">
        <v>256</v>
      </c>
      <c r="F4559" t="s">
        <v>1775</v>
      </c>
      <c r="G4559" t="s">
        <v>100</v>
      </c>
      <c r="H4559" s="6">
        <v>29587</v>
      </c>
      <c r="I4559" s="6">
        <v>6996</v>
      </c>
      <c r="J4559" s="5">
        <v>0.23645519991888331</v>
      </c>
      <c r="K4559" s="5">
        <v>0.23645519991888331</v>
      </c>
      <c r="L4559" s="6">
        <v>1</v>
      </c>
      <c r="M4559" s="5">
        <v>0</v>
      </c>
      <c r="N4559" s="5">
        <v>0</v>
      </c>
      <c r="O4559" s="5">
        <v>2.5000000000000001E-3</v>
      </c>
      <c r="P4559" s="5">
        <v>1.0475E-3</v>
      </c>
      <c r="Q4559" s="8">
        <v>3.57</v>
      </c>
      <c r="R4559" s="8">
        <v>3.1924999999999999</v>
      </c>
      <c r="S4559" s="5">
        <v>1.2250000000000001</v>
      </c>
      <c r="T4559" s="5">
        <v>0.22500000000000009</v>
      </c>
      <c r="U4559" s="6">
        <v>50</v>
      </c>
      <c r="V4559" s="8">
        <v>162.09</v>
      </c>
    </row>
    <row r="4560" spans="1:22" x14ac:dyDescent="0.35">
      <c r="A4560" t="s">
        <v>3266</v>
      </c>
      <c r="B4560" t="s">
        <v>3263</v>
      </c>
      <c r="C4560" t="s">
        <v>1774</v>
      </c>
      <c r="D4560" s="9">
        <v>100000000760</v>
      </c>
      <c r="E4560" t="s">
        <v>256</v>
      </c>
      <c r="F4560" t="s">
        <v>1775</v>
      </c>
      <c r="G4560" t="s">
        <v>100</v>
      </c>
      <c r="H4560" s="6">
        <v>42247</v>
      </c>
      <c r="I4560" s="6">
        <v>26126</v>
      </c>
      <c r="J4560" s="5">
        <v>0.61841077472956663</v>
      </c>
      <c r="K4560" s="5">
        <v>0.61841077472956663</v>
      </c>
      <c r="L4560" s="6">
        <v>1</v>
      </c>
      <c r="M4560" s="5">
        <v>2.5000000000000001E-3</v>
      </c>
      <c r="N4560" s="5">
        <v>1.25E-3</v>
      </c>
      <c r="O4560" s="5">
        <v>2.5000000000000001E-3</v>
      </c>
      <c r="P4560" s="5">
        <v>6.7125000000000008E-4</v>
      </c>
      <c r="Q4560" s="8">
        <v>3.57</v>
      </c>
      <c r="R4560" s="8">
        <v>3.3287499999999999</v>
      </c>
      <c r="S4560" s="5">
        <v>1.25125</v>
      </c>
      <c r="T4560" s="5">
        <v>0.25124999999999997</v>
      </c>
      <c r="U4560" s="6">
        <v>378</v>
      </c>
      <c r="V4560" s="8">
        <v>1169.05</v>
      </c>
    </row>
    <row r="4561" spans="1:22" x14ac:dyDescent="0.35">
      <c r="A4561" t="s">
        <v>3267</v>
      </c>
      <c r="B4561" t="s">
        <v>3263</v>
      </c>
      <c r="C4561" t="s">
        <v>1774</v>
      </c>
      <c r="D4561" s="9">
        <v>100000000760</v>
      </c>
      <c r="E4561" t="s">
        <v>256</v>
      </c>
      <c r="F4561" t="s">
        <v>1775</v>
      </c>
      <c r="G4561" t="s">
        <v>100</v>
      </c>
      <c r="H4561" s="6">
        <v>14139</v>
      </c>
      <c r="I4561" s="6">
        <v>6619</v>
      </c>
      <c r="J4561" s="5">
        <v>0.46813777494872338</v>
      </c>
      <c r="K4561" s="5">
        <v>0.46813777494872338</v>
      </c>
      <c r="L4561" s="6">
        <v>1</v>
      </c>
      <c r="M4561" s="5">
        <v>5.0000000000000001E-3</v>
      </c>
      <c r="N4561" s="5">
        <v>0</v>
      </c>
      <c r="O4561" s="5">
        <v>5.0000000000000001E-3</v>
      </c>
      <c r="P4561" s="5">
        <v>1.42E-3</v>
      </c>
      <c r="Q4561" s="8">
        <v>3.57</v>
      </c>
      <c r="R4561" s="8">
        <v>3.085</v>
      </c>
      <c r="S4561" s="5">
        <v>1.34</v>
      </c>
      <c r="T4561" s="5">
        <v>0.34000000000000008</v>
      </c>
      <c r="U4561" s="6">
        <v>263</v>
      </c>
      <c r="V4561" s="8">
        <v>770.83</v>
      </c>
    </row>
    <row r="4562" spans="1:22" x14ac:dyDescent="0.35">
      <c r="A4562" t="s">
        <v>3268</v>
      </c>
      <c r="B4562" t="s">
        <v>3263</v>
      </c>
      <c r="C4562" t="s">
        <v>1774</v>
      </c>
      <c r="D4562" s="9">
        <v>100000000760</v>
      </c>
      <c r="E4562" t="s">
        <v>256</v>
      </c>
      <c r="F4562" t="s">
        <v>1775</v>
      </c>
      <c r="G4562" t="s">
        <v>100</v>
      </c>
      <c r="H4562" s="6">
        <v>24206</v>
      </c>
      <c r="I4562" s="6">
        <v>11497</v>
      </c>
      <c r="J4562" s="5">
        <v>0.4749648847393208</v>
      </c>
      <c r="K4562" s="5">
        <v>0.4749648847393208</v>
      </c>
      <c r="L4562" s="6">
        <v>0</v>
      </c>
      <c r="M4562" s="5">
        <v>0</v>
      </c>
      <c r="N4562" s="5">
        <v>0</v>
      </c>
      <c r="O4562" s="5">
        <v>0</v>
      </c>
      <c r="P4562" s="5">
        <v>0</v>
      </c>
      <c r="Q4562" s="8">
        <v>3.57</v>
      </c>
      <c r="R4562" s="8">
        <v>3.55</v>
      </c>
      <c r="S4562" s="5">
        <v>1.0725</v>
      </c>
      <c r="T4562" s="5">
        <v>7.2500000000000009E-2</v>
      </c>
      <c r="U4562" s="6">
        <v>150</v>
      </c>
      <c r="V4562" s="8">
        <v>532.53</v>
      </c>
    </row>
    <row r="4563" spans="1:22" x14ac:dyDescent="0.35">
      <c r="A4563" t="s">
        <v>3262</v>
      </c>
      <c r="B4563" t="s">
        <v>3263</v>
      </c>
      <c r="C4563" t="s">
        <v>1776</v>
      </c>
      <c r="D4563" s="9">
        <v>100000000761</v>
      </c>
      <c r="E4563" t="s">
        <v>212</v>
      </c>
      <c r="F4563" t="s">
        <v>1777</v>
      </c>
      <c r="G4563" t="s">
        <v>50</v>
      </c>
      <c r="H4563" s="6">
        <v>2616</v>
      </c>
      <c r="I4563" s="6">
        <v>944</v>
      </c>
      <c r="J4563" s="5">
        <v>0.36085626911314977</v>
      </c>
      <c r="K4563" s="5">
        <v>0.36085626911314977</v>
      </c>
      <c r="L4563" s="6">
        <v>0</v>
      </c>
      <c r="M4563" s="5">
        <v>0</v>
      </c>
      <c r="N4563" s="5">
        <v>0</v>
      </c>
      <c r="O4563" s="5">
        <v>0</v>
      </c>
      <c r="P4563" s="5">
        <v>0</v>
      </c>
      <c r="Q4563" s="8">
        <v>3.78</v>
      </c>
      <c r="R4563" s="8">
        <v>3.8075000000000001</v>
      </c>
      <c r="S4563" s="5">
        <v>1.03</v>
      </c>
      <c r="T4563" s="5">
        <v>3.000000000000003E-2</v>
      </c>
      <c r="U4563" s="6">
        <v>308</v>
      </c>
      <c r="V4563" s="8">
        <v>1172.5899999999999</v>
      </c>
    </row>
    <row r="4564" spans="1:22" x14ac:dyDescent="0.35">
      <c r="A4564" t="s">
        <v>3264</v>
      </c>
      <c r="B4564" t="s">
        <v>3263</v>
      </c>
      <c r="C4564" t="s">
        <v>1776</v>
      </c>
      <c r="D4564" s="9">
        <v>100000000761</v>
      </c>
      <c r="E4564" t="s">
        <v>212</v>
      </c>
      <c r="F4564" t="s">
        <v>1777</v>
      </c>
      <c r="G4564" t="s">
        <v>50</v>
      </c>
      <c r="H4564" s="6">
        <v>37992</v>
      </c>
      <c r="I4564" s="6">
        <v>7182</v>
      </c>
      <c r="J4564" s="5">
        <v>0.18903979785217939</v>
      </c>
      <c r="K4564" s="5">
        <v>0.18903979785217939</v>
      </c>
      <c r="L4564" s="6">
        <v>1</v>
      </c>
      <c r="M4564" s="5">
        <v>2.5000000000000001E-3</v>
      </c>
      <c r="N4564" s="5">
        <v>2.5000000000000001E-3</v>
      </c>
      <c r="O4564" s="5">
        <v>0</v>
      </c>
      <c r="P4564" s="5">
        <v>5.8E-4</v>
      </c>
      <c r="Q4564" s="8">
        <v>3.78</v>
      </c>
      <c r="R4564" s="8">
        <v>3.53</v>
      </c>
      <c r="S4564" s="5">
        <v>1.1425000000000001</v>
      </c>
      <c r="T4564" s="5">
        <v>0.1425000000000001</v>
      </c>
      <c r="U4564" s="6">
        <v>61</v>
      </c>
      <c r="V4564" s="8">
        <v>209.38</v>
      </c>
    </row>
    <row r="4565" spans="1:22" x14ac:dyDescent="0.35">
      <c r="A4565" t="s">
        <v>3265</v>
      </c>
      <c r="B4565" t="s">
        <v>3263</v>
      </c>
      <c r="C4565" t="s">
        <v>1776</v>
      </c>
      <c r="D4565" s="9">
        <v>100000000761</v>
      </c>
      <c r="E4565" t="s">
        <v>212</v>
      </c>
      <c r="F4565" t="s">
        <v>1777</v>
      </c>
      <c r="G4565" t="s">
        <v>50</v>
      </c>
      <c r="H4565" s="6">
        <v>31617</v>
      </c>
      <c r="I4565" s="6">
        <v>6088</v>
      </c>
      <c r="J4565" s="5">
        <v>0.19255463832748199</v>
      </c>
      <c r="K4565" s="5">
        <v>0.19255463832748199</v>
      </c>
      <c r="L4565" s="6">
        <v>1</v>
      </c>
      <c r="M4565" s="5">
        <v>0</v>
      </c>
      <c r="N4565" s="5">
        <v>0</v>
      </c>
      <c r="O4565" s="5">
        <v>2.5000000000000001E-3</v>
      </c>
      <c r="P4565" s="5">
        <v>1.1975E-3</v>
      </c>
      <c r="Q4565" s="8">
        <v>3.78</v>
      </c>
      <c r="R4565" s="8">
        <v>3.31</v>
      </c>
      <c r="S4565" s="5">
        <v>1.29</v>
      </c>
      <c r="T4565" s="5">
        <v>0.28999999999999998</v>
      </c>
      <c r="U4565" s="6">
        <v>77</v>
      </c>
      <c r="V4565" s="8">
        <v>242.55</v>
      </c>
    </row>
    <row r="4566" spans="1:22" x14ac:dyDescent="0.35">
      <c r="A4566" t="s">
        <v>3266</v>
      </c>
      <c r="B4566" t="s">
        <v>3263</v>
      </c>
      <c r="C4566" t="s">
        <v>1776</v>
      </c>
      <c r="D4566" s="9">
        <v>100000000761</v>
      </c>
      <c r="E4566" t="s">
        <v>212</v>
      </c>
      <c r="F4566" t="s">
        <v>1777</v>
      </c>
      <c r="G4566" t="s">
        <v>50</v>
      </c>
      <c r="H4566" s="6">
        <v>32874</v>
      </c>
      <c r="I4566" s="6">
        <v>16445</v>
      </c>
      <c r="J4566" s="5">
        <v>0.50024335340998971</v>
      </c>
      <c r="K4566" s="5">
        <v>0.50024335340998971</v>
      </c>
      <c r="L4566" s="6">
        <v>1</v>
      </c>
      <c r="M4566" s="5">
        <v>2.5000000000000001E-3</v>
      </c>
      <c r="N4566" s="5">
        <v>0</v>
      </c>
      <c r="O4566" s="5">
        <v>1.25E-3</v>
      </c>
      <c r="P4566" s="5">
        <v>3.8874999999999999E-4</v>
      </c>
      <c r="Q4566" s="8">
        <v>3.78</v>
      </c>
      <c r="R4566" s="8">
        <v>3.645</v>
      </c>
      <c r="S4566" s="5">
        <v>1.165</v>
      </c>
      <c r="T4566" s="5">
        <v>0.16500000000000001</v>
      </c>
      <c r="U4566" s="6">
        <v>376</v>
      </c>
      <c r="V4566" s="8">
        <v>1299.82</v>
      </c>
    </row>
    <row r="4567" spans="1:22" x14ac:dyDescent="0.35">
      <c r="A4567" t="s">
        <v>3267</v>
      </c>
      <c r="B4567" t="s">
        <v>3263</v>
      </c>
      <c r="C4567" t="s">
        <v>1776</v>
      </c>
      <c r="D4567" s="9">
        <v>100000000761</v>
      </c>
      <c r="E4567" t="s">
        <v>212</v>
      </c>
      <c r="F4567" t="s">
        <v>1777</v>
      </c>
      <c r="G4567" t="s">
        <v>50</v>
      </c>
      <c r="H4567" s="6">
        <v>12056</v>
      </c>
      <c r="I4567" s="6">
        <v>6351</v>
      </c>
      <c r="J4567" s="5">
        <v>0.52679163901791637</v>
      </c>
      <c r="K4567" s="5">
        <v>0.52679163901791637</v>
      </c>
      <c r="L4567" s="6">
        <v>0</v>
      </c>
      <c r="M4567" s="5">
        <v>0</v>
      </c>
      <c r="N4567" s="5">
        <v>0</v>
      </c>
      <c r="O4567" s="5">
        <v>0</v>
      </c>
      <c r="P4567" s="5">
        <v>0</v>
      </c>
      <c r="Q4567" s="8">
        <v>3.78</v>
      </c>
      <c r="R4567" s="8">
        <v>3.7774999999999999</v>
      </c>
      <c r="S4567" s="5">
        <v>0.95499999999999996</v>
      </c>
      <c r="T4567" s="5">
        <v>-4.500000000000004E-2</v>
      </c>
      <c r="U4567" s="6">
        <v>378</v>
      </c>
      <c r="V4567" s="8">
        <v>1426.01</v>
      </c>
    </row>
    <row r="4568" spans="1:22" x14ac:dyDescent="0.35">
      <c r="A4568" t="s">
        <v>3268</v>
      </c>
      <c r="B4568" t="s">
        <v>3263</v>
      </c>
      <c r="C4568" t="s">
        <v>1776</v>
      </c>
      <c r="D4568" s="9">
        <v>100000000761</v>
      </c>
      <c r="E4568" t="s">
        <v>212</v>
      </c>
      <c r="F4568" t="s">
        <v>1777</v>
      </c>
      <c r="G4568" t="s">
        <v>50</v>
      </c>
      <c r="H4568" s="6">
        <v>22741</v>
      </c>
      <c r="I4568" s="6">
        <v>10739</v>
      </c>
      <c r="J4568" s="5">
        <v>0.47223077261334162</v>
      </c>
      <c r="K4568" s="5">
        <v>0.47223077261334162</v>
      </c>
      <c r="L4568" s="6">
        <v>1</v>
      </c>
      <c r="M4568" s="5">
        <v>2.5000000000000001E-3</v>
      </c>
      <c r="N4568" s="5">
        <v>0</v>
      </c>
      <c r="O4568" s="5">
        <v>2.5000000000000001E-3</v>
      </c>
      <c r="P4568" s="5">
        <v>1.8249999999999999E-4</v>
      </c>
      <c r="Q4568" s="8">
        <v>3.78</v>
      </c>
      <c r="R4568" s="8">
        <v>3.6850000000000001</v>
      </c>
      <c r="S4568" s="5">
        <v>1.1274999999999999</v>
      </c>
      <c r="T4568" s="5">
        <v>0.12749999999999989</v>
      </c>
      <c r="U4568" s="6">
        <v>268</v>
      </c>
      <c r="V4568" s="8">
        <v>991.63000000000011</v>
      </c>
    </row>
    <row r="4569" spans="1:22" x14ac:dyDescent="0.35">
      <c r="A4569" t="s">
        <v>3262</v>
      </c>
      <c r="B4569" t="s">
        <v>3263</v>
      </c>
      <c r="C4569" t="s">
        <v>1778</v>
      </c>
      <c r="D4569" s="9">
        <v>100000000762</v>
      </c>
      <c r="E4569" t="s">
        <v>371</v>
      </c>
      <c r="F4569" t="s">
        <v>1779</v>
      </c>
      <c r="G4569" t="s">
        <v>56</v>
      </c>
      <c r="H4569" s="6">
        <v>2657</v>
      </c>
      <c r="I4569" s="6">
        <v>896</v>
      </c>
      <c r="J4569" s="5">
        <v>0.33722243131351148</v>
      </c>
      <c r="K4569" s="5">
        <v>0.33722243131351148</v>
      </c>
      <c r="L4569" s="6">
        <v>1</v>
      </c>
      <c r="M4569" s="5">
        <v>5.0000000000000001E-3</v>
      </c>
      <c r="N4569" s="5">
        <v>0</v>
      </c>
      <c r="O4569" s="5">
        <v>5.0000000000000001E-3</v>
      </c>
      <c r="P4569" s="5">
        <v>1.4725000000000001E-3</v>
      </c>
      <c r="Q4569" s="8">
        <v>5.74</v>
      </c>
      <c r="R4569" s="8">
        <v>4.91</v>
      </c>
      <c r="S4569" s="5">
        <v>1.4824999999999999</v>
      </c>
      <c r="T4569" s="5">
        <v>0.48249999999999987</v>
      </c>
      <c r="U4569" s="6">
        <v>72</v>
      </c>
      <c r="V4569" s="8">
        <v>343.58</v>
      </c>
    </row>
    <row r="4570" spans="1:22" x14ac:dyDescent="0.35">
      <c r="A4570" t="s">
        <v>3264</v>
      </c>
      <c r="B4570" t="s">
        <v>3263</v>
      </c>
      <c r="C4570" t="s">
        <v>1778</v>
      </c>
      <c r="D4570" s="9">
        <v>100000000762</v>
      </c>
      <c r="E4570" t="s">
        <v>371</v>
      </c>
      <c r="F4570" t="s">
        <v>1779</v>
      </c>
      <c r="G4570" t="s">
        <v>56</v>
      </c>
      <c r="H4570" s="6">
        <v>36601</v>
      </c>
      <c r="I4570" s="6">
        <v>6516</v>
      </c>
      <c r="J4570" s="5">
        <v>0.1780279227343515</v>
      </c>
      <c r="K4570" s="5">
        <v>0.1780279227343515</v>
      </c>
      <c r="L4570" s="6">
        <v>0</v>
      </c>
      <c r="M4570" s="5">
        <v>0</v>
      </c>
      <c r="N4570" s="5">
        <v>0</v>
      </c>
      <c r="O4570" s="5">
        <v>0</v>
      </c>
      <c r="P4570" s="5">
        <v>0</v>
      </c>
      <c r="Q4570" s="8">
        <v>5.74</v>
      </c>
      <c r="R4570" s="8">
        <v>5.7525000000000004</v>
      </c>
      <c r="S4570" s="5">
        <v>0.91500000000000004</v>
      </c>
      <c r="T4570" s="5">
        <v>-8.4999999999999964E-2</v>
      </c>
      <c r="U4570" s="6">
        <v>20</v>
      </c>
      <c r="V4570" s="8">
        <v>115.05</v>
      </c>
    </row>
    <row r="4571" spans="1:22" x14ac:dyDescent="0.35">
      <c r="A4571" t="s">
        <v>3265</v>
      </c>
      <c r="B4571" t="s">
        <v>3263</v>
      </c>
      <c r="C4571" t="s">
        <v>1778</v>
      </c>
      <c r="D4571" s="9">
        <v>100000000762</v>
      </c>
      <c r="E4571" t="s">
        <v>371</v>
      </c>
      <c r="F4571" t="s">
        <v>1779</v>
      </c>
      <c r="G4571" t="s">
        <v>56</v>
      </c>
      <c r="H4571" s="6">
        <v>30526</v>
      </c>
      <c r="I4571" s="6">
        <v>6059</v>
      </c>
      <c r="J4571" s="5">
        <v>0.19848653606761449</v>
      </c>
      <c r="K4571" s="5">
        <v>0.19848653606761449</v>
      </c>
      <c r="L4571" s="6">
        <v>1</v>
      </c>
      <c r="M4571" s="5">
        <v>2.5000000000000001E-3</v>
      </c>
      <c r="N4571" s="5">
        <v>2.5000000000000001E-3</v>
      </c>
      <c r="O4571" s="5">
        <v>2.5000000000000001E-3</v>
      </c>
      <c r="P4571" s="5">
        <v>5.7499999999999999E-4</v>
      </c>
      <c r="Q4571" s="8">
        <v>5.74</v>
      </c>
      <c r="R4571" s="8">
        <v>5.42</v>
      </c>
      <c r="S4571" s="5">
        <v>1.28</v>
      </c>
      <c r="T4571" s="5">
        <v>0.28000000000000003</v>
      </c>
      <c r="U4571" s="6">
        <v>24</v>
      </c>
      <c r="V4571" s="8">
        <v>127.28</v>
      </c>
    </row>
    <row r="4572" spans="1:22" x14ac:dyDescent="0.35">
      <c r="A4572" t="s">
        <v>3266</v>
      </c>
      <c r="B4572" t="s">
        <v>3263</v>
      </c>
      <c r="C4572" t="s">
        <v>1778</v>
      </c>
      <c r="D4572" s="9">
        <v>100000000762</v>
      </c>
      <c r="E4572" t="s">
        <v>371</v>
      </c>
      <c r="F4572" t="s">
        <v>1779</v>
      </c>
      <c r="G4572" t="s">
        <v>56</v>
      </c>
      <c r="H4572" s="6">
        <v>39138</v>
      </c>
      <c r="I4572" s="6">
        <v>19127</v>
      </c>
      <c r="J4572" s="5">
        <v>0.48870662782973068</v>
      </c>
      <c r="K4572" s="5">
        <v>0.48870662782973068</v>
      </c>
      <c r="L4572" s="6">
        <v>1</v>
      </c>
      <c r="M4572" s="5">
        <v>0</v>
      </c>
      <c r="N4572" s="5">
        <v>1.25E-3</v>
      </c>
      <c r="O4572" s="5">
        <v>1.25E-3</v>
      </c>
      <c r="P4572" s="5">
        <v>1.8625E-4</v>
      </c>
      <c r="Q4572" s="8">
        <v>5.74</v>
      </c>
      <c r="R4572" s="8">
        <v>5.6212499999999999</v>
      </c>
      <c r="S4572" s="5">
        <v>1.0525</v>
      </c>
      <c r="T4572" s="5">
        <v>5.2499999999999991E-2</v>
      </c>
      <c r="U4572" s="6">
        <v>95</v>
      </c>
      <c r="V4572" s="8">
        <v>522.15</v>
      </c>
    </row>
    <row r="4573" spans="1:22" x14ac:dyDescent="0.35">
      <c r="A4573" t="s">
        <v>3267</v>
      </c>
      <c r="B4573" t="s">
        <v>3263</v>
      </c>
      <c r="C4573" t="s">
        <v>1778</v>
      </c>
      <c r="D4573" s="9">
        <v>100000000762</v>
      </c>
      <c r="E4573" t="s">
        <v>371</v>
      </c>
      <c r="F4573" t="s">
        <v>1779</v>
      </c>
      <c r="G4573" t="s">
        <v>56</v>
      </c>
      <c r="H4573" s="6">
        <v>14195</v>
      </c>
      <c r="I4573" s="6">
        <v>7105</v>
      </c>
      <c r="J4573" s="5">
        <v>0.5005283550545967</v>
      </c>
      <c r="K4573" s="5">
        <v>0.5005283550545967</v>
      </c>
      <c r="L4573" s="6">
        <v>1</v>
      </c>
      <c r="M4573" s="5">
        <v>5.0000000000000001E-3</v>
      </c>
      <c r="N4573" s="5">
        <v>0</v>
      </c>
      <c r="O4573" s="5">
        <v>2.5000000000000001E-3</v>
      </c>
      <c r="P4573" s="5">
        <v>9.8999999999999999E-4</v>
      </c>
      <c r="Q4573" s="8">
        <v>5.74</v>
      </c>
      <c r="R4573" s="8">
        <v>5.1675000000000004</v>
      </c>
      <c r="S4573" s="5">
        <v>1.3</v>
      </c>
      <c r="T4573" s="5">
        <v>0.3</v>
      </c>
      <c r="U4573" s="6">
        <v>84</v>
      </c>
      <c r="V4573" s="8">
        <v>425</v>
      </c>
    </row>
    <row r="4574" spans="1:22" x14ac:dyDescent="0.35">
      <c r="A4574" t="s">
        <v>3268</v>
      </c>
      <c r="B4574" t="s">
        <v>3263</v>
      </c>
      <c r="C4574" t="s">
        <v>1778</v>
      </c>
      <c r="D4574" s="9">
        <v>100000000762</v>
      </c>
      <c r="E4574" t="s">
        <v>371</v>
      </c>
      <c r="F4574" t="s">
        <v>1779</v>
      </c>
      <c r="G4574" t="s">
        <v>56</v>
      </c>
      <c r="H4574" s="6">
        <v>19205</v>
      </c>
      <c r="I4574" s="6">
        <v>8378</v>
      </c>
      <c r="J4574" s="5">
        <v>0.43624056235355368</v>
      </c>
      <c r="K4574" s="5">
        <v>0.43624056235355368</v>
      </c>
      <c r="L4574" s="6">
        <v>1</v>
      </c>
      <c r="M4574" s="5">
        <v>0</v>
      </c>
      <c r="N4574" s="5">
        <v>0</v>
      </c>
      <c r="O4574" s="5">
        <v>2.5000000000000001E-3</v>
      </c>
      <c r="P4574" s="5">
        <v>1.1075E-3</v>
      </c>
      <c r="Q4574" s="8">
        <v>5.74</v>
      </c>
      <c r="R4574" s="8">
        <v>5.1524999999999999</v>
      </c>
      <c r="S4574" s="5">
        <v>1.3075000000000001</v>
      </c>
      <c r="T4574" s="5">
        <v>0.30750000000000011</v>
      </c>
      <c r="U4574" s="6">
        <v>52</v>
      </c>
      <c r="V4574" s="8">
        <v>261.27999999999997</v>
      </c>
    </row>
    <row r="4575" spans="1:22" x14ac:dyDescent="0.35">
      <c r="A4575" t="s">
        <v>3262</v>
      </c>
      <c r="B4575" t="s">
        <v>3263</v>
      </c>
      <c r="C4575" t="s">
        <v>1780</v>
      </c>
      <c r="D4575" s="9">
        <v>100000000763</v>
      </c>
      <c r="E4575" t="s">
        <v>48</v>
      </c>
      <c r="F4575" t="s">
        <v>1781</v>
      </c>
      <c r="G4575" t="s">
        <v>56</v>
      </c>
      <c r="H4575" s="6">
        <v>2583</v>
      </c>
      <c r="I4575" s="6">
        <v>932</v>
      </c>
      <c r="J4575" s="5">
        <v>0.3608207510646535</v>
      </c>
      <c r="K4575" s="5">
        <v>0.3608207510646535</v>
      </c>
      <c r="L4575" s="6">
        <v>1</v>
      </c>
      <c r="M4575" s="5">
        <v>0</v>
      </c>
      <c r="N4575" s="5">
        <v>0</v>
      </c>
      <c r="O4575" s="5">
        <v>0</v>
      </c>
      <c r="P4575" s="5">
        <v>4.4000000000000002E-4</v>
      </c>
      <c r="Q4575" s="8">
        <v>4.5199999999999996</v>
      </c>
      <c r="R4575" s="8">
        <v>4.3550000000000004</v>
      </c>
      <c r="S4575" s="5">
        <v>1.0449999999999999</v>
      </c>
      <c r="T4575" s="5">
        <v>4.4999999999999929E-2</v>
      </c>
      <c r="U4575" s="6">
        <v>195</v>
      </c>
      <c r="V4575" s="8">
        <v>827.34</v>
      </c>
    </row>
    <row r="4576" spans="1:22" x14ac:dyDescent="0.35">
      <c r="A4576" t="s">
        <v>3264</v>
      </c>
      <c r="B4576" t="s">
        <v>3263</v>
      </c>
      <c r="C4576" t="s">
        <v>1780</v>
      </c>
      <c r="D4576" s="9">
        <v>100000000763</v>
      </c>
      <c r="E4576" t="s">
        <v>48</v>
      </c>
      <c r="F4576" t="s">
        <v>1781</v>
      </c>
      <c r="G4576" t="s">
        <v>56</v>
      </c>
      <c r="H4576" s="6">
        <v>39649</v>
      </c>
      <c r="I4576" s="6">
        <v>5630</v>
      </c>
      <c r="J4576" s="5">
        <v>0.14199601503190501</v>
      </c>
      <c r="K4576" s="5">
        <v>0.14199601503190501</v>
      </c>
      <c r="L4576" s="6">
        <v>0</v>
      </c>
      <c r="M4576" s="5">
        <v>0</v>
      </c>
      <c r="N4576" s="5">
        <v>0</v>
      </c>
      <c r="O4576" s="5">
        <v>0</v>
      </c>
      <c r="P4576" s="5">
        <v>0</v>
      </c>
      <c r="Q4576" s="8">
        <v>4.5199999999999996</v>
      </c>
      <c r="R4576" s="8">
        <v>4.4950000000000001</v>
      </c>
      <c r="S4576" s="5">
        <v>0.94</v>
      </c>
      <c r="T4576" s="5">
        <v>-6.0000000000000053E-2</v>
      </c>
      <c r="U4576" s="6">
        <v>24</v>
      </c>
      <c r="V4576" s="8">
        <v>107.78</v>
      </c>
    </row>
    <row r="4577" spans="1:22" x14ac:dyDescent="0.35">
      <c r="A4577" t="s">
        <v>3265</v>
      </c>
      <c r="B4577" t="s">
        <v>3263</v>
      </c>
      <c r="C4577" t="s">
        <v>1780</v>
      </c>
      <c r="D4577" s="9">
        <v>100000000763</v>
      </c>
      <c r="E4577" t="s">
        <v>48</v>
      </c>
      <c r="F4577" t="s">
        <v>1781</v>
      </c>
      <c r="G4577" t="s">
        <v>56</v>
      </c>
      <c r="H4577" s="6">
        <v>29204</v>
      </c>
      <c r="I4577" s="6">
        <v>5170</v>
      </c>
      <c r="J4577" s="5">
        <v>0.17703054376112859</v>
      </c>
      <c r="K4577" s="5">
        <v>0.17703054376112859</v>
      </c>
      <c r="L4577" s="6">
        <v>1</v>
      </c>
      <c r="M4577" s="5">
        <v>0</v>
      </c>
      <c r="N4577" s="5">
        <v>0</v>
      </c>
      <c r="O4577" s="5">
        <v>2.5000000000000001E-3</v>
      </c>
      <c r="P4577" s="5">
        <v>1.0774999999999999E-3</v>
      </c>
      <c r="Q4577" s="8">
        <v>4.5199999999999996</v>
      </c>
      <c r="R4577" s="8">
        <v>4.0350000000000001</v>
      </c>
      <c r="S4577" s="5">
        <v>1.2475000000000001</v>
      </c>
      <c r="T4577" s="5">
        <v>0.24750000000000011</v>
      </c>
      <c r="U4577" s="6">
        <v>43</v>
      </c>
      <c r="V4577" s="8">
        <v>172.18</v>
      </c>
    </row>
    <row r="4578" spans="1:22" x14ac:dyDescent="0.35">
      <c r="A4578" t="s">
        <v>3266</v>
      </c>
      <c r="B4578" t="s">
        <v>3263</v>
      </c>
      <c r="C4578" t="s">
        <v>1780</v>
      </c>
      <c r="D4578" s="9">
        <v>100000000763</v>
      </c>
      <c r="E4578" t="s">
        <v>48</v>
      </c>
      <c r="F4578" t="s">
        <v>1781</v>
      </c>
      <c r="G4578" t="s">
        <v>56</v>
      </c>
      <c r="H4578" s="6">
        <v>38452</v>
      </c>
      <c r="I4578" s="6">
        <v>20483</v>
      </c>
      <c r="J4578" s="5">
        <v>0.53269010714657239</v>
      </c>
      <c r="K4578" s="5">
        <v>0.53269010714657239</v>
      </c>
      <c r="L4578" s="6">
        <v>1</v>
      </c>
      <c r="M4578" s="5">
        <v>1.25E-3</v>
      </c>
      <c r="N4578" s="5">
        <v>1.25E-3</v>
      </c>
      <c r="O4578" s="5">
        <v>0</v>
      </c>
      <c r="P4578" s="5">
        <v>4.0000000000000002E-4</v>
      </c>
      <c r="Q4578" s="8">
        <v>4.5199999999999996</v>
      </c>
      <c r="R4578" s="8">
        <v>4.34</v>
      </c>
      <c r="S4578" s="5">
        <v>1.1675</v>
      </c>
      <c r="T4578" s="5">
        <v>0.16750000000000001</v>
      </c>
      <c r="U4578" s="6">
        <v>291</v>
      </c>
      <c r="V4578" s="8">
        <v>1285.79</v>
      </c>
    </row>
    <row r="4579" spans="1:22" x14ac:dyDescent="0.35">
      <c r="A4579" t="s">
        <v>3267</v>
      </c>
      <c r="B4579" t="s">
        <v>3263</v>
      </c>
      <c r="C4579" t="s">
        <v>1780</v>
      </c>
      <c r="D4579" s="9">
        <v>100000000763</v>
      </c>
      <c r="E4579" t="s">
        <v>48</v>
      </c>
      <c r="F4579" t="s">
        <v>1781</v>
      </c>
      <c r="G4579" t="s">
        <v>56</v>
      </c>
      <c r="H4579" s="6">
        <v>12698</v>
      </c>
      <c r="I4579" s="6">
        <v>5898</v>
      </c>
      <c r="J4579" s="5">
        <v>0.46448259568435968</v>
      </c>
      <c r="K4579" s="5">
        <v>0.46448259568435968</v>
      </c>
      <c r="L4579" s="6">
        <v>1</v>
      </c>
      <c r="M4579" s="5">
        <v>0</v>
      </c>
      <c r="N4579" s="5">
        <v>2.5000000000000001E-3</v>
      </c>
      <c r="O4579" s="5">
        <v>5.0000000000000001E-3</v>
      </c>
      <c r="P4579" s="5">
        <v>1.2650000000000001E-3</v>
      </c>
      <c r="Q4579" s="8">
        <v>4.5199999999999996</v>
      </c>
      <c r="R4579" s="8">
        <v>3.9550000000000001</v>
      </c>
      <c r="S4579" s="5">
        <v>1.405</v>
      </c>
      <c r="T4579" s="5">
        <v>0.40500000000000003</v>
      </c>
      <c r="U4579" s="6">
        <v>310</v>
      </c>
      <c r="V4579" s="8">
        <v>1160.6099999999999</v>
      </c>
    </row>
    <row r="4580" spans="1:22" x14ac:dyDescent="0.35">
      <c r="A4580" t="s">
        <v>3268</v>
      </c>
      <c r="B4580" t="s">
        <v>3263</v>
      </c>
      <c r="C4580" t="s">
        <v>1780</v>
      </c>
      <c r="D4580" s="9">
        <v>100000000763</v>
      </c>
      <c r="E4580" t="s">
        <v>48</v>
      </c>
      <c r="F4580" t="s">
        <v>1781</v>
      </c>
      <c r="G4580" t="s">
        <v>56</v>
      </c>
      <c r="H4580" s="6">
        <v>19825</v>
      </c>
      <c r="I4580" s="6">
        <v>8262</v>
      </c>
      <c r="J4580" s="5">
        <v>0.4167465321563682</v>
      </c>
      <c r="K4580" s="5">
        <v>0.4167465321563682</v>
      </c>
      <c r="L4580" s="6">
        <v>1</v>
      </c>
      <c r="M4580" s="5">
        <v>2.5000000000000001E-3</v>
      </c>
      <c r="N4580" s="5">
        <v>2.5000000000000001E-3</v>
      </c>
      <c r="O4580" s="5">
        <v>0</v>
      </c>
      <c r="P4580" s="5">
        <v>6.8000000000000005E-4</v>
      </c>
      <c r="Q4580" s="8">
        <v>4.5199999999999996</v>
      </c>
      <c r="R4580" s="8">
        <v>4.1950000000000003</v>
      </c>
      <c r="S4580" s="5">
        <v>1.2749999999999999</v>
      </c>
      <c r="T4580" s="5">
        <v>0.27499999999999991</v>
      </c>
      <c r="U4580" s="6">
        <v>166</v>
      </c>
      <c r="V4580" s="8">
        <v>640.57999999999993</v>
      </c>
    </row>
    <row r="4581" spans="1:22" x14ac:dyDescent="0.35">
      <c r="A4581" t="s">
        <v>3262</v>
      </c>
      <c r="B4581" t="s">
        <v>3263</v>
      </c>
      <c r="C4581" t="s">
        <v>1782</v>
      </c>
      <c r="D4581" s="9">
        <v>100000000764</v>
      </c>
      <c r="E4581" t="s">
        <v>79</v>
      </c>
      <c r="F4581" t="s">
        <v>1783</v>
      </c>
      <c r="G4581" t="s">
        <v>56</v>
      </c>
      <c r="H4581" s="6">
        <v>2585</v>
      </c>
      <c r="I4581" s="6">
        <v>745</v>
      </c>
      <c r="J4581" s="5">
        <v>0.28820116054158612</v>
      </c>
      <c r="K4581" s="5">
        <v>0.28820116054158612</v>
      </c>
      <c r="L4581" s="6">
        <v>1</v>
      </c>
      <c r="M4581" s="5">
        <v>0</v>
      </c>
      <c r="N4581" s="5">
        <v>0</v>
      </c>
      <c r="O4581" s="5">
        <v>5.0000000000000001E-3</v>
      </c>
      <c r="P4581" s="5">
        <v>1.2275000000000001E-3</v>
      </c>
      <c r="Q4581" s="8">
        <v>3.29</v>
      </c>
      <c r="R4581" s="8">
        <v>2.855</v>
      </c>
      <c r="S4581" s="5">
        <v>1.355</v>
      </c>
      <c r="T4581" s="5">
        <v>0.35499999999999998</v>
      </c>
      <c r="U4581" s="6">
        <v>86</v>
      </c>
      <c r="V4581" s="8">
        <v>241.76</v>
      </c>
    </row>
    <row r="4582" spans="1:22" x14ac:dyDescent="0.35">
      <c r="A4582" t="s">
        <v>3264</v>
      </c>
      <c r="B4582" t="s">
        <v>3263</v>
      </c>
      <c r="C4582" t="s">
        <v>1782</v>
      </c>
      <c r="D4582" s="9">
        <v>100000000764</v>
      </c>
      <c r="E4582" t="s">
        <v>79</v>
      </c>
      <c r="F4582" t="s">
        <v>1783</v>
      </c>
      <c r="G4582" t="s">
        <v>56</v>
      </c>
      <c r="H4582" s="6">
        <v>39255</v>
      </c>
      <c r="I4582" s="6">
        <v>6989</v>
      </c>
      <c r="J4582" s="5">
        <v>0.17804101388358171</v>
      </c>
      <c r="K4582" s="5">
        <v>0.17804101388358171</v>
      </c>
      <c r="L4582" s="6">
        <v>1</v>
      </c>
      <c r="M4582" s="5">
        <v>5.0000000000000001E-3</v>
      </c>
      <c r="N4582" s="5">
        <v>2.5000000000000001E-3</v>
      </c>
      <c r="O4582" s="5">
        <v>2.5000000000000001E-3</v>
      </c>
      <c r="P4582" s="5">
        <v>9.6250000000000003E-4</v>
      </c>
      <c r="Q4582" s="8">
        <v>3.29</v>
      </c>
      <c r="R4582" s="8">
        <v>2.9925000000000002</v>
      </c>
      <c r="S4582" s="5">
        <v>1.4</v>
      </c>
      <c r="T4582" s="5">
        <v>0.39999999999999991</v>
      </c>
      <c r="U4582" s="6">
        <v>23</v>
      </c>
      <c r="V4582" s="8">
        <v>68.37</v>
      </c>
    </row>
    <row r="4583" spans="1:22" x14ac:dyDescent="0.35">
      <c r="A4583" t="s">
        <v>3265</v>
      </c>
      <c r="B4583" t="s">
        <v>3263</v>
      </c>
      <c r="C4583" t="s">
        <v>1782</v>
      </c>
      <c r="D4583" s="9">
        <v>100000000764</v>
      </c>
      <c r="E4583" t="s">
        <v>79</v>
      </c>
      <c r="F4583" t="s">
        <v>1783</v>
      </c>
      <c r="G4583" t="s">
        <v>56</v>
      </c>
      <c r="H4583" s="6">
        <v>26988</v>
      </c>
      <c r="I4583" s="6">
        <v>4436</v>
      </c>
      <c r="J4583" s="5">
        <v>0.16436934934044761</v>
      </c>
      <c r="K4583" s="5">
        <v>0.16436934934044761</v>
      </c>
      <c r="L4583" s="6">
        <v>1</v>
      </c>
      <c r="M4583" s="5">
        <v>5.0000000000000001E-3</v>
      </c>
      <c r="N4583" s="5">
        <v>2.5000000000000001E-3</v>
      </c>
      <c r="O4583" s="5">
        <v>2.5000000000000001E-3</v>
      </c>
      <c r="P4583" s="5">
        <v>5.9000000000000003E-4</v>
      </c>
      <c r="Q4583" s="8">
        <v>3.29</v>
      </c>
      <c r="R4583" s="8">
        <v>3.0425</v>
      </c>
      <c r="S4583" s="5">
        <v>1.3049999999999999</v>
      </c>
      <c r="T4583" s="5">
        <v>0.30499999999999988</v>
      </c>
      <c r="U4583" s="6">
        <v>23</v>
      </c>
      <c r="V4583" s="8">
        <v>69.58</v>
      </c>
    </row>
    <row r="4584" spans="1:22" x14ac:dyDescent="0.35">
      <c r="A4584" t="s">
        <v>3266</v>
      </c>
      <c r="B4584" t="s">
        <v>3263</v>
      </c>
      <c r="C4584" t="s">
        <v>1782</v>
      </c>
      <c r="D4584" s="9">
        <v>100000000764</v>
      </c>
      <c r="E4584" t="s">
        <v>79</v>
      </c>
      <c r="F4584" t="s">
        <v>1783</v>
      </c>
      <c r="G4584" t="s">
        <v>56</v>
      </c>
      <c r="H4584" s="6">
        <v>33295</v>
      </c>
      <c r="I4584" s="6">
        <v>15529</v>
      </c>
      <c r="J4584" s="5">
        <v>0.4664063673224208</v>
      </c>
      <c r="K4584" s="5">
        <v>0.4664063673224208</v>
      </c>
      <c r="L4584" s="6">
        <v>1</v>
      </c>
      <c r="M4584" s="5">
        <v>0</v>
      </c>
      <c r="N4584" s="5">
        <v>0</v>
      </c>
      <c r="O4584" s="5">
        <v>1.25E-3</v>
      </c>
      <c r="P4584" s="5">
        <v>2.2374999999999999E-4</v>
      </c>
      <c r="Q4584" s="8">
        <v>3.29</v>
      </c>
      <c r="R4584" s="8">
        <v>3.2149999999999999</v>
      </c>
      <c r="S4584" s="5">
        <v>1.06125</v>
      </c>
      <c r="T4584" s="5">
        <v>6.1250000000000027E-2</v>
      </c>
      <c r="U4584" s="6">
        <v>144</v>
      </c>
      <c r="V4584" s="8">
        <v>447.64</v>
      </c>
    </row>
    <row r="4585" spans="1:22" x14ac:dyDescent="0.35">
      <c r="A4585" t="s">
        <v>3267</v>
      </c>
      <c r="B4585" t="s">
        <v>3263</v>
      </c>
      <c r="C4585" t="s">
        <v>1782</v>
      </c>
      <c r="D4585" s="9">
        <v>100000000764</v>
      </c>
      <c r="E4585" t="s">
        <v>79</v>
      </c>
      <c r="F4585" t="s">
        <v>1783</v>
      </c>
      <c r="G4585" t="s">
        <v>56</v>
      </c>
      <c r="H4585" s="6">
        <v>14022</v>
      </c>
      <c r="I4585" s="6">
        <v>6013</v>
      </c>
      <c r="J4585" s="5">
        <v>0.4288261303665668</v>
      </c>
      <c r="K4585" s="5">
        <v>0.4288261303665668</v>
      </c>
      <c r="L4585" s="6">
        <v>1</v>
      </c>
      <c r="M4585" s="5">
        <v>0</v>
      </c>
      <c r="N4585" s="5">
        <v>2.5000000000000001E-3</v>
      </c>
      <c r="O4585" s="5">
        <v>2.5000000000000001E-3</v>
      </c>
      <c r="P4585" s="5">
        <v>6.4500000000000007E-4</v>
      </c>
      <c r="Q4585" s="8">
        <v>3.29</v>
      </c>
      <c r="R4585" s="8">
        <v>3.0775000000000001</v>
      </c>
      <c r="S4585" s="5">
        <v>1.2749999999999999</v>
      </c>
      <c r="T4585" s="5">
        <v>0.27499999999999991</v>
      </c>
      <c r="U4585" s="6">
        <v>145</v>
      </c>
      <c r="V4585" s="8">
        <v>421.3</v>
      </c>
    </row>
    <row r="4586" spans="1:22" x14ac:dyDescent="0.35">
      <c r="A4586" t="s">
        <v>3268</v>
      </c>
      <c r="B4586" t="s">
        <v>3263</v>
      </c>
      <c r="C4586" t="s">
        <v>1782</v>
      </c>
      <c r="D4586" s="9">
        <v>100000000764</v>
      </c>
      <c r="E4586" t="s">
        <v>79</v>
      </c>
      <c r="F4586" t="s">
        <v>1783</v>
      </c>
      <c r="G4586" t="s">
        <v>56</v>
      </c>
      <c r="H4586" s="6">
        <v>21506</v>
      </c>
      <c r="I4586" s="6">
        <v>9516</v>
      </c>
      <c r="J4586" s="5">
        <v>0.44248116804612658</v>
      </c>
      <c r="K4586" s="5">
        <v>0.44248116804612658</v>
      </c>
      <c r="L4586" s="6">
        <v>0</v>
      </c>
      <c r="M4586" s="5">
        <v>0</v>
      </c>
      <c r="N4586" s="5">
        <v>0</v>
      </c>
      <c r="O4586" s="5">
        <v>0</v>
      </c>
      <c r="P4586" s="5">
        <v>0</v>
      </c>
      <c r="Q4586" s="8">
        <v>3.29</v>
      </c>
      <c r="R4586" s="8">
        <v>3.2925</v>
      </c>
      <c r="S4586" s="5">
        <v>0.9425</v>
      </c>
      <c r="T4586" s="5">
        <v>-5.7500000000000002E-2</v>
      </c>
      <c r="U4586" s="6">
        <v>65</v>
      </c>
      <c r="V4586" s="8">
        <v>214.26</v>
      </c>
    </row>
    <row r="4587" spans="1:22" x14ac:dyDescent="0.35">
      <c r="A4587" t="s">
        <v>3262</v>
      </c>
      <c r="B4587" t="s">
        <v>3263</v>
      </c>
      <c r="C4587" t="s">
        <v>1784</v>
      </c>
      <c r="D4587" s="9">
        <v>100000000765</v>
      </c>
      <c r="E4587" t="s">
        <v>172</v>
      </c>
      <c r="F4587" t="s">
        <v>1785</v>
      </c>
      <c r="G4587" t="s">
        <v>50</v>
      </c>
      <c r="H4587" s="6">
        <v>2139</v>
      </c>
      <c r="I4587" s="6">
        <v>575</v>
      </c>
      <c r="J4587" s="5">
        <v>0.26881720430107531</v>
      </c>
      <c r="K4587" s="5">
        <v>0.26881720430107531</v>
      </c>
      <c r="L4587" s="6">
        <v>1</v>
      </c>
      <c r="M4587" s="5">
        <v>0</v>
      </c>
      <c r="N4587" s="5">
        <v>0</v>
      </c>
      <c r="O4587" s="5">
        <v>2.5000000000000001E-3</v>
      </c>
      <c r="P4587" s="5">
        <v>6.8250000000000006E-4</v>
      </c>
      <c r="Q4587" s="8">
        <v>5.85</v>
      </c>
      <c r="R4587" s="8">
        <v>5.5175000000000001</v>
      </c>
      <c r="S4587" s="5">
        <v>1.135</v>
      </c>
      <c r="T4587" s="5">
        <v>0.13500000000000001</v>
      </c>
      <c r="U4587" s="6">
        <v>106</v>
      </c>
      <c r="V4587" s="8">
        <v>570.01</v>
      </c>
    </row>
    <row r="4588" spans="1:22" x14ac:dyDescent="0.35">
      <c r="A4588" t="s">
        <v>3264</v>
      </c>
      <c r="B4588" t="s">
        <v>3263</v>
      </c>
      <c r="C4588" t="s">
        <v>1784</v>
      </c>
      <c r="D4588" s="9">
        <v>100000000765</v>
      </c>
      <c r="E4588" t="s">
        <v>172</v>
      </c>
      <c r="F4588" t="s">
        <v>1785</v>
      </c>
      <c r="G4588" t="s">
        <v>50</v>
      </c>
      <c r="H4588" s="6">
        <v>33397</v>
      </c>
      <c r="I4588" s="6">
        <v>5060</v>
      </c>
      <c r="J4588" s="5">
        <v>0.1515106147258736</v>
      </c>
      <c r="K4588" s="5">
        <v>0.1515106147258736</v>
      </c>
      <c r="L4588" s="6">
        <v>0</v>
      </c>
      <c r="M4588" s="5">
        <v>0</v>
      </c>
      <c r="N4588" s="5">
        <v>0</v>
      </c>
      <c r="O4588" s="5">
        <v>0</v>
      </c>
      <c r="P4588" s="5">
        <v>0</v>
      </c>
      <c r="Q4588" s="8">
        <v>5.85</v>
      </c>
      <c r="R4588" s="8">
        <v>5.7774999999999999</v>
      </c>
      <c r="S4588" s="5">
        <v>1.0549999999999999</v>
      </c>
      <c r="T4588" s="5">
        <v>5.4999999999999938E-2</v>
      </c>
      <c r="U4588" s="6">
        <v>21</v>
      </c>
      <c r="V4588" s="8">
        <v>121.29</v>
      </c>
    </row>
    <row r="4589" spans="1:22" x14ac:dyDescent="0.35">
      <c r="A4589" t="s">
        <v>3265</v>
      </c>
      <c r="B4589" t="s">
        <v>3263</v>
      </c>
      <c r="C4589" t="s">
        <v>1784</v>
      </c>
      <c r="D4589" s="9">
        <v>100000000765</v>
      </c>
      <c r="E4589" t="s">
        <v>172</v>
      </c>
      <c r="F4589" t="s">
        <v>1785</v>
      </c>
      <c r="G4589" t="s">
        <v>50</v>
      </c>
      <c r="H4589" s="6">
        <v>30783</v>
      </c>
      <c r="I4589" s="6">
        <v>5335</v>
      </c>
      <c r="J4589" s="5">
        <v>0.17330994380014941</v>
      </c>
      <c r="K4589" s="5">
        <v>0.17330994380014941</v>
      </c>
      <c r="L4589" s="6">
        <v>1</v>
      </c>
      <c r="M4589" s="5">
        <v>2.5000000000000001E-3</v>
      </c>
      <c r="N4589" s="5">
        <v>2.5000000000000001E-3</v>
      </c>
      <c r="O4589" s="5">
        <v>5.0000000000000001E-3</v>
      </c>
      <c r="P4589" s="5">
        <v>4.7249999999999999E-4</v>
      </c>
      <c r="Q4589" s="8">
        <v>5.85</v>
      </c>
      <c r="R4589" s="8">
        <v>5.5225</v>
      </c>
      <c r="S4589" s="5">
        <v>1.1825000000000001</v>
      </c>
      <c r="T4589" s="5">
        <v>0.18250000000000011</v>
      </c>
      <c r="U4589" s="6">
        <v>32</v>
      </c>
      <c r="V4589" s="8">
        <v>173.45</v>
      </c>
    </row>
    <row r="4590" spans="1:22" x14ac:dyDescent="0.35">
      <c r="A4590" t="s">
        <v>3266</v>
      </c>
      <c r="B4590" t="s">
        <v>3263</v>
      </c>
      <c r="C4590" t="s">
        <v>1784</v>
      </c>
      <c r="D4590" s="9">
        <v>100000000765</v>
      </c>
      <c r="E4590" t="s">
        <v>172</v>
      </c>
      <c r="F4590" t="s">
        <v>1785</v>
      </c>
      <c r="G4590" t="s">
        <v>50</v>
      </c>
      <c r="H4590" s="6">
        <v>35103</v>
      </c>
      <c r="I4590" s="6">
        <v>16737</v>
      </c>
      <c r="J4590" s="5">
        <v>0.47679685496966068</v>
      </c>
      <c r="K4590" s="5">
        <v>0.47679685496966068</v>
      </c>
      <c r="L4590" s="6">
        <v>1</v>
      </c>
      <c r="M4590" s="5">
        <v>1.25E-3</v>
      </c>
      <c r="N4590" s="5">
        <v>0</v>
      </c>
      <c r="O4590" s="5">
        <v>2.5000000000000001E-3</v>
      </c>
      <c r="P4590" s="5">
        <v>6.3374999999999998E-4</v>
      </c>
      <c r="Q4590" s="8">
        <v>5.85</v>
      </c>
      <c r="R4590" s="8">
        <v>5.4812500000000002</v>
      </c>
      <c r="S4590" s="5">
        <v>1.20875</v>
      </c>
      <c r="T4590" s="5">
        <v>0.20874999999999999</v>
      </c>
      <c r="U4590" s="6">
        <v>245</v>
      </c>
      <c r="V4590" s="8">
        <v>1221.6500000000001</v>
      </c>
    </row>
    <row r="4591" spans="1:22" x14ac:dyDescent="0.35">
      <c r="A4591" t="s">
        <v>3267</v>
      </c>
      <c r="B4591" t="s">
        <v>3263</v>
      </c>
      <c r="C4591" t="s">
        <v>1784</v>
      </c>
      <c r="D4591" s="9">
        <v>100000000765</v>
      </c>
      <c r="E4591" t="s">
        <v>172</v>
      </c>
      <c r="F4591" t="s">
        <v>1785</v>
      </c>
      <c r="G4591" t="s">
        <v>50</v>
      </c>
      <c r="H4591" s="6">
        <v>11797</v>
      </c>
      <c r="I4591" s="6">
        <v>5720</v>
      </c>
      <c r="J4591" s="5">
        <v>0.48486903450029673</v>
      </c>
      <c r="K4591" s="5">
        <v>0.48486903450029673</v>
      </c>
      <c r="L4591" s="6">
        <v>0</v>
      </c>
      <c r="M4591" s="5">
        <v>0</v>
      </c>
      <c r="N4591" s="5">
        <v>0</v>
      </c>
      <c r="O4591" s="5">
        <v>0</v>
      </c>
      <c r="P4591" s="5">
        <v>0</v>
      </c>
      <c r="Q4591" s="8">
        <v>5.85</v>
      </c>
      <c r="R4591" s="8">
        <v>5.7625000000000002</v>
      </c>
      <c r="S4591" s="5">
        <v>0.94</v>
      </c>
      <c r="T4591" s="5">
        <v>-6.0000000000000053E-2</v>
      </c>
      <c r="U4591" s="6">
        <v>158</v>
      </c>
      <c r="V4591" s="8">
        <v>909.08</v>
      </c>
    </row>
    <row r="4592" spans="1:22" x14ac:dyDescent="0.35">
      <c r="A4592" t="s">
        <v>3268</v>
      </c>
      <c r="B4592" t="s">
        <v>3263</v>
      </c>
      <c r="C4592" t="s">
        <v>1784</v>
      </c>
      <c r="D4592" s="9">
        <v>100000000765</v>
      </c>
      <c r="E4592" t="s">
        <v>172</v>
      </c>
      <c r="F4592" t="s">
        <v>1785</v>
      </c>
      <c r="G4592" t="s">
        <v>50</v>
      </c>
      <c r="H4592" s="6">
        <v>20999</v>
      </c>
      <c r="I4592" s="6">
        <v>8925</v>
      </c>
      <c r="J4592" s="5">
        <v>0.42502023905900282</v>
      </c>
      <c r="K4592" s="5">
        <v>0.42502023905900282</v>
      </c>
      <c r="L4592" s="6">
        <v>1</v>
      </c>
      <c r="M4592" s="5">
        <v>2.5000000000000001E-3</v>
      </c>
      <c r="N4592" s="5">
        <v>2.5000000000000001E-3</v>
      </c>
      <c r="O4592" s="5">
        <v>0</v>
      </c>
      <c r="P4592" s="5">
        <v>4.4250000000000002E-4</v>
      </c>
      <c r="Q4592" s="8">
        <v>5.85</v>
      </c>
      <c r="R4592" s="8">
        <v>5.625</v>
      </c>
      <c r="S4592" s="5">
        <v>1.2324999999999999</v>
      </c>
      <c r="T4592" s="5">
        <v>0.2324999999999999</v>
      </c>
      <c r="U4592" s="6">
        <v>139</v>
      </c>
      <c r="V4592" s="8">
        <v>761.26</v>
      </c>
    </row>
    <row r="4593" spans="1:22" x14ac:dyDescent="0.35">
      <c r="A4593" t="s">
        <v>3262</v>
      </c>
      <c r="B4593" t="s">
        <v>3263</v>
      </c>
      <c r="C4593" t="s">
        <v>1786</v>
      </c>
      <c r="D4593" s="9">
        <v>100000000766</v>
      </c>
      <c r="E4593" t="s">
        <v>40</v>
      </c>
      <c r="F4593" t="s">
        <v>1787</v>
      </c>
      <c r="G4593" t="s">
        <v>100</v>
      </c>
      <c r="H4593" s="6">
        <v>2616</v>
      </c>
      <c r="I4593" s="6">
        <v>840</v>
      </c>
      <c r="J4593" s="5">
        <v>0.32110091743119268</v>
      </c>
      <c r="K4593" s="5">
        <v>0.32110091743119268</v>
      </c>
      <c r="L4593" s="6">
        <v>1</v>
      </c>
      <c r="M4593" s="5">
        <v>0</v>
      </c>
      <c r="N4593" s="5">
        <v>0</v>
      </c>
      <c r="O4593" s="5">
        <v>2.5000000000000001E-3</v>
      </c>
      <c r="P4593" s="5">
        <v>2.1249999999999999E-4</v>
      </c>
      <c r="Q4593" s="8">
        <v>3.92</v>
      </c>
      <c r="R4593" s="8">
        <v>3.81</v>
      </c>
      <c r="S4593" s="5">
        <v>1.0149999999999999</v>
      </c>
      <c r="T4593" s="5">
        <v>1.5000000000000119E-2</v>
      </c>
      <c r="U4593" s="6">
        <v>201</v>
      </c>
      <c r="V4593" s="8">
        <v>769.67000000000007</v>
      </c>
    </row>
    <row r="4594" spans="1:22" x14ac:dyDescent="0.35">
      <c r="A4594" t="s">
        <v>3264</v>
      </c>
      <c r="B4594" t="s">
        <v>3263</v>
      </c>
      <c r="C4594" t="s">
        <v>1786</v>
      </c>
      <c r="D4594" s="9">
        <v>100000000766</v>
      </c>
      <c r="E4594" t="s">
        <v>40</v>
      </c>
      <c r="F4594" t="s">
        <v>1787</v>
      </c>
      <c r="G4594" t="s">
        <v>100</v>
      </c>
      <c r="H4594" s="6">
        <v>43139</v>
      </c>
      <c r="I4594" s="6">
        <v>6828</v>
      </c>
      <c r="J4594" s="5">
        <v>0.15827905143837359</v>
      </c>
      <c r="K4594" s="5">
        <v>0.15827905143837359</v>
      </c>
      <c r="L4594" s="6">
        <v>1</v>
      </c>
      <c r="M4594" s="5">
        <v>0</v>
      </c>
      <c r="N4594" s="5">
        <v>2.5000000000000001E-3</v>
      </c>
      <c r="O4594" s="5">
        <v>2.5000000000000001E-3</v>
      </c>
      <c r="P4594" s="5">
        <v>2.5750000000000002E-4</v>
      </c>
      <c r="Q4594" s="8">
        <v>3.92</v>
      </c>
      <c r="R4594" s="8">
        <v>3.85</v>
      </c>
      <c r="S4594" s="5">
        <v>1.0275000000000001</v>
      </c>
      <c r="T4594" s="5">
        <v>2.750000000000008E-2</v>
      </c>
      <c r="U4594" s="6">
        <v>34</v>
      </c>
      <c r="V4594" s="8">
        <v>129.74</v>
      </c>
    </row>
    <row r="4595" spans="1:22" x14ac:dyDescent="0.35">
      <c r="A4595" t="s">
        <v>3265</v>
      </c>
      <c r="B4595" t="s">
        <v>3263</v>
      </c>
      <c r="C4595" t="s">
        <v>1786</v>
      </c>
      <c r="D4595" s="9">
        <v>100000000766</v>
      </c>
      <c r="E4595" t="s">
        <v>40</v>
      </c>
      <c r="F4595" t="s">
        <v>1787</v>
      </c>
      <c r="G4595" t="s">
        <v>100</v>
      </c>
      <c r="H4595" s="6">
        <v>32716</v>
      </c>
      <c r="I4595" s="6">
        <v>8100</v>
      </c>
      <c r="J4595" s="5">
        <v>0.24758527937400659</v>
      </c>
      <c r="K4595" s="5">
        <v>0.24758527937400659</v>
      </c>
      <c r="L4595" s="6">
        <v>1</v>
      </c>
      <c r="M4595" s="5">
        <v>0</v>
      </c>
      <c r="N4595" s="5">
        <v>0</v>
      </c>
      <c r="O4595" s="5">
        <v>2.5000000000000001E-3</v>
      </c>
      <c r="P4595" s="5">
        <v>1.2750000000000001E-4</v>
      </c>
      <c r="Q4595" s="8">
        <v>3.92</v>
      </c>
      <c r="R4595" s="8">
        <v>3.86</v>
      </c>
      <c r="S4595" s="5">
        <v>1.05</v>
      </c>
      <c r="T4595" s="5">
        <v>4.9999999999999822E-2</v>
      </c>
      <c r="U4595" s="6">
        <v>67</v>
      </c>
      <c r="V4595" s="8">
        <v>257.66000000000003</v>
      </c>
    </row>
    <row r="4596" spans="1:22" x14ac:dyDescent="0.35">
      <c r="A4596" t="s">
        <v>3266</v>
      </c>
      <c r="B4596" t="s">
        <v>3263</v>
      </c>
      <c r="C4596" t="s">
        <v>1786</v>
      </c>
      <c r="D4596" s="9">
        <v>100000000766</v>
      </c>
      <c r="E4596" t="s">
        <v>40</v>
      </c>
      <c r="F4596" t="s">
        <v>1787</v>
      </c>
      <c r="G4596" t="s">
        <v>100</v>
      </c>
      <c r="H4596" s="6">
        <v>35956</v>
      </c>
      <c r="I4596" s="6">
        <v>16943</v>
      </c>
      <c r="J4596" s="5">
        <v>0.47121481811102461</v>
      </c>
      <c r="K4596" s="5">
        <v>0.47121481811102461</v>
      </c>
      <c r="L4596" s="6">
        <v>0</v>
      </c>
      <c r="M4596" s="5">
        <v>0</v>
      </c>
      <c r="N4596" s="5">
        <v>0</v>
      </c>
      <c r="O4596" s="5">
        <v>0</v>
      </c>
      <c r="P4596" s="5">
        <v>0</v>
      </c>
      <c r="Q4596" s="8">
        <v>3.92</v>
      </c>
      <c r="R4596" s="8">
        <v>3.9412500000000001</v>
      </c>
      <c r="S4596" s="5">
        <v>1.01875</v>
      </c>
      <c r="T4596" s="5">
        <v>1.8750000000000041E-2</v>
      </c>
      <c r="U4596" s="6">
        <v>288</v>
      </c>
      <c r="V4596" s="8">
        <v>1133.3900000000001</v>
      </c>
    </row>
    <row r="4597" spans="1:22" x14ac:dyDescent="0.35">
      <c r="A4597" t="s">
        <v>3267</v>
      </c>
      <c r="B4597" t="s">
        <v>3263</v>
      </c>
      <c r="C4597" t="s">
        <v>1786</v>
      </c>
      <c r="D4597" s="9">
        <v>100000000766</v>
      </c>
      <c r="E4597" t="s">
        <v>40</v>
      </c>
      <c r="F4597" t="s">
        <v>1787</v>
      </c>
      <c r="G4597" t="s">
        <v>100</v>
      </c>
      <c r="H4597" s="6">
        <v>13470</v>
      </c>
      <c r="I4597" s="6">
        <v>6252</v>
      </c>
      <c r="J4597" s="5">
        <v>0.46414253897550112</v>
      </c>
      <c r="K4597" s="5">
        <v>0.46414253897550112</v>
      </c>
      <c r="L4597" s="6">
        <v>1</v>
      </c>
      <c r="M4597" s="5">
        <v>0</v>
      </c>
      <c r="N4597" s="5">
        <v>0</v>
      </c>
      <c r="O4597" s="5">
        <v>5.0000000000000001E-3</v>
      </c>
      <c r="P4597" s="5">
        <v>8.4750000000000005E-4</v>
      </c>
      <c r="Q4597" s="8">
        <v>3.92</v>
      </c>
      <c r="R4597" s="8">
        <v>3.5825</v>
      </c>
      <c r="S4597" s="5">
        <v>1.085</v>
      </c>
      <c r="T4597" s="5">
        <v>8.4999999999999964E-2</v>
      </c>
      <c r="U4597" s="6">
        <v>366</v>
      </c>
      <c r="V4597" s="8">
        <v>1273.51</v>
      </c>
    </row>
    <row r="4598" spans="1:22" x14ac:dyDescent="0.35">
      <c r="A4598" t="s">
        <v>3268</v>
      </c>
      <c r="B4598" t="s">
        <v>3263</v>
      </c>
      <c r="C4598" t="s">
        <v>1786</v>
      </c>
      <c r="D4598" s="9">
        <v>100000000766</v>
      </c>
      <c r="E4598" t="s">
        <v>40</v>
      </c>
      <c r="F4598" t="s">
        <v>1787</v>
      </c>
      <c r="G4598" t="s">
        <v>100</v>
      </c>
      <c r="H4598" s="6">
        <v>21493</v>
      </c>
      <c r="I4598" s="6">
        <v>8904</v>
      </c>
      <c r="J4598" s="5">
        <v>0.41427441492578981</v>
      </c>
      <c r="K4598" s="5">
        <v>0.41427441492578981</v>
      </c>
      <c r="L4598" s="6">
        <v>0</v>
      </c>
      <c r="M4598" s="5">
        <v>0</v>
      </c>
      <c r="N4598" s="5">
        <v>0</v>
      </c>
      <c r="O4598" s="5">
        <v>0</v>
      </c>
      <c r="P4598" s="5">
        <v>0</v>
      </c>
      <c r="Q4598" s="8">
        <v>3.92</v>
      </c>
      <c r="R4598" s="8">
        <v>3.9325000000000001</v>
      </c>
      <c r="S4598" s="5">
        <v>1.0475000000000001</v>
      </c>
      <c r="T4598" s="5">
        <v>4.7500000000000098E-2</v>
      </c>
      <c r="U4598" s="6">
        <v>164</v>
      </c>
      <c r="V4598" s="8">
        <v>646.68000000000006</v>
      </c>
    </row>
    <row r="4599" spans="1:22" x14ac:dyDescent="0.35">
      <c r="A4599" t="s">
        <v>3262</v>
      </c>
      <c r="B4599" t="s">
        <v>3263</v>
      </c>
      <c r="C4599" t="s">
        <v>1788</v>
      </c>
      <c r="D4599" s="9">
        <v>100000000767</v>
      </c>
      <c r="E4599" t="s">
        <v>40</v>
      </c>
      <c r="F4599" t="s">
        <v>1789</v>
      </c>
      <c r="G4599" t="s">
        <v>42</v>
      </c>
      <c r="H4599" s="6">
        <v>2691</v>
      </c>
      <c r="I4599" s="6">
        <v>958</v>
      </c>
      <c r="J4599" s="5">
        <v>0.35600148643626911</v>
      </c>
      <c r="K4599" s="5">
        <v>0.35600148643626911</v>
      </c>
      <c r="L4599" s="6">
        <v>0</v>
      </c>
      <c r="M4599" s="5">
        <v>0</v>
      </c>
      <c r="N4599" s="5">
        <v>0</v>
      </c>
      <c r="O4599" s="5">
        <v>0</v>
      </c>
      <c r="P4599" s="5">
        <v>0</v>
      </c>
      <c r="Q4599" s="8">
        <v>2.4500000000000002</v>
      </c>
      <c r="R4599" s="8">
        <v>2.4550000000000001</v>
      </c>
      <c r="S4599" s="5">
        <v>0.95250000000000001</v>
      </c>
      <c r="T4599" s="5">
        <v>-4.7499999999999987E-2</v>
      </c>
      <c r="U4599" s="6">
        <v>54</v>
      </c>
      <c r="V4599" s="8">
        <v>132.36000000000001</v>
      </c>
    </row>
    <row r="4600" spans="1:22" x14ac:dyDescent="0.35">
      <c r="A4600" t="s">
        <v>3264</v>
      </c>
      <c r="B4600" t="s">
        <v>3263</v>
      </c>
      <c r="C4600" t="s">
        <v>1788</v>
      </c>
      <c r="D4600" s="9">
        <v>100000000767</v>
      </c>
      <c r="E4600" t="s">
        <v>40</v>
      </c>
      <c r="F4600" t="s">
        <v>1789</v>
      </c>
      <c r="G4600" t="s">
        <v>42</v>
      </c>
      <c r="H4600" s="6">
        <v>37577</v>
      </c>
      <c r="I4600" s="6">
        <v>5434</v>
      </c>
      <c r="J4600" s="5">
        <v>0.1446097346781276</v>
      </c>
      <c r="K4600" s="5">
        <v>0.1446097346781276</v>
      </c>
      <c r="L4600" s="6">
        <v>1</v>
      </c>
      <c r="M4600" s="5">
        <v>0</v>
      </c>
      <c r="N4600" s="5">
        <v>0</v>
      </c>
      <c r="O4600" s="5">
        <v>5.0000000000000001E-3</v>
      </c>
      <c r="P4600" s="5">
        <v>1.1774999999999999E-3</v>
      </c>
      <c r="Q4600" s="8">
        <v>2.4500000000000002</v>
      </c>
      <c r="R4600" s="8">
        <v>2.1575000000000002</v>
      </c>
      <c r="S4600" s="5">
        <v>1.31</v>
      </c>
      <c r="T4600" s="5">
        <v>0.31000000000000011</v>
      </c>
      <c r="U4600" s="6">
        <v>20</v>
      </c>
      <c r="V4600" s="8">
        <v>43.15</v>
      </c>
    </row>
    <row r="4601" spans="1:22" x14ac:dyDescent="0.35">
      <c r="A4601" t="s">
        <v>3265</v>
      </c>
      <c r="B4601" t="s">
        <v>3263</v>
      </c>
      <c r="C4601" t="s">
        <v>1788</v>
      </c>
      <c r="D4601" s="9">
        <v>100000000767</v>
      </c>
      <c r="E4601" t="s">
        <v>40</v>
      </c>
      <c r="F4601" t="s">
        <v>1789</v>
      </c>
      <c r="G4601" t="s">
        <v>42</v>
      </c>
      <c r="H4601" s="6">
        <v>29533</v>
      </c>
      <c r="I4601" s="6">
        <v>5148</v>
      </c>
      <c r="J4601" s="5">
        <v>0.1743134798361155</v>
      </c>
      <c r="K4601" s="5">
        <v>0.1743134798361155</v>
      </c>
      <c r="L4601" s="6">
        <v>0</v>
      </c>
      <c r="M4601" s="5">
        <v>0</v>
      </c>
      <c r="N4601" s="5">
        <v>0</v>
      </c>
      <c r="O4601" s="5">
        <v>0</v>
      </c>
      <c r="P4601" s="5">
        <v>0</v>
      </c>
      <c r="Q4601" s="8">
        <v>2.4500000000000002</v>
      </c>
      <c r="R4601" s="8">
        <v>2.4325000000000001</v>
      </c>
      <c r="S4601" s="5">
        <v>1.0175000000000001</v>
      </c>
      <c r="T4601" s="5">
        <v>1.7500000000000071E-2</v>
      </c>
      <c r="U4601" s="6">
        <v>20</v>
      </c>
      <c r="V4601" s="8">
        <v>48.65</v>
      </c>
    </row>
    <row r="4602" spans="1:22" x14ac:dyDescent="0.35">
      <c r="A4602" t="s">
        <v>3266</v>
      </c>
      <c r="B4602" t="s">
        <v>3263</v>
      </c>
      <c r="C4602" t="s">
        <v>1788</v>
      </c>
      <c r="D4602" s="9">
        <v>100000000767</v>
      </c>
      <c r="E4602" t="s">
        <v>40</v>
      </c>
      <c r="F4602" t="s">
        <v>1789</v>
      </c>
      <c r="G4602" t="s">
        <v>42</v>
      </c>
      <c r="H4602" s="6">
        <v>37686</v>
      </c>
      <c r="I4602" s="6">
        <v>18800</v>
      </c>
      <c r="J4602" s="5">
        <v>0.49885899272939549</v>
      </c>
      <c r="K4602" s="5">
        <v>0.49885899272939549</v>
      </c>
      <c r="L4602" s="6">
        <v>1</v>
      </c>
      <c r="M4602" s="5">
        <v>0</v>
      </c>
      <c r="N4602" s="5">
        <v>0</v>
      </c>
      <c r="O4602" s="5">
        <v>1.25E-3</v>
      </c>
      <c r="P4602" s="5">
        <v>1.4625E-4</v>
      </c>
      <c r="Q4602" s="8">
        <v>2.4500000000000002</v>
      </c>
      <c r="R4602" s="8">
        <v>2.4312499999999999</v>
      </c>
      <c r="S4602" s="5">
        <v>1.0062500000000001</v>
      </c>
      <c r="T4602" s="5">
        <v>6.2500000000000888E-3</v>
      </c>
      <c r="U4602" s="6">
        <v>103</v>
      </c>
      <c r="V4602" s="8">
        <v>246.26</v>
      </c>
    </row>
    <row r="4603" spans="1:22" x14ac:dyDescent="0.35">
      <c r="A4603" t="s">
        <v>3267</v>
      </c>
      <c r="B4603" t="s">
        <v>3263</v>
      </c>
      <c r="C4603" t="s">
        <v>1788</v>
      </c>
      <c r="D4603" s="9">
        <v>100000000767</v>
      </c>
      <c r="E4603" t="s">
        <v>40</v>
      </c>
      <c r="F4603" t="s">
        <v>1789</v>
      </c>
      <c r="G4603" t="s">
        <v>42</v>
      </c>
      <c r="H4603" s="6">
        <v>13650</v>
      </c>
      <c r="I4603" s="6">
        <v>6195</v>
      </c>
      <c r="J4603" s="5">
        <v>0.45384615384615379</v>
      </c>
      <c r="K4603" s="5">
        <v>0.45384615384615379</v>
      </c>
      <c r="L4603" s="6">
        <v>1</v>
      </c>
      <c r="M4603" s="5">
        <v>0</v>
      </c>
      <c r="N4603" s="5">
        <v>2.5000000000000001E-3</v>
      </c>
      <c r="O4603" s="5">
        <v>2.5000000000000001E-3</v>
      </c>
      <c r="P4603" s="5">
        <v>3.1750000000000002E-4</v>
      </c>
      <c r="Q4603" s="8">
        <v>2.4500000000000002</v>
      </c>
      <c r="R4603" s="8">
        <v>2.36</v>
      </c>
      <c r="S4603" s="5">
        <v>1.135</v>
      </c>
      <c r="T4603" s="5">
        <v>0.13500000000000001</v>
      </c>
      <c r="U4603" s="6">
        <v>98</v>
      </c>
      <c r="V4603" s="8">
        <v>227.88</v>
      </c>
    </row>
    <row r="4604" spans="1:22" x14ac:dyDescent="0.35">
      <c r="A4604" t="s">
        <v>3268</v>
      </c>
      <c r="B4604" t="s">
        <v>3263</v>
      </c>
      <c r="C4604" t="s">
        <v>1788</v>
      </c>
      <c r="D4604" s="9">
        <v>100000000767</v>
      </c>
      <c r="E4604" t="s">
        <v>40</v>
      </c>
      <c r="F4604" t="s">
        <v>1789</v>
      </c>
      <c r="G4604" t="s">
        <v>42</v>
      </c>
      <c r="H4604" s="6">
        <v>20777</v>
      </c>
      <c r="I4604" s="6">
        <v>10470</v>
      </c>
      <c r="J4604" s="5">
        <v>0.50392260672859412</v>
      </c>
      <c r="K4604" s="5">
        <v>0.50392260672859412</v>
      </c>
      <c r="L4604" s="6">
        <v>1</v>
      </c>
      <c r="M4604" s="5">
        <v>0</v>
      </c>
      <c r="N4604" s="5">
        <v>2.5000000000000001E-3</v>
      </c>
      <c r="O4604" s="5">
        <v>2.5000000000000001E-3</v>
      </c>
      <c r="P4604" s="5">
        <v>7.5000000000000002E-4</v>
      </c>
      <c r="Q4604" s="8">
        <v>2.4500000000000002</v>
      </c>
      <c r="R4604" s="8">
        <v>2.2174999999999998</v>
      </c>
      <c r="S4604" s="5">
        <v>1.28</v>
      </c>
      <c r="T4604" s="5">
        <v>0.28000000000000003</v>
      </c>
      <c r="U4604" s="6">
        <v>80</v>
      </c>
      <c r="V4604" s="8">
        <v>172.4</v>
      </c>
    </row>
    <row r="4605" spans="1:22" x14ac:dyDescent="0.35">
      <c r="A4605" t="s">
        <v>3262</v>
      </c>
      <c r="B4605" t="s">
        <v>3263</v>
      </c>
      <c r="C4605" t="s">
        <v>1790</v>
      </c>
      <c r="D4605" s="9">
        <v>100000000768</v>
      </c>
      <c r="E4605" t="s">
        <v>256</v>
      </c>
      <c r="F4605" t="s">
        <v>1791</v>
      </c>
      <c r="G4605" t="s">
        <v>56</v>
      </c>
      <c r="H4605" s="6">
        <v>2435</v>
      </c>
      <c r="I4605" s="6">
        <v>928</v>
      </c>
      <c r="J4605" s="5">
        <v>0.3811088295687885</v>
      </c>
      <c r="K4605" s="5">
        <v>0.3811088295687885</v>
      </c>
      <c r="L4605" s="6">
        <v>0</v>
      </c>
      <c r="M4605" s="5">
        <v>0</v>
      </c>
      <c r="N4605" s="5">
        <v>0</v>
      </c>
      <c r="O4605" s="5">
        <v>0</v>
      </c>
      <c r="P4605" s="5">
        <v>0</v>
      </c>
      <c r="Q4605" s="8">
        <v>6.01</v>
      </c>
      <c r="R4605" s="8">
        <v>5.92</v>
      </c>
      <c r="S4605" s="5">
        <v>1.03</v>
      </c>
      <c r="T4605" s="5">
        <v>3.000000000000003E-2</v>
      </c>
      <c r="U4605" s="6">
        <v>427</v>
      </c>
      <c r="V4605" s="8">
        <v>2527.2800000000002</v>
      </c>
    </row>
    <row r="4606" spans="1:22" x14ac:dyDescent="0.35">
      <c r="A4606" t="s">
        <v>3264</v>
      </c>
      <c r="B4606" t="s">
        <v>3263</v>
      </c>
      <c r="C4606" t="s">
        <v>1790</v>
      </c>
      <c r="D4606" s="9">
        <v>100000000768</v>
      </c>
      <c r="E4606" t="s">
        <v>256</v>
      </c>
      <c r="F4606" t="s">
        <v>1791</v>
      </c>
      <c r="G4606" t="s">
        <v>56</v>
      </c>
      <c r="H4606" s="6">
        <v>34826</v>
      </c>
      <c r="I4606" s="6">
        <v>6659</v>
      </c>
      <c r="J4606" s="5">
        <v>0.1912077183713318</v>
      </c>
      <c r="K4606" s="5">
        <v>0.1912077183713318</v>
      </c>
      <c r="L4606" s="6">
        <v>0</v>
      </c>
      <c r="M4606" s="5">
        <v>0</v>
      </c>
      <c r="N4606" s="5">
        <v>0</v>
      </c>
      <c r="O4606" s="5">
        <v>0</v>
      </c>
      <c r="P4606" s="5">
        <v>0</v>
      </c>
      <c r="Q4606" s="8">
        <v>6.01</v>
      </c>
      <c r="R4606" s="8">
        <v>6.0125000000000002</v>
      </c>
      <c r="S4606" s="5">
        <v>1.0325</v>
      </c>
      <c r="T4606" s="5">
        <v>3.2499999999999973E-2</v>
      </c>
      <c r="U4606" s="6">
        <v>67</v>
      </c>
      <c r="V4606" s="8">
        <v>400.99</v>
      </c>
    </row>
    <row r="4607" spans="1:22" x14ac:dyDescent="0.35">
      <c r="A4607" t="s">
        <v>3265</v>
      </c>
      <c r="B4607" t="s">
        <v>3263</v>
      </c>
      <c r="C4607" t="s">
        <v>1790</v>
      </c>
      <c r="D4607" s="9">
        <v>100000000768</v>
      </c>
      <c r="E4607" t="s">
        <v>256</v>
      </c>
      <c r="F4607" t="s">
        <v>1791</v>
      </c>
      <c r="G4607" t="s">
        <v>56</v>
      </c>
      <c r="H4607" s="6">
        <v>30212</v>
      </c>
      <c r="I4607" s="6">
        <v>7966</v>
      </c>
      <c r="J4607" s="5">
        <v>0.26367006487488409</v>
      </c>
      <c r="K4607" s="5">
        <v>0.26367006487488409</v>
      </c>
      <c r="L4607" s="6">
        <v>1</v>
      </c>
      <c r="M4607" s="5">
        <v>2.5000000000000001E-3</v>
      </c>
      <c r="N4607" s="5">
        <v>0</v>
      </c>
      <c r="O4607" s="5">
        <v>0</v>
      </c>
      <c r="P4607" s="5">
        <v>3.8000000000000002E-4</v>
      </c>
      <c r="Q4607" s="8">
        <v>6.01</v>
      </c>
      <c r="R4607" s="8">
        <v>5.7549999999999999</v>
      </c>
      <c r="S4607" s="5">
        <v>1.145</v>
      </c>
      <c r="T4607" s="5">
        <v>0.14499999999999999</v>
      </c>
      <c r="U4607" s="6">
        <v>166</v>
      </c>
      <c r="V4607" s="8">
        <v>958.18</v>
      </c>
    </row>
    <row r="4608" spans="1:22" x14ac:dyDescent="0.35">
      <c r="A4608" t="s">
        <v>3266</v>
      </c>
      <c r="B4608" t="s">
        <v>3263</v>
      </c>
      <c r="C4608" t="s">
        <v>1790</v>
      </c>
      <c r="D4608" s="9">
        <v>100000000768</v>
      </c>
      <c r="E4608" t="s">
        <v>256</v>
      </c>
      <c r="F4608" t="s">
        <v>1791</v>
      </c>
      <c r="G4608" t="s">
        <v>56</v>
      </c>
      <c r="H4608" s="6">
        <v>35328</v>
      </c>
      <c r="I4608" s="6">
        <v>20854</v>
      </c>
      <c r="J4608" s="5">
        <v>0.59029664855072461</v>
      </c>
      <c r="K4608" s="5">
        <v>0.59029664855072461</v>
      </c>
      <c r="L4608" s="6">
        <v>1</v>
      </c>
      <c r="M4608" s="5">
        <v>1.25E-3</v>
      </c>
      <c r="N4608" s="5">
        <v>0</v>
      </c>
      <c r="O4608" s="5">
        <v>2.5000000000000001E-3</v>
      </c>
      <c r="P4608" s="5">
        <v>3.6000000000000002E-4</v>
      </c>
      <c r="Q4608" s="8">
        <v>6.01</v>
      </c>
      <c r="R4608" s="8">
        <v>5.8287500000000003</v>
      </c>
      <c r="S4608" s="5">
        <v>1.1325000000000001</v>
      </c>
      <c r="T4608" s="5">
        <v>0.13250000000000009</v>
      </c>
      <c r="U4608" s="6">
        <v>627</v>
      </c>
      <c r="V4608" s="8">
        <v>3675.6</v>
      </c>
    </row>
    <row r="4609" spans="1:22" x14ac:dyDescent="0.35">
      <c r="A4609" t="s">
        <v>3267</v>
      </c>
      <c r="B4609" t="s">
        <v>3263</v>
      </c>
      <c r="C4609" t="s">
        <v>1790</v>
      </c>
      <c r="D4609" s="9">
        <v>100000000768</v>
      </c>
      <c r="E4609" t="s">
        <v>256</v>
      </c>
      <c r="F4609" t="s">
        <v>1791</v>
      </c>
      <c r="G4609" t="s">
        <v>56</v>
      </c>
      <c r="H4609" s="6">
        <v>14135</v>
      </c>
      <c r="I4609" s="6">
        <v>7517</v>
      </c>
      <c r="J4609" s="5">
        <v>0.5318004952246197</v>
      </c>
      <c r="K4609" s="5">
        <v>0.5318004952246197</v>
      </c>
      <c r="L4609" s="6">
        <v>0</v>
      </c>
      <c r="M4609" s="5">
        <v>0</v>
      </c>
      <c r="N4609" s="5">
        <v>0</v>
      </c>
      <c r="O4609" s="5">
        <v>0</v>
      </c>
      <c r="P4609" s="5">
        <v>0</v>
      </c>
      <c r="Q4609" s="8">
        <v>6.01</v>
      </c>
      <c r="R4609" s="8">
        <v>5.9725000000000001</v>
      </c>
      <c r="S4609" s="5">
        <v>0.94</v>
      </c>
      <c r="T4609" s="5">
        <v>-6.0000000000000053E-2</v>
      </c>
      <c r="U4609" s="6">
        <v>575</v>
      </c>
      <c r="V4609" s="8">
        <v>3435.02</v>
      </c>
    </row>
    <row r="4610" spans="1:22" x14ac:dyDescent="0.35">
      <c r="A4610" t="s">
        <v>3268</v>
      </c>
      <c r="B4610" t="s">
        <v>3263</v>
      </c>
      <c r="C4610" t="s">
        <v>1790</v>
      </c>
      <c r="D4610" s="9">
        <v>100000000768</v>
      </c>
      <c r="E4610" t="s">
        <v>256</v>
      </c>
      <c r="F4610" t="s">
        <v>1791</v>
      </c>
      <c r="G4610" t="s">
        <v>56</v>
      </c>
      <c r="H4610" s="6">
        <v>21627</v>
      </c>
      <c r="I4610" s="6">
        <v>9490</v>
      </c>
      <c r="J4610" s="5">
        <v>0.43880334766726781</v>
      </c>
      <c r="K4610" s="5">
        <v>0.43880334766726781</v>
      </c>
      <c r="L4610" s="6">
        <v>1</v>
      </c>
      <c r="M4610" s="5">
        <v>0</v>
      </c>
      <c r="N4610" s="5">
        <v>0</v>
      </c>
      <c r="O4610" s="5">
        <v>0</v>
      </c>
      <c r="P4610" s="5">
        <v>5.5000000000000003E-4</v>
      </c>
      <c r="Q4610" s="8">
        <v>6.01</v>
      </c>
      <c r="R4610" s="8">
        <v>5.7349999999999994</v>
      </c>
      <c r="S4610" s="5">
        <v>1.1425000000000001</v>
      </c>
      <c r="T4610" s="5">
        <v>0.1425000000000001</v>
      </c>
      <c r="U4610" s="6">
        <v>425</v>
      </c>
      <c r="V4610" s="8">
        <v>2466.9699999999998</v>
      </c>
    </row>
    <row r="4611" spans="1:22" x14ac:dyDescent="0.35">
      <c r="A4611" t="s">
        <v>3262</v>
      </c>
      <c r="B4611" t="s">
        <v>3263</v>
      </c>
      <c r="C4611" t="s">
        <v>1792</v>
      </c>
      <c r="D4611" s="9">
        <v>100000000769</v>
      </c>
      <c r="E4611" t="s">
        <v>79</v>
      </c>
      <c r="F4611" t="s">
        <v>1793</v>
      </c>
      <c r="G4611" t="s">
        <v>56</v>
      </c>
      <c r="H4611" s="6">
        <v>2482</v>
      </c>
      <c r="I4611" s="6">
        <v>821</v>
      </c>
      <c r="J4611" s="5">
        <v>0.33078162771958097</v>
      </c>
      <c r="K4611" s="5">
        <v>0.33078162771958097</v>
      </c>
      <c r="L4611" s="6">
        <v>1</v>
      </c>
      <c r="M4611" s="5">
        <v>2.5000000000000001E-3</v>
      </c>
      <c r="N4611" s="5">
        <v>0</v>
      </c>
      <c r="O4611" s="5">
        <v>5.0000000000000001E-3</v>
      </c>
      <c r="P4611" s="5">
        <v>6.6750000000000002E-4</v>
      </c>
      <c r="Q4611" s="8">
        <v>4.66</v>
      </c>
      <c r="R4611" s="8">
        <v>4.3574999999999999</v>
      </c>
      <c r="S4611" s="5">
        <v>1.23</v>
      </c>
      <c r="T4611" s="5">
        <v>0.23</v>
      </c>
      <c r="U4611" s="6">
        <v>136</v>
      </c>
      <c r="V4611" s="8">
        <v>581.91999999999996</v>
      </c>
    </row>
    <row r="4612" spans="1:22" x14ac:dyDescent="0.35">
      <c r="A4612" t="s">
        <v>3264</v>
      </c>
      <c r="B4612" t="s">
        <v>3263</v>
      </c>
      <c r="C4612" t="s">
        <v>1792</v>
      </c>
      <c r="D4612" s="9">
        <v>100000000769</v>
      </c>
      <c r="E4612" t="s">
        <v>79</v>
      </c>
      <c r="F4612" t="s">
        <v>1793</v>
      </c>
      <c r="G4612" t="s">
        <v>56</v>
      </c>
      <c r="H4612" s="6">
        <v>33716</v>
      </c>
      <c r="I4612" s="6">
        <v>5272</v>
      </c>
      <c r="J4612" s="5">
        <v>0.1563649305967493</v>
      </c>
      <c r="K4612" s="5">
        <v>0.1563649305967493</v>
      </c>
      <c r="L4612" s="6">
        <v>1</v>
      </c>
      <c r="M4612" s="5">
        <v>0</v>
      </c>
      <c r="N4612" s="5">
        <v>0</v>
      </c>
      <c r="O4612" s="5">
        <v>0</v>
      </c>
      <c r="P4612" s="5">
        <v>2.9250000000000001E-4</v>
      </c>
      <c r="Q4612" s="8">
        <v>4.66</v>
      </c>
      <c r="R4612" s="8">
        <v>4.5425000000000004</v>
      </c>
      <c r="S4612" s="5">
        <v>1.0549999999999999</v>
      </c>
      <c r="T4612" s="5">
        <v>5.4999999999999938E-2</v>
      </c>
      <c r="U4612" s="6">
        <v>23</v>
      </c>
      <c r="V4612" s="8">
        <v>104.33</v>
      </c>
    </row>
    <row r="4613" spans="1:22" x14ac:dyDescent="0.35">
      <c r="A4613" t="s">
        <v>3265</v>
      </c>
      <c r="B4613" t="s">
        <v>3263</v>
      </c>
      <c r="C4613" t="s">
        <v>1792</v>
      </c>
      <c r="D4613" s="9">
        <v>100000000769</v>
      </c>
      <c r="E4613" t="s">
        <v>79</v>
      </c>
      <c r="F4613" t="s">
        <v>1793</v>
      </c>
      <c r="G4613" t="s">
        <v>56</v>
      </c>
      <c r="H4613" s="6">
        <v>29648</v>
      </c>
      <c r="I4613" s="6">
        <v>4431</v>
      </c>
      <c r="J4613" s="5">
        <v>0.14945358877495951</v>
      </c>
      <c r="K4613" s="5">
        <v>0.14945358877495951</v>
      </c>
      <c r="L4613" s="6">
        <v>0</v>
      </c>
      <c r="M4613" s="5">
        <v>0</v>
      </c>
      <c r="N4613" s="5">
        <v>0</v>
      </c>
      <c r="O4613" s="5">
        <v>0</v>
      </c>
      <c r="P4613" s="5">
        <v>0</v>
      </c>
      <c r="Q4613" s="8">
        <v>4.66</v>
      </c>
      <c r="R4613" s="8">
        <v>4.6574999999999998</v>
      </c>
      <c r="S4613" s="5">
        <v>1.0225</v>
      </c>
      <c r="T4613" s="5">
        <v>2.2499999999999961E-2</v>
      </c>
      <c r="U4613" s="6">
        <v>26</v>
      </c>
      <c r="V4613" s="8">
        <v>121.14</v>
      </c>
    </row>
    <row r="4614" spans="1:22" x14ac:dyDescent="0.35">
      <c r="A4614" t="s">
        <v>3266</v>
      </c>
      <c r="B4614" t="s">
        <v>3263</v>
      </c>
      <c r="C4614" t="s">
        <v>1792</v>
      </c>
      <c r="D4614" s="9">
        <v>100000000769</v>
      </c>
      <c r="E4614" t="s">
        <v>79</v>
      </c>
      <c r="F4614" t="s">
        <v>1793</v>
      </c>
      <c r="G4614" t="s">
        <v>56</v>
      </c>
      <c r="H4614" s="6">
        <v>34955</v>
      </c>
      <c r="I4614" s="6">
        <v>18399</v>
      </c>
      <c r="J4614" s="5">
        <v>0.52636246602774994</v>
      </c>
      <c r="K4614" s="5">
        <v>0.52636246602774994</v>
      </c>
      <c r="L4614" s="6">
        <v>1</v>
      </c>
      <c r="M4614" s="5">
        <v>1.25E-3</v>
      </c>
      <c r="N4614" s="5">
        <v>1.25E-3</v>
      </c>
      <c r="O4614" s="5">
        <v>1.25E-3</v>
      </c>
      <c r="P4614" s="5">
        <v>1.4375E-4</v>
      </c>
      <c r="Q4614" s="8">
        <v>4.66</v>
      </c>
      <c r="R4614" s="8">
        <v>4.5762499999999999</v>
      </c>
      <c r="S4614" s="5">
        <v>1.09375</v>
      </c>
      <c r="T4614" s="5">
        <v>9.375E-2</v>
      </c>
      <c r="U4614" s="6">
        <v>203</v>
      </c>
      <c r="V4614" s="8">
        <v>913.31000000000006</v>
      </c>
    </row>
    <row r="4615" spans="1:22" x14ac:dyDescent="0.35">
      <c r="A4615" t="s">
        <v>3267</v>
      </c>
      <c r="B4615" t="s">
        <v>3263</v>
      </c>
      <c r="C4615" t="s">
        <v>1792</v>
      </c>
      <c r="D4615" s="9">
        <v>100000000769</v>
      </c>
      <c r="E4615" t="s">
        <v>79</v>
      </c>
      <c r="F4615" t="s">
        <v>1793</v>
      </c>
      <c r="G4615" t="s">
        <v>56</v>
      </c>
      <c r="H4615" s="6">
        <v>12554</v>
      </c>
      <c r="I4615" s="6">
        <v>5019</v>
      </c>
      <c r="J4615" s="5">
        <v>0.39979289469491802</v>
      </c>
      <c r="K4615" s="5">
        <v>0.39979289469491802</v>
      </c>
      <c r="L4615" s="6">
        <v>1</v>
      </c>
      <c r="M4615" s="5">
        <v>2.5000000000000001E-3</v>
      </c>
      <c r="N4615" s="5">
        <v>0</v>
      </c>
      <c r="O4615" s="5">
        <v>2.5000000000000001E-3</v>
      </c>
      <c r="P4615" s="5">
        <v>5.1999999999999995E-4</v>
      </c>
      <c r="Q4615" s="8">
        <v>4.66</v>
      </c>
      <c r="R4615" s="8">
        <v>4.415</v>
      </c>
      <c r="S4615" s="5">
        <v>1.1475</v>
      </c>
      <c r="T4615" s="5">
        <v>0.14749999999999999</v>
      </c>
      <c r="U4615" s="6">
        <v>141</v>
      </c>
      <c r="V4615" s="8">
        <v>613.17999999999995</v>
      </c>
    </row>
    <row r="4616" spans="1:22" x14ac:dyDescent="0.35">
      <c r="A4616" t="s">
        <v>3268</v>
      </c>
      <c r="B4616" t="s">
        <v>3263</v>
      </c>
      <c r="C4616" t="s">
        <v>1792</v>
      </c>
      <c r="D4616" s="9">
        <v>100000000769</v>
      </c>
      <c r="E4616" t="s">
        <v>79</v>
      </c>
      <c r="F4616" t="s">
        <v>1793</v>
      </c>
      <c r="G4616" t="s">
        <v>56</v>
      </c>
      <c r="H4616" s="6">
        <v>21195</v>
      </c>
      <c r="I4616" s="6">
        <v>10540</v>
      </c>
      <c r="J4616" s="5">
        <v>0.49728709601321058</v>
      </c>
      <c r="K4616" s="5">
        <v>0.49728709601321058</v>
      </c>
      <c r="L4616" s="6">
        <v>1</v>
      </c>
      <c r="M4616" s="5">
        <v>0</v>
      </c>
      <c r="N4616" s="5">
        <v>2.5000000000000001E-3</v>
      </c>
      <c r="O4616" s="5">
        <v>2.5000000000000001E-3</v>
      </c>
      <c r="P4616" s="5">
        <v>8.0250000000000004E-4</v>
      </c>
      <c r="Q4616" s="8">
        <v>4.66</v>
      </c>
      <c r="R4616" s="8">
        <v>4.2474999999999996</v>
      </c>
      <c r="S4616" s="5">
        <v>1.2275</v>
      </c>
      <c r="T4616" s="5">
        <v>0.22750000000000001</v>
      </c>
      <c r="U4616" s="6">
        <v>136</v>
      </c>
      <c r="V4616" s="8">
        <v>570.58000000000004</v>
      </c>
    </row>
    <row r="4617" spans="1:22" x14ac:dyDescent="0.35">
      <c r="A4617" t="s">
        <v>3262</v>
      </c>
      <c r="B4617" t="s">
        <v>3263</v>
      </c>
      <c r="C4617" t="s">
        <v>1794</v>
      </c>
      <c r="D4617" s="9">
        <v>100000000770</v>
      </c>
      <c r="E4617" t="s">
        <v>84</v>
      </c>
      <c r="F4617" t="s">
        <v>1795</v>
      </c>
      <c r="G4617" t="s">
        <v>100</v>
      </c>
      <c r="H4617" s="6">
        <v>2880</v>
      </c>
      <c r="I4617" s="6">
        <v>956</v>
      </c>
      <c r="J4617" s="5">
        <v>0.33194444444444438</v>
      </c>
      <c r="K4617" s="5">
        <v>0.33194444444444438</v>
      </c>
      <c r="L4617" s="6">
        <v>1</v>
      </c>
      <c r="M4617" s="5">
        <v>0</v>
      </c>
      <c r="N4617" s="5">
        <v>0</v>
      </c>
      <c r="O4617" s="5">
        <v>2.5000000000000001E-3</v>
      </c>
      <c r="P4617" s="5">
        <v>1.8249999999999999E-4</v>
      </c>
      <c r="Q4617" s="8">
        <v>3.42</v>
      </c>
      <c r="R4617" s="8">
        <v>3.38</v>
      </c>
      <c r="S4617" s="5">
        <v>1.1025</v>
      </c>
      <c r="T4617" s="5">
        <v>0.10249999999999999</v>
      </c>
      <c r="U4617" s="6">
        <v>128</v>
      </c>
      <c r="V4617" s="8">
        <v>431.17</v>
      </c>
    </row>
    <row r="4618" spans="1:22" x14ac:dyDescent="0.35">
      <c r="A4618" t="s">
        <v>3264</v>
      </c>
      <c r="B4618" t="s">
        <v>3263</v>
      </c>
      <c r="C4618" t="s">
        <v>1794</v>
      </c>
      <c r="D4618" s="9">
        <v>100000000770</v>
      </c>
      <c r="E4618" t="s">
        <v>84</v>
      </c>
      <c r="F4618" t="s">
        <v>1795</v>
      </c>
      <c r="G4618" t="s">
        <v>100</v>
      </c>
      <c r="H4618" s="6">
        <v>37095</v>
      </c>
      <c r="I4618" s="6">
        <v>4879</v>
      </c>
      <c r="J4618" s="5">
        <v>0.1315271599946084</v>
      </c>
      <c r="K4618" s="5">
        <v>0.1315271599946084</v>
      </c>
      <c r="L4618" s="6">
        <v>0</v>
      </c>
      <c r="M4618" s="5">
        <v>0</v>
      </c>
      <c r="N4618" s="5">
        <v>0</v>
      </c>
      <c r="O4618" s="5">
        <v>0</v>
      </c>
      <c r="P4618" s="5">
        <v>0</v>
      </c>
      <c r="Q4618" s="8">
        <v>3.42</v>
      </c>
      <c r="R4618" s="8">
        <v>3.4275000000000002</v>
      </c>
      <c r="S4618" s="5">
        <v>1.04</v>
      </c>
      <c r="T4618" s="5">
        <v>4.0000000000000042E-2</v>
      </c>
      <c r="U4618" s="6">
        <v>21</v>
      </c>
      <c r="V4618" s="8">
        <v>71.949999999999989</v>
      </c>
    </row>
    <row r="4619" spans="1:22" x14ac:dyDescent="0.35">
      <c r="A4619" t="s">
        <v>3265</v>
      </c>
      <c r="B4619" t="s">
        <v>3263</v>
      </c>
      <c r="C4619" t="s">
        <v>1794</v>
      </c>
      <c r="D4619" s="9">
        <v>100000000770</v>
      </c>
      <c r="E4619" t="s">
        <v>84</v>
      </c>
      <c r="F4619" t="s">
        <v>1795</v>
      </c>
      <c r="G4619" t="s">
        <v>100</v>
      </c>
      <c r="H4619" s="6">
        <v>28526</v>
      </c>
      <c r="I4619" s="6">
        <v>6629</v>
      </c>
      <c r="J4619" s="5">
        <v>0.2323844913412326</v>
      </c>
      <c r="K4619" s="5">
        <v>0.2323844913412326</v>
      </c>
      <c r="L4619" s="6">
        <v>1</v>
      </c>
      <c r="M4619" s="5">
        <v>0</v>
      </c>
      <c r="N4619" s="5">
        <v>0</v>
      </c>
      <c r="O4619" s="5">
        <v>0</v>
      </c>
      <c r="P4619" s="5">
        <v>1.8249999999999999E-4</v>
      </c>
      <c r="Q4619" s="8">
        <v>3.42</v>
      </c>
      <c r="R4619" s="8">
        <v>3.35</v>
      </c>
      <c r="S4619" s="5">
        <v>1.0024999999999999</v>
      </c>
      <c r="T4619" s="5">
        <v>2.4999999999999471E-3</v>
      </c>
      <c r="U4619" s="6">
        <v>32</v>
      </c>
      <c r="V4619" s="8">
        <v>107.27</v>
      </c>
    </row>
    <row r="4620" spans="1:22" x14ac:dyDescent="0.35">
      <c r="A4620" t="s">
        <v>3266</v>
      </c>
      <c r="B4620" t="s">
        <v>3263</v>
      </c>
      <c r="C4620" t="s">
        <v>1794</v>
      </c>
      <c r="D4620" s="9">
        <v>100000000770</v>
      </c>
      <c r="E4620" t="s">
        <v>84</v>
      </c>
      <c r="F4620" t="s">
        <v>1795</v>
      </c>
      <c r="G4620" t="s">
        <v>100</v>
      </c>
      <c r="H4620" s="6">
        <v>37540</v>
      </c>
      <c r="I4620" s="6">
        <v>21146</v>
      </c>
      <c r="J4620" s="5">
        <v>0.56329248801278631</v>
      </c>
      <c r="K4620" s="5">
        <v>0.56329248801278631</v>
      </c>
      <c r="L4620" s="6">
        <v>1</v>
      </c>
      <c r="M4620" s="5">
        <v>0</v>
      </c>
      <c r="N4620" s="5">
        <v>0</v>
      </c>
      <c r="O4620" s="5">
        <v>1.25E-3</v>
      </c>
      <c r="P4620" s="5">
        <v>3.0499999999999999E-4</v>
      </c>
      <c r="Q4620" s="8">
        <v>3.42</v>
      </c>
      <c r="R4620" s="8">
        <v>3.3362500000000002</v>
      </c>
      <c r="S4620" s="5">
        <v>1.0649999999999999</v>
      </c>
      <c r="T4620" s="5">
        <v>6.4999999999999947E-2</v>
      </c>
      <c r="U4620" s="6">
        <v>146</v>
      </c>
      <c r="V4620" s="8">
        <v>499</v>
      </c>
    </row>
    <row r="4621" spans="1:22" x14ac:dyDescent="0.35">
      <c r="A4621" t="s">
        <v>3267</v>
      </c>
      <c r="B4621" t="s">
        <v>3263</v>
      </c>
      <c r="C4621" t="s">
        <v>1794</v>
      </c>
      <c r="D4621" s="9">
        <v>100000000770</v>
      </c>
      <c r="E4621" t="s">
        <v>84</v>
      </c>
      <c r="F4621" t="s">
        <v>1795</v>
      </c>
      <c r="G4621" t="s">
        <v>100</v>
      </c>
      <c r="H4621" s="6">
        <v>14178</v>
      </c>
      <c r="I4621" s="6">
        <v>7302</v>
      </c>
      <c r="J4621" s="5">
        <v>0.51502327549724924</v>
      </c>
      <c r="K4621" s="5">
        <v>0.51502327549724924</v>
      </c>
      <c r="L4621" s="6">
        <v>1</v>
      </c>
      <c r="M4621" s="5">
        <v>0</v>
      </c>
      <c r="N4621" s="5">
        <v>2.5000000000000001E-3</v>
      </c>
      <c r="O4621" s="5">
        <v>0</v>
      </c>
      <c r="P4621" s="5">
        <v>6.2750000000000002E-4</v>
      </c>
      <c r="Q4621" s="8">
        <v>3.42</v>
      </c>
      <c r="R4621" s="8">
        <v>3.1875</v>
      </c>
      <c r="S4621" s="5">
        <v>1.2250000000000001</v>
      </c>
      <c r="T4621" s="5">
        <v>0.22500000000000009</v>
      </c>
      <c r="U4621" s="6">
        <v>208</v>
      </c>
      <c r="V4621" s="8">
        <v>647.33999999999992</v>
      </c>
    </row>
    <row r="4622" spans="1:22" x14ac:dyDescent="0.35">
      <c r="A4622" t="s">
        <v>3268</v>
      </c>
      <c r="B4622" t="s">
        <v>3263</v>
      </c>
      <c r="C4622" t="s">
        <v>1794</v>
      </c>
      <c r="D4622" s="9">
        <v>100000000770</v>
      </c>
      <c r="E4622" t="s">
        <v>84</v>
      </c>
      <c r="F4622" t="s">
        <v>1795</v>
      </c>
      <c r="G4622" t="s">
        <v>100</v>
      </c>
      <c r="H4622" s="6">
        <v>21851</v>
      </c>
      <c r="I4622" s="6">
        <v>10782</v>
      </c>
      <c r="J4622" s="5">
        <v>0.49343279483776492</v>
      </c>
      <c r="K4622" s="5">
        <v>0.49343279483776492</v>
      </c>
      <c r="L4622" s="6">
        <v>1</v>
      </c>
      <c r="M4622" s="5">
        <v>2.5000000000000001E-3</v>
      </c>
      <c r="N4622" s="5">
        <v>0</v>
      </c>
      <c r="O4622" s="5">
        <v>5.0000000000000001E-3</v>
      </c>
      <c r="P4622" s="5">
        <v>1.8525E-3</v>
      </c>
      <c r="Q4622" s="8">
        <v>3.42</v>
      </c>
      <c r="R4622" s="8">
        <v>2.7850000000000001</v>
      </c>
      <c r="S4622" s="5">
        <v>1.4675</v>
      </c>
      <c r="T4622" s="5">
        <v>0.46750000000000003</v>
      </c>
      <c r="U4622" s="6">
        <v>153</v>
      </c>
      <c r="V4622" s="8">
        <v>424.34</v>
      </c>
    </row>
    <row r="4623" spans="1:22" x14ac:dyDescent="0.35">
      <c r="A4623" t="s">
        <v>3262</v>
      </c>
      <c r="B4623" t="s">
        <v>3263</v>
      </c>
      <c r="C4623" t="s">
        <v>1796</v>
      </c>
      <c r="D4623" s="9">
        <v>100000000771</v>
      </c>
      <c r="E4623" t="s">
        <v>93</v>
      </c>
      <c r="F4623" t="s">
        <v>1797</v>
      </c>
      <c r="G4623" t="s">
        <v>42</v>
      </c>
      <c r="H4623" s="6">
        <v>2820</v>
      </c>
      <c r="I4623" s="6">
        <v>1113</v>
      </c>
      <c r="J4623" s="5">
        <v>0.39468085106382977</v>
      </c>
      <c r="K4623" s="5">
        <v>0.39468085106382977</v>
      </c>
      <c r="L4623" s="6">
        <v>0</v>
      </c>
      <c r="M4623" s="5">
        <v>0</v>
      </c>
      <c r="N4623" s="5">
        <v>0</v>
      </c>
      <c r="O4623" s="5">
        <v>0</v>
      </c>
      <c r="P4623" s="5">
        <v>0</v>
      </c>
      <c r="Q4623" s="8">
        <v>3.01</v>
      </c>
      <c r="R4623" s="8">
        <v>3.0074999999999998</v>
      </c>
      <c r="S4623" s="5">
        <v>0.98750000000000004</v>
      </c>
      <c r="T4623" s="5">
        <v>-1.2499999999999961E-2</v>
      </c>
      <c r="U4623" s="6">
        <v>302</v>
      </c>
      <c r="V4623" s="8">
        <v>908.98</v>
      </c>
    </row>
    <row r="4624" spans="1:22" x14ac:dyDescent="0.35">
      <c r="A4624" t="s">
        <v>3264</v>
      </c>
      <c r="B4624" t="s">
        <v>3263</v>
      </c>
      <c r="C4624" t="s">
        <v>1796</v>
      </c>
      <c r="D4624" s="9">
        <v>100000000771</v>
      </c>
      <c r="E4624" t="s">
        <v>93</v>
      </c>
      <c r="F4624" t="s">
        <v>1797</v>
      </c>
      <c r="G4624" t="s">
        <v>42</v>
      </c>
      <c r="H4624" s="6">
        <v>35731</v>
      </c>
      <c r="I4624" s="6">
        <v>6852</v>
      </c>
      <c r="J4624" s="5">
        <v>0.19176625339341191</v>
      </c>
      <c r="K4624" s="5">
        <v>0.19176625339341191</v>
      </c>
      <c r="L4624" s="6">
        <v>1</v>
      </c>
      <c r="M4624" s="5">
        <v>2.5000000000000001E-3</v>
      </c>
      <c r="N4624" s="5">
        <v>2.5000000000000001E-3</v>
      </c>
      <c r="O4624" s="5">
        <v>0</v>
      </c>
      <c r="P4624" s="5">
        <v>5.8999999999999992E-4</v>
      </c>
      <c r="Q4624" s="8">
        <v>3.01</v>
      </c>
      <c r="R4624" s="8">
        <v>2.8149999999999999</v>
      </c>
      <c r="S4624" s="5">
        <v>1.22</v>
      </c>
      <c r="T4624" s="5">
        <v>0.22</v>
      </c>
      <c r="U4624" s="6">
        <v>59</v>
      </c>
      <c r="V4624" s="8">
        <v>150.79</v>
      </c>
    </row>
    <row r="4625" spans="1:22" x14ac:dyDescent="0.35">
      <c r="A4625" t="s">
        <v>3265</v>
      </c>
      <c r="B4625" t="s">
        <v>3263</v>
      </c>
      <c r="C4625" t="s">
        <v>1796</v>
      </c>
      <c r="D4625" s="9">
        <v>100000000771</v>
      </c>
      <c r="E4625" t="s">
        <v>93</v>
      </c>
      <c r="F4625" t="s">
        <v>1797</v>
      </c>
      <c r="G4625" t="s">
        <v>42</v>
      </c>
      <c r="H4625" s="6">
        <v>27471</v>
      </c>
      <c r="I4625" s="6">
        <v>6022</v>
      </c>
      <c r="J4625" s="5">
        <v>0.2192129882421463</v>
      </c>
      <c r="K4625" s="5">
        <v>0.2192129882421463</v>
      </c>
      <c r="L4625" s="6">
        <v>1</v>
      </c>
      <c r="M4625" s="5">
        <v>5.0000000000000001E-3</v>
      </c>
      <c r="N4625" s="5">
        <v>0</v>
      </c>
      <c r="O4625" s="5">
        <v>5.0000000000000001E-3</v>
      </c>
      <c r="P4625" s="5">
        <v>1.09E-3</v>
      </c>
      <c r="Q4625" s="8">
        <v>3.01</v>
      </c>
      <c r="R4625" s="8">
        <v>2.6850000000000001</v>
      </c>
      <c r="S4625" s="5">
        <v>1.28</v>
      </c>
      <c r="T4625" s="5">
        <v>0.28000000000000003</v>
      </c>
      <c r="U4625" s="6">
        <v>68</v>
      </c>
      <c r="V4625" s="8">
        <v>183.61</v>
      </c>
    </row>
    <row r="4626" spans="1:22" x14ac:dyDescent="0.35">
      <c r="A4626" t="s">
        <v>3266</v>
      </c>
      <c r="B4626" t="s">
        <v>3263</v>
      </c>
      <c r="C4626" t="s">
        <v>1796</v>
      </c>
      <c r="D4626" s="9">
        <v>100000000771</v>
      </c>
      <c r="E4626" t="s">
        <v>93</v>
      </c>
      <c r="F4626" t="s">
        <v>1797</v>
      </c>
      <c r="G4626" t="s">
        <v>42</v>
      </c>
      <c r="H4626" s="6">
        <v>38204</v>
      </c>
      <c r="I4626" s="6">
        <v>22315</v>
      </c>
      <c r="J4626" s="5">
        <v>0.58410114124175483</v>
      </c>
      <c r="K4626" s="5">
        <v>0.58410114124175483</v>
      </c>
      <c r="L4626" s="6">
        <v>1</v>
      </c>
      <c r="M4626" s="5">
        <v>0</v>
      </c>
      <c r="N4626" s="5">
        <v>0</v>
      </c>
      <c r="O4626" s="5">
        <v>1.25E-3</v>
      </c>
      <c r="P4626" s="5">
        <v>3.3125E-4</v>
      </c>
      <c r="Q4626" s="8">
        <v>3.01</v>
      </c>
      <c r="R4626" s="8">
        <v>2.9024999999999999</v>
      </c>
      <c r="S4626" s="5">
        <v>1.0049999999999999</v>
      </c>
      <c r="T4626" s="5">
        <v>5.0000000000001146E-3</v>
      </c>
      <c r="U4626" s="6">
        <v>324</v>
      </c>
      <c r="V4626" s="8">
        <v>888.93999999999994</v>
      </c>
    </row>
    <row r="4627" spans="1:22" x14ac:dyDescent="0.35">
      <c r="A4627" t="s">
        <v>3267</v>
      </c>
      <c r="B4627" t="s">
        <v>3263</v>
      </c>
      <c r="C4627" t="s">
        <v>1796</v>
      </c>
      <c r="D4627" s="9">
        <v>100000000771</v>
      </c>
      <c r="E4627" t="s">
        <v>93</v>
      </c>
      <c r="F4627" t="s">
        <v>1797</v>
      </c>
      <c r="G4627" t="s">
        <v>42</v>
      </c>
      <c r="H4627" s="6">
        <v>12683</v>
      </c>
      <c r="I4627" s="6">
        <v>5882</v>
      </c>
      <c r="J4627" s="5">
        <v>0.46377040132460767</v>
      </c>
      <c r="K4627" s="5">
        <v>0.46377040132460767</v>
      </c>
      <c r="L4627" s="6">
        <v>1</v>
      </c>
      <c r="M4627" s="5">
        <v>2.5000000000000001E-3</v>
      </c>
      <c r="N4627" s="5">
        <v>0</v>
      </c>
      <c r="O4627" s="5">
        <v>2.5000000000000001E-3</v>
      </c>
      <c r="P4627" s="5">
        <v>5.1249999999999993E-4</v>
      </c>
      <c r="Q4627" s="8">
        <v>3.01</v>
      </c>
      <c r="R4627" s="8">
        <v>2.855</v>
      </c>
      <c r="S4627" s="5">
        <v>1.1100000000000001</v>
      </c>
      <c r="T4627" s="5">
        <v>0.1099999999999999</v>
      </c>
      <c r="U4627" s="6">
        <v>380</v>
      </c>
      <c r="V4627" s="8">
        <v>1032.3800000000001</v>
      </c>
    </row>
    <row r="4628" spans="1:22" x14ac:dyDescent="0.35">
      <c r="A4628" t="s">
        <v>3268</v>
      </c>
      <c r="B4628" t="s">
        <v>3263</v>
      </c>
      <c r="C4628" t="s">
        <v>1796</v>
      </c>
      <c r="D4628" s="9">
        <v>100000000771</v>
      </c>
      <c r="E4628" t="s">
        <v>93</v>
      </c>
      <c r="F4628" t="s">
        <v>1797</v>
      </c>
      <c r="G4628" t="s">
        <v>42</v>
      </c>
      <c r="H4628" s="6">
        <v>21437</v>
      </c>
      <c r="I4628" s="6">
        <v>8760</v>
      </c>
      <c r="J4628" s="5">
        <v>0.40863926855436861</v>
      </c>
      <c r="K4628" s="5">
        <v>0.40863926855436861</v>
      </c>
      <c r="L4628" s="6">
        <v>1</v>
      </c>
      <c r="M4628" s="5">
        <v>7.4999999999999997E-3</v>
      </c>
      <c r="N4628" s="5">
        <v>5.0000000000000001E-3</v>
      </c>
      <c r="O4628" s="5">
        <v>5.0000000000000001E-3</v>
      </c>
      <c r="P4628" s="5">
        <v>7.3249999999999997E-4</v>
      </c>
      <c r="Q4628" s="8">
        <v>3.01</v>
      </c>
      <c r="R4628" s="8">
        <v>2.77</v>
      </c>
      <c r="S4628" s="5">
        <v>1.3975</v>
      </c>
      <c r="T4628" s="5">
        <v>0.39750000000000002</v>
      </c>
      <c r="U4628" s="6">
        <v>187</v>
      </c>
      <c r="V4628" s="8">
        <v>510.35</v>
      </c>
    </row>
    <row r="4629" spans="1:22" x14ac:dyDescent="0.35">
      <c r="A4629" t="s">
        <v>3262</v>
      </c>
      <c r="B4629" t="s">
        <v>3263</v>
      </c>
      <c r="C4629" t="s">
        <v>1798</v>
      </c>
      <c r="D4629" s="9">
        <v>100000000772</v>
      </c>
      <c r="E4629" t="s">
        <v>172</v>
      </c>
      <c r="F4629" t="s">
        <v>1799</v>
      </c>
      <c r="G4629" t="s">
        <v>56</v>
      </c>
      <c r="H4629" s="6">
        <v>2972</v>
      </c>
      <c r="I4629" s="6">
        <v>940</v>
      </c>
      <c r="J4629" s="5">
        <v>0.31628532974427992</v>
      </c>
      <c r="K4629" s="5">
        <v>0.31628532974427992</v>
      </c>
      <c r="L4629" s="6">
        <v>0</v>
      </c>
      <c r="M4629" s="5">
        <v>0</v>
      </c>
      <c r="N4629" s="5">
        <v>0</v>
      </c>
      <c r="O4629" s="5">
        <v>0</v>
      </c>
      <c r="P4629" s="5">
        <v>0</v>
      </c>
      <c r="Q4629" s="8">
        <v>3.48</v>
      </c>
      <c r="R4629" s="8">
        <v>3.4750000000000001</v>
      </c>
      <c r="S4629" s="5">
        <v>0.96250000000000002</v>
      </c>
      <c r="T4629" s="5">
        <v>-3.7499999999999978E-2</v>
      </c>
      <c r="U4629" s="6">
        <v>92</v>
      </c>
      <c r="V4629" s="8">
        <v>320.22000000000003</v>
      </c>
    </row>
    <row r="4630" spans="1:22" x14ac:dyDescent="0.35">
      <c r="A4630" t="s">
        <v>3264</v>
      </c>
      <c r="B4630" t="s">
        <v>3263</v>
      </c>
      <c r="C4630" t="s">
        <v>1798</v>
      </c>
      <c r="D4630" s="9">
        <v>100000000772</v>
      </c>
      <c r="E4630" t="s">
        <v>172</v>
      </c>
      <c r="F4630" t="s">
        <v>1799</v>
      </c>
      <c r="G4630" t="s">
        <v>56</v>
      </c>
      <c r="H4630" s="6">
        <v>35240</v>
      </c>
      <c r="I4630" s="6">
        <v>5010</v>
      </c>
      <c r="J4630" s="5">
        <v>0.14216799091940979</v>
      </c>
      <c r="K4630" s="5">
        <v>0.14216799091940979</v>
      </c>
      <c r="L4630" s="6">
        <v>0</v>
      </c>
      <c r="M4630" s="5">
        <v>0</v>
      </c>
      <c r="N4630" s="5">
        <v>0</v>
      </c>
      <c r="O4630" s="5">
        <v>0</v>
      </c>
      <c r="P4630" s="5">
        <v>0</v>
      </c>
      <c r="Q4630" s="8">
        <v>3.48</v>
      </c>
      <c r="R4630" s="8">
        <v>3.4525000000000001</v>
      </c>
      <c r="S4630" s="5">
        <v>1.0325</v>
      </c>
      <c r="T4630" s="5">
        <v>3.2499999999999973E-2</v>
      </c>
      <c r="U4630" s="6">
        <v>23</v>
      </c>
      <c r="V4630" s="8">
        <v>79.55</v>
      </c>
    </row>
    <row r="4631" spans="1:22" x14ac:dyDescent="0.35">
      <c r="A4631" t="s">
        <v>3265</v>
      </c>
      <c r="B4631" t="s">
        <v>3263</v>
      </c>
      <c r="C4631" t="s">
        <v>1798</v>
      </c>
      <c r="D4631" s="9">
        <v>100000000772</v>
      </c>
      <c r="E4631" t="s">
        <v>172</v>
      </c>
      <c r="F4631" t="s">
        <v>1799</v>
      </c>
      <c r="G4631" t="s">
        <v>56</v>
      </c>
      <c r="H4631" s="6">
        <v>27498</v>
      </c>
      <c r="I4631" s="6">
        <v>5344</v>
      </c>
      <c r="J4631" s="5">
        <v>0.1943414066477562</v>
      </c>
      <c r="K4631" s="5">
        <v>0.1943414066477562</v>
      </c>
      <c r="L4631" s="6">
        <v>1</v>
      </c>
      <c r="M4631" s="5">
        <v>7.4999999999999997E-3</v>
      </c>
      <c r="N4631" s="5">
        <v>5.0000000000000001E-3</v>
      </c>
      <c r="O4631" s="5">
        <v>5.0000000000000001E-3</v>
      </c>
      <c r="P4631" s="5">
        <v>1.555E-3</v>
      </c>
      <c r="Q4631" s="8">
        <v>3.48</v>
      </c>
      <c r="R4631" s="8">
        <v>2.9525000000000001</v>
      </c>
      <c r="S4631" s="5">
        <v>1.645</v>
      </c>
      <c r="T4631" s="5">
        <v>0.64500000000000002</v>
      </c>
      <c r="U4631" s="6">
        <v>49</v>
      </c>
      <c r="V4631" s="8">
        <v>147.72</v>
      </c>
    </row>
    <row r="4632" spans="1:22" x14ac:dyDescent="0.35">
      <c r="A4632" t="s">
        <v>3266</v>
      </c>
      <c r="B4632" t="s">
        <v>3263</v>
      </c>
      <c r="C4632" t="s">
        <v>1798</v>
      </c>
      <c r="D4632" s="9">
        <v>100000000772</v>
      </c>
      <c r="E4632" t="s">
        <v>172</v>
      </c>
      <c r="F4632" t="s">
        <v>1799</v>
      </c>
      <c r="G4632" t="s">
        <v>56</v>
      </c>
      <c r="H4632" s="6">
        <v>32585</v>
      </c>
      <c r="I4632" s="6">
        <v>16868</v>
      </c>
      <c r="J4632" s="5">
        <v>0.51766150069050176</v>
      </c>
      <c r="K4632" s="5">
        <v>0.51766150069050176</v>
      </c>
      <c r="L4632" s="6">
        <v>1</v>
      </c>
      <c r="M4632" s="5">
        <v>0</v>
      </c>
      <c r="N4632" s="5">
        <v>1.25E-3</v>
      </c>
      <c r="O4632" s="5">
        <v>0</v>
      </c>
      <c r="P4632" s="5">
        <v>2.5625000000000002E-4</v>
      </c>
      <c r="Q4632" s="8">
        <v>3.48</v>
      </c>
      <c r="R4632" s="8">
        <v>3.4049999999999998</v>
      </c>
      <c r="S4632" s="5">
        <v>1.1100000000000001</v>
      </c>
      <c r="T4632" s="5">
        <v>0.1099999999999999</v>
      </c>
      <c r="U4632" s="6">
        <v>199</v>
      </c>
      <c r="V4632" s="8">
        <v>628.38</v>
      </c>
    </row>
    <row r="4633" spans="1:22" x14ac:dyDescent="0.35">
      <c r="A4633" t="s">
        <v>3267</v>
      </c>
      <c r="B4633" t="s">
        <v>3263</v>
      </c>
      <c r="C4633" t="s">
        <v>1798</v>
      </c>
      <c r="D4633" s="9">
        <v>100000000772</v>
      </c>
      <c r="E4633" t="s">
        <v>172</v>
      </c>
      <c r="F4633" t="s">
        <v>1799</v>
      </c>
      <c r="G4633" t="s">
        <v>56</v>
      </c>
      <c r="H4633" s="6">
        <v>13763</v>
      </c>
      <c r="I4633" s="6">
        <v>6468</v>
      </c>
      <c r="J4633" s="5">
        <v>0.46995567826781948</v>
      </c>
      <c r="K4633" s="5">
        <v>0.46995567826781948</v>
      </c>
      <c r="L4633" s="6">
        <v>1</v>
      </c>
      <c r="M4633" s="5">
        <v>0</v>
      </c>
      <c r="N4633" s="5">
        <v>0</v>
      </c>
      <c r="O4633" s="5">
        <v>2.5000000000000001E-3</v>
      </c>
      <c r="P4633" s="5">
        <v>3.3E-4</v>
      </c>
      <c r="Q4633" s="8">
        <v>3.48</v>
      </c>
      <c r="R4633" s="8">
        <v>3.3849999999999998</v>
      </c>
      <c r="S4633" s="5">
        <v>1.095</v>
      </c>
      <c r="T4633" s="5">
        <v>9.4999999999999973E-2</v>
      </c>
      <c r="U4633" s="6">
        <v>146</v>
      </c>
      <c r="V4633" s="8">
        <v>482.87</v>
      </c>
    </row>
    <row r="4634" spans="1:22" x14ac:dyDescent="0.35">
      <c r="A4634" t="s">
        <v>3268</v>
      </c>
      <c r="B4634" t="s">
        <v>3263</v>
      </c>
      <c r="C4634" t="s">
        <v>1798</v>
      </c>
      <c r="D4634" s="9">
        <v>100000000772</v>
      </c>
      <c r="E4634" t="s">
        <v>172</v>
      </c>
      <c r="F4634" t="s">
        <v>1799</v>
      </c>
      <c r="G4634" t="s">
        <v>56</v>
      </c>
      <c r="H4634" s="6">
        <v>20810</v>
      </c>
      <c r="I4634" s="6">
        <v>9188</v>
      </c>
      <c r="J4634" s="5">
        <v>0.44151850072080728</v>
      </c>
      <c r="K4634" s="5">
        <v>0.44151850072080728</v>
      </c>
      <c r="L4634" s="6">
        <v>1</v>
      </c>
      <c r="M4634" s="5">
        <v>2.5000000000000001E-3</v>
      </c>
      <c r="N4634" s="5">
        <v>0</v>
      </c>
      <c r="O4634" s="5">
        <v>2.5000000000000001E-3</v>
      </c>
      <c r="P4634" s="5">
        <v>4.9249999999999999E-4</v>
      </c>
      <c r="Q4634" s="8">
        <v>3.48</v>
      </c>
      <c r="R4634" s="8">
        <v>3.3224999999999998</v>
      </c>
      <c r="S4634" s="5">
        <v>1.0874999999999999</v>
      </c>
      <c r="T4634" s="5">
        <v>8.7500000000000133E-2</v>
      </c>
      <c r="U4634" s="6">
        <v>94</v>
      </c>
      <c r="V4634" s="8">
        <v>299.06</v>
      </c>
    </row>
    <row r="4635" spans="1:22" x14ac:dyDescent="0.35">
      <c r="A4635" t="s">
        <v>3262</v>
      </c>
      <c r="B4635" t="s">
        <v>3263</v>
      </c>
      <c r="C4635" t="s">
        <v>1800</v>
      </c>
      <c r="D4635" s="9">
        <v>100000000773</v>
      </c>
      <c r="E4635" t="s">
        <v>84</v>
      </c>
      <c r="F4635" t="s">
        <v>1801</v>
      </c>
      <c r="G4635" t="s">
        <v>42</v>
      </c>
      <c r="H4635" s="6">
        <v>2689</v>
      </c>
      <c r="I4635" s="6">
        <v>1092</v>
      </c>
      <c r="J4635" s="5">
        <v>0.40609892153216809</v>
      </c>
      <c r="K4635" s="5">
        <v>0.40609892153216809</v>
      </c>
      <c r="L4635" s="6">
        <v>0</v>
      </c>
      <c r="M4635" s="5">
        <v>0</v>
      </c>
      <c r="N4635" s="5">
        <v>0</v>
      </c>
      <c r="O4635" s="5">
        <v>0</v>
      </c>
      <c r="P4635" s="5">
        <v>0</v>
      </c>
      <c r="Q4635" s="8">
        <v>5.84</v>
      </c>
      <c r="R4635" s="8">
        <v>5.9050000000000002</v>
      </c>
      <c r="S4635" s="5">
        <v>1.01</v>
      </c>
      <c r="T4635" s="5">
        <v>1.0000000000000011E-2</v>
      </c>
      <c r="U4635" s="6">
        <v>147</v>
      </c>
      <c r="V4635" s="8">
        <v>867.97</v>
      </c>
    </row>
    <row r="4636" spans="1:22" x14ac:dyDescent="0.35">
      <c r="A4636" t="s">
        <v>3264</v>
      </c>
      <c r="B4636" t="s">
        <v>3263</v>
      </c>
      <c r="C4636" t="s">
        <v>1800</v>
      </c>
      <c r="D4636" s="9">
        <v>100000000773</v>
      </c>
      <c r="E4636" t="s">
        <v>84</v>
      </c>
      <c r="F4636" t="s">
        <v>1801</v>
      </c>
      <c r="G4636" t="s">
        <v>42</v>
      </c>
      <c r="H4636" s="6">
        <v>37757</v>
      </c>
      <c r="I4636" s="6">
        <v>6389</v>
      </c>
      <c r="J4636" s="5">
        <v>0.1692136557459544</v>
      </c>
      <c r="K4636" s="5">
        <v>0.1692136557459544</v>
      </c>
      <c r="L4636" s="6">
        <v>1</v>
      </c>
      <c r="M4636" s="5">
        <v>5.0000000000000001E-3</v>
      </c>
      <c r="N4636" s="5">
        <v>0</v>
      </c>
      <c r="O4636" s="5">
        <v>0</v>
      </c>
      <c r="P4636" s="5">
        <v>8.6499999999999988E-4</v>
      </c>
      <c r="Q4636" s="8">
        <v>5.84</v>
      </c>
      <c r="R4636" s="8">
        <v>5.24</v>
      </c>
      <c r="S4636" s="5">
        <v>1.2549999999999999</v>
      </c>
      <c r="T4636" s="5">
        <v>0.25500000000000012</v>
      </c>
      <c r="U4636" s="6">
        <v>26</v>
      </c>
      <c r="V4636" s="8">
        <v>133</v>
      </c>
    </row>
    <row r="4637" spans="1:22" x14ac:dyDescent="0.35">
      <c r="A4637" t="s">
        <v>3265</v>
      </c>
      <c r="B4637" t="s">
        <v>3263</v>
      </c>
      <c r="C4637" t="s">
        <v>1800</v>
      </c>
      <c r="D4637" s="9">
        <v>100000000773</v>
      </c>
      <c r="E4637" t="s">
        <v>84</v>
      </c>
      <c r="F4637" t="s">
        <v>1801</v>
      </c>
      <c r="G4637" t="s">
        <v>42</v>
      </c>
      <c r="H4637" s="6">
        <v>27119</v>
      </c>
      <c r="I4637" s="6">
        <v>5979</v>
      </c>
      <c r="J4637" s="5">
        <v>0.22047273129540171</v>
      </c>
      <c r="K4637" s="5">
        <v>0.22047273129540171</v>
      </c>
      <c r="L4637" s="6">
        <v>0</v>
      </c>
      <c r="M4637" s="5">
        <v>0</v>
      </c>
      <c r="N4637" s="5">
        <v>0</v>
      </c>
      <c r="O4637" s="5">
        <v>0</v>
      </c>
      <c r="P4637" s="5">
        <v>0</v>
      </c>
      <c r="Q4637" s="8">
        <v>5.84</v>
      </c>
      <c r="R4637" s="8">
        <v>5.8550000000000004</v>
      </c>
      <c r="S4637" s="5">
        <v>0.95750000000000002</v>
      </c>
      <c r="T4637" s="5">
        <v>-4.2499999999999982E-2</v>
      </c>
      <c r="U4637" s="6">
        <v>32</v>
      </c>
      <c r="V4637" s="8">
        <v>187.78</v>
      </c>
    </row>
    <row r="4638" spans="1:22" x14ac:dyDescent="0.35">
      <c r="A4638" t="s">
        <v>3266</v>
      </c>
      <c r="B4638" t="s">
        <v>3263</v>
      </c>
      <c r="C4638" t="s">
        <v>1800</v>
      </c>
      <c r="D4638" s="9">
        <v>100000000773</v>
      </c>
      <c r="E4638" t="s">
        <v>84</v>
      </c>
      <c r="F4638" t="s">
        <v>1801</v>
      </c>
      <c r="G4638" t="s">
        <v>42</v>
      </c>
      <c r="H4638" s="6">
        <v>36386</v>
      </c>
      <c r="I4638" s="6">
        <v>18381</v>
      </c>
      <c r="J4638" s="5">
        <v>0.50516682240422139</v>
      </c>
      <c r="K4638" s="5">
        <v>0.50516682240422139</v>
      </c>
      <c r="L4638" s="6">
        <v>1</v>
      </c>
      <c r="M4638" s="5">
        <v>1.25E-3</v>
      </c>
      <c r="N4638" s="5">
        <v>0</v>
      </c>
      <c r="O4638" s="5">
        <v>1.25E-3</v>
      </c>
      <c r="P4638" s="5">
        <v>5.1124999999999999E-4</v>
      </c>
      <c r="Q4638" s="8">
        <v>5.84</v>
      </c>
      <c r="R4638" s="8">
        <v>5.5462499999999997</v>
      </c>
      <c r="S4638" s="5">
        <v>1.10375</v>
      </c>
      <c r="T4638" s="5">
        <v>0.10375</v>
      </c>
      <c r="U4638" s="6">
        <v>228</v>
      </c>
      <c r="V4638" s="8">
        <v>1153.94</v>
      </c>
    </row>
    <row r="4639" spans="1:22" x14ac:dyDescent="0.35">
      <c r="A4639" t="s">
        <v>3267</v>
      </c>
      <c r="B4639" t="s">
        <v>3263</v>
      </c>
      <c r="C4639" t="s">
        <v>1800</v>
      </c>
      <c r="D4639" s="9">
        <v>100000000773</v>
      </c>
      <c r="E4639" t="s">
        <v>84</v>
      </c>
      <c r="F4639" t="s">
        <v>1801</v>
      </c>
      <c r="G4639" t="s">
        <v>42</v>
      </c>
      <c r="H4639" s="6">
        <v>12740</v>
      </c>
      <c r="I4639" s="6">
        <v>6823</v>
      </c>
      <c r="J4639" s="5">
        <v>0.53555729984301415</v>
      </c>
      <c r="K4639" s="5">
        <v>0.53555729984301415</v>
      </c>
      <c r="L4639" s="6">
        <v>1</v>
      </c>
      <c r="M4639" s="5">
        <v>0</v>
      </c>
      <c r="N4639" s="5">
        <v>0</v>
      </c>
      <c r="O4639" s="5">
        <v>2.5000000000000001E-3</v>
      </c>
      <c r="P4639" s="5">
        <v>9.8250000000000008E-4</v>
      </c>
      <c r="Q4639" s="8">
        <v>5.84</v>
      </c>
      <c r="R4639" s="8">
        <v>5.2525000000000004</v>
      </c>
      <c r="S4639" s="5">
        <v>1.1875</v>
      </c>
      <c r="T4639" s="5">
        <v>0.1875</v>
      </c>
      <c r="U4639" s="6">
        <v>204</v>
      </c>
      <c r="V4639" s="8">
        <v>1043.18</v>
      </c>
    </row>
    <row r="4640" spans="1:22" x14ac:dyDescent="0.35">
      <c r="A4640" t="s">
        <v>3268</v>
      </c>
      <c r="B4640" t="s">
        <v>3263</v>
      </c>
      <c r="C4640" t="s">
        <v>1800</v>
      </c>
      <c r="D4640" s="9">
        <v>100000000773</v>
      </c>
      <c r="E4640" t="s">
        <v>84</v>
      </c>
      <c r="F4640" t="s">
        <v>1801</v>
      </c>
      <c r="G4640" t="s">
        <v>42</v>
      </c>
      <c r="H4640" s="6">
        <v>22106</v>
      </c>
      <c r="I4640" s="6">
        <v>10778</v>
      </c>
      <c r="J4640" s="5">
        <v>0.48755993847824119</v>
      </c>
      <c r="K4640" s="5">
        <v>0.48755993847824119</v>
      </c>
      <c r="L4640" s="6">
        <v>1</v>
      </c>
      <c r="M4640" s="5">
        <v>0</v>
      </c>
      <c r="N4640" s="5">
        <v>2.5000000000000001E-3</v>
      </c>
      <c r="O4640" s="5">
        <v>2.5000000000000001E-3</v>
      </c>
      <c r="P4640" s="5">
        <v>4.8749999999999998E-4</v>
      </c>
      <c r="Q4640" s="8">
        <v>5.84</v>
      </c>
      <c r="R4640" s="8">
        <v>5.5225</v>
      </c>
      <c r="S4640" s="5">
        <v>1.135</v>
      </c>
      <c r="T4640" s="5">
        <v>0.13500000000000001</v>
      </c>
      <c r="U4640" s="6">
        <v>116</v>
      </c>
      <c r="V4640" s="8">
        <v>626.42999999999995</v>
      </c>
    </row>
    <row r="4641" spans="1:22" x14ac:dyDescent="0.35">
      <c r="A4641" t="s">
        <v>3262</v>
      </c>
      <c r="B4641" t="s">
        <v>3263</v>
      </c>
      <c r="C4641" t="s">
        <v>1802</v>
      </c>
      <c r="D4641" s="9">
        <v>100000000774</v>
      </c>
      <c r="E4641" t="s">
        <v>98</v>
      </c>
      <c r="F4641" t="s">
        <v>1803</v>
      </c>
      <c r="G4641" t="s">
        <v>147</v>
      </c>
      <c r="H4641" s="6">
        <v>2754</v>
      </c>
      <c r="I4641" s="6">
        <v>802</v>
      </c>
      <c r="J4641" s="5">
        <v>0.29121278140885992</v>
      </c>
      <c r="K4641" s="5">
        <v>0.29121278140885992</v>
      </c>
      <c r="L4641" s="6">
        <v>1</v>
      </c>
      <c r="M4641" s="5">
        <v>2.5000000000000001E-3</v>
      </c>
      <c r="N4641" s="5">
        <v>0</v>
      </c>
      <c r="O4641" s="5">
        <v>5.0000000000000001E-3</v>
      </c>
      <c r="P4641" s="5">
        <v>9.7000000000000005E-4</v>
      </c>
      <c r="Q4641" s="8">
        <v>4.97</v>
      </c>
      <c r="R4641" s="8">
        <v>4.4550000000000001</v>
      </c>
      <c r="S4641" s="5">
        <v>1.2450000000000001</v>
      </c>
      <c r="T4641" s="5">
        <v>0.24500000000000011</v>
      </c>
      <c r="U4641" s="6">
        <v>154</v>
      </c>
      <c r="V4641" s="8">
        <v>672.81999999999994</v>
      </c>
    </row>
    <row r="4642" spans="1:22" x14ac:dyDescent="0.35">
      <c r="A4642" t="s">
        <v>3264</v>
      </c>
      <c r="B4642" t="s">
        <v>3263</v>
      </c>
      <c r="C4642" t="s">
        <v>1802</v>
      </c>
      <c r="D4642" s="9">
        <v>100000000774</v>
      </c>
      <c r="E4642" t="s">
        <v>98</v>
      </c>
      <c r="F4642" t="s">
        <v>1803</v>
      </c>
      <c r="G4642" t="s">
        <v>147</v>
      </c>
      <c r="H4642" s="6">
        <v>34108</v>
      </c>
      <c r="I4642" s="6">
        <v>5125</v>
      </c>
      <c r="J4642" s="5">
        <v>0.15025800398733441</v>
      </c>
      <c r="K4642" s="5">
        <v>0.15025800398733441</v>
      </c>
      <c r="L4642" s="6">
        <v>0</v>
      </c>
      <c r="M4642" s="5">
        <v>0</v>
      </c>
      <c r="N4642" s="5">
        <v>0</v>
      </c>
      <c r="O4642" s="5">
        <v>0</v>
      </c>
      <c r="P4642" s="5">
        <v>0</v>
      </c>
      <c r="Q4642" s="8">
        <v>4.97</v>
      </c>
      <c r="R4642" s="8">
        <v>5.0150000000000006</v>
      </c>
      <c r="S4642" s="5">
        <v>1.0125</v>
      </c>
      <c r="T4642" s="5">
        <v>1.2499999999999961E-2</v>
      </c>
      <c r="U4642" s="6">
        <v>21</v>
      </c>
      <c r="V4642" s="8">
        <v>105.33</v>
      </c>
    </row>
    <row r="4643" spans="1:22" x14ac:dyDescent="0.35">
      <c r="A4643" t="s">
        <v>3265</v>
      </c>
      <c r="B4643" t="s">
        <v>3263</v>
      </c>
      <c r="C4643" t="s">
        <v>1802</v>
      </c>
      <c r="D4643" s="9">
        <v>100000000774</v>
      </c>
      <c r="E4643" t="s">
        <v>98</v>
      </c>
      <c r="F4643" t="s">
        <v>1803</v>
      </c>
      <c r="G4643" t="s">
        <v>147</v>
      </c>
      <c r="H4643" s="6">
        <v>30683</v>
      </c>
      <c r="I4643" s="6">
        <v>8430</v>
      </c>
      <c r="J4643" s="5">
        <v>0.27474497278623339</v>
      </c>
      <c r="K4643" s="5">
        <v>0.27474497278623339</v>
      </c>
      <c r="L4643" s="6">
        <v>0</v>
      </c>
      <c r="M4643" s="5">
        <v>0</v>
      </c>
      <c r="N4643" s="5">
        <v>0</v>
      </c>
      <c r="O4643" s="5">
        <v>0</v>
      </c>
      <c r="P4643" s="5">
        <v>0</v>
      </c>
      <c r="Q4643" s="8">
        <v>4.97</v>
      </c>
      <c r="R4643" s="8">
        <v>4.9849999999999994</v>
      </c>
      <c r="S4643" s="5">
        <v>1.0349999999999999</v>
      </c>
      <c r="T4643" s="5">
        <v>3.499999999999992E-2</v>
      </c>
      <c r="U4643" s="6">
        <v>43</v>
      </c>
      <c r="V4643" s="8">
        <v>214.12</v>
      </c>
    </row>
    <row r="4644" spans="1:22" x14ac:dyDescent="0.35">
      <c r="A4644" t="s">
        <v>3266</v>
      </c>
      <c r="B4644" t="s">
        <v>3263</v>
      </c>
      <c r="C4644" t="s">
        <v>1802</v>
      </c>
      <c r="D4644" s="9">
        <v>100000000774</v>
      </c>
      <c r="E4644" t="s">
        <v>98</v>
      </c>
      <c r="F4644" t="s">
        <v>1803</v>
      </c>
      <c r="G4644" t="s">
        <v>147</v>
      </c>
      <c r="H4644" s="6">
        <v>34835</v>
      </c>
      <c r="I4644" s="6">
        <v>19223</v>
      </c>
      <c r="J4644" s="5">
        <v>0.55183005597818291</v>
      </c>
      <c r="K4644" s="5">
        <v>0.55183005597818291</v>
      </c>
      <c r="L4644" s="6">
        <v>1</v>
      </c>
      <c r="M4644" s="5">
        <v>0</v>
      </c>
      <c r="N4644" s="5">
        <v>1.25E-3</v>
      </c>
      <c r="O4644" s="5">
        <v>1.25E-3</v>
      </c>
      <c r="P4644" s="5">
        <v>2.4000000000000001E-4</v>
      </c>
      <c r="Q4644" s="8">
        <v>4.97</v>
      </c>
      <c r="R4644" s="8">
        <v>4.84375</v>
      </c>
      <c r="S4644" s="5">
        <v>1.0549999999999999</v>
      </c>
      <c r="T4644" s="5">
        <v>5.4999999999999938E-2</v>
      </c>
      <c r="U4644" s="6">
        <v>292</v>
      </c>
      <c r="V4644" s="8">
        <v>1332.99</v>
      </c>
    </row>
    <row r="4645" spans="1:22" x14ac:dyDescent="0.35">
      <c r="A4645" t="s">
        <v>3267</v>
      </c>
      <c r="B4645" t="s">
        <v>3263</v>
      </c>
      <c r="C4645" t="s">
        <v>1802</v>
      </c>
      <c r="D4645" s="9">
        <v>100000000774</v>
      </c>
      <c r="E4645" t="s">
        <v>98</v>
      </c>
      <c r="F4645" t="s">
        <v>1803</v>
      </c>
      <c r="G4645" t="s">
        <v>147</v>
      </c>
      <c r="H4645" s="6">
        <v>13584</v>
      </c>
      <c r="I4645" s="6">
        <v>7037</v>
      </c>
      <c r="J4645" s="5">
        <v>0.51803592461719672</v>
      </c>
      <c r="K4645" s="5">
        <v>0.51803592461719672</v>
      </c>
      <c r="L4645" s="6">
        <v>0</v>
      </c>
      <c r="M4645" s="5">
        <v>0</v>
      </c>
      <c r="N4645" s="5">
        <v>0</v>
      </c>
      <c r="O4645" s="5">
        <v>0</v>
      </c>
      <c r="P4645" s="5">
        <v>0</v>
      </c>
      <c r="Q4645" s="8">
        <v>4.97</v>
      </c>
      <c r="R4645" s="8">
        <v>4.9625000000000004</v>
      </c>
      <c r="S4645" s="5">
        <v>1.0325</v>
      </c>
      <c r="T4645" s="5">
        <v>3.2499999999999973E-2</v>
      </c>
      <c r="U4645" s="6">
        <v>198</v>
      </c>
      <c r="V4645" s="8">
        <v>982.59</v>
      </c>
    </row>
    <row r="4646" spans="1:22" x14ac:dyDescent="0.35">
      <c r="A4646" t="s">
        <v>3268</v>
      </c>
      <c r="B4646" t="s">
        <v>3263</v>
      </c>
      <c r="C4646" t="s">
        <v>1802</v>
      </c>
      <c r="D4646" s="9">
        <v>100000000774</v>
      </c>
      <c r="E4646" t="s">
        <v>98</v>
      </c>
      <c r="F4646" t="s">
        <v>1803</v>
      </c>
      <c r="G4646" t="s">
        <v>147</v>
      </c>
      <c r="H4646" s="6">
        <v>20595</v>
      </c>
      <c r="I4646" s="6">
        <v>9062</v>
      </c>
      <c r="J4646" s="5">
        <v>0.44000971109492593</v>
      </c>
      <c r="K4646" s="5">
        <v>0.44000971109492593</v>
      </c>
      <c r="L4646" s="6">
        <v>0</v>
      </c>
      <c r="M4646" s="5">
        <v>0</v>
      </c>
      <c r="N4646" s="5">
        <v>0</v>
      </c>
      <c r="O4646" s="5">
        <v>0</v>
      </c>
      <c r="P4646" s="5">
        <v>0</v>
      </c>
      <c r="Q4646" s="8">
        <v>4.97</v>
      </c>
      <c r="R4646" s="8">
        <v>5</v>
      </c>
      <c r="S4646" s="5">
        <v>0.93500000000000005</v>
      </c>
      <c r="T4646" s="5">
        <v>-6.4999999999999947E-2</v>
      </c>
      <c r="U4646" s="6">
        <v>102</v>
      </c>
      <c r="V4646" s="8">
        <v>508.68</v>
      </c>
    </row>
    <row r="4647" spans="1:22" x14ac:dyDescent="0.35">
      <c r="A4647" t="s">
        <v>3262</v>
      </c>
      <c r="B4647" t="s">
        <v>3263</v>
      </c>
      <c r="C4647" t="s">
        <v>1804</v>
      </c>
      <c r="D4647" s="9">
        <v>100000000775</v>
      </c>
      <c r="E4647" t="s">
        <v>40</v>
      </c>
      <c r="F4647" t="s">
        <v>1805</v>
      </c>
      <c r="G4647" t="s">
        <v>147</v>
      </c>
      <c r="H4647" s="6">
        <v>2922</v>
      </c>
      <c r="I4647" s="6">
        <v>1029</v>
      </c>
      <c r="J4647" s="5">
        <v>0.3521560574948665</v>
      </c>
      <c r="K4647" s="5">
        <v>0.3521560574948665</v>
      </c>
      <c r="L4647" s="6">
        <v>1</v>
      </c>
      <c r="M4647" s="5">
        <v>0</v>
      </c>
      <c r="N4647" s="5">
        <v>0</v>
      </c>
      <c r="O4647" s="5">
        <v>2.5000000000000001E-3</v>
      </c>
      <c r="P4647" s="5">
        <v>2.9500000000000001E-4</v>
      </c>
      <c r="Q4647" s="8">
        <v>4.5999999999999996</v>
      </c>
      <c r="R4647" s="8">
        <v>4.5150000000000006</v>
      </c>
      <c r="S4647" s="5">
        <v>1.0674999999999999</v>
      </c>
      <c r="T4647" s="5">
        <v>6.7499999999999893E-2</v>
      </c>
      <c r="U4647" s="6">
        <v>162</v>
      </c>
      <c r="V4647" s="8">
        <v>730.81999999999994</v>
      </c>
    </row>
    <row r="4648" spans="1:22" x14ac:dyDescent="0.35">
      <c r="A4648" t="s">
        <v>3264</v>
      </c>
      <c r="B4648" t="s">
        <v>3263</v>
      </c>
      <c r="C4648" t="s">
        <v>1804</v>
      </c>
      <c r="D4648" s="9">
        <v>100000000775</v>
      </c>
      <c r="E4648" t="s">
        <v>40</v>
      </c>
      <c r="F4648" t="s">
        <v>1805</v>
      </c>
      <c r="G4648" t="s">
        <v>147</v>
      </c>
      <c r="H4648" s="6">
        <v>32397</v>
      </c>
      <c r="I4648" s="6">
        <v>8815</v>
      </c>
      <c r="J4648" s="5">
        <v>0.27209309503966422</v>
      </c>
      <c r="K4648" s="5">
        <v>0.27209309503966422</v>
      </c>
      <c r="L4648" s="6">
        <v>0</v>
      </c>
      <c r="M4648" s="5">
        <v>0</v>
      </c>
      <c r="N4648" s="5">
        <v>0</v>
      </c>
      <c r="O4648" s="5">
        <v>0</v>
      </c>
      <c r="P4648" s="5">
        <v>0</v>
      </c>
      <c r="Q4648" s="8">
        <v>4.5999999999999996</v>
      </c>
      <c r="R4648" s="8">
        <v>4.5975000000000001</v>
      </c>
      <c r="S4648" s="5">
        <v>1.0625</v>
      </c>
      <c r="T4648" s="5">
        <v>6.25E-2</v>
      </c>
      <c r="U4648" s="6">
        <v>48</v>
      </c>
      <c r="V4648" s="8">
        <v>220.35</v>
      </c>
    </row>
    <row r="4649" spans="1:22" x14ac:dyDescent="0.35">
      <c r="A4649" t="s">
        <v>3265</v>
      </c>
      <c r="B4649" t="s">
        <v>3263</v>
      </c>
      <c r="C4649" t="s">
        <v>1804</v>
      </c>
      <c r="D4649" s="9">
        <v>100000000775</v>
      </c>
      <c r="E4649" t="s">
        <v>40</v>
      </c>
      <c r="F4649" t="s">
        <v>1805</v>
      </c>
      <c r="G4649" t="s">
        <v>147</v>
      </c>
      <c r="H4649" s="6">
        <v>32051</v>
      </c>
      <c r="I4649" s="6">
        <v>6985</v>
      </c>
      <c r="J4649" s="5">
        <v>0.21793391781847679</v>
      </c>
      <c r="K4649" s="5">
        <v>0.21793391781847679</v>
      </c>
      <c r="L4649" s="6">
        <v>1</v>
      </c>
      <c r="M4649" s="5">
        <v>2.5000000000000001E-3</v>
      </c>
      <c r="N4649" s="5">
        <v>0</v>
      </c>
      <c r="O4649" s="5">
        <v>0</v>
      </c>
      <c r="P4649" s="5">
        <v>2.5250000000000001E-4</v>
      </c>
      <c r="Q4649" s="8">
        <v>4.5999999999999996</v>
      </c>
      <c r="R4649" s="8">
        <v>4.4550000000000001</v>
      </c>
      <c r="S4649" s="5">
        <v>1.1125</v>
      </c>
      <c r="T4649" s="5">
        <v>0.1125</v>
      </c>
      <c r="U4649" s="6">
        <v>39</v>
      </c>
      <c r="V4649" s="8">
        <v>176.36</v>
      </c>
    </row>
    <row r="4650" spans="1:22" x14ac:dyDescent="0.35">
      <c r="A4650" t="s">
        <v>3266</v>
      </c>
      <c r="B4650" t="s">
        <v>3263</v>
      </c>
      <c r="C4650" t="s">
        <v>1804</v>
      </c>
      <c r="D4650" s="9">
        <v>100000000775</v>
      </c>
      <c r="E4650" t="s">
        <v>40</v>
      </c>
      <c r="F4650" t="s">
        <v>1805</v>
      </c>
      <c r="G4650" t="s">
        <v>147</v>
      </c>
      <c r="H4650" s="6">
        <v>34541</v>
      </c>
      <c r="I4650" s="6">
        <v>18946</v>
      </c>
      <c r="J4650" s="5">
        <v>0.54850757071306566</v>
      </c>
      <c r="K4650" s="5">
        <v>0.54850757071306566</v>
      </c>
      <c r="L4650" s="6">
        <v>1</v>
      </c>
      <c r="M4650" s="5">
        <v>2.5000000000000001E-3</v>
      </c>
      <c r="N4650" s="5">
        <v>2.5000000000000001E-3</v>
      </c>
      <c r="O4650" s="5">
        <v>2.5000000000000001E-3</v>
      </c>
      <c r="P4650" s="5">
        <v>5.9249999999999993E-4</v>
      </c>
      <c r="Q4650" s="8">
        <v>4.5999999999999996</v>
      </c>
      <c r="R4650" s="8">
        <v>4.3812499999999996</v>
      </c>
      <c r="S4650" s="5">
        <v>1.2237499999999999</v>
      </c>
      <c r="T4650" s="5">
        <v>0.22375000000000009</v>
      </c>
      <c r="U4650" s="6">
        <v>339</v>
      </c>
      <c r="V4650" s="8">
        <v>1392.1</v>
      </c>
    </row>
    <row r="4651" spans="1:22" x14ac:dyDescent="0.35">
      <c r="A4651" t="s">
        <v>3267</v>
      </c>
      <c r="B4651" t="s">
        <v>3263</v>
      </c>
      <c r="C4651" t="s">
        <v>1804</v>
      </c>
      <c r="D4651" s="9">
        <v>100000000775</v>
      </c>
      <c r="E4651" t="s">
        <v>40</v>
      </c>
      <c r="F4651" t="s">
        <v>1805</v>
      </c>
      <c r="G4651" t="s">
        <v>147</v>
      </c>
      <c r="H4651" s="6">
        <v>14075</v>
      </c>
      <c r="I4651" s="6">
        <v>6459</v>
      </c>
      <c r="J4651" s="5">
        <v>0.45889875666074598</v>
      </c>
      <c r="K4651" s="5">
        <v>0.45889875666074598</v>
      </c>
      <c r="L4651" s="6">
        <v>1</v>
      </c>
      <c r="M4651" s="5">
        <v>5.0000000000000001E-3</v>
      </c>
      <c r="N4651" s="5">
        <v>2.5000000000000001E-3</v>
      </c>
      <c r="O4651" s="5">
        <v>0</v>
      </c>
      <c r="P4651" s="5">
        <v>8.1750000000000008E-4</v>
      </c>
      <c r="Q4651" s="8">
        <v>4.5999999999999996</v>
      </c>
      <c r="R4651" s="8">
        <v>4.2050000000000001</v>
      </c>
      <c r="S4651" s="5">
        <v>1.37</v>
      </c>
      <c r="T4651" s="5">
        <v>0.36999999999999988</v>
      </c>
      <c r="U4651" s="6">
        <v>293</v>
      </c>
      <c r="V4651" s="8">
        <v>1154.26</v>
      </c>
    </row>
    <row r="4652" spans="1:22" x14ac:dyDescent="0.35">
      <c r="A4652" t="s">
        <v>3268</v>
      </c>
      <c r="B4652" t="s">
        <v>3263</v>
      </c>
      <c r="C4652" t="s">
        <v>1804</v>
      </c>
      <c r="D4652" s="9">
        <v>100000000775</v>
      </c>
      <c r="E4652" t="s">
        <v>40</v>
      </c>
      <c r="F4652" t="s">
        <v>1805</v>
      </c>
      <c r="G4652" t="s">
        <v>147</v>
      </c>
      <c r="H4652" s="6">
        <v>19636</v>
      </c>
      <c r="I4652" s="6">
        <v>9264</v>
      </c>
      <c r="J4652" s="5">
        <v>0.47178651456508452</v>
      </c>
      <c r="K4652" s="5">
        <v>0.47178651456508452</v>
      </c>
      <c r="L4652" s="6">
        <v>1</v>
      </c>
      <c r="M4652" s="5">
        <v>5.0000000000000001E-3</v>
      </c>
      <c r="N4652" s="5">
        <v>0</v>
      </c>
      <c r="O4652" s="5">
        <v>5.0000000000000001E-3</v>
      </c>
      <c r="P4652" s="5">
        <v>1.3749999999999999E-3</v>
      </c>
      <c r="Q4652" s="8">
        <v>4.5999999999999996</v>
      </c>
      <c r="R4652" s="8">
        <v>3.9975000000000001</v>
      </c>
      <c r="S4652" s="5">
        <v>1.3574999999999999</v>
      </c>
      <c r="T4652" s="5">
        <v>0.35749999999999987</v>
      </c>
      <c r="U4652" s="6">
        <v>215</v>
      </c>
      <c r="V4652" s="8">
        <v>823.17000000000007</v>
      </c>
    </row>
    <row r="4653" spans="1:22" x14ac:dyDescent="0.35">
      <c r="A4653" t="s">
        <v>3262</v>
      </c>
      <c r="B4653" t="s">
        <v>3263</v>
      </c>
      <c r="C4653" t="s">
        <v>1806</v>
      </c>
      <c r="D4653" s="9">
        <v>100000000776</v>
      </c>
      <c r="E4653" t="s">
        <v>61</v>
      </c>
      <c r="F4653" t="s">
        <v>1807</v>
      </c>
      <c r="G4653" t="s">
        <v>56</v>
      </c>
      <c r="H4653" s="6">
        <v>2590</v>
      </c>
      <c r="I4653" s="6">
        <v>877</v>
      </c>
      <c r="J4653" s="5">
        <v>0.33861003861003858</v>
      </c>
      <c r="K4653" s="5">
        <v>0.33861003861003858</v>
      </c>
      <c r="L4653" s="6">
        <v>0</v>
      </c>
      <c r="M4653" s="5">
        <v>0</v>
      </c>
      <c r="N4653" s="5">
        <v>0</v>
      </c>
      <c r="O4653" s="5">
        <v>0</v>
      </c>
      <c r="P4653" s="5">
        <v>0</v>
      </c>
      <c r="Q4653" s="8">
        <v>2.56</v>
      </c>
      <c r="R4653" s="8">
        <v>2.5625</v>
      </c>
      <c r="S4653" s="5">
        <v>0.92999999999999994</v>
      </c>
      <c r="T4653" s="5">
        <v>-7.0000000000000062E-2</v>
      </c>
      <c r="U4653" s="6">
        <v>158</v>
      </c>
      <c r="V4653" s="8">
        <v>404.2</v>
      </c>
    </row>
    <row r="4654" spans="1:22" x14ac:dyDescent="0.35">
      <c r="A4654" t="s">
        <v>3264</v>
      </c>
      <c r="B4654" t="s">
        <v>3263</v>
      </c>
      <c r="C4654" t="s">
        <v>1806</v>
      </c>
      <c r="D4654" s="9">
        <v>100000000776</v>
      </c>
      <c r="E4654" t="s">
        <v>61</v>
      </c>
      <c r="F4654" t="s">
        <v>1807</v>
      </c>
      <c r="G4654" t="s">
        <v>56</v>
      </c>
      <c r="H4654" s="6">
        <v>35521</v>
      </c>
      <c r="I4654" s="6">
        <v>6437</v>
      </c>
      <c r="J4654" s="5">
        <v>0.18121674502407031</v>
      </c>
      <c r="K4654" s="5">
        <v>0.18121674502407031</v>
      </c>
      <c r="L4654" s="6">
        <v>0</v>
      </c>
      <c r="M4654" s="5">
        <v>0</v>
      </c>
      <c r="N4654" s="5">
        <v>0</v>
      </c>
      <c r="O4654" s="5">
        <v>0</v>
      </c>
      <c r="P4654" s="5">
        <v>0</v>
      </c>
      <c r="Q4654" s="8">
        <v>2.56</v>
      </c>
      <c r="R4654" s="8">
        <v>2.5625</v>
      </c>
      <c r="S4654" s="5">
        <v>0.98750000000000004</v>
      </c>
      <c r="T4654" s="5">
        <v>-1.2499999999999961E-2</v>
      </c>
      <c r="U4654" s="6">
        <v>36</v>
      </c>
      <c r="V4654" s="8">
        <v>92.63</v>
      </c>
    </row>
    <row r="4655" spans="1:22" x14ac:dyDescent="0.35">
      <c r="A4655" t="s">
        <v>3265</v>
      </c>
      <c r="B4655" t="s">
        <v>3263</v>
      </c>
      <c r="C4655" t="s">
        <v>1806</v>
      </c>
      <c r="D4655" s="9">
        <v>100000000776</v>
      </c>
      <c r="E4655" t="s">
        <v>61</v>
      </c>
      <c r="F4655" t="s">
        <v>1807</v>
      </c>
      <c r="G4655" t="s">
        <v>56</v>
      </c>
      <c r="H4655" s="6">
        <v>31471</v>
      </c>
      <c r="I4655" s="6">
        <v>6003</v>
      </c>
      <c r="J4655" s="5">
        <v>0.1907470369546567</v>
      </c>
      <c r="K4655" s="5">
        <v>0.1907470369546567</v>
      </c>
      <c r="L4655" s="6">
        <v>1</v>
      </c>
      <c r="M4655" s="5">
        <v>5.0000000000000001E-3</v>
      </c>
      <c r="N4655" s="5">
        <v>2.5000000000000001E-3</v>
      </c>
      <c r="O4655" s="5">
        <v>5.0000000000000001E-3</v>
      </c>
      <c r="P4655" s="5">
        <v>1.5399999999999999E-3</v>
      </c>
      <c r="Q4655" s="8">
        <v>2.56</v>
      </c>
      <c r="R4655" s="8">
        <v>2.165</v>
      </c>
      <c r="S4655" s="5">
        <v>1.5249999999999999</v>
      </c>
      <c r="T4655" s="5">
        <v>0.52499999999999991</v>
      </c>
      <c r="U4655" s="6">
        <v>61</v>
      </c>
      <c r="V4655" s="8">
        <v>134.55000000000001</v>
      </c>
    </row>
    <row r="4656" spans="1:22" x14ac:dyDescent="0.35">
      <c r="A4656" t="s">
        <v>3266</v>
      </c>
      <c r="B4656" t="s">
        <v>3263</v>
      </c>
      <c r="C4656" t="s">
        <v>1806</v>
      </c>
      <c r="D4656" s="9">
        <v>100000000776</v>
      </c>
      <c r="E4656" t="s">
        <v>61</v>
      </c>
      <c r="F4656" t="s">
        <v>1807</v>
      </c>
      <c r="G4656" t="s">
        <v>56</v>
      </c>
      <c r="H4656" s="6">
        <v>36450</v>
      </c>
      <c r="I4656" s="6">
        <v>20844</v>
      </c>
      <c r="J4656" s="5">
        <v>0.57185185185185183</v>
      </c>
      <c r="K4656" s="5">
        <v>0.57185185185185183</v>
      </c>
      <c r="L4656" s="6">
        <v>1</v>
      </c>
      <c r="M4656" s="5">
        <v>2.5000000000000001E-3</v>
      </c>
      <c r="N4656" s="5">
        <v>0</v>
      </c>
      <c r="O4656" s="5">
        <v>2.5000000000000001E-3</v>
      </c>
      <c r="P4656" s="5">
        <v>2.7125000000000001E-4</v>
      </c>
      <c r="Q4656" s="8">
        <v>2.56</v>
      </c>
      <c r="R4656" s="8">
        <v>2.4787499999999998</v>
      </c>
      <c r="S4656" s="5">
        <v>1.12375</v>
      </c>
      <c r="T4656" s="5">
        <v>0.12375</v>
      </c>
      <c r="U4656" s="6">
        <v>340</v>
      </c>
      <c r="V4656" s="8">
        <v>801.58999999999992</v>
      </c>
    </row>
    <row r="4657" spans="1:22" x14ac:dyDescent="0.35">
      <c r="A4657" t="s">
        <v>3267</v>
      </c>
      <c r="B4657" t="s">
        <v>3263</v>
      </c>
      <c r="C4657" t="s">
        <v>1806</v>
      </c>
      <c r="D4657" s="9">
        <v>100000000776</v>
      </c>
      <c r="E4657" t="s">
        <v>61</v>
      </c>
      <c r="F4657" t="s">
        <v>1807</v>
      </c>
      <c r="G4657" t="s">
        <v>56</v>
      </c>
      <c r="H4657" s="6">
        <v>14104</v>
      </c>
      <c r="I4657" s="6">
        <v>6525</v>
      </c>
      <c r="J4657" s="5">
        <v>0.46263471355643793</v>
      </c>
      <c r="K4657" s="5">
        <v>0.46263471355643793</v>
      </c>
      <c r="L4657" s="6">
        <v>0</v>
      </c>
      <c r="M4657" s="5">
        <v>0</v>
      </c>
      <c r="N4657" s="5">
        <v>0</v>
      </c>
      <c r="O4657" s="5">
        <v>0</v>
      </c>
      <c r="P4657" s="5">
        <v>0</v>
      </c>
      <c r="Q4657" s="8">
        <v>2.56</v>
      </c>
      <c r="R4657" s="8">
        <v>2.58</v>
      </c>
      <c r="S4657" s="5">
        <v>1.04</v>
      </c>
      <c r="T4657" s="5">
        <v>4.0000000000000042E-2</v>
      </c>
      <c r="U4657" s="6">
        <v>266</v>
      </c>
      <c r="V4657" s="8">
        <v>685.45</v>
      </c>
    </row>
    <row r="4658" spans="1:22" x14ac:dyDescent="0.35">
      <c r="A4658" t="s">
        <v>3268</v>
      </c>
      <c r="B4658" t="s">
        <v>3263</v>
      </c>
      <c r="C4658" t="s">
        <v>1806</v>
      </c>
      <c r="D4658" s="9">
        <v>100000000776</v>
      </c>
      <c r="E4658" t="s">
        <v>61</v>
      </c>
      <c r="F4658" t="s">
        <v>1807</v>
      </c>
      <c r="G4658" t="s">
        <v>56</v>
      </c>
      <c r="H4658" s="6">
        <v>17674</v>
      </c>
      <c r="I4658" s="6">
        <v>8582</v>
      </c>
      <c r="J4658" s="5">
        <v>0.48557202670589572</v>
      </c>
      <c r="K4658" s="5">
        <v>0.48557202670589572</v>
      </c>
      <c r="L4658" s="6">
        <v>1</v>
      </c>
      <c r="M4658" s="5">
        <v>0</v>
      </c>
      <c r="N4658" s="5">
        <v>0</v>
      </c>
      <c r="O4658" s="5">
        <v>2.5000000000000001E-3</v>
      </c>
      <c r="P4658" s="5">
        <v>5.1250000000000004E-4</v>
      </c>
      <c r="Q4658" s="8">
        <v>2.56</v>
      </c>
      <c r="R4658" s="8">
        <v>2.4474999999999998</v>
      </c>
      <c r="S4658" s="5">
        <v>1.0974999999999999</v>
      </c>
      <c r="T4658" s="5">
        <v>9.749999999999992E-2</v>
      </c>
      <c r="U4658" s="6">
        <v>190</v>
      </c>
      <c r="V4658" s="8">
        <v>463.6</v>
      </c>
    </row>
    <row r="4659" spans="1:22" x14ac:dyDescent="0.35">
      <c r="A4659" t="s">
        <v>3262</v>
      </c>
      <c r="B4659" t="s">
        <v>3263</v>
      </c>
      <c r="C4659" t="s">
        <v>1808</v>
      </c>
      <c r="D4659" s="9">
        <v>100000000777</v>
      </c>
      <c r="E4659" t="s">
        <v>208</v>
      </c>
      <c r="F4659" t="s">
        <v>1809</v>
      </c>
      <c r="G4659" t="s">
        <v>147</v>
      </c>
      <c r="H4659" s="6">
        <v>3146</v>
      </c>
      <c r="I4659" s="6">
        <v>1123</v>
      </c>
      <c r="J4659" s="5">
        <v>0.35696122059758417</v>
      </c>
      <c r="K4659" s="5">
        <v>0.35696122059758417</v>
      </c>
      <c r="L4659" s="6">
        <v>1</v>
      </c>
      <c r="M4659" s="5">
        <v>2.5000000000000001E-3</v>
      </c>
      <c r="N4659" s="5">
        <v>0</v>
      </c>
      <c r="O4659" s="5">
        <v>0</v>
      </c>
      <c r="P4659" s="5">
        <v>6.0749999999999997E-4</v>
      </c>
      <c r="Q4659" s="8">
        <v>6.18</v>
      </c>
      <c r="R4659" s="8">
        <v>5.875</v>
      </c>
      <c r="S4659" s="5">
        <v>1.1225000000000001</v>
      </c>
      <c r="T4659" s="5">
        <v>0.12250000000000009</v>
      </c>
      <c r="U4659" s="6">
        <v>268</v>
      </c>
      <c r="V4659" s="8">
        <v>1526.21</v>
      </c>
    </row>
    <row r="4660" spans="1:22" x14ac:dyDescent="0.35">
      <c r="A4660" t="s">
        <v>3264</v>
      </c>
      <c r="B4660" t="s">
        <v>3263</v>
      </c>
      <c r="C4660" t="s">
        <v>1808</v>
      </c>
      <c r="D4660" s="9">
        <v>100000000777</v>
      </c>
      <c r="E4660" t="s">
        <v>208</v>
      </c>
      <c r="F4660" t="s">
        <v>1809</v>
      </c>
      <c r="G4660" t="s">
        <v>147</v>
      </c>
      <c r="H4660" s="6">
        <v>37844</v>
      </c>
      <c r="I4660" s="6">
        <v>5609</v>
      </c>
      <c r="J4660" s="5">
        <v>0.14821371947997039</v>
      </c>
      <c r="K4660" s="5">
        <v>0.14821371947997039</v>
      </c>
      <c r="L4660" s="6">
        <v>0</v>
      </c>
      <c r="M4660" s="5">
        <v>0</v>
      </c>
      <c r="N4660" s="5">
        <v>0</v>
      </c>
      <c r="O4660" s="5">
        <v>0</v>
      </c>
      <c r="P4660" s="5">
        <v>0</v>
      </c>
      <c r="Q4660" s="8">
        <v>6.18</v>
      </c>
      <c r="R4660" s="8">
        <v>6.1025</v>
      </c>
      <c r="S4660" s="5">
        <v>0.95</v>
      </c>
      <c r="T4660" s="5">
        <v>-5.0000000000000037E-2</v>
      </c>
      <c r="U4660" s="6">
        <v>26</v>
      </c>
      <c r="V4660" s="8">
        <v>159.1</v>
      </c>
    </row>
    <row r="4661" spans="1:22" x14ac:dyDescent="0.35">
      <c r="A4661" t="s">
        <v>3265</v>
      </c>
      <c r="B4661" t="s">
        <v>3263</v>
      </c>
      <c r="C4661" t="s">
        <v>1808</v>
      </c>
      <c r="D4661" s="9">
        <v>100000000777</v>
      </c>
      <c r="E4661" t="s">
        <v>208</v>
      </c>
      <c r="F4661" t="s">
        <v>1809</v>
      </c>
      <c r="G4661" t="s">
        <v>147</v>
      </c>
      <c r="H4661" s="6">
        <v>33893</v>
      </c>
      <c r="I4661" s="6">
        <v>6756</v>
      </c>
      <c r="J4661" s="5">
        <v>0.19933319564511839</v>
      </c>
      <c r="K4661" s="5">
        <v>0.19933319564511839</v>
      </c>
      <c r="L4661" s="6">
        <v>1</v>
      </c>
      <c r="M4661" s="5">
        <v>2.5000000000000001E-3</v>
      </c>
      <c r="N4661" s="5">
        <v>0</v>
      </c>
      <c r="O4661" s="5">
        <v>5.0000000000000001E-3</v>
      </c>
      <c r="P4661" s="5">
        <v>1.2875E-3</v>
      </c>
      <c r="Q4661" s="8">
        <v>6.18</v>
      </c>
      <c r="R4661" s="8">
        <v>5.37</v>
      </c>
      <c r="S4661" s="5">
        <v>1.3225</v>
      </c>
      <c r="T4661" s="5">
        <v>0.32250000000000001</v>
      </c>
      <c r="U4661" s="6">
        <v>79</v>
      </c>
      <c r="V4661" s="8">
        <v>400.02</v>
      </c>
    </row>
    <row r="4662" spans="1:22" x14ac:dyDescent="0.35">
      <c r="A4662" t="s">
        <v>3266</v>
      </c>
      <c r="B4662" t="s">
        <v>3263</v>
      </c>
      <c r="C4662" t="s">
        <v>1808</v>
      </c>
      <c r="D4662" s="9">
        <v>100000000777</v>
      </c>
      <c r="E4662" t="s">
        <v>208</v>
      </c>
      <c r="F4662" t="s">
        <v>1809</v>
      </c>
      <c r="G4662" t="s">
        <v>147</v>
      </c>
      <c r="H4662" s="6">
        <v>34981</v>
      </c>
      <c r="I4662" s="6">
        <v>17749</v>
      </c>
      <c r="J4662" s="5">
        <v>0.50738972585117637</v>
      </c>
      <c r="K4662" s="5">
        <v>0.50738972585117637</v>
      </c>
      <c r="L4662" s="6">
        <v>1</v>
      </c>
      <c r="M4662" s="5">
        <v>2.5000000000000001E-3</v>
      </c>
      <c r="N4662" s="5">
        <v>0</v>
      </c>
      <c r="O4662" s="5">
        <v>0</v>
      </c>
      <c r="P4662" s="5">
        <v>5.7624999999999994E-4</v>
      </c>
      <c r="Q4662" s="8">
        <v>6.18</v>
      </c>
      <c r="R4662" s="8">
        <v>5.8250000000000002</v>
      </c>
      <c r="S4662" s="5">
        <v>1.1675</v>
      </c>
      <c r="T4662" s="5">
        <v>0.16750000000000001</v>
      </c>
      <c r="U4662" s="6">
        <v>335</v>
      </c>
      <c r="V4662" s="8">
        <v>1937.17</v>
      </c>
    </row>
    <row r="4663" spans="1:22" x14ac:dyDescent="0.35">
      <c r="A4663" t="s">
        <v>3267</v>
      </c>
      <c r="B4663" t="s">
        <v>3263</v>
      </c>
      <c r="C4663" t="s">
        <v>1808</v>
      </c>
      <c r="D4663" s="9">
        <v>100000000777</v>
      </c>
      <c r="E4663" t="s">
        <v>208</v>
      </c>
      <c r="F4663" t="s">
        <v>1809</v>
      </c>
      <c r="G4663" t="s">
        <v>147</v>
      </c>
      <c r="H4663" s="6">
        <v>12715</v>
      </c>
      <c r="I4663" s="6">
        <v>6116</v>
      </c>
      <c r="J4663" s="5">
        <v>0.48100668501769561</v>
      </c>
      <c r="K4663" s="5">
        <v>0.48100668501769561</v>
      </c>
      <c r="L4663" s="6">
        <v>1</v>
      </c>
      <c r="M4663" s="5">
        <v>2.5000000000000001E-3</v>
      </c>
      <c r="N4663" s="5">
        <v>2.5000000000000001E-3</v>
      </c>
      <c r="O4663" s="5">
        <v>2.5000000000000001E-3</v>
      </c>
      <c r="P4663" s="5">
        <v>6.1249999999999998E-4</v>
      </c>
      <c r="Q4663" s="8">
        <v>6.18</v>
      </c>
      <c r="R4663" s="8">
        <v>5.7874999999999996</v>
      </c>
      <c r="S4663" s="5">
        <v>1.3049999999999999</v>
      </c>
      <c r="T4663" s="5">
        <v>0.30500000000000022</v>
      </c>
      <c r="U4663" s="6">
        <v>407</v>
      </c>
      <c r="V4663" s="8">
        <v>2151.96</v>
      </c>
    </row>
    <row r="4664" spans="1:22" x14ac:dyDescent="0.35">
      <c r="A4664" t="s">
        <v>3268</v>
      </c>
      <c r="B4664" t="s">
        <v>3263</v>
      </c>
      <c r="C4664" t="s">
        <v>1808</v>
      </c>
      <c r="D4664" s="9">
        <v>100000000777</v>
      </c>
      <c r="E4664" t="s">
        <v>208</v>
      </c>
      <c r="F4664" t="s">
        <v>1809</v>
      </c>
      <c r="G4664" t="s">
        <v>147</v>
      </c>
      <c r="H4664" s="6">
        <v>22428</v>
      </c>
      <c r="I4664" s="6">
        <v>10489</v>
      </c>
      <c r="J4664" s="5">
        <v>0.46767433565186373</v>
      </c>
      <c r="K4664" s="5">
        <v>0.46767433565186373</v>
      </c>
      <c r="L4664" s="6">
        <v>0</v>
      </c>
      <c r="M4664" s="5">
        <v>0</v>
      </c>
      <c r="N4664" s="5">
        <v>0</v>
      </c>
      <c r="O4664" s="5">
        <v>0</v>
      </c>
      <c r="P4664" s="5">
        <v>0</v>
      </c>
      <c r="Q4664" s="8">
        <v>6.18</v>
      </c>
      <c r="R4664" s="8">
        <v>6.2750000000000004</v>
      </c>
      <c r="S4664" s="5">
        <v>1.0349999999999999</v>
      </c>
      <c r="T4664" s="5">
        <v>3.499999999999992E-2</v>
      </c>
      <c r="U4664" s="6">
        <v>174</v>
      </c>
      <c r="V4664" s="8">
        <v>1091.7</v>
      </c>
    </row>
    <row r="4665" spans="1:22" x14ac:dyDescent="0.35">
      <c r="A4665" t="s">
        <v>3262</v>
      </c>
      <c r="B4665" t="s">
        <v>3263</v>
      </c>
      <c r="C4665" t="s">
        <v>1810</v>
      </c>
      <c r="D4665" s="9">
        <v>100000000778</v>
      </c>
      <c r="E4665" t="s">
        <v>406</v>
      </c>
      <c r="F4665" t="s">
        <v>1811</v>
      </c>
      <c r="G4665" t="s">
        <v>50</v>
      </c>
      <c r="H4665" s="6">
        <v>2921</v>
      </c>
      <c r="I4665" s="6">
        <v>1044</v>
      </c>
      <c r="J4665" s="5">
        <v>0.35741184525847308</v>
      </c>
      <c r="K4665" s="5">
        <v>0.35741184525847308</v>
      </c>
      <c r="L4665" s="6">
        <v>0</v>
      </c>
      <c r="M4665" s="5">
        <v>0</v>
      </c>
      <c r="N4665" s="5">
        <v>0</v>
      </c>
      <c r="O4665" s="5">
        <v>0</v>
      </c>
      <c r="P4665" s="5">
        <v>0</v>
      </c>
      <c r="Q4665" s="8">
        <v>7.03</v>
      </c>
      <c r="R4665" s="8">
        <v>7.0049999999999999</v>
      </c>
      <c r="S4665" s="5">
        <v>0.98</v>
      </c>
      <c r="T4665" s="5">
        <v>-2.0000000000000021E-2</v>
      </c>
      <c r="U4665" s="6">
        <v>104</v>
      </c>
      <c r="V4665" s="8">
        <v>727.76</v>
      </c>
    </row>
    <row r="4666" spans="1:22" x14ac:dyDescent="0.35">
      <c r="A4666" t="s">
        <v>3264</v>
      </c>
      <c r="B4666" t="s">
        <v>3263</v>
      </c>
      <c r="C4666" t="s">
        <v>1810</v>
      </c>
      <c r="D4666" s="9">
        <v>100000000778</v>
      </c>
      <c r="E4666" t="s">
        <v>406</v>
      </c>
      <c r="F4666" t="s">
        <v>1811</v>
      </c>
      <c r="G4666" t="s">
        <v>50</v>
      </c>
      <c r="H4666" s="6">
        <v>36976</v>
      </c>
      <c r="I4666" s="6">
        <v>5272</v>
      </c>
      <c r="J4666" s="5">
        <v>0.1425789701427953</v>
      </c>
      <c r="K4666" s="5">
        <v>0.1425789701427953</v>
      </c>
      <c r="L4666" s="6">
        <v>1</v>
      </c>
      <c r="M4666" s="5">
        <v>2.5000000000000001E-3</v>
      </c>
      <c r="N4666" s="5">
        <v>0</v>
      </c>
      <c r="O4666" s="5">
        <v>0</v>
      </c>
      <c r="P4666" s="5">
        <v>5.0500000000000002E-4</v>
      </c>
      <c r="Q4666" s="8">
        <v>7.03</v>
      </c>
      <c r="R4666" s="8">
        <v>6.6524999999999999</v>
      </c>
      <c r="S4666" s="5">
        <v>1.1599999999999999</v>
      </c>
      <c r="T4666" s="5">
        <v>0.16000000000000009</v>
      </c>
      <c r="U4666" s="6">
        <v>23</v>
      </c>
      <c r="V4666" s="8">
        <v>150.27000000000001</v>
      </c>
    </row>
    <row r="4667" spans="1:22" x14ac:dyDescent="0.35">
      <c r="A4667" t="s">
        <v>3265</v>
      </c>
      <c r="B4667" t="s">
        <v>3263</v>
      </c>
      <c r="C4667" t="s">
        <v>1810</v>
      </c>
      <c r="D4667" s="9">
        <v>100000000778</v>
      </c>
      <c r="E4667" t="s">
        <v>406</v>
      </c>
      <c r="F4667" t="s">
        <v>1811</v>
      </c>
      <c r="G4667" t="s">
        <v>50</v>
      </c>
      <c r="H4667" s="6">
        <v>31568</v>
      </c>
      <c r="I4667" s="6">
        <v>9949</v>
      </c>
      <c r="J4667" s="5">
        <v>0.31516092245311711</v>
      </c>
      <c r="K4667" s="5">
        <v>0.31516092245311711</v>
      </c>
      <c r="L4667" s="6">
        <v>1</v>
      </c>
      <c r="M4667" s="5">
        <v>2.5000000000000001E-3</v>
      </c>
      <c r="N4667" s="5">
        <v>2.5000000000000001E-3</v>
      </c>
      <c r="O4667" s="5">
        <v>5.0000000000000001E-3</v>
      </c>
      <c r="P4667" s="5">
        <v>9.8499999999999998E-4</v>
      </c>
      <c r="Q4667" s="8">
        <v>7.03</v>
      </c>
      <c r="R4667" s="8">
        <v>6.3224999999999998</v>
      </c>
      <c r="S4667" s="5">
        <v>1.33</v>
      </c>
      <c r="T4667" s="5">
        <v>0.33000000000000013</v>
      </c>
      <c r="U4667" s="6">
        <v>59</v>
      </c>
      <c r="V4667" s="8">
        <v>372.04</v>
      </c>
    </row>
    <row r="4668" spans="1:22" x14ac:dyDescent="0.35">
      <c r="A4668" t="s">
        <v>3266</v>
      </c>
      <c r="B4668" t="s">
        <v>3263</v>
      </c>
      <c r="C4668" t="s">
        <v>1810</v>
      </c>
      <c r="D4668" s="9">
        <v>100000000778</v>
      </c>
      <c r="E4668" t="s">
        <v>406</v>
      </c>
      <c r="F4668" t="s">
        <v>1811</v>
      </c>
      <c r="G4668" t="s">
        <v>50</v>
      </c>
      <c r="H4668" s="6">
        <v>41197</v>
      </c>
      <c r="I4668" s="6">
        <v>20189</v>
      </c>
      <c r="J4668" s="5">
        <v>0.49005995582202588</v>
      </c>
      <c r="K4668" s="5">
        <v>0.49005995582202588</v>
      </c>
      <c r="L4668" s="6">
        <v>1</v>
      </c>
      <c r="M4668" s="5">
        <v>2.5000000000000001E-3</v>
      </c>
      <c r="N4668" s="5">
        <v>1.25E-3</v>
      </c>
      <c r="O4668" s="5">
        <v>2.5000000000000001E-3</v>
      </c>
      <c r="P4668" s="5">
        <v>3.0749999999999999E-4</v>
      </c>
      <c r="Q4668" s="8">
        <v>7.03</v>
      </c>
      <c r="R4668" s="8">
        <v>6.84375</v>
      </c>
      <c r="S4668" s="5">
        <v>1.115</v>
      </c>
      <c r="T4668" s="5">
        <v>0.115</v>
      </c>
      <c r="U4668" s="6">
        <v>181</v>
      </c>
      <c r="V4668" s="8">
        <v>1188.17</v>
      </c>
    </row>
    <row r="4669" spans="1:22" x14ac:dyDescent="0.35">
      <c r="A4669" t="s">
        <v>3267</v>
      </c>
      <c r="B4669" t="s">
        <v>3263</v>
      </c>
      <c r="C4669" t="s">
        <v>1810</v>
      </c>
      <c r="D4669" s="9">
        <v>100000000778</v>
      </c>
      <c r="E4669" t="s">
        <v>406</v>
      </c>
      <c r="F4669" t="s">
        <v>1811</v>
      </c>
      <c r="G4669" t="s">
        <v>50</v>
      </c>
      <c r="H4669" s="6">
        <v>13848</v>
      </c>
      <c r="I4669" s="6">
        <v>6697</v>
      </c>
      <c r="J4669" s="5">
        <v>0.48360774119006361</v>
      </c>
      <c r="K4669" s="5">
        <v>0.48360774119006361</v>
      </c>
      <c r="L4669" s="6">
        <v>1</v>
      </c>
      <c r="M4669" s="5">
        <v>0</v>
      </c>
      <c r="N4669" s="5">
        <v>0</v>
      </c>
      <c r="O4669" s="5">
        <v>2.5000000000000001E-3</v>
      </c>
      <c r="P4669" s="5">
        <v>6.1249999999999998E-4</v>
      </c>
      <c r="Q4669" s="8">
        <v>7.03</v>
      </c>
      <c r="R4669" s="8">
        <v>6.6825000000000001</v>
      </c>
      <c r="S4669" s="5">
        <v>1.1274999999999999</v>
      </c>
      <c r="T4669" s="5">
        <v>0.12749999999999989</v>
      </c>
      <c r="U4669" s="6">
        <v>164</v>
      </c>
      <c r="V4669" s="8">
        <v>1072.3800000000001</v>
      </c>
    </row>
    <row r="4670" spans="1:22" x14ac:dyDescent="0.35">
      <c r="A4670" t="s">
        <v>3268</v>
      </c>
      <c r="B4670" t="s">
        <v>3263</v>
      </c>
      <c r="C4670" t="s">
        <v>1810</v>
      </c>
      <c r="D4670" s="9">
        <v>100000000778</v>
      </c>
      <c r="E4670" t="s">
        <v>406</v>
      </c>
      <c r="F4670" t="s">
        <v>1811</v>
      </c>
      <c r="G4670" t="s">
        <v>50</v>
      </c>
      <c r="H4670" s="6">
        <v>22688</v>
      </c>
      <c r="I4670" s="6">
        <v>10255</v>
      </c>
      <c r="J4670" s="5">
        <v>0.45200105782792671</v>
      </c>
      <c r="K4670" s="5">
        <v>0.45200105782792671</v>
      </c>
      <c r="L4670" s="6">
        <v>1</v>
      </c>
      <c r="M4670" s="5">
        <v>2.5000000000000001E-3</v>
      </c>
      <c r="N4670" s="5">
        <v>0</v>
      </c>
      <c r="O4670" s="5">
        <v>2.5000000000000001E-3</v>
      </c>
      <c r="P4670" s="5">
        <v>3.1E-4</v>
      </c>
      <c r="Q4670" s="8">
        <v>7.03</v>
      </c>
      <c r="R4670" s="8">
        <v>6.9275000000000002</v>
      </c>
      <c r="S4670" s="5">
        <v>1.1425000000000001</v>
      </c>
      <c r="T4670" s="5">
        <v>0.1425000000000001</v>
      </c>
      <c r="U4670" s="6">
        <v>74</v>
      </c>
      <c r="V4670" s="8">
        <v>510.48</v>
      </c>
    </row>
    <row r="4671" spans="1:22" x14ac:dyDescent="0.35">
      <c r="A4671" t="s">
        <v>3262</v>
      </c>
      <c r="B4671" t="s">
        <v>3263</v>
      </c>
      <c r="C4671" t="s">
        <v>1812</v>
      </c>
      <c r="D4671" s="9">
        <v>100000000779</v>
      </c>
      <c r="E4671" t="s">
        <v>79</v>
      </c>
      <c r="F4671" t="s">
        <v>1813</v>
      </c>
      <c r="G4671" t="s">
        <v>50</v>
      </c>
      <c r="H4671" s="6">
        <v>2900</v>
      </c>
      <c r="I4671" s="6">
        <v>893</v>
      </c>
      <c r="J4671" s="5">
        <v>0.3079310344827586</v>
      </c>
      <c r="K4671" s="5">
        <v>0.3079310344827586</v>
      </c>
      <c r="L4671" s="6">
        <v>1</v>
      </c>
      <c r="M4671" s="5">
        <v>2.5000000000000001E-3</v>
      </c>
      <c r="N4671" s="5">
        <v>5.0000000000000001E-3</v>
      </c>
      <c r="O4671" s="5">
        <v>5.0000000000000001E-3</v>
      </c>
      <c r="P4671" s="5">
        <v>1.075E-3</v>
      </c>
      <c r="Q4671" s="8">
        <v>3.85</v>
      </c>
      <c r="R4671" s="8">
        <v>3.4750000000000001</v>
      </c>
      <c r="S4671" s="5">
        <v>1.5149999999999999</v>
      </c>
      <c r="T4671" s="5">
        <v>0.5149999999999999</v>
      </c>
      <c r="U4671" s="6">
        <v>236</v>
      </c>
      <c r="V4671" s="8">
        <v>826</v>
      </c>
    </row>
    <row r="4672" spans="1:22" x14ac:dyDescent="0.35">
      <c r="A4672" t="s">
        <v>3264</v>
      </c>
      <c r="B4672" t="s">
        <v>3263</v>
      </c>
      <c r="C4672" t="s">
        <v>1812</v>
      </c>
      <c r="D4672" s="9">
        <v>100000000779</v>
      </c>
      <c r="E4672" t="s">
        <v>79</v>
      </c>
      <c r="F4672" t="s">
        <v>1813</v>
      </c>
      <c r="G4672" t="s">
        <v>50</v>
      </c>
      <c r="H4672" s="6">
        <v>37559</v>
      </c>
      <c r="I4672" s="6">
        <v>5155</v>
      </c>
      <c r="J4672" s="5">
        <v>0.1372507255251737</v>
      </c>
      <c r="K4672" s="5">
        <v>0.1372507255251737</v>
      </c>
      <c r="L4672" s="6">
        <v>1</v>
      </c>
      <c r="M4672" s="5">
        <v>2.5000000000000001E-3</v>
      </c>
      <c r="N4672" s="5">
        <v>0</v>
      </c>
      <c r="O4672" s="5">
        <v>2.5000000000000001E-3</v>
      </c>
      <c r="P4672" s="5">
        <v>1.95E-4</v>
      </c>
      <c r="Q4672" s="8">
        <v>3.85</v>
      </c>
      <c r="R4672" s="8">
        <v>3.74</v>
      </c>
      <c r="S4672" s="5">
        <v>1.1399999999999999</v>
      </c>
      <c r="T4672" s="5">
        <v>0.1400000000000001</v>
      </c>
      <c r="U4672" s="6">
        <v>23</v>
      </c>
      <c r="V4672" s="8">
        <v>85.960000000000008</v>
      </c>
    </row>
    <row r="4673" spans="1:22" x14ac:dyDescent="0.35">
      <c r="A4673" t="s">
        <v>3265</v>
      </c>
      <c r="B4673" t="s">
        <v>3263</v>
      </c>
      <c r="C4673" t="s">
        <v>1812</v>
      </c>
      <c r="D4673" s="9">
        <v>100000000779</v>
      </c>
      <c r="E4673" t="s">
        <v>79</v>
      </c>
      <c r="F4673" t="s">
        <v>1813</v>
      </c>
      <c r="G4673" t="s">
        <v>50</v>
      </c>
      <c r="H4673" s="6">
        <v>29891</v>
      </c>
      <c r="I4673" s="6">
        <v>5832</v>
      </c>
      <c r="J4673" s="5">
        <v>0.1951088956542103</v>
      </c>
      <c r="K4673" s="5">
        <v>0.1951088956542103</v>
      </c>
      <c r="L4673" s="6">
        <v>1</v>
      </c>
      <c r="M4673" s="5">
        <v>2.5000000000000001E-3</v>
      </c>
      <c r="N4673" s="5">
        <v>2.5000000000000001E-3</v>
      </c>
      <c r="O4673" s="5">
        <v>2.5000000000000001E-3</v>
      </c>
      <c r="P4673" s="5">
        <v>5.0999999999999993E-4</v>
      </c>
      <c r="Q4673" s="8">
        <v>3.85</v>
      </c>
      <c r="R4673" s="8">
        <v>3.7075</v>
      </c>
      <c r="S4673" s="5">
        <v>1.2975000000000001</v>
      </c>
      <c r="T4673" s="5">
        <v>0.29749999999999988</v>
      </c>
      <c r="U4673" s="6">
        <v>37</v>
      </c>
      <c r="V4673" s="8">
        <v>134.84</v>
      </c>
    </row>
    <row r="4674" spans="1:22" x14ac:dyDescent="0.35">
      <c r="A4674" t="s">
        <v>3266</v>
      </c>
      <c r="B4674" t="s">
        <v>3263</v>
      </c>
      <c r="C4674" t="s">
        <v>1812</v>
      </c>
      <c r="D4674" s="9">
        <v>100000000779</v>
      </c>
      <c r="E4674" t="s">
        <v>79</v>
      </c>
      <c r="F4674" t="s">
        <v>1813</v>
      </c>
      <c r="G4674" t="s">
        <v>50</v>
      </c>
      <c r="H4674" s="6">
        <v>35123</v>
      </c>
      <c r="I4674" s="6">
        <v>17031</v>
      </c>
      <c r="J4674" s="5">
        <v>0.48489593713521062</v>
      </c>
      <c r="K4674" s="5">
        <v>0.48489593713521062</v>
      </c>
      <c r="L4674" s="6">
        <v>1</v>
      </c>
      <c r="M4674" s="5">
        <v>1.25E-3</v>
      </c>
      <c r="N4674" s="5">
        <v>1.25E-3</v>
      </c>
      <c r="O4674" s="5">
        <v>2.5000000000000001E-3</v>
      </c>
      <c r="P4674" s="5">
        <v>3.0624999999999999E-4</v>
      </c>
      <c r="Q4674" s="8">
        <v>3.85</v>
      </c>
      <c r="R4674" s="8">
        <v>3.67</v>
      </c>
      <c r="S4674" s="5">
        <v>1.125</v>
      </c>
      <c r="T4674" s="5">
        <v>0.125</v>
      </c>
      <c r="U4674" s="6">
        <v>207</v>
      </c>
      <c r="V4674" s="8">
        <v>729.88</v>
      </c>
    </row>
    <row r="4675" spans="1:22" x14ac:dyDescent="0.35">
      <c r="A4675" t="s">
        <v>3267</v>
      </c>
      <c r="B4675" t="s">
        <v>3263</v>
      </c>
      <c r="C4675" t="s">
        <v>1812</v>
      </c>
      <c r="D4675" s="9">
        <v>100000000779</v>
      </c>
      <c r="E4675" t="s">
        <v>79</v>
      </c>
      <c r="F4675" t="s">
        <v>1813</v>
      </c>
      <c r="G4675" t="s">
        <v>50</v>
      </c>
      <c r="H4675" s="6">
        <v>13812</v>
      </c>
      <c r="I4675" s="6">
        <v>6651</v>
      </c>
      <c r="J4675" s="5">
        <v>0.48153779322328411</v>
      </c>
      <c r="K4675" s="5">
        <v>0.48153779322328411</v>
      </c>
      <c r="L4675" s="6">
        <v>0</v>
      </c>
      <c r="M4675" s="5">
        <v>0</v>
      </c>
      <c r="N4675" s="5">
        <v>0</v>
      </c>
      <c r="O4675" s="5">
        <v>0</v>
      </c>
      <c r="P4675" s="5">
        <v>0</v>
      </c>
      <c r="Q4675" s="8">
        <v>3.85</v>
      </c>
      <c r="R4675" s="8">
        <v>3.8875000000000002</v>
      </c>
      <c r="S4675" s="5">
        <v>0.98250000000000004</v>
      </c>
      <c r="T4675" s="5">
        <v>-1.749999999999996E-2</v>
      </c>
      <c r="U4675" s="6">
        <v>187</v>
      </c>
      <c r="V4675" s="8">
        <v>726.02</v>
      </c>
    </row>
    <row r="4676" spans="1:22" x14ac:dyDescent="0.35">
      <c r="A4676" t="s">
        <v>3268</v>
      </c>
      <c r="B4676" t="s">
        <v>3263</v>
      </c>
      <c r="C4676" t="s">
        <v>1812</v>
      </c>
      <c r="D4676" s="9">
        <v>100000000779</v>
      </c>
      <c r="E4676" t="s">
        <v>79</v>
      </c>
      <c r="F4676" t="s">
        <v>1813</v>
      </c>
      <c r="G4676" t="s">
        <v>50</v>
      </c>
      <c r="H4676" s="6">
        <v>20630</v>
      </c>
      <c r="I4676" s="6">
        <v>9250</v>
      </c>
      <c r="J4676" s="5">
        <v>0.448376151236064</v>
      </c>
      <c r="K4676" s="5">
        <v>0.448376151236064</v>
      </c>
      <c r="L4676" s="6">
        <v>1</v>
      </c>
      <c r="M4676" s="5">
        <v>2.5000000000000001E-3</v>
      </c>
      <c r="N4676" s="5">
        <v>2.5000000000000001E-3</v>
      </c>
      <c r="O4676" s="5">
        <v>0</v>
      </c>
      <c r="P4676" s="5">
        <v>1.2175E-3</v>
      </c>
      <c r="Q4676" s="8">
        <v>3.85</v>
      </c>
      <c r="R4676" s="8">
        <v>3.3824999999999998</v>
      </c>
      <c r="S4676" s="5">
        <v>1.425</v>
      </c>
      <c r="T4676" s="5">
        <v>0.42499999999999999</v>
      </c>
      <c r="U4676" s="6">
        <v>165</v>
      </c>
      <c r="V4676" s="8">
        <v>557.86</v>
      </c>
    </row>
    <row r="4677" spans="1:22" x14ac:dyDescent="0.35">
      <c r="A4677" t="s">
        <v>3262</v>
      </c>
      <c r="B4677" t="s">
        <v>3263</v>
      </c>
      <c r="C4677" t="s">
        <v>1815</v>
      </c>
      <c r="D4677" s="9">
        <v>100000000780</v>
      </c>
      <c r="E4677" t="s">
        <v>71</v>
      </c>
      <c r="F4677" t="s">
        <v>1816</v>
      </c>
      <c r="G4677" t="s">
        <v>147</v>
      </c>
      <c r="H4677" s="6">
        <v>2623</v>
      </c>
      <c r="I4677" s="6">
        <v>989</v>
      </c>
      <c r="J4677" s="5">
        <v>0.37704918032786883</v>
      </c>
      <c r="K4677" s="5">
        <v>0.37704918032786883</v>
      </c>
      <c r="L4677" s="6">
        <v>1</v>
      </c>
      <c r="M4677" s="5">
        <v>2.5000000000000001E-3</v>
      </c>
      <c r="N4677" s="5">
        <v>0</v>
      </c>
      <c r="O4677" s="5">
        <v>2.5000000000000001E-3</v>
      </c>
      <c r="P4677" s="5">
        <v>8.5250000000000007E-4</v>
      </c>
      <c r="Q4677" s="8">
        <v>4.43</v>
      </c>
      <c r="R4677" s="8">
        <v>4.0774999999999997</v>
      </c>
      <c r="S4677" s="5">
        <v>1.2324999999999999</v>
      </c>
      <c r="T4677" s="5">
        <v>0.2324999999999999</v>
      </c>
      <c r="U4677" s="6">
        <v>795</v>
      </c>
      <c r="V4677" s="8">
        <v>3259.18</v>
      </c>
    </row>
    <row r="4678" spans="1:22" x14ac:dyDescent="0.35">
      <c r="A4678" t="s">
        <v>3264</v>
      </c>
      <c r="B4678" t="s">
        <v>3263</v>
      </c>
      <c r="C4678" t="s">
        <v>1815</v>
      </c>
      <c r="D4678" s="9">
        <v>100000000780</v>
      </c>
      <c r="E4678" t="s">
        <v>71</v>
      </c>
      <c r="F4678" t="s">
        <v>1816</v>
      </c>
      <c r="G4678" t="s">
        <v>147</v>
      </c>
      <c r="H4678" s="6">
        <v>36172</v>
      </c>
      <c r="I4678" s="6">
        <v>5661</v>
      </c>
      <c r="J4678" s="5">
        <v>0.15650226694680969</v>
      </c>
      <c r="K4678" s="5">
        <v>0.15650226694680969</v>
      </c>
      <c r="L4678" s="6">
        <v>0</v>
      </c>
      <c r="M4678" s="5">
        <v>0</v>
      </c>
      <c r="N4678" s="5">
        <v>0</v>
      </c>
      <c r="O4678" s="5">
        <v>0</v>
      </c>
      <c r="P4678" s="5">
        <v>0</v>
      </c>
      <c r="Q4678" s="8">
        <v>4.43</v>
      </c>
      <c r="R4678" s="8">
        <v>4.415</v>
      </c>
      <c r="S4678" s="5">
        <v>1.0275000000000001</v>
      </c>
      <c r="T4678" s="5">
        <v>2.750000000000008E-2</v>
      </c>
      <c r="U4678" s="6">
        <v>105</v>
      </c>
      <c r="V4678" s="8">
        <v>462.12</v>
      </c>
    </row>
    <row r="4679" spans="1:22" x14ac:dyDescent="0.35">
      <c r="A4679" t="s">
        <v>3265</v>
      </c>
      <c r="B4679" t="s">
        <v>3263</v>
      </c>
      <c r="C4679" t="s">
        <v>1815</v>
      </c>
      <c r="D4679" s="9">
        <v>100000000780</v>
      </c>
      <c r="E4679" t="s">
        <v>71</v>
      </c>
      <c r="F4679" t="s">
        <v>1816</v>
      </c>
      <c r="G4679" t="s">
        <v>147</v>
      </c>
      <c r="H4679" s="6">
        <v>31048</v>
      </c>
      <c r="I4679" s="6">
        <v>8254</v>
      </c>
      <c r="J4679" s="5">
        <v>0.26584643133213087</v>
      </c>
      <c r="K4679" s="5">
        <v>0.26584643133213087</v>
      </c>
      <c r="L4679" s="6">
        <v>1</v>
      </c>
      <c r="M4679" s="5">
        <v>2.5000000000000001E-3</v>
      </c>
      <c r="N4679" s="5">
        <v>2.5000000000000001E-3</v>
      </c>
      <c r="O4679" s="5">
        <v>2.5000000000000001E-3</v>
      </c>
      <c r="P4679" s="5">
        <v>6.8000000000000005E-4</v>
      </c>
      <c r="Q4679" s="8">
        <v>4.43</v>
      </c>
      <c r="R4679" s="8">
        <v>4.1625000000000014</v>
      </c>
      <c r="S4679" s="5">
        <v>1.2549999999999999</v>
      </c>
      <c r="T4679" s="5">
        <v>0.25499999999999989</v>
      </c>
      <c r="U4679" s="6">
        <v>257</v>
      </c>
      <c r="V4679" s="8">
        <v>1044.1300000000001</v>
      </c>
    </row>
    <row r="4680" spans="1:22" x14ac:dyDescent="0.35">
      <c r="A4680" t="s">
        <v>3266</v>
      </c>
      <c r="B4680" t="s">
        <v>3263</v>
      </c>
      <c r="C4680" t="s">
        <v>1815</v>
      </c>
      <c r="D4680" s="9">
        <v>100000000780</v>
      </c>
      <c r="E4680" t="s">
        <v>71</v>
      </c>
      <c r="F4680" t="s">
        <v>1816</v>
      </c>
      <c r="G4680" t="s">
        <v>147</v>
      </c>
      <c r="H4680" s="6">
        <v>38683</v>
      </c>
      <c r="I4680" s="6">
        <v>23425</v>
      </c>
      <c r="J4680" s="5">
        <v>0.6055631672827857</v>
      </c>
      <c r="K4680" s="5">
        <v>0.6055631672827857</v>
      </c>
      <c r="L4680" s="6">
        <v>1</v>
      </c>
      <c r="M4680" s="5">
        <v>2.5000000000000001E-3</v>
      </c>
      <c r="N4680" s="5">
        <v>0</v>
      </c>
      <c r="O4680" s="5">
        <v>1.25E-3</v>
      </c>
      <c r="P4680" s="5">
        <v>7.2499999999999995E-4</v>
      </c>
      <c r="Q4680" s="8">
        <v>4.43</v>
      </c>
      <c r="R4680" s="8">
        <v>4.1375000000000002</v>
      </c>
      <c r="S4680" s="5">
        <v>1.1712499999999999</v>
      </c>
      <c r="T4680" s="5">
        <v>0.1712500000000001</v>
      </c>
      <c r="U4680" s="6">
        <v>1135</v>
      </c>
      <c r="V4680" s="8">
        <v>4299.26</v>
      </c>
    </row>
    <row r="4681" spans="1:22" x14ac:dyDescent="0.35">
      <c r="A4681" t="s">
        <v>3267</v>
      </c>
      <c r="B4681" t="s">
        <v>3263</v>
      </c>
      <c r="C4681" t="s">
        <v>1815</v>
      </c>
      <c r="D4681" s="9">
        <v>100000000780</v>
      </c>
      <c r="E4681" t="s">
        <v>71</v>
      </c>
      <c r="F4681" t="s">
        <v>1816</v>
      </c>
      <c r="G4681" t="s">
        <v>147</v>
      </c>
      <c r="H4681" s="6">
        <v>12286</v>
      </c>
      <c r="I4681" s="6">
        <v>6420</v>
      </c>
      <c r="J4681" s="5">
        <v>0.52254598730262092</v>
      </c>
      <c r="K4681" s="5">
        <v>0.52254598730262092</v>
      </c>
      <c r="L4681" s="6">
        <v>1</v>
      </c>
      <c r="M4681" s="5">
        <v>0</v>
      </c>
      <c r="N4681" s="5">
        <v>0</v>
      </c>
      <c r="O4681" s="5">
        <v>2.5000000000000001E-3</v>
      </c>
      <c r="P4681" s="5">
        <v>6.3500000000000004E-4</v>
      </c>
      <c r="Q4681" s="8">
        <v>4.43</v>
      </c>
      <c r="R4681" s="8">
        <v>4.1475</v>
      </c>
      <c r="S4681" s="5">
        <v>1.2024999999999999</v>
      </c>
      <c r="T4681" s="5">
        <v>0.2025000000000001</v>
      </c>
      <c r="U4681" s="6">
        <v>835</v>
      </c>
      <c r="V4681" s="8">
        <v>3237.42</v>
      </c>
    </row>
    <row r="4682" spans="1:22" x14ac:dyDescent="0.35">
      <c r="A4682" t="s">
        <v>3268</v>
      </c>
      <c r="B4682" t="s">
        <v>3263</v>
      </c>
      <c r="C4682" t="s">
        <v>1815</v>
      </c>
      <c r="D4682" s="9">
        <v>100000000780</v>
      </c>
      <c r="E4682" t="s">
        <v>71</v>
      </c>
      <c r="F4682" t="s">
        <v>1816</v>
      </c>
      <c r="G4682" t="s">
        <v>147</v>
      </c>
      <c r="H4682" s="6">
        <v>18051</v>
      </c>
      <c r="I4682" s="6">
        <v>8572</v>
      </c>
      <c r="J4682" s="5">
        <v>0.47487673813085152</v>
      </c>
      <c r="K4682" s="5">
        <v>0.47487673813085152</v>
      </c>
      <c r="L4682" s="6">
        <v>1</v>
      </c>
      <c r="M4682" s="5">
        <v>0</v>
      </c>
      <c r="N4682" s="5">
        <v>0</v>
      </c>
      <c r="O4682" s="5">
        <v>0</v>
      </c>
      <c r="P4682" s="5">
        <v>5.9499999999999993E-4</v>
      </c>
      <c r="Q4682" s="8">
        <v>4.43</v>
      </c>
      <c r="R4682" s="8">
        <v>4.1875</v>
      </c>
      <c r="S4682" s="5">
        <v>1.1325000000000001</v>
      </c>
      <c r="T4682" s="5">
        <v>0.13250000000000009</v>
      </c>
      <c r="U4682" s="6">
        <v>541</v>
      </c>
      <c r="V4682" s="8">
        <v>2288.79</v>
      </c>
    </row>
    <row r="4683" spans="1:22" x14ac:dyDescent="0.35">
      <c r="A4683" t="s">
        <v>3262</v>
      </c>
      <c r="B4683" t="s">
        <v>3263</v>
      </c>
      <c r="C4683" t="s">
        <v>1817</v>
      </c>
      <c r="D4683" s="9">
        <v>100000000781</v>
      </c>
      <c r="E4683" t="s">
        <v>188</v>
      </c>
      <c r="F4683" t="s">
        <v>1818</v>
      </c>
      <c r="G4683" t="s">
        <v>147</v>
      </c>
      <c r="H4683" s="6">
        <v>2668</v>
      </c>
      <c r="I4683" s="6">
        <v>987</v>
      </c>
      <c r="J4683" s="5">
        <v>0.36994002998500752</v>
      </c>
      <c r="K4683" s="5">
        <v>0.36994002998500752</v>
      </c>
      <c r="L4683" s="6">
        <v>1</v>
      </c>
      <c r="M4683" s="5">
        <v>0</v>
      </c>
      <c r="N4683" s="5">
        <v>5.0000000000000001E-3</v>
      </c>
      <c r="O4683" s="5">
        <v>5.0000000000000001E-3</v>
      </c>
      <c r="P4683" s="5">
        <v>1.0349999999999999E-3</v>
      </c>
      <c r="Q4683" s="8">
        <v>3.95</v>
      </c>
      <c r="R4683" s="8">
        <v>3.5525000000000002</v>
      </c>
      <c r="S4683" s="5">
        <v>1.3274999999999999</v>
      </c>
      <c r="T4683" s="5">
        <v>0.32750000000000012</v>
      </c>
      <c r="U4683" s="6">
        <v>448</v>
      </c>
      <c r="V4683" s="8">
        <v>1568.96</v>
      </c>
    </row>
    <row r="4684" spans="1:22" x14ac:dyDescent="0.35">
      <c r="A4684" t="s">
        <v>3264</v>
      </c>
      <c r="B4684" t="s">
        <v>3263</v>
      </c>
      <c r="C4684" t="s">
        <v>1817</v>
      </c>
      <c r="D4684" s="9">
        <v>100000000781</v>
      </c>
      <c r="E4684" t="s">
        <v>188</v>
      </c>
      <c r="F4684" t="s">
        <v>1818</v>
      </c>
      <c r="G4684" t="s">
        <v>147</v>
      </c>
      <c r="H4684" s="6">
        <v>34204</v>
      </c>
      <c r="I4684" s="6">
        <v>5320</v>
      </c>
      <c r="J4684" s="5">
        <v>0.1555373640509882</v>
      </c>
      <c r="K4684" s="5">
        <v>0.1555373640509882</v>
      </c>
      <c r="L4684" s="6">
        <v>1</v>
      </c>
      <c r="M4684" s="5">
        <v>2.5000000000000001E-3</v>
      </c>
      <c r="N4684" s="5">
        <v>0</v>
      </c>
      <c r="O4684" s="5">
        <v>2.5000000000000001E-3</v>
      </c>
      <c r="P4684" s="5">
        <v>3.500000000000001E-4</v>
      </c>
      <c r="Q4684" s="8">
        <v>3.95</v>
      </c>
      <c r="R4684" s="8">
        <v>3.8149999999999999</v>
      </c>
      <c r="S4684" s="5">
        <v>1.17</v>
      </c>
      <c r="T4684" s="5">
        <v>0.1699999999999999</v>
      </c>
      <c r="U4684" s="6">
        <v>55</v>
      </c>
      <c r="V4684" s="8">
        <v>204.23</v>
      </c>
    </row>
    <row r="4685" spans="1:22" x14ac:dyDescent="0.35">
      <c r="A4685" t="s">
        <v>3265</v>
      </c>
      <c r="B4685" t="s">
        <v>3263</v>
      </c>
      <c r="C4685" t="s">
        <v>1817</v>
      </c>
      <c r="D4685" s="9">
        <v>100000000781</v>
      </c>
      <c r="E4685" t="s">
        <v>188</v>
      </c>
      <c r="F4685" t="s">
        <v>1818</v>
      </c>
      <c r="G4685" t="s">
        <v>147</v>
      </c>
      <c r="H4685" s="6">
        <v>28210</v>
      </c>
      <c r="I4685" s="6">
        <v>6428</v>
      </c>
      <c r="J4685" s="5">
        <v>0.22786246012052461</v>
      </c>
      <c r="K4685" s="5">
        <v>0.22786246012052461</v>
      </c>
      <c r="L4685" s="6">
        <v>0</v>
      </c>
      <c r="M4685" s="5">
        <v>0</v>
      </c>
      <c r="N4685" s="5">
        <v>0</v>
      </c>
      <c r="O4685" s="5">
        <v>0</v>
      </c>
      <c r="P4685" s="5">
        <v>0</v>
      </c>
      <c r="Q4685" s="8">
        <v>3.95</v>
      </c>
      <c r="R4685" s="8">
        <v>3.91</v>
      </c>
      <c r="S4685" s="5">
        <v>1.02</v>
      </c>
      <c r="T4685" s="5">
        <v>2.0000000000000021E-2</v>
      </c>
      <c r="U4685" s="6">
        <v>88</v>
      </c>
      <c r="V4685" s="8">
        <v>344.39</v>
      </c>
    </row>
    <row r="4686" spans="1:22" x14ac:dyDescent="0.35">
      <c r="A4686" t="s">
        <v>3266</v>
      </c>
      <c r="B4686" t="s">
        <v>3263</v>
      </c>
      <c r="C4686" t="s">
        <v>1817</v>
      </c>
      <c r="D4686" s="9">
        <v>100000000781</v>
      </c>
      <c r="E4686" t="s">
        <v>188</v>
      </c>
      <c r="F4686" t="s">
        <v>1818</v>
      </c>
      <c r="G4686" t="s">
        <v>147</v>
      </c>
      <c r="H4686" s="6">
        <v>37341</v>
      </c>
      <c r="I4686" s="6">
        <v>19515</v>
      </c>
      <c r="J4686" s="5">
        <v>0.52261589137944886</v>
      </c>
      <c r="K4686" s="5">
        <v>0.52261589137944886</v>
      </c>
      <c r="L4686" s="6">
        <v>1</v>
      </c>
      <c r="M4686" s="5">
        <v>1.25E-3</v>
      </c>
      <c r="N4686" s="5">
        <v>0</v>
      </c>
      <c r="O4686" s="5">
        <v>2.5000000000000001E-3</v>
      </c>
      <c r="P4686" s="5">
        <v>1.6750000000000001E-4</v>
      </c>
      <c r="Q4686" s="8">
        <v>3.95</v>
      </c>
      <c r="R4686" s="8">
        <v>3.86625</v>
      </c>
      <c r="S4686" s="5">
        <v>1.075</v>
      </c>
      <c r="T4686" s="5">
        <v>7.4999999999999956E-2</v>
      </c>
      <c r="U4686" s="6">
        <v>410</v>
      </c>
      <c r="V4686" s="8">
        <v>1581.82</v>
      </c>
    </row>
    <row r="4687" spans="1:22" x14ac:dyDescent="0.35">
      <c r="A4687" t="s">
        <v>3267</v>
      </c>
      <c r="B4687" t="s">
        <v>3263</v>
      </c>
      <c r="C4687" t="s">
        <v>1817</v>
      </c>
      <c r="D4687" s="9">
        <v>100000000781</v>
      </c>
      <c r="E4687" t="s">
        <v>188</v>
      </c>
      <c r="F4687" t="s">
        <v>1818</v>
      </c>
      <c r="G4687" t="s">
        <v>147</v>
      </c>
      <c r="H4687" s="6">
        <v>14383</v>
      </c>
      <c r="I4687" s="6">
        <v>6103</v>
      </c>
      <c r="J4687" s="5">
        <v>0.42432037822429258</v>
      </c>
      <c r="K4687" s="5">
        <v>0.42432037822429258</v>
      </c>
      <c r="L4687" s="6">
        <v>1</v>
      </c>
      <c r="M4687" s="5">
        <v>5.0000000000000001E-3</v>
      </c>
      <c r="N4687" s="5">
        <v>2.5000000000000001E-3</v>
      </c>
      <c r="O4687" s="5">
        <v>2.5000000000000001E-3</v>
      </c>
      <c r="P4687" s="5">
        <v>5.6249999999999996E-4</v>
      </c>
      <c r="Q4687" s="8">
        <v>3.95</v>
      </c>
      <c r="R4687" s="8">
        <v>3.73</v>
      </c>
      <c r="S4687" s="5">
        <v>1.28</v>
      </c>
      <c r="T4687" s="5">
        <v>0.28000000000000003</v>
      </c>
      <c r="U4687" s="6">
        <v>415</v>
      </c>
      <c r="V4687" s="8">
        <v>1516.79</v>
      </c>
    </row>
    <row r="4688" spans="1:22" x14ac:dyDescent="0.35">
      <c r="A4688" t="s">
        <v>3268</v>
      </c>
      <c r="B4688" t="s">
        <v>3263</v>
      </c>
      <c r="C4688" t="s">
        <v>1817</v>
      </c>
      <c r="D4688" s="9">
        <v>100000000781</v>
      </c>
      <c r="E4688" t="s">
        <v>188</v>
      </c>
      <c r="F4688" t="s">
        <v>1818</v>
      </c>
      <c r="G4688" t="s">
        <v>147</v>
      </c>
      <c r="H4688" s="6">
        <v>20767</v>
      </c>
      <c r="I4688" s="6">
        <v>8472</v>
      </c>
      <c r="J4688" s="5">
        <v>0.40795492849231962</v>
      </c>
      <c r="K4688" s="5">
        <v>0.40795492849231962</v>
      </c>
      <c r="L4688" s="6">
        <v>0</v>
      </c>
      <c r="M4688" s="5">
        <v>0</v>
      </c>
      <c r="N4688" s="5">
        <v>0</v>
      </c>
      <c r="O4688" s="5">
        <v>0</v>
      </c>
      <c r="P4688" s="5">
        <v>0</v>
      </c>
      <c r="Q4688" s="8">
        <v>3.95</v>
      </c>
      <c r="R4688" s="8">
        <v>3.895</v>
      </c>
      <c r="S4688" s="5">
        <v>1.0024999999999999</v>
      </c>
      <c r="T4688" s="5">
        <v>2.4999999999999471E-3</v>
      </c>
      <c r="U4688" s="6">
        <v>227</v>
      </c>
      <c r="V4688" s="8">
        <v>884.42</v>
      </c>
    </row>
    <row r="4689" spans="1:22" x14ac:dyDescent="0.35">
      <c r="A4689" t="s">
        <v>3262</v>
      </c>
      <c r="B4689" t="s">
        <v>3263</v>
      </c>
      <c r="C4689" t="s">
        <v>1819</v>
      </c>
      <c r="D4689" s="9">
        <v>100000000782</v>
      </c>
      <c r="E4689" t="s">
        <v>188</v>
      </c>
      <c r="F4689" t="s">
        <v>1820</v>
      </c>
      <c r="G4689" t="s">
        <v>56</v>
      </c>
      <c r="H4689" s="6">
        <v>2796</v>
      </c>
      <c r="I4689" s="6">
        <v>970</v>
      </c>
      <c r="J4689" s="5">
        <v>0.3469241773962804</v>
      </c>
      <c r="K4689" s="5">
        <v>0.3469241773962804</v>
      </c>
      <c r="L4689" s="6">
        <v>1</v>
      </c>
      <c r="M4689" s="5">
        <v>2.5000000000000001E-3</v>
      </c>
      <c r="N4689" s="5">
        <v>0</v>
      </c>
      <c r="O4689" s="5">
        <v>2.5000000000000001E-3</v>
      </c>
      <c r="P4689" s="5">
        <v>1.9000000000000001E-4</v>
      </c>
      <c r="Q4689" s="8">
        <v>4.09</v>
      </c>
      <c r="R4689" s="8">
        <v>4.0125000000000002</v>
      </c>
      <c r="S4689" s="5">
        <v>1.1775</v>
      </c>
      <c r="T4689" s="5">
        <v>0.17749999999999999</v>
      </c>
      <c r="U4689" s="6">
        <v>215</v>
      </c>
      <c r="V4689" s="8">
        <v>863.01</v>
      </c>
    </row>
    <row r="4690" spans="1:22" x14ac:dyDescent="0.35">
      <c r="A4690" t="s">
        <v>3264</v>
      </c>
      <c r="B4690" t="s">
        <v>3263</v>
      </c>
      <c r="C4690" t="s">
        <v>1819</v>
      </c>
      <c r="D4690" s="9">
        <v>100000000782</v>
      </c>
      <c r="E4690" t="s">
        <v>188</v>
      </c>
      <c r="F4690" t="s">
        <v>1820</v>
      </c>
      <c r="G4690" t="s">
        <v>56</v>
      </c>
      <c r="H4690" s="6">
        <v>35701</v>
      </c>
      <c r="I4690" s="6">
        <v>5561</v>
      </c>
      <c r="J4690" s="5">
        <v>0.15576594493151449</v>
      </c>
      <c r="K4690" s="5">
        <v>0.15576594493151449</v>
      </c>
      <c r="L4690" s="6">
        <v>0</v>
      </c>
      <c r="M4690" s="5">
        <v>0</v>
      </c>
      <c r="N4690" s="5">
        <v>0</v>
      </c>
      <c r="O4690" s="5">
        <v>0</v>
      </c>
      <c r="P4690" s="5">
        <v>0</v>
      </c>
      <c r="Q4690" s="8">
        <v>4.09</v>
      </c>
      <c r="R4690" s="8">
        <v>4.0625</v>
      </c>
      <c r="S4690" s="5">
        <v>0.98250000000000004</v>
      </c>
      <c r="T4690" s="5">
        <v>-1.749999999999996E-2</v>
      </c>
      <c r="U4690" s="6">
        <v>29</v>
      </c>
      <c r="V4690" s="8">
        <v>117.65</v>
      </c>
    </row>
    <row r="4691" spans="1:22" x14ac:dyDescent="0.35">
      <c r="A4691" t="s">
        <v>3265</v>
      </c>
      <c r="B4691" t="s">
        <v>3263</v>
      </c>
      <c r="C4691" t="s">
        <v>1819</v>
      </c>
      <c r="D4691" s="9">
        <v>100000000782</v>
      </c>
      <c r="E4691" t="s">
        <v>188</v>
      </c>
      <c r="F4691" t="s">
        <v>1820</v>
      </c>
      <c r="G4691" t="s">
        <v>56</v>
      </c>
      <c r="H4691" s="6">
        <v>30497</v>
      </c>
      <c r="I4691" s="6">
        <v>7329</v>
      </c>
      <c r="J4691" s="5">
        <v>0.24031871987408601</v>
      </c>
      <c r="K4691" s="5">
        <v>0.24031871987408601</v>
      </c>
      <c r="L4691" s="6">
        <v>0</v>
      </c>
      <c r="M4691" s="5">
        <v>0</v>
      </c>
      <c r="N4691" s="5">
        <v>0</v>
      </c>
      <c r="O4691" s="5">
        <v>0</v>
      </c>
      <c r="P4691" s="5">
        <v>0</v>
      </c>
      <c r="Q4691" s="8">
        <v>4.09</v>
      </c>
      <c r="R4691" s="8">
        <v>4.085</v>
      </c>
      <c r="S4691" s="5">
        <v>1.0125</v>
      </c>
      <c r="T4691" s="5">
        <v>1.2499999999999961E-2</v>
      </c>
      <c r="U4691" s="6">
        <v>57</v>
      </c>
      <c r="V4691" s="8">
        <v>232.89</v>
      </c>
    </row>
    <row r="4692" spans="1:22" x14ac:dyDescent="0.35">
      <c r="A4692" t="s">
        <v>3266</v>
      </c>
      <c r="B4692" t="s">
        <v>3263</v>
      </c>
      <c r="C4692" t="s">
        <v>1819</v>
      </c>
      <c r="D4692" s="9">
        <v>100000000782</v>
      </c>
      <c r="E4692" t="s">
        <v>188</v>
      </c>
      <c r="F4692" t="s">
        <v>1820</v>
      </c>
      <c r="G4692" t="s">
        <v>56</v>
      </c>
      <c r="H4692" s="6">
        <v>33668</v>
      </c>
      <c r="I4692" s="6">
        <v>17718</v>
      </c>
      <c r="J4692" s="5">
        <v>0.52625638588570745</v>
      </c>
      <c r="K4692" s="5">
        <v>0.52625638588570745</v>
      </c>
      <c r="L4692" s="6">
        <v>0</v>
      </c>
      <c r="M4692" s="5">
        <v>0</v>
      </c>
      <c r="N4692" s="5">
        <v>0</v>
      </c>
      <c r="O4692" s="5">
        <v>0</v>
      </c>
      <c r="P4692" s="5">
        <v>0</v>
      </c>
      <c r="Q4692" s="8">
        <v>4.09</v>
      </c>
      <c r="R4692" s="8">
        <v>4.0875000000000004</v>
      </c>
      <c r="S4692" s="5">
        <v>0.98750000000000004</v>
      </c>
      <c r="T4692" s="5">
        <v>-1.2499999999999961E-2</v>
      </c>
      <c r="U4692" s="6">
        <v>286</v>
      </c>
      <c r="V4692" s="8">
        <v>1172.31</v>
      </c>
    </row>
    <row r="4693" spans="1:22" x14ac:dyDescent="0.35">
      <c r="A4693" t="s">
        <v>3267</v>
      </c>
      <c r="B4693" t="s">
        <v>3263</v>
      </c>
      <c r="C4693" t="s">
        <v>1819</v>
      </c>
      <c r="D4693" s="9">
        <v>100000000782</v>
      </c>
      <c r="E4693" t="s">
        <v>188</v>
      </c>
      <c r="F4693" t="s">
        <v>1820</v>
      </c>
      <c r="G4693" t="s">
        <v>56</v>
      </c>
      <c r="H4693" s="6">
        <v>11903</v>
      </c>
      <c r="I4693" s="6">
        <v>5152</v>
      </c>
      <c r="J4693" s="5">
        <v>0.43283205914475342</v>
      </c>
      <c r="K4693" s="5">
        <v>0.43283205914475342</v>
      </c>
      <c r="L4693" s="6">
        <v>1</v>
      </c>
      <c r="M4693" s="5">
        <v>0</v>
      </c>
      <c r="N4693" s="5">
        <v>0</v>
      </c>
      <c r="O4693" s="5">
        <v>0</v>
      </c>
      <c r="P4693" s="5">
        <v>1.2750000000000001E-4</v>
      </c>
      <c r="Q4693" s="8">
        <v>4.09</v>
      </c>
      <c r="R4693" s="8">
        <v>4</v>
      </c>
      <c r="S4693" s="5">
        <v>1.0225</v>
      </c>
      <c r="T4693" s="5">
        <v>2.2499999999999961E-2</v>
      </c>
      <c r="U4693" s="6">
        <v>252</v>
      </c>
      <c r="V4693" s="8">
        <v>1006.8</v>
      </c>
    </row>
    <row r="4694" spans="1:22" x14ac:dyDescent="0.35">
      <c r="A4694" t="s">
        <v>3268</v>
      </c>
      <c r="B4694" t="s">
        <v>3263</v>
      </c>
      <c r="C4694" t="s">
        <v>1819</v>
      </c>
      <c r="D4694" s="9">
        <v>100000000782</v>
      </c>
      <c r="E4694" t="s">
        <v>188</v>
      </c>
      <c r="F4694" t="s">
        <v>1820</v>
      </c>
      <c r="G4694" t="s">
        <v>56</v>
      </c>
      <c r="H4694" s="6">
        <v>23122</v>
      </c>
      <c r="I4694" s="6">
        <v>9979</v>
      </c>
      <c r="J4694" s="5">
        <v>0.43158031312170231</v>
      </c>
      <c r="K4694" s="5">
        <v>0.43158031312170231</v>
      </c>
      <c r="L4694" s="6">
        <v>1</v>
      </c>
      <c r="M4694" s="5">
        <v>0</v>
      </c>
      <c r="N4694" s="5">
        <v>0</v>
      </c>
      <c r="O4694" s="5">
        <v>2.5000000000000001E-3</v>
      </c>
      <c r="P4694" s="5">
        <v>2.2249999999999999E-4</v>
      </c>
      <c r="Q4694" s="8">
        <v>4.09</v>
      </c>
      <c r="R4694" s="8">
        <v>3.9725000000000001</v>
      </c>
      <c r="S4694" s="5">
        <v>0.98499999999999999</v>
      </c>
      <c r="T4694" s="5">
        <v>-1.500000000000001E-2</v>
      </c>
      <c r="U4694" s="6">
        <v>149</v>
      </c>
      <c r="V4694" s="8">
        <v>589.25</v>
      </c>
    </row>
    <row r="4695" spans="1:22" x14ac:dyDescent="0.35">
      <c r="A4695" t="s">
        <v>3262</v>
      </c>
      <c r="B4695" t="s">
        <v>3263</v>
      </c>
      <c r="C4695" t="s">
        <v>1821</v>
      </c>
      <c r="D4695" s="9">
        <v>100000000783</v>
      </c>
      <c r="E4695" t="s">
        <v>204</v>
      </c>
      <c r="F4695" t="s">
        <v>1822</v>
      </c>
      <c r="G4695" t="s">
        <v>50</v>
      </c>
      <c r="H4695" s="6">
        <v>2444</v>
      </c>
      <c r="I4695" s="6">
        <v>841</v>
      </c>
      <c r="J4695" s="5">
        <v>0.34410801963993448</v>
      </c>
      <c r="K4695" s="5">
        <v>0.34410801963993448</v>
      </c>
      <c r="L4695" s="6">
        <v>1</v>
      </c>
      <c r="M4695" s="5">
        <v>0</v>
      </c>
      <c r="N4695" s="5">
        <v>2.5000000000000001E-3</v>
      </c>
      <c r="O4695" s="5">
        <v>0</v>
      </c>
      <c r="P4695" s="5">
        <v>5.0250000000000002E-4</v>
      </c>
      <c r="Q4695" s="8">
        <v>4.7300000000000004</v>
      </c>
      <c r="R4695" s="8">
        <v>4.4249999999999998</v>
      </c>
      <c r="S4695" s="5">
        <v>1.115</v>
      </c>
      <c r="T4695" s="5">
        <v>0.115</v>
      </c>
      <c r="U4695" s="6">
        <v>192</v>
      </c>
      <c r="V4695" s="8">
        <v>825.27</v>
      </c>
    </row>
    <row r="4696" spans="1:22" x14ac:dyDescent="0.35">
      <c r="A4696" t="s">
        <v>3264</v>
      </c>
      <c r="B4696" t="s">
        <v>3263</v>
      </c>
      <c r="C4696" t="s">
        <v>1821</v>
      </c>
      <c r="D4696" s="9">
        <v>100000000783</v>
      </c>
      <c r="E4696" t="s">
        <v>204</v>
      </c>
      <c r="F4696" t="s">
        <v>1822</v>
      </c>
      <c r="G4696" t="s">
        <v>50</v>
      </c>
      <c r="H4696" s="6">
        <v>37375</v>
      </c>
      <c r="I4696" s="6">
        <v>6932</v>
      </c>
      <c r="J4696" s="5">
        <v>0.18547157190635449</v>
      </c>
      <c r="K4696" s="5">
        <v>0.18547157190635449</v>
      </c>
      <c r="L4696" s="6">
        <v>1</v>
      </c>
      <c r="M4696" s="5">
        <v>0</v>
      </c>
      <c r="N4696" s="5">
        <v>0</v>
      </c>
      <c r="O4696" s="5">
        <v>5.0000000000000001E-3</v>
      </c>
      <c r="P4696" s="5">
        <v>3.8499999999999998E-4</v>
      </c>
      <c r="Q4696" s="8">
        <v>4.7300000000000004</v>
      </c>
      <c r="R4696" s="8">
        <v>4.5650000000000004</v>
      </c>
      <c r="S4696" s="5">
        <v>1.1074999999999999</v>
      </c>
      <c r="T4696" s="5">
        <v>0.1074999999999999</v>
      </c>
      <c r="U4696" s="6">
        <v>35</v>
      </c>
      <c r="V4696" s="8">
        <v>158.31</v>
      </c>
    </row>
    <row r="4697" spans="1:22" x14ac:dyDescent="0.35">
      <c r="A4697" t="s">
        <v>3265</v>
      </c>
      <c r="B4697" t="s">
        <v>3263</v>
      </c>
      <c r="C4697" t="s">
        <v>1821</v>
      </c>
      <c r="D4697" s="9">
        <v>100000000783</v>
      </c>
      <c r="E4697" t="s">
        <v>204</v>
      </c>
      <c r="F4697" t="s">
        <v>1822</v>
      </c>
      <c r="G4697" t="s">
        <v>50</v>
      </c>
      <c r="H4697" s="6">
        <v>29760</v>
      </c>
      <c r="I4697" s="6">
        <v>5854</v>
      </c>
      <c r="J4697" s="5">
        <v>0.19670698924731181</v>
      </c>
      <c r="K4697" s="5">
        <v>0.19670698924731181</v>
      </c>
      <c r="L4697" s="6">
        <v>0</v>
      </c>
      <c r="M4697" s="5">
        <v>0</v>
      </c>
      <c r="N4697" s="5">
        <v>0</v>
      </c>
      <c r="O4697" s="5">
        <v>0</v>
      </c>
      <c r="P4697" s="5">
        <v>0</v>
      </c>
      <c r="Q4697" s="8">
        <v>4.7300000000000004</v>
      </c>
      <c r="R4697" s="8">
        <v>4.7300000000000004</v>
      </c>
      <c r="S4697" s="5">
        <v>1.0525</v>
      </c>
      <c r="T4697" s="5">
        <v>5.2499999999999991E-2</v>
      </c>
      <c r="U4697" s="6">
        <v>52</v>
      </c>
      <c r="V4697" s="8">
        <v>246.15</v>
      </c>
    </row>
    <row r="4698" spans="1:22" x14ac:dyDescent="0.35">
      <c r="A4698" t="s">
        <v>3266</v>
      </c>
      <c r="B4698" t="s">
        <v>3263</v>
      </c>
      <c r="C4698" t="s">
        <v>1821</v>
      </c>
      <c r="D4698" s="9">
        <v>100000000783</v>
      </c>
      <c r="E4698" t="s">
        <v>204</v>
      </c>
      <c r="F4698" t="s">
        <v>1822</v>
      </c>
      <c r="G4698" t="s">
        <v>50</v>
      </c>
      <c r="H4698" s="6">
        <v>36051</v>
      </c>
      <c r="I4698" s="6">
        <v>20980</v>
      </c>
      <c r="J4698" s="5">
        <v>0.58195334387395636</v>
      </c>
      <c r="K4698" s="5">
        <v>0.58195334387395636</v>
      </c>
      <c r="L4698" s="6">
        <v>0</v>
      </c>
      <c r="M4698" s="5">
        <v>0</v>
      </c>
      <c r="N4698" s="5">
        <v>0</v>
      </c>
      <c r="O4698" s="5">
        <v>0</v>
      </c>
      <c r="P4698" s="5">
        <v>0</v>
      </c>
      <c r="Q4698" s="8">
        <v>4.7300000000000004</v>
      </c>
      <c r="R4698" s="8">
        <v>4.7549999999999999</v>
      </c>
      <c r="S4698" s="5">
        <v>0.96750000000000003</v>
      </c>
      <c r="T4698" s="5">
        <v>-3.2499999999999973E-2</v>
      </c>
      <c r="U4698" s="6">
        <v>288</v>
      </c>
      <c r="V4698" s="8">
        <v>1368.3</v>
      </c>
    </row>
    <row r="4699" spans="1:22" x14ac:dyDescent="0.35">
      <c r="A4699" t="s">
        <v>3267</v>
      </c>
      <c r="B4699" t="s">
        <v>3263</v>
      </c>
      <c r="C4699" t="s">
        <v>1821</v>
      </c>
      <c r="D4699" s="9">
        <v>100000000783</v>
      </c>
      <c r="E4699" t="s">
        <v>204</v>
      </c>
      <c r="F4699" t="s">
        <v>1822</v>
      </c>
      <c r="G4699" t="s">
        <v>50</v>
      </c>
      <c r="H4699" s="6">
        <v>12493</v>
      </c>
      <c r="I4699" s="6">
        <v>6316</v>
      </c>
      <c r="J4699" s="5">
        <v>0.50556311534459297</v>
      </c>
      <c r="K4699" s="5">
        <v>0.50556311534459297</v>
      </c>
      <c r="L4699" s="6">
        <v>1</v>
      </c>
      <c r="M4699" s="5">
        <v>2.5000000000000001E-3</v>
      </c>
      <c r="N4699" s="5">
        <v>0</v>
      </c>
      <c r="O4699" s="5">
        <v>2.5000000000000001E-3</v>
      </c>
      <c r="P4699" s="5">
        <v>5.9499999999999993E-4</v>
      </c>
      <c r="Q4699" s="8">
        <v>4.7300000000000004</v>
      </c>
      <c r="R4699" s="8">
        <v>4.4924999999999997</v>
      </c>
      <c r="S4699" s="5">
        <v>1.1299999999999999</v>
      </c>
      <c r="T4699" s="5">
        <v>0.12999999999999989</v>
      </c>
      <c r="U4699" s="6">
        <v>310</v>
      </c>
      <c r="V4699" s="8">
        <v>1334.19</v>
      </c>
    </row>
    <row r="4700" spans="1:22" x14ac:dyDescent="0.35">
      <c r="A4700" t="s">
        <v>3268</v>
      </c>
      <c r="B4700" t="s">
        <v>3263</v>
      </c>
      <c r="C4700" t="s">
        <v>1821</v>
      </c>
      <c r="D4700" s="9">
        <v>100000000783</v>
      </c>
      <c r="E4700" t="s">
        <v>204</v>
      </c>
      <c r="F4700" t="s">
        <v>1822</v>
      </c>
      <c r="G4700" t="s">
        <v>50</v>
      </c>
      <c r="H4700" s="6">
        <v>21996</v>
      </c>
      <c r="I4700" s="6">
        <v>11760</v>
      </c>
      <c r="J4700" s="5">
        <v>0.53464266230223678</v>
      </c>
      <c r="K4700" s="5">
        <v>0.53464266230223678</v>
      </c>
      <c r="L4700" s="6">
        <v>1</v>
      </c>
      <c r="M4700" s="5">
        <v>0</v>
      </c>
      <c r="N4700" s="5">
        <v>2.5000000000000001E-3</v>
      </c>
      <c r="O4700" s="5">
        <v>2.5000000000000001E-3</v>
      </c>
      <c r="P4700" s="5">
        <v>2.0249999999999999E-4</v>
      </c>
      <c r="Q4700" s="8">
        <v>4.7300000000000004</v>
      </c>
      <c r="R4700" s="8">
        <v>4.585</v>
      </c>
      <c r="S4700" s="5">
        <v>1.0774999999999999</v>
      </c>
      <c r="T4700" s="5">
        <v>7.7500000000000124E-2</v>
      </c>
      <c r="U4700" s="6">
        <v>210</v>
      </c>
      <c r="V4700" s="8">
        <v>946.04</v>
      </c>
    </row>
    <row r="4701" spans="1:22" x14ac:dyDescent="0.35">
      <c r="A4701" t="s">
        <v>3262</v>
      </c>
      <c r="B4701" t="s">
        <v>3263</v>
      </c>
      <c r="C4701" t="s">
        <v>1823</v>
      </c>
      <c r="D4701" s="9">
        <v>100000000784</v>
      </c>
      <c r="E4701" t="s">
        <v>256</v>
      </c>
      <c r="F4701" t="s">
        <v>1824</v>
      </c>
      <c r="G4701" t="s">
        <v>56</v>
      </c>
      <c r="H4701" s="6">
        <v>2620</v>
      </c>
      <c r="I4701" s="6">
        <v>819</v>
      </c>
      <c r="J4701" s="5">
        <v>0.31259541984732819</v>
      </c>
      <c r="K4701" s="5">
        <v>0.31259541984732819</v>
      </c>
      <c r="L4701" s="6">
        <v>0</v>
      </c>
      <c r="M4701" s="5">
        <v>0</v>
      </c>
      <c r="N4701" s="5">
        <v>0</v>
      </c>
      <c r="O4701" s="5">
        <v>0</v>
      </c>
      <c r="P4701" s="5">
        <v>0</v>
      </c>
      <c r="Q4701" s="8">
        <v>6.84</v>
      </c>
      <c r="R4701" s="8">
        <v>6.8624999999999998</v>
      </c>
      <c r="S4701" s="5">
        <v>1.0275000000000001</v>
      </c>
      <c r="T4701" s="5">
        <v>2.750000000000008E-2</v>
      </c>
      <c r="U4701" s="6">
        <v>142</v>
      </c>
      <c r="V4701" s="8">
        <v>974.63</v>
      </c>
    </row>
    <row r="4702" spans="1:22" x14ac:dyDescent="0.35">
      <c r="A4702" t="s">
        <v>3264</v>
      </c>
      <c r="B4702" t="s">
        <v>3263</v>
      </c>
      <c r="C4702" t="s">
        <v>1823</v>
      </c>
      <c r="D4702" s="9">
        <v>100000000784</v>
      </c>
      <c r="E4702" t="s">
        <v>256</v>
      </c>
      <c r="F4702" t="s">
        <v>1824</v>
      </c>
      <c r="G4702" t="s">
        <v>56</v>
      </c>
      <c r="H4702" s="6">
        <v>37444</v>
      </c>
      <c r="I4702" s="6">
        <v>4801</v>
      </c>
      <c r="J4702" s="5">
        <v>0.1282181390877043</v>
      </c>
      <c r="K4702" s="5">
        <v>0.1282181390877043</v>
      </c>
      <c r="L4702" s="6">
        <v>0</v>
      </c>
      <c r="M4702" s="5">
        <v>0</v>
      </c>
      <c r="N4702" s="5">
        <v>0</v>
      </c>
      <c r="O4702" s="5">
        <v>0</v>
      </c>
      <c r="P4702" s="5">
        <v>0</v>
      </c>
      <c r="Q4702" s="8">
        <v>6.84</v>
      </c>
      <c r="R4702" s="8">
        <v>6.6950000000000003</v>
      </c>
      <c r="S4702" s="5">
        <v>1.0024999999999999</v>
      </c>
      <c r="T4702" s="5">
        <v>2.4999999999999471E-3</v>
      </c>
      <c r="U4702" s="6">
        <v>21</v>
      </c>
      <c r="V4702" s="8">
        <v>140.47999999999999</v>
      </c>
    </row>
    <row r="4703" spans="1:22" x14ac:dyDescent="0.35">
      <c r="A4703" t="s">
        <v>3265</v>
      </c>
      <c r="B4703" t="s">
        <v>3263</v>
      </c>
      <c r="C4703" t="s">
        <v>1823</v>
      </c>
      <c r="D4703" s="9">
        <v>100000000784</v>
      </c>
      <c r="E4703" t="s">
        <v>256</v>
      </c>
      <c r="F4703" t="s">
        <v>1824</v>
      </c>
      <c r="G4703" t="s">
        <v>56</v>
      </c>
      <c r="H4703" s="6">
        <v>31802</v>
      </c>
      <c r="I4703" s="6">
        <v>9059</v>
      </c>
      <c r="J4703" s="5">
        <v>0.284856298346016</v>
      </c>
      <c r="K4703" s="5">
        <v>0.284856298346016</v>
      </c>
      <c r="L4703" s="6">
        <v>1</v>
      </c>
      <c r="M4703" s="5">
        <v>5.0000000000000001E-3</v>
      </c>
      <c r="N4703" s="5">
        <v>2.5000000000000001E-3</v>
      </c>
      <c r="O4703" s="5">
        <v>5.0000000000000001E-3</v>
      </c>
      <c r="P4703" s="5">
        <v>1.15E-3</v>
      </c>
      <c r="Q4703" s="8">
        <v>6.84</v>
      </c>
      <c r="R4703" s="8">
        <v>6.07</v>
      </c>
      <c r="S4703" s="5">
        <v>1.38</v>
      </c>
      <c r="T4703" s="5">
        <v>0.38000000000000012</v>
      </c>
      <c r="U4703" s="6">
        <v>69</v>
      </c>
      <c r="V4703" s="8">
        <v>394.71</v>
      </c>
    </row>
    <row r="4704" spans="1:22" x14ac:dyDescent="0.35">
      <c r="A4704" t="s">
        <v>3266</v>
      </c>
      <c r="B4704" t="s">
        <v>3263</v>
      </c>
      <c r="C4704" t="s">
        <v>1823</v>
      </c>
      <c r="D4704" s="9">
        <v>100000000784</v>
      </c>
      <c r="E4704" t="s">
        <v>256</v>
      </c>
      <c r="F4704" t="s">
        <v>1824</v>
      </c>
      <c r="G4704" t="s">
        <v>56</v>
      </c>
      <c r="H4704" s="6">
        <v>37143</v>
      </c>
      <c r="I4704" s="6">
        <v>21253</v>
      </c>
      <c r="J4704" s="5">
        <v>0.5721939531001804</v>
      </c>
      <c r="K4704" s="5">
        <v>0.5721939531001804</v>
      </c>
      <c r="L4704" s="6">
        <v>1</v>
      </c>
      <c r="M4704" s="5">
        <v>0</v>
      </c>
      <c r="N4704" s="5">
        <v>0</v>
      </c>
      <c r="O4704" s="5">
        <v>1.25E-3</v>
      </c>
      <c r="P4704" s="5">
        <v>1.8124999999999999E-4</v>
      </c>
      <c r="Q4704" s="8">
        <v>6.84</v>
      </c>
      <c r="R4704" s="8">
        <v>6.71</v>
      </c>
      <c r="S4704" s="5">
        <v>1.0249999999999999</v>
      </c>
      <c r="T4704" s="5">
        <v>2.4999999999999911E-2</v>
      </c>
      <c r="U4704" s="6">
        <v>225</v>
      </c>
      <c r="V4704" s="8">
        <v>1488.58</v>
      </c>
    </row>
    <row r="4705" spans="1:22" x14ac:dyDescent="0.35">
      <c r="A4705" t="s">
        <v>3267</v>
      </c>
      <c r="B4705" t="s">
        <v>3263</v>
      </c>
      <c r="C4705" t="s">
        <v>1823</v>
      </c>
      <c r="D4705" s="9">
        <v>100000000784</v>
      </c>
      <c r="E4705" t="s">
        <v>256</v>
      </c>
      <c r="F4705" t="s">
        <v>1824</v>
      </c>
      <c r="G4705" t="s">
        <v>56</v>
      </c>
      <c r="H4705" s="6">
        <v>13512</v>
      </c>
      <c r="I4705" s="6">
        <v>7675</v>
      </c>
      <c r="J4705" s="5">
        <v>0.56801361752516277</v>
      </c>
      <c r="K4705" s="5">
        <v>0.56801361752516277</v>
      </c>
      <c r="L4705" s="6">
        <v>1</v>
      </c>
      <c r="M4705" s="5">
        <v>2.5000000000000001E-3</v>
      </c>
      <c r="N4705" s="5">
        <v>2.5000000000000001E-3</v>
      </c>
      <c r="O4705" s="5">
        <v>0</v>
      </c>
      <c r="P4705" s="5">
        <v>6.1749999999999999E-4</v>
      </c>
      <c r="Q4705" s="8">
        <v>6.84</v>
      </c>
      <c r="R4705" s="8">
        <v>6.37</v>
      </c>
      <c r="S4705" s="5">
        <v>1.2975000000000001</v>
      </c>
      <c r="T4705" s="5">
        <v>0.29749999999999988</v>
      </c>
      <c r="U4705" s="6">
        <v>356</v>
      </c>
      <c r="V4705" s="8">
        <v>2184.0100000000002</v>
      </c>
    </row>
    <row r="4706" spans="1:22" x14ac:dyDescent="0.35">
      <c r="A4706" t="s">
        <v>3268</v>
      </c>
      <c r="B4706" t="s">
        <v>3263</v>
      </c>
      <c r="C4706" t="s">
        <v>1823</v>
      </c>
      <c r="D4706" s="9">
        <v>100000000784</v>
      </c>
      <c r="E4706" t="s">
        <v>256</v>
      </c>
      <c r="F4706" t="s">
        <v>1824</v>
      </c>
      <c r="G4706" t="s">
        <v>56</v>
      </c>
      <c r="H4706" s="6">
        <v>22085</v>
      </c>
      <c r="I4706" s="6">
        <v>9257</v>
      </c>
      <c r="J4706" s="5">
        <v>0.41915327145121117</v>
      </c>
      <c r="K4706" s="5">
        <v>0.41915327145121117</v>
      </c>
      <c r="L4706" s="6">
        <v>0</v>
      </c>
      <c r="M4706" s="5">
        <v>0</v>
      </c>
      <c r="N4706" s="5">
        <v>0</v>
      </c>
      <c r="O4706" s="5">
        <v>0</v>
      </c>
      <c r="P4706" s="5">
        <v>0</v>
      </c>
      <c r="Q4706" s="8">
        <v>6.84</v>
      </c>
      <c r="R4706" s="8">
        <v>6.8324999999999996</v>
      </c>
      <c r="S4706" s="5">
        <v>0.97250000000000003</v>
      </c>
      <c r="T4706" s="5">
        <v>-2.7499999999999969E-2</v>
      </c>
      <c r="U4706" s="6">
        <v>103</v>
      </c>
      <c r="V4706" s="8">
        <v>704.1</v>
      </c>
    </row>
    <row r="4707" spans="1:22" x14ac:dyDescent="0.35">
      <c r="A4707" t="s">
        <v>3262</v>
      </c>
      <c r="B4707" t="s">
        <v>3263</v>
      </c>
      <c r="C4707" t="s">
        <v>1825</v>
      </c>
      <c r="D4707" s="9">
        <v>100000000785</v>
      </c>
      <c r="E4707" t="s">
        <v>71</v>
      </c>
      <c r="F4707" t="s">
        <v>1826</v>
      </c>
      <c r="G4707" t="s">
        <v>100</v>
      </c>
      <c r="H4707" s="6">
        <v>2726</v>
      </c>
      <c r="I4707" s="6">
        <v>878</v>
      </c>
      <c r="J4707" s="5">
        <v>0.32208363903154807</v>
      </c>
      <c r="K4707" s="5">
        <v>0.32208363903154807</v>
      </c>
      <c r="L4707" s="6">
        <v>1</v>
      </c>
      <c r="M4707" s="5">
        <v>0</v>
      </c>
      <c r="N4707" s="5">
        <v>0</v>
      </c>
      <c r="O4707" s="5">
        <v>0</v>
      </c>
      <c r="P4707" s="5">
        <v>1.95E-4</v>
      </c>
      <c r="Q4707" s="8">
        <v>3.86</v>
      </c>
      <c r="R4707" s="8">
        <v>3.7974999999999999</v>
      </c>
      <c r="S4707" s="5">
        <v>0.98</v>
      </c>
      <c r="T4707" s="5">
        <v>-2.0000000000000021E-2</v>
      </c>
      <c r="U4707" s="6">
        <v>179</v>
      </c>
      <c r="V4707" s="8">
        <v>678.3</v>
      </c>
    </row>
    <row r="4708" spans="1:22" x14ac:dyDescent="0.35">
      <c r="A4708" t="s">
        <v>3264</v>
      </c>
      <c r="B4708" t="s">
        <v>3263</v>
      </c>
      <c r="C4708" t="s">
        <v>1825</v>
      </c>
      <c r="D4708" s="9">
        <v>100000000785</v>
      </c>
      <c r="E4708" t="s">
        <v>71</v>
      </c>
      <c r="F4708" t="s">
        <v>1826</v>
      </c>
      <c r="G4708" t="s">
        <v>100</v>
      </c>
      <c r="H4708" s="6">
        <v>35127</v>
      </c>
      <c r="I4708" s="6">
        <v>5547</v>
      </c>
      <c r="J4708" s="5">
        <v>0.1579127167136391</v>
      </c>
      <c r="K4708" s="5">
        <v>0.1579127167136391</v>
      </c>
      <c r="L4708" s="6">
        <v>1</v>
      </c>
      <c r="M4708" s="5">
        <v>0</v>
      </c>
      <c r="N4708" s="5">
        <v>0</v>
      </c>
      <c r="O4708" s="5">
        <v>2.5000000000000001E-3</v>
      </c>
      <c r="P4708" s="5">
        <v>2.875E-4</v>
      </c>
      <c r="Q4708" s="8">
        <v>3.86</v>
      </c>
      <c r="R4708" s="8">
        <v>3.7549999999999999</v>
      </c>
      <c r="S4708" s="5">
        <v>1.1074999999999999</v>
      </c>
      <c r="T4708" s="5">
        <v>0.1074999999999999</v>
      </c>
      <c r="U4708" s="6">
        <v>33</v>
      </c>
      <c r="V4708" s="8">
        <v>123.51</v>
      </c>
    </row>
    <row r="4709" spans="1:22" x14ac:dyDescent="0.35">
      <c r="A4709" t="s">
        <v>3265</v>
      </c>
      <c r="B4709" t="s">
        <v>3263</v>
      </c>
      <c r="C4709" t="s">
        <v>1825</v>
      </c>
      <c r="D4709" s="9">
        <v>100000000785</v>
      </c>
      <c r="E4709" t="s">
        <v>71</v>
      </c>
      <c r="F4709" t="s">
        <v>1826</v>
      </c>
      <c r="G4709" t="s">
        <v>100</v>
      </c>
      <c r="H4709" s="6">
        <v>28695</v>
      </c>
      <c r="I4709" s="6">
        <v>8229</v>
      </c>
      <c r="J4709" s="5">
        <v>0.28677469942498701</v>
      </c>
      <c r="K4709" s="5">
        <v>0.28677469942498701</v>
      </c>
      <c r="L4709" s="6">
        <v>1</v>
      </c>
      <c r="M4709" s="5">
        <v>2.5000000000000001E-3</v>
      </c>
      <c r="N4709" s="5">
        <v>0</v>
      </c>
      <c r="O4709" s="5">
        <v>5.0000000000000001E-3</v>
      </c>
      <c r="P4709" s="5">
        <v>4.7750000000000001E-4</v>
      </c>
      <c r="Q4709" s="8">
        <v>3.86</v>
      </c>
      <c r="R4709" s="8">
        <v>3.6850000000000001</v>
      </c>
      <c r="S4709" s="5">
        <v>1.1375</v>
      </c>
      <c r="T4709" s="5">
        <v>0.13750000000000001</v>
      </c>
      <c r="U4709" s="6">
        <v>75</v>
      </c>
      <c r="V4709" s="8">
        <v>274.83</v>
      </c>
    </row>
    <row r="4710" spans="1:22" x14ac:dyDescent="0.35">
      <c r="A4710" t="s">
        <v>3266</v>
      </c>
      <c r="B4710" t="s">
        <v>3263</v>
      </c>
      <c r="C4710" t="s">
        <v>1825</v>
      </c>
      <c r="D4710" s="9">
        <v>100000000785</v>
      </c>
      <c r="E4710" t="s">
        <v>71</v>
      </c>
      <c r="F4710" t="s">
        <v>1826</v>
      </c>
      <c r="G4710" t="s">
        <v>100</v>
      </c>
      <c r="H4710" s="6">
        <v>36213</v>
      </c>
      <c r="I4710" s="6">
        <v>21798</v>
      </c>
      <c r="J4710" s="5">
        <v>0.60193853036202472</v>
      </c>
      <c r="K4710" s="5">
        <v>0.60193853036202472</v>
      </c>
      <c r="L4710" s="6">
        <v>1</v>
      </c>
      <c r="M4710" s="5">
        <v>0</v>
      </c>
      <c r="N4710" s="5">
        <v>1.25E-3</v>
      </c>
      <c r="O4710" s="5">
        <v>1.25E-3</v>
      </c>
      <c r="P4710" s="5">
        <v>1.8374999999999999E-4</v>
      </c>
      <c r="Q4710" s="8">
        <v>3.86</v>
      </c>
      <c r="R4710" s="8">
        <v>3.8424999999999998</v>
      </c>
      <c r="S4710" s="5">
        <v>1.0774999999999999</v>
      </c>
      <c r="T4710" s="5">
        <v>7.7499999999999902E-2</v>
      </c>
      <c r="U4710" s="6">
        <v>365</v>
      </c>
      <c r="V4710" s="8">
        <v>1346.57</v>
      </c>
    </row>
    <row r="4711" spans="1:22" x14ac:dyDescent="0.35">
      <c r="A4711" t="s">
        <v>3267</v>
      </c>
      <c r="B4711" t="s">
        <v>3263</v>
      </c>
      <c r="C4711" t="s">
        <v>1825</v>
      </c>
      <c r="D4711" s="9">
        <v>100000000785</v>
      </c>
      <c r="E4711" t="s">
        <v>71</v>
      </c>
      <c r="F4711" t="s">
        <v>1826</v>
      </c>
      <c r="G4711" t="s">
        <v>100</v>
      </c>
      <c r="H4711" s="6">
        <v>13127</v>
      </c>
      <c r="I4711" s="6">
        <v>6848</v>
      </c>
      <c r="J4711" s="5">
        <v>0.52167288794088518</v>
      </c>
      <c r="K4711" s="5">
        <v>0.52167288794088518</v>
      </c>
      <c r="L4711" s="6">
        <v>1</v>
      </c>
      <c r="M4711" s="5">
        <v>0</v>
      </c>
      <c r="N4711" s="5">
        <v>2.5000000000000001E-3</v>
      </c>
      <c r="O4711" s="5">
        <v>0</v>
      </c>
      <c r="P4711" s="5">
        <v>5.8749999999999991E-4</v>
      </c>
      <c r="Q4711" s="8">
        <v>3.86</v>
      </c>
      <c r="R4711" s="8">
        <v>3.625</v>
      </c>
      <c r="S4711" s="5">
        <v>1.2075</v>
      </c>
      <c r="T4711" s="5">
        <v>0.20749999999999999</v>
      </c>
      <c r="U4711" s="6">
        <v>296</v>
      </c>
      <c r="V4711" s="8">
        <v>1071.6099999999999</v>
      </c>
    </row>
    <row r="4712" spans="1:22" x14ac:dyDescent="0.35">
      <c r="A4712" t="s">
        <v>3268</v>
      </c>
      <c r="B4712" t="s">
        <v>3263</v>
      </c>
      <c r="C4712" t="s">
        <v>1825</v>
      </c>
      <c r="D4712" s="9">
        <v>100000000785</v>
      </c>
      <c r="E4712" t="s">
        <v>71</v>
      </c>
      <c r="F4712" t="s">
        <v>1826</v>
      </c>
      <c r="G4712" t="s">
        <v>100</v>
      </c>
      <c r="H4712" s="6">
        <v>23201</v>
      </c>
      <c r="I4712" s="6">
        <v>12228</v>
      </c>
      <c r="J4712" s="5">
        <v>0.52704624800655142</v>
      </c>
      <c r="K4712" s="5">
        <v>0.52704624800655142</v>
      </c>
      <c r="L4712" s="6">
        <v>1</v>
      </c>
      <c r="M4712" s="5">
        <v>0</v>
      </c>
      <c r="N4712" s="5">
        <v>0</v>
      </c>
      <c r="O4712" s="5">
        <v>2.5000000000000001E-3</v>
      </c>
      <c r="P4712" s="5">
        <v>4.5249999999999999E-4</v>
      </c>
      <c r="Q4712" s="8">
        <v>3.86</v>
      </c>
      <c r="R4712" s="8">
        <v>3.7124999999999999</v>
      </c>
      <c r="S4712" s="5">
        <v>1.085</v>
      </c>
      <c r="T4712" s="5">
        <v>8.4999999999999964E-2</v>
      </c>
      <c r="U4712" s="6">
        <v>203</v>
      </c>
      <c r="V4712" s="8">
        <v>748.28</v>
      </c>
    </row>
    <row r="4713" spans="1:22" x14ac:dyDescent="0.35">
      <c r="A4713" t="s">
        <v>3262</v>
      </c>
      <c r="B4713" t="s">
        <v>3263</v>
      </c>
      <c r="C4713" t="s">
        <v>1827</v>
      </c>
      <c r="D4713" s="9">
        <v>100000000786</v>
      </c>
      <c r="E4713" t="s">
        <v>149</v>
      </c>
      <c r="F4713" t="s">
        <v>1828</v>
      </c>
      <c r="G4713" t="s">
        <v>56</v>
      </c>
      <c r="H4713" s="6">
        <v>2474</v>
      </c>
      <c r="I4713" s="6">
        <v>1240</v>
      </c>
      <c r="J4713" s="5">
        <v>0.50121261115602267</v>
      </c>
      <c r="K4713" s="5">
        <v>0.50121261115602267</v>
      </c>
      <c r="L4713" s="6">
        <v>1</v>
      </c>
      <c r="M4713" s="5">
        <v>0</v>
      </c>
      <c r="N4713" s="5">
        <v>0</v>
      </c>
      <c r="O4713" s="5">
        <v>0</v>
      </c>
      <c r="P4713" s="5">
        <v>5.9999999999999995E-4</v>
      </c>
      <c r="Q4713" s="8">
        <v>5.37</v>
      </c>
      <c r="R4713" s="8">
        <v>5.03</v>
      </c>
      <c r="S4713" s="5">
        <v>1.1225000000000001</v>
      </c>
      <c r="T4713" s="5">
        <v>0.12250000000000009</v>
      </c>
      <c r="U4713" s="6">
        <v>225</v>
      </c>
      <c r="V4713" s="8">
        <v>1090.9000000000001</v>
      </c>
    </row>
    <row r="4714" spans="1:22" x14ac:dyDescent="0.35">
      <c r="A4714" t="s">
        <v>3264</v>
      </c>
      <c r="B4714" t="s">
        <v>3263</v>
      </c>
      <c r="C4714" t="s">
        <v>1827</v>
      </c>
      <c r="D4714" s="9">
        <v>100000000786</v>
      </c>
      <c r="E4714" t="s">
        <v>149</v>
      </c>
      <c r="F4714" t="s">
        <v>1828</v>
      </c>
      <c r="G4714" t="s">
        <v>56</v>
      </c>
      <c r="H4714" s="6">
        <v>40604</v>
      </c>
      <c r="I4714" s="6">
        <v>5914</v>
      </c>
      <c r="J4714" s="5">
        <v>0.14565067481036351</v>
      </c>
      <c r="K4714" s="5">
        <v>0.14565067481036351</v>
      </c>
      <c r="L4714" s="6">
        <v>0</v>
      </c>
      <c r="M4714" s="5">
        <v>0</v>
      </c>
      <c r="N4714" s="5">
        <v>0</v>
      </c>
      <c r="O4714" s="5">
        <v>0</v>
      </c>
      <c r="P4714" s="5">
        <v>0</v>
      </c>
      <c r="Q4714" s="8">
        <v>5.37</v>
      </c>
      <c r="R4714" s="8">
        <v>5.3250000000000002</v>
      </c>
      <c r="S4714" s="5">
        <v>0.995</v>
      </c>
      <c r="T4714" s="5">
        <v>-5.0000000000000036E-3</v>
      </c>
      <c r="U4714" s="6">
        <v>25</v>
      </c>
      <c r="V4714" s="8">
        <v>133.44999999999999</v>
      </c>
    </row>
    <row r="4715" spans="1:22" x14ac:dyDescent="0.35">
      <c r="A4715" t="s">
        <v>3265</v>
      </c>
      <c r="B4715" t="s">
        <v>3263</v>
      </c>
      <c r="C4715" t="s">
        <v>1827</v>
      </c>
      <c r="D4715" s="9">
        <v>100000000786</v>
      </c>
      <c r="E4715" t="s">
        <v>149</v>
      </c>
      <c r="F4715" t="s">
        <v>1828</v>
      </c>
      <c r="G4715" t="s">
        <v>56</v>
      </c>
      <c r="H4715" s="6">
        <v>26908</v>
      </c>
      <c r="I4715" s="6">
        <v>5271</v>
      </c>
      <c r="J4715" s="5">
        <v>0.19588969823100941</v>
      </c>
      <c r="K4715" s="5">
        <v>0.19588969823100941</v>
      </c>
      <c r="L4715" s="6">
        <v>1</v>
      </c>
      <c r="M4715" s="5">
        <v>0</v>
      </c>
      <c r="N4715" s="5">
        <v>0</v>
      </c>
      <c r="O4715" s="5">
        <v>2.5000000000000001E-3</v>
      </c>
      <c r="P4715" s="5">
        <v>4.6000000000000001E-4</v>
      </c>
      <c r="Q4715" s="8">
        <v>5.37</v>
      </c>
      <c r="R4715" s="8">
        <v>5.125</v>
      </c>
      <c r="S4715" s="5">
        <v>1.1074999999999999</v>
      </c>
      <c r="T4715" s="5">
        <v>0.1074999999999999</v>
      </c>
      <c r="U4715" s="6">
        <v>42</v>
      </c>
      <c r="V4715" s="8">
        <v>213.68</v>
      </c>
    </row>
    <row r="4716" spans="1:22" x14ac:dyDescent="0.35">
      <c r="A4716" t="s">
        <v>3266</v>
      </c>
      <c r="B4716" t="s">
        <v>3263</v>
      </c>
      <c r="C4716" t="s">
        <v>1827</v>
      </c>
      <c r="D4716" s="9">
        <v>100000000786</v>
      </c>
      <c r="E4716" t="s">
        <v>149</v>
      </c>
      <c r="F4716" t="s">
        <v>1828</v>
      </c>
      <c r="G4716" t="s">
        <v>56</v>
      </c>
      <c r="H4716" s="6">
        <v>35725</v>
      </c>
      <c r="I4716" s="6">
        <v>18950</v>
      </c>
      <c r="J4716" s="5">
        <v>0.53044086773967813</v>
      </c>
      <c r="K4716" s="5">
        <v>0.53044086773967813</v>
      </c>
      <c r="L4716" s="6">
        <v>1</v>
      </c>
      <c r="M4716" s="5">
        <v>2.5000000000000001E-3</v>
      </c>
      <c r="N4716" s="5">
        <v>0</v>
      </c>
      <c r="O4716" s="5">
        <v>1.25E-3</v>
      </c>
      <c r="P4716" s="5">
        <v>5.0250000000000002E-4</v>
      </c>
      <c r="Q4716" s="8">
        <v>5.37</v>
      </c>
      <c r="R4716" s="8">
        <v>5.12</v>
      </c>
      <c r="S4716" s="5">
        <v>1.0762499999999999</v>
      </c>
      <c r="T4716" s="5">
        <v>7.6249999999999929E-2</v>
      </c>
      <c r="U4716" s="6">
        <v>228</v>
      </c>
      <c r="V4716" s="8">
        <v>1122.08</v>
      </c>
    </row>
    <row r="4717" spans="1:22" x14ac:dyDescent="0.35">
      <c r="A4717" t="s">
        <v>3267</v>
      </c>
      <c r="B4717" t="s">
        <v>3263</v>
      </c>
      <c r="C4717" t="s">
        <v>1827</v>
      </c>
      <c r="D4717" s="9">
        <v>100000000786</v>
      </c>
      <c r="E4717" t="s">
        <v>149</v>
      </c>
      <c r="F4717" t="s">
        <v>1828</v>
      </c>
      <c r="G4717" t="s">
        <v>56</v>
      </c>
      <c r="H4717" s="6">
        <v>13756</v>
      </c>
      <c r="I4717" s="6">
        <v>7036</v>
      </c>
      <c r="J4717" s="5">
        <v>0.51148589706309977</v>
      </c>
      <c r="K4717" s="5">
        <v>0.51148589706309977</v>
      </c>
      <c r="L4717" s="6">
        <v>1</v>
      </c>
      <c r="M4717" s="5">
        <v>0</v>
      </c>
      <c r="N4717" s="5">
        <v>0</v>
      </c>
      <c r="O4717" s="5">
        <v>2.5000000000000001E-3</v>
      </c>
      <c r="P4717" s="5">
        <v>1.1199999999999999E-3</v>
      </c>
      <c r="Q4717" s="8">
        <v>5.37</v>
      </c>
      <c r="R4717" s="8">
        <v>4.7824999999999998</v>
      </c>
      <c r="S4717" s="5">
        <v>1.31</v>
      </c>
      <c r="T4717" s="5">
        <v>0.31000000000000011</v>
      </c>
      <c r="U4717" s="6">
        <v>310</v>
      </c>
      <c r="V4717" s="8">
        <v>1444.41</v>
      </c>
    </row>
    <row r="4718" spans="1:22" x14ac:dyDescent="0.35">
      <c r="A4718" t="s">
        <v>3268</v>
      </c>
      <c r="B4718" t="s">
        <v>3263</v>
      </c>
      <c r="C4718" t="s">
        <v>1827</v>
      </c>
      <c r="D4718" s="9">
        <v>100000000786</v>
      </c>
      <c r="E4718" t="s">
        <v>149</v>
      </c>
      <c r="F4718" t="s">
        <v>1828</v>
      </c>
      <c r="G4718" t="s">
        <v>56</v>
      </c>
      <c r="H4718" s="6">
        <v>19764</v>
      </c>
      <c r="I4718" s="6">
        <v>9205</v>
      </c>
      <c r="J4718" s="5">
        <v>0.46574580044525399</v>
      </c>
      <c r="K4718" s="5">
        <v>0.46574580044525399</v>
      </c>
      <c r="L4718" s="6">
        <v>1</v>
      </c>
      <c r="M4718" s="5">
        <v>2.5000000000000001E-3</v>
      </c>
      <c r="N4718" s="5">
        <v>0</v>
      </c>
      <c r="O4718" s="5">
        <v>5.0000000000000001E-3</v>
      </c>
      <c r="P4718" s="5">
        <v>7.074999999999999E-4</v>
      </c>
      <c r="Q4718" s="8">
        <v>5.37</v>
      </c>
      <c r="R4718" s="8">
        <v>5.0225</v>
      </c>
      <c r="S4718" s="5">
        <v>1.1950000000000001</v>
      </c>
      <c r="T4718" s="5">
        <v>0.19500000000000009</v>
      </c>
      <c r="U4718" s="6">
        <v>155</v>
      </c>
      <c r="V4718" s="8">
        <v>782.38</v>
      </c>
    </row>
    <row r="4719" spans="1:22" x14ac:dyDescent="0.35">
      <c r="A4719" t="s">
        <v>3262</v>
      </c>
      <c r="B4719" t="s">
        <v>3263</v>
      </c>
      <c r="C4719" t="s">
        <v>1830</v>
      </c>
      <c r="D4719" s="9">
        <v>100000000787</v>
      </c>
      <c r="E4719" t="s">
        <v>61</v>
      </c>
      <c r="F4719" t="s">
        <v>1831</v>
      </c>
      <c r="G4719" t="s">
        <v>56</v>
      </c>
      <c r="H4719" s="6">
        <v>2508</v>
      </c>
      <c r="I4719" s="6">
        <v>889</v>
      </c>
      <c r="J4719" s="5">
        <v>0.35446570972886771</v>
      </c>
      <c r="K4719" s="5">
        <v>0.35446570972886771</v>
      </c>
      <c r="L4719" s="6">
        <v>1</v>
      </c>
      <c r="M4719" s="5">
        <v>0</v>
      </c>
      <c r="N4719" s="5">
        <v>0</v>
      </c>
      <c r="O4719" s="5">
        <v>0</v>
      </c>
      <c r="P4719" s="5">
        <v>5.8749999999999991E-4</v>
      </c>
      <c r="Q4719" s="8">
        <v>4.83</v>
      </c>
      <c r="R4719" s="8">
        <v>4.5449999999999999</v>
      </c>
      <c r="S4719" s="5">
        <v>1.1225000000000001</v>
      </c>
      <c r="T4719" s="5">
        <v>0.12250000000000009</v>
      </c>
      <c r="U4719" s="6">
        <v>447</v>
      </c>
      <c r="V4719" s="8">
        <v>2022.43</v>
      </c>
    </row>
    <row r="4720" spans="1:22" x14ac:dyDescent="0.35">
      <c r="A4720" t="s">
        <v>3264</v>
      </c>
      <c r="B4720" t="s">
        <v>3263</v>
      </c>
      <c r="C4720" t="s">
        <v>1830</v>
      </c>
      <c r="D4720" s="9">
        <v>100000000787</v>
      </c>
      <c r="E4720" t="s">
        <v>61</v>
      </c>
      <c r="F4720" t="s">
        <v>1831</v>
      </c>
      <c r="G4720" t="s">
        <v>56</v>
      </c>
      <c r="H4720" s="6">
        <v>36340</v>
      </c>
      <c r="I4720" s="6">
        <v>5685</v>
      </c>
      <c r="J4720" s="5">
        <v>0.15643918547055591</v>
      </c>
      <c r="K4720" s="5">
        <v>0.15643918547055591</v>
      </c>
      <c r="L4720" s="6">
        <v>1</v>
      </c>
      <c r="M4720" s="5">
        <v>5.0000000000000001E-3</v>
      </c>
      <c r="N4720" s="5">
        <v>2.5000000000000001E-3</v>
      </c>
      <c r="O4720" s="5">
        <v>2.5000000000000001E-3</v>
      </c>
      <c r="P4720" s="5">
        <v>5.6749999999999997E-4</v>
      </c>
      <c r="Q4720" s="8">
        <v>4.83</v>
      </c>
      <c r="R4720" s="8">
        <v>4.585</v>
      </c>
      <c r="S4720" s="5">
        <v>1.2424999999999999</v>
      </c>
      <c r="T4720" s="5">
        <v>0.24250000000000019</v>
      </c>
      <c r="U4720" s="6">
        <v>60</v>
      </c>
      <c r="V4720" s="8">
        <v>275.2</v>
      </c>
    </row>
    <row r="4721" spans="1:22" x14ac:dyDescent="0.35">
      <c r="A4721" t="s">
        <v>3265</v>
      </c>
      <c r="B4721" t="s">
        <v>3263</v>
      </c>
      <c r="C4721" t="s">
        <v>1830</v>
      </c>
      <c r="D4721" s="9">
        <v>100000000787</v>
      </c>
      <c r="E4721" t="s">
        <v>61</v>
      </c>
      <c r="F4721" t="s">
        <v>1831</v>
      </c>
      <c r="G4721" t="s">
        <v>56</v>
      </c>
      <c r="H4721" s="6">
        <v>27940</v>
      </c>
      <c r="I4721" s="6">
        <v>6875</v>
      </c>
      <c r="J4721" s="5">
        <v>0.24606299212598429</v>
      </c>
      <c r="K4721" s="5">
        <v>0.24606299212598429</v>
      </c>
      <c r="L4721" s="6">
        <v>1</v>
      </c>
      <c r="M4721" s="5">
        <v>5.0000000000000001E-3</v>
      </c>
      <c r="N4721" s="5">
        <v>5.0000000000000001E-3</v>
      </c>
      <c r="O4721" s="5">
        <v>5.0000000000000001E-3</v>
      </c>
      <c r="P4721" s="5">
        <v>1.485E-3</v>
      </c>
      <c r="Q4721" s="8">
        <v>4.83</v>
      </c>
      <c r="R4721" s="8">
        <v>4.1449999999999996</v>
      </c>
      <c r="S4721" s="5">
        <v>1.6475</v>
      </c>
      <c r="T4721" s="5">
        <v>0.64749999999999996</v>
      </c>
      <c r="U4721" s="6">
        <v>168</v>
      </c>
      <c r="V4721" s="8">
        <v>696.28</v>
      </c>
    </row>
    <row r="4722" spans="1:22" x14ac:dyDescent="0.35">
      <c r="A4722" t="s">
        <v>3266</v>
      </c>
      <c r="B4722" t="s">
        <v>3263</v>
      </c>
      <c r="C4722" t="s">
        <v>1830</v>
      </c>
      <c r="D4722" s="9">
        <v>100000000787</v>
      </c>
      <c r="E4722" t="s">
        <v>61</v>
      </c>
      <c r="F4722" t="s">
        <v>1831</v>
      </c>
      <c r="G4722" t="s">
        <v>56</v>
      </c>
      <c r="H4722" s="6">
        <v>37996</v>
      </c>
      <c r="I4722" s="6">
        <v>17434</v>
      </c>
      <c r="J4722" s="5">
        <v>0.45883777239709439</v>
      </c>
      <c r="K4722" s="5">
        <v>0.45883777239709439</v>
      </c>
      <c r="L4722" s="6">
        <v>0</v>
      </c>
      <c r="M4722" s="5">
        <v>0</v>
      </c>
      <c r="N4722" s="5">
        <v>0</v>
      </c>
      <c r="O4722" s="5">
        <v>0</v>
      </c>
      <c r="P4722" s="5">
        <v>0</v>
      </c>
      <c r="Q4722" s="8">
        <v>4.83</v>
      </c>
      <c r="R4722" s="8">
        <v>4.8187499999999996</v>
      </c>
      <c r="S4722" s="5">
        <v>1.01125</v>
      </c>
      <c r="T4722" s="5">
        <v>1.1249999999999981E-2</v>
      </c>
      <c r="U4722" s="6">
        <v>464</v>
      </c>
      <c r="V4722" s="8">
        <v>2240.06</v>
      </c>
    </row>
    <row r="4723" spans="1:22" x14ac:dyDescent="0.35">
      <c r="A4723" t="s">
        <v>3267</v>
      </c>
      <c r="B4723" t="s">
        <v>3263</v>
      </c>
      <c r="C4723" t="s">
        <v>1830</v>
      </c>
      <c r="D4723" s="9">
        <v>100000000787</v>
      </c>
      <c r="E4723" t="s">
        <v>61</v>
      </c>
      <c r="F4723" t="s">
        <v>1831</v>
      </c>
      <c r="G4723" t="s">
        <v>56</v>
      </c>
      <c r="H4723" s="6">
        <v>12409</v>
      </c>
      <c r="I4723" s="6">
        <v>5874</v>
      </c>
      <c r="J4723" s="5">
        <v>0.47336610524619233</v>
      </c>
      <c r="K4723" s="5">
        <v>0.47336610524619233</v>
      </c>
      <c r="L4723" s="6">
        <v>0</v>
      </c>
      <c r="M4723" s="5">
        <v>0</v>
      </c>
      <c r="N4723" s="5">
        <v>0</v>
      </c>
      <c r="O4723" s="5">
        <v>0</v>
      </c>
      <c r="P4723" s="5">
        <v>0</v>
      </c>
      <c r="Q4723" s="8">
        <v>4.83</v>
      </c>
      <c r="R4723" s="8">
        <v>4.8574999999999999</v>
      </c>
      <c r="S4723" s="5">
        <v>0.97499999999999998</v>
      </c>
      <c r="T4723" s="5">
        <v>-2.5000000000000019E-2</v>
      </c>
      <c r="U4723" s="6">
        <v>433</v>
      </c>
      <c r="V4723" s="8">
        <v>2098.92</v>
      </c>
    </row>
    <row r="4724" spans="1:22" x14ac:dyDescent="0.35">
      <c r="A4724" t="s">
        <v>3268</v>
      </c>
      <c r="B4724" t="s">
        <v>3263</v>
      </c>
      <c r="C4724" t="s">
        <v>1830</v>
      </c>
      <c r="D4724" s="9">
        <v>100000000787</v>
      </c>
      <c r="E4724" t="s">
        <v>61</v>
      </c>
      <c r="F4724" t="s">
        <v>1831</v>
      </c>
      <c r="G4724" t="s">
        <v>56</v>
      </c>
      <c r="H4724" s="6">
        <v>20928</v>
      </c>
      <c r="I4724" s="6">
        <v>9116</v>
      </c>
      <c r="J4724" s="5">
        <v>0.43558868501529052</v>
      </c>
      <c r="K4724" s="5">
        <v>0.43558868501529052</v>
      </c>
      <c r="L4724" s="6">
        <v>0</v>
      </c>
      <c r="M4724" s="5">
        <v>0</v>
      </c>
      <c r="N4724" s="5">
        <v>0</v>
      </c>
      <c r="O4724" s="5">
        <v>0</v>
      </c>
      <c r="P4724" s="5">
        <v>0</v>
      </c>
      <c r="Q4724" s="8">
        <v>4.83</v>
      </c>
      <c r="R4724" s="8">
        <v>4.8049999999999997</v>
      </c>
      <c r="S4724" s="5">
        <v>0.98750000000000004</v>
      </c>
      <c r="T4724" s="5">
        <v>-1.2499999999999961E-2</v>
      </c>
      <c r="U4724" s="6">
        <v>323</v>
      </c>
      <c r="V4724" s="8">
        <v>1551.86</v>
      </c>
    </row>
    <row r="4725" spans="1:22" x14ac:dyDescent="0.35">
      <c r="A4725" t="s">
        <v>3262</v>
      </c>
      <c r="B4725" t="s">
        <v>3263</v>
      </c>
      <c r="C4725" t="s">
        <v>1832</v>
      </c>
      <c r="D4725" s="9">
        <v>100000000788</v>
      </c>
      <c r="E4725" t="s">
        <v>208</v>
      </c>
      <c r="F4725" t="s">
        <v>1833</v>
      </c>
      <c r="G4725" t="s">
        <v>56</v>
      </c>
      <c r="H4725" s="6">
        <v>2557</v>
      </c>
      <c r="I4725" s="6">
        <v>915</v>
      </c>
      <c r="J4725" s="5">
        <v>0.35784122017989828</v>
      </c>
      <c r="K4725" s="5">
        <v>0.35784122017989828</v>
      </c>
      <c r="L4725" s="6">
        <v>1</v>
      </c>
      <c r="M4725" s="5">
        <v>0</v>
      </c>
      <c r="N4725" s="5">
        <v>0</v>
      </c>
      <c r="O4725" s="5">
        <v>5.0000000000000001E-3</v>
      </c>
      <c r="P4725" s="5">
        <v>1.2700000000000001E-3</v>
      </c>
      <c r="Q4725" s="8">
        <v>4.32</v>
      </c>
      <c r="R4725" s="8">
        <v>3.7875000000000001</v>
      </c>
      <c r="S4725" s="5">
        <v>1.32</v>
      </c>
      <c r="T4725" s="5">
        <v>0.32000000000000012</v>
      </c>
      <c r="U4725" s="6">
        <v>176</v>
      </c>
      <c r="V4725" s="8">
        <v>657.89</v>
      </c>
    </row>
    <row r="4726" spans="1:22" x14ac:dyDescent="0.35">
      <c r="A4726" t="s">
        <v>3264</v>
      </c>
      <c r="B4726" t="s">
        <v>3263</v>
      </c>
      <c r="C4726" t="s">
        <v>1832</v>
      </c>
      <c r="D4726" s="9">
        <v>100000000788</v>
      </c>
      <c r="E4726" t="s">
        <v>208</v>
      </c>
      <c r="F4726" t="s">
        <v>1833</v>
      </c>
      <c r="G4726" t="s">
        <v>56</v>
      </c>
      <c r="H4726" s="6">
        <v>39421</v>
      </c>
      <c r="I4726" s="6">
        <v>7757</v>
      </c>
      <c r="J4726" s="5">
        <v>0.19677329342228761</v>
      </c>
      <c r="K4726" s="5">
        <v>0.19677329342228761</v>
      </c>
      <c r="L4726" s="6">
        <v>1</v>
      </c>
      <c r="M4726" s="5">
        <v>0</v>
      </c>
      <c r="N4726" s="5">
        <v>0</v>
      </c>
      <c r="O4726" s="5">
        <v>2.5000000000000001E-3</v>
      </c>
      <c r="P4726" s="5">
        <v>1.4750000000000001E-4</v>
      </c>
      <c r="Q4726" s="8">
        <v>4.32</v>
      </c>
      <c r="R4726" s="8">
        <v>4.2850000000000001</v>
      </c>
      <c r="S4726" s="5">
        <v>1.0125</v>
      </c>
      <c r="T4726" s="5">
        <v>1.2499999999999961E-2</v>
      </c>
      <c r="U4726" s="6">
        <v>30</v>
      </c>
      <c r="V4726" s="8">
        <v>126.9</v>
      </c>
    </row>
    <row r="4727" spans="1:22" x14ac:dyDescent="0.35">
      <c r="A4727" t="s">
        <v>3265</v>
      </c>
      <c r="B4727" t="s">
        <v>3263</v>
      </c>
      <c r="C4727" t="s">
        <v>1832</v>
      </c>
      <c r="D4727" s="9">
        <v>100000000788</v>
      </c>
      <c r="E4727" t="s">
        <v>208</v>
      </c>
      <c r="F4727" t="s">
        <v>1833</v>
      </c>
      <c r="G4727" t="s">
        <v>56</v>
      </c>
      <c r="H4727" s="6">
        <v>27779</v>
      </c>
      <c r="I4727" s="6">
        <v>6425</v>
      </c>
      <c r="J4727" s="5">
        <v>0.23128982324777711</v>
      </c>
      <c r="K4727" s="5">
        <v>0.23128982324777711</v>
      </c>
      <c r="L4727" s="6">
        <v>0</v>
      </c>
      <c r="M4727" s="5">
        <v>0</v>
      </c>
      <c r="N4727" s="5">
        <v>0</v>
      </c>
      <c r="O4727" s="5">
        <v>0</v>
      </c>
      <c r="P4727" s="5">
        <v>0</v>
      </c>
      <c r="Q4727" s="8">
        <v>4.32</v>
      </c>
      <c r="R4727" s="8">
        <v>4.34</v>
      </c>
      <c r="S4727" s="5">
        <v>0.97750000000000004</v>
      </c>
      <c r="T4727" s="5">
        <v>-2.2499999999999961E-2</v>
      </c>
      <c r="U4727" s="6">
        <v>27</v>
      </c>
      <c r="V4727" s="8">
        <v>117.21</v>
      </c>
    </row>
    <row r="4728" spans="1:22" x14ac:dyDescent="0.35">
      <c r="A4728" t="s">
        <v>3266</v>
      </c>
      <c r="B4728" t="s">
        <v>3263</v>
      </c>
      <c r="C4728" t="s">
        <v>1832</v>
      </c>
      <c r="D4728" s="9">
        <v>100000000788</v>
      </c>
      <c r="E4728" t="s">
        <v>208</v>
      </c>
      <c r="F4728" t="s">
        <v>1833</v>
      </c>
      <c r="G4728" t="s">
        <v>56</v>
      </c>
      <c r="H4728" s="6">
        <v>31818</v>
      </c>
      <c r="I4728" s="6">
        <v>16848</v>
      </c>
      <c r="J4728" s="5">
        <v>0.52951159720912688</v>
      </c>
      <c r="K4728" s="5">
        <v>0.52951159720912688</v>
      </c>
      <c r="L4728" s="6">
        <v>0</v>
      </c>
      <c r="M4728" s="5">
        <v>0</v>
      </c>
      <c r="N4728" s="5">
        <v>0</v>
      </c>
      <c r="O4728" s="5">
        <v>0</v>
      </c>
      <c r="P4728" s="5">
        <v>0</v>
      </c>
      <c r="Q4728" s="8">
        <v>4.32</v>
      </c>
      <c r="R4728" s="8">
        <v>4.30375</v>
      </c>
      <c r="S4728" s="5">
        <v>0.96625000000000005</v>
      </c>
      <c r="T4728" s="5">
        <v>-3.3749999999999947E-2</v>
      </c>
      <c r="U4728" s="6">
        <v>174</v>
      </c>
      <c r="V4728" s="8">
        <v>750.22</v>
      </c>
    </row>
    <row r="4729" spans="1:22" x14ac:dyDescent="0.35">
      <c r="A4729" t="s">
        <v>3267</v>
      </c>
      <c r="B4729" t="s">
        <v>3263</v>
      </c>
      <c r="C4729" t="s">
        <v>1832</v>
      </c>
      <c r="D4729" s="9">
        <v>100000000788</v>
      </c>
      <c r="E4729" t="s">
        <v>208</v>
      </c>
      <c r="F4729" t="s">
        <v>1833</v>
      </c>
      <c r="G4729" t="s">
        <v>56</v>
      </c>
      <c r="H4729" s="6">
        <v>14557</v>
      </c>
      <c r="I4729" s="6">
        <v>7032</v>
      </c>
      <c r="J4729" s="5">
        <v>0.48306656591330632</v>
      </c>
      <c r="K4729" s="5">
        <v>0.48306656591330632</v>
      </c>
      <c r="L4729" s="6">
        <v>0</v>
      </c>
      <c r="M4729" s="5">
        <v>0</v>
      </c>
      <c r="N4729" s="5">
        <v>0</v>
      </c>
      <c r="O4729" s="5">
        <v>0</v>
      </c>
      <c r="P4729" s="5">
        <v>0</v>
      </c>
      <c r="Q4729" s="8">
        <v>4.32</v>
      </c>
      <c r="R4729" s="8">
        <v>4.3499999999999996</v>
      </c>
      <c r="S4729" s="5">
        <v>1.0125</v>
      </c>
      <c r="T4729" s="5">
        <v>1.2499999999999961E-2</v>
      </c>
      <c r="U4729" s="6">
        <v>144</v>
      </c>
      <c r="V4729" s="8">
        <v>625.48</v>
      </c>
    </row>
    <row r="4730" spans="1:22" x14ac:dyDescent="0.35">
      <c r="A4730" t="s">
        <v>3268</v>
      </c>
      <c r="B4730" t="s">
        <v>3263</v>
      </c>
      <c r="C4730" t="s">
        <v>1832</v>
      </c>
      <c r="D4730" s="9">
        <v>100000000788</v>
      </c>
      <c r="E4730" t="s">
        <v>208</v>
      </c>
      <c r="F4730" t="s">
        <v>1833</v>
      </c>
      <c r="G4730" t="s">
        <v>56</v>
      </c>
      <c r="H4730" s="6">
        <v>19661</v>
      </c>
      <c r="I4730" s="6">
        <v>8837</v>
      </c>
      <c r="J4730" s="5">
        <v>0.44946849092111291</v>
      </c>
      <c r="K4730" s="5">
        <v>0.44946849092111291</v>
      </c>
      <c r="L4730" s="6">
        <v>1</v>
      </c>
      <c r="M4730" s="5">
        <v>0</v>
      </c>
      <c r="N4730" s="5">
        <v>2.5000000000000001E-3</v>
      </c>
      <c r="O4730" s="5">
        <v>0</v>
      </c>
      <c r="P4730" s="5">
        <v>6.6500000000000001E-4</v>
      </c>
      <c r="Q4730" s="8">
        <v>4.32</v>
      </c>
      <c r="R4730" s="8">
        <v>4.0999999999999996</v>
      </c>
      <c r="S4730" s="5">
        <v>1.145</v>
      </c>
      <c r="T4730" s="5">
        <v>0.14499999999999999</v>
      </c>
      <c r="U4730" s="6">
        <v>122</v>
      </c>
      <c r="V4730" s="8">
        <v>500.86</v>
      </c>
    </row>
    <row r="4731" spans="1:22" x14ac:dyDescent="0.35">
      <c r="A4731" t="s">
        <v>3262</v>
      </c>
      <c r="B4731" t="s">
        <v>3263</v>
      </c>
      <c r="C4731" t="s">
        <v>1835</v>
      </c>
      <c r="D4731" s="9">
        <v>100000000789</v>
      </c>
      <c r="E4731" t="s">
        <v>204</v>
      </c>
      <c r="F4731" t="s">
        <v>1836</v>
      </c>
      <c r="G4731" t="s">
        <v>100</v>
      </c>
      <c r="H4731" s="6">
        <v>2753</v>
      </c>
      <c r="I4731" s="6">
        <v>1133</v>
      </c>
      <c r="J4731" s="5">
        <v>0.41155103523428987</v>
      </c>
      <c r="K4731" s="5">
        <v>0.41155103523428987</v>
      </c>
      <c r="L4731" s="6">
        <v>1</v>
      </c>
      <c r="M4731" s="5">
        <v>0</v>
      </c>
      <c r="N4731" s="5">
        <v>2.5000000000000001E-3</v>
      </c>
      <c r="O4731" s="5">
        <v>2.5000000000000001E-3</v>
      </c>
      <c r="P4731" s="5">
        <v>1.95E-4</v>
      </c>
      <c r="Q4731" s="8">
        <v>3.01</v>
      </c>
      <c r="R4731" s="8">
        <v>2.9750000000000001</v>
      </c>
      <c r="S4731" s="5">
        <v>1.1425000000000001</v>
      </c>
      <c r="T4731" s="5">
        <v>0.1425000000000001</v>
      </c>
      <c r="U4731" s="6">
        <v>304</v>
      </c>
      <c r="V4731" s="8">
        <v>892.66</v>
      </c>
    </row>
    <row r="4732" spans="1:22" x14ac:dyDescent="0.35">
      <c r="A4732" t="s">
        <v>3264</v>
      </c>
      <c r="B4732" t="s">
        <v>3263</v>
      </c>
      <c r="C4732" t="s">
        <v>1835</v>
      </c>
      <c r="D4732" s="9">
        <v>100000000789</v>
      </c>
      <c r="E4732" t="s">
        <v>204</v>
      </c>
      <c r="F4732" t="s">
        <v>1836</v>
      </c>
      <c r="G4732" t="s">
        <v>100</v>
      </c>
      <c r="H4732" s="6">
        <v>36136</v>
      </c>
      <c r="I4732" s="6">
        <v>7554</v>
      </c>
      <c r="J4732" s="5">
        <v>0.2090436130174895</v>
      </c>
      <c r="K4732" s="5">
        <v>0.2090436130174895</v>
      </c>
      <c r="L4732" s="6">
        <v>1</v>
      </c>
      <c r="M4732" s="5">
        <v>2.5000000000000001E-3</v>
      </c>
      <c r="N4732" s="5">
        <v>0</v>
      </c>
      <c r="O4732" s="5">
        <v>2.5000000000000001E-3</v>
      </c>
      <c r="P4732" s="5">
        <v>3.6249999999999998E-4</v>
      </c>
      <c r="Q4732" s="8">
        <v>3.01</v>
      </c>
      <c r="R4732" s="8">
        <v>2.9</v>
      </c>
      <c r="S4732" s="5">
        <v>1.095</v>
      </c>
      <c r="T4732" s="5">
        <v>9.4999999999999973E-2</v>
      </c>
      <c r="U4732" s="6">
        <v>54</v>
      </c>
      <c r="V4732" s="8">
        <v>154.47999999999999</v>
      </c>
    </row>
    <row r="4733" spans="1:22" x14ac:dyDescent="0.35">
      <c r="A4733" t="s">
        <v>3265</v>
      </c>
      <c r="B4733" t="s">
        <v>3263</v>
      </c>
      <c r="C4733" t="s">
        <v>1835</v>
      </c>
      <c r="D4733" s="9">
        <v>100000000789</v>
      </c>
      <c r="E4733" t="s">
        <v>204</v>
      </c>
      <c r="F4733" t="s">
        <v>1836</v>
      </c>
      <c r="G4733" t="s">
        <v>100</v>
      </c>
      <c r="H4733" s="6">
        <v>27122</v>
      </c>
      <c r="I4733" s="6">
        <v>6265</v>
      </c>
      <c r="J4733" s="5">
        <v>0.2309932895804144</v>
      </c>
      <c r="K4733" s="5">
        <v>0.2309932895804144</v>
      </c>
      <c r="L4733" s="6">
        <v>1</v>
      </c>
      <c r="M4733" s="5">
        <v>0</v>
      </c>
      <c r="N4733" s="5">
        <v>0</v>
      </c>
      <c r="O4733" s="5">
        <v>5.0000000000000001E-3</v>
      </c>
      <c r="P4733" s="5">
        <v>8.5249999999999996E-4</v>
      </c>
      <c r="Q4733" s="8">
        <v>3.01</v>
      </c>
      <c r="R4733" s="8">
        <v>2.7374999999999998</v>
      </c>
      <c r="S4733" s="5">
        <v>1.2050000000000001</v>
      </c>
      <c r="T4733" s="5">
        <v>0.2050000000000001</v>
      </c>
      <c r="U4733" s="6">
        <v>73</v>
      </c>
      <c r="V4733" s="8">
        <v>194.29</v>
      </c>
    </row>
    <row r="4734" spans="1:22" x14ac:dyDescent="0.35">
      <c r="A4734" t="s">
        <v>3266</v>
      </c>
      <c r="B4734" t="s">
        <v>3263</v>
      </c>
      <c r="C4734" t="s">
        <v>1835</v>
      </c>
      <c r="D4734" s="9">
        <v>100000000789</v>
      </c>
      <c r="E4734" t="s">
        <v>204</v>
      </c>
      <c r="F4734" t="s">
        <v>1836</v>
      </c>
      <c r="G4734" t="s">
        <v>100</v>
      </c>
      <c r="H4734" s="6">
        <v>36241</v>
      </c>
      <c r="I4734" s="6">
        <v>19435</v>
      </c>
      <c r="J4734" s="5">
        <v>0.5362710741977319</v>
      </c>
      <c r="K4734" s="5">
        <v>0.5362710741977319</v>
      </c>
      <c r="L4734" s="6">
        <v>1</v>
      </c>
      <c r="M4734" s="5">
        <v>1.25E-3</v>
      </c>
      <c r="N4734" s="5">
        <v>2.5000000000000001E-3</v>
      </c>
      <c r="O4734" s="5">
        <v>0</v>
      </c>
      <c r="P4734" s="5">
        <v>8.7875000000000008E-4</v>
      </c>
      <c r="Q4734" s="8">
        <v>3.01</v>
      </c>
      <c r="R4734" s="8">
        <v>2.76</v>
      </c>
      <c r="S4734" s="5">
        <v>1.31375</v>
      </c>
      <c r="T4734" s="5">
        <v>0.31374999999999997</v>
      </c>
      <c r="U4734" s="6">
        <v>480</v>
      </c>
      <c r="V4734" s="8">
        <v>1213.31</v>
      </c>
    </row>
    <row r="4735" spans="1:22" x14ac:dyDescent="0.35">
      <c r="A4735" t="s">
        <v>3267</v>
      </c>
      <c r="B4735" t="s">
        <v>3263</v>
      </c>
      <c r="C4735" t="s">
        <v>1835</v>
      </c>
      <c r="D4735" s="9">
        <v>100000000789</v>
      </c>
      <c r="E4735" t="s">
        <v>204</v>
      </c>
      <c r="F4735" t="s">
        <v>1836</v>
      </c>
      <c r="G4735" t="s">
        <v>100</v>
      </c>
      <c r="H4735" s="6">
        <v>12745</v>
      </c>
      <c r="I4735" s="6">
        <v>5648</v>
      </c>
      <c r="J4735" s="5">
        <v>0.44315417810906238</v>
      </c>
      <c r="K4735" s="5">
        <v>0.44315417810906238</v>
      </c>
      <c r="L4735" s="6">
        <v>0</v>
      </c>
      <c r="M4735" s="5">
        <v>0</v>
      </c>
      <c r="N4735" s="5">
        <v>0</v>
      </c>
      <c r="O4735" s="5">
        <v>0</v>
      </c>
      <c r="P4735" s="5">
        <v>0</v>
      </c>
      <c r="Q4735" s="8">
        <v>3.01</v>
      </c>
      <c r="R4735" s="8">
        <v>3.0125000000000002</v>
      </c>
      <c r="S4735" s="5">
        <v>0.96750000000000003</v>
      </c>
      <c r="T4735" s="5">
        <v>-3.2499999999999973E-2</v>
      </c>
      <c r="U4735" s="6">
        <v>278</v>
      </c>
      <c r="V4735" s="8">
        <v>835.52</v>
      </c>
    </row>
    <row r="4736" spans="1:22" x14ac:dyDescent="0.35">
      <c r="A4736" t="s">
        <v>3268</v>
      </c>
      <c r="B4736" t="s">
        <v>3263</v>
      </c>
      <c r="C4736" t="s">
        <v>1835</v>
      </c>
      <c r="D4736" s="9">
        <v>100000000789</v>
      </c>
      <c r="E4736" t="s">
        <v>204</v>
      </c>
      <c r="F4736" t="s">
        <v>1836</v>
      </c>
      <c r="G4736" t="s">
        <v>100</v>
      </c>
      <c r="H4736" s="6">
        <v>20090</v>
      </c>
      <c r="I4736" s="6">
        <v>9934</v>
      </c>
      <c r="J4736" s="5">
        <v>0.4944748631159781</v>
      </c>
      <c r="K4736" s="5">
        <v>0.4944748631159781</v>
      </c>
      <c r="L4736" s="6">
        <v>1</v>
      </c>
      <c r="M4736" s="5">
        <v>0</v>
      </c>
      <c r="N4736" s="5">
        <v>2.5000000000000001E-3</v>
      </c>
      <c r="O4736" s="5">
        <v>0</v>
      </c>
      <c r="P4736" s="5">
        <v>3.8999999999999999E-4</v>
      </c>
      <c r="Q4736" s="8">
        <v>3.01</v>
      </c>
      <c r="R4736" s="8">
        <v>2.9125000000000001</v>
      </c>
      <c r="S4736" s="5">
        <v>1.0549999999999999</v>
      </c>
      <c r="T4736" s="5">
        <v>5.4999999999999938E-2</v>
      </c>
      <c r="U4736" s="6">
        <v>232</v>
      </c>
      <c r="V4736" s="8">
        <v>668.08</v>
      </c>
    </row>
    <row r="4737" spans="1:22" x14ac:dyDescent="0.35">
      <c r="A4737" t="s">
        <v>3262</v>
      </c>
      <c r="B4737" t="s">
        <v>3263</v>
      </c>
      <c r="C4737" t="s">
        <v>1837</v>
      </c>
      <c r="D4737" s="9">
        <v>100000000790</v>
      </c>
      <c r="E4737" t="s">
        <v>40</v>
      </c>
      <c r="F4737" t="s">
        <v>1838</v>
      </c>
      <c r="G4737" t="s">
        <v>56</v>
      </c>
      <c r="H4737" s="6">
        <v>2402</v>
      </c>
      <c r="I4737" s="6">
        <v>766</v>
      </c>
      <c r="J4737" s="5">
        <v>0.3189009159034138</v>
      </c>
      <c r="K4737" s="5">
        <v>0.3189009159034138</v>
      </c>
      <c r="L4737" s="6">
        <v>1</v>
      </c>
      <c r="M4737" s="5">
        <v>2.5000000000000001E-3</v>
      </c>
      <c r="N4737" s="5">
        <v>0</v>
      </c>
      <c r="O4737" s="5">
        <v>2.5000000000000001E-3</v>
      </c>
      <c r="P4737" s="5">
        <v>5.3499999999999999E-4</v>
      </c>
      <c r="Q4737" s="8">
        <v>3.64</v>
      </c>
      <c r="R4737" s="8">
        <v>3.4024999999999999</v>
      </c>
      <c r="S4737" s="5">
        <v>1.18</v>
      </c>
      <c r="T4737" s="5">
        <v>0.17999999999999991</v>
      </c>
      <c r="U4737" s="6">
        <v>48</v>
      </c>
      <c r="V4737" s="8">
        <v>161.21</v>
      </c>
    </row>
    <row r="4738" spans="1:22" x14ac:dyDescent="0.35">
      <c r="A4738" t="s">
        <v>3264</v>
      </c>
      <c r="B4738" t="s">
        <v>3263</v>
      </c>
      <c r="C4738" t="s">
        <v>1837</v>
      </c>
      <c r="D4738" s="9">
        <v>100000000790</v>
      </c>
      <c r="E4738" t="s">
        <v>40</v>
      </c>
      <c r="F4738" t="s">
        <v>1838</v>
      </c>
      <c r="G4738" t="s">
        <v>56</v>
      </c>
      <c r="H4738" s="6">
        <v>40653</v>
      </c>
      <c r="I4738" s="6">
        <v>5003</v>
      </c>
      <c r="J4738" s="5">
        <v>0.1230659483924926</v>
      </c>
      <c r="K4738" s="5">
        <v>0.1230659483924926</v>
      </c>
      <c r="L4738" s="6">
        <v>0</v>
      </c>
      <c r="M4738" s="5">
        <v>0</v>
      </c>
      <c r="N4738" s="5">
        <v>0</v>
      </c>
      <c r="O4738" s="5">
        <v>0</v>
      </c>
      <c r="P4738" s="5">
        <v>0</v>
      </c>
      <c r="Q4738" s="8">
        <v>3.64</v>
      </c>
      <c r="R4738" s="8">
        <v>3.6549999999999998</v>
      </c>
      <c r="S4738" s="5">
        <v>1.0125</v>
      </c>
      <c r="T4738" s="5">
        <v>1.2499999999999961E-2</v>
      </c>
      <c r="U4738" s="6">
        <v>20</v>
      </c>
      <c r="V4738" s="8">
        <v>73.099999999999994</v>
      </c>
    </row>
    <row r="4739" spans="1:22" x14ac:dyDescent="0.35">
      <c r="A4739" t="s">
        <v>3265</v>
      </c>
      <c r="B4739" t="s">
        <v>3263</v>
      </c>
      <c r="C4739" t="s">
        <v>1837</v>
      </c>
      <c r="D4739" s="9">
        <v>100000000790</v>
      </c>
      <c r="E4739" t="s">
        <v>40</v>
      </c>
      <c r="F4739" t="s">
        <v>1838</v>
      </c>
      <c r="G4739" t="s">
        <v>56</v>
      </c>
      <c r="H4739" s="6">
        <v>27283</v>
      </c>
      <c r="I4739" s="6">
        <v>4983</v>
      </c>
      <c r="J4739" s="5">
        <v>0.18264120514606169</v>
      </c>
      <c r="K4739" s="5">
        <v>0.18264120514606169</v>
      </c>
      <c r="L4739" s="6">
        <v>1</v>
      </c>
      <c r="M4739" s="5">
        <v>0</v>
      </c>
      <c r="N4739" s="5">
        <v>2.5000000000000001E-3</v>
      </c>
      <c r="O4739" s="5">
        <v>2.5000000000000001E-3</v>
      </c>
      <c r="P4739" s="5">
        <v>1.2600000000000001E-3</v>
      </c>
      <c r="Q4739" s="8">
        <v>3.64</v>
      </c>
      <c r="R4739" s="8">
        <v>3.17</v>
      </c>
      <c r="S4739" s="5">
        <v>1.3425</v>
      </c>
      <c r="T4739" s="5">
        <v>0.34250000000000003</v>
      </c>
      <c r="U4739" s="6">
        <v>20</v>
      </c>
      <c r="V4739" s="8">
        <v>63.400000000000013</v>
      </c>
    </row>
    <row r="4740" spans="1:22" x14ac:dyDescent="0.35">
      <c r="A4740" t="s">
        <v>3266</v>
      </c>
      <c r="B4740" t="s">
        <v>3263</v>
      </c>
      <c r="C4740" t="s">
        <v>1837</v>
      </c>
      <c r="D4740" s="9">
        <v>100000000790</v>
      </c>
      <c r="E4740" t="s">
        <v>40</v>
      </c>
      <c r="F4740" t="s">
        <v>1838</v>
      </c>
      <c r="G4740" t="s">
        <v>56</v>
      </c>
      <c r="H4740" s="6">
        <v>34820</v>
      </c>
      <c r="I4740" s="6">
        <v>16640</v>
      </c>
      <c r="J4740" s="5">
        <v>0.47788627225732339</v>
      </c>
      <c r="K4740" s="5">
        <v>0.47788627225732339</v>
      </c>
      <c r="L4740" s="6">
        <v>1</v>
      </c>
      <c r="M4740" s="5">
        <v>0</v>
      </c>
      <c r="N4740" s="5">
        <v>1.25E-3</v>
      </c>
      <c r="O4740" s="5">
        <v>1.25E-3</v>
      </c>
      <c r="P4740" s="5">
        <v>4.0125000000000002E-4</v>
      </c>
      <c r="Q4740" s="8">
        <v>3.64</v>
      </c>
      <c r="R4740" s="8">
        <v>3.4674999999999998</v>
      </c>
      <c r="S4740" s="5">
        <v>1.13375</v>
      </c>
      <c r="T4740" s="5">
        <v>0.13375000000000001</v>
      </c>
      <c r="U4740" s="6">
        <v>98</v>
      </c>
      <c r="V4740" s="8">
        <v>329.52</v>
      </c>
    </row>
    <row r="4741" spans="1:22" x14ac:dyDescent="0.35">
      <c r="A4741" t="s">
        <v>3267</v>
      </c>
      <c r="B4741" t="s">
        <v>3263</v>
      </c>
      <c r="C4741" t="s">
        <v>1837</v>
      </c>
      <c r="D4741" s="9">
        <v>100000000790</v>
      </c>
      <c r="E4741" t="s">
        <v>40</v>
      </c>
      <c r="F4741" t="s">
        <v>1838</v>
      </c>
      <c r="G4741" t="s">
        <v>56</v>
      </c>
      <c r="H4741" s="6">
        <v>12132</v>
      </c>
      <c r="I4741" s="6">
        <v>5992</v>
      </c>
      <c r="J4741" s="5">
        <v>0.49390042861852951</v>
      </c>
      <c r="K4741" s="5">
        <v>0.49390042861852951</v>
      </c>
      <c r="L4741" s="6">
        <v>1</v>
      </c>
      <c r="M4741" s="5">
        <v>5.0000000000000001E-3</v>
      </c>
      <c r="N4741" s="5">
        <v>2.5000000000000001E-3</v>
      </c>
      <c r="O4741" s="5">
        <v>7.4999999999999997E-3</v>
      </c>
      <c r="P4741" s="5">
        <v>1.9275E-3</v>
      </c>
      <c r="Q4741" s="8">
        <v>3.64</v>
      </c>
      <c r="R4741" s="8">
        <v>2.915</v>
      </c>
      <c r="S4741" s="5">
        <v>1.655</v>
      </c>
      <c r="T4741" s="5">
        <v>0.65500000000000003</v>
      </c>
      <c r="U4741" s="6">
        <v>105</v>
      </c>
      <c r="V4741" s="8">
        <v>306.33</v>
      </c>
    </row>
    <row r="4742" spans="1:22" x14ac:dyDescent="0.35">
      <c r="A4742" t="s">
        <v>3268</v>
      </c>
      <c r="B4742" t="s">
        <v>3263</v>
      </c>
      <c r="C4742" t="s">
        <v>1837</v>
      </c>
      <c r="D4742" s="9">
        <v>100000000790</v>
      </c>
      <c r="E4742" t="s">
        <v>40</v>
      </c>
      <c r="F4742" t="s">
        <v>1838</v>
      </c>
      <c r="G4742" t="s">
        <v>56</v>
      </c>
      <c r="H4742" s="6">
        <v>20727</v>
      </c>
      <c r="I4742" s="6">
        <v>9351</v>
      </c>
      <c r="J4742" s="5">
        <v>0.45115067303517148</v>
      </c>
      <c r="K4742" s="5">
        <v>0.45115067303517148</v>
      </c>
      <c r="L4742" s="6">
        <v>1</v>
      </c>
      <c r="M4742" s="5">
        <v>2.5000000000000001E-3</v>
      </c>
      <c r="N4742" s="5">
        <v>0</v>
      </c>
      <c r="O4742" s="5">
        <v>5.0000000000000001E-3</v>
      </c>
      <c r="P4742" s="5">
        <v>8.3250000000000002E-4</v>
      </c>
      <c r="Q4742" s="8">
        <v>3.64</v>
      </c>
      <c r="R4742" s="8">
        <v>3.36</v>
      </c>
      <c r="S4742" s="5">
        <v>1.2424999999999999</v>
      </c>
      <c r="T4742" s="5">
        <v>0.24249999999999991</v>
      </c>
      <c r="U4742" s="6">
        <v>57</v>
      </c>
      <c r="V4742" s="8">
        <v>186.81</v>
      </c>
    </row>
    <row r="4743" spans="1:22" x14ac:dyDescent="0.35">
      <c r="A4743" t="s">
        <v>3262</v>
      </c>
      <c r="B4743" t="s">
        <v>3263</v>
      </c>
      <c r="C4743" t="s">
        <v>1839</v>
      </c>
      <c r="D4743" s="9">
        <v>100000000791</v>
      </c>
      <c r="E4743" t="s">
        <v>163</v>
      </c>
      <c r="F4743" t="s">
        <v>1840</v>
      </c>
      <c r="G4743" t="s">
        <v>50</v>
      </c>
      <c r="H4743" s="6">
        <v>2558</v>
      </c>
      <c r="I4743" s="6">
        <v>864</v>
      </c>
      <c r="J4743" s="5">
        <v>0.3377638780297107</v>
      </c>
      <c r="K4743" s="5">
        <v>0.3377638780297107</v>
      </c>
      <c r="L4743" s="6">
        <v>1</v>
      </c>
      <c r="M4743" s="5">
        <v>2.5000000000000001E-3</v>
      </c>
      <c r="N4743" s="5">
        <v>0</v>
      </c>
      <c r="O4743" s="5">
        <v>0</v>
      </c>
      <c r="P4743" s="5">
        <v>3.325E-4</v>
      </c>
      <c r="Q4743" s="8">
        <v>7.9</v>
      </c>
      <c r="R4743" s="8">
        <v>7.63</v>
      </c>
      <c r="S4743" s="5">
        <v>1.1325000000000001</v>
      </c>
      <c r="T4743" s="5">
        <v>0.13249999999999981</v>
      </c>
      <c r="U4743" s="6">
        <v>271</v>
      </c>
      <c r="V4743" s="8">
        <v>2043.58</v>
      </c>
    </row>
    <row r="4744" spans="1:22" x14ac:dyDescent="0.35">
      <c r="A4744" t="s">
        <v>3264</v>
      </c>
      <c r="B4744" t="s">
        <v>3263</v>
      </c>
      <c r="C4744" t="s">
        <v>1839</v>
      </c>
      <c r="D4744" s="9">
        <v>100000000791</v>
      </c>
      <c r="E4744" t="s">
        <v>163</v>
      </c>
      <c r="F4744" t="s">
        <v>1840</v>
      </c>
      <c r="G4744" t="s">
        <v>50</v>
      </c>
      <c r="H4744" s="6">
        <v>36383</v>
      </c>
      <c r="I4744" s="6">
        <v>5411</v>
      </c>
      <c r="J4744" s="5">
        <v>0.1487233048401726</v>
      </c>
      <c r="K4744" s="5">
        <v>0.1487233048401726</v>
      </c>
      <c r="L4744" s="6">
        <v>0</v>
      </c>
      <c r="M4744" s="5">
        <v>0</v>
      </c>
      <c r="N4744" s="5">
        <v>0</v>
      </c>
      <c r="O4744" s="5">
        <v>0</v>
      </c>
      <c r="P4744" s="5">
        <v>0</v>
      </c>
      <c r="Q4744" s="8">
        <v>7.9</v>
      </c>
      <c r="R4744" s="8">
        <v>7.8775000000000004</v>
      </c>
      <c r="S4744" s="5">
        <v>0.9375</v>
      </c>
      <c r="T4744" s="5">
        <v>-6.25E-2</v>
      </c>
      <c r="U4744" s="6">
        <v>35</v>
      </c>
      <c r="V4744" s="8">
        <v>276.02</v>
      </c>
    </row>
    <row r="4745" spans="1:22" x14ac:dyDescent="0.35">
      <c r="A4745" t="s">
        <v>3265</v>
      </c>
      <c r="B4745" t="s">
        <v>3263</v>
      </c>
      <c r="C4745" t="s">
        <v>1839</v>
      </c>
      <c r="D4745" s="9">
        <v>100000000791</v>
      </c>
      <c r="E4745" t="s">
        <v>163</v>
      </c>
      <c r="F4745" t="s">
        <v>1840</v>
      </c>
      <c r="G4745" t="s">
        <v>50</v>
      </c>
      <c r="H4745" s="6">
        <v>32161</v>
      </c>
      <c r="I4745" s="6">
        <v>8025</v>
      </c>
      <c r="J4745" s="5">
        <v>0.24952582320201491</v>
      </c>
      <c r="K4745" s="5">
        <v>0.24952582320201491</v>
      </c>
      <c r="L4745" s="6">
        <v>1</v>
      </c>
      <c r="M4745" s="5">
        <v>0</v>
      </c>
      <c r="N4745" s="5">
        <v>0</v>
      </c>
      <c r="O4745" s="5">
        <v>5.0000000000000001E-3</v>
      </c>
      <c r="P4745" s="5">
        <v>8.4000000000000003E-4</v>
      </c>
      <c r="Q4745" s="8">
        <v>7.9</v>
      </c>
      <c r="R4745" s="8">
        <v>7.2850000000000001</v>
      </c>
      <c r="S4745" s="5">
        <v>1.1975</v>
      </c>
      <c r="T4745" s="5">
        <v>0.19750000000000001</v>
      </c>
      <c r="U4745" s="6">
        <v>104</v>
      </c>
      <c r="V4745" s="8">
        <v>731.57999999999993</v>
      </c>
    </row>
    <row r="4746" spans="1:22" x14ac:dyDescent="0.35">
      <c r="A4746" t="s">
        <v>3266</v>
      </c>
      <c r="B4746" t="s">
        <v>3263</v>
      </c>
      <c r="C4746" t="s">
        <v>1839</v>
      </c>
      <c r="D4746" s="9">
        <v>100000000791</v>
      </c>
      <c r="E4746" t="s">
        <v>163</v>
      </c>
      <c r="F4746" t="s">
        <v>1840</v>
      </c>
      <c r="G4746" t="s">
        <v>50</v>
      </c>
      <c r="H4746" s="6">
        <v>36650</v>
      </c>
      <c r="I4746" s="6">
        <v>19438</v>
      </c>
      <c r="J4746" s="5">
        <v>0.53036834924965892</v>
      </c>
      <c r="K4746" s="5">
        <v>0.53036834924965892</v>
      </c>
      <c r="L4746" s="6">
        <v>0</v>
      </c>
      <c r="M4746" s="5">
        <v>0</v>
      </c>
      <c r="N4746" s="5">
        <v>0</v>
      </c>
      <c r="O4746" s="5">
        <v>0</v>
      </c>
      <c r="P4746" s="5">
        <v>0</v>
      </c>
      <c r="Q4746" s="8">
        <v>7.9</v>
      </c>
      <c r="R4746" s="8">
        <v>7.93</v>
      </c>
      <c r="S4746" s="5">
        <v>1.03125</v>
      </c>
      <c r="T4746" s="5">
        <v>3.125E-2</v>
      </c>
      <c r="U4746" s="6">
        <v>347</v>
      </c>
      <c r="V4746" s="8">
        <v>2758.88</v>
      </c>
    </row>
    <row r="4747" spans="1:22" x14ac:dyDescent="0.35">
      <c r="A4747" t="s">
        <v>3267</v>
      </c>
      <c r="B4747" t="s">
        <v>3263</v>
      </c>
      <c r="C4747" t="s">
        <v>1839</v>
      </c>
      <c r="D4747" s="9">
        <v>100000000791</v>
      </c>
      <c r="E4747" t="s">
        <v>163</v>
      </c>
      <c r="F4747" t="s">
        <v>1840</v>
      </c>
      <c r="G4747" t="s">
        <v>50</v>
      </c>
      <c r="H4747" s="6">
        <v>14437</v>
      </c>
      <c r="I4747" s="6">
        <v>6799</v>
      </c>
      <c r="J4747" s="5">
        <v>0.470942716630879</v>
      </c>
      <c r="K4747" s="5">
        <v>0.470942716630879</v>
      </c>
      <c r="L4747" s="6">
        <v>1</v>
      </c>
      <c r="M4747" s="5">
        <v>0</v>
      </c>
      <c r="N4747" s="5">
        <v>0</v>
      </c>
      <c r="O4747" s="5">
        <v>2.5000000000000001E-3</v>
      </c>
      <c r="P4747" s="5">
        <v>3.1E-4</v>
      </c>
      <c r="Q4747" s="8">
        <v>7.9</v>
      </c>
      <c r="R4747" s="8">
        <v>7.6749999999999998</v>
      </c>
      <c r="S4747" s="5">
        <v>1.0325</v>
      </c>
      <c r="T4747" s="5">
        <v>3.2499999999999973E-2</v>
      </c>
      <c r="U4747" s="6">
        <v>347</v>
      </c>
      <c r="V4747" s="8">
        <v>2617.34</v>
      </c>
    </row>
    <row r="4748" spans="1:22" x14ac:dyDescent="0.35">
      <c r="A4748" t="s">
        <v>3268</v>
      </c>
      <c r="B4748" t="s">
        <v>3263</v>
      </c>
      <c r="C4748" t="s">
        <v>1839</v>
      </c>
      <c r="D4748" s="9">
        <v>100000000791</v>
      </c>
      <c r="E4748" t="s">
        <v>163</v>
      </c>
      <c r="F4748" t="s">
        <v>1840</v>
      </c>
      <c r="G4748" t="s">
        <v>50</v>
      </c>
      <c r="H4748" s="6">
        <v>21945</v>
      </c>
      <c r="I4748" s="6">
        <v>10412</v>
      </c>
      <c r="J4748" s="5">
        <v>0.47445887445887452</v>
      </c>
      <c r="K4748" s="5">
        <v>0.47445887445887452</v>
      </c>
      <c r="L4748" s="6">
        <v>0</v>
      </c>
      <c r="M4748" s="5">
        <v>0</v>
      </c>
      <c r="N4748" s="5">
        <v>0</v>
      </c>
      <c r="O4748" s="5">
        <v>0</v>
      </c>
      <c r="P4748" s="5">
        <v>0</v>
      </c>
      <c r="Q4748" s="8">
        <v>7.9</v>
      </c>
      <c r="R4748" s="8">
        <v>7.8550000000000004</v>
      </c>
      <c r="S4748" s="5">
        <v>1.04</v>
      </c>
      <c r="T4748" s="5">
        <v>4.0000000000000042E-2</v>
      </c>
      <c r="U4748" s="6">
        <v>223</v>
      </c>
      <c r="V4748" s="8">
        <v>1751.14</v>
      </c>
    </row>
    <row r="4749" spans="1:22" x14ac:dyDescent="0.35">
      <c r="A4749" t="s">
        <v>3262</v>
      </c>
      <c r="B4749" t="s">
        <v>3263</v>
      </c>
      <c r="C4749" t="s">
        <v>1841</v>
      </c>
      <c r="D4749" s="9">
        <v>100000000792</v>
      </c>
      <c r="E4749" t="s">
        <v>256</v>
      </c>
      <c r="F4749" t="s">
        <v>1842</v>
      </c>
      <c r="G4749" t="s">
        <v>56</v>
      </c>
      <c r="H4749" s="6">
        <v>2751</v>
      </c>
      <c r="I4749" s="6">
        <v>1017</v>
      </c>
      <c r="J4749" s="5">
        <v>0.36968375136314069</v>
      </c>
      <c r="K4749" s="5">
        <v>0.36968375136314069</v>
      </c>
      <c r="L4749" s="6">
        <v>0</v>
      </c>
      <c r="M4749" s="5">
        <v>0</v>
      </c>
      <c r="N4749" s="5">
        <v>0</v>
      </c>
      <c r="O4749" s="5">
        <v>0</v>
      </c>
      <c r="P4749" s="5">
        <v>0</v>
      </c>
      <c r="Q4749" s="8">
        <v>4.45</v>
      </c>
      <c r="R4749" s="8">
        <v>4.4950000000000001</v>
      </c>
      <c r="S4749" s="5">
        <v>1.0375000000000001</v>
      </c>
      <c r="T4749" s="5">
        <v>3.7500000000000089E-2</v>
      </c>
      <c r="U4749" s="6">
        <v>171</v>
      </c>
      <c r="V4749" s="8">
        <v>768.37</v>
      </c>
    </row>
    <row r="4750" spans="1:22" x14ac:dyDescent="0.35">
      <c r="A4750" t="s">
        <v>3264</v>
      </c>
      <c r="B4750" t="s">
        <v>3263</v>
      </c>
      <c r="C4750" t="s">
        <v>1841</v>
      </c>
      <c r="D4750" s="9">
        <v>100000000792</v>
      </c>
      <c r="E4750" t="s">
        <v>256</v>
      </c>
      <c r="F4750" t="s">
        <v>1842</v>
      </c>
      <c r="G4750" t="s">
        <v>56</v>
      </c>
      <c r="H4750" s="6">
        <v>42442</v>
      </c>
      <c r="I4750" s="6">
        <v>7813</v>
      </c>
      <c r="J4750" s="5">
        <v>0.18408651807172141</v>
      </c>
      <c r="K4750" s="5">
        <v>0.18408651807172141</v>
      </c>
      <c r="L4750" s="6">
        <v>1</v>
      </c>
      <c r="M4750" s="5">
        <v>0</v>
      </c>
      <c r="N4750" s="5">
        <v>0</v>
      </c>
      <c r="O4750" s="5">
        <v>2.5000000000000001E-3</v>
      </c>
      <c r="P4750" s="5">
        <v>2.875E-4</v>
      </c>
      <c r="Q4750" s="8">
        <v>4.45</v>
      </c>
      <c r="R4750" s="8">
        <v>4.34</v>
      </c>
      <c r="S4750" s="5">
        <v>1.0249999999999999</v>
      </c>
      <c r="T4750" s="5">
        <v>2.4999999999999911E-2</v>
      </c>
      <c r="U4750" s="6">
        <v>31</v>
      </c>
      <c r="V4750" s="8">
        <v>132.18</v>
      </c>
    </row>
    <row r="4751" spans="1:22" x14ac:dyDescent="0.35">
      <c r="A4751" t="s">
        <v>3265</v>
      </c>
      <c r="B4751" t="s">
        <v>3263</v>
      </c>
      <c r="C4751" t="s">
        <v>1841</v>
      </c>
      <c r="D4751" s="9">
        <v>100000000792</v>
      </c>
      <c r="E4751" t="s">
        <v>256</v>
      </c>
      <c r="F4751" t="s">
        <v>1842</v>
      </c>
      <c r="G4751" t="s">
        <v>56</v>
      </c>
      <c r="H4751" s="6">
        <v>29508</v>
      </c>
      <c r="I4751" s="6">
        <v>5913</v>
      </c>
      <c r="J4751" s="5">
        <v>0.20038633590890609</v>
      </c>
      <c r="K4751" s="5">
        <v>0.20038633590890609</v>
      </c>
      <c r="L4751" s="6">
        <v>0</v>
      </c>
      <c r="M4751" s="5">
        <v>0</v>
      </c>
      <c r="N4751" s="5">
        <v>0</v>
      </c>
      <c r="O4751" s="5">
        <v>0</v>
      </c>
      <c r="P4751" s="5">
        <v>0</v>
      </c>
      <c r="Q4751" s="8">
        <v>4.45</v>
      </c>
      <c r="R4751" s="8">
        <v>4.3900000000000006</v>
      </c>
      <c r="S4751" s="5">
        <v>1.03</v>
      </c>
      <c r="T4751" s="5">
        <v>3.000000000000003E-2</v>
      </c>
      <c r="U4751" s="6">
        <v>36</v>
      </c>
      <c r="V4751" s="8">
        <v>157.28</v>
      </c>
    </row>
    <row r="4752" spans="1:22" x14ac:dyDescent="0.35">
      <c r="A4752" t="s">
        <v>3266</v>
      </c>
      <c r="B4752" t="s">
        <v>3263</v>
      </c>
      <c r="C4752" t="s">
        <v>1841</v>
      </c>
      <c r="D4752" s="9">
        <v>100000000792</v>
      </c>
      <c r="E4752" t="s">
        <v>256</v>
      </c>
      <c r="F4752" t="s">
        <v>1842</v>
      </c>
      <c r="G4752" t="s">
        <v>56</v>
      </c>
      <c r="H4752" s="6">
        <v>36303</v>
      </c>
      <c r="I4752" s="6">
        <v>19334</v>
      </c>
      <c r="J4752" s="5">
        <v>0.53257306558686612</v>
      </c>
      <c r="K4752" s="5">
        <v>0.53257306558686612</v>
      </c>
      <c r="L4752" s="6">
        <v>1</v>
      </c>
      <c r="M4752" s="5">
        <v>0</v>
      </c>
      <c r="N4752" s="5">
        <v>0</v>
      </c>
      <c r="O4752" s="5">
        <v>2.5000000000000001E-3</v>
      </c>
      <c r="P4752" s="5">
        <v>4.7750000000000001E-4</v>
      </c>
      <c r="Q4752" s="8">
        <v>4.45</v>
      </c>
      <c r="R4752" s="8">
        <v>4.2537500000000001</v>
      </c>
      <c r="S4752" s="5">
        <v>1.0774999999999999</v>
      </c>
      <c r="T4752" s="5">
        <v>7.7500000000000124E-2</v>
      </c>
      <c r="U4752" s="6">
        <v>279</v>
      </c>
      <c r="V4752" s="8">
        <v>1135.56</v>
      </c>
    </row>
    <row r="4753" spans="1:22" x14ac:dyDescent="0.35">
      <c r="A4753" t="s">
        <v>3267</v>
      </c>
      <c r="B4753" t="s">
        <v>3263</v>
      </c>
      <c r="C4753" t="s">
        <v>1841</v>
      </c>
      <c r="D4753" s="9">
        <v>100000000792</v>
      </c>
      <c r="E4753" t="s">
        <v>256</v>
      </c>
      <c r="F4753" t="s">
        <v>1842</v>
      </c>
      <c r="G4753" t="s">
        <v>56</v>
      </c>
      <c r="H4753" s="6">
        <v>12232</v>
      </c>
      <c r="I4753" s="6">
        <v>6134</v>
      </c>
      <c r="J4753" s="5">
        <v>0.50147155003270116</v>
      </c>
      <c r="K4753" s="5">
        <v>0.50147155003270116</v>
      </c>
      <c r="L4753" s="6">
        <v>1</v>
      </c>
      <c r="M4753" s="5">
        <v>0</v>
      </c>
      <c r="N4753" s="5">
        <v>0</v>
      </c>
      <c r="O4753" s="5">
        <v>0</v>
      </c>
      <c r="P4753" s="5">
        <v>3.325E-4</v>
      </c>
      <c r="Q4753" s="8">
        <v>4.45</v>
      </c>
      <c r="R4753" s="8">
        <v>4.3150000000000004</v>
      </c>
      <c r="S4753" s="5">
        <v>1.0774999999999999</v>
      </c>
      <c r="T4753" s="5">
        <v>7.7499999999999902E-2</v>
      </c>
      <c r="U4753" s="6">
        <v>228</v>
      </c>
      <c r="V4753" s="8">
        <v>978.62</v>
      </c>
    </row>
    <row r="4754" spans="1:22" x14ac:dyDescent="0.35">
      <c r="A4754" t="s">
        <v>3268</v>
      </c>
      <c r="B4754" t="s">
        <v>3263</v>
      </c>
      <c r="C4754" t="s">
        <v>1841</v>
      </c>
      <c r="D4754" s="9">
        <v>100000000792</v>
      </c>
      <c r="E4754" t="s">
        <v>256</v>
      </c>
      <c r="F4754" t="s">
        <v>1842</v>
      </c>
      <c r="G4754" t="s">
        <v>56</v>
      </c>
      <c r="H4754" s="6">
        <v>19272</v>
      </c>
      <c r="I4754" s="6">
        <v>8248</v>
      </c>
      <c r="J4754" s="5">
        <v>0.42797841427978423</v>
      </c>
      <c r="K4754" s="5">
        <v>0.42797841427978423</v>
      </c>
      <c r="L4754" s="6">
        <v>1</v>
      </c>
      <c r="M4754" s="5">
        <v>2.5000000000000001E-3</v>
      </c>
      <c r="N4754" s="5">
        <v>0</v>
      </c>
      <c r="O4754" s="5">
        <v>2.5000000000000001E-3</v>
      </c>
      <c r="P4754" s="5">
        <v>6.5499999999999998E-4</v>
      </c>
      <c r="Q4754" s="8">
        <v>4.45</v>
      </c>
      <c r="R4754" s="8">
        <v>4.1150000000000002</v>
      </c>
      <c r="S4754" s="5">
        <v>1.2375</v>
      </c>
      <c r="T4754" s="5">
        <v>0.23749999999999999</v>
      </c>
      <c r="U4754" s="6">
        <v>155</v>
      </c>
      <c r="V4754" s="8">
        <v>615.30999999999995</v>
      </c>
    </row>
    <row r="4755" spans="1:22" x14ac:dyDescent="0.35">
      <c r="A4755" t="s">
        <v>3262</v>
      </c>
      <c r="B4755" t="s">
        <v>3263</v>
      </c>
      <c r="C4755" t="s">
        <v>1843</v>
      </c>
      <c r="D4755" s="9">
        <v>100000000793</v>
      </c>
      <c r="E4755" t="s">
        <v>79</v>
      </c>
      <c r="F4755" t="s">
        <v>1347</v>
      </c>
      <c r="G4755" t="s">
        <v>56</v>
      </c>
      <c r="H4755" s="6">
        <v>2777</v>
      </c>
      <c r="I4755" s="6">
        <v>787</v>
      </c>
      <c r="J4755" s="5">
        <v>0.28339935181850923</v>
      </c>
      <c r="K4755" s="5">
        <v>0.28339935181850923</v>
      </c>
      <c r="L4755" s="6">
        <v>1</v>
      </c>
      <c r="M4755" s="5">
        <v>2.5000000000000001E-3</v>
      </c>
      <c r="N4755" s="5">
        <v>0</v>
      </c>
      <c r="O4755" s="5">
        <v>2.5000000000000001E-3</v>
      </c>
      <c r="P4755" s="5">
        <v>5.0750000000000003E-4</v>
      </c>
      <c r="Q4755" s="8">
        <v>4.2</v>
      </c>
      <c r="R4755" s="8">
        <v>3.9750000000000001</v>
      </c>
      <c r="S4755" s="5">
        <v>1.1825000000000001</v>
      </c>
      <c r="T4755" s="5">
        <v>0.18250000000000011</v>
      </c>
      <c r="U4755" s="6">
        <v>159</v>
      </c>
      <c r="V4755" s="8">
        <v>619.33999999999992</v>
      </c>
    </row>
    <row r="4756" spans="1:22" x14ac:dyDescent="0.35">
      <c r="A4756" t="s">
        <v>3264</v>
      </c>
      <c r="B4756" t="s">
        <v>3263</v>
      </c>
      <c r="C4756" t="s">
        <v>1843</v>
      </c>
      <c r="D4756" s="9">
        <v>100000000793</v>
      </c>
      <c r="E4756" t="s">
        <v>79</v>
      </c>
      <c r="F4756" t="s">
        <v>1347</v>
      </c>
      <c r="G4756" t="s">
        <v>56</v>
      </c>
      <c r="H4756" s="6">
        <v>33546</v>
      </c>
      <c r="I4756" s="6">
        <v>5698</v>
      </c>
      <c r="J4756" s="5">
        <v>0.1698563166994575</v>
      </c>
      <c r="K4756" s="5">
        <v>0.1698563166994575</v>
      </c>
      <c r="L4756" s="6">
        <v>1</v>
      </c>
      <c r="M4756" s="5">
        <v>2.5000000000000001E-3</v>
      </c>
      <c r="N4756" s="5">
        <v>0</v>
      </c>
      <c r="O4756" s="5">
        <v>0</v>
      </c>
      <c r="P4756" s="5">
        <v>6.2500000000000001E-4</v>
      </c>
      <c r="Q4756" s="8">
        <v>4.2</v>
      </c>
      <c r="R4756" s="8">
        <v>3.95</v>
      </c>
      <c r="S4756" s="5">
        <v>1.2324999999999999</v>
      </c>
      <c r="T4756" s="5">
        <v>0.2324999999999999</v>
      </c>
      <c r="U4756" s="6">
        <v>31</v>
      </c>
      <c r="V4756" s="8">
        <v>120.3</v>
      </c>
    </row>
    <row r="4757" spans="1:22" x14ac:dyDescent="0.35">
      <c r="A4757" t="s">
        <v>3265</v>
      </c>
      <c r="B4757" t="s">
        <v>3263</v>
      </c>
      <c r="C4757" t="s">
        <v>1843</v>
      </c>
      <c r="D4757" s="9">
        <v>100000000793</v>
      </c>
      <c r="E4757" t="s">
        <v>79</v>
      </c>
      <c r="F4757" t="s">
        <v>1347</v>
      </c>
      <c r="G4757" t="s">
        <v>56</v>
      </c>
      <c r="H4757" s="6">
        <v>27494</v>
      </c>
      <c r="I4757" s="6">
        <v>5006</v>
      </c>
      <c r="J4757" s="5">
        <v>0.1820760893285808</v>
      </c>
      <c r="K4757" s="5">
        <v>0.1820760893285808</v>
      </c>
      <c r="L4757" s="6">
        <v>1</v>
      </c>
      <c r="M4757" s="5">
        <v>0</v>
      </c>
      <c r="N4757" s="5">
        <v>2.5000000000000001E-3</v>
      </c>
      <c r="O4757" s="5">
        <v>7.4999999999999997E-3</v>
      </c>
      <c r="P4757" s="5">
        <v>1.0399999999999999E-3</v>
      </c>
      <c r="Q4757" s="8">
        <v>4.2</v>
      </c>
      <c r="R4757" s="8">
        <v>3.8125</v>
      </c>
      <c r="S4757" s="5">
        <v>1.26</v>
      </c>
      <c r="T4757" s="5">
        <v>0.26</v>
      </c>
      <c r="U4757" s="6">
        <v>40</v>
      </c>
      <c r="V4757" s="8">
        <v>153.80000000000001</v>
      </c>
    </row>
    <row r="4758" spans="1:22" x14ac:dyDescent="0.35">
      <c r="A4758" t="s">
        <v>3266</v>
      </c>
      <c r="B4758" t="s">
        <v>3263</v>
      </c>
      <c r="C4758" t="s">
        <v>1843</v>
      </c>
      <c r="D4758" s="9">
        <v>100000000793</v>
      </c>
      <c r="E4758" t="s">
        <v>79</v>
      </c>
      <c r="F4758" t="s">
        <v>1347</v>
      </c>
      <c r="G4758" t="s">
        <v>56</v>
      </c>
      <c r="H4758" s="6">
        <v>34489</v>
      </c>
      <c r="I4758" s="6">
        <v>19340</v>
      </c>
      <c r="J4758" s="5">
        <v>0.56075850271100935</v>
      </c>
      <c r="K4758" s="5">
        <v>0.56075850271100935</v>
      </c>
      <c r="L4758" s="6">
        <v>1</v>
      </c>
      <c r="M4758" s="5">
        <v>1.25E-3</v>
      </c>
      <c r="N4758" s="5">
        <v>1.25E-3</v>
      </c>
      <c r="O4758" s="5">
        <v>2.5000000000000001E-3</v>
      </c>
      <c r="P4758" s="5">
        <v>2.9500000000000001E-4</v>
      </c>
      <c r="Q4758" s="8">
        <v>4.2</v>
      </c>
      <c r="R4758" s="8">
        <v>4.0437500000000002</v>
      </c>
      <c r="S4758" s="5">
        <v>1.125</v>
      </c>
      <c r="T4758" s="5">
        <v>0.125</v>
      </c>
      <c r="U4758" s="6">
        <v>274</v>
      </c>
      <c r="V4758" s="8">
        <v>1068.1099999999999</v>
      </c>
    </row>
    <row r="4759" spans="1:22" x14ac:dyDescent="0.35">
      <c r="A4759" t="s">
        <v>3267</v>
      </c>
      <c r="B4759" t="s">
        <v>3263</v>
      </c>
      <c r="C4759" t="s">
        <v>1843</v>
      </c>
      <c r="D4759" s="9">
        <v>100000000793</v>
      </c>
      <c r="E4759" t="s">
        <v>79</v>
      </c>
      <c r="F4759" t="s">
        <v>1347</v>
      </c>
      <c r="G4759" t="s">
        <v>56</v>
      </c>
      <c r="H4759" s="6">
        <v>13867</v>
      </c>
      <c r="I4759" s="6">
        <v>6282</v>
      </c>
      <c r="J4759" s="5">
        <v>0.45301795629912739</v>
      </c>
      <c r="K4759" s="5">
        <v>0.45301795629912739</v>
      </c>
      <c r="L4759" s="6">
        <v>1</v>
      </c>
      <c r="M4759" s="5">
        <v>0</v>
      </c>
      <c r="N4759" s="5">
        <v>0</v>
      </c>
      <c r="O4759" s="5">
        <v>2.5000000000000001E-3</v>
      </c>
      <c r="P4759" s="5">
        <v>3.1250000000000001E-4</v>
      </c>
      <c r="Q4759" s="8">
        <v>4.2</v>
      </c>
      <c r="R4759" s="8">
        <v>4.1099999999999994</v>
      </c>
      <c r="S4759" s="5">
        <v>1.0974999999999999</v>
      </c>
      <c r="T4759" s="5">
        <v>9.7500000000000142E-2</v>
      </c>
      <c r="U4759" s="6">
        <v>214</v>
      </c>
      <c r="V4759" s="8">
        <v>876.15000000000009</v>
      </c>
    </row>
    <row r="4760" spans="1:22" x14ac:dyDescent="0.35">
      <c r="A4760" t="s">
        <v>3268</v>
      </c>
      <c r="B4760" t="s">
        <v>3263</v>
      </c>
      <c r="C4760" t="s">
        <v>1843</v>
      </c>
      <c r="D4760" s="9">
        <v>100000000793</v>
      </c>
      <c r="E4760" t="s">
        <v>79</v>
      </c>
      <c r="F4760" t="s">
        <v>1347</v>
      </c>
      <c r="G4760" t="s">
        <v>56</v>
      </c>
      <c r="H4760" s="6">
        <v>18406</v>
      </c>
      <c r="I4760" s="6">
        <v>8772</v>
      </c>
      <c r="J4760" s="5">
        <v>0.47658372269911992</v>
      </c>
      <c r="K4760" s="5">
        <v>0.47658372269911992</v>
      </c>
      <c r="L4760" s="6">
        <v>1</v>
      </c>
      <c r="M4760" s="5">
        <v>2.5000000000000001E-3</v>
      </c>
      <c r="N4760" s="5">
        <v>2.5000000000000001E-3</v>
      </c>
      <c r="O4760" s="5">
        <v>2.5000000000000001E-3</v>
      </c>
      <c r="P4760" s="5">
        <v>1.005E-3</v>
      </c>
      <c r="Q4760" s="8">
        <v>4.2</v>
      </c>
      <c r="R4760" s="8">
        <v>3.8450000000000002</v>
      </c>
      <c r="S4760" s="5">
        <v>1.3425</v>
      </c>
      <c r="T4760" s="5">
        <v>0.34250000000000003</v>
      </c>
      <c r="U4760" s="6">
        <v>173</v>
      </c>
      <c r="V4760" s="8">
        <v>655.22</v>
      </c>
    </row>
    <row r="4761" spans="1:22" x14ac:dyDescent="0.35">
      <c r="A4761" t="s">
        <v>3262</v>
      </c>
      <c r="B4761" t="s">
        <v>3263</v>
      </c>
      <c r="C4761" t="s">
        <v>1844</v>
      </c>
      <c r="D4761" s="9">
        <v>100000000794</v>
      </c>
      <c r="E4761" t="s">
        <v>93</v>
      </c>
      <c r="F4761" t="s">
        <v>1845</v>
      </c>
      <c r="G4761" t="s">
        <v>56</v>
      </c>
      <c r="H4761" s="6">
        <v>2719</v>
      </c>
      <c r="I4761" s="6">
        <v>832</v>
      </c>
      <c r="J4761" s="5">
        <v>0.30599485104817947</v>
      </c>
      <c r="K4761" s="5">
        <v>0.30599485104817947</v>
      </c>
      <c r="L4761" s="6">
        <v>1</v>
      </c>
      <c r="M4761" s="5">
        <v>0</v>
      </c>
      <c r="N4761" s="5">
        <v>0</v>
      </c>
      <c r="O4761" s="5">
        <v>0</v>
      </c>
      <c r="P4761" s="5">
        <v>2.1499999999999999E-4</v>
      </c>
      <c r="Q4761" s="8">
        <v>5.03</v>
      </c>
      <c r="R4761" s="8">
        <v>4.8925000000000001</v>
      </c>
      <c r="S4761" s="5">
        <v>1.0925</v>
      </c>
      <c r="T4761" s="5">
        <v>9.2500000000000027E-2</v>
      </c>
      <c r="U4761" s="6">
        <v>262</v>
      </c>
      <c r="V4761" s="8">
        <v>1271.17</v>
      </c>
    </row>
    <row r="4762" spans="1:22" x14ac:dyDescent="0.35">
      <c r="A4762" t="s">
        <v>3264</v>
      </c>
      <c r="B4762" t="s">
        <v>3263</v>
      </c>
      <c r="C4762" t="s">
        <v>1844</v>
      </c>
      <c r="D4762" s="9">
        <v>100000000794</v>
      </c>
      <c r="E4762" t="s">
        <v>93</v>
      </c>
      <c r="F4762" t="s">
        <v>1845</v>
      </c>
      <c r="G4762" t="s">
        <v>56</v>
      </c>
      <c r="H4762" s="6">
        <v>33339</v>
      </c>
      <c r="I4762" s="6">
        <v>5027</v>
      </c>
      <c r="J4762" s="5">
        <v>0.1507843666576682</v>
      </c>
      <c r="K4762" s="5">
        <v>0.1507843666576682</v>
      </c>
      <c r="L4762" s="6">
        <v>1</v>
      </c>
      <c r="M4762" s="5">
        <v>0</v>
      </c>
      <c r="N4762" s="5">
        <v>0</v>
      </c>
      <c r="O4762" s="5">
        <v>2.5000000000000001E-3</v>
      </c>
      <c r="P4762" s="5">
        <v>2.275E-4</v>
      </c>
      <c r="Q4762" s="8">
        <v>5.03</v>
      </c>
      <c r="R4762" s="8">
        <v>4.8949999999999996</v>
      </c>
      <c r="S4762" s="5">
        <v>1.1074999999999999</v>
      </c>
      <c r="T4762" s="5">
        <v>0.1074999999999999</v>
      </c>
      <c r="U4762" s="6">
        <v>49</v>
      </c>
      <c r="V4762" s="8">
        <v>241.4</v>
      </c>
    </row>
    <row r="4763" spans="1:22" x14ac:dyDescent="0.35">
      <c r="A4763" t="s">
        <v>3265</v>
      </c>
      <c r="B4763" t="s">
        <v>3263</v>
      </c>
      <c r="C4763" t="s">
        <v>1844</v>
      </c>
      <c r="D4763" s="9">
        <v>100000000794</v>
      </c>
      <c r="E4763" t="s">
        <v>93</v>
      </c>
      <c r="F4763" t="s">
        <v>1845</v>
      </c>
      <c r="G4763" t="s">
        <v>56</v>
      </c>
      <c r="H4763" s="6">
        <v>30904</v>
      </c>
      <c r="I4763" s="6">
        <v>6397</v>
      </c>
      <c r="J4763" s="5">
        <v>0.20699585814134089</v>
      </c>
      <c r="K4763" s="5">
        <v>0.20699585814134089</v>
      </c>
      <c r="L4763" s="6">
        <v>1</v>
      </c>
      <c r="M4763" s="5">
        <v>0</v>
      </c>
      <c r="N4763" s="5">
        <v>0</v>
      </c>
      <c r="O4763" s="5">
        <v>2.5000000000000001E-3</v>
      </c>
      <c r="P4763" s="5">
        <v>8.0250000000000004E-4</v>
      </c>
      <c r="Q4763" s="8">
        <v>5.03</v>
      </c>
      <c r="R4763" s="8">
        <v>4.6475</v>
      </c>
      <c r="S4763" s="5">
        <v>1.1924999999999999</v>
      </c>
      <c r="T4763" s="5">
        <v>0.19250000000000009</v>
      </c>
      <c r="U4763" s="6">
        <v>73</v>
      </c>
      <c r="V4763" s="8">
        <v>342.04</v>
      </c>
    </row>
    <row r="4764" spans="1:22" x14ac:dyDescent="0.35">
      <c r="A4764" t="s">
        <v>3266</v>
      </c>
      <c r="B4764" t="s">
        <v>3263</v>
      </c>
      <c r="C4764" t="s">
        <v>1844</v>
      </c>
      <c r="D4764" s="9">
        <v>100000000794</v>
      </c>
      <c r="E4764" t="s">
        <v>93</v>
      </c>
      <c r="F4764" t="s">
        <v>1845</v>
      </c>
      <c r="G4764" t="s">
        <v>56</v>
      </c>
      <c r="H4764" s="6">
        <v>28504</v>
      </c>
      <c r="I4764" s="6">
        <v>16908</v>
      </c>
      <c r="J4764" s="5">
        <v>0.59317990457479652</v>
      </c>
      <c r="K4764" s="5">
        <v>0.59317990457479652</v>
      </c>
      <c r="L4764" s="6">
        <v>0</v>
      </c>
      <c r="M4764" s="5">
        <v>0</v>
      </c>
      <c r="N4764" s="5">
        <v>0</v>
      </c>
      <c r="O4764" s="5">
        <v>0</v>
      </c>
      <c r="P4764" s="5">
        <v>0</v>
      </c>
      <c r="Q4764" s="8">
        <v>5.03</v>
      </c>
      <c r="R4764" s="8">
        <v>5.0250000000000004</v>
      </c>
      <c r="S4764" s="5">
        <v>1.0175000000000001</v>
      </c>
      <c r="T4764" s="5">
        <v>1.7500000000000071E-2</v>
      </c>
      <c r="U4764" s="6">
        <v>433</v>
      </c>
      <c r="V4764" s="8">
        <v>2177.0300000000002</v>
      </c>
    </row>
    <row r="4765" spans="1:22" x14ac:dyDescent="0.35">
      <c r="A4765" t="s">
        <v>3267</v>
      </c>
      <c r="B4765" t="s">
        <v>3263</v>
      </c>
      <c r="C4765" t="s">
        <v>1844</v>
      </c>
      <c r="D4765" s="9">
        <v>100000000794</v>
      </c>
      <c r="E4765" t="s">
        <v>93</v>
      </c>
      <c r="F4765" t="s">
        <v>1845</v>
      </c>
      <c r="G4765" t="s">
        <v>56</v>
      </c>
      <c r="H4765" s="6">
        <v>13598</v>
      </c>
      <c r="I4765" s="6">
        <v>7051</v>
      </c>
      <c r="J4765" s="5">
        <v>0.51853213707898216</v>
      </c>
      <c r="K4765" s="5">
        <v>0.51853213707898216</v>
      </c>
      <c r="L4765" s="6">
        <v>1</v>
      </c>
      <c r="M4765" s="5">
        <v>2.5000000000000001E-3</v>
      </c>
      <c r="N4765" s="5">
        <v>2.5000000000000001E-3</v>
      </c>
      <c r="O4765" s="5">
        <v>0</v>
      </c>
      <c r="P4765" s="5">
        <v>8.9999999999999998E-4</v>
      </c>
      <c r="Q4765" s="8">
        <v>5.03</v>
      </c>
      <c r="R4765" s="8">
        <v>4.5150000000000006</v>
      </c>
      <c r="S4765" s="5">
        <v>1.32</v>
      </c>
      <c r="T4765" s="5">
        <v>0.32000000000000012</v>
      </c>
      <c r="U4765" s="6">
        <v>555</v>
      </c>
      <c r="V4765" s="8">
        <v>2396.2600000000002</v>
      </c>
    </row>
    <row r="4766" spans="1:22" x14ac:dyDescent="0.35">
      <c r="A4766" t="s">
        <v>3268</v>
      </c>
      <c r="B4766" t="s">
        <v>3263</v>
      </c>
      <c r="C4766" t="s">
        <v>1844</v>
      </c>
      <c r="D4766" s="9">
        <v>100000000794</v>
      </c>
      <c r="E4766" t="s">
        <v>93</v>
      </c>
      <c r="F4766" t="s">
        <v>1845</v>
      </c>
      <c r="G4766" t="s">
        <v>56</v>
      </c>
      <c r="H4766" s="6">
        <v>19510</v>
      </c>
      <c r="I4766" s="6">
        <v>9158</v>
      </c>
      <c r="J4766" s="5">
        <v>0.46940030753459772</v>
      </c>
      <c r="K4766" s="5">
        <v>0.46940030753459772</v>
      </c>
      <c r="L4766" s="6">
        <v>0</v>
      </c>
      <c r="M4766" s="5">
        <v>0</v>
      </c>
      <c r="N4766" s="5">
        <v>0</v>
      </c>
      <c r="O4766" s="5">
        <v>0</v>
      </c>
      <c r="P4766" s="5">
        <v>0</v>
      </c>
      <c r="Q4766" s="8">
        <v>5.03</v>
      </c>
      <c r="R4766" s="8">
        <v>5.0449999999999999</v>
      </c>
      <c r="S4766" s="5">
        <v>0.98750000000000004</v>
      </c>
      <c r="T4766" s="5">
        <v>-1.2499999999999961E-2</v>
      </c>
      <c r="U4766" s="6">
        <v>219</v>
      </c>
      <c r="V4766" s="8">
        <v>1104.17</v>
      </c>
    </row>
    <row r="4767" spans="1:22" x14ac:dyDescent="0.35">
      <c r="A4767" t="s">
        <v>3262</v>
      </c>
      <c r="B4767" t="s">
        <v>3263</v>
      </c>
      <c r="C4767" t="s">
        <v>1846</v>
      </c>
      <c r="D4767" s="9">
        <v>100000000795</v>
      </c>
      <c r="E4767" t="s">
        <v>212</v>
      </c>
      <c r="F4767" t="s">
        <v>1847</v>
      </c>
      <c r="G4767" t="s">
        <v>56</v>
      </c>
      <c r="H4767" s="6">
        <v>3026</v>
      </c>
      <c r="I4767" s="6">
        <v>985</v>
      </c>
      <c r="J4767" s="5">
        <v>0.32551222736285518</v>
      </c>
      <c r="K4767" s="5">
        <v>0.32551222736285518</v>
      </c>
      <c r="L4767" s="6">
        <v>0</v>
      </c>
      <c r="M4767" s="5">
        <v>0</v>
      </c>
      <c r="N4767" s="5">
        <v>0</v>
      </c>
      <c r="O4767" s="5">
        <v>0</v>
      </c>
      <c r="P4767" s="5">
        <v>0</v>
      </c>
      <c r="Q4767" s="8">
        <v>3.28</v>
      </c>
      <c r="R4767" s="8">
        <v>3.2574999999999998</v>
      </c>
      <c r="S4767" s="5">
        <v>1.0225</v>
      </c>
      <c r="T4767" s="5">
        <v>2.2499999999999961E-2</v>
      </c>
      <c r="U4767" s="6">
        <v>126</v>
      </c>
      <c r="V4767" s="8">
        <v>409.15</v>
      </c>
    </row>
    <row r="4768" spans="1:22" x14ac:dyDescent="0.35">
      <c r="A4768" t="s">
        <v>3264</v>
      </c>
      <c r="B4768" t="s">
        <v>3263</v>
      </c>
      <c r="C4768" t="s">
        <v>1846</v>
      </c>
      <c r="D4768" s="9">
        <v>100000000795</v>
      </c>
      <c r="E4768" t="s">
        <v>212</v>
      </c>
      <c r="F4768" t="s">
        <v>1847</v>
      </c>
      <c r="G4768" t="s">
        <v>56</v>
      </c>
      <c r="H4768" s="6">
        <v>32192</v>
      </c>
      <c r="I4768" s="6">
        <v>3169</v>
      </c>
      <c r="J4768" s="5">
        <v>9.8440606361829025E-2</v>
      </c>
      <c r="K4768" s="5">
        <v>9.8440606361829025E-2</v>
      </c>
      <c r="L4768" s="6">
        <v>0</v>
      </c>
      <c r="M4768" s="5">
        <v>0</v>
      </c>
      <c r="N4768" s="5">
        <v>0</v>
      </c>
      <c r="O4768" s="5">
        <v>0</v>
      </c>
      <c r="P4768" s="5">
        <v>0</v>
      </c>
      <c r="Q4768" s="8">
        <v>3.28</v>
      </c>
      <c r="R4768" s="8">
        <v>3.2974999999999999</v>
      </c>
      <c r="S4768" s="5">
        <v>0.95250000000000001</v>
      </c>
      <c r="T4768" s="5">
        <v>-4.7499999999999987E-2</v>
      </c>
      <c r="U4768" s="6">
        <v>20</v>
      </c>
      <c r="V4768" s="8">
        <v>65.95</v>
      </c>
    </row>
    <row r="4769" spans="1:22" x14ac:dyDescent="0.35">
      <c r="A4769" t="s">
        <v>3265</v>
      </c>
      <c r="B4769" t="s">
        <v>3263</v>
      </c>
      <c r="C4769" t="s">
        <v>1846</v>
      </c>
      <c r="D4769" s="9">
        <v>100000000795</v>
      </c>
      <c r="E4769" t="s">
        <v>212</v>
      </c>
      <c r="F4769" t="s">
        <v>1847</v>
      </c>
      <c r="G4769" t="s">
        <v>56</v>
      </c>
      <c r="H4769" s="6">
        <v>30309</v>
      </c>
      <c r="I4769" s="6">
        <v>7128</v>
      </c>
      <c r="J4769" s="5">
        <v>0.23517766999901021</v>
      </c>
      <c r="K4769" s="5">
        <v>0.23517766999901021</v>
      </c>
      <c r="L4769" s="6">
        <v>1</v>
      </c>
      <c r="M4769" s="5">
        <v>2.5000000000000001E-3</v>
      </c>
      <c r="N4769" s="5">
        <v>0</v>
      </c>
      <c r="O4769" s="5">
        <v>2.5000000000000001E-3</v>
      </c>
      <c r="P4769" s="5">
        <v>4.975E-4</v>
      </c>
      <c r="Q4769" s="8">
        <v>3.28</v>
      </c>
      <c r="R4769" s="8">
        <v>3.1025</v>
      </c>
      <c r="S4769" s="5">
        <v>1.1525000000000001</v>
      </c>
      <c r="T4769" s="5">
        <v>0.15249999999999991</v>
      </c>
      <c r="U4769" s="6">
        <v>51</v>
      </c>
      <c r="V4769" s="8">
        <v>158.94</v>
      </c>
    </row>
    <row r="4770" spans="1:22" x14ac:dyDescent="0.35">
      <c r="A4770" t="s">
        <v>3266</v>
      </c>
      <c r="B4770" t="s">
        <v>3263</v>
      </c>
      <c r="C4770" t="s">
        <v>1846</v>
      </c>
      <c r="D4770" s="9">
        <v>100000000795</v>
      </c>
      <c r="E4770" t="s">
        <v>212</v>
      </c>
      <c r="F4770" t="s">
        <v>1847</v>
      </c>
      <c r="G4770" t="s">
        <v>56</v>
      </c>
      <c r="H4770" s="6">
        <v>34414</v>
      </c>
      <c r="I4770" s="6">
        <v>17933</v>
      </c>
      <c r="J4770" s="5">
        <v>0.5210960655547161</v>
      </c>
      <c r="K4770" s="5">
        <v>0.5210960655547161</v>
      </c>
      <c r="L4770" s="6">
        <v>0</v>
      </c>
      <c r="M4770" s="5">
        <v>0</v>
      </c>
      <c r="N4770" s="5">
        <v>0</v>
      </c>
      <c r="O4770" s="5">
        <v>0</v>
      </c>
      <c r="P4770" s="5">
        <v>0</v>
      </c>
      <c r="Q4770" s="8">
        <v>3.28</v>
      </c>
      <c r="R4770" s="8">
        <v>3.26125</v>
      </c>
      <c r="S4770" s="5">
        <v>1.01125</v>
      </c>
      <c r="T4770" s="5">
        <v>1.1249999999999981E-2</v>
      </c>
      <c r="U4770" s="6">
        <v>209</v>
      </c>
      <c r="V4770" s="8">
        <v>683.61</v>
      </c>
    </row>
    <row r="4771" spans="1:22" x14ac:dyDescent="0.35">
      <c r="A4771" t="s">
        <v>3267</v>
      </c>
      <c r="B4771" t="s">
        <v>3263</v>
      </c>
      <c r="C4771" t="s">
        <v>1846</v>
      </c>
      <c r="D4771" s="9">
        <v>100000000795</v>
      </c>
      <c r="E4771" t="s">
        <v>212</v>
      </c>
      <c r="F4771" t="s">
        <v>1847</v>
      </c>
      <c r="G4771" t="s">
        <v>56</v>
      </c>
      <c r="H4771" s="6">
        <v>14197</v>
      </c>
      <c r="I4771" s="6">
        <v>6058</v>
      </c>
      <c r="J4771" s="5">
        <v>0.42670986828203139</v>
      </c>
      <c r="K4771" s="5">
        <v>0.42670986828203139</v>
      </c>
      <c r="L4771" s="6">
        <v>1</v>
      </c>
      <c r="M4771" s="5">
        <v>0</v>
      </c>
      <c r="N4771" s="5">
        <v>0</v>
      </c>
      <c r="O4771" s="5">
        <v>2.5000000000000001E-3</v>
      </c>
      <c r="P4771" s="5">
        <v>5.3249999999999999E-4</v>
      </c>
      <c r="Q4771" s="8">
        <v>3.28</v>
      </c>
      <c r="R4771" s="8">
        <v>3.1150000000000002</v>
      </c>
      <c r="S4771" s="5">
        <v>1.1025</v>
      </c>
      <c r="T4771" s="5">
        <v>0.10249999999999999</v>
      </c>
      <c r="U4771" s="6">
        <v>184</v>
      </c>
      <c r="V4771" s="8">
        <v>567.05999999999995</v>
      </c>
    </row>
    <row r="4772" spans="1:22" x14ac:dyDescent="0.35">
      <c r="A4772" t="s">
        <v>3268</v>
      </c>
      <c r="B4772" t="s">
        <v>3263</v>
      </c>
      <c r="C4772" t="s">
        <v>1846</v>
      </c>
      <c r="D4772" s="9">
        <v>100000000795</v>
      </c>
      <c r="E4772" t="s">
        <v>212</v>
      </c>
      <c r="F4772" t="s">
        <v>1847</v>
      </c>
      <c r="G4772" t="s">
        <v>56</v>
      </c>
      <c r="H4772" s="6">
        <v>23185</v>
      </c>
      <c r="I4772" s="6">
        <v>11608</v>
      </c>
      <c r="J4772" s="5">
        <v>0.50066853569117964</v>
      </c>
      <c r="K4772" s="5">
        <v>0.50066853569117964</v>
      </c>
      <c r="L4772" s="6">
        <v>1</v>
      </c>
      <c r="M4772" s="5">
        <v>0</v>
      </c>
      <c r="N4772" s="5">
        <v>2.5000000000000001E-3</v>
      </c>
      <c r="O4772" s="5">
        <v>2.5000000000000001E-3</v>
      </c>
      <c r="P4772" s="5">
        <v>2.05E-4</v>
      </c>
      <c r="Q4772" s="8">
        <v>3.28</v>
      </c>
      <c r="R4772" s="8">
        <v>3.2050000000000001</v>
      </c>
      <c r="S4772" s="5">
        <v>1.145</v>
      </c>
      <c r="T4772" s="5">
        <v>0.14499999999999999</v>
      </c>
      <c r="U4772" s="6">
        <v>132</v>
      </c>
      <c r="V4772" s="8">
        <v>421.74</v>
      </c>
    </row>
    <row r="4773" spans="1:22" x14ac:dyDescent="0.35">
      <c r="A4773" t="s">
        <v>3262</v>
      </c>
      <c r="B4773" t="s">
        <v>3263</v>
      </c>
      <c r="C4773" t="s">
        <v>1848</v>
      </c>
      <c r="D4773" s="9">
        <v>100000000796</v>
      </c>
      <c r="E4773" t="s">
        <v>239</v>
      </c>
      <c r="F4773" t="s">
        <v>1849</v>
      </c>
      <c r="G4773" t="s">
        <v>56</v>
      </c>
      <c r="H4773" s="6">
        <v>2442</v>
      </c>
      <c r="I4773" s="6">
        <v>773</v>
      </c>
      <c r="J4773" s="5">
        <v>0.31654381654381653</v>
      </c>
      <c r="K4773" s="5">
        <v>0.31654381654381653</v>
      </c>
      <c r="L4773" s="6">
        <v>1</v>
      </c>
      <c r="M4773" s="5">
        <v>2.5000000000000001E-3</v>
      </c>
      <c r="N4773" s="5">
        <v>0</v>
      </c>
      <c r="O4773" s="5">
        <v>2.5000000000000001E-3</v>
      </c>
      <c r="P4773" s="5">
        <v>5.1499999999999994E-4</v>
      </c>
      <c r="Q4773" s="8">
        <v>4.79</v>
      </c>
      <c r="R4773" s="8">
        <v>4.5749999999999993</v>
      </c>
      <c r="S4773" s="5">
        <v>1.1525000000000001</v>
      </c>
      <c r="T4773" s="5">
        <v>0.15249999999999991</v>
      </c>
      <c r="U4773" s="6">
        <v>420</v>
      </c>
      <c r="V4773" s="8">
        <v>1808.63</v>
      </c>
    </row>
    <row r="4774" spans="1:22" x14ac:dyDescent="0.35">
      <c r="A4774" t="s">
        <v>3264</v>
      </c>
      <c r="B4774" t="s">
        <v>3263</v>
      </c>
      <c r="C4774" t="s">
        <v>1848</v>
      </c>
      <c r="D4774" s="9">
        <v>100000000796</v>
      </c>
      <c r="E4774" t="s">
        <v>239</v>
      </c>
      <c r="F4774" t="s">
        <v>1849</v>
      </c>
      <c r="G4774" t="s">
        <v>56</v>
      </c>
      <c r="H4774" s="6">
        <v>32692</v>
      </c>
      <c r="I4774" s="6">
        <v>3380</v>
      </c>
      <c r="J4774" s="5">
        <v>0.10338920836901989</v>
      </c>
      <c r="K4774" s="5">
        <v>0.10338920836901989</v>
      </c>
      <c r="L4774" s="6">
        <v>0</v>
      </c>
      <c r="M4774" s="5">
        <v>0</v>
      </c>
      <c r="N4774" s="5">
        <v>0</v>
      </c>
      <c r="O4774" s="5">
        <v>0</v>
      </c>
      <c r="P4774" s="5">
        <v>0</v>
      </c>
      <c r="Q4774" s="8">
        <v>4.79</v>
      </c>
      <c r="R4774" s="8">
        <v>4.7149999999999999</v>
      </c>
      <c r="S4774" s="5">
        <v>0.92249999999999999</v>
      </c>
      <c r="T4774" s="5">
        <v>-7.7500000000000013E-2</v>
      </c>
      <c r="U4774" s="6">
        <v>30</v>
      </c>
      <c r="V4774" s="8">
        <v>141.18</v>
      </c>
    </row>
    <row r="4775" spans="1:22" x14ac:dyDescent="0.35">
      <c r="A4775" t="s">
        <v>3265</v>
      </c>
      <c r="B4775" t="s">
        <v>3263</v>
      </c>
      <c r="C4775" t="s">
        <v>1848</v>
      </c>
      <c r="D4775" s="9">
        <v>100000000796</v>
      </c>
      <c r="E4775" t="s">
        <v>239</v>
      </c>
      <c r="F4775" t="s">
        <v>1849</v>
      </c>
      <c r="G4775" t="s">
        <v>56</v>
      </c>
      <c r="H4775" s="6">
        <v>28919</v>
      </c>
      <c r="I4775" s="6">
        <v>5621</v>
      </c>
      <c r="J4775" s="5">
        <v>0.19437048307341201</v>
      </c>
      <c r="K4775" s="5">
        <v>0.19437048307341201</v>
      </c>
      <c r="L4775" s="6">
        <v>1</v>
      </c>
      <c r="M4775" s="5">
        <v>2.5000000000000001E-3</v>
      </c>
      <c r="N4775" s="5">
        <v>2.5000000000000001E-3</v>
      </c>
      <c r="O4775" s="5">
        <v>5.0000000000000001E-3</v>
      </c>
      <c r="P4775" s="5">
        <v>1.6275E-3</v>
      </c>
      <c r="Q4775" s="8">
        <v>4.79</v>
      </c>
      <c r="R4775" s="8">
        <v>3.9925000000000002</v>
      </c>
      <c r="S4775" s="5">
        <v>1.4775</v>
      </c>
      <c r="T4775" s="5">
        <v>0.47749999999999998</v>
      </c>
      <c r="U4775" s="6">
        <v>147</v>
      </c>
      <c r="V4775" s="8">
        <v>554.67000000000007</v>
      </c>
    </row>
    <row r="4776" spans="1:22" x14ac:dyDescent="0.35">
      <c r="A4776" t="s">
        <v>3266</v>
      </c>
      <c r="B4776" t="s">
        <v>3263</v>
      </c>
      <c r="C4776" t="s">
        <v>1848</v>
      </c>
      <c r="D4776" s="9">
        <v>100000000796</v>
      </c>
      <c r="E4776" t="s">
        <v>239</v>
      </c>
      <c r="F4776" t="s">
        <v>1849</v>
      </c>
      <c r="G4776" t="s">
        <v>56</v>
      </c>
      <c r="H4776" s="6">
        <v>35723</v>
      </c>
      <c r="I4776" s="6">
        <v>19348</v>
      </c>
      <c r="J4776" s="5">
        <v>0.54161184670940288</v>
      </c>
      <c r="K4776" s="5">
        <v>0.54161184670940288</v>
      </c>
      <c r="L4776" s="6">
        <v>0</v>
      </c>
      <c r="M4776" s="5">
        <v>0</v>
      </c>
      <c r="N4776" s="5">
        <v>0</v>
      </c>
      <c r="O4776" s="5">
        <v>0</v>
      </c>
      <c r="P4776" s="5">
        <v>0</v>
      </c>
      <c r="Q4776" s="8">
        <v>4.79</v>
      </c>
      <c r="R4776" s="8">
        <v>4.76</v>
      </c>
      <c r="S4776" s="5">
        <v>0.97625000000000006</v>
      </c>
      <c r="T4776" s="5">
        <v>-2.3749999999999941E-2</v>
      </c>
      <c r="U4776" s="6">
        <v>546</v>
      </c>
      <c r="V4776" s="8">
        <v>2615.25</v>
      </c>
    </row>
    <row r="4777" spans="1:22" x14ac:dyDescent="0.35">
      <c r="A4777" t="s">
        <v>3267</v>
      </c>
      <c r="B4777" t="s">
        <v>3263</v>
      </c>
      <c r="C4777" t="s">
        <v>1848</v>
      </c>
      <c r="D4777" s="9">
        <v>100000000796</v>
      </c>
      <c r="E4777" t="s">
        <v>239</v>
      </c>
      <c r="F4777" t="s">
        <v>1849</v>
      </c>
      <c r="G4777" t="s">
        <v>56</v>
      </c>
      <c r="H4777" s="6">
        <v>13201</v>
      </c>
      <c r="I4777" s="6">
        <v>5787</v>
      </c>
      <c r="J4777" s="5">
        <v>0.43837588061510491</v>
      </c>
      <c r="K4777" s="5">
        <v>0.43837588061510491</v>
      </c>
      <c r="L4777" s="6">
        <v>1</v>
      </c>
      <c r="M4777" s="5">
        <v>2.5000000000000001E-3</v>
      </c>
      <c r="N4777" s="5">
        <v>0</v>
      </c>
      <c r="O4777" s="5">
        <v>5.0000000000000001E-3</v>
      </c>
      <c r="P4777" s="5">
        <v>9.0499999999999999E-4</v>
      </c>
      <c r="Q4777" s="8">
        <v>4.79</v>
      </c>
      <c r="R4777" s="8">
        <v>4.335</v>
      </c>
      <c r="S4777" s="5">
        <v>1.2725</v>
      </c>
      <c r="T4777" s="5">
        <v>0.27250000000000002</v>
      </c>
      <c r="U4777" s="6">
        <v>524</v>
      </c>
      <c r="V4777" s="8">
        <v>2201.46</v>
      </c>
    </row>
    <row r="4778" spans="1:22" x14ac:dyDescent="0.35">
      <c r="A4778" t="s">
        <v>3268</v>
      </c>
      <c r="B4778" t="s">
        <v>3263</v>
      </c>
      <c r="C4778" t="s">
        <v>1848</v>
      </c>
      <c r="D4778" s="9">
        <v>100000000796</v>
      </c>
      <c r="E4778" t="s">
        <v>239</v>
      </c>
      <c r="F4778" t="s">
        <v>1849</v>
      </c>
      <c r="G4778" t="s">
        <v>56</v>
      </c>
      <c r="H4778" s="6">
        <v>19591</v>
      </c>
      <c r="I4778" s="6">
        <v>10104</v>
      </c>
      <c r="J4778" s="5">
        <v>0.51574702669593175</v>
      </c>
      <c r="K4778" s="5">
        <v>0.51574702669593175</v>
      </c>
      <c r="L4778" s="6">
        <v>1</v>
      </c>
      <c r="M4778" s="5">
        <v>0</v>
      </c>
      <c r="N4778" s="5">
        <v>0</v>
      </c>
      <c r="O4778" s="5">
        <v>2.5000000000000001E-3</v>
      </c>
      <c r="P4778" s="5">
        <v>1.5249999999999999E-4</v>
      </c>
      <c r="Q4778" s="8">
        <v>4.79</v>
      </c>
      <c r="R4778" s="8">
        <v>4.7349999999999994</v>
      </c>
      <c r="S4778" s="5">
        <v>1.0900000000000001</v>
      </c>
      <c r="T4778" s="5">
        <v>8.9999999999999858E-2</v>
      </c>
      <c r="U4778" s="6">
        <v>317</v>
      </c>
      <c r="V4778" s="8">
        <v>1495.79</v>
      </c>
    </row>
    <row r="4779" spans="1:22" x14ac:dyDescent="0.35">
      <c r="A4779" t="s">
        <v>3262</v>
      </c>
      <c r="B4779" t="s">
        <v>3263</v>
      </c>
      <c r="C4779" t="s">
        <v>1850</v>
      </c>
      <c r="D4779" s="9">
        <v>100000000797</v>
      </c>
      <c r="E4779" t="s">
        <v>79</v>
      </c>
      <c r="F4779" t="s">
        <v>103</v>
      </c>
      <c r="G4779" t="s">
        <v>50</v>
      </c>
      <c r="H4779" s="6">
        <v>2647</v>
      </c>
      <c r="I4779" s="6">
        <v>825</v>
      </c>
      <c r="J4779" s="5">
        <v>0.31167359274650552</v>
      </c>
      <c r="K4779" s="5">
        <v>0.31167359274650552</v>
      </c>
      <c r="L4779" s="6">
        <v>0</v>
      </c>
      <c r="M4779" s="5">
        <v>0</v>
      </c>
      <c r="N4779" s="5">
        <v>0</v>
      </c>
      <c r="O4779" s="5">
        <v>0</v>
      </c>
      <c r="P4779" s="5">
        <v>0</v>
      </c>
      <c r="Q4779" s="8">
        <v>6.48</v>
      </c>
      <c r="R4779" s="8">
        <v>6.4675000000000002</v>
      </c>
      <c r="S4779" s="5">
        <v>1.0024999999999999</v>
      </c>
      <c r="T4779" s="5">
        <v>2.4999999999999471E-3</v>
      </c>
      <c r="U4779" s="6">
        <v>208</v>
      </c>
      <c r="V4779" s="8">
        <v>1344.65</v>
      </c>
    </row>
    <row r="4780" spans="1:22" x14ac:dyDescent="0.35">
      <c r="A4780" t="s">
        <v>3264</v>
      </c>
      <c r="B4780" t="s">
        <v>3263</v>
      </c>
      <c r="C4780" t="s">
        <v>1850</v>
      </c>
      <c r="D4780" s="9">
        <v>100000000797</v>
      </c>
      <c r="E4780" t="s">
        <v>79</v>
      </c>
      <c r="F4780" t="s">
        <v>103</v>
      </c>
      <c r="G4780" t="s">
        <v>50</v>
      </c>
      <c r="H4780" s="6">
        <v>38015</v>
      </c>
      <c r="I4780" s="6">
        <v>4818</v>
      </c>
      <c r="J4780" s="5">
        <v>0.12673944495593839</v>
      </c>
      <c r="K4780" s="5">
        <v>0.12673944495593839</v>
      </c>
      <c r="L4780" s="6">
        <v>0</v>
      </c>
      <c r="M4780" s="5">
        <v>0</v>
      </c>
      <c r="N4780" s="5">
        <v>0</v>
      </c>
      <c r="O4780" s="5">
        <v>0</v>
      </c>
      <c r="P4780" s="5">
        <v>0</v>
      </c>
      <c r="Q4780" s="8">
        <v>6.48</v>
      </c>
      <c r="R4780" s="8">
        <v>6.5824999999999996</v>
      </c>
      <c r="S4780" s="5">
        <v>0.96500000000000008</v>
      </c>
      <c r="T4780" s="5">
        <v>-3.499999999999992E-2</v>
      </c>
      <c r="U4780" s="6">
        <v>26</v>
      </c>
      <c r="V4780" s="8">
        <v>170.5</v>
      </c>
    </row>
    <row r="4781" spans="1:22" x14ac:dyDescent="0.35">
      <c r="A4781" t="s">
        <v>3265</v>
      </c>
      <c r="B4781" t="s">
        <v>3263</v>
      </c>
      <c r="C4781" t="s">
        <v>1850</v>
      </c>
      <c r="D4781" s="9">
        <v>100000000797</v>
      </c>
      <c r="E4781" t="s">
        <v>79</v>
      </c>
      <c r="F4781" t="s">
        <v>103</v>
      </c>
      <c r="G4781" t="s">
        <v>50</v>
      </c>
      <c r="H4781" s="6">
        <v>31107</v>
      </c>
      <c r="I4781" s="6">
        <v>5172</v>
      </c>
      <c r="J4781" s="5">
        <v>0.16626482785225191</v>
      </c>
      <c r="K4781" s="5">
        <v>0.16626482785225191</v>
      </c>
      <c r="L4781" s="6">
        <v>1</v>
      </c>
      <c r="M4781" s="5">
        <v>2.5000000000000001E-3</v>
      </c>
      <c r="N4781" s="5">
        <v>0</v>
      </c>
      <c r="O4781" s="5">
        <v>0</v>
      </c>
      <c r="P4781" s="5">
        <v>9.0499999999999999E-4</v>
      </c>
      <c r="Q4781" s="8">
        <v>6.48</v>
      </c>
      <c r="R4781" s="8">
        <v>5.9375</v>
      </c>
      <c r="S4781" s="5">
        <v>1.27</v>
      </c>
      <c r="T4781" s="5">
        <v>0.27</v>
      </c>
      <c r="U4781" s="6">
        <v>64</v>
      </c>
      <c r="V4781" s="8">
        <v>368.42</v>
      </c>
    </row>
    <row r="4782" spans="1:22" x14ac:dyDescent="0.35">
      <c r="A4782" t="s">
        <v>3266</v>
      </c>
      <c r="B4782" t="s">
        <v>3263</v>
      </c>
      <c r="C4782" t="s">
        <v>1850</v>
      </c>
      <c r="D4782" s="9">
        <v>100000000797</v>
      </c>
      <c r="E4782" t="s">
        <v>79</v>
      </c>
      <c r="F4782" t="s">
        <v>103</v>
      </c>
      <c r="G4782" t="s">
        <v>50</v>
      </c>
      <c r="H4782" s="6">
        <v>40604</v>
      </c>
      <c r="I4782" s="6">
        <v>20108</v>
      </c>
      <c r="J4782" s="5">
        <v>0.49522214560141858</v>
      </c>
      <c r="K4782" s="5">
        <v>0.49522214560141858</v>
      </c>
      <c r="L4782" s="6">
        <v>1</v>
      </c>
      <c r="M4782" s="5">
        <v>1.25E-3</v>
      </c>
      <c r="N4782" s="5">
        <v>1.25E-3</v>
      </c>
      <c r="O4782" s="5">
        <v>0</v>
      </c>
      <c r="P4782" s="5">
        <v>6.9000000000000008E-4</v>
      </c>
      <c r="Q4782" s="8">
        <v>6.48</v>
      </c>
      <c r="R4782" s="8">
        <v>6.0287499999999996</v>
      </c>
      <c r="S4782" s="5">
        <v>1.2562500000000001</v>
      </c>
      <c r="T4782" s="5">
        <v>0.25625000000000009</v>
      </c>
      <c r="U4782" s="6">
        <v>377</v>
      </c>
      <c r="V4782" s="8">
        <v>2197.61</v>
      </c>
    </row>
    <row r="4783" spans="1:22" x14ac:dyDescent="0.35">
      <c r="A4783" t="s">
        <v>3267</v>
      </c>
      <c r="B4783" t="s">
        <v>3263</v>
      </c>
      <c r="C4783" t="s">
        <v>1850</v>
      </c>
      <c r="D4783" s="9">
        <v>100000000797</v>
      </c>
      <c r="E4783" t="s">
        <v>79</v>
      </c>
      <c r="F4783" t="s">
        <v>103</v>
      </c>
      <c r="G4783" t="s">
        <v>50</v>
      </c>
      <c r="H4783" s="6">
        <v>13702</v>
      </c>
      <c r="I4783" s="6">
        <v>6655</v>
      </c>
      <c r="J4783" s="5">
        <v>0.48569551890235002</v>
      </c>
      <c r="K4783" s="5">
        <v>0.48569551890235002</v>
      </c>
      <c r="L4783" s="6">
        <v>0</v>
      </c>
      <c r="M4783" s="5">
        <v>0</v>
      </c>
      <c r="N4783" s="5">
        <v>0</v>
      </c>
      <c r="O4783" s="5">
        <v>0</v>
      </c>
      <c r="P4783" s="5">
        <v>0</v>
      </c>
      <c r="Q4783" s="8">
        <v>6.48</v>
      </c>
      <c r="R4783" s="8">
        <v>6.5225</v>
      </c>
      <c r="S4783" s="5">
        <v>1.03</v>
      </c>
      <c r="T4783" s="5">
        <v>3.000000000000003E-2</v>
      </c>
      <c r="U4783" s="6">
        <v>364</v>
      </c>
      <c r="V4783" s="8">
        <v>2375.6</v>
      </c>
    </row>
    <row r="4784" spans="1:22" x14ac:dyDescent="0.35">
      <c r="A4784" t="s">
        <v>3268</v>
      </c>
      <c r="B4784" t="s">
        <v>3263</v>
      </c>
      <c r="C4784" t="s">
        <v>1850</v>
      </c>
      <c r="D4784" s="9">
        <v>100000000797</v>
      </c>
      <c r="E4784" t="s">
        <v>79</v>
      </c>
      <c r="F4784" t="s">
        <v>103</v>
      </c>
      <c r="G4784" t="s">
        <v>50</v>
      </c>
      <c r="H4784" s="6">
        <v>20124</v>
      </c>
      <c r="I4784" s="6">
        <v>7894</v>
      </c>
      <c r="J4784" s="5">
        <v>0.39226793877956673</v>
      </c>
      <c r="K4784" s="5">
        <v>0.39226793877956673</v>
      </c>
      <c r="L4784" s="6">
        <v>0</v>
      </c>
      <c r="M4784" s="5">
        <v>0</v>
      </c>
      <c r="N4784" s="5">
        <v>0</v>
      </c>
      <c r="O4784" s="5">
        <v>0</v>
      </c>
      <c r="P4784" s="5">
        <v>0</v>
      </c>
      <c r="Q4784" s="8">
        <v>6.48</v>
      </c>
      <c r="R4784" s="8">
        <v>6.4225000000000003</v>
      </c>
      <c r="S4784" s="5">
        <v>0.96750000000000003</v>
      </c>
      <c r="T4784" s="5">
        <v>-3.2499999999999973E-2</v>
      </c>
      <c r="U4784" s="6">
        <v>162</v>
      </c>
      <c r="V4784" s="8">
        <v>1037.6600000000001</v>
      </c>
    </row>
    <row r="4785" spans="1:22" x14ac:dyDescent="0.35">
      <c r="A4785" t="s">
        <v>3262</v>
      </c>
      <c r="B4785" t="s">
        <v>3263</v>
      </c>
      <c r="C4785" t="s">
        <v>1851</v>
      </c>
      <c r="D4785" s="9">
        <v>100000000798</v>
      </c>
      <c r="E4785" t="s">
        <v>204</v>
      </c>
      <c r="F4785" t="s">
        <v>1852</v>
      </c>
      <c r="G4785" t="s">
        <v>56</v>
      </c>
      <c r="H4785" s="6">
        <v>2530</v>
      </c>
      <c r="I4785" s="6">
        <v>986</v>
      </c>
      <c r="J4785" s="5">
        <v>0.38972332015810279</v>
      </c>
      <c r="K4785" s="5">
        <v>0.38972332015810279</v>
      </c>
      <c r="L4785" s="6">
        <v>0</v>
      </c>
      <c r="M4785" s="5">
        <v>0</v>
      </c>
      <c r="N4785" s="5">
        <v>0</v>
      </c>
      <c r="O4785" s="5">
        <v>0</v>
      </c>
      <c r="P4785" s="5">
        <v>0</v>
      </c>
      <c r="Q4785" s="8">
        <v>5.47</v>
      </c>
      <c r="R4785" s="8">
        <v>5.4950000000000001</v>
      </c>
      <c r="S4785" s="5">
        <v>1.03</v>
      </c>
      <c r="T4785" s="5">
        <v>3.000000000000003E-2</v>
      </c>
      <c r="U4785" s="6">
        <v>947</v>
      </c>
      <c r="V4785" s="8">
        <v>5204.1100000000006</v>
      </c>
    </row>
    <row r="4786" spans="1:22" x14ac:dyDescent="0.35">
      <c r="A4786" t="s">
        <v>3264</v>
      </c>
      <c r="B4786" t="s">
        <v>3263</v>
      </c>
      <c r="C4786" t="s">
        <v>1851</v>
      </c>
      <c r="D4786" s="9">
        <v>100000000798</v>
      </c>
      <c r="E4786" t="s">
        <v>204</v>
      </c>
      <c r="F4786" t="s">
        <v>1852</v>
      </c>
      <c r="G4786" t="s">
        <v>56</v>
      </c>
      <c r="H4786" s="6">
        <v>36801</v>
      </c>
      <c r="I4786" s="6">
        <v>7857</v>
      </c>
      <c r="J4786" s="5">
        <v>0.21349963316214229</v>
      </c>
      <c r="K4786" s="5">
        <v>0.21349963316214229</v>
      </c>
      <c r="L4786" s="6">
        <v>1</v>
      </c>
      <c r="M4786" s="5">
        <v>2.5000000000000001E-3</v>
      </c>
      <c r="N4786" s="5">
        <v>0</v>
      </c>
      <c r="O4786" s="5">
        <v>0</v>
      </c>
      <c r="P4786" s="5">
        <v>3.8999999999999999E-4</v>
      </c>
      <c r="Q4786" s="8">
        <v>5.47</v>
      </c>
      <c r="R4786" s="8">
        <v>5.2675000000000001</v>
      </c>
      <c r="S4786" s="5">
        <v>1.0974999999999999</v>
      </c>
      <c r="T4786" s="5">
        <v>9.7500000000000142E-2</v>
      </c>
      <c r="U4786" s="6">
        <v>170</v>
      </c>
      <c r="V4786" s="8">
        <v>885.62</v>
      </c>
    </row>
    <row r="4787" spans="1:22" x14ac:dyDescent="0.35">
      <c r="A4787" t="s">
        <v>3265</v>
      </c>
      <c r="B4787" t="s">
        <v>3263</v>
      </c>
      <c r="C4787" t="s">
        <v>1851</v>
      </c>
      <c r="D4787" s="9">
        <v>100000000798</v>
      </c>
      <c r="E4787" t="s">
        <v>204</v>
      </c>
      <c r="F4787" t="s">
        <v>1852</v>
      </c>
      <c r="G4787" t="s">
        <v>56</v>
      </c>
      <c r="H4787" s="6">
        <v>30394</v>
      </c>
      <c r="I4787" s="6">
        <v>5637</v>
      </c>
      <c r="J4787" s="5">
        <v>0.18546423636243989</v>
      </c>
      <c r="K4787" s="5">
        <v>0.18546423636243989</v>
      </c>
      <c r="L4787" s="6">
        <v>1</v>
      </c>
      <c r="M4787" s="5">
        <v>2.5000000000000001E-3</v>
      </c>
      <c r="N4787" s="5">
        <v>0</v>
      </c>
      <c r="O4787" s="5">
        <v>5.0000000000000001E-3</v>
      </c>
      <c r="P4787" s="5">
        <v>6.4250000000000006E-4</v>
      </c>
      <c r="Q4787" s="8">
        <v>5.47</v>
      </c>
      <c r="R4787" s="8">
        <v>5.1275000000000004</v>
      </c>
      <c r="S4787" s="5">
        <v>1.2275</v>
      </c>
      <c r="T4787" s="5">
        <v>0.22750000000000001</v>
      </c>
      <c r="U4787" s="6">
        <v>199</v>
      </c>
      <c r="V4787" s="8">
        <v>1027.95</v>
      </c>
    </row>
    <row r="4788" spans="1:22" x14ac:dyDescent="0.35">
      <c r="A4788" t="s">
        <v>3266</v>
      </c>
      <c r="B4788" t="s">
        <v>3263</v>
      </c>
      <c r="C4788" t="s">
        <v>1851</v>
      </c>
      <c r="D4788" s="9">
        <v>100000000798</v>
      </c>
      <c r="E4788" t="s">
        <v>204</v>
      </c>
      <c r="F4788" t="s">
        <v>1852</v>
      </c>
      <c r="G4788" t="s">
        <v>56</v>
      </c>
      <c r="H4788" s="6">
        <v>37288</v>
      </c>
      <c r="I4788" s="6">
        <v>19372</v>
      </c>
      <c r="J4788" s="5">
        <v>0.51952370735893583</v>
      </c>
      <c r="K4788" s="5">
        <v>0.51952370735893583</v>
      </c>
      <c r="L4788" s="6">
        <v>1</v>
      </c>
      <c r="M4788" s="5">
        <v>0</v>
      </c>
      <c r="N4788" s="5">
        <v>0</v>
      </c>
      <c r="O4788" s="5">
        <v>0</v>
      </c>
      <c r="P4788" s="5">
        <v>2.2125000000000001E-4</v>
      </c>
      <c r="Q4788" s="8">
        <v>5.47</v>
      </c>
      <c r="R4788" s="8">
        <v>5.3650000000000002</v>
      </c>
      <c r="S4788" s="5">
        <v>1.0462499999999999</v>
      </c>
      <c r="T4788" s="5">
        <v>4.6250000000000117E-2</v>
      </c>
      <c r="U4788" s="6">
        <v>945</v>
      </c>
      <c r="V4788" s="8">
        <v>5143.68</v>
      </c>
    </row>
    <row r="4789" spans="1:22" x14ac:dyDescent="0.35">
      <c r="A4789" t="s">
        <v>3267</v>
      </c>
      <c r="B4789" t="s">
        <v>3263</v>
      </c>
      <c r="C4789" t="s">
        <v>1851</v>
      </c>
      <c r="D4789" s="9">
        <v>100000000798</v>
      </c>
      <c r="E4789" t="s">
        <v>204</v>
      </c>
      <c r="F4789" t="s">
        <v>1852</v>
      </c>
      <c r="G4789" t="s">
        <v>56</v>
      </c>
      <c r="H4789" s="6">
        <v>14166</v>
      </c>
      <c r="I4789" s="6">
        <v>8131</v>
      </c>
      <c r="J4789" s="5">
        <v>0.5739799519977411</v>
      </c>
      <c r="K4789" s="5">
        <v>0.5739799519977411</v>
      </c>
      <c r="L4789" s="6">
        <v>1</v>
      </c>
      <c r="M4789" s="5">
        <v>0</v>
      </c>
      <c r="N4789" s="5">
        <v>0</v>
      </c>
      <c r="O4789" s="5">
        <v>2.5000000000000001E-3</v>
      </c>
      <c r="P4789" s="5">
        <v>3.8499999999999998E-4</v>
      </c>
      <c r="Q4789" s="8">
        <v>5.47</v>
      </c>
      <c r="R4789" s="8">
        <v>5.2525000000000004</v>
      </c>
      <c r="S4789" s="5">
        <v>1.125</v>
      </c>
      <c r="T4789" s="5">
        <v>0.125</v>
      </c>
      <c r="U4789" s="6">
        <v>1409</v>
      </c>
      <c r="V4789" s="8">
        <v>7403.25</v>
      </c>
    </row>
    <row r="4790" spans="1:22" x14ac:dyDescent="0.35">
      <c r="A4790" t="s">
        <v>3268</v>
      </c>
      <c r="B4790" t="s">
        <v>3263</v>
      </c>
      <c r="C4790" t="s">
        <v>1851</v>
      </c>
      <c r="D4790" s="9">
        <v>100000000798</v>
      </c>
      <c r="E4790" t="s">
        <v>204</v>
      </c>
      <c r="F4790" t="s">
        <v>1852</v>
      </c>
      <c r="G4790" t="s">
        <v>56</v>
      </c>
      <c r="H4790" s="6">
        <v>19117</v>
      </c>
      <c r="I4790" s="6">
        <v>8998</v>
      </c>
      <c r="J4790" s="5">
        <v>0.47068054611079152</v>
      </c>
      <c r="K4790" s="5">
        <v>0.47068054611079152</v>
      </c>
      <c r="L4790" s="6">
        <v>1</v>
      </c>
      <c r="M4790" s="5">
        <v>0</v>
      </c>
      <c r="N4790" s="5">
        <v>0</v>
      </c>
      <c r="O4790" s="5">
        <v>2.5000000000000001E-3</v>
      </c>
      <c r="P4790" s="5">
        <v>3.2000000000000003E-4</v>
      </c>
      <c r="Q4790" s="8">
        <v>5.47</v>
      </c>
      <c r="R4790" s="8">
        <v>5.2650000000000006</v>
      </c>
      <c r="S4790" s="5">
        <v>1.075</v>
      </c>
      <c r="T4790" s="5">
        <v>7.4999999999999956E-2</v>
      </c>
      <c r="U4790" s="6">
        <v>778</v>
      </c>
      <c r="V4790" s="8">
        <v>4083.18</v>
      </c>
    </row>
    <row r="4791" spans="1:22" x14ac:dyDescent="0.35">
      <c r="A4791" t="s">
        <v>3262</v>
      </c>
      <c r="B4791" t="s">
        <v>3263</v>
      </c>
      <c r="C4791" t="s">
        <v>1853</v>
      </c>
      <c r="D4791" s="9">
        <v>100000000799</v>
      </c>
      <c r="E4791" t="s">
        <v>71</v>
      </c>
      <c r="F4791" t="s">
        <v>1854</v>
      </c>
      <c r="G4791" t="s">
        <v>42</v>
      </c>
      <c r="H4791" s="6">
        <v>2807</v>
      </c>
      <c r="I4791" s="6">
        <v>1008</v>
      </c>
      <c r="J4791" s="5">
        <v>0.35910224438902738</v>
      </c>
      <c r="K4791" s="5">
        <v>0.35910224438902738</v>
      </c>
      <c r="L4791" s="6">
        <v>0</v>
      </c>
      <c r="M4791" s="5">
        <v>0</v>
      </c>
      <c r="N4791" s="5">
        <v>0</v>
      </c>
      <c r="O4791" s="5">
        <v>0</v>
      </c>
      <c r="P4791" s="5">
        <v>0</v>
      </c>
      <c r="Q4791" s="8">
        <v>2.98</v>
      </c>
      <c r="R4791" s="8">
        <v>2.92</v>
      </c>
      <c r="S4791" s="5">
        <v>1.0325</v>
      </c>
      <c r="T4791" s="5">
        <v>3.2499999999999973E-2</v>
      </c>
      <c r="U4791" s="6">
        <v>472</v>
      </c>
      <c r="V4791" s="8">
        <v>1376.54</v>
      </c>
    </row>
    <row r="4792" spans="1:22" x14ac:dyDescent="0.35">
      <c r="A4792" t="s">
        <v>3264</v>
      </c>
      <c r="B4792" t="s">
        <v>3263</v>
      </c>
      <c r="C4792" t="s">
        <v>1853</v>
      </c>
      <c r="D4792" s="9">
        <v>100000000799</v>
      </c>
      <c r="E4792" t="s">
        <v>71</v>
      </c>
      <c r="F4792" t="s">
        <v>1854</v>
      </c>
      <c r="G4792" t="s">
        <v>42</v>
      </c>
      <c r="H4792" s="6">
        <v>41549</v>
      </c>
      <c r="I4792" s="6">
        <v>6908</v>
      </c>
      <c r="J4792" s="5">
        <v>0.16626152253965201</v>
      </c>
      <c r="K4792" s="5">
        <v>0.16626152253965201</v>
      </c>
      <c r="L4792" s="6">
        <v>1</v>
      </c>
      <c r="M4792" s="5">
        <v>0</v>
      </c>
      <c r="N4792" s="5">
        <v>0</v>
      </c>
      <c r="O4792" s="5">
        <v>0</v>
      </c>
      <c r="P4792" s="5">
        <v>2.9999999999999997E-4</v>
      </c>
      <c r="Q4792" s="8">
        <v>2.98</v>
      </c>
      <c r="R4792" s="8">
        <v>2.8875000000000002</v>
      </c>
      <c r="S4792" s="5">
        <v>1.105</v>
      </c>
      <c r="T4792" s="5">
        <v>0.105</v>
      </c>
      <c r="U4792" s="6">
        <v>78</v>
      </c>
      <c r="V4792" s="8">
        <v>225.21</v>
      </c>
    </row>
    <row r="4793" spans="1:22" x14ac:dyDescent="0.35">
      <c r="A4793" t="s">
        <v>3265</v>
      </c>
      <c r="B4793" t="s">
        <v>3263</v>
      </c>
      <c r="C4793" t="s">
        <v>1853</v>
      </c>
      <c r="D4793" s="9">
        <v>100000000799</v>
      </c>
      <c r="E4793" t="s">
        <v>71</v>
      </c>
      <c r="F4793" t="s">
        <v>1854</v>
      </c>
      <c r="G4793" t="s">
        <v>42</v>
      </c>
      <c r="H4793" s="6">
        <v>32246</v>
      </c>
      <c r="I4793" s="6">
        <v>8062</v>
      </c>
      <c r="J4793" s="5">
        <v>0.25001550579916892</v>
      </c>
      <c r="K4793" s="5">
        <v>0.25001550579916892</v>
      </c>
      <c r="L4793" s="6">
        <v>1</v>
      </c>
      <c r="M4793" s="5">
        <v>2.5000000000000001E-3</v>
      </c>
      <c r="N4793" s="5">
        <v>0</v>
      </c>
      <c r="O4793" s="5">
        <v>2.5000000000000001E-3</v>
      </c>
      <c r="P4793" s="5">
        <v>1.2125E-3</v>
      </c>
      <c r="Q4793" s="8">
        <v>2.98</v>
      </c>
      <c r="R4793" s="8">
        <v>2.58</v>
      </c>
      <c r="S4793" s="5">
        <v>1.2975000000000001</v>
      </c>
      <c r="T4793" s="5">
        <v>0.29749999999999988</v>
      </c>
      <c r="U4793" s="6">
        <v>176</v>
      </c>
      <c r="V4793" s="8">
        <v>430.72</v>
      </c>
    </row>
    <row r="4794" spans="1:22" x14ac:dyDescent="0.35">
      <c r="A4794" t="s">
        <v>3266</v>
      </c>
      <c r="B4794" t="s">
        <v>3263</v>
      </c>
      <c r="C4794" t="s">
        <v>1853</v>
      </c>
      <c r="D4794" s="9">
        <v>100000000799</v>
      </c>
      <c r="E4794" t="s">
        <v>71</v>
      </c>
      <c r="F4794" t="s">
        <v>1854</v>
      </c>
      <c r="G4794" t="s">
        <v>42</v>
      </c>
      <c r="H4794" s="6">
        <v>38720</v>
      </c>
      <c r="I4794" s="6">
        <v>22649</v>
      </c>
      <c r="J4794" s="5">
        <v>0.58494318181818183</v>
      </c>
      <c r="K4794" s="5">
        <v>0.58494318181818183</v>
      </c>
      <c r="L4794" s="6">
        <v>1</v>
      </c>
      <c r="M4794" s="5">
        <v>1.25E-3</v>
      </c>
      <c r="N4794" s="5">
        <v>0</v>
      </c>
      <c r="O4794" s="5">
        <v>1.25E-3</v>
      </c>
      <c r="P4794" s="5">
        <v>3.4000000000000002E-4</v>
      </c>
      <c r="Q4794" s="8">
        <v>2.98</v>
      </c>
      <c r="R4794" s="8">
        <v>2.8849999999999998</v>
      </c>
      <c r="S4794" s="5">
        <v>1.1074999999999999</v>
      </c>
      <c r="T4794" s="5">
        <v>0.1074999999999999</v>
      </c>
      <c r="U4794" s="6">
        <v>712</v>
      </c>
      <c r="V4794" s="8">
        <v>1890.55</v>
      </c>
    </row>
    <row r="4795" spans="1:22" x14ac:dyDescent="0.35">
      <c r="A4795" t="s">
        <v>3267</v>
      </c>
      <c r="B4795" t="s">
        <v>3263</v>
      </c>
      <c r="C4795" t="s">
        <v>1853</v>
      </c>
      <c r="D4795" s="9">
        <v>100000000799</v>
      </c>
      <c r="E4795" t="s">
        <v>71</v>
      </c>
      <c r="F4795" t="s">
        <v>1854</v>
      </c>
      <c r="G4795" t="s">
        <v>42</v>
      </c>
      <c r="H4795" s="6">
        <v>13390</v>
      </c>
      <c r="I4795" s="6">
        <v>6360</v>
      </c>
      <c r="J4795" s="5">
        <v>0.47498132935026138</v>
      </c>
      <c r="K4795" s="5">
        <v>0.47498132935026138</v>
      </c>
      <c r="L4795" s="6">
        <v>1</v>
      </c>
      <c r="M4795" s="5">
        <v>2.5000000000000001E-3</v>
      </c>
      <c r="N4795" s="5">
        <v>2.5000000000000001E-3</v>
      </c>
      <c r="O4795" s="5">
        <v>5.0000000000000001E-3</v>
      </c>
      <c r="P4795" s="5">
        <v>8.1000000000000006E-4</v>
      </c>
      <c r="Q4795" s="8">
        <v>2.98</v>
      </c>
      <c r="R4795" s="8">
        <v>2.7374999999999998</v>
      </c>
      <c r="S4795" s="5">
        <v>1.3174999999999999</v>
      </c>
      <c r="T4795" s="5">
        <v>0.31749999999999989</v>
      </c>
      <c r="U4795" s="6">
        <v>750</v>
      </c>
      <c r="V4795" s="8">
        <v>2004.37</v>
      </c>
    </row>
    <row r="4796" spans="1:22" x14ac:dyDescent="0.35">
      <c r="A4796" t="s">
        <v>3268</v>
      </c>
      <c r="B4796" t="s">
        <v>3263</v>
      </c>
      <c r="C4796" t="s">
        <v>1853</v>
      </c>
      <c r="D4796" s="9">
        <v>100000000799</v>
      </c>
      <c r="E4796" t="s">
        <v>71</v>
      </c>
      <c r="F4796" t="s">
        <v>1854</v>
      </c>
      <c r="G4796" t="s">
        <v>42</v>
      </c>
      <c r="H4796" s="6">
        <v>21162</v>
      </c>
      <c r="I4796" s="6">
        <v>11056</v>
      </c>
      <c r="J4796" s="5">
        <v>0.52244589358283711</v>
      </c>
      <c r="K4796" s="5">
        <v>0.52244589358283711</v>
      </c>
      <c r="L4796" s="6">
        <v>0</v>
      </c>
      <c r="M4796" s="5">
        <v>0</v>
      </c>
      <c r="N4796" s="5">
        <v>0</v>
      </c>
      <c r="O4796" s="5">
        <v>0</v>
      </c>
      <c r="P4796" s="5">
        <v>0</v>
      </c>
      <c r="Q4796" s="8">
        <v>2.98</v>
      </c>
      <c r="R4796" s="8">
        <v>2.97</v>
      </c>
      <c r="S4796" s="5">
        <v>1.02</v>
      </c>
      <c r="T4796" s="5">
        <v>2.0000000000000021E-2</v>
      </c>
      <c r="U4796" s="6">
        <v>402</v>
      </c>
      <c r="V4796" s="8">
        <v>1194.43</v>
      </c>
    </row>
    <row r="4797" spans="1:22" x14ac:dyDescent="0.35">
      <c r="A4797" t="s">
        <v>3262</v>
      </c>
      <c r="B4797" t="s">
        <v>3263</v>
      </c>
      <c r="C4797" t="s">
        <v>1855</v>
      </c>
      <c r="D4797" s="9">
        <v>100000000800</v>
      </c>
      <c r="E4797" t="s">
        <v>172</v>
      </c>
      <c r="F4797" t="s">
        <v>1856</v>
      </c>
      <c r="G4797" t="s">
        <v>56</v>
      </c>
      <c r="H4797" s="6">
        <v>2437</v>
      </c>
      <c r="I4797" s="6">
        <v>742</v>
      </c>
      <c r="J4797" s="5">
        <v>0.30447271235125162</v>
      </c>
      <c r="K4797" s="5">
        <v>0.30447271235125162</v>
      </c>
      <c r="L4797" s="6">
        <v>1</v>
      </c>
      <c r="M4797" s="5">
        <v>0</v>
      </c>
      <c r="N4797" s="5">
        <v>0</v>
      </c>
      <c r="O4797" s="5">
        <v>2.5000000000000001E-3</v>
      </c>
      <c r="P4797" s="5">
        <v>5.0000000000000001E-4</v>
      </c>
      <c r="Q4797" s="8">
        <v>5.91</v>
      </c>
      <c r="R4797" s="8">
        <v>5.5575000000000001</v>
      </c>
      <c r="S4797" s="5">
        <v>1.1299999999999999</v>
      </c>
      <c r="T4797" s="5">
        <v>0.12999999999999989</v>
      </c>
      <c r="U4797" s="6">
        <v>58</v>
      </c>
      <c r="V4797" s="8">
        <v>317.77</v>
      </c>
    </row>
    <row r="4798" spans="1:22" x14ac:dyDescent="0.35">
      <c r="A4798" t="s">
        <v>3264</v>
      </c>
      <c r="B4798" t="s">
        <v>3263</v>
      </c>
      <c r="C4798" t="s">
        <v>1855</v>
      </c>
      <c r="D4798" s="9">
        <v>100000000800</v>
      </c>
      <c r="E4798" t="s">
        <v>172</v>
      </c>
      <c r="F4798" t="s">
        <v>1856</v>
      </c>
      <c r="G4798" t="s">
        <v>56</v>
      </c>
      <c r="H4798" s="6">
        <v>36057</v>
      </c>
      <c r="I4798" s="6">
        <v>5491</v>
      </c>
      <c r="J4798" s="5">
        <v>0.15228665723715229</v>
      </c>
      <c r="K4798" s="5">
        <v>0.15228665723715229</v>
      </c>
      <c r="L4798" s="6">
        <v>0</v>
      </c>
      <c r="M4798" s="5">
        <v>0</v>
      </c>
      <c r="N4798" s="5">
        <v>0</v>
      </c>
      <c r="O4798" s="5">
        <v>0</v>
      </c>
      <c r="P4798" s="5">
        <v>0</v>
      </c>
      <c r="Q4798" s="8">
        <v>5.91</v>
      </c>
      <c r="R4798" s="8">
        <v>5.9424999999999999</v>
      </c>
      <c r="S4798" s="5">
        <v>0.94750000000000001</v>
      </c>
      <c r="T4798" s="5">
        <v>-5.2499999999999991E-2</v>
      </c>
      <c r="U4798" s="6">
        <v>20</v>
      </c>
      <c r="V4798" s="8">
        <v>118.85</v>
      </c>
    </row>
    <row r="4799" spans="1:22" x14ac:dyDescent="0.35">
      <c r="A4799" t="s">
        <v>3265</v>
      </c>
      <c r="B4799" t="s">
        <v>3263</v>
      </c>
      <c r="C4799" t="s">
        <v>1855</v>
      </c>
      <c r="D4799" s="9">
        <v>100000000800</v>
      </c>
      <c r="E4799" t="s">
        <v>172</v>
      </c>
      <c r="F4799" t="s">
        <v>1856</v>
      </c>
      <c r="G4799" t="s">
        <v>56</v>
      </c>
      <c r="H4799" s="6">
        <v>33545</v>
      </c>
      <c r="I4799" s="6">
        <v>7478</v>
      </c>
      <c r="J4799" s="5">
        <v>0.22292442987032349</v>
      </c>
      <c r="K4799" s="5">
        <v>0.22292442987032349</v>
      </c>
      <c r="L4799" s="6">
        <v>1</v>
      </c>
      <c r="M4799" s="5">
        <v>2.5000000000000001E-3</v>
      </c>
      <c r="N4799" s="5">
        <v>0</v>
      </c>
      <c r="O4799" s="5">
        <v>2.5000000000000001E-3</v>
      </c>
      <c r="P4799" s="5">
        <v>4.5750000000000001E-4</v>
      </c>
      <c r="Q4799" s="8">
        <v>5.91</v>
      </c>
      <c r="R4799" s="8">
        <v>5.5824999999999996</v>
      </c>
      <c r="S4799" s="5">
        <v>1.22</v>
      </c>
      <c r="T4799" s="5">
        <v>0.22</v>
      </c>
      <c r="U4799" s="6">
        <v>21</v>
      </c>
      <c r="V4799" s="8">
        <v>117.44</v>
      </c>
    </row>
    <row r="4800" spans="1:22" x14ac:dyDescent="0.35">
      <c r="A4800" t="s">
        <v>3266</v>
      </c>
      <c r="B4800" t="s">
        <v>3263</v>
      </c>
      <c r="C4800" t="s">
        <v>1855</v>
      </c>
      <c r="D4800" s="9">
        <v>100000000800</v>
      </c>
      <c r="E4800" t="s">
        <v>172</v>
      </c>
      <c r="F4800" t="s">
        <v>1856</v>
      </c>
      <c r="G4800" t="s">
        <v>56</v>
      </c>
      <c r="H4800" s="6">
        <v>34143</v>
      </c>
      <c r="I4800" s="6">
        <v>18893</v>
      </c>
      <c r="J4800" s="5">
        <v>0.55334914916673994</v>
      </c>
      <c r="K4800" s="5">
        <v>0.55334914916673994</v>
      </c>
      <c r="L4800" s="6">
        <v>1</v>
      </c>
      <c r="M4800" s="5">
        <v>1.25E-3</v>
      </c>
      <c r="N4800" s="5">
        <v>0</v>
      </c>
      <c r="O4800" s="5">
        <v>1.25E-3</v>
      </c>
      <c r="P4800" s="5">
        <v>5.0750000000000003E-4</v>
      </c>
      <c r="Q4800" s="8">
        <v>5.91</v>
      </c>
      <c r="R4800" s="8">
        <v>5.6687500000000002</v>
      </c>
      <c r="S4800" s="5">
        <v>1.1187499999999999</v>
      </c>
      <c r="T4800" s="5">
        <v>0.1187499999999999</v>
      </c>
      <c r="U4800" s="6">
        <v>112</v>
      </c>
      <c r="V4800" s="8">
        <v>598.72</v>
      </c>
    </row>
    <row r="4801" spans="1:22" x14ac:dyDescent="0.35">
      <c r="A4801" t="s">
        <v>3267</v>
      </c>
      <c r="B4801" t="s">
        <v>3263</v>
      </c>
      <c r="C4801" t="s">
        <v>1855</v>
      </c>
      <c r="D4801" s="9">
        <v>100000000800</v>
      </c>
      <c r="E4801" t="s">
        <v>172</v>
      </c>
      <c r="F4801" t="s">
        <v>1856</v>
      </c>
      <c r="G4801" t="s">
        <v>56</v>
      </c>
      <c r="H4801" s="6">
        <v>13913</v>
      </c>
      <c r="I4801" s="6">
        <v>5962</v>
      </c>
      <c r="J4801" s="5">
        <v>0.4285200891252785</v>
      </c>
      <c r="K4801" s="5">
        <v>0.4285200891252785</v>
      </c>
      <c r="L4801" s="6">
        <v>1</v>
      </c>
      <c r="M4801" s="5">
        <v>0</v>
      </c>
      <c r="N4801" s="5">
        <v>2.5000000000000001E-3</v>
      </c>
      <c r="O4801" s="5">
        <v>2.5000000000000001E-3</v>
      </c>
      <c r="P4801" s="5">
        <v>4.4999999999999999E-4</v>
      </c>
      <c r="Q4801" s="8">
        <v>5.91</v>
      </c>
      <c r="R4801" s="8">
        <v>5.6425000000000001</v>
      </c>
      <c r="S4801" s="5">
        <v>1.1200000000000001</v>
      </c>
      <c r="T4801" s="5">
        <v>0.12000000000000011</v>
      </c>
      <c r="U4801" s="6">
        <v>73</v>
      </c>
      <c r="V4801" s="8">
        <v>406.62</v>
      </c>
    </row>
    <row r="4802" spans="1:22" x14ac:dyDescent="0.35">
      <c r="A4802" t="s">
        <v>3268</v>
      </c>
      <c r="B4802" t="s">
        <v>3263</v>
      </c>
      <c r="C4802" t="s">
        <v>1855</v>
      </c>
      <c r="D4802" s="9">
        <v>100000000800</v>
      </c>
      <c r="E4802" t="s">
        <v>172</v>
      </c>
      <c r="F4802" t="s">
        <v>1856</v>
      </c>
      <c r="G4802" t="s">
        <v>56</v>
      </c>
      <c r="H4802" s="6">
        <v>24143</v>
      </c>
      <c r="I4802" s="6">
        <v>10136</v>
      </c>
      <c r="J4802" s="5">
        <v>0.41983183531458401</v>
      </c>
      <c r="K4802" s="5">
        <v>0.41983183531458401</v>
      </c>
      <c r="L4802" s="6">
        <v>1</v>
      </c>
      <c r="M4802" s="5">
        <v>0</v>
      </c>
      <c r="N4802" s="5">
        <v>0</v>
      </c>
      <c r="O4802" s="5">
        <v>2.5000000000000001E-3</v>
      </c>
      <c r="P4802" s="5">
        <v>1.4750000000000001E-4</v>
      </c>
      <c r="Q4802" s="8">
        <v>5.91</v>
      </c>
      <c r="R4802" s="8">
        <v>5.7750000000000004</v>
      </c>
      <c r="S4802" s="5">
        <v>1.0225</v>
      </c>
      <c r="T4802" s="5">
        <v>2.2499999999999961E-2</v>
      </c>
      <c r="U4802" s="6">
        <v>53</v>
      </c>
      <c r="V4802" s="8">
        <v>306.77</v>
      </c>
    </row>
    <row r="4803" spans="1:22" x14ac:dyDescent="0.35">
      <c r="A4803" t="s">
        <v>3262</v>
      </c>
      <c r="B4803" t="s">
        <v>3263</v>
      </c>
      <c r="C4803" t="s">
        <v>1857</v>
      </c>
      <c r="D4803" s="9">
        <v>100000000801</v>
      </c>
      <c r="E4803" t="s">
        <v>71</v>
      </c>
      <c r="F4803" t="s">
        <v>1858</v>
      </c>
      <c r="G4803" t="s">
        <v>56</v>
      </c>
      <c r="H4803" s="6">
        <v>2766</v>
      </c>
      <c r="I4803" s="6">
        <v>1022</v>
      </c>
      <c r="J4803" s="5">
        <v>0.36948662328271881</v>
      </c>
      <c r="K4803" s="5">
        <v>0.36948662328271881</v>
      </c>
      <c r="L4803" s="6">
        <v>1</v>
      </c>
      <c r="M4803" s="5">
        <v>2.5000000000000001E-3</v>
      </c>
      <c r="N4803" s="5">
        <v>0</v>
      </c>
      <c r="O4803" s="5">
        <v>5.0000000000000001E-3</v>
      </c>
      <c r="P4803" s="5">
        <v>4.2749999999999998E-4</v>
      </c>
      <c r="Q4803" s="8">
        <v>4.93</v>
      </c>
      <c r="R4803" s="8">
        <v>4.6400000000000006</v>
      </c>
      <c r="S4803" s="5">
        <v>1.19</v>
      </c>
      <c r="T4803" s="5">
        <v>0.18999999999999989</v>
      </c>
      <c r="U4803" s="6">
        <v>208</v>
      </c>
      <c r="V4803" s="8">
        <v>946.08</v>
      </c>
    </row>
    <row r="4804" spans="1:22" x14ac:dyDescent="0.35">
      <c r="A4804" t="s">
        <v>3264</v>
      </c>
      <c r="B4804" t="s">
        <v>3263</v>
      </c>
      <c r="C4804" t="s">
        <v>1857</v>
      </c>
      <c r="D4804" s="9">
        <v>100000000801</v>
      </c>
      <c r="E4804" t="s">
        <v>71</v>
      </c>
      <c r="F4804" t="s">
        <v>1858</v>
      </c>
      <c r="G4804" t="s">
        <v>56</v>
      </c>
      <c r="H4804" s="6">
        <v>34128</v>
      </c>
      <c r="I4804" s="6">
        <v>6417</v>
      </c>
      <c r="J4804" s="5">
        <v>0.18802742616033749</v>
      </c>
      <c r="K4804" s="5">
        <v>0.18802742616033749</v>
      </c>
      <c r="L4804" s="6">
        <v>0</v>
      </c>
      <c r="M4804" s="5">
        <v>0</v>
      </c>
      <c r="N4804" s="5">
        <v>0</v>
      </c>
      <c r="O4804" s="5">
        <v>0</v>
      </c>
      <c r="P4804" s="5">
        <v>0</v>
      </c>
      <c r="Q4804" s="8">
        <v>4.93</v>
      </c>
      <c r="R4804" s="8">
        <v>4.9400000000000004</v>
      </c>
      <c r="S4804" s="5">
        <v>0.93500000000000005</v>
      </c>
      <c r="T4804" s="5">
        <v>-6.4999999999999947E-2</v>
      </c>
      <c r="U4804" s="6">
        <v>25</v>
      </c>
      <c r="V4804" s="8">
        <v>123.65</v>
      </c>
    </row>
    <row r="4805" spans="1:22" x14ac:dyDescent="0.35">
      <c r="A4805" t="s">
        <v>3265</v>
      </c>
      <c r="B4805" t="s">
        <v>3263</v>
      </c>
      <c r="C4805" t="s">
        <v>1857</v>
      </c>
      <c r="D4805" s="9">
        <v>100000000801</v>
      </c>
      <c r="E4805" t="s">
        <v>71</v>
      </c>
      <c r="F4805" t="s">
        <v>1858</v>
      </c>
      <c r="G4805" t="s">
        <v>56</v>
      </c>
      <c r="H4805" s="6">
        <v>30850</v>
      </c>
      <c r="I4805" s="6">
        <v>7996</v>
      </c>
      <c r="J4805" s="5">
        <v>0.25918962722852512</v>
      </c>
      <c r="K4805" s="5">
        <v>0.25918962722852512</v>
      </c>
      <c r="L4805" s="6">
        <v>1</v>
      </c>
      <c r="M4805" s="5">
        <v>0</v>
      </c>
      <c r="N4805" s="5">
        <v>0</v>
      </c>
      <c r="O4805" s="5">
        <v>0</v>
      </c>
      <c r="P4805" s="5">
        <v>2.4250000000000001E-4</v>
      </c>
      <c r="Q4805" s="8">
        <v>4.93</v>
      </c>
      <c r="R4805" s="8">
        <v>4.7750000000000004</v>
      </c>
      <c r="S4805" s="5">
        <v>1.0674999999999999</v>
      </c>
      <c r="T4805" s="5">
        <v>6.7499999999999893E-2</v>
      </c>
      <c r="U4805" s="6">
        <v>45</v>
      </c>
      <c r="V4805" s="8">
        <v>216.71</v>
      </c>
    </row>
    <row r="4806" spans="1:22" x14ac:dyDescent="0.35">
      <c r="A4806" t="s">
        <v>3266</v>
      </c>
      <c r="B4806" t="s">
        <v>3263</v>
      </c>
      <c r="C4806" t="s">
        <v>1857</v>
      </c>
      <c r="D4806" s="9">
        <v>100000000801</v>
      </c>
      <c r="E4806" t="s">
        <v>71</v>
      </c>
      <c r="F4806" t="s">
        <v>1858</v>
      </c>
      <c r="G4806" t="s">
        <v>56</v>
      </c>
      <c r="H4806" s="6">
        <v>39924</v>
      </c>
      <c r="I4806" s="6">
        <v>19501</v>
      </c>
      <c r="J4806" s="5">
        <v>0.48845306081554962</v>
      </c>
      <c r="K4806" s="5">
        <v>0.48845306081554962</v>
      </c>
      <c r="L4806" s="6">
        <v>1</v>
      </c>
      <c r="M4806" s="5">
        <v>2.5000000000000001E-3</v>
      </c>
      <c r="N4806" s="5">
        <v>1.25E-3</v>
      </c>
      <c r="O4806" s="5">
        <v>2.5000000000000001E-3</v>
      </c>
      <c r="P4806" s="5">
        <v>6.4250000000000006E-4</v>
      </c>
      <c r="Q4806" s="8">
        <v>4.93</v>
      </c>
      <c r="R4806" s="8">
        <v>4.6099999999999994</v>
      </c>
      <c r="S4806" s="5">
        <v>1.19875</v>
      </c>
      <c r="T4806" s="5">
        <v>0.19875000000000001</v>
      </c>
      <c r="U4806" s="6">
        <v>289</v>
      </c>
      <c r="V4806" s="8">
        <v>1176.6099999999999</v>
      </c>
    </row>
    <row r="4807" spans="1:22" x14ac:dyDescent="0.35">
      <c r="A4807" t="s">
        <v>3267</v>
      </c>
      <c r="B4807" t="s">
        <v>3263</v>
      </c>
      <c r="C4807" t="s">
        <v>1857</v>
      </c>
      <c r="D4807" s="9">
        <v>100000000801</v>
      </c>
      <c r="E4807" t="s">
        <v>71</v>
      </c>
      <c r="F4807" t="s">
        <v>1858</v>
      </c>
      <c r="G4807" t="s">
        <v>56</v>
      </c>
      <c r="H4807" s="6">
        <v>13747</v>
      </c>
      <c r="I4807" s="6">
        <v>7119</v>
      </c>
      <c r="J4807" s="5">
        <v>0.51785844184185637</v>
      </c>
      <c r="K4807" s="5">
        <v>0.51785844184185637</v>
      </c>
      <c r="L4807" s="6">
        <v>1</v>
      </c>
      <c r="M4807" s="5">
        <v>0</v>
      </c>
      <c r="N4807" s="5">
        <v>0</v>
      </c>
      <c r="O4807" s="5">
        <v>2.5000000000000001E-3</v>
      </c>
      <c r="P4807" s="5">
        <v>5.375E-4</v>
      </c>
      <c r="Q4807" s="8">
        <v>4.93</v>
      </c>
      <c r="R4807" s="8">
        <v>4.6875</v>
      </c>
      <c r="S4807" s="5">
        <v>1.085</v>
      </c>
      <c r="T4807" s="5">
        <v>8.4999999999999964E-2</v>
      </c>
      <c r="U4807" s="6">
        <v>217</v>
      </c>
      <c r="V4807" s="8">
        <v>1007.14</v>
      </c>
    </row>
    <row r="4808" spans="1:22" x14ac:dyDescent="0.35">
      <c r="A4808" t="s">
        <v>3268</v>
      </c>
      <c r="B4808" t="s">
        <v>3263</v>
      </c>
      <c r="C4808" t="s">
        <v>1857</v>
      </c>
      <c r="D4808" s="9">
        <v>100000000801</v>
      </c>
      <c r="E4808" t="s">
        <v>71</v>
      </c>
      <c r="F4808" t="s">
        <v>1858</v>
      </c>
      <c r="G4808" t="s">
        <v>56</v>
      </c>
      <c r="H4808" s="6">
        <v>22594</v>
      </c>
      <c r="I4808" s="6">
        <v>10713</v>
      </c>
      <c r="J4808" s="5">
        <v>0.47415242984863237</v>
      </c>
      <c r="K4808" s="5">
        <v>0.47415242984863237</v>
      </c>
      <c r="L4808" s="6">
        <v>0</v>
      </c>
      <c r="M4808" s="5">
        <v>0</v>
      </c>
      <c r="N4808" s="5">
        <v>0</v>
      </c>
      <c r="O4808" s="5">
        <v>0</v>
      </c>
      <c r="P4808" s="5">
        <v>0</v>
      </c>
      <c r="Q4808" s="8">
        <v>4.93</v>
      </c>
      <c r="R4808" s="8">
        <v>4.915</v>
      </c>
      <c r="S4808" s="5">
        <v>1.0425</v>
      </c>
      <c r="T4808" s="5">
        <v>4.2499999999999982E-2</v>
      </c>
      <c r="U4808" s="6">
        <v>106</v>
      </c>
      <c r="V4808" s="8">
        <v>520.93000000000006</v>
      </c>
    </row>
    <row r="4809" spans="1:22" x14ac:dyDescent="0.35">
      <c r="A4809" t="s">
        <v>3262</v>
      </c>
      <c r="B4809" t="s">
        <v>3263</v>
      </c>
      <c r="C4809" t="s">
        <v>1859</v>
      </c>
      <c r="D4809" s="9">
        <v>100000000802</v>
      </c>
      <c r="E4809" t="s">
        <v>208</v>
      </c>
      <c r="F4809" t="s">
        <v>1860</v>
      </c>
      <c r="G4809" t="s">
        <v>56</v>
      </c>
      <c r="H4809" s="6">
        <v>2514</v>
      </c>
      <c r="I4809" s="6">
        <v>839</v>
      </c>
      <c r="J4809" s="5">
        <v>0.33373110580747811</v>
      </c>
      <c r="K4809" s="5">
        <v>0.33373110580747811</v>
      </c>
      <c r="L4809" s="6">
        <v>0</v>
      </c>
      <c r="M4809" s="5">
        <v>0</v>
      </c>
      <c r="N4809" s="5">
        <v>0</v>
      </c>
      <c r="O4809" s="5">
        <v>0</v>
      </c>
      <c r="P4809" s="5">
        <v>0</v>
      </c>
      <c r="Q4809" s="8">
        <v>3.98</v>
      </c>
      <c r="R4809" s="8">
        <v>3.9075000000000002</v>
      </c>
      <c r="S4809" s="5">
        <v>0.98250000000000004</v>
      </c>
      <c r="T4809" s="5">
        <v>-1.749999999999996E-2</v>
      </c>
      <c r="U4809" s="6">
        <v>331</v>
      </c>
      <c r="V4809" s="8">
        <v>1288.81</v>
      </c>
    </row>
    <row r="4810" spans="1:22" x14ac:dyDescent="0.35">
      <c r="A4810" t="s">
        <v>3264</v>
      </c>
      <c r="B4810" t="s">
        <v>3263</v>
      </c>
      <c r="C4810" t="s">
        <v>1859</v>
      </c>
      <c r="D4810" s="9">
        <v>100000000802</v>
      </c>
      <c r="E4810" t="s">
        <v>208</v>
      </c>
      <c r="F4810" t="s">
        <v>1860</v>
      </c>
      <c r="G4810" t="s">
        <v>56</v>
      </c>
      <c r="H4810" s="6">
        <v>39943</v>
      </c>
      <c r="I4810" s="6">
        <v>6439</v>
      </c>
      <c r="J4810" s="5">
        <v>0.16120471672132791</v>
      </c>
      <c r="K4810" s="5">
        <v>0.16120471672132791</v>
      </c>
      <c r="L4810" s="6">
        <v>0</v>
      </c>
      <c r="M4810" s="5">
        <v>0</v>
      </c>
      <c r="N4810" s="5">
        <v>0</v>
      </c>
      <c r="O4810" s="5">
        <v>0</v>
      </c>
      <c r="P4810" s="5">
        <v>0</v>
      </c>
      <c r="Q4810" s="8">
        <v>3.98</v>
      </c>
      <c r="R4810" s="8">
        <v>3.9975000000000001</v>
      </c>
      <c r="S4810" s="5">
        <v>1.0249999999999999</v>
      </c>
      <c r="T4810" s="5">
        <v>2.4999999999999911E-2</v>
      </c>
      <c r="U4810" s="6">
        <v>47</v>
      </c>
      <c r="V4810" s="8">
        <v>187.61</v>
      </c>
    </row>
    <row r="4811" spans="1:22" x14ac:dyDescent="0.35">
      <c r="A4811" t="s">
        <v>3265</v>
      </c>
      <c r="B4811" t="s">
        <v>3263</v>
      </c>
      <c r="C4811" t="s">
        <v>1859</v>
      </c>
      <c r="D4811" s="9">
        <v>100000000802</v>
      </c>
      <c r="E4811" t="s">
        <v>208</v>
      </c>
      <c r="F4811" t="s">
        <v>1860</v>
      </c>
      <c r="G4811" t="s">
        <v>56</v>
      </c>
      <c r="H4811" s="6">
        <v>30573</v>
      </c>
      <c r="I4811" s="6">
        <v>7940</v>
      </c>
      <c r="J4811" s="5">
        <v>0.2597062767801655</v>
      </c>
      <c r="K4811" s="5">
        <v>0.2597062767801655</v>
      </c>
      <c r="L4811" s="6">
        <v>1</v>
      </c>
      <c r="M4811" s="5">
        <v>0</v>
      </c>
      <c r="N4811" s="5">
        <v>2.5000000000000001E-3</v>
      </c>
      <c r="O4811" s="5">
        <v>2.5000000000000001E-3</v>
      </c>
      <c r="P4811" s="5">
        <v>1.85E-4</v>
      </c>
      <c r="Q4811" s="8">
        <v>3.98</v>
      </c>
      <c r="R4811" s="8">
        <v>3.9049999999999998</v>
      </c>
      <c r="S4811" s="5">
        <v>1.06</v>
      </c>
      <c r="T4811" s="5">
        <v>6.0000000000000053E-2</v>
      </c>
      <c r="U4811" s="6">
        <v>124</v>
      </c>
      <c r="V4811" s="8">
        <v>486.13</v>
      </c>
    </row>
    <row r="4812" spans="1:22" x14ac:dyDescent="0.35">
      <c r="A4812" t="s">
        <v>3266</v>
      </c>
      <c r="B4812" t="s">
        <v>3263</v>
      </c>
      <c r="C4812" t="s">
        <v>1859</v>
      </c>
      <c r="D4812" s="9">
        <v>100000000802</v>
      </c>
      <c r="E4812" t="s">
        <v>208</v>
      </c>
      <c r="F4812" t="s">
        <v>1860</v>
      </c>
      <c r="G4812" t="s">
        <v>56</v>
      </c>
      <c r="H4812" s="6">
        <v>34780</v>
      </c>
      <c r="I4812" s="6">
        <v>18321</v>
      </c>
      <c r="J4812" s="5">
        <v>0.52676825761932144</v>
      </c>
      <c r="K4812" s="5">
        <v>0.52676825761932144</v>
      </c>
      <c r="L4812" s="6">
        <v>0</v>
      </c>
      <c r="M4812" s="5">
        <v>0</v>
      </c>
      <c r="N4812" s="5">
        <v>0</v>
      </c>
      <c r="O4812" s="5">
        <v>0</v>
      </c>
      <c r="P4812" s="5">
        <v>0</v>
      </c>
      <c r="Q4812" s="8">
        <v>3.98</v>
      </c>
      <c r="R4812" s="8">
        <v>3.9812500000000002</v>
      </c>
      <c r="S4812" s="5">
        <v>0.97375</v>
      </c>
      <c r="T4812" s="5">
        <v>-2.6249999999999999E-2</v>
      </c>
      <c r="U4812" s="6">
        <v>394</v>
      </c>
      <c r="V4812" s="8">
        <v>1565.9</v>
      </c>
    </row>
    <row r="4813" spans="1:22" x14ac:dyDescent="0.35">
      <c r="A4813" t="s">
        <v>3267</v>
      </c>
      <c r="B4813" t="s">
        <v>3263</v>
      </c>
      <c r="C4813" t="s">
        <v>1859</v>
      </c>
      <c r="D4813" s="9">
        <v>100000000802</v>
      </c>
      <c r="E4813" t="s">
        <v>208</v>
      </c>
      <c r="F4813" t="s">
        <v>1860</v>
      </c>
      <c r="G4813" t="s">
        <v>56</v>
      </c>
      <c r="H4813" s="6">
        <v>12324</v>
      </c>
      <c r="I4813" s="6">
        <v>5382</v>
      </c>
      <c r="J4813" s="5">
        <v>0.43670886075949372</v>
      </c>
      <c r="K4813" s="5">
        <v>0.43670886075949372</v>
      </c>
      <c r="L4813" s="6">
        <v>1</v>
      </c>
      <c r="M4813" s="5">
        <v>0</v>
      </c>
      <c r="N4813" s="5">
        <v>0</v>
      </c>
      <c r="O4813" s="5">
        <v>2.5000000000000001E-3</v>
      </c>
      <c r="P4813" s="5">
        <v>6.1499999999999999E-4</v>
      </c>
      <c r="Q4813" s="8">
        <v>3.98</v>
      </c>
      <c r="R4813" s="8">
        <v>3.78</v>
      </c>
      <c r="S4813" s="5">
        <v>1.1675</v>
      </c>
      <c r="T4813" s="5">
        <v>0.16750000000000001</v>
      </c>
      <c r="U4813" s="6">
        <v>526</v>
      </c>
      <c r="V4813" s="8">
        <v>1998.46</v>
      </c>
    </row>
    <row r="4814" spans="1:22" x14ac:dyDescent="0.35">
      <c r="A4814" t="s">
        <v>3268</v>
      </c>
      <c r="B4814" t="s">
        <v>3263</v>
      </c>
      <c r="C4814" t="s">
        <v>1859</v>
      </c>
      <c r="D4814" s="9">
        <v>100000000802</v>
      </c>
      <c r="E4814" t="s">
        <v>208</v>
      </c>
      <c r="F4814" t="s">
        <v>1860</v>
      </c>
      <c r="G4814" t="s">
        <v>56</v>
      </c>
      <c r="H4814" s="6">
        <v>19091</v>
      </c>
      <c r="I4814" s="6">
        <v>8762</v>
      </c>
      <c r="J4814" s="5">
        <v>0.45895971923943218</v>
      </c>
      <c r="K4814" s="5">
        <v>0.45895971923943218</v>
      </c>
      <c r="L4814" s="6">
        <v>0</v>
      </c>
      <c r="M4814" s="5">
        <v>0</v>
      </c>
      <c r="N4814" s="5">
        <v>0</v>
      </c>
      <c r="O4814" s="5">
        <v>0</v>
      </c>
      <c r="P4814" s="5">
        <v>0</v>
      </c>
      <c r="Q4814" s="8">
        <v>3.98</v>
      </c>
      <c r="R4814" s="8">
        <v>3.9849999999999999</v>
      </c>
      <c r="S4814" s="5">
        <v>0.99</v>
      </c>
      <c r="T4814" s="5">
        <v>-1.0000000000000011E-2</v>
      </c>
      <c r="U4814" s="6">
        <v>281</v>
      </c>
      <c r="V4814" s="8">
        <v>1118.73</v>
      </c>
    </row>
    <row r="4815" spans="1:22" x14ac:dyDescent="0.35">
      <c r="A4815" t="s">
        <v>3262</v>
      </c>
      <c r="B4815" t="s">
        <v>3263</v>
      </c>
      <c r="C4815" t="s">
        <v>1861</v>
      </c>
      <c r="D4815" s="9">
        <v>100000000803</v>
      </c>
      <c r="E4815" t="s">
        <v>131</v>
      </c>
      <c r="F4815" t="s">
        <v>1862</v>
      </c>
      <c r="G4815" t="s">
        <v>56</v>
      </c>
      <c r="H4815" s="6">
        <v>2704</v>
      </c>
      <c r="I4815" s="6">
        <v>881</v>
      </c>
      <c r="J4815" s="5">
        <v>0.32581360946745558</v>
      </c>
      <c r="K4815" s="5">
        <v>0.32581360946745558</v>
      </c>
      <c r="L4815" s="6">
        <v>0</v>
      </c>
      <c r="M4815" s="5">
        <v>0</v>
      </c>
      <c r="N4815" s="5">
        <v>0</v>
      </c>
      <c r="O4815" s="5">
        <v>0</v>
      </c>
      <c r="P4815" s="5">
        <v>0</v>
      </c>
      <c r="Q4815" s="8">
        <v>4.25</v>
      </c>
      <c r="R4815" s="8">
        <v>4.21</v>
      </c>
      <c r="S4815" s="5">
        <v>1.0375000000000001</v>
      </c>
      <c r="T4815" s="5">
        <v>3.7500000000000089E-2</v>
      </c>
      <c r="U4815" s="6">
        <v>143</v>
      </c>
      <c r="V4815" s="8">
        <v>601.48</v>
      </c>
    </row>
    <row r="4816" spans="1:22" x14ac:dyDescent="0.35">
      <c r="A4816" t="s">
        <v>3264</v>
      </c>
      <c r="B4816" t="s">
        <v>3263</v>
      </c>
      <c r="C4816" t="s">
        <v>1861</v>
      </c>
      <c r="D4816" s="9">
        <v>100000000803</v>
      </c>
      <c r="E4816" t="s">
        <v>131</v>
      </c>
      <c r="F4816" t="s">
        <v>1862</v>
      </c>
      <c r="G4816" t="s">
        <v>56</v>
      </c>
      <c r="H4816" s="6">
        <v>41236</v>
      </c>
      <c r="I4816" s="6">
        <v>8411</v>
      </c>
      <c r="J4816" s="5">
        <v>0.20397225725094581</v>
      </c>
      <c r="K4816" s="5">
        <v>0.20397225725094581</v>
      </c>
      <c r="L4816" s="6">
        <v>0</v>
      </c>
      <c r="M4816" s="5">
        <v>0</v>
      </c>
      <c r="N4816" s="5">
        <v>0</v>
      </c>
      <c r="O4816" s="5">
        <v>0</v>
      </c>
      <c r="P4816" s="5">
        <v>0</v>
      </c>
      <c r="Q4816" s="8">
        <v>4.25</v>
      </c>
      <c r="R4816" s="8">
        <v>4.2725</v>
      </c>
      <c r="S4816" s="5">
        <v>0.90999999999999992</v>
      </c>
      <c r="T4816" s="5">
        <v>-9.000000000000008E-2</v>
      </c>
      <c r="U4816" s="6">
        <v>22</v>
      </c>
      <c r="V4816" s="8">
        <v>94.03</v>
      </c>
    </row>
    <row r="4817" spans="1:22" x14ac:dyDescent="0.35">
      <c r="A4817" t="s">
        <v>3265</v>
      </c>
      <c r="B4817" t="s">
        <v>3263</v>
      </c>
      <c r="C4817" t="s">
        <v>1861</v>
      </c>
      <c r="D4817" s="9">
        <v>100000000803</v>
      </c>
      <c r="E4817" t="s">
        <v>131</v>
      </c>
      <c r="F4817" t="s">
        <v>1862</v>
      </c>
      <c r="G4817" t="s">
        <v>56</v>
      </c>
      <c r="H4817" s="6">
        <v>31171</v>
      </c>
      <c r="I4817" s="6">
        <v>7211</v>
      </c>
      <c r="J4817" s="5">
        <v>0.23133681947964449</v>
      </c>
      <c r="K4817" s="5">
        <v>0.23133681947964449</v>
      </c>
      <c r="L4817" s="6">
        <v>1</v>
      </c>
      <c r="M4817" s="5">
        <v>0</v>
      </c>
      <c r="N4817" s="5">
        <v>0</v>
      </c>
      <c r="O4817" s="5">
        <v>0</v>
      </c>
      <c r="P4817" s="5">
        <v>1.35E-4</v>
      </c>
      <c r="Q4817" s="8">
        <v>4.25</v>
      </c>
      <c r="R4817" s="8">
        <v>4.16</v>
      </c>
      <c r="S4817" s="5">
        <v>1.0024999999999999</v>
      </c>
      <c r="T4817" s="5">
        <v>2.4999999999999471E-3</v>
      </c>
      <c r="U4817" s="6">
        <v>35</v>
      </c>
      <c r="V4817" s="8">
        <v>145.15</v>
      </c>
    </row>
    <row r="4818" spans="1:22" x14ac:dyDescent="0.35">
      <c r="A4818" t="s">
        <v>3266</v>
      </c>
      <c r="B4818" t="s">
        <v>3263</v>
      </c>
      <c r="C4818" t="s">
        <v>1861</v>
      </c>
      <c r="D4818" s="9">
        <v>100000000803</v>
      </c>
      <c r="E4818" t="s">
        <v>131</v>
      </c>
      <c r="F4818" t="s">
        <v>1862</v>
      </c>
      <c r="G4818" t="s">
        <v>56</v>
      </c>
      <c r="H4818" s="6">
        <v>38316</v>
      </c>
      <c r="I4818" s="6">
        <v>19129</v>
      </c>
      <c r="J4818" s="5">
        <v>0.49924313602672521</v>
      </c>
      <c r="K4818" s="5">
        <v>0.49924313602672521</v>
      </c>
      <c r="L4818" s="6">
        <v>1</v>
      </c>
      <c r="M4818" s="5">
        <v>1.25E-3</v>
      </c>
      <c r="N4818" s="5">
        <v>1.25E-3</v>
      </c>
      <c r="O4818" s="5">
        <v>2.5000000000000001E-3</v>
      </c>
      <c r="P4818" s="5">
        <v>7.2500000000000006E-4</v>
      </c>
      <c r="Q4818" s="8">
        <v>4.25</v>
      </c>
      <c r="R4818" s="8">
        <v>3.9437500000000001</v>
      </c>
      <c r="S4818" s="5">
        <v>1.1837500000000001</v>
      </c>
      <c r="T4818" s="5">
        <v>0.18375000000000011</v>
      </c>
      <c r="U4818" s="6">
        <v>204</v>
      </c>
      <c r="V4818" s="8">
        <v>757.23</v>
      </c>
    </row>
    <row r="4819" spans="1:22" x14ac:dyDescent="0.35">
      <c r="A4819" t="s">
        <v>3267</v>
      </c>
      <c r="B4819" t="s">
        <v>3263</v>
      </c>
      <c r="C4819" t="s">
        <v>1861</v>
      </c>
      <c r="D4819" s="9">
        <v>100000000803</v>
      </c>
      <c r="E4819" t="s">
        <v>131</v>
      </c>
      <c r="F4819" t="s">
        <v>1862</v>
      </c>
      <c r="G4819" t="s">
        <v>56</v>
      </c>
      <c r="H4819" s="6">
        <v>12605</v>
      </c>
      <c r="I4819" s="6">
        <v>5425</v>
      </c>
      <c r="J4819" s="5">
        <v>0.43038476794922648</v>
      </c>
      <c r="K4819" s="5">
        <v>0.43038476794922648</v>
      </c>
      <c r="L4819" s="6">
        <v>1</v>
      </c>
      <c r="M4819" s="5">
        <v>5.0000000000000001E-3</v>
      </c>
      <c r="N4819" s="5">
        <v>2.5000000000000001E-3</v>
      </c>
      <c r="O4819" s="5">
        <v>2.5000000000000001E-3</v>
      </c>
      <c r="P4819" s="5">
        <v>1.085E-3</v>
      </c>
      <c r="Q4819" s="8">
        <v>4.25</v>
      </c>
      <c r="R4819" s="8">
        <v>3.8125</v>
      </c>
      <c r="S4819" s="5">
        <v>1.375</v>
      </c>
      <c r="T4819" s="5">
        <v>0.375</v>
      </c>
      <c r="U4819" s="6">
        <v>254</v>
      </c>
      <c r="V4819" s="8">
        <v>943.4</v>
      </c>
    </row>
    <row r="4820" spans="1:22" x14ac:dyDescent="0.35">
      <c r="A4820" t="s">
        <v>3268</v>
      </c>
      <c r="B4820" t="s">
        <v>3263</v>
      </c>
      <c r="C4820" t="s">
        <v>1861</v>
      </c>
      <c r="D4820" s="9">
        <v>100000000803</v>
      </c>
      <c r="E4820" t="s">
        <v>131</v>
      </c>
      <c r="F4820" t="s">
        <v>1862</v>
      </c>
      <c r="G4820" t="s">
        <v>56</v>
      </c>
      <c r="H4820" s="6">
        <v>20259</v>
      </c>
      <c r="I4820" s="6">
        <v>8487</v>
      </c>
      <c r="J4820" s="5">
        <v>0.41892492225677469</v>
      </c>
      <c r="K4820" s="5">
        <v>0.41892492225677469</v>
      </c>
      <c r="L4820" s="6">
        <v>0</v>
      </c>
      <c r="M4820" s="5">
        <v>0</v>
      </c>
      <c r="N4820" s="5">
        <v>0</v>
      </c>
      <c r="O4820" s="5">
        <v>0</v>
      </c>
      <c r="P4820" s="5">
        <v>0</v>
      </c>
      <c r="Q4820" s="8">
        <v>4.25</v>
      </c>
      <c r="R4820" s="8">
        <v>4.2450000000000001</v>
      </c>
      <c r="S4820" s="5">
        <v>0.9325</v>
      </c>
      <c r="T4820" s="5">
        <v>-6.7500000000000004E-2</v>
      </c>
      <c r="U4820" s="6">
        <v>79</v>
      </c>
      <c r="V4820" s="8">
        <v>335.01</v>
      </c>
    </row>
    <row r="4821" spans="1:22" x14ac:dyDescent="0.35">
      <c r="A4821" t="s">
        <v>3262</v>
      </c>
      <c r="B4821" t="s">
        <v>3263</v>
      </c>
      <c r="C4821" t="s">
        <v>1863</v>
      </c>
      <c r="D4821" s="9">
        <v>100000000804</v>
      </c>
      <c r="E4821" t="s">
        <v>48</v>
      </c>
      <c r="F4821" t="s">
        <v>1555</v>
      </c>
      <c r="G4821" t="s">
        <v>56</v>
      </c>
      <c r="H4821" s="6">
        <v>2757</v>
      </c>
      <c r="I4821" s="6">
        <v>1016</v>
      </c>
      <c r="J4821" s="5">
        <v>0.36851650344577441</v>
      </c>
      <c r="K4821" s="5">
        <v>0.36851650344577441</v>
      </c>
      <c r="L4821" s="6">
        <v>1</v>
      </c>
      <c r="M4821" s="5">
        <v>0</v>
      </c>
      <c r="N4821" s="5">
        <v>0</v>
      </c>
      <c r="O4821" s="5">
        <v>2.5000000000000001E-3</v>
      </c>
      <c r="P4821" s="5">
        <v>5.375E-4</v>
      </c>
      <c r="Q4821" s="8">
        <v>3.67</v>
      </c>
      <c r="R4821" s="8">
        <v>3.4525000000000001</v>
      </c>
      <c r="S4821" s="5">
        <v>1.1950000000000001</v>
      </c>
      <c r="T4821" s="5">
        <v>0.19500000000000009</v>
      </c>
      <c r="U4821" s="6">
        <v>431</v>
      </c>
      <c r="V4821" s="8">
        <v>1486.11</v>
      </c>
    </row>
    <row r="4822" spans="1:22" x14ac:dyDescent="0.35">
      <c r="A4822" t="s">
        <v>3264</v>
      </c>
      <c r="B4822" t="s">
        <v>3263</v>
      </c>
      <c r="C4822" t="s">
        <v>1863</v>
      </c>
      <c r="D4822" s="9">
        <v>100000000804</v>
      </c>
      <c r="E4822" t="s">
        <v>48</v>
      </c>
      <c r="F4822" t="s">
        <v>1555</v>
      </c>
      <c r="G4822" t="s">
        <v>56</v>
      </c>
      <c r="H4822" s="6">
        <v>38448</v>
      </c>
      <c r="I4822" s="6">
        <v>7544</v>
      </c>
      <c r="J4822" s="5">
        <v>0.19621306699958391</v>
      </c>
      <c r="K4822" s="5">
        <v>0.19621306699958391</v>
      </c>
      <c r="L4822" s="6">
        <v>0</v>
      </c>
      <c r="M4822" s="5">
        <v>0</v>
      </c>
      <c r="N4822" s="5">
        <v>0</v>
      </c>
      <c r="O4822" s="5">
        <v>0</v>
      </c>
      <c r="P4822" s="5">
        <v>0</v>
      </c>
      <c r="Q4822" s="8">
        <v>3.67</v>
      </c>
      <c r="R4822" s="8">
        <v>3.67</v>
      </c>
      <c r="S4822" s="5">
        <v>0.94</v>
      </c>
      <c r="T4822" s="5">
        <v>-6.0000000000000053E-2</v>
      </c>
      <c r="U4822" s="6">
        <v>53</v>
      </c>
      <c r="V4822" s="8">
        <v>195.48</v>
      </c>
    </row>
    <row r="4823" spans="1:22" x14ac:dyDescent="0.35">
      <c r="A4823" t="s">
        <v>3265</v>
      </c>
      <c r="B4823" t="s">
        <v>3263</v>
      </c>
      <c r="C4823" t="s">
        <v>1863</v>
      </c>
      <c r="D4823" s="9">
        <v>100000000804</v>
      </c>
      <c r="E4823" t="s">
        <v>48</v>
      </c>
      <c r="F4823" t="s">
        <v>1555</v>
      </c>
      <c r="G4823" t="s">
        <v>56</v>
      </c>
      <c r="H4823" s="6">
        <v>27182</v>
      </c>
      <c r="I4823" s="6">
        <v>6077</v>
      </c>
      <c r="J4823" s="5">
        <v>0.22356706644102711</v>
      </c>
      <c r="K4823" s="5">
        <v>0.22356706644102711</v>
      </c>
      <c r="L4823" s="6">
        <v>0</v>
      </c>
      <c r="M4823" s="5">
        <v>0</v>
      </c>
      <c r="N4823" s="5">
        <v>0</v>
      </c>
      <c r="O4823" s="5">
        <v>0</v>
      </c>
      <c r="P4823" s="5">
        <v>0</v>
      </c>
      <c r="Q4823" s="8">
        <v>3.67</v>
      </c>
      <c r="R4823" s="8">
        <v>3.6924999999999999</v>
      </c>
      <c r="S4823" s="5">
        <v>1.07</v>
      </c>
      <c r="T4823" s="5">
        <v>7.0000000000000062E-2</v>
      </c>
      <c r="U4823" s="6">
        <v>99</v>
      </c>
      <c r="V4823" s="8">
        <v>365.35</v>
      </c>
    </row>
    <row r="4824" spans="1:22" x14ac:dyDescent="0.35">
      <c r="A4824" t="s">
        <v>3266</v>
      </c>
      <c r="B4824" t="s">
        <v>3263</v>
      </c>
      <c r="C4824" t="s">
        <v>1863</v>
      </c>
      <c r="D4824" s="9">
        <v>100000000804</v>
      </c>
      <c r="E4824" t="s">
        <v>48</v>
      </c>
      <c r="F4824" t="s">
        <v>1555</v>
      </c>
      <c r="G4824" t="s">
        <v>56</v>
      </c>
      <c r="H4824" s="6">
        <v>38686</v>
      </c>
      <c r="I4824" s="6">
        <v>20129</v>
      </c>
      <c r="J4824" s="5">
        <v>0.52031742749315002</v>
      </c>
      <c r="K4824" s="5">
        <v>0.52031742749315002</v>
      </c>
      <c r="L4824" s="6">
        <v>1</v>
      </c>
      <c r="M4824" s="5">
        <v>1.25E-3</v>
      </c>
      <c r="N4824" s="5">
        <v>0</v>
      </c>
      <c r="O4824" s="5">
        <v>1.25E-3</v>
      </c>
      <c r="P4824" s="5">
        <v>4.3750000000000001E-4</v>
      </c>
      <c r="Q4824" s="8">
        <v>3.67</v>
      </c>
      <c r="R4824" s="8">
        <v>3.52</v>
      </c>
      <c r="S4824" s="5">
        <v>1.135</v>
      </c>
      <c r="T4824" s="5">
        <v>0.13500000000000001</v>
      </c>
      <c r="U4824" s="6">
        <v>617</v>
      </c>
      <c r="V4824" s="8">
        <v>2169.1799999999998</v>
      </c>
    </row>
    <row r="4825" spans="1:22" x14ac:dyDescent="0.35">
      <c r="A4825" t="s">
        <v>3267</v>
      </c>
      <c r="B4825" t="s">
        <v>3263</v>
      </c>
      <c r="C4825" t="s">
        <v>1863</v>
      </c>
      <c r="D4825" s="9">
        <v>100000000804</v>
      </c>
      <c r="E4825" t="s">
        <v>48</v>
      </c>
      <c r="F4825" t="s">
        <v>1555</v>
      </c>
      <c r="G4825" t="s">
        <v>56</v>
      </c>
      <c r="H4825" s="6">
        <v>12219</v>
      </c>
      <c r="I4825" s="6">
        <v>5618</v>
      </c>
      <c r="J4825" s="5">
        <v>0.45977575906375318</v>
      </c>
      <c r="K4825" s="5">
        <v>0.45977575906375318</v>
      </c>
      <c r="L4825" s="6">
        <v>1</v>
      </c>
      <c r="M4825" s="5">
        <v>0</v>
      </c>
      <c r="N4825" s="5">
        <v>0</v>
      </c>
      <c r="O4825" s="5">
        <v>2.5000000000000001E-3</v>
      </c>
      <c r="P4825" s="5">
        <v>2.875E-4</v>
      </c>
      <c r="Q4825" s="8">
        <v>3.67</v>
      </c>
      <c r="R4825" s="8">
        <v>3.5975000000000001</v>
      </c>
      <c r="S4825" s="5">
        <v>1.0275000000000001</v>
      </c>
      <c r="T4825" s="5">
        <v>2.750000000000008E-2</v>
      </c>
      <c r="U4825" s="6">
        <v>489</v>
      </c>
      <c r="V4825" s="8">
        <v>1759.54</v>
      </c>
    </row>
    <row r="4826" spans="1:22" x14ac:dyDescent="0.35">
      <c r="A4826" t="s">
        <v>3268</v>
      </c>
      <c r="B4826" t="s">
        <v>3263</v>
      </c>
      <c r="C4826" t="s">
        <v>1863</v>
      </c>
      <c r="D4826" s="9">
        <v>100000000804</v>
      </c>
      <c r="E4826" t="s">
        <v>48</v>
      </c>
      <c r="F4826" t="s">
        <v>1555</v>
      </c>
      <c r="G4826" t="s">
        <v>56</v>
      </c>
      <c r="H4826" s="6">
        <v>19822</v>
      </c>
      <c r="I4826" s="6">
        <v>8912</v>
      </c>
      <c r="J4826" s="5">
        <v>0.44960145293108672</v>
      </c>
      <c r="K4826" s="5">
        <v>0.44960145293108672</v>
      </c>
      <c r="L4826" s="6">
        <v>1</v>
      </c>
      <c r="M4826" s="5">
        <v>0</v>
      </c>
      <c r="N4826" s="5">
        <v>2.5000000000000001E-3</v>
      </c>
      <c r="O4826" s="5">
        <v>5.0000000000000001E-3</v>
      </c>
      <c r="P4826" s="5">
        <v>7.3499999999999998E-4</v>
      </c>
      <c r="Q4826" s="8">
        <v>3.67</v>
      </c>
      <c r="R4826" s="8">
        <v>3.42</v>
      </c>
      <c r="S4826" s="5">
        <v>1.2175</v>
      </c>
      <c r="T4826" s="5">
        <v>0.2175</v>
      </c>
      <c r="U4826" s="6">
        <v>369</v>
      </c>
      <c r="V4826" s="8">
        <v>1236.24</v>
      </c>
    </row>
    <row r="4827" spans="1:22" x14ac:dyDescent="0.35">
      <c r="A4827" t="s">
        <v>3262</v>
      </c>
      <c r="B4827" t="s">
        <v>3263</v>
      </c>
      <c r="C4827" t="s">
        <v>1865</v>
      </c>
      <c r="D4827" s="9">
        <v>100000000805</v>
      </c>
      <c r="E4827" t="s">
        <v>48</v>
      </c>
      <c r="F4827" t="s">
        <v>1866</v>
      </c>
      <c r="G4827" t="s">
        <v>56</v>
      </c>
      <c r="H4827" s="6">
        <v>2607</v>
      </c>
      <c r="I4827" s="6">
        <v>827</v>
      </c>
      <c r="J4827" s="5">
        <v>0.31722286152665902</v>
      </c>
      <c r="K4827" s="5">
        <v>0.31722286152665902</v>
      </c>
      <c r="L4827" s="6">
        <v>1</v>
      </c>
      <c r="M4827" s="5">
        <v>0</v>
      </c>
      <c r="N4827" s="5">
        <v>0</v>
      </c>
      <c r="O4827" s="5">
        <v>2.5000000000000001E-3</v>
      </c>
      <c r="P4827" s="5">
        <v>2.5500000000000002E-4</v>
      </c>
      <c r="Q4827" s="8">
        <v>6.1</v>
      </c>
      <c r="R4827" s="8">
        <v>5.86</v>
      </c>
      <c r="S4827" s="5">
        <v>1.1100000000000001</v>
      </c>
      <c r="T4827" s="5">
        <v>0.1100000000000001</v>
      </c>
      <c r="U4827" s="6">
        <v>156</v>
      </c>
      <c r="V4827" s="8">
        <v>908.44</v>
      </c>
    </row>
    <row r="4828" spans="1:22" x14ac:dyDescent="0.35">
      <c r="A4828" t="s">
        <v>3264</v>
      </c>
      <c r="B4828" t="s">
        <v>3263</v>
      </c>
      <c r="C4828" t="s">
        <v>1865</v>
      </c>
      <c r="D4828" s="9">
        <v>100000000805</v>
      </c>
      <c r="E4828" t="s">
        <v>48</v>
      </c>
      <c r="F4828" t="s">
        <v>1866</v>
      </c>
      <c r="G4828" t="s">
        <v>56</v>
      </c>
      <c r="H4828" s="6">
        <v>40321</v>
      </c>
      <c r="I4828" s="6">
        <v>4765</v>
      </c>
      <c r="J4828" s="5">
        <v>0.11817663252399491</v>
      </c>
      <c r="K4828" s="5">
        <v>0.11817663252399491</v>
      </c>
      <c r="L4828" s="6">
        <v>0</v>
      </c>
      <c r="M4828" s="5">
        <v>0</v>
      </c>
      <c r="N4828" s="5">
        <v>0</v>
      </c>
      <c r="O4828" s="5">
        <v>0</v>
      </c>
      <c r="P4828" s="5">
        <v>0</v>
      </c>
      <c r="Q4828" s="8">
        <v>6.1</v>
      </c>
      <c r="R4828" s="8">
        <v>6.12</v>
      </c>
      <c r="S4828" s="5">
        <v>1.0249999999999999</v>
      </c>
      <c r="T4828" s="5">
        <v>2.4999999999999911E-2</v>
      </c>
      <c r="U4828" s="6">
        <v>23</v>
      </c>
      <c r="V4828" s="8">
        <v>140.88</v>
      </c>
    </row>
    <row r="4829" spans="1:22" x14ac:dyDescent="0.35">
      <c r="A4829" t="s">
        <v>3265</v>
      </c>
      <c r="B4829" t="s">
        <v>3263</v>
      </c>
      <c r="C4829" t="s">
        <v>1865</v>
      </c>
      <c r="D4829" s="9">
        <v>100000000805</v>
      </c>
      <c r="E4829" t="s">
        <v>48</v>
      </c>
      <c r="F4829" t="s">
        <v>1866</v>
      </c>
      <c r="G4829" t="s">
        <v>56</v>
      </c>
      <c r="H4829" s="6">
        <v>27567</v>
      </c>
      <c r="I4829" s="6">
        <v>6325</v>
      </c>
      <c r="J4829" s="5">
        <v>0.2294409982950629</v>
      </c>
      <c r="K4829" s="5">
        <v>0.2294409982950629</v>
      </c>
      <c r="L4829" s="6">
        <v>1</v>
      </c>
      <c r="M4829" s="5">
        <v>5.0000000000000001E-3</v>
      </c>
      <c r="N4829" s="5">
        <v>2.5000000000000001E-3</v>
      </c>
      <c r="O4829" s="5">
        <v>2.5000000000000001E-3</v>
      </c>
      <c r="P4829" s="5">
        <v>9.0499999999999999E-4</v>
      </c>
      <c r="Q4829" s="8">
        <v>6.1</v>
      </c>
      <c r="R4829" s="8">
        <v>5.4749999999999996</v>
      </c>
      <c r="S4829" s="5">
        <v>1.395</v>
      </c>
      <c r="T4829" s="5">
        <v>0.39500000000000002</v>
      </c>
      <c r="U4829" s="6">
        <v>58</v>
      </c>
      <c r="V4829" s="8">
        <v>303.8</v>
      </c>
    </row>
    <row r="4830" spans="1:22" x14ac:dyDescent="0.35">
      <c r="A4830" t="s">
        <v>3266</v>
      </c>
      <c r="B4830" t="s">
        <v>3263</v>
      </c>
      <c r="C4830" t="s">
        <v>1865</v>
      </c>
      <c r="D4830" s="9">
        <v>100000000805</v>
      </c>
      <c r="E4830" t="s">
        <v>48</v>
      </c>
      <c r="F4830" t="s">
        <v>1866</v>
      </c>
      <c r="G4830" t="s">
        <v>56</v>
      </c>
      <c r="H4830" s="6">
        <v>36261</v>
      </c>
      <c r="I4830" s="6">
        <v>17943</v>
      </c>
      <c r="J4830" s="5">
        <v>0.49482915529080829</v>
      </c>
      <c r="K4830" s="5">
        <v>0.49482915529080829</v>
      </c>
      <c r="L4830" s="6">
        <v>0</v>
      </c>
      <c r="M4830" s="5">
        <v>0</v>
      </c>
      <c r="N4830" s="5">
        <v>0</v>
      </c>
      <c r="O4830" s="5">
        <v>0</v>
      </c>
      <c r="P4830" s="5">
        <v>0</v>
      </c>
      <c r="Q4830" s="8">
        <v>6.1</v>
      </c>
      <c r="R4830" s="8">
        <v>6.0925000000000002</v>
      </c>
      <c r="S4830" s="5">
        <v>0.96750000000000003</v>
      </c>
      <c r="T4830" s="5">
        <v>-3.2499999999999973E-2</v>
      </c>
      <c r="U4830" s="6">
        <v>172</v>
      </c>
      <c r="V4830" s="8">
        <v>1047.6400000000001</v>
      </c>
    </row>
    <row r="4831" spans="1:22" x14ac:dyDescent="0.35">
      <c r="A4831" t="s">
        <v>3267</v>
      </c>
      <c r="B4831" t="s">
        <v>3263</v>
      </c>
      <c r="C4831" t="s">
        <v>1865</v>
      </c>
      <c r="D4831" s="9">
        <v>100000000805</v>
      </c>
      <c r="E4831" t="s">
        <v>48</v>
      </c>
      <c r="F4831" t="s">
        <v>1866</v>
      </c>
      <c r="G4831" t="s">
        <v>56</v>
      </c>
      <c r="H4831" s="6">
        <v>13254</v>
      </c>
      <c r="I4831" s="6">
        <v>6372</v>
      </c>
      <c r="J4831" s="5">
        <v>0.48076052512449069</v>
      </c>
      <c r="K4831" s="5">
        <v>0.48076052512449069</v>
      </c>
      <c r="L4831" s="6">
        <v>1</v>
      </c>
      <c r="M4831" s="5">
        <v>0</v>
      </c>
      <c r="N4831" s="5">
        <v>0</v>
      </c>
      <c r="O4831" s="5">
        <v>0</v>
      </c>
      <c r="P4831" s="5">
        <v>3.6999999999999999E-4</v>
      </c>
      <c r="Q4831" s="8">
        <v>6.1</v>
      </c>
      <c r="R4831" s="8">
        <v>5.9225000000000003</v>
      </c>
      <c r="S4831" s="5">
        <v>1.06</v>
      </c>
      <c r="T4831" s="5">
        <v>6.0000000000000053E-2</v>
      </c>
      <c r="U4831" s="6">
        <v>194</v>
      </c>
      <c r="V4831" s="8">
        <v>1152.21</v>
      </c>
    </row>
    <row r="4832" spans="1:22" x14ac:dyDescent="0.35">
      <c r="A4832" t="s">
        <v>3268</v>
      </c>
      <c r="B4832" t="s">
        <v>3263</v>
      </c>
      <c r="C4832" t="s">
        <v>1865</v>
      </c>
      <c r="D4832" s="9">
        <v>100000000805</v>
      </c>
      <c r="E4832" t="s">
        <v>48</v>
      </c>
      <c r="F4832" t="s">
        <v>1866</v>
      </c>
      <c r="G4832" t="s">
        <v>56</v>
      </c>
      <c r="H4832" s="6">
        <v>20955</v>
      </c>
      <c r="I4832" s="6">
        <v>9364</v>
      </c>
      <c r="J4832" s="5">
        <v>0.44686232402767828</v>
      </c>
      <c r="K4832" s="5">
        <v>0.44686232402767828</v>
      </c>
      <c r="L4832" s="6">
        <v>1</v>
      </c>
      <c r="M4832" s="5">
        <v>2.5000000000000001E-3</v>
      </c>
      <c r="N4832" s="5">
        <v>2.5000000000000001E-3</v>
      </c>
      <c r="O4832" s="5">
        <v>2.5000000000000001E-3</v>
      </c>
      <c r="P4832" s="5">
        <v>4.8500000000000003E-4</v>
      </c>
      <c r="Q4832" s="8">
        <v>6.1</v>
      </c>
      <c r="R4832" s="8">
        <v>5.7374999999999998</v>
      </c>
      <c r="S4832" s="5">
        <v>1.1850000000000001</v>
      </c>
      <c r="T4832" s="5">
        <v>0.18500000000000011</v>
      </c>
      <c r="U4832" s="6">
        <v>208</v>
      </c>
      <c r="V4832" s="8">
        <v>1130.48</v>
      </c>
    </row>
    <row r="4833" spans="1:22" x14ac:dyDescent="0.35">
      <c r="A4833" t="s">
        <v>3262</v>
      </c>
      <c r="B4833" t="s">
        <v>3263</v>
      </c>
      <c r="C4833" t="s">
        <v>1867</v>
      </c>
      <c r="D4833" s="9">
        <v>100000000806</v>
      </c>
      <c r="E4833" t="s">
        <v>40</v>
      </c>
      <c r="F4833" t="s">
        <v>1868</v>
      </c>
      <c r="G4833" t="s">
        <v>50</v>
      </c>
      <c r="H4833" s="6">
        <v>2884</v>
      </c>
      <c r="I4833" s="6">
        <v>1070</v>
      </c>
      <c r="J4833" s="5">
        <v>0.3710124826629681</v>
      </c>
      <c r="K4833" s="5">
        <v>0.3710124826629681</v>
      </c>
      <c r="L4833" s="6">
        <v>0</v>
      </c>
      <c r="M4833" s="5">
        <v>0</v>
      </c>
      <c r="N4833" s="5">
        <v>0</v>
      </c>
      <c r="O4833" s="5">
        <v>0</v>
      </c>
      <c r="P4833" s="5">
        <v>0</v>
      </c>
      <c r="Q4833" s="8">
        <v>4.9800000000000004</v>
      </c>
      <c r="R4833" s="8">
        <v>4.9800000000000004</v>
      </c>
      <c r="S4833" s="5">
        <v>1.01</v>
      </c>
      <c r="T4833" s="5">
        <v>1.0000000000000011E-2</v>
      </c>
      <c r="U4833" s="6">
        <v>238</v>
      </c>
      <c r="V4833" s="8">
        <v>1185.9100000000001</v>
      </c>
    </row>
    <row r="4834" spans="1:22" x14ac:dyDescent="0.35">
      <c r="A4834" t="s">
        <v>3264</v>
      </c>
      <c r="B4834" t="s">
        <v>3263</v>
      </c>
      <c r="C4834" t="s">
        <v>1867</v>
      </c>
      <c r="D4834" s="9">
        <v>100000000806</v>
      </c>
      <c r="E4834" t="s">
        <v>40</v>
      </c>
      <c r="F4834" t="s">
        <v>1868</v>
      </c>
      <c r="G4834" t="s">
        <v>50</v>
      </c>
      <c r="H4834" s="6">
        <v>39655</v>
      </c>
      <c r="I4834" s="6">
        <v>7307</v>
      </c>
      <c r="J4834" s="5">
        <v>0.1842642794099105</v>
      </c>
      <c r="K4834" s="5">
        <v>0.1842642794099105</v>
      </c>
      <c r="L4834" s="6">
        <v>0</v>
      </c>
      <c r="M4834" s="5">
        <v>0</v>
      </c>
      <c r="N4834" s="5">
        <v>0</v>
      </c>
      <c r="O4834" s="5">
        <v>0</v>
      </c>
      <c r="P4834" s="5">
        <v>0</v>
      </c>
      <c r="Q4834" s="8">
        <v>4.9800000000000004</v>
      </c>
      <c r="R4834" s="8">
        <v>4.9924999999999997</v>
      </c>
      <c r="S4834" s="5">
        <v>0.995</v>
      </c>
      <c r="T4834" s="5">
        <v>-5.0000000000000036E-3</v>
      </c>
      <c r="U4834" s="6">
        <v>35</v>
      </c>
      <c r="V4834" s="8">
        <v>173.97</v>
      </c>
    </row>
    <row r="4835" spans="1:22" x14ac:dyDescent="0.35">
      <c r="A4835" t="s">
        <v>3265</v>
      </c>
      <c r="B4835" t="s">
        <v>3263</v>
      </c>
      <c r="C4835" t="s">
        <v>1867</v>
      </c>
      <c r="D4835" s="9">
        <v>100000000806</v>
      </c>
      <c r="E4835" t="s">
        <v>40</v>
      </c>
      <c r="F4835" t="s">
        <v>1868</v>
      </c>
      <c r="G4835" t="s">
        <v>50</v>
      </c>
      <c r="H4835" s="6">
        <v>30371</v>
      </c>
      <c r="I4835" s="6">
        <v>6271</v>
      </c>
      <c r="J4835" s="5">
        <v>0.20647986566132159</v>
      </c>
      <c r="K4835" s="5">
        <v>0.20647986566132159</v>
      </c>
      <c r="L4835" s="6">
        <v>1</v>
      </c>
      <c r="M4835" s="5">
        <v>5.0000000000000001E-3</v>
      </c>
      <c r="N4835" s="5">
        <v>0</v>
      </c>
      <c r="O4835" s="5">
        <v>2.5000000000000001E-3</v>
      </c>
      <c r="P4835" s="5">
        <v>1.7925E-3</v>
      </c>
      <c r="Q4835" s="8">
        <v>4.9800000000000004</v>
      </c>
      <c r="R4835" s="8">
        <v>4.13</v>
      </c>
      <c r="S4835" s="5">
        <v>1.48</v>
      </c>
      <c r="T4835" s="5">
        <v>0.48</v>
      </c>
      <c r="U4835" s="6">
        <v>68</v>
      </c>
      <c r="V4835" s="8">
        <v>276.76</v>
      </c>
    </row>
    <row r="4836" spans="1:22" x14ac:dyDescent="0.35">
      <c r="A4836" t="s">
        <v>3266</v>
      </c>
      <c r="B4836" t="s">
        <v>3263</v>
      </c>
      <c r="C4836" t="s">
        <v>1867</v>
      </c>
      <c r="D4836" s="9">
        <v>100000000806</v>
      </c>
      <c r="E4836" t="s">
        <v>40</v>
      </c>
      <c r="F4836" t="s">
        <v>1868</v>
      </c>
      <c r="G4836" t="s">
        <v>50</v>
      </c>
      <c r="H4836" s="6">
        <v>34765</v>
      </c>
      <c r="I4836" s="6">
        <v>18909</v>
      </c>
      <c r="J4836" s="5">
        <v>0.54390910398389181</v>
      </c>
      <c r="K4836" s="5">
        <v>0.54390910398389181</v>
      </c>
      <c r="L4836" s="6">
        <v>1</v>
      </c>
      <c r="M4836" s="5">
        <v>1.25E-3</v>
      </c>
      <c r="N4836" s="5">
        <v>0</v>
      </c>
      <c r="O4836" s="5">
        <v>0</v>
      </c>
      <c r="P4836" s="5">
        <v>1.65E-4</v>
      </c>
      <c r="Q4836" s="8">
        <v>4.9800000000000004</v>
      </c>
      <c r="R4836" s="8">
        <v>4.9124999999999996</v>
      </c>
      <c r="S4836" s="5">
        <v>1.0649999999999999</v>
      </c>
      <c r="T4836" s="5">
        <v>6.4999999999999947E-2</v>
      </c>
      <c r="U4836" s="6">
        <v>303</v>
      </c>
      <c r="V4836" s="8">
        <v>1460.6</v>
      </c>
    </row>
    <row r="4837" spans="1:22" x14ac:dyDescent="0.35">
      <c r="A4837" t="s">
        <v>3267</v>
      </c>
      <c r="B4837" t="s">
        <v>3263</v>
      </c>
      <c r="C4837" t="s">
        <v>1867</v>
      </c>
      <c r="D4837" s="9">
        <v>100000000806</v>
      </c>
      <c r="E4837" t="s">
        <v>40</v>
      </c>
      <c r="F4837" t="s">
        <v>1868</v>
      </c>
      <c r="G4837" t="s">
        <v>50</v>
      </c>
      <c r="H4837" s="6">
        <v>14456</v>
      </c>
      <c r="I4837" s="6">
        <v>6342</v>
      </c>
      <c r="J4837" s="5">
        <v>0.43871057000553398</v>
      </c>
      <c r="K4837" s="5">
        <v>0.43871057000553398</v>
      </c>
      <c r="L4837" s="6">
        <v>1</v>
      </c>
      <c r="M4837" s="5">
        <v>2.5000000000000001E-3</v>
      </c>
      <c r="N4837" s="5">
        <v>0</v>
      </c>
      <c r="O4837" s="5">
        <v>2.5000000000000001E-3</v>
      </c>
      <c r="P4837" s="5">
        <v>5.325000000000001E-4</v>
      </c>
      <c r="Q4837" s="8">
        <v>4.9800000000000004</v>
      </c>
      <c r="R4837" s="8">
        <v>4.6924999999999999</v>
      </c>
      <c r="S4837" s="5">
        <v>1.1950000000000001</v>
      </c>
      <c r="T4837" s="5">
        <v>0.19500000000000009</v>
      </c>
      <c r="U4837" s="6">
        <v>356</v>
      </c>
      <c r="V4837" s="8">
        <v>1673.62</v>
      </c>
    </row>
    <row r="4838" spans="1:22" x14ac:dyDescent="0.35">
      <c r="A4838" t="s">
        <v>3268</v>
      </c>
      <c r="B4838" t="s">
        <v>3263</v>
      </c>
      <c r="C4838" t="s">
        <v>1867</v>
      </c>
      <c r="D4838" s="9">
        <v>100000000806</v>
      </c>
      <c r="E4838" t="s">
        <v>40</v>
      </c>
      <c r="F4838" t="s">
        <v>1868</v>
      </c>
      <c r="G4838" t="s">
        <v>50</v>
      </c>
      <c r="H4838" s="6">
        <v>19321</v>
      </c>
      <c r="I4838" s="6">
        <v>7354</v>
      </c>
      <c r="J4838" s="5">
        <v>0.3806221210082294</v>
      </c>
      <c r="K4838" s="5">
        <v>0.3806221210082294</v>
      </c>
      <c r="L4838" s="6">
        <v>0</v>
      </c>
      <c r="M4838" s="5">
        <v>0</v>
      </c>
      <c r="N4838" s="5">
        <v>0</v>
      </c>
      <c r="O4838" s="5">
        <v>0</v>
      </c>
      <c r="P4838" s="5">
        <v>0</v>
      </c>
      <c r="Q4838" s="8">
        <v>4.9800000000000004</v>
      </c>
      <c r="R4838" s="8">
        <v>4.9824999999999999</v>
      </c>
      <c r="S4838" s="5">
        <v>0.97250000000000003</v>
      </c>
      <c r="T4838" s="5">
        <v>-2.7499999999999969E-2</v>
      </c>
      <c r="U4838" s="6">
        <v>134</v>
      </c>
      <c r="V4838" s="8">
        <v>666.29</v>
      </c>
    </row>
    <row r="4839" spans="1:22" x14ac:dyDescent="0.35">
      <c r="A4839" t="s">
        <v>3262</v>
      </c>
      <c r="B4839" t="s">
        <v>3263</v>
      </c>
      <c r="C4839" t="s">
        <v>1869</v>
      </c>
      <c r="D4839" s="9">
        <v>100000000807</v>
      </c>
      <c r="E4839" t="s">
        <v>71</v>
      </c>
      <c r="F4839" t="s">
        <v>1870</v>
      </c>
      <c r="G4839" t="s">
        <v>42</v>
      </c>
      <c r="H4839" s="6">
        <v>2525</v>
      </c>
      <c r="I4839" s="6">
        <v>867</v>
      </c>
      <c r="J4839" s="5">
        <v>0.34336633663366339</v>
      </c>
      <c r="K4839" s="5">
        <v>0.34336633663366339</v>
      </c>
      <c r="L4839" s="6">
        <v>0</v>
      </c>
      <c r="M4839" s="5">
        <v>0</v>
      </c>
      <c r="N4839" s="5">
        <v>0</v>
      </c>
      <c r="O4839" s="5">
        <v>0</v>
      </c>
      <c r="P4839" s="5">
        <v>0</v>
      </c>
      <c r="Q4839" s="8">
        <v>4.68</v>
      </c>
      <c r="R4839" s="8">
        <v>4.7424999999999997</v>
      </c>
      <c r="S4839" s="5">
        <v>1.04</v>
      </c>
      <c r="T4839" s="5">
        <v>4.0000000000000042E-2</v>
      </c>
      <c r="U4839" s="6">
        <v>146</v>
      </c>
      <c r="V4839" s="8">
        <v>691.06</v>
      </c>
    </row>
    <row r="4840" spans="1:22" x14ac:dyDescent="0.35">
      <c r="A4840" t="s">
        <v>3264</v>
      </c>
      <c r="B4840" t="s">
        <v>3263</v>
      </c>
      <c r="C4840" t="s">
        <v>1869</v>
      </c>
      <c r="D4840" s="9">
        <v>100000000807</v>
      </c>
      <c r="E4840" t="s">
        <v>71</v>
      </c>
      <c r="F4840" t="s">
        <v>1870</v>
      </c>
      <c r="G4840" t="s">
        <v>42</v>
      </c>
      <c r="H4840" s="6">
        <v>37245</v>
      </c>
      <c r="I4840" s="6">
        <v>6689</v>
      </c>
      <c r="J4840" s="5">
        <v>0.17959457645321519</v>
      </c>
      <c r="K4840" s="5">
        <v>0.17959457645321519</v>
      </c>
      <c r="L4840" s="6">
        <v>1</v>
      </c>
      <c r="M4840" s="5">
        <v>2.5000000000000001E-3</v>
      </c>
      <c r="N4840" s="5">
        <v>0</v>
      </c>
      <c r="O4840" s="5">
        <v>2.5000000000000001E-3</v>
      </c>
      <c r="P4840" s="5">
        <v>6.1249999999999998E-4</v>
      </c>
      <c r="Q4840" s="8">
        <v>4.68</v>
      </c>
      <c r="R4840" s="8">
        <v>4.3674999999999997</v>
      </c>
      <c r="S4840" s="5">
        <v>1.2224999999999999</v>
      </c>
      <c r="T4840" s="5">
        <v>0.22250000000000009</v>
      </c>
      <c r="U4840" s="6">
        <v>26</v>
      </c>
      <c r="V4840" s="8">
        <v>110.77</v>
      </c>
    </row>
    <row r="4841" spans="1:22" x14ac:dyDescent="0.35">
      <c r="A4841" t="s">
        <v>3265</v>
      </c>
      <c r="B4841" t="s">
        <v>3263</v>
      </c>
      <c r="C4841" t="s">
        <v>1869</v>
      </c>
      <c r="D4841" s="9">
        <v>100000000807</v>
      </c>
      <c r="E4841" t="s">
        <v>71</v>
      </c>
      <c r="F4841" t="s">
        <v>1870</v>
      </c>
      <c r="G4841" t="s">
        <v>42</v>
      </c>
      <c r="H4841" s="6">
        <v>29154</v>
      </c>
      <c r="I4841" s="6">
        <v>7946</v>
      </c>
      <c r="J4841" s="5">
        <v>0.27255265143719559</v>
      </c>
      <c r="K4841" s="5">
        <v>0.27255265143719559</v>
      </c>
      <c r="L4841" s="6">
        <v>1</v>
      </c>
      <c r="M4841" s="5">
        <v>0</v>
      </c>
      <c r="N4841" s="5">
        <v>0</v>
      </c>
      <c r="O4841" s="5">
        <v>2.5000000000000001E-3</v>
      </c>
      <c r="P4841" s="5">
        <v>5.375E-4</v>
      </c>
      <c r="Q4841" s="8">
        <v>4.68</v>
      </c>
      <c r="R4841" s="8">
        <v>4.3975</v>
      </c>
      <c r="S4841" s="5">
        <v>1.1399999999999999</v>
      </c>
      <c r="T4841" s="5">
        <v>0.1400000000000001</v>
      </c>
      <c r="U4841" s="6">
        <v>54</v>
      </c>
      <c r="V4841" s="8">
        <v>228.98</v>
      </c>
    </row>
    <row r="4842" spans="1:22" x14ac:dyDescent="0.35">
      <c r="A4842" t="s">
        <v>3266</v>
      </c>
      <c r="B4842" t="s">
        <v>3263</v>
      </c>
      <c r="C4842" t="s">
        <v>1869</v>
      </c>
      <c r="D4842" s="9">
        <v>100000000807</v>
      </c>
      <c r="E4842" t="s">
        <v>71</v>
      </c>
      <c r="F4842" t="s">
        <v>1870</v>
      </c>
      <c r="G4842" t="s">
        <v>42</v>
      </c>
      <c r="H4842" s="6">
        <v>33362</v>
      </c>
      <c r="I4842" s="6">
        <v>19515</v>
      </c>
      <c r="J4842" s="5">
        <v>0.58494694562676097</v>
      </c>
      <c r="K4842" s="5">
        <v>0.58494694562676097</v>
      </c>
      <c r="L4842" s="6">
        <v>1</v>
      </c>
      <c r="M4842" s="5">
        <v>1.25E-3</v>
      </c>
      <c r="N4842" s="5">
        <v>1.25E-3</v>
      </c>
      <c r="O4842" s="5">
        <v>0</v>
      </c>
      <c r="P4842" s="5">
        <v>3.1875000000000002E-4</v>
      </c>
      <c r="Q4842" s="8">
        <v>4.68</v>
      </c>
      <c r="R4842" s="8">
        <v>4.5612500000000002</v>
      </c>
      <c r="S4842" s="5">
        <v>1.13625</v>
      </c>
      <c r="T4842" s="5">
        <v>0.13625000000000001</v>
      </c>
      <c r="U4842" s="6">
        <v>353</v>
      </c>
      <c r="V4842" s="8">
        <v>1530.45</v>
      </c>
    </row>
    <row r="4843" spans="1:22" x14ac:dyDescent="0.35">
      <c r="A4843" t="s">
        <v>3267</v>
      </c>
      <c r="B4843" t="s">
        <v>3263</v>
      </c>
      <c r="C4843" t="s">
        <v>1869</v>
      </c>
      <c r="D4843" s="9">
        <v>100000000807</v>
      </c>
      <c r="E4843" t="s">
        <v>71</v>
      </c>
      <c r="F4843" t="s">
        <v>1870</v>
      </c>
      <c r="G4843" t="s">
        <v>42</v>
      </c>
      <c r="H4843" s="6">
        <v>14208</v>
      </c>
      <c r="I4843" s="6">
        <v>7129</v>
      </c>
      <c r="J4843" s="5">
        <v>0.50175957207207211</v>
      </c>
      <c r="K4843" s="5">
        <v>0.50175957207207211</v>
      </c>
      <c r="L4843" s="6">
        <v>1</v>
      </c>
      <c r="M4843" s="5">
        <v>2.5000000000000001E-3</v>
      </c>
      <c r="N4843" s="5">
        <v>0</v>
      </c>
      <c r="O4843" s="5">
        <v>5.0000000000000001E-3</v>
      </c>
      <c r="P4843" s="5">
        <v>8.5499999999999997E-4</v>
      </c>
      <c r="Q4843" s="8">
        <v>4.68</v>
      </c>
      <c r="R4843" s="8">
        <v>4.28</v>
      </c>
      <c r="S4843" s="5">
        <v>1.2150000000000001</v>
      </c>
      <c r="T4843" s="5">
        <v>0.21500000000000011</v>
      </c>
      <c r="U4843" s="6">
        <v>212</v>
      </c>
      <c r="V4843" s="8">
        <v>904.87</v>
      </c>
    </row>
    <row r="4844" spans="1:22" x14ac:dyDescent="0.35">
      <c r="A4844" t="s">
        <v>3268</v>
      </c>
      <c r="B4844" t="s">
        <v>3263</v>
      </c>
      <c r="C4844" t="s">
        <v>1869</v>
      </c>
      <c r="D4844" s="9">
        <v>100000000807</v>
      </c>
      <c r="E4844" t="s">
        <v>71</v>
      </c>
      <c r="F4844" t="s">
        <v>1870</v>
      </c>
      <c r="G4844" t="s">
        <v>42</v>
      </c>
      <c r="H4844" s="6">
        <v>20040</v>
      </c>
      <c r="I4844" s="6">
        <v>9401</v>
      </c>
      <c r="J4844" s="5">
        <v>0.46911177644710578</v>
      </c>
      <c r="K4844" s="5">
        <v>0.46911177644710578</v>
      </c>
      <c r="L4844" s="6">
        <v>1</v>
      </c>
      <c r="M4844" s="5">
        <v>0</v>
      </c>
      <c r="N4844" s="5">
        <v>0</v>
      </c>
      <c r="O4844" s="5">
        <v>2.5000000000000001E-3</v>
      </c>
      <c r="P4844" s="5">
        <v>6.3500000000000004E-4</v>
      </c>
      <c r="Q4844" s="8">
        <v>4.68</v>
      </c>
      <c r="R4844" s="8">
        <v>4.3274999999999997</v>
      </c>
      <c r="S4844" s="5">
        <v>1.18</v>
      </c>
      <c r="T4844" s="5">
        <v>0.18000000000000019</v>
      </c>
      <c r="U4844" s="6">
        <v>145</v>
      </c>
      <c r="V4844" s="8">
        <v>620.1</v>
      </c>
    </row>
    <row r="4845" spans="1:22" x14ac:dyDescent="0.35">
      <c r="A4845" t="s">
        <v>3262</v>
      </c>
      <c r="B4845" t="s">
        <v>3263</v>
      </c>
      <c r="C4845" t="s">
        <v>1871</v>
      </c>
      <c r="D4845" s="9">
        <v>100000000808</v>
      </c>
      <c r="E4845" t="s">
        <v>256</v>
      </c>
      <c r="F4845" t="s">
        <v>1872</v>
      </c>
      <c r="G4845" t="s">
        <v>147</v>
      </c>
      <c r="H4845" s="6">
        <v>2920</v>
      </c>
      <c r="I4845" s="6">
        <v>1306</v>
      </c>
      <c r="J4845" s="5">
        <v>0.44726027397260282</v>
      </c>
      <c r="K4845" s="5">
        <v>0.44726027397260282</v>
      </c>
      <c r="L4845" s="6">
        <v>0</v>
      </c>
      <c r="M4845" s="5">
        <v>0</v>
      </c>
      <c r="N4845" s="5">
        <v>0</v>
      </c>
      <c r="O4845" s="5">
        <v>0</v>
      </c>
      <c r="P4845" s="5">
        <v>0</v>
      </c>
      <c r="Q4845" s="8">
        <v>4.24</v>
      </c>
      <c r="R4845" s="8">
        <v>4.2374999999999998</v>
      </c>
      <c r="S4845" s="5">
        <v>0.97250000000000003</v>
      </c>
      <c r="T4845" s="5">
        <v>-2.7499999999999969E-2</v>
      </c>
      <c r="U4845" s="6">
        <v>327</v>
      </c>
      <c r="V4845" s="8">
        <v>1384.72</v>
      </c>
    </row>
    <row r="4846" spans="1:22" x14ac:dyDescent="0.35">
      <c r="A4846" t="s">
        <v>3264</v>
      </c>
      <c r="B4846" t="s">
        <v>3263</v>
      </c>
      <c r="C4846" t="s">
        <v>1871</v>
      </c>
      <c r="D4846" s="9">
        <v>100000000808</v>
      </c>
      <c r="E4846" t="s">
        <v>256</v>
      </c>
      <c r="F4846" t="s">
        <v>1872</v>
      </c>
      <c r="G4846" t="s">
        <v>147</v>
      </c>
      <c r="H4846" s="6">
        <v>35324</v>
      </c>
      <c r="I4846" s="6">
        <v>6891</v>
      </c>
      <c r="J4846" s="5">
        <v>0.19507983240856069</v>
      </c>
      <c r="K4846" s="5">
        <v>0.19507983240856069</v>
      </c>
      <c r="L4846" s="6">
        <v>1</v>
      </c>
      <c r="M4846" s="5">
        <v>2.5000000000000001E-3</v>
      </c>
      <c r="N4846" s="5">
        <v>0</v>
      </c>
      <c r="O4846" s="5">
        <v>0</v>
      </c>
      <c r="P4846" s="5">
        <v>4.0000000000000002E-4</v>
      </c>
      <c r="Q4846" s="8">
        <v>4.24</v>
      </c>
      <c r="R4846" s="8">
        <v>4.0925000000000002</v>
      </c>
      <c r="S4846" s="5">
        <v>1.175</v>
      </c>
      <c r="T4846" s="5">
        <v>0.17499999999999999</v>
      </c>
      <c r="U4846" s="6">
        <v>62</v>
      </c>
      <c r="V4846" s="8">
        <v>254.02</v>
      </c>
    </row>
    <row r="4847" spans="1:22" x14ac:dyDescent="0.35">
      <c r="A4847" t="s">
        <v>3265</v>
      </c>
      <c r="B4847" t="s">
        <v>3263</v>
      </c>
      <c r="C4847" t="s">
        <v>1871</v>
      </c>
      <c r="D4847" s="9">
        <v>100000000808</v>
      </c>
      <c r="E4847" t="s">
        <v>256</v>
      </c>
      <c r="F4847" t="s">
        <v>1872</v>
      </c>
      <c r="G4847" t="s">
        <v>147</v>
      </c>
      <c r="H4847" s="6">
        <v>31078</v>
      </c>
      <c r="I4847" s="6">
        <v>7418</v>
      </c>
      <c r="J4847" s="5">
        <v>0.2386897483750563</v>
      </c>
      <c r="K4847" s="5">
        <v>0.2386897483750563</v>
      </c>
      <c r="L4847" s="6">
        <v>1</v>
      </c>
      <c r="M4847" s="5">
        <v>5.0000000000000001E-3</v>
      </c>
      <c r="N4847" s="5">
        <v>0</v>
      </c>
      <c r="O4847" s="5">
        <v>2.5000000000000001E-3</v>
      </c>
      <c r="P4847" s="5">
        <v>8.0750000000000006E-4</v>
      </c>
      <c r="Q4847" s="8">
        <v>4.24</v>
      </c>
      <c r="R4847" s="8">
        <v>3.8774999999999999</v>
      </c>
      <c r="S4847" s="5">
        <v>1.1499999999999999</v>
      </c>
      <c r="T4847" s="5">
        <v>0.14999999999999991</v>
      </c>
      <c r="U4847" s="6">
        <v>90</v>
      </c>
      <c r="V4847" s="8">
        <v>348.33</v>
      </c>
    </row>
    <row r="4848" spans="1:22" x14ac:dyDescent="0.35">
      <c r="A4848" t="s">
        <v>3266</v>
      </c>
      <c r="B4848" t="s">
        <v>3263</v>
      </c>
      <c r="C4848" t="s">
        <v>1871</v>
      </c>
      <c r="D4848" s="9">
        <v>100000000808</v>
      </c>
      <c r="E4848" t="s">
        <v>256</v>
      </c>
      <c r="F4848" t="s">
        <v>1872</v>
      </c>
      <c r="G4848" t="s">
        <v>147</v>
      </c>
      <c r="H4848" s="6">
        <v>31525</v>
      </c>
      <c r="I4848" s="6">
        <v>18569</v>
      </c>
      <c r="J4848" s="5">
        <v>0.58902458366375887</v>
      </c>
      <c r="K4848" s="5">
        <v>0.58902458366375887</v>
      </c>
      <c r="L4848" s="6">
        <v>1</v>
      </c>
      <c r="M4848" s="5">
        <v>1.25E-3</v>
      </c>
      <c r="N4848" s="5">
        <v>2.5000000000000001E-3</v>
      </c>
      <c r="O4848" s="5">
        <v>1.25E-3</v>
      </c>
      <c r="P4848" s="5">
        <v>5.9500000000000004E-4</v>
      </c>
      <c r="Q4848" s="8">
        <v>4.24</v>
      </c>
      <c r="R4848" s="8">
        <v>3.9862500000000001</v>
      </c>
      <c r="S4848" s="5">
        <v>1.2424999999999999</v>
      </c>
      <c r="T4848" s="5">
        <v>0.24249999999999991</v>
      </c>
      <c r="U4848" s="6">
        <v>675</v>
      </c>
      <c r="V4848" s="8">
        <v>2436.61</v>
      </c>
    </row>
    <row r="4849" spans="1:22" x14ac:dyDescent="0.35">
      <c r="A4849" t="s">
        <v>3267</v>
      </c>
      <c r="B4849" t="s">
        <v>3263</v>
      </c>
      <c r="C4849" t="s">
        <v>1871</v>
      </c>
      <c r="D4849" s="9">
        <v>100000000808</v>
      </c>
      <c r="E4849" t="s">
        <v>256</v>
      </c>
      <c r="F4849" t="s">
        <v>1872</v>
      </c>
      <c r="G4849" t="s">
        <v>147</v>
      </c>
      <c r="H4849" s="6">
        <v>14226</v>
      </c>
      <c r="I4849" s="6">
        <v>7522</v>
      </c>
      <c r="J4849" s="5">
        <v>0.5287501757345705</v>
      </c>
      <c r="K4849" s="5">
        <v>0.5287501757345705</v>
      </c>
      <c r="L4849" s="6">
        <v>0</v>
      </c>
      <c r="M4849" s="5">
        <v>0</v>
      </c>
      <c r="N4849" s="5">
        <v>0</v>
      </c>
      <c r="O4849" s="5">
        <v>0</v>
      </c>
      <c r="P4849" s="5">
        <v>0</v>
      </c>
      <c r="Q4849" s="8">
        <v>4.24</v>
      </c>
      <c r="R4849" s="8">
        <v>4.2549999999999999</v>
      </c>
      <c r="S4849" s="5">
        <v>0.95750000000000002</v>
      </c>
      <c r="T4849" s="5">
        <v>-4.2499999999999982E-2</v>
      </c>
      <c r="U4849" s="6">
        <v>379</v>
      </c>
      <c r="V4849" s="8">
        <v>1614.54</v>
      </c>
    </row>
    <row r="4850" spans="1:22" x14ac:dyDescent="0.35">
      <c r="A4850" t="s">
        <v>3268</v>
      </c>
      <c r="B4850" t="s">
        <v>3263</v>
      </c>
      <c r="C4850" t="s">
        <v>1871</v>
      </c>
      <c r="D4850" s="9">
        <v>100000000808</v>
      </c>
      <c r="E4850" t="s">
        <v>256</v>
      </c>
      <c r="F4850" t="s">
        <v>1872</v>
      </c>
      <c r="G4850" t="s">
        <v>147</v>
      </c>
      <c r="H4850" s="6">
        <v>20197</v>
      </c>
      <c r="I4850" s="6">
        <v>9721</v>
      </c>
      <c r="J4850" s="5">
        <v>0.48130910531267018</v>
      </c>
      <c r="K4850" s="5">
        <v>0.48130910531267018</v>
      </c>
      <c r="L4850" s="6">
        <v>1</v>
      </c>
      <c r="M4850" s="5">
        <v>2.5000000000000001E-3</v>
      </c>
      <c r="N4850" s="5">
        <v>5.0000000000000001E-3</v>
      </c>
      <c r="O4850" s="5">
        <v>5.0000000000000001E-3</v>
      </c>
      <c r="P4850" s="5">
        <v>1.5024999999999999E-3</v>
      </c>
      <c r="Q4850" s="8">
        <v>4.24</v>
      </c>
      <c r="R4850" s="8">
        <v>3.6225000000000001</v>
      </c>
      <c r="S4850" s="5">
        <v>1.5925</v>
      </c>
      <c r="T4850" s="5">
        <v>0.59250000000000003</v>
      </c>
      <c r="U4850" s="6">
        <v>367</v>
      </c>
      <c r="V4850" s="8">
        <v>1301.6300000000001</v>
      </c>
    </row>
    <row r="4851" spans="1:22" x14ac:dyDescent="0.35">
      <c r="A4851" t="s">
        <v>3262</v>
      </c>
      <c r="B4851" t="s">
        <v>3263</v>
      </c>
      <c r="C4851" t="s">
        <v>1873</v>
      </c>
      <c r="D4851" s="9">
        <v>100000000809</v>
      </c>
      <c r="E4851" t="s">
        <v>61</v>
      </c>
      <c r="F4851" t="s">
        <v>1874</v>
      </c>
      <c r="G4851" t="s">
        <v>56</v>
      </c>
      <c r="H4851" s="6">
        <v>2960</v>
      </c>
      <c r="I4851" s="6">
        <v>1040</v>
      </c>
      <c r="J4851" s="5">
        <v>0.35135135135135143</v>
      </c>
      <c r="K4851" s="5">
        <v>0.35135135135135143</v>
      </c>
      <c r="L4851" s="6">
        <v>0</v>
      </c>
      <c r="M4851" s="5">
        <v>0</v>
      </c>
      <c r="N4851" s="5">
        <v>0</v>
      </c>
      <c r="O4851" s="5">
        <v>0</v>
      </c>
      <c r="P4851" s="5">
        <v>0</v>
      </c>
      <c r="Q4851" s="8">
        <v>4.5199999999999996</v>
      </c>
      <c r="R4851" s="8">
        <v>4.59</v>
      </c>
      <c r="S4851" s="5">
        <v>0.95750000000000002</v>
      </c>
      <c r="T4851" s="5">
        <v>-4.2499999999999982E-2</v>
      </c>
      <c r="U4851" s="6">
        <v>62</v>
      </c>
      <c r="V4851" s="8">
        <v>284.39</v>
      </c>
    </row>
    <row r="4852" spans="1:22" x14ac:dyDescent="0.35">
      <c r="A4852" t="s">
        <v>3264</v>
      </c>
      <c r="B4852" t="s">
        <v>3263</v>
      </c>
      <c r="C4852" t="s">
        <v>1873</v>
      </c>
      <c r="D4852" s="9">
        <v>100000000809</v>
      </c>
      <c r="E4852" t="s">
        <v>61</v>
      </c>
      <c r="F4852" t="s">
        <v>1874</v>
      </c>
      <c r="G4852" t="s">
        <v>56</v>
      </c>
      <c r="H4852" s="6">
        <v>35474</v>
      </c>
      <c r="I4852" s="6">
        <v>4201</v>
      </c>
      <c r="J4852" s="5">
        <v>0.1184247617973727</v>
      </c>
      <c r="K4852" s="5">
        <v>0.1184247617973727</v>
      </c>
      <c r="L4852" s="6">
        <v>1</v>
      </c>
      <c r="M4852" s="5">
        <v>0</v>
      </c>
      <c r="N4852" s="5">
        <v>2.5000000000000001E-3</v>
      </c>
      <c r="O4852" s="5">
        <v>0</v>
      </c>
      <c r="P4852" s="5">
        <v>2.7250000000000001E-4</v>
      </c>
      <c r="Q4852" s="8">
        <v>4.5199999999999996</v>
      </c>
      <c r="R4852" s="8">
        <v>4.38</v>
      </c>
      <c r="S4852" s="5">
        <v>1.1375</v>
      </c>
      <c r="T4852" s="5">
        <v>0.13750000000000001</v>
      </c>
      <c r="U4852" s="6">
        <v>20</v>
      </c>
      <c r="V4852" s="8">
        <v>87.6</v>
      </c>
    </row>
    <row r="4853" spans="1:22" x14ac:dyDescent="0.35">
      <c r="A4853" t="s">
        <v>3265</v>
      </c>
      <c r="B4853" t="s">
        <v>3263</v>
      </c>
      <c r="C4853" t="s">
        <v>1873</v>
      </c>
      <c r="D4853" s="9">
        <v>100000000809</v>
      </c>
      <c r="E4853" t="s">
        <v>61</v>
      </c>
      <c r="F4853" t="s">
        <v>1874</v>
      </c>
      <c r="G4853" t="s">
        <v>56</v>
      </c>
      <c r="H4853" s="6">
        <v>30341</v>
      </c>
      <c r="I4853" s="6">
        <v>6696</v>
      </c>
      <c r="J4853" s="5">
        <v>0.22069147358359981</v>
      </c>
      <c r="K4853" s="5">
        <v>0.22069147358359981</v>
      </c>
      <c r="L4853" s="6">
        <v>1</v>
      </c>
      <c r="M4853" s="5">
        <v>2.5000000000000001E-3</v>
      </c>
      <c r="N4853" s="5">
        <v>2.5000000000000001E-3</v>
      </c>
      <c r="O4853" s="5">
        <v>0</v>
      </c>
      <c r="P4853" s="5">
        <v>2.2249999999999999E-4</v>
      </c>
      <c r="Q4853" s="8">
        <v>4.5199999999999996</v>
      </c>
      <c r="R4853" s="8">
        <v>4.415</v>
      </c>
      <c r="S4853" s="5">
        <v>1.1825000000000001</v>
      </c>
      <c r="T4853" s="5">
        <v>0.18250000000000011</v>
      </c>
      <c r="U4853" s="6">
        <v>21</v>
      </c>
      <c r="V4853" s="8">
        <v>92.43</v>
      </c>
    </row>
    <row r="4854" spans="1:22" x14ac:dyDescent="0.35">
      <c r="A4854" t="s">
        <v>3266</v>
      </c>
      <c r="B4854" t="s">
        <v>3263</v>
      </c>
      <c r="C4854" t="s">
        <v>1873</v>
      </c>
      <c r="D4854" s="9">
        <v>100000000809</v>
      </c>
      <c r="E4854" t="s">
        <v>61</v>
      </c>
      <c r="F4854" t="s">
        <v>1874</v>
      </c>
      <c r="G4854" t="s">
        <v>56</v>
      </c>
      <c r="H4854" s="6">
        <v>36127</v>
      </c>
      <c r="I4854" s="6">
        <v>21289</v>
      </c>
      <c r="J4854" s="5">
        <v>0.58928225426965986</v>
      </c>
      <c r="K4854" s="5">
        <v>0.58928225426965986</v>
      </c>
      <c r="L4854" s="6">
        <v>1</v>
      </c>
      <c r="M4854" s="5">
        <v>0</v>
      </c>
      <c r="N4854" s="5">
        <v>0</v>
      </c>
      <c r="O4854" s="5">
        <v>1.25E-3</v>
      </c>
      <c r="P4854" s="5">
        <v>2.2249999999999999E-4</v>
      </c>
      <c r="Q4854" s="8">
        <v>4.5199999999999996</v>
      </c>
      <c r="R4854" s="8">
        <v>4.3862500000000004</v>
      </c>
      <c r="S4854" s="5">
        <v>1.0487500000000001</v>
      </c>
      <c r="T4854" s="5">
        <v>4.8750000000000071E-2</v>
      </c>
      <c r="U4854" s="6">
        <v>115</v>
      </c>
      <c r="V4854" s="8">
        <v>486.06</v>
      </c>
    </row>
    <row r="4855" spans="1:22" x14ac:dyDescent="0.35">
      <c r="A4855" t="s">
        <v>3267</v>
      </c>
      <c r="B4855" t="s">
        <v>3263</v>
      </c>
      <c r="C4855" t="s">
        <v>1873</v>
      </c>
      <c r="D4855" s="9">
        <v>100000000809</v>
      </c>
      <c r="E4855" t="s">
        <v>61</v>
      </c>
      <c r="F4855" t="s">
        <v>1874</v>
      </c>
      <c r="G4855" t="s">
        <v>56</v>
      </c>
      <c r="H4855" s="6">
        <v>11821</v>
      </c>
      <c r="I4855" s="6">
        <v>5648</v>
      </c>
      <c r="J4855" s="5">
        <v>0.47779375687336101</v>
      </c>
      <c r="K4855" s="5">
        <v>0.47779375687336101</v>
      </c>
      <c r="L4855" s="6">
        <v>0</v>
      </c>
      <c r="M4855" s="5">
        <v>0</v>
      </c>
      <c r="N4855" s="5">
        <v>0</v>
      </c>
      <c r="O4855" s="5">
        <v>0</v>
      </c>
      <c r="P4855" s="5">
        <v>0</v>
      </c>
      <c r="Q4855" s="8">
        <v>4.5199999999999996</v>
      </c>
      <c r="R4855" s="8">
        <v>4.4775</v>
      </c>
      <c r="S4855" s="5">
        <v>1.01</v>
      </c>
      <c r="T4855" s="5">
        <v>1.0000000000000011E-2</v>
      </c>
      <c r="U4855" s="6">
        <v>96</v>
      </c>
      <c r="V4855" s="8">
        <v>429.83</v>
      </c>
    </row>
    <row r="4856" spans="1:22" x14ac:dyDescent="0.35">
      <c r="A4856" t="s">
        <v>3268</v>
      </c>
      <c r="B4856" t="s">
        <v>3263</v>
      </c>
      <c r="C4856" t="s">
        <v>1873</v>
      </c>
      <c r="D4856" s="9">
        <v>100000000809</v>
      </c>
      <c r="E4856" t="s">
        <v>61</v>
      </c>
      <c r="F4856" t="s">
        <v>1874</v>
      </c>
      <c r="G4856" t="s">
        <v>56</v>
      </c>
      <c r="H4856" s="6">
        <v>22549</v>
      </c>
      <c r="I4856" s="6">
        <v>11619</v>
      </c>
      <c r="J4856" s="5">
        <v>0.5152778393720342</v>
      </c>
      <c r="K4856" s="5">
        <v>0.5152778393720342</v>
      </c>
      <c r="L4856" s="6">
        <v>1</v>
      </c>
      <c r="M4856" s="5">
        <v>0</v>
      </c>
      <c r="N4856" s="5">
        <v>0</v>
      </c>
      <c r="O4856" s="5">
        <v>2.5000000000000001E-3</v>
      </c>
      <c r="P4856" s="5">
        <v>4.8749999999999998E-4</v>
      </c>
      <c r="Q4856" s="8">
        <v>4.5199999999999996</v>
      </c>
      <c r="R4856" s="8">
        <v>4.2699999999999996</v>
      </c>
      <c r="S4856" s="5">
        <v>1.1499999999999999</v>
      </c>
      <c r="T4856" s="5">
        <v>0.14999999999999991</v>
      </c>
      <c r="U4856" s="6">
        <v>70</v>
      </c>
      <c r="V4856" s="8">
        <v>301.39</v>
      </c>
    </row>
    <row r="4857" spans="1:22" x14ac:dyDescent="0.35">
      <c r="A4857" t="s">
        <v>3262</v>
      </c>
      <c r="B4857" t="s">
        <v>3263</v>
      </c>
      <c r="C4857" t="s">
        <v>1875</v>
      </c>
      <c r="D4857" s="9">
        <v>100000000810</v>
      </c>
      <c r="E4857" t="s">
        <v>131</v>
      </c>
      <c r="F4857" t="s">
        <v>1876</v>
      </c>
      <c r="G4857" t="s">
        <v>56</v>
      </c>
      <c r="H4857" s="6">
        <v>2848</v>
      </c>
      <c r="I4857" s="6">
        <v>893</v>
      </c>
      <c r="J4857" s="5">
        <v>0.31355337078651679</v>
      </c>
      <c r="K4857" s="5">
        <v>0.31355337078651679</v>
      </c>
      <c r="L4857" s="6">
        <v>1</v>
      </c>
      <c r="M4857" s="5">
        <v>2.5000000000000001E-3</v>
      </c>
      <c r="N4857" s="5">
        <v>0</v>
      </c>
      <c r="O4857" s="5">
        <v>5.0000000000000001E-3</v>
      </c>
      <c r="P4857" s="5">
        <v>7.9750000000000003E-4</v>
      </c>
      <c r="Q4857" s="8">
        <v>3.49</v>
      </c>
      <c r="R4857" s="8">
        <v>3.1974999999999998</v>
      </c>
      <c r="S4857" s="5">
        <v>1.2925</v>
      </c>
      <c r="T4857" s="5">
        <v>0.29249999999999998</v>
      </c>
      <c r="U4857" s="6">
        <v>85</v>
      </c>
      <c r="V4857" s="8">
        <v>268.41000000000003</v>
      </c>
    </row>
    <row r="4858" spans="1:22" x14ac:dyDescent="0.35">
      <c r="A4858" t="s">
        <v>3264</v>
      </c>
      <c r="B4858" t="s">
        <v>3263</v>
      </c>
      <c r="C4858" t="s">
        <v>1875</v>
      </c>
      <c r="D4858" s="9">
        <v>100000000810</v>
      </c>
      <c r="E4858" t="s">
        <v>131</v>
      </c>
      <c r="F4858" t="s">
        <v>1876</v>
      </c>
      <c r="G4858" t="s">
        <v>56</v>
      </c>
      <c r="H4858" s="6">
        <v>37190</v>
      </c>
      <c r="I4858" s="6">
        <v>5397</v>
      </c>
      <c r="J4858" s="5">
        <v>0.14511965582145739</v>
      </c>
      <c r="K4858" s="5">
        <v>0.14511965582145739</v>
      </c>
      <c r="L4858" s="6">
        <v>1</v>
      </c>
      <c r="M4858" s="5">
        <v>2.5000000000000001E-3</v>
      </c>
      <c r="N4858" s="5">
        <v>2.5000000000000001E-3</v>
      </c>
      <c r="O4858" s="5">
        <v>2.5000000000000001E-3</v>
      </c>
      <c r="P4858" s="5">
        <v>3.325E-4</v>
      </c>
      <c r="Q4858" s="8">
        <v>3.49</v>
      </c>
      <c r="R4858" s="8">
        <v>3.42</v>
      </c>
      <c r="S4858" s="5">
        <v>1.2450000000000001</v>
      </c>
      <c r="T4858" s="5">
        <v>0.24500000000000011</v>
      </c>
      <c r="U4858" s="6">
        <v>20</v>
      </c>
      <c r="V4858" s="8">
        <v>68.400000000000006</v>
      </c>
    </row>
    <row r="4859" spans="1:22" x14ac:dyDescent="0.35">
      <c r="A4859" t="s">
        <v>3265</v>
      </c>
      <c r="B4859" t="s">
        <v>3263</v>
      </c>
      <c r="C4859" t="s">
        <v>1875</v>
      </c>
      <c r="D4859" s="9">
        <v>100000000810</v>
      </c>
      <c r="E4859" t="s">
        <v>131</v>
      </c>
      <c r="F4859" t="s">
        <v>1876</v>
      </c>
      <c r="G4859" t="s">
        <v>56</v>
      </c>
      <c r="H4859" s="6">
        <v>28462</v>
      </c>
      <c r="I4859" s="6">
        <v>5271</v>
      </c>
      <c r="J4859" s="5">
        <v>0.1851942941465814</v>
      </c>
      <c r="K4859" s="5">
        <v>0.1851942941465814</v>
      </c>
      <c r="L4859" s="6">
        <v>1</v>
      </c>
      <c r="M4859" s="5">
        <v>2.5000000000000001E-3</v>
      </c>
      <c r="N4859" s="5">
        <v>0</v>
      </c>
      <c r="O4859" s="5">
        <v>5.0000000000000001E-3</v>
      </c>
      <c r="P4859" s="5">
        <v>2.7999999999999998E-4</v>
      </c>
      <c r="Q4859" s="8">
        <v>3.49</v>
      </c>
      <c r="R4859" s="8">
        <v>3.3774999999999999</v>
      </c>
      <c r="S4859" s="5">
        <v>1.1299999999999999</v>
      </c>
      <c r="T4859" s="5">
        <v>0.12999999999999989</v>
      </c>
      <c r="U4859" s="6">
        <v>23</v>
      </c>
      <c r="V4859" s="8">
        <v>77.42</v>
      </c>
    </row>
    <row r="4860" spans="1:22" x14ac:dyDescent="0.35">
      <c r="A4860" t="s">
        <v>3266</v>
      </c>
      <c r="B4860" t="s">
        <v>3263</v>
      </c>
      <c r="C4860" t="s">
        <v>1875</v>
      </c>
      <c r="D4860" s="9">
        <v>100000000810</v>
      </c>
      <c r="E4860" t="s">
        <v>131</v>
      </c>
      <c r="F4860" t="s">
        <v>1876</v>
      </c>
      <c r="G4860" t="s">
        <v>56</v>
      </c>
      <c r="H4860" s="6">
        <v>38132</v>
      </c>
      <c r="I4860" s="6">
        <v>19592</v>
      </c>
      <c r="J4860" s="5">
        <v>0.51379418860799331</v>
      </c>
      <c r="K4860" s="5">
        <v>0.51379418860799331</v>
      </c>
      <c r="L4860" s="6">
        <v>1</v>
      </c>
      <c r="M4860" s="5">
        <v>0</v>
      </c>
      <c r="N4860" s="5">
        <v>1.25E-3</v>
      </c>
      <c r="O4860" s="5">
        <v>2.5000000000000001E-3</v>
      </c>
      <c r="P4860" s="5">
        <v>3.4624999999999999E-4</v>
      </c>
      <c r="Q4860" s="8">
        <v>3.49</v>
      </c>
      <c r="R4860" s="8">
        <v>3.3962500000000002</v>
      </c>
      <c r="S4860" s="5">
        <v>1.095</v>
      </c>
      <c r="T4860" s="5">
        <v>9.4999999999999973E-2</v>
      </c>
      <c r="U4860" s="6">
        <v>113</v>
      </c>
      <c r="V4860" s="8">
        <v>388.88</v>
      </c>
    </row>
    <row r="4861" spans="1:22" x14ac:dyDescent="0.35">
      <c r="A4861" t="s">
        <v>3267</v>
      </c>
      <c r="B4861" t="s">
        <v>3263</v>
      </c>
      <c r="C4861" t="s">
        <v>1875</v>
      </c>
      <c r="D4861" s="9">
        <v>100000000810</v>
      </c>
      <c r="E4861" t="s">
        <v>131</v>
      </c>
      <c r="F4861" t="s">
        <v>1876</v>
      </c>
      <c r="G4861" t="s">
        <v>56</v>
      </c>
      <c r="H4861" s="6">
        <v>12885</v>
      </c>
      <c r="I4861" s="6">
        <v>6495</v>
      </c>
      <c r="J4861" s="5">
        <v>0.50407450523864961</v>
      </c>
      <c r="K4861" s="5">
        <v>0.50407450523864961</v>
      </c>
      <c r="L4861" s="6">
        <v>1</v>
      </c>
      <c r="M4861" s="5">
        <v>0</v>
      </c>
      <c r="N4861" s="5">
        <v>0</v>
      </c>
      <c r="O4861" s="5">
        <v>2.5000000000000001E-3</v>
      </c>
      <c r="P4861" s="5">
        <v>2.9750000000000002E-4</v>
      </c>
      <c r="Q4861" s="8">
        <v>3.49</v>
      </c>
      <c r="R4861" s="8">
        <v>3.4049999999999998</v>
      </c>
      <c r="S4861" s="5">
        <v>1.1125</v>
      </c>
      <c r="T4861" s="5">
        <v>0.1125</v>
      </c>
      <c r="U4861" s="6">
        <v>119</v>
      </c>
      <c r="V4861" s="8">
        <v>400.5</v>
      </c>
    </row>
    <row r="4862" spans="1:22" x14ac:dyDescent="0.35">
      <c r="A4862" t="s">
        <v>3268</v>
      </c>
      <c r="B4862" t="s">
        <v>3263</v>
      </c>
      <c r="C4862" t="s">
        <v>1875</v>
      </c>
      <c r="D4862" s="9">
        <v>100000000810</v>
      </c>
      <c r="E4862" t="s">
        <v>131</v>
      </c>
      <c r="F4862" t="s">
        <v>1876</v>
      </c>
      <c r="G4862" t="s">
        <v>56</v>
      </c>
      <c r="H4862" s="6">
        <v>20309</v>
      </c>
      <c r="I4862" s="6">
        <v>8840</v>
      </c>
      <c r="J4862" s="5">
        <v>0.43527500123098128</v>
      </c>
      <c r="K4862" s="5">
        <v>0.43527500123098128</v>
      </c>
      <c r="L4862" s="6">
        <v>1</v>
      </c>
      <c r="M4862" s="5">
        <v>0</v>
      </c>
      <c r="N4862" s="5">
        <v>2.5000000000000001E-3</v>
      </c>
      <c r="O4862" s="5">
        <v>2.5000000000000001E-3</v>
      </c>
      <c r="P4862" s="5">
        <v>3.0499999999999999E-4</v>
      </c>
      <c r="Q4862" s="8">
        <v>3.49</v>
      </c>
      <c r="R4862" s="8">
        <v>3.4175</v>
      </c>
      <c r="S4862" s="5">
        <v>1.22</v>
      </c>
      <c r="T4862" s="5">
        <v>0.22</v>
      </c>
      <c r="U4862" s="6">
        <v>81</v>
      </c>
      <c r="V4862" s="8">
        <v>274.55</v>
      </c>
    </row>
    <row r="4863" spans="1:22" x14ac:dyDescent="0.35">
      <c r="A4863" t="s">
        <v>3262</v>
      </c>
      <c r="B4863" t="s">
        <v>3263</v>
      </c>
      <c r="C4863" t="s">
        <v>1877</v>
      </c>
      <c r="D4863" s="9">
        <v>100000000811</v>
      </c>
      <c r="E4863" t="s">
        <v>204</v>
      </c>
      <c r="F4863" t="s">
        <v>1878</v>
      </c>
      <c r="G4863" t="s">
        <v>56</v>
      </c>
      <c r="H4863" s="6">
        <v>2808</v>
      </c>
      <c r="I4863" s="6">
        <v>1384</v>
      </c>
      <c r="J4863" s="5">
        <v>0.49287749287749288</v>
      </c>
      <c r="K4863" s="5">
        <v>0.49287749287749288</v>
      </c>
      <c r="L4863" s="6">
        <v>0</v>
      </c>
      <c r="M4863" s="5">
        <v>0</v>
      </c>
      <c r="N4863" s="5">
        <v>0</v>
      </c>
      <c r="O4863" s="5">
        <v>0</v>
      </c>
      <c r="P4863" s="5">
        <v>0</v>
      </c>
      <c r="Q4863" s="8">
        <v>3.79</v>
      </c>
      <c r="R4863" s="8">
        <v>3.7725</v>
      </c>
      <c r="S4863" s="5">
        <v>0.9850000000000001</v>
      </c>
      <c r="T4863" s="5">
        <v>-1.4999999999999901E-2</v>
      </c>
      <c r="U4863" s="6">
        <v>102</v>
      </c>
      <c r="V4863" s="8">
        <v>384.43</v>
      </c>
    </row>
    <row r="4864" spans="1:22" x14ac:dyDescent="0.35">
      <c r="A4864" t="s">
        <v>3264</v>
      </c>
      <c r="B4864" t="s">
        <v>3263</v>
      </c>
      <c r="C4864" t="s">
        <v>1877</v>
      </c>
      <c r="D4864" s="9">
        <v>100000000811</v>
      </c>
      <c r="E4864" t="s">
        <v>204</v>
      </c>
      <c r="F4864" t="s">
        <v>1878</v>
      </c>
      <c r="G4864" t="s">
        <v>56</v>
      </c>
      <c r="H4864" s="6">
        <v>32572</v>
      </c>
      <c r="I4864" s="6">
        <v>4240</v>
      </c>
      <c r="J4864" s="5">
        <v>0.13017315485693229</v>
      </c>
      <c r="K4864" s="5">
        <v>0.13017315485693229</v>
      </c>
      <c r="L4864" s="6">
        <v>1</v>
      </c>
      <c r="M4864" s="5">
        <v>5.0000000000000001E-3</v>
      </c>
      <c r="N4864" s="5">
        <v>0</v>
      </c>
      <c r="O4864" s="5">
        <v>2.5000000000000001E-3</v>
      </c>
      <c r="P4864" s="5">
        <v>7.3249999999999997E-4</v>
      </c>
      <c r="Q4864" s="8">
        <v>3.79</v>
      </c>
      <c r="R4864" s="8">
        <v>3.5375000000000001</v>
      </c>
      <c r="S4864" s="5">
        <v>1.2224999999999999</v>
      </c>
      <c r="T4864" s="5">
        <v>0.22250000000000009</v>
      </c>
      <c r="U4864" s="6">
        <v>20</v>
      </c>
      <c r="V4864" s="8">
        <v>70.75</v>
      </c>
    </row>
    <row r="4865" spans="1:22" x14ac:dyDescent="0.35">
      <c r="A4865" t="s">
        <v>3265</v>
      </c>
      <c r="B4865" t="s">
        <v>3263</v>
      </c>
      <c r="C4865" t="s">
        <v>1877</v>
      </c>
      <c r="D4865" s="9">
        <v>100000000811</v>
      </c>
      <c r="E4865" t="s">
        <v>204</v>
      </c>
      <c r="F4865" t="s">
        <v>1878</v>
      </c>
      <c r="G4865" t="s">
        <v>56</v>
      </c>
      <c r="H4865" s="6">
        <v>31946</v>
      </c>
      <c r="I4865" s="6">
        <v>6466</v>
      </c>
      <c r="J4865" s="5">
        <v>0.20240405684592749</v>
      </c>
      <c r="K4865" s="5">
        <v>0.20240405684592749</v>
      </c>
      <c r="L4865" s="6">
        <v>1</v>
      </c>
      <c r="M4865" s="5">
        <v>5.0000000000000001E-3</v>
      </c>
      <c r="N4865" s="5">
        <v>0</v>
      </c>
      <c r="O4865" s="5">
        <v>2.5000000000000001E-3</v>
      </c>
      <c r="P4865" s="5">
        <v>7.000000000000001E-4</v>
      </c>
      <c r="Q4865" s="8">
        <v>3.79</v>
      </c>
      <c r="R4865" s="8">
        <v>3.5575000000000001</v>
      </c>
      <c r="S4865" s="5">
        <v>1.2150000000000001</v>
      </c>
      <c r="T4865" s="5">
        <v>0.21500000000000011</v>
      </c>
      <c r="U4865" s="6">
        <v>21</v>
      </c>
      <c r="V4865" s="8">
        <v>74.63</v>
      </c>
    </row>
    <row r="4866" spans="1:22" x14ac:dyDescent="0.35">
      <c r="A4866" t="s">
        <v>3266</v>
      </c>
      <c r="B4866" t="s">
        <v>3263</v>
      </c>
      <c r="C4866" t="s">
        <v>1877</v>
      </c>
      <c r="D4866" s="9">
        <v>100000000811</v>
      </c>
      <c r="E4866" t="s">
        <v>204</v>
      </c>
      <c r="F4866" t="s">
        <v>1878</v>
      </c>
      <c r="G4866" t="s">
        <v>56</v>
      </c>
      <c r="H4866" s="6">
        <v>36550</v>
      </c>
      <c r="I4866" s="6">
        <v>20041</v>
      </c>
      <c r="J4866" s="5">
        <v>0.54831737346101228</v>
      </c>
      <c r="K4866" s="5">
        <v>0.54831737346101228</v>
      </c>
      <c r="L4866" s="6">
        <v>1</v>
      </c>
      <c r="M4866" s="5">
        <v>1.25E-3</v>
      </c>
      <c r="N4866" s="5">
        <v>2.5000000000000001E-3</v>
      </c>
      <c r="O4866" s="5">
        <v>0</v>
      </c>
      <c r="P4866" s="5">
        <v>5.6875000000000003E-4</v>
      </c>
      <c r="Q4866" s="8">
        <v>3.79</v>
      </c>
      <c r="R4866" s="8">
        <v>3.5862500000000002</v>
      </c>
      <c r="S4866" s="5">
        <v>1.1912499999999999</v>
      </c>
      <c r="T4866" s="5">
        <v>0.19124999999999989</v>
      </c>
      <c r="U4866" s="6">
        <v>141</v>
      </c>
      <c r="V4866" s="8">
        <v>469.28</v>
      </c>
    </row>
    <row r="4867" spans="1:22" x14ac:dyDescent="0.35">
      <c r="A4867" t="s">
        <v>3267</v>
      </c>
      <c r="B4867" t="s">
        <v>3263</v>
      </c>
      <c r="C4867" t="s">
        <v>1877</v>
      </c>
      <c r="D4867" s="9">
        <v>100000000811</v>
      </c>
      <c r="E4867" t="s">
        <v>204</v>
      </c>
      <c r="F4867" t="s">
        <v>1878</v>
      </c>
      <c r="G4867" t="s">
        <v>56</v>
      </c>
      <c r="H4867" s="6">
        <v>13851</v>
      </c>
      <c r="I4867" s="6">
        <v>6478</v>
      </c>
      <c r="J4867" s="5">
        <v>0.46769186340336438</v>
      </c>
      <c r="K4867" s="5">
        <v>0.46769186340336438</v>
      </c>
      <c r="L4867" s="6">
        <v>1</v>
      </c>
      <c r="M4867" s="5">
        <v>2.5000000000000001E-3</v>
      </c>
      <c r="N4867" s="5">
        <v>0</v>
      </c>
      <c r="O4867" s="5">
        <v>2.5000000000000001E-3</v>
      </c>
      <c r="P4867" s="5">
        <v>5.5250000000000004E-4</v>
      </c>
      <c r="Q4867" s="8">
        <v>3.79</v>
      </c>
      <c r="R4867" s="8">
        <v>3.585</v>
      </c>
      <c r="S4867" s="5">
        <v>1.165</v>
      </c>
      <c r="T4867" s="5">
        <v>0.16500000000000001</v>
      </c>
      <c r="U4867" s="6">
        <v>115</v>
      </c>
      <c r="V4867" s="8">
        <v>396.59</v>
      </c>
    </row>
    <row r="4868" spans="1:22" x14ac:dyDescent="0.35">
      <c r="A4868" t="s">
        <v>3268</v>
      </c>
      <c r="B4868" t="s">
        <v>3263</v>
      </c>
      <c r="C4868" t="s">
        <v>1877</v>
      </c>
      <c r="D4868" s="9">
        <v>100000000811</v>
      </c>
      <c r="E4868" t="s">
        <v>204</v>
      </c>
      <c r="F4868" t="s">
        <v>1878</v>
      </c>
      <c r="G4868" t="s">
        <v>56</v>
      </c>
      <c r="H4868" s="6">
        <v>21573</v>
      </c>
      <c r="I4868" s="6">
        <v>10706</v>
      </c>
      <c r="J4868" s="5">
        <v>0.49626848375283922</v>
      </c>
      <c r="K4868" s="5">
        <v>0.49626848375283922</v>
      </c>
      <c r="L4868" s="6">
        <v>1</v>
      </c>
      <c r="M4868" s="5">
        <v>5.0000000000000001E-3</v>
      </c>
      <c r="N4868" s="5">
        <v>2.5000000000000001E-3</v>
      </c>
      <c r="O4868" s="5">
        <v>2.5000000000000001E-3</v>
      </c>
      <c r="P4868" s="5">
        <v>9.3249999999999995E-4</v>
      </c>
      <c r="Q4868" s="8">
        <v>3.79</v>
      </c>
      <c r="R4868" s="8">
        <v>3.4350000000000001</v>
      </c>
      <c r="S4868" s="5">
        <v>1.38</v>
      </c>
      <c r="T4868" s="5">
        <v>0.37999999999999989</v>
      </c>
      <c r="U4868" s="6">
        <v>82</v>
      </c>
      <c r="V4868" s="8">
        <v>273.66000000000003</v>
      </c>
    </row>
    <row r="4869" spans="1:22" x14ac:dyDescent="0.35">
      <c r="A4869" t="s">
        <v>3262</v>
      </c>
      <c r="B4869" t="s">
        <v>3263</v>
      </c>
      <c r="C4869" t="s">
        <v>1879</v>
      </c>
      <c r="D4869" s="9">
        <v>100000000812</v>
      </c>
      <c r="E4869" t="s">
        <v>212</v>
      </c>
      <c r="F4869" t="s">
        <v>1250</v>
      </c>
      <c r="G4869" t="s">
        <v>56</v>
      </c>
      <c r="H4869" s="6">
        <v>2900</v>
      </c>
      <c r="I4869" s="6">
        <v>1135</v>
      </c>
      <c r="J4869" s="5">
        <v>0.39137931034482759</v>
      </c>
      <c r="K4869" s="5">
        <v>0.39137931034482759</v>
      </c>
      <c r="L4869" s="6">
        <v>1</v>
      </c>
      <c r="M4869" s="5">
        <v>2.5000000000000001E-3</v>
      </c>
      <c r="N4869" s="5">
        <v>0</v>
      </c>
      <c r="O4869" s="5">
        <v>2.5000000000000001E-3</v>
      </c>
      <c r="P4869" s="5">
        <v>5.8E-4</v>
      </c>
      <c r="Q4869" s="8">
        <v>5.32</v>
      </c>
      <c r="R4869" s="8">
        <v>5.03</v>
      </c>
      <c r="S4869" s="5">
        <v>1.2224999999999999</v>
      </c>
      <c r="T4869" s="5">
        <v>0.22249999999999989</v>
      </c>
      <c r="U4869" s="6">
        <v>255</v>
      </c>
      <c r="V4869" s="8">
        <v>1272.77</v>
      </c>
    </row>
    <row r="4870" spans="1:22" x14ac:dyDescent="0.35">
      <c r="A4870" t="s">
        <v>3264</v>
      </c>
      <c r="B4870" t="s">
        <v>3263</v>
      </c>
      <c r="C4870" t="s">
        <v>1879</v>
      </c>
      <c r="D4870" s="9">
        <v>100000000812</v>
      </c>
      <c r="E4870" t="s">
        <v>212</v>
      </c>
      <c r="F4870" t="s">
        <v>1250</v>
      </c>
      <c r="G4870" t="s">
        <v>56</v>
      </c>
      <c r="H4870" s="6">
        <v>36560</v>
      </c>
      <c r="I4870" s="6">
        <v>5699</v>
      </c>
      <c r="J4870" s="5">
        <v>0.15588074398249449</v>
      </c>
      <c r="K4870" s="5">
        <v>0.15588074398249449</v>
      </c>
      <c r="L4870" s="6">
        <v>0</v>
      </c>
      <c r="M4870" s="5">
        <v>0</v>
      </c>
      <c r="N4870" s="5">
        <v>0</v>
      </c>
      <c r="O4870" s="5">
        <v>0</v>
      </c>
      <c r="P4870" s="5">
        <v>0</v>
      </c>
      <c r="Q4870" s="8">
        <v>5.32</v>
      </c>
      <c r="R4870" s="8">
        <v>5.36</v>
      </c>
      <c r="S4870" s="5">
        <v>0.98</v>
      </c>
      <c r="T4870" s="5">
        <v>-2.0000000000000021E-2</v>
      </c>
      <c r="U4870" s="6">
        <v>24</v>
      </c>
      <c r="V4870" s="8">
        <v>128.81</v>
      </c>
    </row>
    <row r="4871" spans="1:22" x14ac:dyDescent="0.35">
      <c r="A4871" t="s">
        <v>3265</v>
      </c>
      <c r="B4871" t="s">
        <v>3263</v>
      </c>
      <c r="C4871" t="s">
        <v>1879</v>
      </c>
      <c r="D4871" s="9">
        <v>100000000812</v>
      </c>
      <c r="E4871" t="s">
        <v>212</v>
      </c>
      <c r="F4871" t="s">
        <v>1250</v>
      </c>
      <c r="G4871" t="s">
        <v>56</v>
      </c>
      <c r="H4871" s="6">
        <v>26626</v>
      </c>
      <c r="I4871" s="6">
        <v>5101</v>
      </c>
      <c r="J4871" s="5">
        <v>0.19157965897994439</v>
      </c>
      <c r="K4871" s="5">
        <v>0.19157965897994439</v>
      </c>
      <c r="L4871" s="6">
        <v>1</v>
      </c>
      <c r="M4871" s="5">
        <v>0</v>
      </c>
      <c r="N4871" s="5">
        <v>2.5000000000000001E-3</v>
      </c>
      <c r="O4871" s="5">
        <v>0</v>
      </c>
      <c r="P4871" s="5">
        <v>5.6749999999999997E-4</v>
      </c>
      <c r="Q4871" s="8">
        <v>5.32</v>
      </c>
      <c r="R4871" s="8">
        <v>5.0674999999999999</v>
      </c>
      <c r="S4871" s="5">
        <v>1.19</v>
      </c>
      <c r="T4871" s="5">
        <v>0.18999999999999989</v>
      </c>
      <c r="U4871" s="6">
        <v>60</v>
      </c>
      <c r="V4871" s="8">
        <v>296.94</v>
      </c>
    </row>
    <row r="4872" spans="1:22" x14ac:dyDescent="0.35">
      <c r="A4872" t="s">
        <v>3266</v>
      </c>
      <c r="B4872" t="s">
        <v>3263</v>
      </c>
      <c r="C4872" t="s">
        <v>1879</v>
      </c>
      <c r="D4872" s="9">
        <v>100000000812</v>
      </c>
      <c r="E4872" t="s">
        <v>212</v>
      </c>
      <c r="F4872" t="s">
        <v>1250</v>
      </c>
      <c r="G4872" t="s">
        <v>56</v>
      </c>
      <c r="H4872" s="6">
        <v>34705</v>
      </c>
      <c r="I4872" s="6">
        <v>17597</v>
      </c>
      <c r="J4872" s="5">
        <v>0.50704509436680589</v>
      </c>
      <c r="K4872" s="5">
        <v>0.50704509436680589</v>
      </c>
      <c r="L4872" s="6">
        <v>1</v>
      </c>
      <c r="M4872" s="5">
        <v>0</v>
      </c>
      <c r="N4872" s="5">
        <v>2.5000000000000001E-3</v>
      </c>
      <c r="O4872" s="5">
        <v>2.5000000000000001E-3</v>
      </c>
      <c r="P4872" s="5">
        <v>2.4875E-4</v>
      </c>
      <c r="Q4872" s="8">
        <v>5.32</v>
      </c>
      <c r="R4872" s="8">
        <v>5.1937499999999996</v>
      </c>
      <c r="S4872" s="5">
        <v>1.1287499999999999</v>
      </c>
      <c r="T4872" s="5">
        <v>0.12874999999999989</v>
      </c>
      <c r="U4872" s="6">
        <v>300</v>
      </c>
      <c r="V4872" s="8">
        <v>1506.87</v>
      </c>
    </row>
    <row r="4873" spans="1:22" x14ac:dyDescent="0.35">
      <c r="A4873" t="s">
        <v>3267</v>
      </c>
      <c r="B4873" t="s">
        <v>3263</v>
      </c>
      <c r="C4873" t="s">
        <v>1879</v>
      </c>
      <c r="D4873" s="9">
        <v>100000000812</v>
      </c>
      <c r="E4873" t="s">
        <v>212</v>
      </c>
      <c r="F4873" t="s">
        <v>1250</v>
      </c>
      <c r="G4873" t="s">
        <v>56</v>
      </c>
      <c r="H4873" s="6">
        <v>15097</v>
      </c>
      <c r="I4873" s="6">
        <v>6964</v>
      </c>
      <c r="J4873" s="5">
        <v>0.46128369874809572</v>
      </c>
      <c r="K4873" s="5">
        <v>0.46128369874809572</v>
      </c>
      <c r="L4873" s="6">
        <v>1</v>
      </c>
      <c r="M4873" s="5">
        <v>0</v>
      </c>
      <c r="N4873" s="5">
        <v>5.0000000000000001E-3</v>
      </c>
      <c r="O4873" s="5">
        <v>2.5000000000000001E-3</v>
      </c>
      <c r="P4873" s="5">
        <v>1.33E-3</v>
      </c>
      <c r="Q4873" s="8">
        <v>5.32</v>
      </c>
      <c r="R4873" s="8">
        <v>4.5425000000000004</v>
      </c>
      <c r="S4873" s="5">
        <v>1.425</v>
      </c>
      <c r="T4873" s="5">
        <v>0.42499999999999999</v>
      </c>
      <c r="U4873" s="6">
        <v>364</v>
      </c>
      <c r="V4873" s="8">
        <v>1583.96</v>
      </c>
    </row>
    <row r="4874" spans="1:22" x14ac:dyDescent="0.35">
      <c r="A4874" t="s">
        <v>3268</v>
      </c>
      <c r="B4874" t="s">
        <v>3263</v>
      </c>
      <c r="C4874" t="s">
        <v>1879</v>
      </c>
      <c r="D4874" s="9">
        <v>100000000812</v>
      </c>
      <c r="E4874" t="s">
        <v>212</v>
      </c>
      <c r="F4874" t="s">
        <v>1250</v>
      </c>
      <c r="G4874" t="s">
        <v>56</v>
      </c>
      <c r="H4874" s="6">
        <v>19409</v>
      </c>
      <c r="I4874" s="6">
        <v>8003</v>
      </c>
      <c r="J4874" s="5">
        <v>0.41233448400226702</v>
      </c>
      <c r="K4874" s="5">
        <v>0.41233448400226702</v>
      </c>
      <c r="L4874" s="6">
        <v>1</v>
      </c>
      <c r="M4874" s="5">
        <v>2.5000000000000001E-3</v>
      </c>
      <c r="N4874" s="5">
        <v>0</v>
      </c>
      <c r="O4874" s="5">
        <v>0</v>
      </c>
      <c r="P4874" s="5">
        <v>4.95E-4</v>
      </c>
      <c r="Q4874" s="8">
        <v>5.32</v>
      </c>
      <c r="R4874" s="8">
        <v>5.1325000000000003</v>
      </c>
      <c r="S4874" s="5">
        <v>1.175</v>
      </c>
      <c r="T4874" s="5">
        <v>0.17499999999999999</v>
      </c>
      <c r="U4874" s="6">
        <v>184</v>
      </c>
      <c r="V4874" s="8">
        <v>908.04</v>
      </c>
    </row>
    <row r="4875" spans="1:22" x14ac:dyDescent="0.35">
      <c r="A4875" t="s">
        <v>3262</v>
      </c>
      <c r="B4875" t="s">
        <v>3263</v>
      </c>
      <c r="C4875" t="s">
        <v>1881</v>
      </c>
      <c r="D4875" s="9">
        <v>100000000813</v>
      </c>
      <c r="E4875" t="s">
        <v>84</v>
      </c>
      <c r="F4875" t="s">
        <v>1882</v>
      </c>
      <c r="G4875" t="s">
        <v>56</v>
      </c>
      <c r="H4875" s="6">
        <v>2596</v>
      </c>
      <c r="I4875" s="6">
        <v>808</v>
      </c>
      <c r="J4875" s="5">
        <v>0.31124807395993842</v>
      </c>
      <c r="K4875" s="5">
        <v>0.31124807395993842</v>
      </c>
      <c r="L4875" s="6">
        <v>0</v>
      </c>
      <c r="M4875" s="5">
        <v>0</v>
      </c>
      <c r="N4875" s="5">
        <v>0</v>
      </c>
      <c r="O4875" s="5">
        <v>0</v>
      </c>
      <c r="P4875" s="5">
        <v>0</v>
      </c>
      <c r="Q4875" s="8">
        <v>4.72</v>
      </c>
      <c r="R4875" s="8">
        <v>4.7374999999999998</v>
      </c>
      <c r="S4875" s="5">
        <v>1.0549999999999999</v>
      </c>
      <c r="T4875" s="5">
        <v>5.500000000000016E-2</v>
      </c>
      <c r="U4875" s="6">
        <v>93</v>
      </c>
      <c r="V4875" s="8">
        <v>440.1</v>
      </c>
    </row>
    <row r="4876" spans="1:22" x14ac:dyDescent="0.35">
      <c r="A4876" t="s">
        <v>3264</v>
      </c>
      <c r="B4876" t="s">
        <v>3263</v>
      </c>
      <c r="C4876" t="s">
        <v>1881</v>
      </c>
      <c r="D4876" s="9">
        <v>100000000813</v>
      </c>
      <c r="E4876" t="s">
        <v>84</v>
      </c>
      <c r="F4876" t="s">
        <v>1882</v>
      </c>
      <c r="G4876" t="s">
        <v>56</v>
      </c>
      <c r="H4876" s="6">
        <v>35046</v>
      </c>
      <c r="I4876" s="6">
        <v>5890</v>
      </c>
      <c r="J4876" s="5">
        <v>0.16806482908177819</v>
      </c>
      <c r="K4876" s="5">
        <v>0.16806482908177819</v>
      </c>
      <c r="L4876" s="6">
        <v>0</v>
      </c>
      <c r="M4876" s="5">
        <v>0</v>
      </c>
      <c r="N4876" s="5">
        <v>0</v>
      </c>
      <c r="O4876" s="5">
        <v>0</v>
      </c>
      <c r="P4876" s="5">
        <v>0</v>
      </c>
      <c r="Q4876" s="8">
        <v>4.72</v>
      </c>
      <c r="R4876" s="8">
        <v>4.6725000000000003</v>
      </c>
      <c r="S4876" s="5">
        <v>1.0175000000000001</v>
      </c>
      <c r="T4876" s="5">
        <v>1.7500000000000071E-2</v>
      </c>
      <c r="U4876" s="6">
        <v>23</v>
      </c>
      <c r="V4876" s="8">
        <v>107.31</v>
      </c>
    </row>
    <row r="4877" spans="1:22" x14ac:dyDescent="0.35">
      <c r="A4877" t="s">
        <v>3265</v>
      </c>
      <c r="B4877" t="s">
        <v>3263</v>
      </c>
      <c r="C4877" t="s">
        <v>1881</v>
      </c>
      <c r="D4877" s="9">
        <v>100000000813</v>
      </c>
      <c r="E4877" t="s">
        <v>84</v>
      </c>
      <c r="F4877" t="s">
        <v>1882</v>
      </c>
      <c r="G4877" t="s">
        <v>56</v>
      </c>
      <c r="H4877" s="6">
        <v>31018</v>
      </c>
      <c r="I4877" s="6">
        <v>7594</v>
      </c>
      <c r="J4877" s="5">
        <v>0.2448255851441099</v>
      </c>
      <c r="K4877" s="5">
        <v>0.2448255851441099</v>
      </c>
      <c r="L4877" s="6">
        <v>1</v>
      </c>
      <c r="M4877" s="5">
        <v>0</v>
      </c>
      <c r="N4877" s="5">
        <v>2.5000000000000001E-3</v>
      </c>
      <c r="O4877" s="5">
        <v>0</v>
      </c>
      <c r="P4877" s="5">
        <v>3.1250000000000001E-4</v>
      </c>
      <c r="Q4877" s="8">
        <v>4.72</v>
      </c>
      <c r="R4877" s="8">
        <v>4.5775000000000006</v>
      </c>
      <c r="S4877" s="5">
        <v>1.1499999999999999</v>
      </c>
      <c r="T4877" s="5">
        <v>0.14999999999999991</v>
      </c>
      <c r="U4877" s="6">
        <v>35</v>
      </c>
      <c r="V4877" s="8">
        <v>162.83000000000001</v>
      </c>
    </row>
    <row r="4878" spans="1:22" x14ac:dyDescent="0.35">
      <c r="A4878" t="s">
        <v>3266</v>
      </c>
      <c r="B4878" t="s">
        <v>3263</v>
      </c>
      <c r="C4878" t="s">
        <v>1881</v>
      </c>
      <c r="D4878" s="9">
        <v>100000000813</v>
      </c>
      <c r="E4878" t="s">
        <v>84</v>
      </c>
      <c r="F4878" t="s">
        <v>1882</v>
      </c>
      <c r="G4878" t="s">
        <v>56</v>
      </c>
      <c r="H4878" s="6">
        <v>31254</v>
      </c>
      <c r="I4878" s="6">
        <v>16057</v>
      </c>
      <c r="J4878" s="5">
        <v>0.51375823894541495</v>
      </c>
      <c r="K4878" s="5">
        <v>0.51375823894541495</v>
      </c>
      <c r="L4878" s="6">
        <v>0</v>
      </c>
      <c r="M4878" s="5">
        <v>0</v>
      </c>
      <c r="N4878" s="5">
        <v>0</v>
      </c>
      <c r="O4878" s="5">
        <v>0</v>
      </c>
      <c r="P4878" s="5">
        <v>0</v>
      </c>
      <c r="Q4878" s="8">
        <v>4.72</v>
      </c>
      <c r="R4878" s="8">
        <v>4.6912500000000001</v>
      </c>
      <c r="S4878" s="5">
        <v>0.97250000000000003</v>
      </c>
      <c r="T4878" s="5">
        <v>-2.7499999999999969E-2</v>
      </c>
      <c r="U4878" s="6">
        <v>173</v>
      </c>
      <c r="V4878" s="8">
        <v>816.69</v>
      </c>
    </row>
    <row r="4879" spans="1:22" x14ac:dyDescent="0.35">
      <c r="A4879" t="s">
        <v>3267</v>
      </c>
      <c r="B4879" t="s">
        <v>3263</v>
      </c>
      <c r="C4879" t="s">
        <v>1881</v>
      </c>
      <c r="D4879" s="9">
        <v>100000000813</v>
      </c>
      <c r="E4879" t="s">
        <v>84</v>
      </c>
      <c r="F4879" t="s">
        <v>1882</v>
      </c>
      <c r="G4879" t="s">
        <v>56</v>
      </c>
      <c r="H4879" s="6">
        <v>13316</v>
      </c>
      <c r="I4879" s="6">
        <v>6995</v>
      </c>
      <c r="J4879" s="5">
        <v>0.52530790027035146</v>
      </c>
      <c r="K4879" s="5">
        <v>0.52530790027035146</v>
      </c>
      <c r="L4879" s="6">
        <v>1</v>
      </c>
      <c r="M4879" s="5">
        <v>5.0000000000000001E-3</v>
      </c>
      <c r="N4879" s="5">
        <v>0</v>
      </c>
      <c r="O4879" s="5">
        <v>2.5000000000000001E-3</v>
      </c>
      <c r="P4879" s="5">
        <v>9.9250000000000011E-4</v>
      </c>
      <c r="Q4879" s="8">
        <v>4.72</v>
      </c>
      <c r="R4879" s="8">
        <v>4.2975000000000003</v>
      </c>
      <c r="S4879" s="5">
        <v>1.355</v>
      </c>
      <c r="T4879" s="5">
        <v>0.35499999999999998</v>
      </c>
      <c r="U4879" s="6">
        <v>245</v>
      </c>
      <c r="V4879" s="8">
        <v>1020.04</v>
      </c>
    </row>
    <row r="4880" spans="1:22" x14ac:dyDescent="0.35">
      <c r="A4880" t="s">
        <v>3268</v>
      </c>
      <c r="B4880" t="s">
        <v>3263</v>
      </c>
      <c r="C4880" t="s">
        <v>1881</v>
      </c>
      <c r="D4880" s="9">
        <v>100000000813</v>
      </c>
      <c r="E4880" t="s">
        <v>84</v>
      </c>
      <c r="F4880" t="s">
        <v>1882</v>
      </c>
      <c r="G4880" t="s">
        <v>56</v>
      </c>
      <c r="H4880" s="6">
        <v>22511</v>
      </c>
      <c r="I4880" s="6">
        <v>9426</v>
      </c>
      <c r="J4880" s="5">
        <v>0.4187286215627915</v>
      </c>
      <c r="K4880" s="5">
        <v>0.4187286215627915</v>
      </c>
      <c r="L4880" s="6">
        <v>0</v>
      </c>
      <c r="M4880" s="5">
        <v>0</v>
      </c>
      <c r="N4880" s="5">
        <v>0</v>
      </c>
      <c r="O4880" s="5">
        <v>0</v>
      </c>
      <c r="P4880" s="5">
        <v>0</v>
      </c>
      <c r="Q4880" s="8">
        <v>4.72</v>
      </c>
      <c r="R4880" s="8">
        <v>4.75</v>
      </c>
      <c r="S4880" s="5">
        <v>0.99750000000000005</v>
      </c>
      <c r="T4880" s="5">
        <v>-2.4999999999999471E-3</v>
      </c>
      <c r="U4880" s="6">
        <v>86</v>
      </c>
      <c r="V4880" s="8">
        <v>407.92</v>
      </c>
    </row>
    <row r="4881" spans="1:22" x14ac:dyDescent="0.35">
      <c r="A4881" t="s">
        <v>3262</v>
      </c>
      <c r="B4881" t="s">
        <v>3263</v>
      </c>
      <c r="C4881" t="s">
        <v>1883</v>
      </c>
      <c r="D4881" s="9">
        <v>100000000814</v>
      </c>
      <c r="E4881" t="s">
        <v>212</v>
      </c>
      <c r="F4881" t="s">
        <v>1884</v>
      </c>
      <c r="G4881" t="s">
        <v>42</v>
      </c>
      <c r="H4881" s="6">
        <v>2394</v>
      </c>
      <c r="I4881" s="6">
        <v>731</v>
      </c>
      <c r="J4881" s="5">
        <v>0.3053467000835422</v>
      </c>
      <c r="K4881" s="5">
        <v>0.3053467000835422</v>
      </c>
      <c r="L4881" s="6">
        <v>0</v>
      </c>
      <c r="M4881" s="5">
        <v>0</v>
      </c>
      <c r="N4881" s="5">
        <v>0</v>
      </c>
      <c r="O4881" s="5">
        <v>0</v>
      </c>
      <c r="P4881" s="5">
        <v>0</v>
      </c>
      <c r="Q4881" s="8">
        <v>3.16</v>
      </c>
      <c r="R4881" s="8">
        <v>3.1974999999999998</v>
      </c>
      <c r="S4881" s="5">
        <v>1.0225</v>
      </c>
      <c r="T4881" s="5">
        <v>2.2499999999999961E-2</v>
      </c>
      <c r="U4881" s="6">
        <v>198</v>
      </c>
      <c r="V4881" s="8">
        <v>632.78</v>
      </c>
    </row>
    <row r="4882" spans="1:22" x14ac:dyDescent="0.35">
      <c r="A4882" t="s">
        <v>3264</v>
      </c>
      <c r="B4882" t="s">
        <v>3263</v>
      </c>
      <c r="C4882" t="s">
        <v>1883</v>
      </c>
      <c r="D4882" s="9">
        <v>100000000814</v>
      </c>
      <c r="E4882" t="s">
        <v>212</v>
      </c>
      <c r="F4882" t="s">
        <v>1884</v>
      </c>
      <c r="G4882" t="s">
        <v>42</v>
      </c>
      <c r="H4882" s="6">
        <v>36424</v>
      </c>
      <c r="I4882" s="6">
        <v>5160</v>
      </c>
      <c r="J4882" s="5">
        <v>0.14166483637162311</v>
      </c>
      <c r="K4882" s="5">
        <v>0.14166483637162311</v>
      </c>
      <c r="L4882" s="6">
        <v>1</v>
      </c>
      <c r="M4882" s="5">
        <v>2.5000000000000001E-3</v>
      </c>
      <c r="N4882" s="5">
        <v>0</v>
      </c>
      <c r="O4882" s="5">
        <v>2.5000000000000001E-3</v>
      </c>
      <c r="P4882" s="5">
        <v>1.25E-4</v>
      </c>
      <c r="Q4882" s="8">
        <v>3.16</v>
      </c>
      <c r="R4882" s="8">
        <v>3.1375000000000002</v>
      </c>
      <c r="S4882" s="5">
        <v>1.0974999999999999</v>
      </c>
      <c r="T4882" s="5">
        <v>9.7500000000000142E-2</v>
      </c>
      <c r="U4882" s="6">
        <v>34</v>
      </c>
      <c r="V4882" s="8">
        <v>106.29</v>
      </c>
    </row>
    <row r="4883" spans="1:22" x14ac:dyDescent="0.35">
      <c r="A4883" t="s">
        <v>3265</v>
      </c>
      <c r="B4883" t="s">
        <v>3263</v>
      </c>
      <c r="C4883" t="s">
        <v>1883</v>
      </c>
      <c r="D4883" s="9">
        <v>100000000814</v>
      </c>
      <c r="E4883" t="s">
        <v>212</v>
      </c>
      <c r="F4883" t="s">
        <v>1884</v>
      </c>
      <c r="G4883" t="s">
        <v>42</v>
      </c>
      <c r="H4883" s="6">
        <v>30222</v>
      </c>
      <c r="I4883" s="6">
        <v>6847</v>
      </c>
      <c r="J4883" s="5">
        <v>0.22655681291774199</v>
      </c>
      <c r="K4883" s="5">
        <v>0.22655681291774199</v>
      </c>
      <c r="L4883" s="6">
        <v>1</v>
      </c>
      <c r="M4883" s="5">
        <v>0</v>
      </c>
      <c r="N4883" s="5">
        <v>0</v>
      </c>
      <c r="O4883" s="5">
        <v>2.5000000000000001E-3</v>
      </c>
      <c r="P4883" s="5">
        <v>5.5250000000000004E-4</v>
      </c>
      <c r="Q4883" s="8">
        <v>3.16</v>
      </c>
      <c r="R4883" s="8">
        <v>2.9325000000000001</v>
      </c>
      <c r="S4883" s="5">
        <v>1.1499999999999999</v>
      </c>
      <c r="T4883" s="5">
        <v>0.14999999999999991</v>
      </c>
      <c r="U4883" s="6">
        <v>82</v>
      </c>
      <c r="V4883" s="8">
        <v>230.04</v>
      </c>
    </row>
    <row r="4884" spans="1:22" x14ac:dyDescent="0.35">
      <c r="A4884" t="s">
        <v>3266</v>
      </c>
      <c r="B4884" t="s">
        <v>3263</v>
      </c>
      <c r="C4884" t="s">
        <v>1883</v>
      </c>
      <c r="D4884" s="9">
        <v>100000000814</v>
      </c>
      <c r="E4884" t="s">
        <v>212</v>
      </c>
      <c r="F4884" t="s">
        <v>1884</v>
      </c>
      <c r="G4884" t="s">
        <v>42</v>
      </c>
      <c r="H4884" s="6">
        <v>37381</v>
      </c>
      <c r="I4884" s="6">
        <v>20426</v>
      </c>
      <c r="J4884" s="5">
        <v>0.54642732939193706</v>
      </c>
      <c r="K4884" s="5">
        <v>0.54642732939193706</v>
      </c>
      <c r="L4884" s="6">
        <v>0</v>
      </c>
      <c r="M4884" s="5">
        <v>0</v>
      </c>
      <c r="N4884" s="5">
        <v>0</v>
      </c>
      <c r="O4884" s="5">
        <v>0</v>
      </c>
      <c r="P4884" s="5">
        <v>0</v>
      </c>
      <c r="Q4884" s="8">
        <v>3.16</v>
      </c>
      <c r="R4884" s="8">
        <v>3.1675</v>
      </c>
      <c r="S4884" s="5">
        <v>1.0262500000000001</v>
      </c>
      <c r="T4884" s="5">
        <v>2.625000000000011E-2</v>
      </c>
      <c r="U4884" s="6">
        <v>390</v>
      </c>
      <c r="V4884" s="8">
        <v>1237.31</v>
      </c>
    </row>
    <row r="4885" spans="1:22" x14ac:dyDescent="0.35">
      <c r="A4885" t="s">
        <v>3267</v>
      </c>
      <c r="B4885" t="s">
        <v>3263</v>
      </c>
      <c r="C4885" t="s">
        <v>1883</v>
      </c>
      <c r="D4885" s="9">
        <v>100000000814</v>
      </c>
      <c r="E4885" t="s">
        <v>212</v>
      </c>
      <c r="F4885" t="s">
        <v>1884</v>
      </c>
      <c r="G4885" t="s">
        <v>42</v>
      </c>
      <c r="H4885" s="6">
        <v>12763</v>
      </c>
      <c r="I4885" s="6">
        <v>6638</v>
      </c>
      <c r="J4885" s="5">
        <v>0.52009715584110316</v>
      </c>
      <c r="K4885" s="5">
        <v>0.52009715584110316</v>
      </c>
      <c r="L4885" s="6">
        <v>1</v>
      </c>
      <c r="M4885" s="5">
        <v>0</v>
      </c>
      <c r="N4885" s="5">
        <v>0</v>
      </c>
      <c r="O4885" s="5">
        <v>2.5000000000000001E-3</v>
      </c>
      <c r="P4885" s="5">
        <v>5.7249999999999998E-4</v>
      </c>
      <c r="Q4885" s="8">
        <v>3.16</v>
      </c>
      <c r="R4885" s="8">
        <v>2.9350000000000001</v>
      </c>
      <c r="S4885" s="5">
        <v>1.1200000000000001</v>
      </c>
      <c r="T4885" s="5">
        <v>0.12000000000000011</v>
      </c>
      <c r="U4885" s="6">
        <v>324</v>
      </c>
      <c r="V4885" s="8">
        <v>941.74</v>
      </c>
    </row>
    <row r="4886" spans="1:22" x14ac:dyDescent="0.35">
      <c r="A4886" t="s">
        <v>3268</v>
      </c>
      <c r="B4886" t="s">
        <v>3263</v>
      </c>
      <c r="C4886" t="s">
        <v>1883</v>
      </c>
      <c r="D4886" s="9">
        <v>100000000814</v>
      </c>
      <c r="E4886" t="s">
        <v>212</v>
      </c>
      <c r="F4886" t="s">
        <v>1884</v>
      </c>
      <c r="G4886" t="s">
        <v>42</v>
      </c>
      <c r="H4886" s="6">
        <v>19624</v>
      </c>
      <c r="I4886" s="6">
        <v>9776</v>
      </c>
      <c r="J4886" s="5">
        <v>0.49816551161842643</v>
      </c>
      <c r="K4886" s="5">
        <v>0.49816551161842643</v>
      </c>
      <c r="L4886" s="6">
        <v>1</v>
      </c>
      <c r="M4886" s="5">
        <v>0</v>
      </c>
      <c r="N4886" s="5">
        <v>2.5000000000000001E-3</v>
      </c>
      <c r="O4886" s="5">
        <v>2.5000000000000001E-3</v>
      </c>
      <c r="P4886" s="5">
        <v>1.0124999999999999E-3</v>
      </c>
      <c r="Q4886" s="8">
        <v>3.16</v>
      </c>
      <c r="R4886" s="8">
        <v>2.8174999999999999</v>
      </c>
      <c r="S4886" s="5">
        <v>1.3274999999999999</v>
      </c>
      <c r="T4886" s="5">
        <v>0.32750000000000012</v>
      </c>
      <c r="U4886" s="6">
        <v>369</v>
      </c>
      <c r="V4886" s="8">
        <v>978.91000000000008</v>
      </c>
    </row>
    <row r="4887" spans="1:22" x14ac:dyDescent="0.35">
      <c r="A4887" t="s">
        <v>3262</v>
      </c>
      <c r="B4887" t="s">
        <v>3263</v>
      </c>
      <c r="C4887" t="s">
        <v>1885</v>
      </c>
      <c r="D4887" s="9">
        <v>100000000815</v>
      </c>
      <c r="E4887" t="s">
        <v>93</v>
      </c>
      <c r="F4887" t="s">
        <v>1886</v>
      </c>
      <c r="G4887" t="s">
        <v>42</v>
      </c>
      <c r="H4887" s="6">
        <v>2736</v>
      </c>
      <c r="I4887" s="6">
        <v>1130</v>
      </c>
      <c r="J4887" s="5">
        <v>0.41301169590643277</v>
      </c>
      <c r="K4887" s="5">
        <v>0.41301169590643277</v>
      </c>
      <c r="L4887" s="6">
        <v>1</v>
      </c>
      <c r="M4887" s="5">
        <v>2.5000000000000001E-3</v>
      </c>
      <c r="N4887" s="5">
        <v>0</v>
      </c>
      <c r="O4887" s="5">
        <v>0</v>
      </c>
      <c r="P4887" s="5">
        <v>3.6999999999999999E-4</v>
      </c>
      <c r="Q4887" s="8">
        <v>2.2000000000000002</v>
      </c>
      <c r="R4887" s="8">
        <v>2.1175000000000002</v>
      </c>
      <c r="S4887" s="5">
        <v>1.1000000000000001</v>
      </c>
      <c r="T4887" s="5">
        <v>0.1000000000000001</v>
      </c>
      <c r="U4887" s="6">
        <v>154</v>
      </c>
      <c r="V4887" s="8">
        <v>314.64999999999998</v>
      </c>
    </row>
    <row r="4888" spans="1:22" x14ac:dyDescent="0.35">
      <c r="A4888" t="s">
        <v>3264</v>
      </c>
      <c r="B4888" t="s">
        <v>3263</v>
      </c>
      <c r="C4888" t="s">
        <v>1885</v>
      </c>
      <c r="D4888" s="9">
        <v>100000000815</v>
      </c>
      <c r="E4888" t="s">
        <v>93</v>
      </c>
      <c r="F4888" t="s">
        <v>1886</v>
      </c>
      <c r="G4888" t="s">
        <v>42</v>
      </c>
      <c r="H4888" s="6">
        <v>37009</v>
      </c>
      <c r="I4888" s="6">
        <v>5511</v>
      </c>
      <c r="J4888" s="5">
        <v>0.14890972466156879</v>
      </c>
      <c r="K4888" s="5">
        <v>0.14890972466156879</v>
      </c>
      <c r="L4888" s="6">
        <v>0</v>
      </c>
      <c r="M4888" s="5">
        <v>0</v>
      </c>
      <c r="N4888" s="5">
        <v>0</v>
      </c>
      <c r="O4888" s="5">
        <v>0</v>
      </c>
      <c r="P4888" s="5">
        <v>0</v>
      </c>
      <c r="Q4888" s="8">
        <v>2.2000000000000002</v>
      </c>
      <c r="R4888" s="8">
        <v>2.1924999999999999</v>
      </c>
      <c r="S4888" s="5">
        <v>0.9375</v>
      </c>
      <c r="T4888" s="5">
        <v>-6.25E-2</v>
      </c>
      <c r="U4888" s="6">
        <v>20</v>
      </c>
      <c r="V4888" s="8">
        <v>43.85</v>
      </c>
    </row>
    <row r="4889" spans="1:22" x14ac:dyDescent="0.35">
      <c r="A4889" t="s">
        <v>3265</v>
      </c>
      <c r="B4889" t="s">
        <v>3263</v>
      </c>
      <c r="C4889" t="s">
        <v>1885</v>
      </c>
      <c r="D4889" s="9">
        <v>100000000815</v>
      </c>
      <c r="E4889" t="s">
        <v>93</v>
      </c>
      <c r="F4889" t="s">
        <v>1886</v>
      </c>
      <c r="G4889" t="s">
        <v>42</v>
      </c>
      <c r="H4889" s="6">
        <v>28980</v>
      </c>
      <c r="I4889" s="6">
        <v>5414</v>
      </c>
      <c r="J4889" s="5">
        <v>0.1868184955141477</v>
      </c>
      <c r="K4889" s="5">
        <v>0.1868184955141477</v>
      </c>
      <c r="L4889" s="6">
        <v>1</v>
      </c>
      <c r="M4889" s="5">
        <v>0.01</v>
      </c>
      <c r="N4889" s="5">
        <v>5.0000000000000001E-3</v>
      </c>
      <c r="O4889" s="5">
        <v>5.0000000000000001E-3</v>
      </c>
      <c r="P4889" s="5">
        <v>2.3674999999999998E-3</v>
      </c>
      <c r="Q4889" s="8">
        <v>2.2000000000000002</v>
      </c>
      <c r="R4889" s="8">
        <v>1.6875</v>
      </c>
      <c r="S4889" s="5">
        <v>1.875</v>
      </c>
      <c r="T4889" s="5">
        <v>0.875</v>
      </c>
      <c r="U4889" s="6">
        <v>35</v>
      </c>
      <c r="V4889" s="8">
        <v>58.73</v>
      </c>
    </row>
    <row r="4890" spans="1:22" x14ac:dyDescent="0.35">
      <c r="A4890" t="s">
        <v>3266</v>
      </c>
      <c r="B4890" t="s">
        <v>3263</v>
      </c>
      <c r="C4890" t="s">
        <v>1885</v>
      </c>
      <c r="D4890" s="9">
        <v>100000000815</v>
      </c>
      <c r="E4890" t="s">
        <v>93</v>
      </c>
      <c r="F4890" t="s">
        <v>1886</v>
      </c>
      <c r="G4890" t="s">
        <v>42</v>
      </c>
      <c r="H4890" s="6">
        <v>32963</v>
      </c>
      <c r="I4890" s="6">
        <v>18006</v>
      </c>
      <c r="J4890" s="5">
        <v>0.54624882443952305</v>
      </c>
      <c r="K4890" s="5">
        <v>0.54624882443952305</v>
      </c>
      <c r="L4890" s="6">
        <v>1</v>
      </c>
      <c r="M4890" s="5">
        <v>0</v>
      </c>
      <c r="N4890" s="5">
        <v>1.25E-3</v>
      </c>
      <c r="O4890" s="5">
        <v>2.5000000000000001E-3</v>
      </c>
      <c r="P4890" s="5">
        <v>5.0250000000000002E-4</v>
      </c>
      <c r="Q4890" s="8">
        <v>2.2000000000000002</v>
      </c>
      <c r="R4890" s="8">
        <v>2.1062500000000002</v>
      </c>
      <c r="S4890" s="5">
        <v>1.14625</v>
      </c>
      <c r="T4890" s="5">
        <v>0.14624999999999999</v>
      </c>
      <c r="U4890" s="6">
        <v>181</v>
      </c>
      <c r="V4890" s="8">
        <v>359.2</v>
      </c>
    </row>
    <row r="4891" spans="1:22" x14ac:dyDescent="0.35">
      <c r="A4891" t="s">
        <v>3267</v>
      </c>
      <c r="B4891" t="s">
        <v>3263</v>
      </c>
      <c r="C4891" t="s">
        <v>1885</v>
      </c>
      <c r="D4891" s="9">
        <v>100000000815</v>
      </c>
      <c r="E4891" t="s">
        <v>93</v>
      </c>
      <c r="F4891" t="s">
        <v>1886</v>
      </c>
      <c r="G4891" t="s">
        <v>42</v>
      </c>
      <c r="H4891" s="6">
        <v>13252</v>
      </c>
      <c r="I4891" s="6">
        <v>6169</v>
      </c>
      <c r="J4891" s="5">
        <v>0.46551463929972842</v>
      </c>
      <c r="K4891" s="5">
        <v>0.46551463929972842</v>
      </c>
      <c r="L4891" s="6">
        <v>1</v>
      </c>
      <c r="M4891" s="5">
        <v>0</v>
      </c>
      <c r="N4891" s="5">
        <v>2.5000000000000001E-3</v>
      </c>
      <c r="O4891" s="5">
        <v>2.5000000000000001E-3</v>
      </c>
      <c r="P4891" s="5">
        <v>2.6499999999999999E-4</v>
      </c>
      <c r="Q4891" s="8">
        <v>2.2000000000000002</v>
      </c>
      <c r="R4891" s="8">
        <v>2.1575000000000002</v>
      </c>
      <c r="S4891" s="5">
        <v>1.1299999999999999</v>
      </c>
      <c r="T4891" s="5">
        <v>0.13000000000000009</v>
      </c>
      <c r="U4891" s="6">
        <v>117</v>
      </c>
      <c r="V4891" s="8">
        <v>249.4</v>
      </c>
    </row>
    <row r="4892" spans="1:22" x14ac:dyDescent="0.35">
      <c r="A4892" t="s">
        <v>3268</v>
      </c>
      <c r="B4892" t="s">
        <v>3263</v>
      </c>
      <c r="C4892" t="s">
        <v>1885</v>
      </c>
      <c r="D4892" s="9">
        <v>100000000815</v>
      </c>
      <c r="E4892" t="s">
        <v>93</v>
      </c>
      <c r="F4892" t="s">
        <v>1886</v>
      </c>
      <c r="G4892" t="s">
        <v>42</v>
      </c>
      <c r="H4892" s="6">
        <v>21473</v>
      </c>
      <c r="I4892" s="6">
        <v>10402</v>
      </c>
      <c r="J4892" s="5">
        <v>0.48442229776929169</v>
      </c>
      <c r="K4892" s="5">
        <v>0.48442229776929169</v>
      </c>
      <c r="L4892" s="6">
        <v>1</v>
      </c>
      <c r="M4892" s="5">
        <v>0</v>
      </c>
      <c r="N4892" s="5">
        <v>2.5000000000000001E-3</v>
      </c>
      <c r="O4892" s="5">
        <v>2.5000000000000001E-3</v>
      </c>
      <c r="P4892" s="5">
        <v>4.0250000000000003E-4</v>
      </c>
      <c r="Q4892" s="8">
        <v>2.2000000000000002</v>
      </c>
      <c r="R4892" s="8">
        <v>2.0975000000000001</v>
      </c>
      <c r="S4892" s="5">
        <v>1.1975</v>
      </c>
      <c r="T4892" s="5">
        <v>0.19750000000000001</v>
      </c>
      <c r="U4892" s="6">
        <v>98</v>
      </c>
      <c r="V4892" s="8">
        <v>202.46</v>
      </c>
    </row>
    <row r="4893" spans="1:22" x14ac:dyDescent="0.35">
      <c r="A4893" t="s">
        <v>3262</v>
      </c>
      <c r="B4893" t="s">
        <v>3263</v>
      </c>
      <c r="C4893" t="s">
        <v>1887</v>
      </c>
      <c r="D4893" s="9">
        <v>100000000816</v>
      </c>
      <c r="E4893" t="s">
        <v>93</v>
      </c>
      <c r="F4893" t="s">
        <v>1888</v>
      </c>
      <c r="G4893" t="s">
        <v>56</v>
      </c>
      <c r="H4893" s="6">
        <v>2797</v>
      </c>
      <c r="I4893" s="6">
        <v>921</v>
      </c>
      <c r="J4893" s="5">
        <v>0.32928137289953519</v>
      </c>
      <c r="K4893" s="5">
        <v>0.32928137289953519</v>
      </c>
      <c r="L4893" s="6">
        <v>1</v>
      </c>
      <c r="M4893" s="5">
        <v>0</v>
      </c>
      <c r="N4893" s="5">
        <v>0</v>
      </c>
      <c r="O4893" s="5">
        <v>2.5000000000000001E-3</v>
      </c>
      <c r="P4893" s="5">
        <v>1.9000000000000001E-4</v>
      </c>
      <c r="Q4893" s="8">
        <v>2.98</v>
      </c>
      <c r="R4893" s="8">
        <v>2.9624999999999999</v>
      </c>
      <c r="S4893" s="5">
        <v>1.04</v>
      </c>
      <c r="T4893" s="5">
        <v>4.0000000000000042E-2</v>
      </c>
      <c r="U4893" s="6">
        <v>98</v>
      </c>
      <c r="V4893" s="8">
        <v>288.76</v>
      </c>
    </row>
    <row r="4894" spans="1:22" x14ac:dyDescent="0.35">
      <c r="A4894" t="s">
        <v>3264</v>
      </c>
      <c r="B4894" t="s">
        <v>3263</v>
      </c>
      <c r="C4894" t="s">
        <v>1887</v>
      </c>
      <c r="D4894" s="9">
        <v>100000000816</v>
      </c>
      <c r="E4894" t="s">
        <v>93</v>
      </c>
      <c r="F4894" t="s">
        <v>1888</v>
      </c>
      <c r="G4894" t="s">
        <v>56</v>
      </c>
      <c r="H4894" s="6">
        <v>42675</v>
      </c>
      <c r="I4894" s="6">
        <v>7949</v>
      </c>
      <c r="J4894" s="5">
        <v>0.18626830697129471</v>
      </c>
      <c r="K4894" s="5">
        <v>0.18626830697129471</v>
      </c>
      <c r="L4894" s="6">
        <v>0</v>
      </c>
      <c r="M4894" s="5">
        <v>0</v>
      </c>
      <c r="N4894" s="5">
        <v>0</v>
      </c>
      <c r="O4894" s="5">
        <v>0</v>
      </c>
      <c r="P4894" s="5">
        <v>0</v>
      </c>
      <c r="Q4894" s="8">
        <v>2.98</v>
      </c>
      <c r="R4894" s="8">
        <v>2.9925000000000002</v>
      </c>
      <c r="S4894" s="5">
        <v>0.97500000000000009</v>
      </c>
      <c r="T4894" s="5">
        <v>-2.4999999999999911E-2</v>
      </c>
      <c r="U4894" s="6">
        <v>21</v>
      </c>
      <c r="V4894" s="8">
        <v>62.83</v>
      </c>
    </row>
    <row r="4895" spans="1:22" x14ac:dyDescent="0.35">
      <c r="A4895" t="s">
        <v>3265</v>
      </c>
      <c r="B4895" t="s">
        <v>3263</v>
      </c>
      <c r="C4895" t="s">
        <v>1887</v>
      </c>
      <c r="D4895" s="9">
        <v>100000000816</v>
      </c>
      <c r="E4895" t="s">
        <v>93</v>
      </c>
      <c r="F4895" t="s">
        <v>1888</v>
      </c>
      <c r="G4895" t="s">
        <v>56</v>
      </c>
      <c r="H4895" s="6">
        <v>27526</v>
      </c>
      <c r="I4895" s="6">
        <v>6623</v>
      </c>
      <c r="J4895" s="5">
        <v>0.24060887887815161</v>
      </c>
      <c r="K4895" s="5">
        <v>0.24060887887815161</v>
      </c>
      <c r="L4895" s="6">
        <v>1</v>
      </c>
      <c r="M4895" s="5">
        <v>5.0000000000000001E-3</v>
      </c>
      <c r="N4895" s="5">
        <v>0</v>
      </c>
      <c r="O4895" s="5">
        <v>2.5000000000000001E-3</v>
      </c>
      <c r="P4895" s="5">
        <v>1.0774999999999999E-3</v>
      </c>
      <c r="Q4895" s="8">
        <v>2.98</v>
      </c>
      <c r="R4895" s="8">
        <v>2.6949999999999998</v>
      </c>
      <c r="S4895" s="5">
        <v>1.3174999999999999</v>
      </c>
      <c r="T4895" s="5">
        <v>0.31749999999999989</v>
      </c>
      <c r="U4895" s="6">
        <v>31</v>
      </c>
      <c r="V4895" s="8">
        <v>82.69</v>
      </c>
    </row>
    <row r="4896" spans="1:22" x14ac:dyDescent="0.35">
      <c r="A4896" t="s">
        <v>3266</v>
      </c>
      <c r="B4896" t="s">
        <v>3263</v>
      </c>
      <c r="C4896" t="s">
        <v>1887</v>
      </c>
      <c r="D4896" s="9">
        <v>100000000816</v>
      </c>
      <c r="E4896" t="s">
        <v>93</v>
      </c>
      <c r="F4896" t="s">
        <v>1888</v>
      </c>
      <c r="G4896" t="s">
        <v>56</v>
      </c>
      <c r="H4896" s="6">
        <v>32752</v>
      </c>
      <c r="I4896" s="6">
        <v>16632</v>
      </c>
      <c r="J4896" s="5">
        <v>0.50781631656082071</v>
      </c>
      <c r="K4896" s="5">
        <v>0.50781631656082071</v>
      </c>
      <c r="L4896" s="6">
        <v>1</v>
      </c>
      <c r="M4896" s="5">
        <v>1.25E-3</v>
      </c>
      <c r="N4896" s="5">
        <v>0</v>
      </c>
      <c r="O4896" s="5">
        <v>0</v>
      </c>
      <c r="P4896" s="5">
        <v>1.2375E-4</v>
      </c>
      <c r="Q4896" s="8">
        <v>2.98</v>
      </c>
      <c r="R4896" s="8">
        <v>2.9674999999999998</v>
      </c>
      <c r="S4896" s="5">
        <v>1.0425</v>
      </c>
      <c r="T4896" s="5">
        <v>4.2499999999999982E-2</v>
      </c>
      <c r="U4896" s="6">
        <v>146</v>
      </c>
      <c r="V4896" s="8">
        <v>421.86</v>
      </c>
    </row>
    <row r="4897" spans="1:22" x14ac:dyDescent="0.35">
      <c r="A4897" t="s">
        <v>3267</v>
      </c>
      <c r="B4897" t="s">
        <v>3263</v>
      </c>
      <c r="C4897" t="s">
        <v>1887</v>
      </c>
      <c r="D4897" s="9">
        <v>100000000816</v>
      </c>
      <c r="E4897" t="s">
        <v>93</v>
      </c>
      <c r="F4897" t="s">
        <v>1888</v>
      </c>
      <c r="G4897" t="s">
        <v>56</v>
      </c>
      <c r="H4897" s="6">
        <v>13330</v>
      </c>
      <c r="I4897" s="6">
        <v>5607</v>
      </c>
      <c r="J4897" s="5">
        <v>0.42063015753938482</v>
      </c>
      <c r="K4897" s="5">
        <v>0.42063015753938482</v>
      </c>
      <c r="L4897" s="6">
        <v>1</v>
      </c>
      <c r="M4897" s="5">
        <v>2.5000000000000001E-3</v>
      </c>
      <c r="N4897" s="5">
        <v>0</v>
      </c>
      <c r="O4897" s="5">
        <v>2.5000000000000001E-3</v>
      </c>
      <c r="P4897" s="5">
        <v>1.4750000000000001E-4</v>
      </c>
      <c r="Q4897" s="8">
        <v>2.98</v>
      </c>
      <c r="R4897" s="8">
        <v>2.9375</v>
      </c>
      <c r="S4897" s="5">
        <v>1.1225000000000001</v>
      </c>
      <c r="T4897" s="5">
        <v>0.12250000000000009</v>
      </c>
      <c r="U4897" s="6">
        <v>130</v>
      </c>
      <c r="V4897" s="8">
        <v>380</v>
      </c>
    </row>
    <row r="4898" spans="1:22" x14ac:dyDescent="0.35">
      <c r="A4898" t="s">
        <v>3268</v>
      </c>
      <c r="B4898" t="s">
        <v>3263</v>
      </c>
      <c r="C4898" t="s">
        <v>1887</v>
      </c>
      <c r="D4898" s="9">
        <v>100000000816</v>
      </c>
      <c r="E4898" t="s">
        <v>93</v>
      </c>
      <c r="F4898" t="s">
        <v>1888</v>
      </c>
      <c r="G4898" t="s">
        <v>56</v>
      </c>
      <c r="H4898" s="6">
        <v>19285</v>
      </c>
      <c r="I4898" s="6">
        <v>8633</v>
      </c>
      <c r="J4898" s="5">
        <v>0.44765361680062232</v>
      </c>
      <c r="K4898" s="5">
        <v>0.44765361680062232</v>
      </c>
      <c r="L4898" s="6">
        <v>1</v>
      </c>
      <c r="M4898" s="5">
        <v>0</v>
      </c>
      <c r="N4898" s="5">
        <v>0</v>
      </c>
      <c r="O4898" s="5">
        <v>5.0000000000000001E-3</v>
      </c>
      <c r="P4898" s="5">
        <v>7.3999999999999999E-4</v>
      </c>
      <c r="Q4898" s="8">
        <v>2.98</v>
      </c>
      <c r="R4898" s="8">
        <v>2.7625000000000002</v>
      </c>
      <c r="S4898" s="5">
        <v>1.1375</v>
      </c>
      <c r="T4898" s="5">
        <v>0.13750000000000001</v>
      </c>
      <c r="U4898" s="6">
        <v>98</v>
      </c>
      <c r="V4898" s="8">
        <v>269.14</v>
      </c>
    </row>
    <row r="4899" spans="1:22" x14ac:dyDescent="0.35">
      <c r="A4899" t="s">
        <v>3262</v>
      </c>
      <c r="B4899" t="s">
        <v>3263</v>
      </c>
      <c r="C4899" t="s">
        <v>1889</v>
      </c>
      <c r="D4899" s="9">
        <v>100000000817</v>
      </c>
      <c r="E4899" t="s">
        <v>131</v>
      </c>
      <c r="F4899" t="s">
        <v>1039</v>
      </c>
      <c r="G4899" t="s">
        <v>56</v>
      </c>
      <c r="H4899" s="6">
        <v>2774</v>
      </c>
      <c r="I4899" s="6">
        <v>1020</v>
      </c>
      <c r="J4899" s="5">
        <v>0.36770007209805328</v>
      </c>
      <c r="K4899" s="5">
        <v>0.36770007209805328</v>
      </c>
      <c r="L4899" s="6">
        <v>1</v>
      </c>
      <c r="M4899" s="5">
        <v>0</v>
      </c>
      <c r="N4899" s="5">
        <v>2.5000000000000001E-3</v>
      </c>
      <c r="O4899" s="5">
        <v>0</v>
      </c>
      <c r="P4899" s="5">
        <v>3.8000000000000002E-4</v>
      </c>
      <c r="Q4899" s="8">
        <v>4.8600000000000003</v>
      </c>
      <c r="R4899" s="8">
        <v>4.7249999999999996</v>
      </c>
      <c r="S4899" s="5">
        <v>1.1725000000000001</v>
      </c>
      <c r="T4899" s="5">
        <v>0.1725000000000001</v>
      </c>
      <c r="U4899" s="6">
        <v>414</v>
      </c>
      <c r="V4899" s="8">
        <v>1931.5</v>
      </c>
    </row>
    <row r="4900" spans="1:22" x14ac:dyDescent="0.35">
      <c r="A4900" t="s">
        <v>3264</v>
      </c>
      <c r="B4900" t="s">
        <v>3263</v>
      </c>
      <c r="C4900" t="s">
        <v>1889</v>
      </c>
      <c r="D4900" s="9">
        <v>100000000817</v>
      </c>
      <c r="E4900" t="s">
        <v>131</v>
      </c>
      <c r="F4900" t="s">
        <v>1039</v>
      </c>
      <c r="G4900" t="s">
        <v>56</v>
      </c>
      <c r="H4900" s="6">
        <v>44883</v>
      </c>
      <c r="I4900" s="6">
        <v>7422</v>
      </c>
      <c r="J4900" s="5">
        <v>0.1653632778557583</v>
      </c>
      <c r="K4900" s="5">
        <v>0.1653632778557583</v>
      </c>
      <c r="L4900" s="6">
        <v>0</v>
      </c>
      <c r="M4900" s="5">
        <v>0</v>
      </c>
      <c r="N4900" s="5">
        <v>0</v>
      </c>
      <c r="O4900" s="5">
        <v>0</v>
      </c>
      <c r="P4900" s="5">
        <v>0</v>
      </c>
      <c r="Q4900" s="8">
        <v>4.8600000000000003</v>
      </c>
      <c r="R4900" s="8">
        <v>4.9024999999999999</v>
      </c>
      <c r="S4900" s="5">
        <v>0.92249999999999999</v>
      </c>
      <c r="T4900" s="5">
        <v>-7.7500000000000013E-2</v>
      </c>
      <c r="U4900" s="6">
        <v>39</v>
      </c>
      <c r="V4900" s="8">
        <v>191.75</v>
      </c>
    </row>
    <row r="4901" spans="1:22" x14ac:dyDescent="0.35">
      <c r="A4901" t="s">
        <v>3265</v>
      </c>
      <c r="B4901" t="s">
        <v>3263</v>
      </c>
      <c r="C4901" t="s">
        <v>1889</v>
      </c>
      <c r="D4901" s="9">
        <v>100000000817</v>
      </c>
      <c r="E4901" t="s">
        <v>131</v>
      </c>
      <c r="F4901" t="s">
        <v>1039</v>
      </c>
      <c r="G4901" t="s">
        <v>56</v>
      </c>
      <c r="H4901" s="6">
        <v>27570</v>
      </c>
      <c r="I4901" s="6">
        <v>6137</v>
      </c>
      <c r="J4901" s="5">
        <v>0.22259702575262971</v>
      </c>
      <c r="K4901" s="5">
        <v>0.22259702575262971</v>
      </c>
      <c r="L4901" s="6">
        <v>1</v>
      </c>
      <c r="M4901" s="5">
        <v>2.5000000000000001E-3</v>
      </c>
      <c r="N4901" s="5">
        <v>0</v>
      </c>
      <c r="O4901" s="5">
        <v>2.5000000000000001E-3</v>
      </c>
      <c r="P4901" s="5">
        <v>5.8750000000000002E-4</v>
      </c>
      <c r="Q4901" s="8">
        <v>4.8600000000000003</v>
      </c>
      <c r="R4901" s="8">
        <v>4.5750000000000002</v>
      </c>
      <c r="S4901" s="5">
        <v>1.17</v>
      </c>
      <c r="T4901" s="5">
        <v>0.1699999999999999</v>
      </c>
      <c r="U4901" s="6">
        <v>85</v>
      </c>
      <c r="V4901" s="8">
        <v>388.22</v>
      </c>
    </row>
    <row r="4902" spans="1:22" x14ac:dyDescent="0.35">
      <c r="A4902" t="s">
        <v>3266</v>
      </c>
      <c r="B4902" t="s">
        <v>3263</v>
      </c>
      <c r="C4902" t="s">
        <v>1889</v>
      </c>
      <c r="D4902" s="9">
        <v>100000000817</v>
      </c>
      <c r="E4902" t="s">
        <v>131</v>
      </c>
      <c r="F4902" t="s">
        <v>1039</v>
      </c>
      <c r="G4902" t="s">
        <v>56</v>
      </c>
      <c r="H4902" s="6">
        <v>34182</v>
      </c>
      <c r="I4902" s="6">
        <v>17917</v>
      </c>
      <c r="J4902" s="5">
        <v>0.52416476508103682</v>
      </c>
      <c r="K4902" s="5">
        <v>0.52416476508103682</v>
      </c>
      <c r="L4902" s="6">
        <v>0</v>
      </c>
      <c r="M4902" s="5">
        <v>0</v>
      </c>
      <c r="N4902" s="5">
        <v>0</v>
      </c>
      <c r="O4902" s="5">
        <v>0</v>
      </c>
      <c r="P4902" s="5">
        <v>0</v>
      </c>
      <c r="Q4902" s="8">
        <v>4.8600000000000003</v>
      </c>
      <c r="R4902" s="8">
        <v>4.8462500000000004</v>
      </c>
      <c r="S4902" s="5">
        <v>1.0237499999999999</v>
      </c>
      <c r="T4902" s="5">
        <v>2.3749999999999941E-2</v>
      </c>
      <c r="U4902" s="6">
        <v>402</v>
      </c>
      <c r="V4902" s="8">
        <v>1954.37</v>
      </c>
    </row>
    <row r="4903" spans="1:22" x14ac:dyDescent="0.35">
      <c r="A4903" t="s">
        <v>3267</v>
      </c>
      <c r="B4903" t="s">
        <v>3263</v>
      </c>
      <c r="C4903" t="s">
        <v>1889</v>
      </c>
      <c r="D4903" s="9">
        <v>100000000817</v>
      </c>
      <c r="E4903" t="s">
        <v>131</v>
      </c>
      <c r="F4903" t="s">
        <v>1039</v>
      </c>
      <c r="G4903" t="s">
        <v>56</v>
      </c>
      <c r="H4903" s="6">
        <v>15842</v>
      </c>
      <c r="I4903" s="6">
        <v>7370</v>
      </c>
      <c r="J4903" s="5">
        <v>0.46521903800025249</v>
      </c>
      <c r="K4903" s="5">
        <v>0.46521903800025249</v>
      </c>
      <c r="L4903" s="6">
        <v>0</v>
      </c>
      <c r="M4903" s="5">
        <v>0</v>
      </c>
      <c r="N4903" s="5">
        <v>0</v>
      </c>
      <c r="O4903" s="5">
        <v>0</v>
      </c>
      <c r="P4903" s="5">
        <v>0</v>
      </c>
      <c r="Q4903" s="8">
        <v>4.8600000000000003</v>
      </c>
      <c r="R4903" s="8">
        <v>4.8724999999999996</v>
      </c>
      <c r="S4903" s="5">
        <v>1.0375000000000001</v>
      </c>
      <c r="T4903" s="5">
        <v>3.7500000000000089E-2</v>
      </c>
      <c r="U4903" s="6">
        <v>449</v>
      </c>
      <c r="V4903" s="8">
        <v>2187.35</v>
      </c>
    </row>
    <row r="4904" spans="1:22" x14ac:dyDescent="0.35">
      <c r="A4904" t="s">
        <v>3268</v>
      </c>
      <c r="B4904" t="s">
        <v>3263</v>
      </c>
      <c r="C4904" t="s">
        <v>1889</v>
      </c>
      <c r="D4904" s="9">
        <v>100000000817</v>
      </c>
      <c r="E4904" t="s">
        <v>131</v>
      </c>
      <c r="F4904" t="s">
        <v>1039</v>
      </c>
      <c r="G4904" t="s">
        <v>56</v>
      </c>
      <c r="H4904" s="6">
        <v>21327</v>
      </c>
      <c r="I4904" s="6">
        <v>9445</v>
      </c>
      <c r="J4904" s="5">
        <v>0.44286585079945612</v>
      </c>
      <c r="K4904" s="5">
        <v>0.44286585079945612</v>
      </c>
      <c r="L4904" s="6">
        <v>1</v>
      </c>
      <c r="M4904" s="5">
        <v>0</v>
      </c>
      <c r="N4904" s="5">
        <v>2.5000000000000001E-3</v>
      </c>
      <c r="O4904" s="5">
        <v>0</v>
      </c>
      <c r="P4904" s="5">
        <v>4.0250000000000003E-4</v>
      </c>
      <c r="Q4904" s="8">
        <v>4.8600000000000003</v>
      </c>
      <c r="R4904" s="8">
        <v>4.7074999999999996</v>
      </c>
      <c r="S4904" s="5">
        <v>1.1399999999999999</v>
      </c>
      <c r="T4904" s="5">
        <v>0.1400000000000001</v>
      </c>
      <c r="U4904" s="6">
        <v>246</v>
      </c>
      <c r="V4904" s="8">
        <v>1116.05</v>
      </c>
    </row>
    <row r="4905" spans="1:22" x14ac:dyDescent="0.35">
      <c r="A4905" t="s">
        <v>3262</v>
      </c>
      <c r="B4905" t="s">
        <v>3263</v>
      </c>
      <c r="C4905" t="s">
        <v>1890</v>
      </c>
      <c r="D4905" s="9">
        <v>100000000818</v>
      </c>
      <c r="E4905" t="s">
        <v>172</v>
      </c>
      <c r="F4905" t="s">
        <v>1891</v>
      </c>
      <c r="G4905" t="s">
        <v>56</v>
      </c>
      <c r="H4905" s="6">
        <v>2271</v>
      </c>
      <c r="I4905" s="6">
        <v>772</v>
      </c>
      <c r="J4905" s="5">
        <v>0.33993835314839282</v>
      </c>
      <c r="K4905" s="5">
        <v>0.33993835314839282</v>
      </c>
      <c r="L4905" s="6">
        <v>1</v>
      </c>
      <c r="M4905" s="5">
        <v>5.0000000000000001E-3</v>
      </c>
      <c r="N4905" s="5">
        <v>2.5000000000000001E-3</v>
      </c>
      <c r="O4905" s="5">
        <v>5.0000000000000001E-3</v>
      </c>
      <c r="P4905" s="5">
        <v>1.405E-3</v>
      </c>
      <c r="Q4905" s="8">
        <v>3.51</v>
      </c>
      <c r="R4905" s="8">
        <v>3.0125000000000002</v>
      </c>
      <c r="S4905" s="5">
        <v>1.47</v>
      </c>
      <c r="T4905" s="5">
        <v>0.47</v>
      </c>
      <c r="U4905" s="6">
        <v>78</v>
      </c>
      <c r="V4905" s="8">
        <v>230.51</v>
      </c>
    </row>
    <row r="4906" spans="1:22" x14ac:dyDescent="0.35">
      <c r="A4906" t="s">
        <v>3264</v>
      </c>
      <c r="B4906" t="s">
        <v>3263</v>
      </c>
      <c r="C4906" t="s">
        <v>1890</v>
      </c>
      <c r="D4906" s="9">
        <v>100000000818</v>
      </c>
      <c r="E4906" t="s">
        <v>172</v>
      </c>
      <c r="F4906" t="s">
        <v>1891</v>
      </c>
      <c r="G4906" t="s">
        <v>56</v>
      </c>
      <c r="H4906" s="6">
        <v>34965</v>
      </c>
      <c r="I4906" s="6">
        <v>4573</v>
      </c>
      <c r="J4906" s="5">
        <v>0.1307879307879308</v>
      </c>
      <c r="K4906" s="5">
        <v>0.1307879307879308</v>
      </c>
      <c r="L4906" s="6">
        <v>0</v>
      </c>
      <c r="M4906" s="5">
        <v>0</v>
      </c>
      <c r="N4906" s="5">
        <v>0</v>
      </c>
      <c r="O4906" s="5">
        <v>0</v>
      </c>
      <c r="P4906" s="5">
        <v>0</v>
      </c>
      <c r="Q4906" s="8">
        <v>3.51</v>
      </c>
      <c r="R4906" s="8">
        <v>3.4775</v>
      </c>
      <c r="S4906" s="5">
        <v>0.96500000000000008</v>
      </c>
      <c r="T4906" s="5">
        <v>-3.499999999999992E-2</v>
      </c>
      <c r="U4906" s="6">
        <v>20</v>
      </c>
      <c r="V4906" s="8">
        <v>69.55</v>
      </c>
    </row>
    <row r="4907" spans="1:22" x14ac:dyDescent="0.35">
      <c r="A4907" t="s">
        <v>3265</v>
      </c>
      <c r="B4907" t="s">
        <v>3263</v>
      </c>
      <c r="C4907" t="s">
        <v>1890</v>
      </c>
      <c r="D4907" s="9">
        <v>100000000818</v>
      </c>
      <c r="E4907" t="s">
        <v>172</v>
      </c>
      <c r="F4907" t="s">
        <v>1891</v>
      </c>
      <c r="G4907" t="s">
        <v>56</v>
      </c>
      <c r="H4907" s="6">
        <v>29442</v>
      </c>
      <c r="I4907" s="6">
        <v>5906</v>
      </c>
      <c r="J4907" s="5">
        <v>0.20059778547653009</v>
      </c>
      <c r="K4907" s="5">
        <v>0.20059778547653009</v>
      </c>
      <c r="L4907" s="6">
        <v>1</v>
      </c>
      <c r="M4907" s="5">
        <v>2.5000000000000001E-3</v>
      </c>
      <c r="N4907" s="5">
        <v>2.5000000000000001E-3</v>
      </c>
      <c r="O4907" s="5">
        <v>2.5000000000000001E-3</v>
      </c>
      <c r="P4907" s="5">
        <v>8.9499999999999996E-4</v>
      </c>
      <c r="Q4907" s="8">
        <v>3.51</v>
      </c>
      <c r="R4907" s="8">
        <v>3.165</v>
      </c>
      <c r="S4907" s="5">
        <v>1.3025</v>
      </c>
      <c r="T4907" s="5">
        <v>0.30249999999999999</v>
      </c>
      <c r="U4907" s="6">
        <v>27</v>
      </c>
      <c r="V4907" s="8">
        <v>81.87</v>
      </c>
    </row>
    <row r="4908" spans="1:22" x14ac:dyDescent="0.35">
      <c r="A4908" t="s">
        <v>3266</v>
      </c>
      <c r="B4908" t="s">
        <v>3263</v>
      </c>
      <c r="C4908" t="s">
        <v>1890</v>
      </c>
      <c r="D4908" s="9">
        <v>100000000818</v>
      </c>
      <c r="E4908" t="s">
        <v>172</v>
      </c>
      <c r="F4908" t="s">
        <v>1891</v>
      </c>
      <c r="G4908" t="s">
        <v>56</v>
      </c>
      <c r="H4908" s="6">
        <v>30709</v>
      </c>
      <c r="I4908" s="6">
        <v>14028</v>
      </c>
      <c r="J4908" s="5">
        <v>0.45680419421016638</v>
      </c>
      <c r="K4908" s="5">
        <v>0.45680419421016638</v>
      </c>
      <c r="L4908" s="6">
        <v>1</v>
      </c>
      <c r="M4908" s="5">
        <v>1.25E-3</v>
      </c>
      <c r="N4908" s="5">
        <v>1.25E-3</v>
      </c>
      <c r="O4908" s="5">
        <v>0</v>
      </c>
      <c r="P4908" s="5">
        <v>2.5125000000000001E-4</v>
      </c>
      <c r="Q4908" s="8">
        <v>3.51</v>
      </c>
      <c r="R4908" s="8">
        <v>3.42625</v>
      </c>
      <c r="S4908" s="5">
        <v>1.0974999999999999</v>
      </c>
      <c r="T4908" s="5">
        <v>9.749999999999992E-2</v>
      </c>
      <c r="U4908" s="6">
        <v>89</v>
      </c>
      <c r="V4908" s="8">
        <v>293.47000000000003</v>
      </c>
    </row>
    <row r="4909" spans="1:22" x14ac:dyDescent="0.35">
      <c r="A4909" t="s">
        <v>3267</v>
      </c>
      <c r="B4909" t="s">
        <v>3263</v>
      </c>
      <c r="C4909" t="s">
        <v>1890</v>
      </c>
      <c r="D4909" s="9">
        <v>100000000818</v>
      </c>
      <c r="E4909" t="s">
        <v>172</v>
      </c>
      <c r="F4909" t="s">
        <v>1891</v>
      </c>
      <c r="G4909" t="s">
        <v>56</v>
      </c>
      <c r="H4909" s="6">
        <v>13513</v>
      </c>
      <c r="I4909" s="6">
        <v>5145</v>
      </c>
      <c r="J4909" s="5">
        <v>0.38074446828979502</v>
      </c>
      <c r="K4909" s="5">
        <v>0.38074446828979502</v>
      </c>
      <c r="L4909" s="6">
        <v>1</v>
      </c>
      <c r="M4909" s="5">
        <v>0</v>
      </c>
      <c r="N4909" s="5">
        <v>2.5000000000000001E-3</v>
      </c>
      <c r="O4909" s="5">
        <v>2.5000000000000001E-3</v>
      </c>
      <c r="P4909" s="5">
        <v>6.6E-4</v>
      </c>
      <c r="Q4909" s="8">
        <v>3.51</v>
      </c>
      <c r="R4909" s="8">
        <v>3.2825000000000002</v>
      </c>
      <c r="S4909" s="5">
        <v>1.2075</v>
      </c>
      <c r="T4909" s="5">
        <v>0.20749999999999999</v>
      </c>
      <c r="U4909" s="6">
        <v>82</v>
      </c>
      <c r="V4909" s="8">
        <v>263.27</v>
      </c>
    </row>
    <row r="4910" spans="1:22" x14ac:dyDescent="0.35">
      <c r="A4910" t="s">
        <v>3268</v>
      </c>
      <c r="B4910" t="s">
        <v>3263</v>
      </c>
      <c r="C4910" t="s">
        <v>1890</v>
      </c>
      <c r="D4910" s="9">
        <v>100000000818</v>
      </c>
      <c r="E4910" t="s">
        <v>172</v>
      </c>
      <c r="F4910" t="s">
        <v>1891</v>
      </c>
      <c r="G4910" t="s">
        <v>56</v>
      </c>
      <c r="H4910" s="6">
        <v>22430</v>
      </c>
      <c r="I4910" s="6">
        <v>7914</v>
      </c>
      <c r="J4910" s="5">
        <v>0.35283102987070891</v>
      </c>
      <c r="K4910" s="5">
        <v>0.35283102987070891</v>
      </c>
      <c r="L4910" s="6">
        <v>1</v>
      </c>
      <c r="M4910" s="5">
        <v>2.5000000000000001E-3</v>
      </c>
      <c r="N4910" s="5">
        <v>0</v>
      </c>
      <c r="O4910" s="5">
        <v>2.5000000000000001E-3</v>
      </c>
      <c r="P4910" s="5">
        <v>5.8999999999999992E-4</v>
      </c>
      <c r="Q4910" s="8">
        <v>3.51</v>
      </c>
      <c r="R4910" s="8">
        <v>3.3075000000000001</v>
      </c>
      <c r="S4910" s="5">
        <v>1.1525000000000001</v>
      </c>
      <c r="T4910" s="5">
        <v>0.15249999999999991</v>
      </c>
      <c r="U4910" s="6">
        <v>49</v>
      </c>
      <c r="V4910" s="8">
        <v>154.91</v>
      </c>
    </row>
    <row r="4911" spans="1:22" x14ac:dyDescent="0.35">
      <c r="A4911" t="s">
        <v>3262</v>
      </c>
      <c r="B4911" t="s">
        <v>3263</v>
      </c>
      <c r="C4911" t="s">
        <v>1892</v>
      </c>
      <c r="D4911" s="9">
        <v>100000000819</v>
      </c>
      <c r="E4911" t="s">
        <v>40</v>
      </c>
      <c r="F4911" t="s">
        <v>1893</v>
      </c>
      <c r="G4911" t="s">
        <v>56</v>
      </c>
      <c r="H4911" s="6">
        <v>3126</v>
      </c>
      <c r="I4911" s="6">
        <v>1203</v>
      </c>
      <c r="J4911" s="5">
        <v>0.38483685220729369</v>
      </c>
      <c r="K4911" s="5">
        <v>0.38483685220729369</v>
      </c>
      <c r="L4911" s="6">
        <v>1</v>
      </c>
      <c r="M4911" s="5">
        <v>0</v>
      </c>
      <c r="N4911" s="5">
        <v>2.5000000000000001E-3</v>
      </c>
      <c r="O4911" s="5">
        <v>0</v>
      </c>
      <c r="P4911" s="5">
        <v>6.4250000000000006E-4</v>
      </c>
      <c r="Q4911" s="8">
        <v>3.07</v>
      </c>
      <c r="R4911" s="8">
        <v>2.8774999999999999</v>
      </c>
      <c r="S4911" s="5">
        <v>1.165</v>
      </c>
      <c r="T4911" s="5">
        <v>0.16500000000000001</v>
      </c>
      <c r="U4911" s="6">
        <v>74</v>
      </c>
      <c r="V4911" s="8">
        <v>209.81</v>
      </c>
    </row>
    <row r="4912" spans="1:22" x14ac:dyDescent="0.35">
      <c r="A4912" t="s">
        <v>3264</v>
      </c>
      <c r="B4912" t="s">
        <v>3263</v>
      </c>
      <c r="C4912" t="s">
        <v>1892</v>
      </c>
      <c r="D4912" s="9">
        <v>100000000819</v>
      </c>
      <c r="E4912" t="s">
        <v>40</v>
      </c>
      <c r="F4912" t="s">
        <v>1893</v>
      </c>
      <c r="G4912" t="s">
        <v>56</v>
      </c>
      <c r="H4912" s="6">
        <v>39549</v>
      </c>
      <c r="I4912" s="6">
        <v>6563</v>
      </c>
      <c r="J4912" s="5">
        <v>0.16594604161925711</v>
      </c>
      <c r="K4912" s="5">
        <v>0.16594604161925711</v>
      </c>
      <c r="L4912" s="6">
        <v>0</v>
      </c>
      <c r="M4912" s="5">
        <v>0</v>
      </c>
      <c r="N4912" s="5">
        <v>0</v>
      </c>
      <c r="O4912" s="5">
        <v>0</v>
      </c>
      <c r="P4912" s="5">
        <v>0</v>
      </c>
      <c r="Q4912" s="8">
        <v>3.07</v>
      </c>
      <c r="R4912" s="8">
        <v>3.1150000000000002</v>
      </c>
      <c r="S4912" s="5">
        <v>1.115</v>
      </c>
      <c r="T4912" s="5">
        <v>0.115</v>
      </c>
      <c r="U4912" s="6">
        <v>20</v>
      </c>
      <c r="V4912" s="8">
        <v>62.3</v>
      </c>
    </row>
    <row r="4913" spans="1:22" x14ac:dyDescent="0.35">
      <c r="A4913" t="s">
        <v>3265</v>
      </c>
      <c r="B4913" t="s">
        <v>3263</v>
      </c>
      <c r="C4913" t="s">
        <v>1892</v>
      </c>
      <c r="D4913" s="9">
        <v>100000000819</v>
      </c>
      <c r="E4913" t="s">
        <v>40</v>
      </c>
      <c r="F4913" t="s">
        <v>1893</v>
      </c>
      <c r="G4913" t="s">
        <v>56</v>
      </c>
      <c r="H4913" s="6">
        <v>35191</v>
      </c>
      <c r="I4913" s="6">
        <v>6439</v>
      </c>
      <c r="J4913" s="5">
        <v>0.18297291921229861</v>
      </c>
      <c r="K4913" s="5">
        <v>0.18297291921229861</v>
      </c>
      <c r="L4913" s="6">
        <v>0</v>
      </c>
      <c r="M4913" s="5">
        <v>0</v>
      </c>
      <c r="N4913" s="5">
        <v>0</v>
      </c>
      <c r="O4913" s="5">
        <v>0</v>
      </c>
      <c r="P4913" s="5">
        <v>0</v>
      </c>
      <c r="Q4913" s="8">
        <v>3.07</v>
      </c>
      <c r="R4913" s="8">
        <v>3.09</v>
      </c>
      <c r="S4913" s="5">
        <v>0.99</v>
      </c>
      <c r="T4913" s="5">
        <v>-1.0000000000000011E-2</v>
      </c>
      <c r="U4913" s="6">
        <v>20</v>
      </c>
      <c r="V4913" s="8">
        <v>61.8</v>
      </c>
    </row>
    <row r="4914" spans="1:22" x14ac:dyDescent="0.35">
      <c r="A4914" t="s">
        <v>3266</v>
      </c>
      <c r="B4914" t="s">
        <v>3263</v>
      </c>
      <c r="C4914" t="s">
        <v>1892</v>
      </c>
      <c r="D4914" s="9">
        <v>100000000819</v>
      </c>
      <c r="E4914" t="s">
        <v>40</v>
      </c>
      <c r="F4914" t="s">
        <v>1893</v>
      </c>
      <c r="G4914" t="s">
        <v>56</v>
      </c>
      <c r="H4914" s="6">
        <v>35321</v>
      </c>
      <c r="I4914" s="6">
        <v>17864</v>
      </c>
      <c r="J4914" s="5">
        <v>0.50576144503270004</v>
      </c>
      <c r="K4914" s="5">
        <v>0.50576144503270004</v>
      </c>
      <c r="L4914" s="6">
        <v>1</v>
      </c>
      <c r="M4914" s="5">
        <v>1.25E-3</v>
      </c>
      <c r="N4914" s="5">
        <v>2.5000000000000001E-3</v>
      </c>
      <c r="O4914" s="5">
        <v>3.7499999999999999E-3</v>
      </c>
      <c r="P4914" s="5">
        <v>6.0875000000000002E-4</v>
      </c>
      <c r="Q4914" s="8">
        <v>3.07</v>
      </c>
      <c r="R4914" s="8">
        <v>2.8887499999999999</v>
      </c>
      <c r="S4914" s="5">
        <v>1.21875</v>
      </c>
      <c r="T4914" s="5">
        <v>0.21875</v>
      </c>
      <c r="U4914" s="6">
        <v>138</v>
      </c>
      <c r="V4914" s="8">
        <v>369.35</v>
      </c>
    </row>
    <row r="4915" spans="1:22" x14ac:dyDescent="0.35">
      <c r="A4915" t="s">
        <v>3267</v>
      </c>
      <c r="B4915" t="s">
        <v>3263</v>
      </c>
      <c r="C4915" t="s">
        <v>1892</v>
      </c>
      <c r="D4915" s="9">
        <v>100000000819</v>
      </c>
      <c r="E4915" t="s">
        <v>40</v>
      </c>
      <c r="F4915" t="s">
        <v>1893</v>
      </c>
      <c r="G4915" t="s">
        <v>56</v>
      </c>
      <c r="H4915" s="6">
        <v>14780</v>
      </c>
      <c r="I4915" s="6">
        <v>7594</v>
      </c>
      <c r="J4915" s="5">
        <v>0.51380243572395123</v>
      </c>
      <c r="K4915" s="5">
        <v>0.51380243572395123</v>
      </c>
      <c r="L4915" s="6">
        <v>1</v>
      </c>
      <c r="M4915" s="5">
        <v>0</v>
      </c>
      <c r="N4915" s="5">
        <v>0</v>
      </c>
      <c r="O4915" s="5">
        <v>2.5000000000000001E-3</v>
      </c>
      <c r="P4915" s="5">
        <v>5.5500000000000005E-4</v>
      </c>
      <c r="Q4915" s="8">
        <v>3.07</v>
      </c>
      <c r="R4915" s="8">
        <v>2.86</v>
      </c>
      <c r="S4915" s="5">
        <v>1.2175</v>
      </c>
      <c r="T4915" s="5">
        <v>0.2175</v>
      </c>
      <c r="U4915" s="6">
        <v>139</v>
      </c>
      <c r="V4915" s="8">
        <v>388.63</v>
      </c>
    </row>
    <row r="4916" spans="1:22" x14ac:dyDescent="0.35">
      <c r="A4916" t="s">
        <v>3268</v>
      </c>
      <c r="B4916" t="s">
        <v>3263</v>
      </c>
      <c r="C4916" t="s">
        <v>1892</v>
      </c>
      <c r="D4916" s="9">
        <v>100000000819</v>
      </c>
      <c r="E4916" t="s">
        <v>40</v>
      </c>
      <c r="F4916" t="s">
        <v>1893</v>
      </c>
      <c r="G4916" t="s">
        <v>56</v>
      </c>
      <c r="H4916" s="6">
        <v>21378</v>
      </c>
      <c r="I4916" s="6">
        <v>8411</v>
      </c>
      <c r="J4916" s="5">
        <v>0.39344185611376181</v>
      </c>
      <c r="K4916" s="5">
        <v>0.39344185611376181</v>
      </c>
      <c r="L4916" s="6">
        <v>1</v>
      </c>
      <c r="M4916" s="5">
        <v>2.5000000000000001E-3</v>
      </c>
      <c r="N4916" s="5">
        <v>0</v>
      </c>
      <c r="O4916" s="5">
        <v>2.5000000000000001E-3</v>
      </c>
      <c r="P4916" s="5">
        <v>2.7E-4</v>
      </c>
      <c r="Q4916" s="8">
        <v>3.07</v>
      </c>
      <c r="R4916" s="8">
        <v>2.9824999999999999</v>
      </c>
      <c r="S4916" s="5">
        <v>1.165</v>
      </c>
      <c r="T4916" s="5">
        <v>0.16500000000000001</v>
      </c>
      <c r="U4916" s="6">
        <v>62</v>
      </c>
      <c r="V4916" s="8">
        <v>184.45</v>
      </c>
    </row>
    <row r="4917" spans="1:22" x14ac:dyDescent="0.35">
      <c r="A4917" t="s">
        <v>3262</v>
      </c>
      <c r="B4917" t="s">
        <v>3263</v>
      </c>
      <c r="C4917" t="s">
        <v>1894</v>
      </c>
      <c r="D4917" s="9">
        <v>100000000820</v>
      </c>
      <c r="E4917" t="s">
        <v>40</v>
      </c>
      <c r="F4917" t="s">
        <v>1895</v>
      </c>
      <c r="G4917" t="s">
        <v>42</v>
      </c>
      <c r="H4917" s="6">
        <v>2613</v>
      </c>
      <c r="I4917" s="6">
        <v>948</v>
      </c>
      <c r="J4917" s="5">
        <v>0.36280137772675092</v>
      </c>
      <c r="K4917" s="5">
        <v>0.36280137772675092</v>
      </c>
      <c r="L4917" s="6">
        <v>0</v>
      </c>
      <c r="M4917" s="5">
        <v>0</v>
      </c>
      <c r="N4917" s="5">
        <v>0</v>
      </c>
      <c r="O4917" s="5">
        <v>0</v>
      </c>
      <c r="P4917" s="5">
        <v>0</v>
      </c>
      <c r="Q4917" s="8">
        <v>3.05</v>
      </c>
      <c r="R4917" s="8">
        <v>3.0474999999999999</v>
      </c>
      <c r="S4917" s="5">
        <v>1.0874999999999999</v>
      </c>
      <c r="T4917" s="5">
        <v>8.7499999999999911E-2</v>
      </c>
      <c r="U4917" s="6">
        <v>175</v>
      </c>
      <c r="V4917" s="8">
        <v>533.76</v>
      </c>
    </row>
    <row r="4918" spans="1:22" x14ac:dyDescent="0.35">
      <c r="A4918" t="s">
        <v>3264</v>
      </c>
      <c r="B4918" t="s">
        <v>3263</v>
      </c>
      <c r="C4918" t="s">
        <v>1894</v>
      </c>
      <c r="D4918" s="9">
        <v>100000000820</v>
      </c>
      <c r="E4918" t="s">
        <v>40</v>
      </c>
      <c r="F4918" t="s">
        <v>1895</v>
      </c>
      <c r="G4918" t="s">
        <v>42</v>
      </c>
      <c r="H4918" s="6">
        <v>32190</v>
      </c>
      <c r="I4918" s="6">
        <v>4973</v>
      </c>
      <c r="J4918" s="5">
        <v>0.154488971730351</v>
      </c>
      <c r="K4918" s="5">
        <v>0.154488971730351</v>
      </c>
      <c r="L4918" s="6">
        <v>0</v>
      </c>
      <c r="M4918" s="5">
        <v>0</v>
      </c>
      <c r="N4918" s="5">
        <v>0</v>
      </c>
      <c r="O4918" s="5">
        <v>0</v>
      </c>
      <c r="P4918" s="5">
        <v>0</v>
      </c>
      <c r="Q4918" s="8">
        <v>3.05</v>
      </c>
      <c r="R4918" s="8">
        <v>3.0775000000000001</v>
      </c>
      <c r="S4918" s="5">
        <v>1.0149999999999999</v>
      </c>
      <c r="T4918" s="5">
        <v>1.4999999999999901E-2</v>
      </c>
      <c r="U4918" s="6">
        <v>20</v>
      </c>
      <c r="V4918" s="8">
        <v>61.55</v>
      </c>
    </row>
    <row r="4919" spans="1:22" x14ac:dyDescent="0.35">
      <c r="A4919" t="s">
        <v>3265</v>
      </c>
      <c r="B4919" t="s">
        <v>3263</v>
      </c>
      <c r="C4919" t="s">
        <v>1894</v>
      </c>
      <c r="D4919" s="9">
        <v>100000000820</v>
      </c>
      <c r="E4919" t="s">
        <v>40</v>
      </c>
      <c r="F4919" t="s">
        <v>1895</v>
      </c>
      <c r="G4919" t="s">
        <v>42</v>
      </c>
      <c r="H4919" s="6">
        <v>28848</v>
      </c>
      <c r="I4919" s="6">
        <v>5774</v>
      </c>
      <c r="J4919" s="5">
        <v>0.2001525235718247</v>
      </c>
      <c r="K4919" s="5">
        <v>0.2001525235718247</v>
      </c>
      <c r="L4919" s="6">
        <v>1</v>
      </c>
      <c r="M4919" s="5">
        <v>0</v>
      </c>
      <c r="N4919" s="5">
        <v>2.5000000000000001E-3</v>
      </c>
      <c r="O4919" s="5">
        <v>2.5000000000000001E-3</v>
      </c>
      <c r="P4919" s="5">
        <v>6.4500000000000007E-4</v>
      </c>
      <c r="Q4919" s="8">
        <v>3.05</v>
      </c>
      <c r="R4919" s="8">
        <v>2.8450000000000002</v>
      </c>
      <c r="S4919" s="5">
        <v>1.1924999999999999</v>
      </c>
      <c r="T4919" s="5">
        <v>0.19249999999999989</v>
      </c>
      <c r="U4919" s="6">
        <v>48</v>
      </c>
      <c r="V4919" s="8">
        <v>134.16</v>
      </c>
    </row>
    <row r="4920" spans="1:22" x14ac:dyDescent="0.35">
      <c r="A4920" t="s">
        <v>3266</v>
      </c>
      <c r="B4920" t="s">
        <v>3263</v>
      </c>
      <c r="C4920" t="s">
        <v>1894</v>
      </c>
      <c r="D4920" s="9">
        <v>100000000820</v>
      </c>
      <c r="E4920" t="s">
        <v>40</v>
      </c>
      <c r="F4920" t="s">
        <v>1895</v>
      </c>
      <c r="G4920" t="s">
        <v>42</v>
      </c>
      <c r="H4920" s="6">
        <v>35491</v>
      </c>
      <c r="I4920" s="6">
        <v>20051</v>
      </c>
      <c r="J4920" s="5">
        <v>0.56496013073737006</v>
      </c>
      <c r="K4920" s="5">
        <v>0.56496013073737006</v>
      </c>
      <c r="L4920" s="6">
        <v>1</v>
      </c>
      <c r="M4920" s="5">
        <v>1.25E-3</v>
      </c>
      <c r="N4920" s="5">
        <v>0</v>
      </c>
      <c r="O4920" s="5">
        <v>3.7499999999999999E-3</v>
      </c>
      <c r="P4920" s="5">
        <v>9.8499999999999998E-4</v>
      </c>
      <c r="Q4920" s="8">
        <v>3.05</v>
      </c>
      <c r="R4920" s="8">
        <v>2.7637499999999999</v>
      </c>
      <c r="S4920" s="5">
        <v>1.2575000000000001</v>
      </c>
      <c r="T4920" s="5">
        <v>0.25750000000000012</v>
      </c>
      <c r="U4920" s="6">
        <v>366</v>
      </c>
      <c r="V4920" s="8">
        <v>936.53000000000009</v>
      </c>
    </row>
    <row r="4921" spans="1:22" x14ac:dyDescent="0.35">
      <c r="A4921" t="s">
        <v>3267</v>
      </c>
      <c r="B4921" t="s">
        <v>3263</v>
      </c>
      <c r="C4921" t="s">
        <v>1894</v>
      </c>
      <c r="D4921" s="9">
        <v>100000000820</v>
      </c>
      <c r="E4921" t="s">
        <v>40</v>
      </c>
      <c r="F4921" t="s">
        <v>1895</v>
      </c>
      <c r="G4921" t="s">
        <v>42</v>
      </c>
      <c r="H4921" s="6">
        <v>15033</v>
      </c>
      <c r="I4921" s="6">
        <v>7280</v>
      </c>
      <c r="J4921" s="5">
        <v>0.48426794385684829</v>
      </c>
      <c r="K4921" s="5">
        <v>0.48426794385684829</v>
      </c>
      <c r="L4921" s="6">
        <v>1</v>
      </c>
      <c r="M4921" s="5">
        <v>0</v>
      </c>
      <c r="N4921" s="5">
        <v>0</v>
      </c>
      <c r="O4921" s="5">
        <v>0</v>
      </c>
      <c r="P4921" s="5">
        <v>3.5750000000000002E-4</v>
      </c>
      <c r="Q4921" s="8">
        <v>3.05</v>
      </c>
      <c r="R4921" s="8">
        <v>2.9224999999999999</v>
      </c>
      <c r="S4921" s="5">
        <v>1.1599999999999999</v>
      </c>
      <c r="T4921" s="5">
        <v>0.15999999999999989</v>
      </c>
      <c r="U4921" s="6">
        <v>266</v>
      </c>
      <c r="V4921" s="8">
        <v>774.23</v>
      </c>
    </row>
    <row r="4922" spans="1:22" x14ac:dyDescent="0.35">
      <c r="A4922" t="s">
        <v>3268</v>
      </c>
      <c r="B4922" t="s">
        <v>3263</v>
      </c>
      <c r="C4922" t="s">
        <v>1894</v>
      </c>
      <c r="D4922" s="9">
        <v>100000000820</v>
      </c>
      <c r="E4922" t="s">
        <v>40</v>
      </c>
      <c r="F4922" t="s">
        <v>1895</v>
      </c>
      <c r="G4922" t="s">
        <v>42</v>
      </c>
      <c r="H4922" s="6">
        <v>21385</v>
      </c>
      <c r="I4922" s="6">
        <v>10069</v>
      </c>
      <c r="J4922" s="5">
        <v>0.47084404956745379</v>
      </c>
      <c r="K4922" s="5">
        <v>0.47084404956745379</v>
      </c>
      <c r="L4922" s="6">
        <v>0</v>
      </c>
      <c r="M4922" s="5">
        <v>0</v>
      </c>
      <c r="N4922" s="5">
        <v>0</v>
      </c>
      <c r="O4922" s="5">
        <v>0</v>
      </c>
      <c r="P4922" s="5">
        <v>0</v>
      </c>
      <c r="Q4922" s="8">
        <v>3.05</v>
      </c>
      <c r="R4922" s="8">
        <v>2.9975000000000001</v>
      </c>
      <c r="S4922" s="5">
        <v>0.96750000000000003</v>
      </c>
      <c r="T4922" s="5">
        <v>-3.2499999999999973E-2</v>
      </c>
      <c r="U4922" s="6">
        <v>133</v>
      </c>
      <c r="V4922" s="8">
        <v>398.65</v>
      </c>
    </row>
    <row r="4923" spans="1:22" x14ac:dyDescent="0.35">
      <c r="A4923" t="s">
        <v>3262</v>
      </c>
      <c r="B4923" t="s">
        <v>3263</v>
      </c>
      <c r="C4923" t="s">
        <v>1896</v>
      </c>
      <c r="D4923" s="9">
        <v>100000000821</v>
      </c>
      <c r="E4923" t="s">
        <v>48</v>
      </c>
      <c r="F4923" t="s">
        <v>1897</v>
      </c>
      <c r="G4923" t="s">
        <v>56</v>
      </c>
      <c r="H4923" s="6">
        <v>2474</v>
      </c>
      <c r="I4923" s="6">
        <v>684</v>
      </c>
      <c r="J4923" s="5">
        <v>0.27647534357316089</v>
      </c>
      <c r="K4923" s="5">
        <v>0.27647534357316089</v>
      </c>
      <c r="L4923" s="6">
        <v>1</v>
      </c>
      <c r="M4923" s="5">
        <v>2.5000000000000001E-3</v>
      </c>
      <c r="N4923" s="5">
        <v>0</v>
      </c>
      <c r="O4923" s="5">
        <v>2.5000000000000001E-3</v>
      </c>
      <c r="P4923" s="5">
        <v>5.2999999999999998E-4</v>
      </c>
      <c r="Q4923" s="8">
        <v>4.6500000000000004</v>
      </c>
      <c r="R4923" s="8">
        <v>4.3550000000000004</v>
      </c>
      <c r="S4923" s="5">
        <v>1.18</v>
      </c>
      <c r="T4923" s="5">
        <v>0.17999999999999991</v>
      </c>
      <c r="U4923" s="6">
        <v>126</v>
      </c>
      <c r="V4923" s="8">
        <v>535.52</v>
      </c>
    </row>
    <row r="4924" spans="1:22" x14ac:dyDescent="0.35">
      <c r="A4924" t="s">
        <v>3264</v>
      </c>
      <c r="B4924" t="s">
        <v>3263</v>
      </c>
      <c r="C4924" t="s">
        <v>1896</v>
      </c>
      <c r="D4924" s="9">
        <v>100000000821</v>
      </c>
      <c r="E4924" t="s">
        <v>48</v>
      </c>
      <c r="F4924" t="s">
        <v>1897</v>
      </c>
      <c r="G4924" t="s">
        <v>56</v>
      </c>
      <c r="H4924" s="6">
        <v>33871</v>
      </c>
      <c r="I4924" s="6">
        <v>4297</v>
      </c>
      <c r="J4924" s="5">
        <v>0.12686368870124889</v>
      </c>
      <c r="K4924" s="5">
        <v>0.12686368870124889</v>
      </c>
      <c r="L4924" s="6">
        <v>1</v>
      </c>
      <c r="M4924" s="5">
        <v>2.5000000000000001E-3</v>
      </c>
      <c r="N4924" s="5">
        <v>2.5000000000000001E-3</v>
      </c>
      <c r="O4924" s="5">
        <v>2.5000000000000001E-3</v>
      </c>
      <c r="P4924" s="5">
        <v>1.0549999999999999E-3</v>
      </c>
      <c r="Q4924" s="8">
        <v>4.6500000000000004</v>
      </c>
      <c r="R4924" s="8">
        <v>4.1349999999999998</v>
      </c>
      <c r="S4924" s="5">
        <v>1.335</v>
      </c>
      <c r="T4924" s="5">
        <v>0.33500000000000002</v>
      </c>
      <c r="U4924" s="6">
        <v>21</v>
      </c>
      <c r="V4924" s="8">
        <v>87.32</v>
      </c>
    </row>
    <row r="4925" spans="1:22" x14ac:dyDescent="0.35">
      <c r="A4925" t="s">
        <v>3265</v>
      </c>
      <c r="B4925" t="s">
        <v>3263</v>
      </c>
      <c r="C4925" t="s">
        <v>1896</v>
      </c>
      <c r="D4925" s="9">
        <v>100000000821</v>
      </c>
      <c r="E4925" t="s">
        <v>48</v>
      </c>
      <c r="F4925" t="s">
        <v>1897</v>
      </c>
      <c r="G4925" t="s">
        <v>56</v>
      </c>
      <c r="H4925" s="6">
        <v>28123</v>
      </c>
      <c r="I4925" s="6">
        <v>5760</v>
      </c>
      <c r="J4925" s="5">
        <v>0.2048145645912598</v>
      </c>
      <c r="K4925" s="5">
        <v>0.2048145645912598</v>
      </c>
      <c r="L4925" s="6">
        <v>1</v>
      </c>
      <c r="M4925" s="5">
        <v>5.0000000000000001E-3</v>
      </c>
      <c r="N4925" s="5">
        <v>5.0000000000000001E-3</v>
      </c>
      <c r="O4925" s="5">
        <v>5.0000000000000001E-3</v>
      </c>
      <c r="P4925" s="5">
        <v>1.1100000000000001E-3</v>
      </c>
      <c r="Q4925" s="8">
        <v>4.6500000000000004</v>
      </c>
      <c r="R4925" s="8">
        <v>4.1124999999999998</v>
      </c>
      <c r="S4925" s="5">
        <v>1.4375</v>
      </c>
      <c r="T4925" s="5">
        <v>0.4375</v>
      </c>
      <c r="U4925" s="6">
        <v>49</v>
      </c>
      <c r="V4925" s="8">
        <v>193.81</v>
      </c>
    </row>
    <row r="4926" spans="1:22" x14ac:dyDescent="0.35">
      <c r="A4926" t="s">
        <v>3266</v>
      </c>
      <c r="B4926" t="s">
        <v>3263</v>
      </c>
      <c r="C4926" t="s">
        <v>1896</v>
      </c>
      <c r="D4926" s="9">
        <v>100000000821</v>
      </c>
      <c r="E4926" t="s">
        <v>48</v>
      </c>
      <c r="F4926" t="s">
        <v>1897</v>
      </c>
      <c r="G4926" t="s">
        <v>56</v>
      </c>
      <c r="H4926" s="6">
        <v>34193</v>
      </c>
      <c r="I4926" s="6">
        <v>18447</v>
      </c>
      <c r="J4926" s="5">
        <v>0.53949638814962131</v>
      </c>
      <c r="K4926" s="5">
        <v>0.53949638814962131</v>
      </c>
      <c r="L4926" s="6">
        <v>1</v>
      </c>
      <c r="M4926" s="5">
        <v>0</v>
      </c>
      <c r="N4926" s="5">
        <v>0</v>
      </c>
      <c r="O4926" s="5">
        <v>1.25E-3</v>
      </c>
      <c r="P4926" s="5">
        <v>1.9124999999999999E-4</v>
      </c>
      <c r="Q4926" s="8">
        <v>4.6500000000000004</v>
      </c>
      <c r="R4926" s="8">
        <v>4.5750000000000002</v>
      </c>
      <c r="S4926" s="5">
        <v>1.05125</v>
      </c>
      <c r="T4926" s="5">
        <v>5.1250000000000018E-2</v>
      </c>
      <c r="U4926" s="6">
        <v>198</v>
      </c>
      <c r="V4926" s="8">
        <v>886.4</v>
      </c>
    </row>
    <row r="4927" spans="1:22" x14ac:dyDescent="0.35">
      <c r="A4927" t="s">
        <v>3267</v>
      </c>
      <c r="B4927" t="s">
        <v>3263</v>
      </c>
      <c r="C4927" t="s">
        <v>1896</v>
      </c>
      <c r="D4927" s="9">
        <v>100000000821</v>
      </c>
      <c r="E4927" t="s">
        <v>48</v>
      </c>
      <c r="F4927" t="s">
        <v>1897</v>
      </c>
      <c r="G4927" t="s">
        <v>56</v>
      </c>
      <c r="H4927" s="6">
        <v>13774</v>
      </c>
      <c r="I4927" s="6">
        <v>6601</v>
      </c>
      <c r="J4927" s="5">
        <v>0.4792362421954407</v>
      </c>
      <c r="K4927" s="5">
        <v>0.4792362421954407</v>
      </c>
      <c r="L4927" s="6">
        <v>1</v>
      </c>
      <c r="M4927" s="5">
        <v>2.5000000000000001E-3</v>
      </c>
      <c r="N4927" s="5">
        <v>0</v>
      </c>
      <c r="O4927" s="5">
        <v>2.5000000000000001E-3</v>
      </c>
      <c r="P4927" s="5">
        <v>5.4750000000000003E-4</v>
      </c>
      <c r="Q4927" s="8">
        <v>4.6500000000000004</v>
      </c>
      <c r="R4927" s="8">
        <v>4.3975</v>
      </c>
      <c r="S4927" s="5">
        <v>1.135</v>
      </c>
      <c r="T4927" s="5">
        <v>0.13500000000000001</v>
      </c>
      <c r="U4927" s="6">
        <v>191</v>
      </c>
      <c r="V4927" s="8">
        <v>815.61</v>
      </c>
    </row>
    <row r="4928" spans="1:22" x14ac:dyDescent="0.35">
      <c r="A4928" t="s">
        <v>3268</v>
      </c>
      <c r="B4928" t="s">
        <v>3263</v>
      </c>
      <c r="C4928" t="s">
        <v>1896</v>
      </c>
      <c r="D4928" s="9">
        <v>100000000821</v>
      </c>
      <c r="E4928" t="s">
        <v>48</v>
      </c>
      <c r="F4928" t="s">
        <v>1897</v>
      </c>
      <c r="G4928" t="s">
        <v>56</v>
      </c>
      <c r="H4928" s="6">
        <v>19324</v>
      </c>
      <c r="I4928" s="6">
        <v>8122</v>
      </c>
      <c r="J4928" s="5">
        <v>0.42030635479196848</v>
      </c>
      <c r="K4928" s="5">
        <v>0.42030635479196848</v>
      </c>
      <c r="L4928" s="6">
        <v>1</v>
      </c>
      <c r="M4928" s="5">
        <v>2.5000000000000001E-3</v>
      </c>
      <c r="N4928" s="5">
        <v>2.5000000000000001E-3</v>
      </c>
      <c r="O4928" s="5">
        <v>2.5000000000000001E-3</v>
      </c>
      <c r="P4928" s="5">
        <v>8.2499999999999989E-4</v>
      </c>
      <c r="Q4928" s="8">
        <v>4.6500000000000004</v>
      </c>
      <c r="R4928" s="8">
        <v>4.2424999999999997</v>
      </c>
      <c r="S4928" s="5">
        <v>1.3325</v>
      </c>
      <c r="T4928" s="5">
        <v>0.33250000000000002</v>
      </c>
      <c r="U4928" s="6">
        <v>130</v>
      </c>
      <c r="V4928" s="8">
        <v>554.93000000000006</v>
      </c>
    </row>
    <row r="4929" spans="1:22" x14ac:dyDescent="0.35">
      <c r="A4929" t="s">
        <v>3262</v>
      </c>
      <c r="B4929" t="s">
        <v>3263</v>
      </c>
      <c r="C4929" t="s">
        <v>1898</v>
      </c>
      <c r="D4929" s="9">
        <v>100000000822</v>
      </c>
      <c r="E4929" t="s">
        <v>93</v>
      </c>
      <c r="F4929" t="s">
        <v>1509</v>
      </c>
      <c r="G4929" t="s">
        <v>56</v>
      </c>
      <c r="H4929" s="6">
        <v>2499</v>
      </c>
      <c r="I4929" s="6">
        <v>771</v>
      </c>
      <c r="J4929" s="5">
        <v>0.3085234093637455</v>
      </c>
      <c r="K4929" s="5">
        <v>0.3085234093637455</v>
      </c>
      <c r="L4929" s="6">
        <v>1</v>
      </c>
      <c r="M4929" s="5">
        <v>2.5000000000000001E-3</v>
      </c>
      <c r="N4929" s="5">
        <v>0</v>
      </c>
      <c r="O4929" s="5">
        <v>2.5000000000000001E-3</v>
      </c>
      <c r="P4929" s="5">
        <v>6.5499999999999998E-4</v>
      </c>
      <c r="Q4929" s="8">
        <v>5.29</v>
      </c>
      <c r="R4929" s="8">
        <v>4.9525000000000006</v>
      </c>
      <c r="S4929" s="5">
        <v>1.23</v>
      </c>
      <c r="T4929" s="5">
        <v>0.23</v>
      </c>
      <c r="U4929" s="6">
        <v>639</v>
      </c>
      <c r="V4929" s="8">
        <v>3128.23</v>
      </c>
    </row>
    <row r="4930" spans="1:22" x14ac:dyDescent="0.35">
      <c r="A4930" t="s">
        <v>3264</v>
      </c>
      <c r="B4930" t="s">
        <v>3263</v>
      </c>
      <c r="C4930" t="s">
        <v>1898</v>
      </c>
      <c r="D4930" s="9">
        <v>100000000822</v>
      </c>
      <c r="E4930" t="s">
        <v>93</v>
      </c>
      <c r="F4930" t="s">
        <v>1509</v>
      </c>
      <c r="G4930" t="s">
        <v>56</v>
      </c>
      <c r="H4930" s="6">
        <v>34089</v>
      </c>
      <c r="I4930" s="6">
        <v>6234</v>
      </c>
      <c r="J4930" s="5">
        <v>0.18287424095749361</v>
      </c>
      <c r="K4930" s="5">
        <v>0.18287424095749361</v>
      </c>
      <c r="L4930" s="6">
        <v>1</v>
      </c>
      <c r="M4930" s="5">
        <v>0</v>
      </c>
      <c r="N4930" s="5">
        <v>0</v>
      </c>
      <c r="O4930" s="5">
        <v>2.5000000000000001E-3</v>
      </c>
      <c r="P4930" s="5">
        <v>6.9500000000000009E-4</v>
      </c>
      <c r="Q4930" s="8">
        <v>5.29</v>
      </c>
      <c r="R4930" s="8">
        <v>4.8925000000000001</v>
      </c>
      <c r="S4930" s="5">
        <v>1.1975</v>
      </c>
      <c r="T4930" s="5">
        <v>0.19750000000000001</v>
      </c>
      <c r="U4930" s="6">
        <v>110</v>
      </c>
      <c r="V4930" s="8">
        <v>483.21</v>
      </c>
    </row>
    <row r="4931" spans="1:22" x14ac:dyDescent="0.35">
      <c r="A4931" t="s">
        <v>3265</v>
      </c>
      <c r="B4931" t="s">
        <v>3263</v>
      </c>
      <c r="C4931" t="s">
        <v>1898</v>
      </c>
      <c r="D4931" s="9">
        <v>100000000822</v>
      </c>
      <c r="E4931" t="s">
        <v>93</v>
      </c>
      <c r="F4931" t="s">
        <v>1509</v>
      </c>
      <c r="G4931" t="s">
        <v>56</v>
      </c>
      <c r="H4931" s="6">
        <v>26437</v>
      </c>
      <c r="I4931" s="6">
        <v>5956</v>
      </c>
      <c r="J4931" s="5">
        <v>0.22529031281915499</v>
      </c>
      <c r="K4931" s="5">
        <v>0.22529031281915499</v>
      </c>
      <c r="L4931" s="6">
        <v>1</v>
      </c>
      <c r="M4931" s="5">
        <v>0</v>
      </c>
      <c r="N4931" s="5">
        <v>2.5000000000000001E-3</v>
      </c>
      <c r="O4931" s="5">
        <v>2.5000000000000001E-3</v>
      </c>
      <c r="P4931" s="5">
        <v>3.8250000000000008E-4</v>
      </c>
      <c r="Q4931" s="8">
        <v>5.29</v>
      </c>
      <c r="R4931" s="8">
        <v>5.0625</v>
      </c>
      <c r="S4931" s="5">
        <v>1.1625000000000001</v>
      </c>
      <c r="T4931" s="5">
        <v>0.16250000000000009</v>
      </c>
      <c r="U4931" s="6">
        <v>151</v>
      </c>
      <c r="V4931" s="8">
        <v>764.31</v>
      </c>
    </row>
    <row r="4932" spans="1:22" x14ac:dyDescent="0.35">
      <c r="A4932" t="s">
        <v>3266</v>
      </c>
      <c r="B4932" t="s">
        <v>3263</v>
      </c>
      <c r="C4932" t="s">
        <v>1898</v>
      </c>
      <c r="D4932" s="9">
        <v>100000000822</v>
      </c>
      <c r="E4932" t="s">
        <v>93</v>
      </c>
      <c r="F4932" t="s">
        <v>1509</v>
      </c>
      <c r="G4932" t="s">
        <v>56</v>
      </c>
      <c r="H4932" s="6">
        <v>41427</v>
      </c>
      <c r="I4932" s="6">
        <v>24092</v>
      </c>
      <c r="J4932" s="5">
        <v>0.58155309339319772</v>
      </c>
      <c r="K4932" s="5">
        <v>0.58155309339319772</v>
      </c>
      <c r="L4932" s="6">
        <v>1</v>
      </c>
      <c r="M4932" s="5">
        <v>2.5000000000000001E-3</v>
      </c>
      <c r="N4932" s="5">
        <v>2.5000000000000001E-3</v>
      </c>
      <c r="O4932" s="5">
        <v>1.25E-3</v>
      </c>
      <c r="P4932" s="5">
        <v>5.4250000000000001E-4</v>
      </c>
      <c r="Q4932" s="8">
        <v>5.29</v>
      </c>
      <c r="R4932" s="8">
        <v>5.0337500000000004</v>
      </c>
      <c r="S4932" s="5">
        <v>1.24</v>
      </c>
      <c r="T4932" s="5">
        <v>0.24</v>
      </c>
      <c r="U4932" s="6">
        <v>1206</v>
      </c>
      <c r="V4932" s="8">
        <v>5545.8099999999986</v>
      </c>
    </row>
    <row r="4933" spans="1:22" x14ac:dyDescent="0.35">
      <c r="A4933" t="s">
        <v>3267</v>
      </c>
      <c r="B4933" t="s">
        <v>3263</v>
      </c>
      <c r="C4933" t="s">
        <v>1898</v>
      </c>
      <c r="D4933" s="9">
        <v>100000000822</v>
      </c>
      <c r="E4933" t="s">
        <v>93</v>
      </c>
      <c r="F4933" t="s">
        <v>1509</v>
      </c>
      <c r="G4933" t="s">
        <v>56</v>
      </c>
      <c r="H4933" s="6">
        <v>10999</v>
      </c>
      <c r="I4933" s="6">
        <v>5246</v>
      </c>
      <c r="J4933" s="5">
        <v>0.47695245022274751</v>
      </c>
      <c r="K4933" s="5">
        <v>0.47695245022274751</v>
      </c>
      <c r="L4933" s="6">
        <v>1</v>
      </c>
      <c r="M4933" s="5">
        <v>2.5000000000000001E-3</v>
      </c>
      <c r="N4933" s="5">
        <v>0</v>
      </c>
      <c r="O4933" s="5">
        <v>2.5000000000000001E-3</v>
      </c>
      <c r="P4933" s="5">
        <v>6.0249999999999995E-4</v>
      </c>
      <c r="Q4933" s="8">
        <v>5.29</v>
      </c>
      <c r="R4933" s="8">
        <v>4.92</v>
      </c>
      <c r="S4933" s="5">
        <v>1.23</v>
      </c>
      <c r="T4933" s="5">
        <v>0.23</v>
      </c>
      <c r="U4933" s="6">
        <v>733</v>
      </c>
      <c r="V4933" s="8">
        <v>3478.56</v>
      </c>
    </row>
    <row r="4934" spans="1:22" x14ac:dyDescent="0.35">
      <c r="A4934" t="s">
        <v>3268</v>
      </c>
      <c r="B4934" t="s">
        <v>3263</v>
      </c>
      <c r="C4934" t="s">
        <v>1898</v>
      </c>
      <c r="D4934" s="9">
        <v>100000000822</v>
      </c>
      <c r="E4934" t="s">
        <v>93</v>
      </c>
      <c r="F4934" t="s">
        <v>1509</v>
      </c>
      <c r="G4934" t="s">
        <v>56</v>
      </c>
      <c r="H4934" s="6">
        <v>21248</v>
      </c>
      <c r="I4934" s="6">
        <v>7819</v>
      </c>
      <c r="J4934" s="5">
        <v>0.36798757530120479</v>
      </c>
      <c r="K4934" s="5">
        <v>0.36798757530120479</v>
      </c>
      <c r="L4934" s="6">
        <v>1</v>
      </c>
      <c r="M4934" s="5">
        <v>0</v>
      </c>
      <c r="N4934" s="5">
        <v>0</v>
      </c>
      <c r="O4934" s="5">
        <v>0</v>
      </c>
      <c r="P4934" s="5">
        <v>6.625E-4</v>
      </c>
      <c r="Q4934" s="8">
        <v>5.29</v>
      </c>
      <c r="R4934" s="8">
        <v>4.9749999999999996</v>
      </c>
      <c r="S4934" s="5">
        <v>1.1299999999999999</v>
      </c>
      <c r="T4934" s="5">
        <v>0.12999999999999989</v>
      </c>
      <c r="U4934" s="6">
        <v>406</v>
      </c>
      <c r="V4934" s="8">
        <v>1993.88</v>
      </c>
    </row>
    <row r="4935" spans="1:22" x14ac:dyDescent="0.35">
      <c r="A4935" t="s">
        <v>3262</v>
      </c>
      <c r="B4935" t="s">
        <v>3263</v>
      </c>
      <c r="C4935" t="s">
        <v>1899</v>
      </c>
      <c r="D4935" s="9">
        <v>100000000823</v>
      </c>
      <c r="E4935" t="s">
        <v>208</v>
      </c>
      <c r="F4935" t="s">
        <v>697</v>
      </c>
      <c r="G4935" t="s">
        <v>50</v>
      </c>
      <c r="H4935" s="6">
        <v>2644</v>
      </c>
      <c r="I4935" s="6">
        <v>873</v>
      </c>
      <c r="J4935" s="5">
        <v>0.33018154311649017</v>
      </c>
      <c r="K4935" s="5">
        <v>0.33018154311649017</v>
      </c>
      <c r="L4935" s="6">
        <v>1</v>
      </c>
      <c r="M4935" s="5">
        <v>0</v>
      </c>
      <c r="N4935" s="5">
        <v>0</v>
      </c>
      <c r="O4935" s="5">
        <v>5.0000000000000001E-3</v>
      </c>
      <c r="P4935" s="5">
        <v>8.5999999999999998E-4</v>
      </c>
      <c r="Q4935" s="8">
        <v>5.2</v>
      </c>
      <c r="R4935" s="8">
        <v>4.7575000000000003</v>
      </c>
      <c r="S4935" s="5">
        <v>1.1825000000000001</v>
      </c>
      <c r="T4935" s="5">
        <v>0.18250000000000011</v>
      </c>
      <c r="U4935" s="6">
        <v>293</v>
      </c>
      <c r="V4935" s="8">
        <v>1345.98</v>
      </c>
    </row>
    <row r="4936" spans="1:22" x14ac:dyDescent="0.35">
      <c r="A4936" t="s">
        <v>3264</v>
      </c>
      <c r="B4936" t="s">
        <v>3263</v>
      </c>
      <c r="C4936" t="s">
        <v>1899</v>
      </c>
      <c r="D4936" s="9">
        <v>100000000823</v>
      </c>
      <c r="E4936" t="s">
        <v>208</v>
      </c>
      <c r="F4936" t="s">
        <v>697</v>
      </c>
      <c r="G4936" t="s">
        <v>50</v>
      </c>
      <c r="H4936" s="6">
        <v>39247</v>
      </c>
      <c r="I4936" s="6">
        <v>7089</v>
      </c>
      <c r="J4936" s="5">
        <v>0.180625270721329</v>
      </c>
      <c r="K4936" s="5">
        <v>0.180625270721329</v>
      </c>
      <c r="L4936" s="6">
        <v>1</v>
      </c>
      <c r="M4936" s="5">
        <v>2.5000000000000001E-3</v>
      </c>
      <c r="N4936" s="5">
        <v>2.5000000000000001E-3</v>
      </c>
      <c r="O4936" s="5">
        <v>2.5000000000000001E-3</v>
      </c>
      <c r="P4936" s="5">
        <v>6.1499999999999999E-4</v>
      </c>
      <c r="Q4936" s="8">
        <v>5.2</v>
      </c>
      <c r="R4936" s="8">
        <v>4.9124999999999996</v>
      </c>
      <c r="S4936" s="5">
        <v>1.2749999999999999</v>
      </c>
      <c r="T4936" s="5">
        <v>0.27499999999999991</v>
      </c>
      <c r="U4936" s="6">
        <v>68</v>
      </c>
      <c r="V4936" s="8">
        <v>299.5</v>
      </c>
    </row>
    <row r="4937" spans="1:22" x14ac:dyDescent="0.35">
      <c r="A4937" t="s">
        <v>3265</v>
      </c>
      <c r="B4937" t="s">
        <v>3263</v>
      </c>
      <c r="C4937" t="s">
        <v>1899</v>
      </c>
      <c r="D4937" s="9">
        <v>100000000823</v>
      </c>
      <c r="E4937" t="s">
        <v>208</v>
      </c>
      <c r="F4937" t="s">
        <v>697</v>
      </c>
      <c r="G4937" t="s">
        <v>50</v>
      </c>
      <c r="H4937" s="6">
        <v>29236</v>
      </c>
      <c r="I4937" s="6">
        <v>8294</v>
      </c>
      <c r="J4937" s="5">
        <v>0.28369133944452052</v>
      </c>
      <c r="K4937" s="5">
        <v>0.28369133944452052</v>
      </c>
      <c r="L4937" s="6">
        <v>1</v>
      </c>
      <c r="M4937" s="5">
        <v>2.5000000000000001E-3</v>
      </c>
      <c r="N4937" s="5">
        <v>0</v>
      </c>
      <c r="O4937" s="5">
        <v>2.5000000000000001E-3</v>
      </c>
      <c r="P4937" s="5">
        <v>3.3E-4</v>
      </c>
      <c r="Q4937" s="8">
        <v>5.2</v>
      </c>
      <c r="R4937" s="8">
        <v>5.085</v>
      </c>
      <c r="S4937" s="5">
        <v>1.1025</v>
      </c>
      <c r="T4937" s="5">
        <v>0.10249999999999999</v>
      </c>
      <c r="U4937" s="6">
        <v>102</v>
      </c>
      <c r="V4937" s="8">
        <v>517.77</v>
      </c>
    </row>
    <row r="4938" spans="1:22" x14ac:dyDescent="0.35">
      <c r="A4938" t="s">
        <v>3266</v>
      </c>
      <c r="B4938" t="s">
        <v>3263</v>
      </c>
      <c r="C4938" t="s">
        <v>1899</v>
      </c>
      <c r="D4938" s="9">
        <v>100000000823</v>
      </c>
      <c r="E4938" t="s">
        <v>208</v>
      </c>
      <c r="F4938" t="s">
        <v>697</v>
      </c>
      <c r="G4938" t="s">
        <v>50</v>
      </c>
      <c r="H4938" s="6">
        <v>37215</v>
      </c>
      <c r="I4938" s="6">
        <v>16598</v>
      </c>
      <c r="J4938" s="5">
        <v>0.44600295579739352</v>
      </c>
      <c r="K4938" s="5">
        <v>0.44600295579739352</v>
      </c>
      <c r="L4938" s="6">
        <v>1</v>
      </c>
      <c r="M4938" s="5">
        <v>1.25E-3</v>
      </c>
      <c r="N4938" s="5">
        <v>0</v>
      </c>
      <c r="O4938" s="5">
        <v>1.25E-3</v>
      </c>
      <c r="P4938" s="5">
        <v>8.6250000000000009E-5</v>
      </c>
      <c r="Q4938" s="8">
        <v>5.2</v>
      </c>
      <c r="R4938" s="8">
        <v>5.1349999999999998</v>
      </c>
      <c r="S4938" s="5">
        <v>1.075</v>
      </c>
      <c r="T4938" s="5">
        <v>7.4999999999999956E-2</v>
      </c>
      <c r="U4938" s="6">
        <v>288</v>
      </c>
      <c r="V4938" s="8">
        <v>1483.45</v>
      </c>
    </row>
    <row r="4939" spans="1:22" x14ac:dyDescent="0.35">
      <c r="A4939" t="s">
        <v>3267</v>
      </c>
      <c r="B4939" t="s">
        <v>3263</v>
      </c>
      <c r="C4939" t="s">
        <v>1899</v>
      </c>
      <c r="D4939" s="9">
        <v>100000000823</v>
      </c>
      <c r="E4939" t="s">
        <v>208</v>
      </c>
      <c r="F4939" t="s">
        <v>697</v>
      </c>
      <c r="G4939" t="s">
        <v>50</v>
      </c>
      <c r="H4939" s="6">
        <v>14194</v>
      </c>
      <c r="I4939" s="6">
        <v>6995</v>
      </c>
      <c r="J4939" s="5">
        <v>0.49281386501338592</v>
      </c>
      <c r="K4939" s="5">
        <v>0.49281386501338592</v>
      </c>
      <c r="L4939" s="6">
        <v>1</v>
      </c>
      <c r="M4939" s="5">
        <v>2.5000000000000001E-3</v>
      </c>
      <c r="N4939" s="5">
        <v>0</v>
      </c>
      <c r="O4939" s="5">
        <v>2.5000000000000001E-3</v>
      </c>
      <c r="P4939" s="5">
        <v>2.1499999999999999E-4</v>
      </c>
      <c r="Q4939" s="8">
        <v>5.2</v>
      </c>
      <c r="R4939" s="8">
        <v>5.0449999999999999</v>
      </c>
      <c r="S4939" s="5">
        <v>1.0825</v>
      </c>
      <c r="T4939" s="5">
        <v>8.2500000000000018E-2</v>
      </c>
      <c r="U4939" s="6">
        <v>383</v>
      </c>
      <c r="V4939" s="8">
        <v>1923.73</v>
      </c>
    </row>
    <row r="4940" spans="1:22" x14ac:dyDescent="0.35">
      <c r="A4940" t="s">
        <v>3268</v>
      </c>
      <c r="B4940" t="s">
        <v>3263</v>
      </c>
      <c r="C4940" t="s">
        <v>1899</v>
      </c>
      <c r="D4940" s="9">
        <v>100000000823</v>
      </c>
      <c r="E4940" t="s">
        <v>208</v>
      </c>
      <c r="F4940" t="s">
        <v>697</v>
      </c>
      <c r="G4940" t="s">
        <v>50</v>
      </c>
      <c r="H4940" s="6">
        <v>20949</v>
      </c>
      <c r="I4940" s="6">
        <v>11333</v>
      </c>
      <c r="J4940" s="5">
        <v>0.54098047639505464</v>
      </c>
      <c r="K4940" s="5">
        <v>0.54098047639505464</v>
      </c>
      <c r="L4940" s="6">
        <v>1</v>
      </c>
      <c r="M4940" s="5">
        <v>0</v>
      </c>
      <c r="N4940" s="5">
        <v>0</v>
      </c>
      <c r="O4940" s="5">
        <v>5.0000000000000001E-3</v>
      </c>
      <c r="P4940" s="5">
        <v>1.0074999999999999E-3</v>
      </c>
      <c r="Q4940" s="8">
        <v>5.2</v>
      </c>
      <c r="R4940" s="8">
        <v>4.6575000000000006</v>
      </c>
      <c r="S4940" s="5">
        <v>1.2475000000000001</v>
      </c>
      <c r="T4940" s="5">
        <v>0.24750000000000011</v>
      </c>
      <c r="U4940" s="6">
        <v>292</v>
      </c>
      <c r="V4940" s="8">
        <v>1324.15</v>
      </c>
    </row>
    <row r="4941" spans="1:22" x14ac:dyDescent="0.35">
      <c r="A4941" t="s">
        <v>3262</v>
      </c>
      <c r="B4941" t="s">
        <v>3263</v>
      </c>
      <c r="C4941" t="s">
        <v>1900</v>
      </c>
      <c r="D4941" s="9">
        <v>100000000824</v>
      </c>
      <c r="E4941" t="s">
        <v>208</v>
      </c>
      <c r="F4941" t="s">
        <v>1901</v>
      </c>
      <c r="G4941" t="s">
        <v>56</v>
      </c>
      <c r="H4941" s="6">
        <v>2823</v>
      </c>
      <c r="I4941" s="6">
        <v>1134</v>
      </c>
      <c r="J4941" s="5">
        <v>0.40170031880977691</v>
      </c>
      <c r="K4941" s="5">
        <v>0.40170031880977691</v>
      </c>
      <c r="L4941" s="6">
        <v>0</v>
      </c>
      <c r="M4941" s="5">
        <v>0</v>
      </c>
      <c r="N4941" s="5">
        <v>0</v>
      </c>
      <c r="O4941" s="5">
        <v>0</v>
      </c>
      <c r="P4941" s="5">
        <v>0</v>
      </c>
      <c r="Q4941" s="8">
        <v>2.89</v>
      </c>
      <c r="R4941" s="8">
        <v>2.9075000000000002</v>
      </c>
      <c r="S4941" s="5">
        <v>0.995</v>
      </c>
      <c r="T4941" s="5">
        <v>-5.0000000000000036E-3</v>
      </c>
      <c r="U4941" s="6">
        <v>119</v>
      </c>
      <c r="V4941" s="8">
        <v>345.16</v>
      </c>
    </row>
    <row r="4942" spans="1:22" x14ac:dyDescent="0.35">
      <c r="A4942" t="s">
        <v>3264</v>
      </c>
      <c r="B4942" t="s">
        <v>3263</v>
      </c>
      <c r="C4942" t="s">
        <v>1900</v>
      </c>
      <c r="D4942" s="9">
        <v>100000000824</v>
      </c>
      <c r="E4942" t="s">
        <v>208</v>
      </c>
      <c r="F4942" t="s">
        <v>1901</v>
      </c>
      <c r="G4942" t="s">
        <v>56</v>
      </c>
      <c r="H4942" s="6">
        <v>36746</v>
      </c>
      <c r="I4942" s="6">
        <v>3898</v>
      </c>
      <c r="J4942" s="5">
        <v>0.1060795732868884</v>
      </c>
      <c r="K4942" s="5">
        <v>0.1060795732868884</v>
      </c>
      <c r="L4942" s="6">
        <v>1</v>
      </c>
      <c r="M4942" s="5">
        <v>2.5000000000000001E-3</v>
      </c>
      <c r="N4942" s="5">
        <v>0</v>
      </c>
      <c r="O4942" s="5">
        <v>0</v>
      </c>
      <c r="P4942" s="5">
        <v>4.2999999999999999E-4</v>
      </c>
      <c r="Q4942" s="8">
        <v>2.89</v>
      </c>
      <c r="R4942" s="8">
        <v>2.7825000000000002</v>
      </c>
      <c r="S4942" s="5">
        <v>1.1200000000000001</v>
      </c>
      <c r="T4942" s="5">
        <v>0.12000000000000011</v>
      </c>
      <c r="U4942" s="6">
        <v>20</v>
      </c>
      <c r="V4942" s="8">
        <v>55.65</v>
      </c>
    </row>
    <row r="4943" spans="1:22" x14ac:dyDescent="0.35">
      <c r="A4943" t="s">
        <v>3265</v>
      </c>
      <c r="B4943" t="s">
        <v>3263</v>
      </c>
      <c r="C4943" t="s">
        <v>1900</v>
      </c>
      <c r="D4943" s="9">
        <v>100000000824</v>
      </c>
      <c r="E4943" t="s">
        <v>208</v>
      </c>
      <c r="F4943" t="s">
        <v>1901</v>
      </c>
      <c r="G4943" t="s">
        <v>56</v>
      </c>
      <c r="H4943" s="6">
        <v>28940</v>
      </c>
      <c r="I4943" s="6">
        <v>5553</v>
      </c>
      <c r="J4943" s="5">
        <v>0.19187975120939879</v>
      </c>
      <c r="K4943" s="5">
        <v>0.19187975120939879</v>
      </c>
      <c r="L4943" s="6">
        <v>0</v>
      </c>
      <c r="M4943" s="5">
        <v>0</v>
      </c>
      <c r="N4943" s="5">
        <v>0</v>
      </c>
      <c r="O4943" s="5">
        <v>0</v>
      </c>
      <c r="P4943" s="5">
        <v>0</v>
      </c>
      <c r="Q4943" s="8">
        <v>2.89</v>
      </c>
      <c r="R4943" s="8">
        <v>2.9</v>
      </c>
      <c r="S4943" s="5">
        <v>1.0475000000000001</v>
      </c>
      <c r="T4943" s="5">
        <v>4.7500000000000098E-2</v>
      </c>
      <c r="U4943" s="6">
        <v>26</v>
      </c>
      <c r="V4943" s="8">
        <v>75.38</v>
      </c>
    </row>
    <row r="4944" spans="1:22" x14ac:dyDescent="0.35">
      <c r="A4944" t="s">
        <v>3266</v>
      </c>
      <c r="B4944" t="s">
        <v>3263</v>
      </c>
      <c r="C4944" t="s">
        <v>1900</v>
      </c>
      <c r="D4944" s="9">
        <v>100000000824</v>
      </c>
      <c r="E4944" t="s">
        <v>208</v>
      </c>
      <c r="F4944" t="s">
        <v>1901</v>
      </c>
      <c r="G4944" t="s">
        <v>56</v>
      </c>
      <c r="H4944" s="6">
        <v>29116</v>
      </c>
      <c r="I4944" s="6">
        <v>15699</v>
      </c>
      <c r="J4944" s="5">
        <v>0.53918807528506663</v>
      </c>
      <c r="K4944" s="5">
        <v>0.53918807528506663</v>
      </c>
      <c r="L4944" s="6">
        <v>1</v>
      </c>
      <c r="M4944" s="5">
        <v>1.25E-3</v>
      </c>
      <c r="N4944" s="5">
        <v>0</v>
      </c>
      <c r="O4944" s="5">
        <v>1.25E-3</v>
      </c>
      <c r="P4944" s="5">
        <v>3.0124999999999998E-4</v>
      </c>
      <c r="Q4944" s="8">
        <v>2.89</v>
      </c>
      <c r="R4944" s="8">
        <v>2.8050000000000002</v>
      </c>
      <c r="S4944" s="5">
        <v>1.1299999999999999</v>
      </c>
      <c r="T4944" s="5">
        <v>0.12999999999999989</v>
      </c>
      <c r="U4944" s="6">
        <v>138</v>
      </c>
      <c r="V4944" s="8">
        <v>394.87</v>
      </c>
    </row>
    <row r="4945" spans="1:22" x14ac:dyDescent="0.35">
      <c r="A4945" t="s">
        <v>3267</v>
      </c>
      <c r="B4945" t="s">
        <v>3263</v>
      </c>
      <c r="C4945" t="s">
        <v>1900</v>
      </c>
      <c r="D4945" s="9">
        <v>100000000824</v>
      </c>
      <c r="E4945" t="s">
        <v>208</v>
      </c>
      <c r="F4945" t="s">
        <v>1901</v>
      </c>
      <c r="G4945" t="s">
        <v>56</v>
      </c>
      <c r="H4945" s="6">
        <v>11325</v>
      </c>
      <c r="I4945" s="6">
        <v>5442</v>
      </c>
      <c r="J4945" s="5">
        <v>0.48052980132450329</v>
      </c>
      <c r="K4945" s="5">
        <v>0.48052980132450329</v>
      </c>
      <c r="L4945" s="6">
        <v>0</v>
      </c>
      <c r="M4945" s="5">
        <v>0</v>
      </c>
      <c r="N4945" s="5">
        <v>0</v>
      </c>
      <c r="O4945" s="5">
        <v>0</v>
      </c>
      <c r="P4945" s="5">
        <v>0</v>
      </c>
      <c r="Q4945" s="8">
        <v>2.89</v>
      </c>
      <c r="R4945" s="8">
        <v>2.9249999999999998</v>
      </c>
      <c r="S4945" s="5">
        <v>0.95750000000000002</v>
      </c>
      <c r="T4945" s="5">
        <v>-4.2499999999999982E-2</v>
      </c>
      <c r="U4945" s="6">
        <v>145</v>
      </c>
      <c r="V4945" s="8">
        <v>423.29</v>
      </c>
    </row>
    <row r="4946" spans="1:22" x14ac:dyDescent="0.35">
      <c r="A4946" t="s">
        <v>3268</v>
      </c>
      <c r="B4946" t="s">
        <v>3263</v>
      </c>
      <c r="C4946" t="s">
        <v>1900</v>
      </c>
      <c r="D4946" s="9">
        <v>100000000824</v>
      </c>
      <c r="E4946" t="s">
        <v>208</v>
      </c>
      <c r="F4946" t="s">
        <v>1901</v>
      </c>
      <c r="G4946" t="s">
        <v>56</v>
      </c>
      <c r="H4946" s="6">
        <v>19706</v>
      </c>
      <c r="I4946" s="6">
        <v>9068</v>
      </c>
      <c r="J4946" s="5">
        <v>0.46016441692885418</v>
      </c>
      <c r="K4946" s="5">
        <v>0.46016441692885418</v>
      </c>
      <c r="L4946" s="6">
        <v>0</v>
      </c>
      <c r="M4946" s="5">
        <v>0</v>
      </c>
      <c r="N4946" s="5">
        <v>0</v>
      </c>
      <c r="O4946" s="5">
        <v>0</v>
      </c>
      <c r="P4946" s="5">
        <v>0</v>
      </c>
      <c r="Q4946" s="8">
        <v>2.89</v>
      </c>
      <c r="R4946" s="8">
        <v>2.8475000000000001</v>
      </c>
      <c r="S4946" s="5">
        <v>0.94750000000000001</v>
      </c>
      <c r="T4946" s="5">
        <v>-5.2499999999999991E-2</v>
      </c>
      <c r="U4946" s="6">
        <v>78</v>
      </c>
      <c r="V4946" s="8">
        <v>221.86</v>
      </c>
    </row>
    <row r="4947" spans="1:22" x14ac:dyDescent="0.35">
      <c r="A4947" t="s">
        <v>3262</v>
      </c>
      <c r="B4947" t="s">
        <v>3263</v>
      </c>
      <c r="C4947" t="s">
        <v>1903</v>
      </c>
      <c r="D4947" s="9">
        <v>100000000825</v>
      </c>
      <c r="E4947" t="s">
        <v>212</v>
      </c>
      <c r="F4947" t="s">
        <v>1904</v>
      </c>
      <c r="G4947" t="s">
        <v>56</v>
      </c>
      <c r="H4947" s="6">
        <v>2379</v>
      </c>
      <c r="I4947" s="6">
        <v>724</v>
      </c>
      <c r="J4947" s="5">
        <v>0.30432955023118963</v>
      </c>
      <c r="K4947" s="5">
        <v>0.30432955023118963</v>
      </c>
      <c r="L4947" s="6">
        <v>1</v>
      </c>
      <c r="M4947" s="5">
        <v>2.5000000000000001E-3</v>
      </c>
      <c r="N4947" s="5">
        <v>0</v>
      </c>
      <c r="O4947" s="5">
        <v>0</v>
      </c>
      <c r="P4947" s="5">
        <v>5.7499999999999999E-4</v>
      </c>
      <c r="Q4947" s="8">
        <v>5.12</v>
      </c>
      <c r="R4947" s="8">
        <v>4.7825000000000006</v>
      </c>
      <c r="S4947" s="5">
        <v>1.125</v>
      </c>
      <c r="T4947" s="5">
        <v>0.125</v>
      </c>
      <c r="U4947" s="6">
        <v>134</v>
      </c>
      <c r="V4947" s="8">
        <v>637.74</v>
      </c>
    </row>
    <row r="4948" spans="1:22" x14ac:dyDescent="0.35">
      <c r="A4948" t="s">
        <v>3264</v>
      </c>
      <c r="B4948" t="s">
        <v>3263</v>
      </c>
      <c r="C4948" t="s">
        <v>1903</v>
      </c>
      <c r="D4948" s="9">
        <v>100000000825</v>
      </c>
      <c r="E4948" t="s">
        <v>212</v>
      </c>
      <c r="F4948" t="s">
        <v>1904</v>
      </c>
      <c r="G4948" t="s">
        <v>56</v>
      </c>
      <c r="H4948" s="6">
        <v>38126</v>
      </c>
      <c r="I4948" s="6">
        <v>7957</v>
      </c>
      <c r="J4948" s="5">
        <v>0.2087027225515396</v>
      </c>
      <c r="K4948" s="5">
        <v>0.2087027225515396</v>
      </c>
      <c r="L4948" s="6">
        <v>0</v>
      </c>
      <c r="M4948" s="5">
        <v>0</v>
      </c>
      <c r="N4948" s="5">
        <v>0</v>
      </c>
      <c r="O4948" s="5">
        <v>0</v>
      </c>
      <c r="P4948" s="5">
        <v>0</v>
      </c>
      <c r="Q4948" s="8">
        <v>5.12</v>
      </c>
      <c r="R4948" s="8">
        <v>5.0925000000000002</v>
      </c>
      <c r="S4948" s="5">
        <v>0.98</v>
      </c>
      <c r="T4948" s="5">
        <v>-2.0000000000000021E-2</v>
      </c>
      <c r="U4948" s="6">
        <v>27</v>
      </c>
      <c r="V4948" s="8">
        <v>137.9</v>
      </c>
    </row>
    <row r="4949" spans="1:22" x14ac:dyDescent="0.35">
      <c r="A4949" t="s">
        <v>3265</v>
      </c>
      <c r="B4949" t="s">
        <v>3263</v>
      </c>
      <c r="C4949" t="s">
        <v>1903</v>
      </c>
      <c r="D4949" s="9">
        <v>100000000825</v>
      </c>
      <c r="E4949" t="s">
        <v>212</v>
      </c>
      <c r="F4949" t="s">
        <v>1904</v>
      </c>
      <c r="G4949" t="s">
        <v>56</v>
      </c>
      <c r="H4949" s="6">
        <v>32886</v>
      </c>
      <c r="I4949" s="6">
        <v>9560</v>
      </c>
      <c r="J4949" s="5">
        <v>0.29070121024144008</v>
      </c>
      <c r="K4949" s="5">
        <v>0.29070121024144008</v>
      </c>
      <c r="L4949" s="6">
        <v>1</v>
      </c>
      <c r="M4949" s="5">
        <v>0</v>
      </c>
      <c r="N4949" s="5">
        <v>0</v>
      </c>
      <c r="O4949" s="5">
        <v>2.5000000000000001E-3</v>
      </c>
      <c r="P4949" s="5">
        <v>6.3750000000000005E-4</v>
      </c>
      <c r="Q4949" s="8">
        <v>5.12</v>
      </c>
      <c r="R4949" s="8">
        <v>4.8025000000000002</v>
      </c>
      <c r="S4949" s="5">
        <v>1.155</v>
      </c>
      <c r="T4949" s="5">
        <v>0.155</v>
      </c>
      <c r="U4949" s="6">
        <v>59</v>
      </c>
      <c r="V4949" s="8">
        <v>274.93</v>
      </c>
    </row>
    <row r="4950" spans="1:22" x14ac:dyDescent="0.35">
      <c r="A4950" t="s">
        <v>3266</v>
      </c>
      <c r="B4950" t="s">
        <v>3263</v>
      </c>
      <c r="C4950" t="s">
        <v>1903</v>
      </c>
      <c r="D4950" s="9">
        <v>100000000825</v>
      </c>
      <c r="E4950" t="s">
        <v>212</v>
      </c>
      <c r="F4950" t="s">
        <v>1904</v>
      </c>
      <c r="G4950" t="s">
        <v>56</v>
      </c>
      <c r="H4950" s="6">
        <v>38412</v>
      </c>
      <c r="I4950" s="6">
        <v>19392</v>
      </c>
      <c r="J4950" s="5">
        <v>0.50484223680099971</v>
      </c>
      <c r="K4950" s="5">
        <v>0.50484223680099971</v>
      </c>
      <c r="L4950" s="6">
        <v>0</v>
      </c>
      <c r="M4950" s="5">
        <v>0</v>
      </c>
      <c r="N4950" s="5">
        <v>0</v>
      </c>
      <c r="O4950" s="5">
        <v>0</v>
      </c>
      <c r="P4950" s="5">
        <v>0</v>
      </c>
      <c r="Q4950" s="8">
        <v>5.12</v>
      </c>
      <c r="R4950" s="8">
        <v>5.1275000000000004</v>
      </c>
      <c r="S4950" s="5">
        <v>0.99249999999999994</v>
      </c>
      <c r="T4950" s="5">
        <v>-7.5000000000000622E-3</v>
      </c>
      <c r="U4950" s="6">
        <v>182</v>
      </c>
      <c r="V4950" s="8">
        <v>933.45999999999992</v>
      </c>
    </row>
    <row r="4951" spans="1:22" x14ac:dyDescent="0.35">
      <c r="A4951" t="s">
        <v>3267</v>
      </c>
      <c r="B4951" t="s">
        <v>3263</v>
      </c>
      <c r="C4951" t="s">
        <v>1903</v>
      </c>
      <c r="D4951" s="9">
        <v>100000000825</v>
      </c>
      <c r="E4951" t="s">
        <v>212</v>
      </c>
      <c r="F4951" t="s">
        <v>1904</v>
      </c>
      <c r="G4951" t="s">
        <v>56</v>
      </c>
      <c r="H4951" s="6">
        <v>14162</v>
      </c>
      <c r="I4951" s="6">
        <v>6751</v>
      </c>
      <c r="J4951" s="5">
        <v>0.47669820646801297</v>
      </c>
      <c r="K4951" s="5">
        <v>0.47669820646801297</v>
      </c>
      <c r="L4951" s="6">
        <v>1</v>
      </c>
      <c r="M4951" s="5">
        <v>2.5000000000000001E-3</v>
      </c>
      <c r="N4951" s="5">
        <v>0</v>
      </c>
      <c r="O4951" s="5">
        <v>2.5000000000000001E-3</v>
      </c>
      <c r="P4951" s="5">
        <v>1.75E-4</v>
      </c>
      <c r="Q4951" s="8">
        <v>5.12</v>
      </c>
      <c r="R4951" s="8">
        <v>5.0449999999999999</v>
      </c>
      <c r="S4951" s="5">
        <v>1.105</v>
      </c>
      <c r="T4951" s="5">
        <v>0.105</v>
      </c>
      <c r="U4951" s="6">
        <v>185</v>
      </c>
      <c r="V4951" s="8">
        <v>930.85</v>
      </c>
    </row>
    <row r="4952" spans="1:22" x14ac:dyDescent="0.35">
      <c r="A4952" t="s">
        <v>3268</v>
      </c>
      <c r="B4952" t="s">
        <v>3263</v>
      </c>
      <c r="C4952" t="s">
        <v>1903</v>
      </c>
      <c r="D4952" s="9">
        <v>100000000825</v>
      </c>
      <c r="E4952" t="s">
        <v>212</v>
      </c>
      <c r="F4952" t="s">
        <v>1904</v>
      </c>
      <c r="G4952" t="s">
        <v>56</v>
      </c>
      <c r="H4952" s="6">
        <v>22664</v>
      </c>
      <c r="I4952" s="6">
        <v>9263</v>
      </c>
      <c r="J4952" s="5">
        <v>0.40870984821743728</v>
      </c>
      <c r="K4952" s="5">
        <v>0.40870984821743728</v>
      </c>
      <c r="L4952" s="6">
        <v>1</v>
      </c>
      <c r="M4952" s="5">
        <v>0</v>
      </c>
      <c r="N4952" s="5">
        <v>0</v>
      </c>
      <c r="O4952" s="5">
        <v>2.5000000000000001E-3</v>
      </c>
      <c r="P4952" s="5">
        <v>6.7250000000000003E-4</v>
      </c>
      <c r="Q4952" s="8">
        <v>5.12</v>
      </c>
      <c r="R4952" s="8">
        <v>4.7450000000000001</v>
      </c>
      <c r="S4952" s="5">
        <v>1.22</v>
      </c>
      <c r="T4952" s="5">
        <v>0.2200000000000002</v>
      </c>
      <c r="U4952" s="6">
        <v>136</v>
      </c>
      <c r="V4952" s="8">
        <v>606.53</v>
      </c>
    </row>
    <row r="4953" spans="1:22" x14ac:dyDescent="0.35">
      <c r="A4953" t="s">
        <v>3262</v>
      </c>
      <c r="B4953" t="s">
        <v>3263</v>
      </c>
      <c r="C4953" t="s">
        <v>1906</v>
      </c>
      <c r="D4953" s="9">
        <v>100000000826</v>
      </c>
      <c r="E4953" t="s">
        <v>131</v>
      </c>
      <c r="F4953" t="s">
        <v>1907</v>
      </c>
      <c r="G4953" t="s">
        <v>56</v>
      </c>
      <c r="H4953" s="6">
        <v>2707</v>
      </c>
      <c r="I4953" s="6">
        <v>964</v>
      </c>
      <c r="J4953" s="5">
        <v>0.35611377909124492</v>
      </c>
      <c r="K4953" s="5">
        <v>0.35611377909124492</v>
      </c>
      <c r="L4953" s="6">
        <v>1</v>
      </c>
      <c r="M4953" s="5">
        <v>2.5000000000000001E-3</v>
      </c>
      <c r="N4953" s="5">
        <v>0</v>
      </c>
      <c r="O4953" s="5">
        <v>2.5000000000000001E-3</v>
      </c>
      <c r="P4953" s="5">
        <v>2.5000000000000001E-4</v>
      </c>
      <c r="Q4953" s="8">
        <v>4.5199999999999996</v>
      </c>
      <c r="R4953" s="8">
        <v>4.415</v>
      </c>
      <c r="S4953" s="5">
        <v>1.0974999999999999</v>
      </c>
      <c r="T4953" s="5">
        <v>9.7500000000000142E-2</v>
      </c>
      <c r="U4953" s="6">
        <v>148</v>
      </c>
      <c r="V4953" s="8">
        <v>645.93000000000006</v>
      </c>
    </row>
    <row r="4954" spans="1:22" x14ac:dyDescent="0.35">
      <c r="A4954" t="s">
        <v>3264</v>
      </c>
      <c r="B4954" t="s">
        <v>3263</v>
      </c>
      <c r="C4954" t="s">
        <v>1906</v>
      </c>
      <c r="D4954" s="9">
        <v>100000000826</v>
      </c>
      <c r="E4954" t="s">
        <v>131</v>
      </c>
      <c r="F4954" t="s">
        <v>1907</v>
      </c>
      <c r="G4954" t="s">
        <v>56</v>
      </c>
      <c r="H4954" s="6">
        <v>33656</v>
      </c>
      <c r="I4954" s="6">
        <v>5508</v>
      </c>
      <c r="J4954" s="5">
        <v>0.16365581174233421</v>
      </c>
      <c r="K4954" s="5">
        <v>0.16365581174233421</v>
      </c>
      <c r="L4954" s="6">
        <v>1</v>
      </c>
      <c r="M4954" s="5">
        <v>0</v>
      </c>
      <c r="N4954" s="5">
        <v>0</v>
      </c>
      <c r="O4954" s="5">
        <v>0</v>
      </c>
      <c r="P4954" s="5">
        <v>4.125E-4</v>
      </c>
      <c r="Q4954" s="8">
        <v>4.5199999999999996</v>
      </c>
      <c r="R4954" s="8">
        <v>4.3375000000000004</v>
      </c>
      <c r="S4954" s="5">
        <v>1.1775</v>
      </c>
      <c r="T4954" s="5">
        <v>0.17749999999999999</v>
      </c>
      <c r="U4954" s="6">
        <v>26</v>
      </c>
      <c r="V4954" s="8">
        <v>114.11</v>
      </c>
    </row>
    <row r="4955" spans="1:22" x14ac:dyDescent="0.35">
      <c r="A4955" t="s">
        <v>3265</v>
      </c>
      <c r="B4955" t="s">
        <v>3263</v>
      </c>
      <c r="C4955" t="s">
        <v>1906</v>
      </c>
      <c r="D4955" s="9">
        <v>100000000826</v>
      </c>
      <c r="E4955" t="s">
        <v>131</v>
      </c>
      <c r="F4955" t="s">
        <v>1907</v>
      </c>
      <c r="G4955" t="s">
        <v>56</v>
      </c>
      <c r="H4955" s="6">
        <v>29912</v>
      </c>
      <c r="I4955" s="6">
        <v>4541</v>
      </c>
      <c r="J4955" s="5">
        <v>0.15181198181331909</v>
      </c>
      <c r="K4955" s="5">
        <v>0.15181198181331909</v>
      </c>
      <c r="L4955" s="6">
        <v>1</v>
      </c>
      <c r="M4955" s="5">
        <v>0</v>
      </c>
      <c r="N4955" s="5">
        <v>0</v>
      </c>
      <c r="O4955" s="5">
        <v>0</v>
      </c>
      <c r="P4955" s="5">
        <v>6.1249999999999998E-4</v>
      </c>
      <c r="Q4955" s="8">
        <v>4.5199999999999996</v>
      </c>
      <c r="R4955" s="8">
        <v>4.18</v>
      </c>
      <c r="S4955" s="5">
        <v>1.165</v>
      </c>
      <c r="T4955" s="5">
        <v>0.16500000000000001</v>
      </c>
      <c r="U4955" s="6">
        <v>32</v>
      </c>
      <c r="V4955" s="8">
        <v>135.43</v>
      </c>
    </row>
    <row r="4956" spans="1:22" x14ac:dyDescent="0.35">
      <c r="A4956" t="s">
        <v>3266</v>
      </c>
      <c r="B4956" t="s">
        <v>3263</v>
      </c>
      <c r="C4956" t="s">
        <v>1906</v>
      </c>
      <c r="D4956" s="9">
        <v>100000000826</v>
      </c>
      <c r="E4956" t="s">
        <v>131</v>
      </c>
      <c r="F4956" t="s">
        <v>1907</v>
      </c>
      <c r="G4956" t="s">
        <v>56</v>
      </c>
      <c r="H4956" s="6">
        <v>37189</v>
      </c>
      <c r="I4956" s="6">
        <v>21011</v>
      </c>
      <c r="J4956" s="5">
        <v>0.56497889160773351</v>
      </c>
      <c r="K4956" s="5">
        <v>0.56497889160773351</v>
      </c>
      <c r="L4956" s="6">
        <v>1</v>
      </c>
      <c r="M4956" s="5">
        <v>1.25E-3</v>
      </c>
      <c r="N4956" s="5">
        <v>0</v>
      </c>
      <c r="O4956" s="5">
        <v>0</v>
      </c>
      <c r="P4956" s="5">
        <v>3.1250000000000001E-4</v>
      </c>
      <c r="Q4956" s="8">
        <v>4.5199999999999996</v>
      </c>
      <c r="R4956" s="8">
        <v>4.3425000000000002</v>
      </c>
      <c r="S4956" s="5">
        <v>1.07</v>
      </c>
      <c r="T4956" s="5">
        <v>7.0000000000000062E-2</v>
      </c>
      <c r="U4956" s="6">
        <v>192</v>
      </c>
      <c r="V4956" s="8">
        <v>850.78</v>
      </c>
    </row>
    <row r="4957" spans="1:22" x14ac:dyDescent="0.35">
      <c r="A4957" t="s">
        <v>3267</v>
      </c>
      <c r="B4957" t="s">
        <v>3263</v>
      </c>
      <c r="C4957" t="s">
        <v>1906</v>
      </c>
      <c r="D4957" s="9">
        <v>100000000826</v>
      </c>
      <c r="E4957" t="s">
        <v>131</v>
      </c>
      <c r="F4957" t="s">
        <v>1907</v>
      </c>
      <c r="G4957" t="s">
        <v>56</v>
      </c>
      <c r="H4957" s="6">
        <v>13993</v>
      </c>
      <c r="I4957" s="6">
        <v>6579</v>
      </c>
      <c r="J4957" s="5">
        <v>0.47016365325519899</v>
      </c>
      <c r="K4957" s="5">
        <v>0.47016365325519899</v>
      </c>
      <c r="L4957" s="6">
        <v>1</v>
      </c>
      <c r="M4957" s="5">
        <v>0</v>
      </c>
      <c r="N4957" s="5">
        <v>2.5000000000000001E-3</v>
      </c>
      <c r="O4957" s="5">
        <v>2.5000000000000001E-3</v>
      </c>
      <c r="P4957" s="5">
        <v>5.5000000000000003E-4</v>
      </c>
      <c r="Q4957" s="8">
        <v>4.5199999999999996</v>
      </c>
      <c r="R4957" s="8">
        <v>4.2774999999999999</v>
      </c>
      <c r="S4957" s="5">
        <v>1.1950000000000001</v>
      </c>
      <c r="T4957" s="5">
        <v>0.19500000000000009</v>
      </c>
      <c r="U4957" s="6">
        <v>196</v>
      </c>
      <c r="V4957" s="8">
        <v>819.12</v>
      </c>
    </row>
    <row r="4958" spans="1:22" x14ac:dyDescent="0.35">
      <c r="A4958" t="s">
        <v>3268</v>
      </c>
      <c r="B4958" t="s">
        <v>3263</v>
      </c>
      <c r="C4958" t="s">
        <v>1906</v>
      </c>
      <c r="D4958" s="9">
        <v>100000000826</v>
      </c>
      <c r="E4958" t="s">
        <v>131</v>
      </c>
      <c r="F4958" t="s">
        <v>1907</v>
      </c>
      <c r="G4958" t="s">
        <v>56</v>
      </c>
      <c r="H4958" s="6">
        <v>23352</v>
      </c>
      <c r="I4958" s="6">
        <v>9612</v>
      </c>
      <c r="J4958" s="5">
        <v>0.41161356628982532</v>
      </c>
      <c r="K4958" s="5">
        <v>0.41161356628982532</v>
      </c>
      <c r="L4958" s="6">
        <v>1</v>
      </c>
      <c r="M4958" s="5">
        <v>2.5000000000000001E-3</v>
      </c>
      <c r="N4958" s="5">
        <v>2.5000000000000001E-3</v>
      </c>
      <c r="O4958" s="5">
        <v>5.0000000000000001E-3</v>
      </c>
      <c r="P4958" s="5">
        <v>1.7725E-3</v>
      </c>
      <c r="Q4958" s="8">
        <v>4.5199999999999996</v>
      </c>
      <c r="R4958" s="8">
        <v>3.7374999999999998</v>
      </c>
      <c r="S4958" s="5">
        <v>1.4850000000000001</v>
      </c>
      <c r="T4958" s="5">
        <v>0.48499999999999988</v>
      </c>
      <c r="U4958" s="6">
        <v>134</v>
      </c>
      <c r="V4958" s="8">
        <v>497.52</v>
      </c>
    </row>
    <row r="4959" spans="1:22" x14ac:dyDescent="0.35">
      <c r="A4959" t="s">
        <v>3262</v>
      </c>
      <c r="B4959" t="s">
        <v>3263</v>
      </c>
      <c r="C4959" t="s">
        <v>1908</v>
      </c>
      <c r="D4959" s="9">
        <v>100000000827</v>
      </c>
      <c r="E4959" t="s">
        <v>163</v>
      </c>
      <c r="F4959" t="s">
        <v>1909</v>
      </c>
      <c r="G4959" t="s">
        <v>125</v>
      </c>
      <c r="H4959" s="6">
        <v>2684</v>
      </c>
      <c r="I4959" s="6">
        <v>993</v>
      </c>
      <c r="J4959" s="5">
        <v>0.36997019374068563</v>
      </c>
      <c r="K4959" s="5">
        <v>0.36997019374068563</v>
      </c>
      <c r="L4959" s="6">
        <v>0</v>
      </c>
      <c r="M4959" s="5">
        <v>0</v>
      </c>
      <c r="N4959" s="5">
        <v>0</v>
      </c>
      <c r="O4959" s="5">
        <v>0</v>
      </c>
      <c r="P4959" s="5">
        <v>0</v>
      </c>
      <c r="Q4959" s="8">
        <v>2.83</v>
      </c>
      <c r="R4959" s="8">
        <v>2.8374999999999999</v>
      </c>
      <c r="S4959" s="5">
        <v>0.95750000000000002</v>
      </c>
      <c r="T4959" s="5">
        <v>-4.2499999999999982E-2</v>
      </c>
      <c r="U4959" s="6">
        <v>163</v>
      </c>
      <c r="V4959" s="8">
        <v>462.84</v>
      </c>
    </row>
    <row r="4960" spans="1:22" x14ac:dyDescent="0.35">
      <c r="A4960" t="s">
        <v>3264</v>
      </c>
      <c r="B4960" t="s">
        <v>3263</v>
      </c>
      <c r="C4960" t="s">
        <v>1908</v>
      </c>
      <c r="D4960" s="9">
        <v>100000000827</v>
      </c>
      <c r="E4960" t="s">
        <v>163</v>
      </c>
      <c r="F4960" t="s">
        <v>1909</v>
      </c>
      <c r="G4960" t="s">
        <v>125</v>
      </c>
      <c r="H4960" s="6">
        <v>33291</v>
      </c>
      <c r="I4960" s="6">
        <v>4098</v>
      </c>
      <c r="J4960" s="5">
        <v>0.1230963323420744</v>
      </c>
      <c r="K4960" s="5">
        <v>0.1230963323420744</v>
      </c>
      <c r="L4960" s="6">
        <v>0</v>
      </c>
      <c r="M4960" s="5">
        <v>0</v>
      </c>
      <c r="N4960" s="5">
        <v>0</v>
      </c>
      <c r="O4960" s="5">
        <v>0</v>
      </c>
      <c r="P4960" s="5">
        <v>0</v>
      </c>
      <c r="Q4960" s="8">
        <v>2.83</v>
      </c>
      <c r="R4960" s="8">
        <v>2.8675000000000002</v>
      </c>
      <c r="S4960" s="5">
        <v>0.90999999999999992</v>
      </c>
      <c r="T4960" s="5">
        <v>-9.000000000000008E-2</v>
      </c>
      <c r="U4960" s="6">
        <v>20</v>
      </c>
      <c r="V4960" s="8">
        <v>57.35</v>
      </c>
    </row>
    <row r="4961" spans="1:22" x14ac:dyDescent="0.35">
      <c r="A4961" t="s">
        <v>3265</v>
      </c>
      <c r="B4961" t="s">
        <v>3263</v>
      </c>
      <c r="C4961" t="s">
        <v>1908</v>
      </c>
      <c r="D4961" s="9">
        <v>100000000827</v>
      </c>
      <c r="E4961" t="s">
        <v>163</v>
      </c>
      <c r="F4961" t="s">
        <v>1909</v>
      </c>
      <c r="G4961" t="s">
        <v>125</v>
      </c>
      <c r="H4961" s="6">
        <v>31483</v>
      </c>
      <c r="I4961" s="6">
        <v>6682</v>
      </c>
      <c r="J4961" s="5">
        <v>0.2122415271733952</v>
      </c>
      <c r="K4961" s="5">
        <v>0.2122415271733952</v>
      </c>
      <c r="L4961" s="6">
        <v>1</v>
      </c>
      <c r="M4961" s="5">
        <v>2.5000000000000001E-3</v>
      </c>
      <c r="N4961" s="5">
        <v>2.5000000000000001E-3</v>
      </c>
      <c r="O4961" s="5">
        <v>5.0000000000000001E-3</v>
      </c>
      <c r="P4961" s="5">
        <v>1.23E-3</v>
      </c>
      <c r="Q4961" s="8">
        <v>2.83</v>
      </c>
      <c r="R4961" s="8">
        <v>2.48</v>
      </c>
      <c r="S4961" s="5">
        <v>1.345</v>
      </c>
      <c r="T4961" s="5">
        <v>0.34499999999999997</v>
      </c>
      <c r="U4961" s="6">
        <v>50</v>
      </c>
      <c r="V4961" s="8">
        <v>116.39</v>
      </c>
    </row>
    <row r="4962" spans="1:22" x14ac:dyDescent="0.35">
      <c r="A4962" t="s">
        <v>3266</v>
      </c>
      <c r="B4962" t="s">
        <v>3263</v>
      </c>
      <c r="C4962" t="s">
        <v>1908</v>
      </c>
      <c r="D4962" s="9">
        <v>100000000827</v>
      </c>
      <c r="E4962" t="s">
        <v>163</v>
      </c>
      <c r="F4962" t="s">
        <v>1909</v>
      </c>
      <c r="G4962" t="s">
        <v>125</v>
      </c>
      <c r="H4962" s="6">
        <v>33541</v>
      </c>
      <c r="I4962" s="6">
        <v>19583</v>
      </c>
      <c r="J4962" s="5">
        <v>0.58385259831251302</v>
      </c>
      <c r="K4962" s="5">
        <v>0.58385259831251302</v>
      </c>
      <c r="L4962" s="6">
        <v>1</v>
      </c>
      <c r="M4962" s="5">
        <v>1.25E-3</v>
      </c>
      <c r="N4962" s="5">
        <v>0</v>
      </c>
      <c r="O4962" s="5">
        <v>0</v>
      </c>
      <c r="P4962" s="5">
        <v>1.875E-4</v>
      </c>
      <c r="Q4962" s="8">
        <v>2.83</v>
      </c>
      <c r="R4962" s="8">
        <v>2.7862499999999999</v>
      </c>
      <c r="S4962" s="5">
        <v>1.0275000000000001</v>
      </c>
      <c r="T4962" s="5">
        <v>2.750000000000008E-2</v>
      </c>
      <c r="U4962" s="6">
        <v>248</v>
      </c>
      <c r="V4962" s="8">
        <v>672.63</v>
      </c>
    </row>
    <row r="4963" spans="1:22" x14ac:dyDescent="0.35">
      <c r="A4963" t="s">
        <v>3267</v>
      </c>
      <c r="B4963" t="s">
        <v>3263</v>
      </c>
      <c r="C4963" t="s">
        <v>1908</v>
      </c>
      <c r="D4963" s="9">
        <v>100000000827</v>
      </c>
      <c r="E4963" t="s">
        <v>163</v>
      </c>
      <c r="F4963" t="s">
        <v>1909</v>
      </c>
      <c r="G4963" t="s">
        <v>125</v>
      </c>
      <c r="H4963" s="6">
        <v>13376</v>
      </c>
      <c r="I4963" s="6">
        <v>6590</v>
      </c>
      <c r="J4963" s="5">
        <v>0.49267344497607662</v>
      </c>
      <c r="K4963" s="5">
        <v>0.49267344497607662</v>
      </c>
      <c r="L4963" s="6">
        <v>1</v>
      </c>
      <c r="M4963" s="5">
        <v>0</v>
      </c>
      <c r="N4963" s="5">
        <v>0</v>
      </c>
      <c r="O4963" s="5">
        <v>2.5000000000000001E-3</v>
      </c>
      <c r="P4963" s="5">
        <v>5.1999999999999995E-4</v>
      </c>
      <c r="Q4963" s="8">
        <v>2.83</v>
      </c>
      <c r="R4963" s="8">
        <v>2.68</v>
      </c>
      <c r="S4963" s="5">
        <v>1.0874999999999999</v>
      </c>
      <c r="T4963" s="5">
        <v>8.7499999999999911E-2</v>
      </c>
      <c r="U4963" s="6">
        <v>209</v>
      </c>
      <c r="V4963" s="8">
        <v>555.53</v>
      </c>
    </row>
    <row r="4964" spans="1:22" x14ac:dyDescent="0.35">
      <c r="A4964" t="s">
        <v>3268</v>
      </c>
      <c r="B4964" t="s">
        <v>3263</v>
      </c>
      <c r="C4964" t="s">
        <v>1908</v>
      </c>
      <c r="D4964" s="9">
        <v>100000000827</v>
      </c>
      <c r="E4964" t="s">
        <v>163</v>
      </c>
      <c r="F4964" t="s">
        <v>1909</v>
      </c>
      <c r="G4964" t="s">
        <v>125</v>
      </c>
      <c r="H4964" s="6">
        <v>19300</v>
      </c>
      <c r="I4964" s="6">
        <v>9557</v>
      </c>
      <c r="J4964" s="5">
        <v>0.49518134715025908</v>
      </c>
      <c r="K4964" s="5">
        <v>0.49518134715025908</v>
      </c>
      <c r="L4964" s="6">
        <v>0</v>
      </c>
      <c r="M4964" s="5">
        <v>0</v>
      </c>
      <c r="N4964" s="5">
        <v>0</v>
      </c>
      <c r="O4964" s="5">
        <v>0</v>
      </c>
      <c r="P4964" s="5">
        <v>0</v>
      </c>
      <c r="Q4964" s="8">
        <v>2.83</v>
      </c>
      <c r="R4964" s="8">
        <v>2.855</v>
      </c>
      <c r="S4964" s="5">
        <v>1.0575000000000001</v>
      </c>
      <c r="T4964" s="5">
        <v>5.7500000000000107E-2</v>
      </c>
      <c r="U4964" s="6">
        <v>154</v>
      </c>
      <c r="V4964" s="8">
        <v>439.92</v>
      </c>
    </row>
    <row r="4965" spans="1:22" x14ac:dyDescent="0.35">
      <c r="A4965" t="s">
        <v>3262</v>
      </c>
      <c r="B4965" t="s">
        <v>3263</v>
      </c>
      <c r="C4965" t="s">
        <v>1910</v>
      </c>
      <c r="D4965" s="9">
        <v>100000000828</v>
      </c>
      <c r="E4965" t="s">
        <v>131</v>
      </c>
      <c r="F4965" t="s">
        <v>1911</v>
      </c>
      <c r="G4965" t="s">
        <v>100</v>
      </c>
      <c r="H4965" s="6">
        <v>2470</v>
      </c>
      <c r="I4965" s="6">
        <v>947</v>
      </c>
      <c r="J4965" s="5">
        <v>0.38340080971659918</v>
      </c>
      <c r="K4965" s="5">
        <v>0.38340080971659918</v>
      </c>
      <c r="L4965" s="6">
        <v>0</v>
      </c>
      <c r="M4965" s="5">
        <v>0</v>
      </c>
      <c r="N4965" s="5">
        <v>0</v>
      </c>
      <c r="O4965" s="5">
        <v>0</v>
      </c>
      <c r="P4965" s="5">
        <v>0</v>
      </c>
      <c r="Q4965" s="8">
        <v>3.96</v>
      </c>
      <c r="R4965" s="8">
        <v>3.9849999999999999</v>
      </c>
      <c r="S4965" s="5">
        <v>0.97499999999999998</v>
      </c>
      <c r="T4965" s="5">
        <v>-2.5000000000000019E-2</v>
      </c>
      <c r="U4965" s="6">
        <v>215</v>
      </c>
      <c r="V4965" s="8">
        <v>854.11</v>
      </c>
    </row>
    <row r="4966" spans="1:22" x14ac:dyDescent="0.35">
      <c r="A4966" t="s">
        <v>3264</v>
      </c>
      <c r="B4966" t="s">
        <v>3263</v>
      </c>
      <c r="C4966" t="s">
        <v>1910</v>
      </c>
      <c r="D4966" s="9">
        <v>100000000828</v>
      </c>
      <c r="E4966" t="s">
        <v>131</v>
      </c>
      <c r="F4966" t="s">
        <v>1911</v>
      </c>
      <c r="G4966" t="s">
        <v>100</v>
      </c>
      <c r="H4966" s="6">
        <v>37879</v>
      </c>
      <c r="I4966" s="6">
        <v>7418</v>
      </c>
      <c r="J4966" s="5">
        <v>0.19583410332902129</v>
      </c>
      <c r="K4966" s="5">
        <v>0.19583410332902129</v>
      </c>
      <c r="L4966" s="6">
        <v>0</v>
      </c>
      <c r="M4966" s="5">
        <v>0</v>
      </c>
      <c r="N4966" s="5">
        <v>0</v>
      </c>
      <c r="O4966" s="5">
        <v>0</v>
      </c>
      <c r="P4966" s="5">
        <v>0</v>
      </c>
      <c r="Q4966" s="8">
        <v>3.96</v>
      </c>
      <c r="R4966" s="8">
        <v>3.93</v>
      </c>
      <c r="S4966" s="5">
        <v>1.0475000000000001</v>
      </c>
      <c r="T4966" s="5">
        <v>4.7499999999999883E-2</v>
      </c>
      <c r="U4966" s="6">
        <v>33</v>
      </c>
      <c r="V4966" s="8">
        <v>129.59</v>
      </c>
    </row>
    <row r="4967" spans="1:22" x14ac:dyDescent="0.35">
      <c r="A4967" t="s">
        <v>3265</v>
      </c>
      <c r="B4967" t="s">
        <v>3263</v>
      </c>
      <c r="C4967" t="s">
        <v>1910</v>
      </c>
      <c r="D4967" s="9">
        <v>100000000828</v>
      </c>
      <c r="E4967" t="s">
        <v>131</v>
      </c>
      <c r="F4967" t="s">
        <v>1911</v>
      </c>
      <c r="G4967" t="s">
        <v>100</v>
      </c>
      <c r="H4967" s="6">
        <v>30477</v>
      </c>
      <c r="I4967" s="6">
        <v>8059</v>
      </c>
      <c r="J4967" s="5">
        <v>0.26442891360698229</v>
      </c>
      <c r="K4967" s="5">
        <v>0.26442891360698229</v>
      </c>
      <c r="L4967" s="6">
        <v>1</v>
      </c>
      <c r="M4967" s="5">
        <v>2.5000000000000001E-3</v>
      </c>
      <c r="N4967" s="5">
        <v>0</v>
      </c>
      <c r="O4967" s="5">
        <v>2.5000000000000001E-3</v>
      </c>
      <c r="P4967" s="5">
        <v>2.4250000000000001E-4</v>
      </c>
      <c r="Q4967" s="8">
        <v>3.96</v>
      </c>
      <c r="R4967" s="8">
        <v>3.8224999999999998</v>
      </c>
      <c r="S4967" s="5">
        <v>1.0725</v>
      </c>
      <c r="T4967" s="5">
        <v>7.2500000000000009E-2</v>
      </c>
      <c r="U4967" s="6">
        <v>72</v>
      </c>
      <c r="V4967" s="8">
        <v>272.89</v>
      </c>
    </row>
    <row r="4968" spans="1:22" x14ac:dyDescent="0.35">
      <c r="A4968" t="s">
        <v>3266</v>
      </c>
      <c r="B4968" t="s">
        <v>3263</v>
      </c>
      <c r="C4968" t="s">
        <v>1910</v>
      </c>
      <c r="D4968" s="9">
        <v>100000000828</v>
      </c>
      <c r="E4968" t="s">
        <v>131</v>
      </c>
      <c r="F4968" t="s">
        <v>1911</v>
      </c>
      <c r="G4968" t="s">
        <v>100</v>
      </c>
      <c r="H4968" s="6">
        <v>39312</v>
      </c>
      <c r="I4968" s="6">
        <v>20247</v>
      </c>
      <c r="J4968" s="5">
        <v>0.51503357753357748</v>
      </c>
      <c r="K4968" s="5">
        <v>0.51503357753357748</v>
      </c>
      <c r="L4968" s="6">
        <v>1</v>
      </c>
      <c r="M4968" s="5">
        <v>0</v>
      </c>
      <c r="N4968" s="5">
        <v>1.25E-3</v>
      </c>
      <c r="O4968" s="5">
        <v>1.25E-3</v>
      </c>
      <c r="P4968" s="5">
        <v>7.374999999999999E-5</v>
      </c>
      <c r="Q4968" s="8">
        <v>3.96</v>
      </c>
      <c r="R4968" s="8">
        <v>3.9550000000000001</v>
      </c>
      <c r="S4968" s="5">
        <v>0.995</v>
      </c>
      <c r="T4968" s="5">
        <v>-5.0000000000000036E-3</v>
      </c>
      <c r="U4968" s="6">
        <v>254</v>
      </c>
      <c r="V4968" s="8">
        <v>995.56999999999994</v>
      </c>
    </row>
    <row r="4969" spans="1:22" x14ac:dyDescent="0.35">
      <c r="A4969" t="s">
        <v>3267</v>
      </c>
      <c r="B4969" t="s">
        <v>3263</v>
      </c>
      <c r="C4969" t="s">
        <v>1910</v>
      </c>
      <c r="D4969" s="9">
        <v>100000000828</v>
      </c>
      <c r="E4969" t="s">
        <v>131</v>
      </c>
      <c r="F4969" t="s">
        <v>1911</v>
      </c>
      <c r="G4969" t="s">
        <v>100</v>
      </c>
      <c r="H4969" s="6">
        <v>12390</v>
      </c>
      <c r="I4969" s="6">
        <v>5724</v>
      </c>
      <c r="J4969" s="5">
        <v>0.46198547215496372</v>
      </c>
      <c r="K4969" s="5">
        <v>0.46198547215496372</v>
      </c>
      <c r="L4969" s="6">
        <v>1</v>
      </c>
      <c r="M4969" s="5">
        <v>2.5000000000000001E-3</v>
      </c>
      <c r="N4969" s="5">
        <v>0</v>
      </c>
      <c r="O4969" s="5">
        <v>2.5000000000000001E-3</v>
      </c>
      <c r="P4969" s="5">
        <v>6.2250000000000001E-4</v>
      </c>
      <c r="Q4969" s="8">
        <v>3.96</v>
      </c>
      <c r="R4969" s="8">
        <v>3.7625000000000002</v>
      </c>
      <c r="S4969" s="5">
        <v>1.1200000000000001</v>
      </c>
      <c r="T4969" s="5">
        <v>0.12000000000000011</v>
      </c>
      <c r="U4969" s="6">
        <v>287</v>
      </c>
      <c r="V4969" s="8">
        <v>1085.95</v>
      </c>
    </row>
    <row r="4970" spans="1:22" x14ac:dyDescent="0.35">
      <c r="A4970" t="s">
        <v>3268</v>
      </c>
      <c r="B4970" t="s">
        <v>3263</v>
      </c>
      <c r="C4970" t="s">
        <v>1910</v>
      </c>
      <c r="D4970" s="9">
        <v>100000000828</v>
      </c>
      <c r="E4970" t="s">
        <v>131</v>
      </c>
      <c r="F4970" t="s">
        <v>1911</v>
      </c>
      <c r="G4970" t="s">
        <v>100</v>
      </c>
      <c r="H4970" s="6">
        <v>20643</v>
      </c>
      <c r="I4970" s="6">
        <v>9208</v>
      </c>
      <c r="J4970" s="5">
        <v>0.44605919682216733</v>
      </c>
      <c r="K4970" s="5">
        <v>0.44605919682216733</v>
      </c>
      <c r="L4970" s="6">
        <v>1</v>
      </c>
      <c r="M4970" s="5">
        <v>5.0000000000000001E-3</v>
      </c>
      <c r="N4970" s="5">
        <v>0</v>
      </c>
      <c r="O4970" s="5">
        <v>7.4999999999999997E-3</v>
      </c>
      <c r="P4970" s="5">
        <v>8.650000000000001E-4</v>
      </c>
      <c r="Q4970" s="8">
        <v>3.96</v>
      </c>
      <c r="R4970" s="8">
        <v>3.6025</v>
      </c>
      <c r="S4970" s="5">
        <v>1.2725</v>
      </c>
      <c r="T4970" s="5">
        <v>0.27250000000000002</v>
      </c>
      <c r="U4970" s="6">
        <v>197</v>
      </c>
      <c r="V4970" s="8">
        <v>717.01</v>
      </c>
    </row>
    <row r="4971" spans="1:22" x14ac:dyDescent="0.35">
      <c r="A4971" t="s">
        <v>3262</v>
      </c>
      <c r="B4971" t="s">
        <v>3263</v>
      </c>
      <c r="C4971" t="s">
        <v>1912</v>
      </c>
      <c r="D4971" s="9">
        <v>100000000829</v>
      </c>
      <c r="E4971" t="s">
        <v>48</v>
      </c>
      <c r="F4971" t="s">
        <v>1913</v>
      </c>
      <c r="G4971" t="s">
        <v>42</v>
      </c>
      <c r="H4971" s="6">
        <v>2831</v>
      </c>
      <c r="I4971" s="6">
        <v>1004</v>
      </c>
      <c r="J4971" s="5">
        <v>0.35464500176616037</v>
      </c>
      <c r="K4971" s="5">
        <v>0.35464500176616037</v>
      </c>
      <c r="L4971" s="6">
        <v>1</v>
      </c>
      <c r="M4971" s="5">
        <v>2.5000000000000001E-3</v>
      </c>
      <c r="N4971" s="5">
        <v>2.5000000000000001E-3</v>
      </c>
      <c r="O4971" s="5">
        <v>2.5000000000000001E-3</v>
      </c>
      <c r="P4971" s="5">
        <v>6.4500000000000007E-4</v>
      </c>
      <c r="Q4971" s="8">
        <v>2.96</v>
      </c>
      <c r="R4971" s="8">
        <v>2.7774999999999999</v>
      </c>
      <c r="S4971" s="5">
        <v>1.28</v>
      </c>
      <c r="T4971" s="5">
        <v>0.28000000000000003</v>
      </c>
      <c r="U4971" s="6">
        <v>138</v>
      </c>
      <c r="V4971" s="8">
        <v>376.27</v>
      </c>
    </row>
    <row r="4972" spans="1:22" x14ac:dyDescent="0.35">
      <c r="A4972" t="s">
        <v>3264</v>
      </c>
      <c r="B4972" t="s">
        <v>3263</v>
      </c>
      <c r="C4972" t="s">
        <v>1912</v>
      </c>
      <c r="D4972" s="9">
        <v>100000000829</v>
      </c>
      <c r="E4972" t="s">
        <v>48</v>
      </c>
      <c r="F4972" t="s">
        <v>1913</v>
      </c>
      <c r="G4972" t="s">
        <v>42</v>
      </c>
      <c r="H4972" s="6">
        <v>45925</v>
      </c>
      <c r="I4972" s="6">
        <v>5397</v>
      </c>
      <c r="J4972" s="5">
        <v>0.11751769188894939</v>
      </c>
      <c r="K4972" s="5">
        <v>0.11751769188894939</v>
      </c>
      <c r="L4972" s="6">
        <v>0</v>
      </c>
      <c r="M4972" s="5">
        <v>0</v>
      </c>
      <c r="N4972" s="5">
        <v>0</v>
      </c>
      <c r="O4972" s="5">
        <v>0</v>
      </c>
      <c r="P4972" s="5">
        <v>0</v>
      </c>
      <c r="Q4972" s="8">
        <v>2.96</v>
      </c>
      <c r="R4972" s="8">
        <v>2.9750000000000001</v>
      </c>
      <c r="S4972" s="5">
        <v>1.0175000000000001</v>
      </c>
      <c r="T4972" s="5">
        <v>1.7500000000000071E-2</v>
      </c>
      <c r="U4972" s="6">
        <v>20</v>
      </c>
      <c r="V4972" s="8">
        <v>59.5</v>
      </c>
    </row>
    <row r="4973" spans="1:22" x14ac:dyDescent="0.35">
      <c r="A4973" t="s">
        <v>3265</v>
      </c>
      <c r="B4973" t="s">
        <v>3263</v>
      </c>
      <c r="C4973" t="s">
        <v>1912</v>
      </c>
      <c r="D4973" s="9">
        <v>100000000829</v>
      </c>
      <c r="E4973" t="s">
        <v>48</v>
      </c>
      <c r="F4973" t="s">
        <v>1913</v>
      </c>
      <c r="G4973" t="s">
        <v>42</v>
      </c>
      <c r="H4973" s="6">
        <v>30007</v>
      </c>
      <c r="I4973" s="6">
        <v>5983</v>
      </c>
      <c r="J4973" s="5">
        <v>0.19938680974439299</v>
      </c>
      <c r="K4973" s="5">
        <v>0.19938680974439299</v>
      </c>
      <c r="L4973" s="6">
        <v>0</v>
      </c>
      <c r="M4973" s="5">
        <v>0</v>
      </c>
      <c r="N4973" s="5">
        <v>0</v>
      </c>
      <c r="O4973" s="5">
        <v>0</v>
      </c>
      <c r="P4973" s="5">
        <v>0</v>
      </c>
      <c r="Q4973" s="8">
        <v>2.96</v>
      </c>
      <c r="R4973" s="8">
        <v>2.9849999999999999</v>
      </c>
      <c r="S4973" s="5">
        <v>0.97</v>
      </c>
      <c r="T4973" s="5">
        <v>-3.000000000000003E-2</v>
      </c>
      <c r="U4973" s="6">
        <v>29</v>
      </c>
      <c r="V4973" s="8">
        <v>86.210000000000008</v>
      </c>
    </row>
    <row r="4974" spans="1:22" x14ac:dyDescent="0.35">
      <c r="A4974" t="s">
        <v>3266</v>
      </c>
      <c r="B4974" t="s">
        <v>3263</v>
      </c>
      <c r="C4974" t="s">
        <v>1912</v>
      </c>
      <c r="D4974" s="9">
        <v>100000000829</v>
      </c>
      <c r="E4974" t="s">
        <v>48</v>
      </c>
      <c r="F4974" t="s">
        <v>1913</v>
      </c>
      <c r="G4974" t="s">
        <v>42</v>
      </c>
      <c r="H4974" s="6">
        <v>33231</v>
      </c>
      <c r="I4974" s="6">
        <v>17043</v>
      </c>
      <c r="J4974" s="5">
        <v>0.51286449399656941</v>
      </c>
      <c r="K4974" s="5">
        <v>0.51286449399656941</v>
      </c>
      <c r="L4974" s="6">
        <v>1</v>
      </c>
      <c r="M4974" s="5">
        <v>2.5000000000000001E-3</v>
      </c>
      <c r="N4974" s="5">
        <v>1.25E-3</v>
      </c>
      <c r="O4974" s="5">
        <v>2.5000000000000001E-3</v>
      </c>
      <c r="P4974" s="5">
        <v>5.3499999999999999E-4</v>
      </c>
      <c r="Q4974" s="8">
        <v>2.96</v>
      </c>
      <c r="R4974" s="8">
        <v>2.7962500000000001</v>
      </c>
      <c r="S4974" s="5">
        <v>1.1825000000000001</v>
      </c>
      <c r="T4974" s="5">
        <v>0.18250000000000011</v>
      </c>
      <c r="U4974" s="6">
        <v>266</v>
      </c>
      <c r="V4974" s="8">
        <v>672.65</v>
      </c>
    </row>
    <row r="4975" spans="1:22" x14ac:dyDescent="0.35">
      <c r="A4975" t="s">
        <v>3267</v>
      </c>
      <c r="B4975" t="s">
        <v>3263</v>
      </c>
      <c r="C4975" t="s">
        <v>1912</v>
      </c>
      <c r="D4975" s="9">
        <v>100000000829</v>
      </c>
      <c r="E4975" t="s">
        <v>48</v>
      </c>
      <c r="F4975" t="s">
        <v>1913</v>
      </c>
      <c r="G4975" t="s">
        <v>42</v>
      </c>
      <c r="H4975" s="6">
        <v>12954</v>
      </c>
      <c r="I4975" s="6">
        <v>5289</v>
      </c>
      <c r="J4975" s="5">
        <v>0.4082908754052802</v>
      </c>
      <c r="K4975" s="5">
        <v>0.4082908754052802</v>
      </c>
      <c r="L4975" s="6">
        <v>0</v>
      </c>
      <c r="M4975" s="5">
        <v>0</v>
      </c>
      <c r="N4975" s="5">
        <v>0</v>
      </c>
      <c r="O4975" s="5">
        <v>0</v>
      </c>
      <c r="P4975" s="5">
        <v>0</v>
      </c>
      <c r="Q4975" s="8">
        <v>2.96</v>
      </c>
      <c r="R4975" s="8">
        <v>2.94</v>
      </c>
      <c r="S4975" s="5">
        <v>1.0125</v>
      </c>
      <c r="T4975" s="5">
        <v>1.2499999999999961E-2</v>
      </c>
      <c r="U4975" s="6">
        <v>180</v>
      </c>
      <c r="V4975" s="8">
        <v>528.76</v>
      </c>
    </row>
    <row r="4976" spans="1:22" x14ac:dyDescent="0.35">
      <c r="A4976" t="s">
        <v>3268</v>
      </c>
      <c r="B4976" t="s">
        <v>3263</v>
      </c>
      <c r="C4976" t="s">
        <v>1912</v>
      </c>
      <c r="D4976" s="9">
        <v>100000000829</v>
      </c>
      <c r="E4976" t="s">
        <v>48</v>
      </c>
      <c r="F4976" t="s">
        <v>1913</v>
      </c>
      <c r="G4976" t="s">
        <v>42</v>
      </c>
      <c r="H4976" s="6">
        <v>18806</v>
      </c>
      <c r="I4976" s="6">
        <v>7421</v>
      </c>
      <c r="J4976" s="5">
        <v>0.39460810379666061</v>
      </c>
      <c r="K4976" s="5">
        <v>0.39460810379666061</v>
      </c>
      <c r="L4976" s="6">
        <v>0</v>
      </c>
      <c r="M4976" s="5">
        <v>0</v>
      </c>
      <c r="N4976" s="5">
        <v>0</v>
      </c>
      <c r="O4976" s="5">
        <v>0</v>
      </c>
      <c r="P4976" s="5">
        <v>0</v>
      </c>
      <c r="Q4976" s="8">
        <v>2.96</v>
      </c>
      <c r="R4976" s="8">
        <v>3.0024999999999999</v>
      </c>
      <c r="S4976" s="5">
        <v>1.095</v>
      </c>
      <c r="T4976" s="5">
        <v>9.4999999999999973E-2</v>
      </c>
      <c r="U4976" s="6">
        <v>112</v>
      </c>
      <c r="V4976" s="8">
        <v>335.93</v>
      </c>
    </row>
    <row r="4977" spans="1:22" x14ac:dyDescent="0.35">
      <c r="A4977" t="s">
        <v>3262</v>
      </c>
      <c r="B4977" t="s">
        <v>3263</v>
      </c>
      <c r="C4977" t="s">
        <v>1914</v>
      </c>
      <c r="D4977" s="9">
        <v>100000000830</v>
      </c>
      <c r="E4977" t="s">
        <v>93</v>
      </c>
      <c r="F4977" t="s">
        <v>1915</v>
      </c>
      <c r="G4977" t="s">
        <v>50</v>
      </c>
      <c r="H4977" s="6">
        <v>2518</v>
      </c>
      <c r="I4977" s="6">
        <v>847</v>
      </c>
      <c r="J4977" s="5">
        <v>0.3363780778395552</v>
      </c>
      <c r="K4977" s="5">
        <v>0.3363780778395552</v>
      </c>
      <c r="L4977" s="6">
        <v>1</v>
      </c>
      <c r="M4977" s="5">
        <v>2.5000000000000001E-3</v>
      </c>
      <c r="N4977" s="5">
        <v>2.5000000000000001E-3</v>
      </c>
      <c r="O4977" s="5">
        <v>0</v>
      </c>
      <c r="P4977" s="5">
        <v>3.5750000000000002E-4</v>
      </c>
      <c r="Q4977" s="8">
        <v>6.5</v>
      </c>
      <c r="R4977" s="8">
        <v>6.3324999999999996</v>
      </c>
      <c r="S4977" s="5">
        <v>1.1875</v>
      </c>
      <c r="T4977" s="5">
        <v>0.1875</v>
      </c>
      <c r="U4977" s="6">
        <v>526</v>
      </c>
      <c r="V4977" s="8">
        <v>3290.78</v>
      </c>
    </row>
    <row r="4978" spans="1:22" x14ac:dyDescent="0.35">
      <c r="A4978" t="s">
        <v>3264</v>
      </c>
      <c r="B4978" t="s">
        <v>3263</v>
      </c>
      <c r="C4978" t="s">
        <v>1914</v>
      </c>
      <c r="D4978" s="9">
        <v>100000000830</v>
      </c>
      <c r="E4978" t="s">
        <v>93</v>
      </c>
      <c r="F4978" t="s">
        <v>1915</v>
      </c>
      <c r="G4978" t="s">
        <v>50</v>
      </c>
      <c r="H4978" s="6">
        <v>33858</v>
      </c>
      <c r="I4978" s="6">
        <v>3822</v>
      </c>
      <c r="J4978" s="5">
        <v>0.112883218146376</v>
      </c>
      <c r="K4978" s="5">
        <v>0.112883218146376</v>
      </c>
      <c r="L4978" s="6">
        <v>0</v>
      </c>
      <c r="M4978" s="5">
        <v>0</v>
      </c>
      <c r="N4978" s="5">
        <v>0</v>
      </c>
      <c r="O4978" s="5">
        <v>0</v>
      </c>
      <c r="P4978" s="5">
        <v>0</v>
      </c>
      <c r="Q4978" s="8">
        <v>6.5</v>
      </c>
      <c r="R4978" s="8">
        <v>6.4550000000000001</v>
      </c>
      <c r="S4978" s="5">
        <v>1.0825</v>
      </c>
      <c r="T4978" s="5">
        <v>8.2500000000000018E-2</v>
      </c>
      <c r="U4978" s="6">
        <v>53</v>
      </c>
      <c r="V4978" s="8">
        <v>342.18</v>
      </c>
    </row>
    <row r="4979" spans="1:22" x14ac:dyDescent="0.35">
      <c r="A4979" t="s">
        <v>3265</v>
      </c>
      <c r="B4979" t="s">
        <v>3263</v>
      </c>
      <c r="C4979" t="s">
        <v>1914</v>
      </c>
      <c r="D4979" s="9">
        <v>100000000830</v>
      </c>
      <c r="E4979" t="s">
        <v>93</v>
      </c>
      <c r="F4979" t="s">
        <v>1915</v>
      </c>
      <c r="G4979" t="s">
        <v>50</v>
      </c>
      <c r="H4979" s="6">
        <v>30747</v>
      </c>
      <c r="I4979" s="6">
        <v>7102</v>
      </c>
      <c r="J4979" s="5">
        <v>0.23098188441148729</v>
      </c>
      <c r="K4979" s="5">
        <v>0.23098188441148729</v>
      </c>
      <c r="L4979" s="6">
        <v>1</v>
      </c>
      <c r="M4979" s="5">
        <v>5.0000000000000001E-3</v>
      </c>
      <c r="N4979" s="5">
        <v>2.5000000000000001E-3</v>
      </c>
      <c r="O4979" s="5">
        <v>2.5000000000000001E-3</v>
      </c>
      <c r="P4979" s="5">
        <v>5.6000000000000006E-4</v>
      </c>
      <c r="Q4979" s="8">
        <v>6.5</v>
      </c>
      <c r="R4979" s="8">
        <v>6.1550000000000002</v>
      </c>
      <c r="S4979" s="5">
        <v>1.2124999999999999</v>
      </c>
      <c r="T4979" s="5">
        <v>0.21249999999999991</v>
      </c>
      <c r="U4979" s="6">
        <v>173</v>
      </c>
      <c r="V4979" s="8">
        <v>1038.3599999999999</v>
      </c>
    </row>
    <row r="4980" spans="1:22" x14ac:dyDescent="0.35">
      <c r="A4980" t="s">
        <v>3266</v>
      </c>
      <c r="B4980" t="s">
        <v>3263</v>
      </c>
      <c r="C4980" t="s">
        <v>1914</v>
      </c>
      <c r="D4980" s="9">
        <v>100000000830</v>
      </c>
      <c r="E4980" t="s">
        <v>93</v>
      </c>
      <c r="F4980" t="s">
        <v>1915</v>
      </c>
      <c r="G4980" t="s">
        <v>50</v>
      </c>
      <c r="H4980" s="6">
        <v>42673</v>
      </c>
      <c r="I4980" s="6">
        <v>20693</v>
      </c>
      <c r="J4980" s="5">
        <v>0.48492020715675022</v>
      </c>
      <c r="K4980" s="5">
        <v>0.48492020715675022</v>
      </c>
      <c r="L4980" s="6">
        <v>1</v>
      </c>
      <c r="M4980" s="5">
        <v>1.25E-3</v>
      </c>
      <c r="N4980" s="5">
        <v>2.5000000000000001E-3</v>
      </c>
      <c r="O4980" s="5">
        <v>3.7499999999999999E-3</v>
      </c>
      <c r="P4980" s="5">
        <v>5.2500000000000008E-4</v>
      </c>
      <c r="Q4980" s="8">
        <v>6.5</v>
      </c>
      <c r="R4980" s="8">
        <v>6.2675000000000001</v>
      </c>
      <c r="S4980" s="5">
        <v>1.2237499999999999</v>
      </c>
      <c r="T4980" s="5">
        <v>0.22375000000000009</v>
      </c>
      <c r="U4980" s="6">
        <v>909</v>
      </c>
      <c r="V4980" s="8">
        <v>5319.18</v>
      </c>
    </row>
    <row r="4981" spans="1:22" x14ac:dyDescent="0.35">
      <c r="A4981" t="s">
        <v>3267</v>
      </c>
      <c r="B4981" t="s">
        <v>3263</v>
      </c>
      <c r="C4981" t="s">
        <v>1914</v>
      </c>
      <c r="D4981" s="9">
        <v>100000000830</v>
      </c>
      <c r="E4981" t="s">
        <v>93</v>
      </c>
      <c r="F4981" t="s">
        <v>1915</v>
      </c>
      <c r="G4981" t="s">
        <v>50</v>
      </c>
      <c r="H4981" s="6">
        <v>11629</v>
      </c>
      <c r="I4981" s="6">
        <v>5679</v>
      </c>
      <c r="J4981" s="5">
        <v>0.48834809527904383</v>
      </c>
      <c r="K4981" s="5">
        <v>0.48834809527904383</v>
      </c>
      <c r="L4981" s="6">
        <v>1</v>
      </c>
      <c r="M4981" s="5">
        <v>2.5000000000000001E-3</v>
      </c>
      <c r="N4981" s="5">
        <v>2.5000000000000001E-3</v>
      </c>
      <c r="O4981" s="5">
        <v>0</v>
      </c>
      <c r="P4981" s="5">
        <v>1.5750000000000001E-4</v>
      </c>
      <c r="Q4981" s="8">
        <v>6.5</v>
      </c>
      <c r="R4981" s="8">
        <v>6.3925000000000001</v>
      </c>
      <c r="S4981" s="5">
        <v>1.1725000000000001</v>
      </c>
      <c r="T4981" s="5">
        <v>0.1725000000000001</v>
      </c>
      <c r="U4981" s="6">
        <v>778</v>
      </c>
      <c r="V4981" s="8">
        <v>4932.82</v>
      </c>
    </row>
    <row r="4982" spans="1:22" x14ac:dyDescent="0.35">
      <c r="A4982" t="s">
        <v>3268</v>
      </c>
      <c r="B4982" t="s">
        <v>3263</v>
      </c>
      <c r="C4982" t="s">
        <v>1914</v>
      </c>
      <c r="D4982" s="9">
        <v>100000000830</v>
      </c>
      <c r="E4982" t="s">
        <v>93</v>
      </c>
      <c r="F4982" t="s">
        <v>1915</v>
      </c>
      <c r="G4982" t="s">
        <v>50</v>
      </c>
      <c r="H4982" s="6">
        <v>20280</v>
      </c>
      <c r="I4982" s="6">
        <v>9746</v>
      </c>
      <c r="J4982" s="5">
        <v>0.48057199211045359</v>
      </c>
      <c r="K4982" s="5">
        <v>0.48057199211045359</v>
      </c>
      <c r="L4982" s="6">
        <v>1</v>
      </c>
      <c r="M4982" s="5">
        <v>0</v>
      </c>
      <c r="N4982" s="5">
        <v>2.5000000000000001E-3</v>
      </c>
      <c r="O4982" s="5">
        <v>2.5000000000000001E-3</v>
      </c>
      <c r="P4982" s="5">
        <v>8.9249999999999996E-4</v>
      </c>
      <c r="Q4982" s="8">
        <v>6.5</v>
      </c>
      <c r="R4982" s="8">
        <v>5.91</v>
      </c>
      <c r="S4982" s="5">
        <v>1.2424999999999999</v>
      </c>
      <c r="T4982" s="5">
        <v>0.24249999999999991</v>
      </c>
      <c r="U4982" s="6">
        <v>491</v>
      </c>
      <c r="V4982" s="8">
        <v>2812</v>
      </c>
    </row>
    <row r="4983" spans="1:22" x14ac:dyDescent="0.35">
      <c r="A4983" t="s">
        <v>3262</v>
      </c>
      <c r="B4983" t="s">
        <v>3263</v>
      </c>
      <c r="C4983" t="s">
        <v>1916</v>
      </c>
      <c r="D4983" s="9">
        <v>100000000831</v>
      </c>
      <c r="E4983" t="s">
        <v>239</v>
      </c>
      <c r="F4983" t="s">
        <v>1917</v>
      </c>
      <c r="G4983" t="s">
        <v>42</v>
      </c>
      <c r="H4983" s="6">
        <v>2385</v>
      </c>
      <c r="I4983" s="6">
        <v>917</v>
      </c>
      <c r="J4983" s="5">
        <v>0.38448637316561851</v>
      </c>
      <c r="K4983" s="5">
        <v>0.38448637316561851</v>
      </c>
      <c r="L4983" s="6">
        <v>1</v>
      </c>
      <c r="M4983" s="5">
        <v>0</v>
      </c>
      <c r="N4983" s="5">
        <v>0</v>
      </c>
      <c r="O4983" s="5">
        <v>2.5000000000000001E-3</v>
      </c>
      <c r="P4983" s="5">
        <v>5.6749999999999997E-4</v>
      </c>
      <c r="Q4983" s="8">
        <v>4.59</v>
      </c>
      <c r="R4983" s="8">
        <v>4.3125</v>
      </c>
      <c r="S4983" s="5">
        <v>1.165</v>
      </c>
      <c r="T4983" s="5">
        <v>0.16500000000000001</v>
      </c>
      <c r="U4983" s="6">
        <v>128</v>
      </c>
      <c r="V4983" s="8">
        <v>536.71</v>
      </c>
    </row>
    <row r="4984" spans="1:22" x14ac:dyDescent="0.35">
      <c r="A4984" t="s">
        <v>3264</v>
      </c>
      <c r="B4984" t="s">
        <v>3263</v>
      </c>
      <c r="C4984" t="s">
        <v>1916</v>
      </c>
      <c r="D4984" s="9">
        <v>100000000831</v>
      </c>
      <c r="E4984" t="s">
        <v>239</v>
      </c>
      <c r="F4984" t="s">
        <v>1917</v>
      </c>
      <c r="G4984" t="s">
        <v>42</v>
      </c>
      <c r="H4984" s="6">
        <v>30449</v>
      </c>
      <c r="I4984" s="6">
        <v>5347</v>
      </c>
      <c r="J4984" s="5">
        <v>0.17560511018424249</v>
      </c>
      <c r="K4984" s="5">
        <v>0.17560511018424249</v>
      </c>
      <c r="L4984" s="6">
        <v>1</v>
      </c>
      <c r="M4984" s="5">
        <v>2.5000000000000001E-3</v>
      </c>
      <c r="N4984" s="5">
        <v>0</v>
      </c>
      <c r="O4984" s="5">
        <v>0</v>
      </c>
      <c r="P4984" s="5">
        <v>1.4750000000000001E-4</v>
      </c>
      <c r="Q4984" s="8">
        <v>4.59</v>
      </c>
      <c r="R4984" s="8">
        <v>4.585</v>
      </c>
      <c r="S4984" s="5">
        <v>1.095</v>
      </c>
      <c r="T4984" s="5">
        <v>9.4999999999999973E-2</v>
      </c>
      <c r="U4984" s="6">
        <v>25</v>
      </c>
      <c r="V4984" s="8">
        <v>112.95</v>
      </c>
    </row>
    <row r="4985" spans="1:22" x14ac:dyDescent="0.35">
      <c r="A4985" t="s">
        <v>3265</v>
      </c>
      <c r="B4985" t="s">
        <v>3263</v>
      </c>
      <c r="C4985" t="s">
        <v>1916</v>
      </c>
      <c r="D4985" s="9">
        <v>100000000831</v>
      </c>
      <c r="E4985" t="s">
        <v>239</v>
      </c>
      <c r="F4985" t="s">
        <v>1917</v>
      </c>
      <c r="G4985" t="s">
        <v>42</v>
      </c>
      <c r="H4985" s="6">
        <v>31011</v>
      </c>
      <c r="I4985" s="6">
        <v>8501</v>
      </c>
      <c r="J4985" s="5">
        <v>0.27412853503595502</v>
      </c>
      <c r="K4985" s="5">
        <v>0.27412853503595502</v>
      </c>
      <c r="L4985" s="6">
        <v>1</v>
      </c>
      <c r="M4985" s="5">
        <v>7.4999999999999997E-3</v>
      </c>
      <c r="N4985" s="5">
        <v>0</v>
      </c>
      <c r="O4985" s="5">
        <v>2.5000000000000001E-3</v>
      </c>
      <c r="P4985" s="5">
        <v>1.4274999999999999E-3</v>
      </c>
      <c r="Q4985" s="8">
        <v>4.59</v>
      </c>
      <c r="R4985" s="8">
        <v>3.9</v>
      </c>
      <c r="S4985" s="5">
        <v>1.48</v>
      </c>
      <c r="T4985" s="5">
        <v>0.48</v>
      </c>
      <c r="U4985" s="6">
        <v>51</v>
      </c>
      <c r="V4985" s="8">
        <v>195.63</v>
      </c>
    </row>
    <row r="4986" spans="1:22" x14ac:dyDescent="0.35">
      <c r="A4986" t="s">
        <v>3266</v>
      </c>
      <c r="B4986" t="s">
        <v>3263</v>
      </c>
      <c r="C4986" t="s">
        <v>1916</v>
      </c>
      <c r="D4986" s="9">
        <v>100000000831</v>
      </c>
      <c r="E4986" t="s">
        <v>239</v>
      </c>
      <c r="F4986" t="s">
        <v>1917</v>
      </c>
      <c r="G4986" t="s">
        <v>42</v>
      </c>
      <c r="H4986" s="6">
        <v>34546</v>
      </c>
      <c r="I4986" s="6">
        <v>18207</v>
      </c>
      <c r="J4986" s="5">
        <v>0.52703641521449662</v>
      </c>
      <c r="K4986" s="5">
        <v>0.52703641521449662</v>
      </c>
      <c r="L4986" s="6">
        <v>0</v>
      </c>
      <c r="M4986" s="5">
        <v>0</v>
      </c>
      <c r="N4986" s="5">
        <v>0</v>
      </c>
      <c r="O4986" s="5">
        <v>0</v>
      </c>
      <c r="P4986" s="5">
        <v>0</v>
      </c>
      <c r="Q4986" s="8">
        <v>4.59</v>
      </c>
      <c r="R4986" s="8">
        <v>4.585</v>
      </c>
      <c r="S4986" s="5">
        <v>1.0162500000000001</v>
      </c>
      <c r="T4986" s="5">
        <v>1.6250000000000101E-2</v>
      </c>
      <c r="U4986" s="6">
        <v>148</v>
      </c>
      <c r="V4986" s="8">
        <v>678.39</v>
      </c>
    </row>
    <row r="4987" spans="1:22" x14ac:dyDescent="0.35">
      <c r="A4987" t="s">
        <v>3267</v>
      </c>
      <c r="B4987" t="s">
        <v>3263</v>
      </c>
      <c r="C4987" t="s">
        <v>1916</v>
      </c>
      <c r="D4987" s="9">
        <v>100000000831</v>
      </c>
      <c r="E4987" t="s">
        <v>239</v>
      </c>
      <c r="F4987" t="s">
        <v>1917</v>
      </c>
      <c r="G4987" t="s">
        <v>42</v>
      </c>
      <c r="H4987" s="6">
        <v>13405</v>
      </c>
      <c r="I4987" s="6">
        <v>6970</v>
      </c>
      <c r="J4987" s="5">
        <v>0.51995524058187248</v>
      </c>
      <c r="K4987" s="5">
        <v>0.51995524058187248</v>
      </c>
      <c r="L4987" s="6">
        <v>1</v>
      </c>
      <c r="M4987" s="5">
        <v>2.5000000000000001E-3</v>
      </c>
      <c r="N4987" s="5">
        <v>0</v>
      </c>
      <c r="O4987" s="5">
        <v>2.5000000000000001E-3</v>
      </c>
      <c r="P4987" s="5">
        <v>3.5249999999999989E-4</v>
      </c>
      <c r="Q4987" s="8">
        <v>4.59</v>
      </c>
      <c r="R4987" s="8">
        <v>4.4175000000000004</v>
      </c>
      <c r="S4987" s="5">
        <v>1.17</v>
      </c>
      <c r="T4987" s="5">
        <v>0.1699999999999999</v>
      </c>
      <c r="U4987" s="6">
        <v>186</v>
      </c>
      <c r="V4987" s="8">
        <v>811.08</v>
      </c>
    </row>
    <row r="4988" spans="1:22" x14ac:dyDescent="0.35">
      <c r="A4988" t="s">
        <v>3268</v>
      </c>
      <c r="B4988" t="s">
        <v>3263</v>
      </c>
      <c r="C4988" t="s">
        <v>1916</v>
      </c>
      <c r="D4988" s="9">
        <v>100000000831</v>
      </c>
      <c r="E4988" t="s">
        <v>239</v>
      </c>
      <c r="F4988" t="s">
        <v>1917</v>
      </c>
      <c r="G4988" t="s">
        <v>42</v>
      </c>
      <c r="H4988" s="6">
        <v>20451</v>
      </c>
      <c r="I4988" s="6">
        <v>10417</v>
      </c>
      <c r="J4988" s="5">
        <v>0.5093638452887389</v>
      </c>
      <c r="K4988" s="5">
        <v>0.5093638452887389</v>
      </c>
      <c r="L4988" s="6">
        <v>1</v>
      </c>
      <c r="M4988" s="5">
        <v>0</v>
      </c>
      <c r="N4988" s="5">
        <v>0</v>
      </c>
      <c r="O4988" s="5">
        <v>0</v>
      </c>
      <c r="P4988" s="5">
        <v>3.5500000000000001E-4</v>
      </c>
      <c r="Q4988" s="8">
        <v>4.59</v>
      </c>
      <c r="R4988" s="8">
        <v>4.37</v>
      </c>
      <c r="S4988" s="5">
        <v>1.05</v>
      </c>
      <c r="T4988" s="5">
        <v>4.9999999999999822E-2</v>
      </c>
      <c r="U4988" s="6">
        <v>94</v>
      </c>
      <c r="V4988" s="8">
        <v>406.73</v>
      </c>
    </row>
    <row r="4989" spans="1:22" x14ac:dyDescent="0.35">
      <c r="A4989" t="s">
        <v>3262</v>
      </c>
      <c r="B4989" t="s">
        <v>3263</v>
      </c>
      <c r="C4989" t="s">
        <v>1918</v>
      </c>
      <c r="D4989" s="9">
        <v>100000000832</v>
      </c>
      <c r="E4989" t="s">
        <v>188</v>
      </c>
      <c r="F4989" t="s">
        <v>1919</v>
      </c>
      <c r="G4989" t="s">
        <v>56</v>
      </c>
      <c r="H4989" s="6">
        <v>2717</v>
      </c>
      <c r="I4989" s="6">
        <v>911</v>
      </c>
      <c r="J4989" s="5">
        <v>0.33529628266470368</v>
      </c>
      <c r="K4989" s="5">
        <v>0.33529628266470368</v>
      </c>
      <c r="L4989" s="6">
        <v>1</v>
      </c>
      <c r="M4989" s="5">
        <v>2.5000000000000001E-3</v>
      </c>
      <c r="N4989" s="5">
        <v>2.5000000000000001E-3</v>
      </c>
      <c r="O4989" s="5">
        <v>2.5000000000000001E-3</v>
      </c>
      <c r="P4989" s="5">
        <v>4.0000000000000002E-4</v>
      </c>
      <c r="Q4989" s="8">
        <v>4.09</v>
      </c>
      <c r="R4989" s="8">
        <v>3.92</v>
      </c>
      <c r="S4989" s="5">
        <v>1.145</v>
      </c>
      <c r="T4989" s="5">
        <v>0.14499999999999999</v>
      </c>
      <c r="U4989" s="6">
        <v>132</v>
      </c>
      <c r="V4989" s="8">
        <v>503.85</v>
      </c>
    </row>
    <row r="4990" spans="1:22" x14ac:dyDescent="0.35">
      <c r="A4990" t="s">
        <v>3264</v>
      </c>
      <c r="B4990" t="s">
        <v>3263</v>
      </c>
      <c r="C4990" t="s">
        <v>1918</v>
      </c>
      <c r="D4990" s="9">
        <v>100000000832</v>
      </c>
      <c r="E4990" t="s">
        <v>188</v>
      </c>
      <c r="F4990" t="s">
        <v>1919</v>
      </c>
      <c r="G4990" t="s">
        <v>56</v>
      </c>
      <c r="H4990" s="6">
        <v>32910</v>
      </c>
      <c r="I4990" s="6">
        <v>4562</v>
      </c>
      <c r="J4990" s="5">
        <v>0.1386204800972349</v>
      </c>
      <c r="K4990" s="5">
        <v>0.1386204800972349</v>
      </c>
      <c r="L4990" s="6">
        <v>1</v>
      </c>
      <c r="M4990" s="5">
        <v>0</v>
      </c>
      <c r="N4990" s="5">
        <v>0</v>
      </c>
      <c r="O4990" s="5">
        <v>2.5000000000000001E-3</v>
      </c>
      <c r="P4990" s="5">
        <v>1.325E-4</v>
      </c>
      <c r="Q4990" s="8">
        <v>4.09</v>
      </c>
      <c r="R4990" s="8">
        <v>4.0449999999999999</v>
      </c>
      <c r="S4990" s="5">
        <v>1.02</v>
      </c>
      <c r="T4990" s="5">
        <v>2.0000000000000021E-2</v>
      </c>
      <c r="U4990" s="6">
        <v>20</v>
      </c>
      <c r="V4990" s="8">
        <v>80.900000000000006</v>
      </c>
    </row>
    <row r="4991" spans="1:22" x14ac:dyDescent="0.35">
      <c r="A4991" t="s">
        <v>3265</v>
      </c>
      <c r="B4991" t="s">
        <v>3263</v>
      </c>
      <c r="C4991" t="s">
        <v>1918</v>
      </c>
      <c r="D4991" s="9">
        <v>100000000832</v>
      </c>
      <c r="E4991" t="s">
        <v>188</v>
      </c>
      <c r="F4991" t="s">
        <v>1919</v>
      </c>
      <c r="G4991" t="s">
        <v>56</v>
      </c>
      <c r="H4991" s="6">
        <v>30011</v>
      </c>
      <c r="I4991" s="6">
        <v>5339</v>
      </c>
      <c r="J4991" s="5">
        <v>0.177901436140082</v>
      </c>
      <c r="K4991" s="5">
        <v>0.177901436140082</v>
      </c>
      <c r="L4991" s="6">
        <v>1</v>
      </c>
      <c r="M4991" s="5">
        <v>0</v>
      </c>
      <c r="N4991" s="5">
        <v>0</v>
      </c>
      <c r="O4991" s="5">
        <v>2.5000000000000001E-3</v>
      </c>
      <c r="P4991" s="5">
        <v>6.4999999999999997E-4</v>
      </c>
      <c r="Q4991" s="8">
        <v>4.09</v>
      </c>
      <c r="R4991" s="8">
        <v>3.8174999999999999</v>
      </c>
      <c r="S4991" s="5">
        <v>1.1325000000000001</v>
      </c>
      <c r="T4991" s="5">
        <v>0.13249999999999981</v>
      </c>
      <c r="U4991" s="6">
        <v>26</v>
      </c>
      <c r="V4991" s="8">
        <v>97.539999999999992</v>
      </c>
    </row>
    <row r="4992" spans="1:22" x14ac:dyDescent="0.35">
      <c r="A4992" t="s">
        <v>3266</v>
      </c>
      <c r="B4992" t="s">
        <v>3263</v>
      </c>
      <c r="C4992" t="s">
        <v>1918</v>
      </c>
      <c r="D4992" s="9">
        <v>100000000832</v>
      </c>
      <c r="E4992" t="s">
        <v>188</v>
      </c>
      <c r="F4992" t="s">
        <v>1919</v>
      </c>
      <c r="G4992" t="s">
        <v>56</v>
      </c>
      <c r="H4992" s="6">
        <v>36672</v>
      </c>
      <c r="I4992" s="6">
        <v>19414</v>
      </c>
      <c r="J4992" s="5">
        <v>0.52939572425828973</v>
      </c>
      <c r="K4992" s="5">
        <v>0.52939572425828973</v>
      </c>
      <c r="L4992" s="6">
        <v>1</v>
      </c>
      <c r="M4992" s="5">
        <v>0</v>
      </c>
      <c r="N4992" s="5">
        <v>0</v>
      </c>
      <c r="O4992" s="5">
        <v>1.25E-3</v>
      </c>
      <c r="P4992" s="5">
        <v>2.2499999999999999E-4</v>
      </c>
      <c r="Q4992" s="8">
        <v>4.09</v>
      </c>
      <c r="R4992" s="8">
        <v>3.99125</v>
      </c>
      <c r="S4992" s="5">
        <v>1.0587500000000001</v>
      </c>
      <c r="T4992" s="5">
        <v>5.8749999999999858E-2</v>
      </c>
      <c r="U4992" s="6">
        <v>169</v>
      </c>
      <c r="V4992" s="8">
        <v>658.31</v>
      </c>
    </row>
    <row r="4993" spans="1:22" x14ac:dyDescent="0.35">
      <c r="A4993" t="s">
        <v>3267</v>
      </c>
      <c r="B4993" t="s">
        <v>3263</v>
      </c>
      <c r="C4993" t="s">
        <v>1918</v>
      </c>
      <c r="D4993" s="9">
        <v>100000000832</v>
      </c>
      <c r="E4993" t="s">
        <v>188</v>
      </c>
      <c r="F4993" t="s">
        <v>1919</v>
      </c>
      <c r="G4993" t="s">
        <v>56</v>
      </c>
      <c r="H4993" s="6">
        <v>14487</v>
      </c>
      <c r="I4993" s="6">
        <v>7978</v>
      </c>
      <c r="J4993" s="5">
        <v>0.55070062814937526</v>
      </c>
      <c r="K4993" s="5">
        <v>0.55070062814937526</v>
      </c>
      <c r="L4993" s="6">
        <v>1</v>
      </c>
      <c r="M4993" s="5">
        <v>0</v>
      </c>
      <c r="N4993" s="5">
        <v>0</v>
      </c>
      <c r="O4993" s="5">
        <v>2.5000000000000001E-3</v>
      </c>
      <c r="P4993" s="5">
        <v>3.8249999999999997E-4</v>
      </c>
      <c r="Q4993" s="8">
        <v>4.09</v>
      </c>
      <c r="R4993" s="8">
        <v>3.98</v>
      </c>
      <c r="S4993" s="5">
        <v>1.095</v>
      </c>
      <c r="T4993" s="5">
        <v>9.4999999999999973E-2</v>
      </c>
      <c r="U4993" s="6">
        <v>190</v>
      </c>
      <c r="V4993" s="8">
        <v>756.04</v>
      </c>
    </row>
    <row r="4994" spans="1:22" x14ac:dyDescent="0.35">
      <c r="A4994" t="s">
        <v>3268</v>
      </c>
      <c r="B4994" t="s">
        <v>3263</v>
      </c>
      <c r="C4994" t="s">
        <v>1918</v>
      </c>
      <c r="D4994" s="9">
        <v>100000000832</v>
      </c>
      <c r="E4994" t="s">
        <v>188</v>
      </c>
      <c r="F4994" t="s">
        <v>1919</v>
      </c>
      <c r="G4994" t="s">
        <v>56</v>
      </c>
      <c r="H4994" s="6">
        <v>21276</v>
      </c>
      <c r="I4994" s="6">
        <v>10900</v>
      </c>
      <c r="J4994" s="5">
        <v>0.5123143448016545</v>
      </c>
      <c r="K4994" s="5">
        <v>0.5123143448016545</v>
      </c>
      <c r="L4994" s="6">
        <v>1</v>
      </c>
      <c r="M4994" s="5">
        <v>0</v>
      </c>
      <c r="N4994" s="5">
        <v>0</v>
      </c>
      <c r="O4994" s="5">
        <v>0</v>
      </c>
      <c r="P4994" s="5">
        <v>1.65E-4</v>
      </c>
      <c r="Q4994" s="8">
        <v>4.09</v>
      </c>
      <c r="R4994" s="8">
        <v>4.0350000000000001</v>
      </c>
      <c r="S4994" s="5">
        <v>1.0125</v>
      </c>
      <c r="T4994" s="5">
        <v>1.2499999999999961E-2</v>
      </c>
      <c r="U4994" s="6">
        <v>88</v>
      </c>
      <c r="V4994" s="8">
        <v>356.02</v>
      </c>
    </row>
    <row r="4995" spans="1:22" x14ac:dyDescent="0.35">
      <c r="A4995" t="s">
        <v>3262</v>
      </c>
      <c r="B4995" t="s">
        <v>3263</v>
      </c>
      <c r="C4995" t="s">
        <v>1920</v>
      </c>
      <c r="D4995" s="9">
        <v>100000000833</v>
      </c>
      <c r="E4995" t="s">
        <v>172</v>
      </c>
      <c r="F4995" t="s">
        <v>1921</v>
      </c>
      <c r="G4995" t="s">
        <v>56</v>
      </c>
      <c r="H4995" s="6">
        <v>2700</v>
      </c>
      <c r="I4995" s="6">
        <v>1007</v>
      </c>
      <c r="J4995" s="5">
        <v>0.37296296296296289</v>
      </c>
      <c r="K4995" s="5">
        <v>0.37296296296296289</v>
      </c>
      <c r="L4995" s="6">
        <v>1</v>
      </c>
      <c r="M4995" s="5">
        <v>0</v>
      </c>
      <c r="N4995" s="5">
        <v>0</v>
      </c>
      <c r="O4995" s="5">
        <v>0</v>
      </c>
      <c r="P4995" s="5">
        <v>2.0249999999999999E-4</v>
      </c>
      <c r="Q4995" s="8">
        <v>6.8</v>
      </c>
      <c r="R4995" s="8">
        <v>6.625</v>
      </c>
      <c r="S4995" s="5">
        <v>1.0625</v>
      </c>
      <c r="T4995" s="5">
        <v>6.25E-2</v>
      </c>
      <c r="U4995" s="6">
        <v>102</v>
      </c>
      <c r="V4995" s="8">
        <v>674.23</v>
      </c>
    </row>
    <row r="4996" spans="1:22" x14ac:dyDescent="0.35">
      <c r="A4996" t="s">
        <v>3264</v>
      </c>
      <c r="B4996" t="s">
        <v>3263</v>
      </c>
      <c r="C4996" t="s">
        <v>1920</v>
      </c>
      <c r="D4996" s="9">
        <v>100000000833</v>
      </c>
      <c r="E4996" t="s">
        <v>172</v>
      </c>
      <c r="F4996" t="s">
        <v>1921</v>
      </c>
      <c r="G4996" t="s">
        <v>56</v>
      </c>
      <c r="H4996" s="6">
        <v>29990</v>
      </c>
      <c r="I4996" s="6">
        <v>4498</v>
      </c>
      <c r="J4996" s="5">
        <v>0.1499833277759253</v>
      </c>
      <c r="K4996" s="5">
        <v>0.1499833277759253</v>
      </c>
      <c r="L4996" s="6">
        <v>0</v>
      </c>
      <c r="M4996" s="5">
        <v>0</v>
      </c>
      <c r="N4996" s="5">
        <v>0</v>
      </c>
      <c r="O4996" s="5">
        <v>0</v>
      </c>
      <c r="P4996" s="5">
        <v>0</v>
      </c>
      <c r="Q4996" s="8">
        <v>6.8</v>
      </c>
      <c r="R4996" s="8">
        <v>6.7575000000000003</v>
      </c>
      <c r="S4996" s="5">
        <v>0.99250000000000005</v>
      </c>
      <c r="T4996" s="5">
        <v>-7.4999999999999512E-3</v>
      </c>
      <c r="U4996" s="6">
        <v>20</v>
      </c>
      <c r="V4996" s="8">
        <v>135.15</v>
      </c>
    </row>
    <row r="4997" spans="1:22" x14ac:dyDescent="0.35">
      <c r="A4997" t="s">
        <v>3265</v>
      </c>
      <c r="B4997" t="s">
        <v>3263</v>
      </c>
      <c r="C4997" t="s">
        <v>1920</v>
      </c>
      <c r="D4997" s="9">
        <v>100000000833</v>
      </c>
      <c r="E4997" t="s">
        <v>172</v>
      </c>
      <c r="F4997" t="s">
        <v>1921</v>
      </c>
      <c r="G4997" t="s">
        <v>56</v>
      </c>
      <c r="H4997" s="6">
        <v>33370</v>
      </c>
      <c r="I4997" s="6">
        <v>7750</v>
      </c>
      <c r="J4997" s="5">
        <v>0.23224453101588249</v>
      </c>
      <c r="K4997" s="5">
        <v>0.23224453101588249</v>
      </c>
      <c r="L4997" s="6">
        <v>1</v>
      </c>
      <c r="M4997" s="5">
        <v>5.0000000000000001E-3</v>
      </c>
      <c r="N4997" s="5">
        <v>2.5000000000000001E-3</v>
      </c>
      <c r="O4997" s="5">
        <v>5.0000000000000001E-3</v>
      </c>
      <c r="P4997" s="5">
        <v>1.5724999999999999E-3</v>
      </c>
      <c r="Q4997" s="8">
        <v>6.8</v>
      </c>
      <c r="R4997" s="8">
        <v>5.7750000000000004</v>
      </c>
      <c r="S4997" s="5">
        <v>1.4675</v>
      </c>
      <c r="T4997" s="5">
        <v>0.46750000000000003</v>
      </c>
      <c r="U4997" s="6">
        <v>31</v>
      </c>
      <c r="V4997" s="8">
        <v>173.83</v>
      </c>
    </row>
    <row r="4998" spans="1:22" x14ac:dyDescent="0.35">
      <c r="A4998" t="s">
        <v>3266</v>
      </c>
      <c r="B4998" t="s">
        <v>3263</v>
      </c>
      <c r="C4998" t="s">
        <v>1920</v>
      </c>
      <c r="D4998" s="9">
        <v>100000000833</v>
      </c>
      <c r="E4998" t="s">
        <v>172</v>
      </c>
      <c r="F4998" t="s">
        <v>1921</v>
      </c>
      <c r="G4998" t="s">
        <v>56</v>
      </c>
      <c r="H4998" s="6">
        <v>35464</v>
      </c>
      <c r="I4998" s="6">
        <v>16876</v>
      </c>
      <c r="J4998" s="5">
        <v>0.47586284683058883</v>
      </c>
      <c r="K4998" s="5">
        <v>0.47586284683058883</v>
      </c>
      <c r="L4998" s="6">
        <v>1</v>
      </c>
      <c r="M4998" s="5">
        <v>0</v>
      </c>
      <c r="N4998" s="5">
        <v>0</v>
      </c>
      <c r="O4998" s="5">
        <v>0</v>
      </c>
      <c r="P4998" s="5">
        <v>7.374999999999999E-5</v>
      </c>
      <c r="Q4998" s="8">
        <v>6.8</v>
      </c>
      <c r="R4998" s="8">
        <v>6.7637499999999999</v>
      </c>
      <c r="S4998" s="5">
        <v>1.0237499999999999</v>
      </c>
      <c r="T4998" s="5">
        <v>2.3749999999999941E-2</v>
      </c>
      <c r="U4998" s="6">
        <v>108</v>
      </c>
      <c r="V4998" s="8">
        <v>727.02</v>
      </c>
    </row>
    <row r="4999" spans="1:22" x14ac:dyDescent="0.35">
      <c r="A4999" t="s">
        <v>3267</v>
      </c>
      <c r="B4999" t="s">
        <v>3263</v>
      </c>
      <c r="C4999" t="s">
        <v>1920</v>
      </c>
      <c r="D4999" s="9">
        <v>100000000833</v>
      </c>
      <c r="E4999" t="s">
        <v>172</v>
      </c>
      <c r="F4999" t="s">
        <v>1921</v>
      </c>
      <c r="G4999" t="s">
        <v>56</v>
      </c>
      <c r="H4999" s="6">
        <v>12220</v>
      </c>
      <c r="I4999" s="6">
        <v>5299</v>
      </c>
      <c r="J4999" s="5">
        <v>0.43363338788870698</v>
      </c>
      <c r="K4999" s="5">
        <v>0.43363338788870698</v>
      </c>
      <c r="L4999" s="6">
        <v>1</v>
      </c>
      <c r="M4999" s="5">
        <v>2.5000000000000001E-3</v>
      </c>
      <c r="N4999" s="5">
        <v>5.0000000000000001E-3</v>
      </c>
      <c r="O4999" s="5">
        <v>5.0000000000000001E-3</v>
      </c>
      <c r="P4999" s="5">
        <v>7.3250000000000008E-4</v>
      </c>
      <c r="Q4999" s="8">
        <v>6.8</v>
      </c>
      <c r="R4999" s="8">
        <v>6.3</v>
      </c>
      <c r="S4999" s="5">
        <v>1.3049999999999999</v>
      </c>
      <c r="T4999" s="5">
        <v>0.30499999999999988</v>
      </c>
      <c r="U4999" s="6">
        <v>130</v>
      </c>
      <c r="V4999" s="8">
        <v>814.05000000000007</v>
      </c>
    </row>
    <row r="5000" spans="1:22" x14ac:dyDescent="0.35">
      <c r="A5000" t="s">
        <v>3268</v>
      </c>
      <c r="B5000" t="s">
        <v>3263</v>
      </c>
      <c r="C5000" t="s">
        <v>1920</v>
      </c>
      <c r="D5000" s="9">
        <v>100000000833</v>
      </c>
      <c r="E5000" t="s">
        <v>172</v>
      </c>
      <c r="F5000" t="s">
        <v>1921</v>
      </c>
      <c r="G5000" t="s">
        <v>56</v>
      </c>
      <c r="H5000" s="6">
        <v>23713</v>
      </c>
      <c r="I5000" s="6">
        <v>10654</v>
      </c>
      <c r="J5000" s="5">
        <v>0.44928941930586602</v>
      </c>
      <c r="K5000" s="5">
        <v>0.44928941930586602</v>
      </c>
      <c r="L5000" s="6">
        <v>1</v>
      </c>
      <c r="M5000" s="5">
        <v>2.5000000000000001E-3</v>
      </c>
      <c r="N5000" s="5">
        <v>2.5000000000000001E-3</v>
      </c>
      <c r="O5000" s="5">
        <v>2.5000000000000001E-3</v>
      </c>
      <c r="P5000" s="5">
        <v>3.5500000000000001E-4</v>
      </c>
      <c r="Q5000" s="8">
        <v>6.8</v>
      </c>
      <c r="R5000" s="8">
        <v>6.5350000000000001</v>
      </c>
      <c r="S5000" s="5">
        <v>1.1475</v>
      </c>
      <c r="T5000" s="5">
        <v>0.14749999999999999</v>
      </c>
      <c r="U5000" s="6">
        <v>82</v>
      </c>
      <c r="V5000" s="8">
        <v>522.96</v>
      </c>
    </row>
    <row r="5001" spans="1:22" x14ac:dyDescent="0.35">
      <c r="A5001" t="s">
        <v>3262</v>
      </c>
      <c r="B5001" t="s">
        <v>3263</v>
      </c>
      <c r="C5001" t="s">
        <v>1922</v>
      </c>
      <c r="D5001" s="9">
        <v>100000000834</v>
      </c>
      <c r="E5001" t="s">
        <v>172</v>
      </c>
      <c r="F5001" t="s">
        <v>1923</v>
      </c>
      <c r="G5001" t="s">
        <v>56</v>
      </c>
      <c r="H5001" s="6">
        <v>2668</v>
      </c>
      <c r="I5001" s="6">
        <v>815</v>
      </c>
      <c r="J5001" s="5">
        <v>0.30547226386806597</v>
      </c>
      <c r="K5001" s="5">
        <v>0.30547226386806597</v>
      </c>
      <c r="L5001" s="6">
        <v>1</v>
      </c>
      <c r="M5001" s="5">
        <v>2.5000000000000001E-3</v>
      </c>
      <c r="N5001" s="5">
        <v>0</v>
      </c>
      <c r="O5001" s="5">
        <v>5.0000000000000001E-3</v>
      </c>
      <c r="P5001" s="5">
        <v>4.4499999999999997E-4</v>
      </c>
      <c r="Q5001" s="8">
        <v>5.66</v>
      </c>
      <c r="R5001" s="8">
        <v>5.3975</v>
      </c>
      <c r="S5001" s="5">
        <v>1.0449999999999999</v>
      </c>
      <c r="T5001" s="5">
        <v>4.4999999999999929E-2</v>
      </c>
      <c r="U5001" s="6">
        <v>141</v>
      </c>
      <c r="V5001" s="8">
        <v>759.56000000000006</v>
      </c>
    </row>
    <row r="5002" spans="1:22" x14ac:dyDescent="0.35">
      <c r="A5002" t="s">
        <v>3264</v>
      </c>
      <c r="B5002" t="s">
        <v>3263</v>
      </c>
      <c r="C5002" t="s">
        <v>1922</v>
      </c>
      <c r="D5002" s="9">
        <v>100000000834</v>
      </c>
      <c r="E5002" t="s">
        <v>172</v>
      </c>
      <c r="F5002" t="s">
        <v>1923</v>
      </c>
      <c r="G5002" t="s">
        <v>56</v>
      </c>
      <c r="H5002" s="6">
        <v>36331</v>
      </c>
      <c r="I5002" s="6">
        <v>5754</v>
      </c>
      <c r="J5002" s="5">
        <v>0.1583771434862789</v>
      </c>
      <c r="K5002" s="5">
        <v>0.1583771434862789</v>
      </c>
      <c r="L5002" s="6">
        <v>0</v>
      </c>
      <c r="M5002" s="5">
        <v>0</v>
      </c>
      <c r="N5002" s="5">
        <v>0</v>
      </c>
      <c r="O5002" s="5">
        <v>0</v>
      </c>
      <c r="P5002" s="5">
        <v>0</v>
      </c>
      <c r="Q5002" s="8">
        <v>5.66</v>
      </c>
      <c r="R5002" s="8">
        <v>5.6624999999999996</v>
      </c>
      <c r="S5002" s="5">
        <v>0.95500000000000007</v>
      </c>
      <c r="T5002" s="5">
        <v>-4.4999999999999929E-2</v>
      </c>
      <c r="U5002" s="6">
        <v>26</v>
      </c>
      <c r="V5002" s="8">
        <v>147.51</v>
      </c>
    </row>
    <row r="5003" spans="1:22" x14ac:dyDescent="0.35">
      <c r="A5003" t="s">
        <v>3265</v>
      </c>
      <c r="B5003" t="s">
        <v>3263</v>
      </c>
      <c r="C5003" t="s">
        <v>1922</v>
      </c>
      <c r="D5003" s="9">
        <v>100000000834</v>
      </c>
      <c r="E5003" t="s">
        <v>172</v>
      </c>
      <c r="F5003" t="s">
        <v>1923</v>
      </c>
      <c r="G5003" t="s">
        <v>56</v>
      </c>
      <c r="H5003" s="6">
        <v>30672</v>
      </c>
      <c r="I5003" s="6">
        <v>7866</v>
      </c>
      <c r="J5003" s="5">
        <v>0.25645539906103287</v>
      </c>
      <c r="K5003" s="5">
        <v>0.25645539906103287</v>
      </c>
      <c r="L5003" s="6">
        <v>1</v>
      </c>
      <c r="M5003" s="5">
        <v>7.4999999999999997E-3</v>
      </c>
      <c r="N5003" s="5">
        <v>5.0000000000000001E-3</v>
      </c>
      <c r="O5003" s="5">
        <v>5.0000000000000001E-3</v>
      </c>
      <c r="P5003" s="5">
        <v>1.5824999999999999E-3</v>
      </c>
      <c r="Q5003" s="8">
        <v>5.66</v>
      </c>
      <c r="R5003" s="8">
        <v>4.78</v>
      </c>
      <c r="S5003" s="5">
        <v>1.6274999999999999</v>
      </c>
      <c r="T5003" s="5">
        <v>0.62749999999999995</v>
      </c>
      <c r="U5003" s="6">
        <v>93</v>
      </c>
      <c r="V5003" s="8">
        <v>432.51</v>
      </c>
    </row>
    <row r="5004" spans="1:22" x14ac:dyDescent="0.35">
      <c r="A5004" t="s">
        <v>3266</v>
      </c>
      <c r="B5004" t="s">
        <v>3263</v>
      </c>
      <c r="C5004" t="s">
        <v>1922</v>
      </c>
      <c r="D5004" s="9">
        <v>100000000834</v>
      </c>
      <c r="E5004" t="s">
        <v>172</v>
      </c>
      <c r="F5004" t="s">
        <v>1923</v>
      </c>
      <c r="G5004" t="s">
        <v>56</v>
      </c>
      <c r="H5004" s="6">
        <v>27581</v>
      </c>
      <c r="I5004" s="6">
        <v>14737</v>
      </c>
      <c r="J5004" s="5">
        <v>0.53431710235306917</v>
      </c>
      <c r="K5004" s="5">
        <v>0.53431710235306917</v>
      </c>
      <c r="L5004" s="6">
        <v>1</v>
      </c>
      <c r="M5004" s="5">
        <v>2.5000000000000001E-3</v>
      </c>
      <c r="N5004" s="5">
        <v>0</v>
      </c>
      <c r="O5004" s="5">
        <v>2.5000000000000001E-3</v>
      </c>
      <c r="P5004" s="5">
        <v>4.4624999999999998E-4</v>
      </c>
      <c r="Q5004" s="8">
        <v>5.66</v>
      </c>
      <c r="R5004" s="8">
        <v>5.415</v>
      </c>
      <c r="S5004" s="5">
        <v>1.1575</v>
      </c>
      <c r="T5004" s="5">
        <v>0.1575</v>
      </c>
      <c r="U5004" s="6">
        <v>280</v>
      </c>
      <c r="V5004" s="8">
        <v>1491.54</v>
      </c>
    </row>
    <row r="5005" spans="1:22" x14ac:dyDescent="0.35">
      <c r="A5005" t="s">
        <v>3267</v>
      </c>
      <c r="B5005" t="s">
        <v>3263</v>
      </c>
      <c r="C5005" t="s">
        <v>1922</v>
      </c>
      <c r="D5005" s="9">
        <v>100000000834</v>
      </c>
      <c r="E5005" t="s">
        <v>172</v>
      </c>
      <c r="F5005" t="s">
        <v>1923</v>
      </c>
      <c r="G5005" t="s">
        <v>56</v>
      </c>
      <c r="H5005" s="6">
        <v>13102</v>
      </c>
      <c r="I5005" s="6">
        <v>5851</v>
      </c>
      <c r="J5005" s="5">
        <v>0.44657304228362082</v>
      </c>
      <c r="K5005" s="5">
        <v>0.44657304228362082</v>
      </c>
      <c r="L5005" s="6">
        <v>1</v>
      </c>
      <c r="M5005" s="5">
        <v>2.5000000000000001E-3</v>
      </c>
      <c r="N5005" s="5">
        <v>0</v>
      </c>
      <c r="O5005" s="5">
        <v>5.0000000000000001E-3</v>
      </c>
      <c r="P5005" s="5">
        <v>1.0275E-3</v>
      </c>
      <c r="Q5005" s="8">
        <v>5.66</v>
      </c>
      <c r="R5005" s="8">
        <v>5.1074999999999999</v>
      </c>
      <c r="S5005" s="5">
        <v>1.2675000000000001</v>
      </c>
      <c r="T5005" s="5">
        <v>0.26750000000000013</v>
      </c>
      <c r="U5005" s="6">
        <v>284</v>
      </c>
      <c r="V5005" s="8">
        <v>1413.82</v>
      </c>
    </row>
    <row r="5006" spans="1:22" x14ac:dyDescent="0.35">
      <c r="A5006" t="s">
        <v>3268</v>
      </c>
      <c r="B5006" t="s">
        <v>3263</v>
      </c>
      <c r="C5006" t="s">
        <v>1922</v>
      </c>
      <c r="D5006" s="9">
        <v>100000000834</v>
      </c>
      <c r="E5006" t="s">
        <v>172</v>
      </c>
      <c r="F5006" t="s">
        <v>1923</v>
      </c>
      <c r="G5006" t="s">
        <v>56</v>
      </c>
      <c r="H5006" s="6">
        <v>21061</v>
      </c>
      <c r="I5006" s="6">
        <v>8271</v>
      </c>
      <c r="J5006" s="5">
        <v>0.39271639523289492</v>
      </c>
      <c r="K5006" s="5">
        <v>0.39271639523289492</v>
      </c>
      <c r="L5006" s="6">
        <v>1</v>
      </c>
      <c r="M5006" s="5">
        <v>2.5000000000000001E-3</v>
      </c>
      <c r="N5006" s="5">
        <v>2.5000000000000001E-3</v>
      </c>
      <c r="O5006" s="5">
        <v>7.4999999999999997E-3</v>
      </c>
      <c r="P5006" s="5">
        <v>1.5275E-3</v>
      </c>
      <c r="Q5006" s="8">
        <v>5.66</v>
      </c>
      <c r="R5006" s="8">
        <v>4.7949999999999999</v>
      </c>
      <c r="S5006" s="5">
        <v>1.4775</v>
      </c>
      <c r="T5006" s="5">
        <v>0.47749999999999998</v>
      </c>
      <c r="U5006" s="6">
        <v>163</v>
      </c>
      <c r="V5006" s="8">
        <v>772.84</v>
      </c>
    </row>
    <row r="5007" spans="1:22" x14ac:dyDescent="0.35">
      <c r="A5007" t="s">
        <v>3262</v>
      </c>
      <c r="B5007" t="s">
        <v>3263</v>
      </c>
      <c r="C5007" t="s">
        <v>1924</v>
      </c>
      <c r="D5007" s="9">
        <v>100000000835</v>
      </c>
      <c r="E5007" t="s">
        <v>79</v>
      </c>
      <c r="F5007" t="s">
        <v>1925</v>
      </c>
      <c r="G5007" t="s">
        <v>56</v>
      </c>
      <c r="H5007" s="6">
        <v>2538</v>
      </c>
      <c r="I5007" s="6">
        <v>831</v>
      </c>
      <c r="J5007" s="5">
        <v>0.32742316784869968</v>
      </c>
      <c r="K5007" s="5">
        <v>0.32742316784869968</v>
      </c>
      <c r="L5007" s="6">
        <v>1</v>
      </c>
      <c r="M5007" s="5">
        <v>0</v>
      </c>
      <c r="N5007" s="5">
        <v>0</v>
      </c>
      <c r="O5007" s="5">
        <v>0</v>
      </c>
      <c r="P5007" s="5">
        <v>2.1000000000000001E-4</v>
      </c>
      <c r="Q5007" s="8">
        <v>4.03</v>
      </c>
      <c r="R5007" s="8">
        <v>3.9175</v>
      </c>
      <c r="S5007" s="5">
        <v>1.01</v>
      </c>
      <c r="T5007" s="5">
        <v>1.0000000000000011E-2</v>
      </c>
      <c r="U5007" s="6">
        <v>133</v>
      </c>
      <c r="V5007" s="8">
        <v>519.30999999999995</v>
      </c>
    </row>
    <row r="5008" spans="1:22" x14ac:dyDescent="0.35">
      <c r="A5008" t="s">
        <v>3264</v>
      </c>
      <c r="B5008" t="s">
        <v>3263</v>
      </c>
      <c r="C5008" t="s">
        <v>1924</v>
      </c>
      <c r="D5008" s="9">
        <v>100000000835</v>
      </c>
      <c r="E5008" t="s">
        <v>79</v>
      </c>
      <c r="F5008" t="s">
        <v>1925</v>
      </c>
      <c r="G5008" t="s">
        <v>56</v>
      </c>
      <c r="H5008" s="6">
        <v>39278</v>
      </c>
      <c r="I5008" s="6">
        <v>7005</v>
      </c>
      <c r="J5008" s="5">
        <v>0.1783441112072916</v>
      </c>
      <c r="K5008" s="5">
        <v>0.1783441112072916</v>
      </c>
      <c r="L5008" s="6">
        <v>0</v>
      </c>
      <c r="M5008" s="5">
        <v>0</v>
      </c>
      <c r="N5008" s="5">
        <v>0</v>
      </c>
      <c r="O5008" s="5">
        <v>0</v>
      </c>
      <c r="P5008" s="5">
        <v>0</v>
      </c>
      <c r="Q5008" s="8">
        <v>4.03</v>
      </c>
      <c r="R5008" s="8">
        <v>4.0625</v>
      </c>
      <c r="S5008" s="5">
        <v>1.0525</v>
      </c>
      <c r="T5008" s="5">
        <v>5.2499999999999991E-2</v>
      </c>
      <c r="U5008" s="6">
        <v>32</v>
      </c>
      <c r="V5008" s="8">
        <v>128.91999999999999</v>
      </c>
    </row>
    <row r="5009" spans="1:22" x14ac:dyDescent="0.35">
      <c r="A5009" t="s">
        <v>3265</v>
      </c>
      <c r="B5009" t="s">
        <v>3263</v>
      </c>
      <c r="C5009" t="s">
        <v>1924</v>
      </c>
      <c r="D5009" s="9">
        <v>100000000835</v>
      </c>
      <c r="E5009" t="s">
        <v>79</v>
      </c>
      <c r="F5009" t="s">
        <v>1925</v>
      </c>
      <c r="G5009" t="s">
        <v>56</v>
      </c>
      <c r="H5009" s="6">
        <v>29058</v>
      </c>
      <c r="I5009" s="6">
        <v>5541</v>
      </c>
      <c r="J5009" s="5">
        <v>0.19068759033656821</v>
      </c>
      <c r="K5009" s="5">
        <v>0.19068759033656821</v>
      </c>
      <c r="L5009" s="6">
        <v>1</v>
      </c>
      <c r="M5009" s="5">
        <v>2.5000000000000001E-3</v>
      </c>
      <c r="N5009" s="5">
        <v>0</v>
      </c>
      <c r="O5009" s="5">
        <v>2.5000000000000001E-3</v>
      </c>
      <c r="P5009" s="5">
        <v>6.8750000000000007E-4</v>
      </c>
      <c r="Q5009" s="8">
        <v>4.03</v>
      </c>
      <c r="R5009" s="8">
        <v>3.7374999999999998</v>
      </c>
      <c r="S5009" s="5">
        <v>1.1975</v>
      </c>
      <c r="T5009" s="5">
        <v>0.19750000000000001</v>
      </c>
      <c r="U5009" s="6">
        <v>42</v>
      </c>
      <c r="V5009" s="8">
        <v>150.36000000000001</v>
      </c>
    </row>
    <row r="5010" spans="1:22" x14ac:dyDescent="0.35">
      <c r="A5010" t="s">
        <v>3266</v>
      </c>
      <c r="B5010" t="s">
        <v>3263</v>
      </c>
      <c r="C5010" t="s">
        <v>1924</v>
      </c>
      <c r="D5010" s="9">
        <v>100000000835</v>
      </c>
      <c r="E5010" t="s">
        <v>79</v>
      </c>
      <c r="F5010" t="s">
        <v>1925</v>
      </c>
      <c r="G5010" t="s">
        <v>56</v>
      </c>
      <c r="H5010" s="6">
        <v>32997</v>
      </c>
      <c r="I5010" s="6">
        <v>17855</v>
      </c>
      <c r="J5010" s="5">
        <v>0.54110979786041158</v>
      </c>
      <c r="K5010" s="5">
        <v>0.54110979786041158</v>
      </c>
      <c r="L5010" s="6">
        <v>1</v>
      </c>
      <c r="M5010" s="5">
        <v>1.25E-3</v>
      </c>
      <c r="N5010" s="5">
        <v>0</v>
      </c>
      <c r="O5010" s="5">
        <v>0</v>
      </c>
      <c r="P5010" s="5">
        <v>3.3625000000000001E-4</v>
      </c>
      <c r="Q5010" s="8">
        <v>4.03</v>
      </c>
      <c r="R5010" s="8">
        <v>3.8787500000000001</v>
      </c>
      <c r="S5010" s="5">
        <v>1.0887500000000001</v>
      </c>
      <c r="T5010" s="5">
        <v>8.8749999999999885E-2</v>
      </c>
      <c r="U5010" s="6">
        <v>265</v>
      </c>
      <c r="V5010" s="8">
        <v>939.04</v>
      </c>
    </row>
    <row r="5011" spans="1:22" x14ac:dyDescent="0.35">
      <c r="A5011" t="s">
        <v>3267</v>
      </c>
      <c r="B5011" t="s">
        <v>3263</v>
      </c>
      <c r="C5011" t="s">
        <v>1924</v>
      </c>
      <c r="D5011" s="9">
        <v>100000000835</v>
      </c>
      <c r="E5011" t="s">
        <v>79</v>
      </c>
      <c r="F5011" t="s">
        <v>1925</v>
      </c>
      <c r="G5011" t="s">
        <v>56</v>
      </c>
      <c r="H5011" s="6">
        <v>13729</v>
      </c>
      <c r="I5011" s="6">
        <v>6155</v>
      </c>
      <c r="J5011" s="5">
        <v>0.44832107218297029</v>
      </c>
      <c r="K5011" s="5">
        <v>0.44832107218297029</v>
      </c>
      <c r="L5011" s="6">
        <v>0</v>
      </c>
      <c r="M5011" s="5">
        <v>0</v>
      </c>
      <c r="N5011" s="5">
        <v>0</v>
      </c>
      <c r="O5011" s="5">
        <v>0</v>
      </c>
      <c r="P5011" s="5">
        <v>0</v>
      </c>
      <c r="Q5011" s="8">
        <v>4.03</v>
      </c>
      <c r="R5011" s="8">
        <v>4.0125000000000002</v>
      </c>
      <c r="S5011" s="5">
        <v>0.98750000000000004</v>
      </c>
      <c r="T5011" s="5">
        <v>-1.2499999999999961E-2</v>
      </c>
      <c r="U5011" s="6">
        <v>188</v>
      </c>
      <c r="V5011" s="8">
        <v>760.38</v>
      </c>
    </row>
    <row r="5012" spans="1:22" x14ac:dyDescent="0.35">
      <c r="A5012" t="s">
        <v>3268</v>
      </c>
      <c r="B5012" t="s">
        <v>3263</v>
      </c>
      <c r="C5012" t="s">
        <v>1924</v>
      </c>
      <c r="D5012" s="9">
        <v>100000000835</v>
      </c>
      <c r="E5012" t="s">
        <v>79</v>
      </c>
      <c r="F5012" t="s">
        <v>1925</v>
      </c>
      <c r="G5012" t="s">
        <v>56</v>
      </c>
      <c r="H5012" s="6">
        <v>17656</v>
      </c>
      <c r="I5012" s="6">
        <v>8522</v>
      </c>
      <c r="J5012" s="5">
        <v>0.48266878115088357</v>
      </c>
      <c r="K5012" s="5">
        <v>0.48266878115088357</v>
      </c>
      <c r="L5012" s="6">
        <v>1</v>
      </c>
      <c r="M5012" s="5">
        <v>0</v>
      </c>
      <c r="N5012" s="5">
        <v>0</v>
      </c>
      <c r="O5012" s="5">
        <v>0</v>
      </c>
      <c r="P5012" s="5">
        <v>8.6499999999999988E-4</v>
      </c>
      <c r="Q5012" s="8">
        <v>4.03</v>
      </c>
      <c r="R5012" s="8">
        <v>3.68</v>
      </c>
      <c r="S5012" s="5">
        <v>1.1875</v>
      </c>
      <c r="T5012" s="5">
        <v>0.1875</v>
      </c>
      <c r="U5012" s="6">
        <v>165</v>
      </c>
      <c r="V5012" s="8">
        <v>593.36</v>
      </c>
    </row>
    <row r="5013" spans="1:22" x14ac:dyDescent="0.35">
      <c r="A5013" t="s">
        <v>3262</v>
      </c>
      <c r="B5013" t="s">
        <v>3263</v>
      </c>
      <c r="C5013" t="s">
        <v>1926</v>
      </c>
      <c r="D5013" s="9">
        <v>100000000836</v>
      </c>
      <c r="E5013" t="s">
        <v>188</v>
      </c>
      <c r="F5013" t="s">
        <v>1927</v>
      </c>
      <c r="G5013" t="s">
        <v>56</v>
      </c>
      <c r="H5013" s="6">
        <v>2878</v>
      </c>
      <c r="I5013" s="6">
        <v>1057</v>
      </c>
      <c r="J5013" s="5">
        <v>0.36726893676164002</v>
      </c>
      <c r="K5013" s="5">
        <v>0.36726893676164002</v>
      </c>
      <c r="L5013" s="6">
        <v>0</v>
      </c>
      <c r="M5013" s="5">
        <v>0</v>
      </c>
      <c r="N5013" s="5">
        <v>0</v>
      </c>
      <c r="O5013" s="5">
        <v>0</v>
      </c>
      <c r="P5013" s="5">
        <v>0</v>
      </c>
      <c r="Q5013" s="8">
        <v>4.92</v>
      </c>
      <c r="R5013" s="8">
        <v>4.9649999999999999</v>
      </c>
      <c r="S5013" s="5">
        <v>0.98749999999999993</v>
      </c>
      <c r="T5013" s="5">
        <v>-1.250000000000007E-2</v>
      </c>
      <c r="U5013" s="6">
        <v>220</v>
      </c>
      <c r="V5013" s="8">
        <v>1095.72</v>
      </c>
    </row>
    <row r="5014" spans="1:22" x14ac:dyDescent="0.35">
      <c r="A5014" t="s">
        <v>3264</v>
      </c>
      <c r="B5014" t="s">
        <v>3263</v>
      </c>
      <c r="C5014" t="s">
        <v>1926</v>
      </c>
      <c r="D5014" s="9">
        <v>100000000836</v>
      </c>
      <c r="E5014" t="s">
        <v>188</v>
      </c>
      <c r="F5014" t="s">
        <v>1927</v>
      </c>
      <c r="G5014" t="s">
        <v>56</v>
      </c>
      <c r="H5014" s="6">
        <v>30915</v>
      </c>
      <c r="I5014" s="6">
        <v>5633</v>
      </c>
      <c r="J5014" s="5">
        <v>0.18220928351932719</v>
      </c>
      <c r="K5014" s="5">
        <v>0.18220928351932719</v>
      </c>
      <c r="L5014" s="6">
        <v>1</v>
      </c>
      <c r="M5014" s="5">
        <v>2.5000000000000001E-3</v>
      </c>
      <c r="N5014" s="5">
        <v>2.5000000000000001E-3</v>
      </c>
      <c r="O5014" s="5">
        <v>2.5000000000000001E-3</v>
      </c>
      <c r="P5014" s="5">
        <v>7.2500000000000006E-4</v>
      </c>
      <c r="Q5014" s="8">
        <v>4.92</v>
      </c>
      <c r="R5014" s="8">
        <v>4.6074999999999999</v>
      </c>
      <c r="S5014" s="5">
        <v>1.2775000000000001</v>
      </c>
      <c r="T5014" s="5">
        <v>0.27749999999999991</v>
      </c>
      <c r="U5014" s="6">
        <v>38</v>
      </c>
      <c r="V5014" s="8">
        <v>169.14</v>
      </c>
    </row>
    <row r="5015" spans="1:22" x14ac:dyDescent="0.35">
      <c r="A5015" t="s">
        <v>3265</v>
      </c>
      <c r="B5015" t="s">
        <v>3263</v>
      </c>
      <c r="C5015" t="s">
        <v>1926</v>
      </c>
      <c r="D5015" s="9">
        <v>100000000836</v>
      </c>
      <c r="E5015" t="s">
        <v>188</v>
      </c>
      <c r="F5015" t="s">
        <v>1927</v>
      </c>
      <c r="G5015" t="s">
        <v>56</v>
      </c>
      <c r="H5015" s="6">
        <v>26889</v>
      </c>
      <c r="I5015" s="6">
        <v>3797</v>
      </c>
      <c r="J5015" s="5">
        <v>0.14121016028859379</v>
      </c>
      <c r="K5015" s="5">
        <v>0.14121016028859379</v>
      </c>
      <c r="L5015" s="6">
        <v>1</v>
      </c>
      <c r="M5015" s="5">
        <v>5.0000000000000001E-3</v>
      </c>
      <c r="N5015" s="5">
        <v>5.0000000000000001E-3</v>
      </c>
      <c r="O5015" s="5">
        <v>2.5000000000000001E-3</v>
      </c>
      <c r="P5015" s="5">
        <v>1.0774999999999999E-3</v>
      </c>
      <c r="Q5015" s="8">
        <v>4.92</v>
      </c>
      <c r="R5015" s="8">
        <v>4.3925000000000001</v>
      </c>
      <c r="S5015" s="5">
        <v>1.4850000000000001</v>
      </c>
      <c r="T5015" s="5">
        <v>0.4850000000000001</v>
      </c>
      <c r="U5015" s="6">
        <v>39</v>
      </c>
      <c r="V5015" s="8">
        <v>166.51</v>
      </c>
    </row>
    <row r="5016" spans="1:22" x14ac:dyDescent="0.35">
      <c r="A5016" t="s">
        <v>3266</v>
      </c>
      <c r="B5016" t="s">
        <v>3263</v>
      </c>
      <c r="C5016" t="s">
        <v>1926</v>
      </c>
      <c r="D5016" s="9">
        <v>100000000836</v>
      </c>
      <c r="E5016" t="s">
        <v>188</v>
      </c>
      <c r="F5016" t="s">
        <v>1927</v>
      </c>
      <c r="G5016" t="s">
        <v>56</v>
      </c>
      <c r="H5016" s="6">
        <v>39213</v>
      </c>
      <c r="I5016" s="6">
        <v>19946</v>
      </c>
      <c r="J5016" s="5">
        <v>0.50865784306224981</v>
      </c>
      <c r="K5016" s="5">
        <v>0.50865784306224981</v>
      </c>
      <c r="L5016" s="6">
        <v>1</v>
      </c>
      <c r="M5016" s="5">
        <v>1.25E-3</v>
      </c>
      <c r="N5016" s="5">
        <v>2.5000000000000001E-3</v>
      </c>
      <c r="O5016" s="5">
        <v>2.5000000000000001E-3</v>
      </c>
      <c r="P5016" s="5">
        <v>5.7249999999999998E-4</v>
      </c>
      <c r="Q5016" s="8">
        <v>4.92</v>
      </c>
      <c r="R5016" s="8">
        <v>4.63375</v>
      </c>
      <c r="S5016" s="5">
        <v>1.23125</v>
      </c>
      <c r="T5016" s="5">
        <v>0.23125000000000001</v>
      </c>
      <c r="U5016" s="6">
        <v>303</v>
      </c>
      <c r="V5016" s="8">
        <v>1317.69</v>
      </c>
    </row>
    <row r="5017" spans="1:22" x14ac:dyDescent="0.35">
      <c r="A5017" t="s">
        <v>3267</v>
      </c>
      <c r="B5017" t="s">
        <v>3263</v>
      </c>
      <c r="C5017" t="s">
        <v>1926</v>
      </c>
      <c r="D5017" s="9">
        <v>100000000836</v>
      </c>
      <c r="E5017" t="s">
        <v>188</v>
      </c>
      <c r="F5017" t="s">
        <v>1927</v>
      </c>
      <c r="G5017" t="s">
        <v>56</v>
      </c>
      <c r="H5017" s="6">
        <v>14641</v>
      </c>
      <c r="I5017" s="6">
        <v>7391</v>
      </c>
      <c r="J5017" s="5">
        <v>0.5048152448603237</v>
      </c>
      <c r="K5017" s="5">
        <v>0.5048152448603237</v>
      </c>
      <c r="L5017" s="6">
        <v>0</v>
      </c>
      <c r="M5017" s="5">
        <v>0</v>
      </c>
      <c r="N5017" s="5">
        <v>0</v>
      </c>
      <c r="O5017" s="5">
        <v>0</v>
      </c>
      <c r="P5017" s="5">
        <v>0</v>
      </c>
      <c r="Q5017" s="8">
        <v>4.92</v>
      </c>
      <c r="R5017" s="8">
        <v>4.9074999999999998</v>
      </c>
      <c r="S5017" s="5">
        <v>1.0175000000000001</v>
      </c>
      <c r="T5017" s="5">
        <v>1.7500000000000071E-2</v>
      </c>
      <c r="U5017" s="6">
        <v>235</v>
      </c>
      <c r="V5017" s="8">
        <v>1153.93</v>
      </c>
    </row>
    <row r="5018" spans="1:22" x14ac:dyDescent="0.35">
      <c r="A5018" t="s">
        <v>3268</v>
      </c>
      <c r="B5018" t="s">
        <v>3263</v>
      </c>
      <c r="C5018" t="s">
        <v>1926</v>
      </c>
      <c r="D5018" s="9">
        <v>100000000836</v>
      </c>
      <c r="E5018" t="s">
        <v>188</v>
      </c>
      <c r="F5018" t="s">
        <v>1927</v>
      </c>
      <c r="G5018" t="s">
        <v>56</v>
      </c>
      <c r="H5018" s="6">
        <v>21216</v>
      </c>
      <c r="I5018" s="6">
        <v>8922</v>
      </c>
      <c r="J5018" s="5">
        <v>0.4205316742081448</v>
      </c>
      <c r="K5018" s="5">
        <v>0.4205316742081448</v>
      </c>
      <c r="L5018" s="6">
        <v>0</v>
      </c>
      <c r="M5018" s="5">
        <v>0</v>
      </c>
      <c r="N5018" s="5">
        <v>0</v>
      </c>
      <c r="O5018" s="5">
        <v>0</v>
      </c>
      <c r="P5018" s="5">
        <v>0</v>
      </c>
      <c r="Q5018" s="8">
        <v>4.92</v>
      </c>
      <c r="R5018" s="8">
        <v>4.87</v>
      </c>
      <c r="S5018" s="5">
        <v>1.0175000000000001</v>
      </c>
      <c r="T5018" s="5">
        <v>1.7500000000000071E-2</v>
      </c>
      <c r="U5018" s="6">
        <v>133</v>
      </c>
      <c r="V5018" s="8">
        <v>648.76</v>
      </c>
    </row>
    <row r="5019" spans="1:22" x14ac:dyDescent="0.35">
      <c r="A5019" t="s">
        <v>3262</v>
      </c>
      <c r="B5019" t="s">
        <v>3263</v>
      </c>
      <c r="C5019" t="s">
        <v>1928</v>
      </c>
      <c r="D5019" s="9">
        <v>100000000837</v>
      </c>
      <c r="E5019" t="s">
        <v>98</v>
      </c>
      <c r="F5019" t="s">
        <v>885</v>
      </c>
      <c r="G5019" t="s">
        <v>56</v>
      </c>
      <c r="H5019" s="6">
        <v>2448</v>
      </c>
      <c r="I5019" s="6">
        <v>989</v>
      </c>
      <c r="J5019" s="5">
        <v>0.40400326797385622</v>
      </c>
      <c r="K5019" s="5">
        <v>0.40400326797385622</v>
      </c>
      <c r="L5019" s="6">
        <v>1</v>
      </c>
      <c r="M5019" s="5">
        <v>0</v>
      </c>
      <c r="N5019" s="5">
        <v>0</v>
      </c>
      <c r="O5019" s="5">
        <v>2.5000000000000001E-3</v>
      </c>
      <c r="P5019" s="5">
        <v>7.2249999999999994E-4</v>
      </c>
      <c r="Q5019" s="8">
        <v>5.78</v>
      </c>
      <c r="R5019" s="8">
        <v>5.3224999999999998</v>
      </c>
      <c r="S5019" s="5">
        <v>1.1425000000000001</v>
      </c>
      <c r="T5019" s="5">
        <v>0.1425000000000001</v>
      </c>
      <c r="U5019" s="6">
        <v>207</v>
      </c>
      <c r="V5019" s="8">
        <v>1084.52</v>
      </c>
    </row>
    <row r="5020" spans="1:22" x14ac:dyDescent="0.35">
      <c r="A5020" t="s">
        <v>3264</v>
      </c>
      <c r="B5020" t="s">
        <v>3263</v>
      </c>
      <c r="C5020" t="s">
        <v>1928</v>
      </c>
      <c r="D5020" s="9">
        <v>100000000837</v>
      </c>
      <c r="E5020" t="s">
        <v>98</v>
      </c>
      <c r="F5020" t="s">
        <v>885</v>
      </c>
      <c r="G5020" t="s">
        <v>56</v>
      </c>
      <c r="H5020" s="6">
        <v>40012</v>
      </c>
      <c r="I5020" s="6">
        <v>6426</v>
      </c>
      <c r="J5020" s="5">
        <v>0.16060181945416371</v>
      </c>
      <c r="K5020" s="5">
        <v>0.16060181945416371</v>
      </c>
      <c r="L5020" s="6">
        <v>1</v>
      </c>
      <c r="M5020" s="5">
        <v>0</v>
      </c>
      <c r="N5020" s="5">
        <v>0</v>
      </c>
      <c r="O5020" s="5">
        <v>0</v>
      </c>
      <c r="P5020" s="5">
        <v>6.7250000000000003E-4</v>
      </c>
      <c r="Q5020" s="8">
        <v>5.78</v>
      </c>
      <c r="R5020" s="8">
        <v>5.42</v>
      </c>
      <c r="S5020" s="5">
        <v>1.0925</v>
      </c>
      <c r="T5020" s="5">
        <v>9.2500000000000027E-2</v>
      </c>
      <c r="U5020" s="6">
        <v>29</v>
      </c>
      <c r="V5020" s="8">
        <v>151.9</v>
      </c>
    </row>
    <row r="5021" spans="1:22" x14ac:dyDescent="0.35">
      <c r="A5021" t="s">
        <v>3265</v>
      </c>
      <c r="B5021" t="s">
        <v>3263</v>
      </c>
      <c r="C5021" t="s">
        <v>1928</v>
      </c>
      <c r="D5021" s="9">
        <v>100000000837</v>
      </c>
      <c r="E5021" t="s">
        <v>98</v>
      </c>
      <c r="F5021" t="s">
        <v>885</v>
      </c>
      <c r="G5021" t="s">
        <v>56</v>
      </c>
      <c r="H5021" s="6">
        <v>28222</v>
      </c>
      <c r="I5021" s="6">
        <v>5368</v>
      </c>
      <c r="J5021" s="5">
        <v>0.190206222096237</v>
      </c>
      <c r="K5021" s="5">
        <v>0.190206222096237</v>
      </c>
      <c r="L5021" s="6">
        <v>1</v>
      </c>
      <c r="M5021" s="5">
        <v>0</v>
      </c>
      <c r="N5021" s="5">
        <v>2.5000000000000001E-3</v>
      </c>
      <c r="O5021" s="5">
        <v>2.5000000000000001E-3</v>
      </c>
      <c r="P5021" s="5">
        <v>4.8749999999999998E-4</v>
      </c>
      <c r="Q5021" s="8">
        <v>5.78</v>
      </c>
      <c r="R5021" s="8">
        <v>5.5274999999999999</v>
      </c>
      <c r="S5021" s="5">
        <v>1.1924999999999999</v>
      </c>
      <c r="T5021" s="5">
        <v>0.19249999999999989</v>
      </c>
      <c r="U5021" s="6">
        <v>41</v>
      </c>
      <c r="V5021" s="8">
        <v>217.41</v>
      </c>
    </row>
    <row r="5022" spans="1:22" x14ac:dyDescent="0.35">
      <c r="A5022" t="s">
        <v>3266</v>
      </c>
      <c r="B5022" t="s">
        <v>3263</v>
      </c>
      <c r="C5022" t="s">
        <v>1928</v>
      </c>
      <c r="D5022" s="9">
        <v>100000000837</v>
      </c>
      <c r="E5022" t="s">
        <v>98</v>
      </c>
      <c r="F5022" t="s">
        <v>885</v>
      </c>
      <c r="G5022" t="s">
        <v>56</v>
      </c>
      <c r="H5022" s="6">
        <v>37930</v>
      </c>
      <c r="I5022" s="6">
        <v>18885</v>
      </c>
      <c r="J5022" s="5">
        <v>0.49789085156867913</v>
      </c>
      <c r="K5022" s="5">
        <v>0.49789085156867913</v>
      </c>
      <c r="L5022" s="6">
        <v>1</v>
      </c>
      <c r="M5022" s="5">
        <v>3.7499999999999999E-3</v>
      </c>
      <c r="N5022" s="5">
        <v>1.25E-3</v>
      </c>
      <c r="O5022" s="5">
        <v>1.25E-3</v>
      </c>
      <c r="P5022" s="5">
        <v>1.0124999999999999E-3</v>
      </c>
      <c r="Q5022" s="8">
        <v>5.78</v>
      </c>
      <c r="R5022" s="8">
        <v>5.165</v>
      </c>
      <c r="S5022" s="5">
        <v>1.3812500000000001</v>
      </c>
      <c r="T5022" s="5">
        <v>0.38125000000000009</v>
      </c>
      <c r="U5022" s="6">
        <v>308</v>
      </c>
      <c r="V5022" s="8">
        <v>1546.32</v>
      </c>
    </row>
    <row r="5023" spans="1:22" x14ac:dyDescent="0.35">
      <c r="A5023" t="s">
        <v>3267</v>
      </c>
      <c r="B5023" t="s">
        <v>3263</v>
      </c>
      <c r="C5023" t="s">
        <v>1928</v>
      </c>
      <c r="D5023" s="9">
        <v>100000000837</v>
      </c>
      <c r="E5023" t="s">
        <v>98</v>
      </c>
      <c r="F5023" t="s">
        <v>885</v>
      </c>
      <c r="G5023" t="s">
        <v>56</v>
      </c>
      <c r="H5023" s="6">
        <v>15505</v>
      </c>
      <c r="I5023" s="6">
        <v>7897</v>
      </c>
      <c r="J5023" s="5">
        <v>0.50931957433086106</v>
      </c>
      <c r="K5023" s="5">
        <v>0.50931957433086106</v>
      </c>
      <c r="L5023" s="6">
        <v>1</v>
      </c>
      <c r="M5023" s="5">
        <v>5.0000000000000001E-3</v>
      </c>
      <c r="N5023" s="5">
        <v>2.5000000000000001E-3</v>
      </c>
      <c r="O5023" s="5">
        <v>5.0000000000000001E-3</v>
      </c>
      <c r="P5023" s="5">
        <v>1.0725000000000001E-3</v>
      </c>
      <c r="Q5023" s="8">
        <v>5.78</v>
      </c>
      <c r="R5023" s="8">
        <v>5.1549999999999994</v>
      </c>
      <c r="S5023" s="5">
        <v>1.4</v>
      </c>
      <c r="T5023" s="5">
        <v>0.39999999999999991</v>
      </c>
      <c r="U5023" s="6">
        <v>383</v>
      </c>
      <c r="V5023" s="8">
        <v>1904.71</v>
      </c>
    </row>
    <row r="5024" spans="1:22" x14ac:dyDescent="0.35">
      <c r="A5024" t="s">
        <v>3268</v>
      </c>
      <c r="B5024" t="s">
        <v>3263</v>
      </c>
      <c r="C5024" t="s">
        <v>1928</v>
      </c>
      <c r="D5024" s="9">
        <v>100000000837</v>
      </c>
      <c r="E5024" t="s">
        <v>98</v>
      </c>
      <c r="F5024" t="s">
        <v>885</v>
      </c>
      <c r="G5024" t="s">
        <v>56</v>
      </c>
      <c r="H5024" s="6">
        <v>21534</v>
      </c>
      <c r="I5024" s="6">
        <v>10080</v>
      </c>
      <c r="J5024" s="5">
        <v>0.46809696294232378</v>
      </c>
      <c r="K5024" s="5">
        <v>0.46809696294232378</v>
      </c>
      <c r="L5024" s="6">
        <v>0</v>
      </c>
      <c r="M5024" s="5">
        <v>0</v>
      </c>
      <c r="N5024" s="5">
        <v>0</v>
      </c>
      <c r="O5024" s="5">
        <v>0</v>
      </c>
      <c r="P5024" s="5">
        <v>0</v>
      </c>
      <c r="Q5024" s="8">
        <v>5.78</v>
      </c>
      <c r="R5024" s="8">
        <v>5.8874999999999993</v>
      </c>
      <c r="S5024" s="5">
        <v>1.0625</v>
      </c>
      <c r="T5024" s="5">
        <v>6.25E-2</v>
      </c>
      <c r="U5024" s="6">
        <v>160</v>
      </c>
      <c r="V5024" s="8">
        <v>942.76</v>
      </c>
    </row>
    <row r="5025" spans="1:22" x14ac:dyDescent="0.35">
      <c r="A5025" t="s">
        <v>3262</v>
      </c>
      <c r="B5025" t="s">
        <v>3263</v>
      </c>
      <c r="C5025" t="s">
        <v>1929</v>
      </c>
      <c r="D5025" s="9">
        <v>100000000838</v>
      </c>
      <c r="E5025" t="s">
        <v>172</v>
      </c>
      <c r="F5025" t="s">
        <v>1930</v>
      </c>
      <c r="G5025" t="s">
        <v>56</v>
      </c>
      <c r="H5025" s="6">
        <v>2340</v>
      </c>
      <c r="I5025" s="6">
        <v>800</v>
      </c>
      <c r="J5025" s="5">
        <v>0.34188034188034189</v>
      </c>
      <c r="K5025" s="5">
        <v>0.34188034188034189</v>
      </c>
      <c r="L5025" s="6">
        <v>1</v>
      </c>
      <c r="M5025" s="5">
        <v>2.5000000000000001E-3</v>
      </c>
      <c r="N5025" s="5">
        <v>0</v>
      </c>
      <c r="O5025" s="5">
        <v>2.5000000000000001E-3</v>
      </c>
      <c r="P5025" s="5">
        <v>2.275E-4</v>
      </c>
      <c r="Q5025" s="8">
        <v>3.23</v>
      </c>
      <c r="R5025" s="8">
        <v>3.1825000000000001</v>
      </c>
      <c r="S5025" s="5">
        <v>1.0874999999999999</v>
      </c>
      <c r="T5025" s="5">
        <v>8.7499999999999911E-2</v>
      </c>
      <c r="U5025" s="6">
        <v>171</v>
      </c>
      <c r="V5025" s="8">
        <v>543.29999999999995</v>
      </c>
    </row>
    <row r="5026" spans="1:22" x14ac:dyDescent="0.35">
      <c r="A5026" t="s">
        <v>3264</v>
      </c>
      <c r="B5026" t="s">
        <v>3263</v>
      </c>
      <c r="C5026" t="s">
        <v>1929</v>
      </c>
      <c r="D5026" s="9">
        <v>100000000838</v>
      </c>
      <c r="E5026" t="s">
        <v>172</v>
      </c>
      <c r="F5026" t="s">
        <v>1930</v>
      </c>
      <c r="G5026" t="s">
        <v>56</v>
      </c>
      <c r="H5026" s="6">
        <v>35608</v>
      </c>
      <c r="I5026" s="6">
        <v>7200</v>
      </c>
      <c r="J5026" s="5">
        <v>0.20220175241518759</v>
      </c>
      <c r="K5026" s="5">
        <v>0.20220175241518759</v>
      </c>
      <c r="L5026" s="6">
        <v>0</v>
      </c>
      <c r="M5026" s="5">
        <v>0</v>
      </c>
      <c r="N5026" s="5">
        <v>0</v>
      </c>
      <c r="O5026" s="5">
        <v>0</v>
      </c>
      <c r="P5026" s="5">
        <v>0</v>
      </c>
      <c r="Q5026" s="8">
        <v>3.23</v>
      </c>
      <c r="R5026" s="8">
        <v>3.2425000000000002</v>
      </c>
      <c r="S5026" s="5">
        <v>0.94</v>
      </c>
      <c r="T5026" s="5">
        <v>-6.0000000000000053E-2</v>
      </c>
      <c r="U5026" s="6">
        <v>27</v>
      </c>
      <c r="V5026" s="8">
        <v>87.490000000000009</v>
      </c>
    </row>
    <row r="5027" spans="1:22" x14ac:dyDescent="0.35">
      <c r="A5027" t="s">
        <v>3265</v>
      </c>
      <c r="B5027" t="s">
        <v>3263</v>
      </c>
      <c r="C5027" t="s">
        <v>1929</v>
      </c>
      <c r="D5027" s="9">
        <v>100000000838</v>
      </c>
      <c r="E5027" t="s">
        <v>172</v>
      </c>
      <c r="F5027" t="s">
        <v>1930</v>
      </c>
      <c r="G5027" t="s">
        <v>56</v>
      </c>
      <c r="H5027" s="6">
        <v>30285</v>
      </c>
      <c r="I5027" s="6">
        <v>5666</v>
      </c>
      <c r="J5027" s="5">
        <v>0.18708931814429591</v>
      </c>
      <c r="K5027" s="5">
        <v>0.18708931814429591</v>
      </c>
      <c r="L5027" s="6">
        <v>1</v>
      </c>
      <c r="M5027" s="5">
        <v>2.5000000000000001E-3</v>
      </c>
      <c r="N5027" s="5">
        <v>5.0000000000000001E-3</v>
      </c>
      <c r="O5027" s="5">
        <v>2.5000000000000001E-3</v>
      </c>
      <c r="P5027" s="5">
        <v>1.2225000000000001E-3</v>
      </c>
      <c r="Q5027" s="8">
        <v>3.23</v>
      </c>
      <c r="R5027" s="8">
        <v>2.8374999999999999</v>
      </c>
      <c r="S5027" s="5">
        <v>1.4125000000000001</v>
      </c>
      <c r="T5027" s="5">
        <v>0.41250000000000009</v>
      </c>
      <c r="U5027" s="6">
        <v>46</v>
      </c>
      <c r="V5027" s="8">
        <v>127.8</v>
      </c>
    </row>
    <row r="5028" spans="1:22" x14ac:dyDescent="0.35">
      <c r="A5028" t="s">
        <v>3266</v>
      </c>
      <c r="B5028" t="s">
        <v>3263</v>
      </c>
      <c r="C5028" t="s">
        <v>1929</v>
      </c>
      <c r="D5028" s="9">
        <v>100000000838</v>
      </c>
      <c r="E5028" t="s">
        <v>172</v>
      </c>
      <c r="F5028" t="s">
        <v>1930</v>
      </c>
      <c r="G5028" t="s">
        <v>56</v>
      </c>
      <c r="H5028" s="6">
        <v>37054</v>
      </c>
      <c r="I5028" s="6">
        <v>19212</v>
      </c>
      <c r="J5028" s="5">
        <v>0.51848653316780913</v>
      </c>
      <c r="K5028" s="5">
        <v>0.51848653316780913</v>
      </c>
      <c r="L5028" s="6">
        <v>1</v>
      </c>
      <c r="M5028" s="5">
        <v>3.7499999999999999E-3</v>
      </c>
      <c r="N5028" s="5">
        <v>0</v>
      </c>
      <c r="O5028" s="5">
        <v>3.7499999999999999E-3</v>
      </c>
      <c r="P5028" s="5">
        <v>7.400000000000001E-4</v>
      </c>
      <c r="Q5028" s="8">
        <v>3.23</v>
      </c>
      <c r="R5028" s="8">
        <v>2.9874999999999998</v>
      </c>
      <c r="S5028" s="5">
        <v>1.2625</v>
      </c>
      <c r="T5028" s="5">
        <v>0.26250000000000001</v>
      </c>
      <c r="U5028" s="6">
        <v>296</v>
      </c>
      <c r="V5028" s="8">
        <v>810.55000000000007</v>
      </c>
    </row>
    <row r="5029" spans="1:22" x14ac:dyDescent="0.35">
      <c r="A5029" t="s">
        <v>3267</v>
      </c>
      <c r="B5029" t="s">
        <v>3263</v>
      </c>
      <c r="C5029" t="s">
        <v>1929</v>
      </c>
      <c r="D5029" s="9">
        <v>100000000838</v>
      </c>
      <c r="E5029" t="s">
        <v>172</v>
      </c>
      <c r="F5029" t="s">
        <v>1930</v>
      </c>
      <c r="G5029" t="s">
        <v>56</v>
      </c>
      <c r="H5029" s="6">
        <v>14265</v>
      </c>
      <c r="I5029" s="6">
        <v>5488</v>
      </c>
      <c r="J5029" s="5">
        <v>0.38471784086926042</v>
      </c>
      <c r="K5029" s="5">
        <v>0.38471784086926042</v>
      </c>
      <c r="L5029" s="6">
        <v>1</v>
      </c>
      <c r="M5029" s="5">
        <v>2.5000000000000001E-3</v>
      </c>
      <c r="N5029" s="5">
        <v>2.5000000000000001E-3</v>
      </c>
      <c r="O5029" s="5">
        <v>2.5000000000000001E-3</v>
      </c>
      <c r="P5029" s="5">
        <v>9.3249999999999995E-4</v>
      </c>
      <c r="Q5029" s="8">
        <v>3.23</v>
      </c>
      <c r="R5029" s="8">
        <v>2.9049999999999998</v>
      </c>
      <c r="S5029" s="5">
        <v>1.3174999999999999</v>
      </c>
      <c r="T5029" s="5">
        <v>0.31750000000000012</v>
      </c>
      <c r="U5029" s="6">
        <v>260</v>
      </c>
      <c r="V5029" s="8">
        <v>747.28</v>
      </c>
    </row>
    <row r="5030" spans="1:22" x14ac:dyDescent="0.35">
      <c r="A5030" t="s">
        <v>3268</v>
      </c>
      <c r="B5030" t="s">
        <v>3263</v>
      </c>
      <c r="C5030" t="s">
        <v>1929</v>
      </c>
      <c r="D5030" s="9">
        <v>100000000838</v>
      </c>
      <c r="E5030" t="s">
        <v>172</v>
      </c>
      <c r="F5030" t="s">
        <v>1930</v>
      </c>
      <c r="G5030" t="s">
        <v>56</v>
      </c>
      <c r="H5030" s="6">
        <v>18873</v>
      </c>
      <c r="I5030" s="6">
        <v>9059</v>
      </c>
      <c r="J5030" s="5">
        <v>0.47999788057012671</v>
      </c>
      <c r="K5030" s="5">
        <v>0.47999788057012671</v>
      </c>
      <c r="L5030" s="6">
        <v>1</v>
      </c>
      <c r="M5030" s="5">
        <v>5.0000000000000001E-3</v>
      </c>
      <c r="N5030" s="5">
        <v>5.0000000000000001E-3</v>
      </c>
      <c r="O5030" s="5">
        <v>5.0000000000000001E-3</v>
      </c>
      <c r="P5030" s="5">
        <v>1.1825E-3</v>
      </c>
      <c r="Q5030" s="8">
        <v>3.23</v>
      </c>
      <c r="R5030" s="8">
        <v>2.835</v>
      </c>
      <c r="S5030" s="5">
        <v>1.5674999999999999</v>
      </c>
      <c r="T5030" s="5">
        <v>0.56749999999999989</v>
      </c>
      <c r="U5030" s="6">
        <v>210</v>
      </c>
      <c r="V5030" s="8">
        <v>592.66000000000008</v>
      </c>
    </row>
    <row r="5031" spans="1:22" x14ac:dyDescent="0.35">
      <c r="A5031" t="s">
        <v>3262</v>
      </c>
      <c r="B5031" t="s">
        <v>3263</v>
      </c>
      <c r="C5031" t="s">
        <v>1931</v>
      </c>
      <c r="D5031" s="9">
        <v>100000000839</v>
      </c>
      <c r="E5031" t="s">
        <v>204</v>
      </c>
      <c r="F5031" t="s">
        <v>1932</v>
      </c>
      <c r="G5031" t="s">
        <v>56</v>
      </c>
      <c r="H5031" s="6">
        <v>2942</v>
      </c>
      <c r="I5031" s="6">
        <v>979</v>
      </c>
      <c r="J5031" s="5">
        <v>0.3327668252889191</v>
      </c>
      <c r="K5031" s="5">
        <v>0.3327668252889191</v>
      </c>
      <c r="L5031" s="6">
        <v>1</v>
      </c>
      <c r="M5031" s="5">
        <v>0</v>
      </c>
      <c r="N5031" s="5">
        <v>0</v>
      </c>
      <c r="O5031" s="5">
        <v>0</v>
      </c>
      <c r="P5031" s="5">
        <v>6.8000000000000005E-4</v>
      </c>
      <c r="Q5031" s="8">
        <v>5.55</v>
      </c>
      <c r="R5031" s="8">
        <v>5.12</v>
      </c>
      <c r="S5031" s="5">
        <v>1.1375</v>
      </c>
      <c r="T5031" s="5">
        <v>0.13750000000000001</v>
      </c>
      <c r="U5031" s="6">
        <v>596</v>
      </c>
      <c r="V5031" s="8">
        <v>3016.67</v>
      </c>
    </row>
    <row r="5032" spans="1:22" x14ac:dyDescent="0.35">
      <c r="A5032" t="s">
        <v>3264</v>
      </c>
      <c r="B5032" t="s">
        <v>3263</v>
      </c>
      <c r="C5032" t="s">
        <v>1931</v>
      </c>
      <c r="D5032" s="9">
        <v>100000000839</v>
      </c>
      <c r="E5032" t="s">
        <v>204</v>
      </c>
      <c r="F5032" t="s">
        <v>1932</v>
      </c>
      <c r="G5032" t="s">
        <v>56</v>
      </c>
      <c r="H5032" s="6">
        <v>33068</v>
      </c>
      <c r="I5032" s="6">
        <v>5279</v>
      </c>
      <c r="J5032" s="5">
        <v>0.15964074029273009</v>
      </c>
      <c r="K5032" s="5">
        <v>0.15964074029273009</v>
      </c>
      <c r="L5032" s="6">
        <v>1</v>
      </c>
      <c r="M5032" s="5">
        <v>2.5000000000000001E-3</v>
      </c>
      <c r="N5032" s="5">
        <v>0</v>
      </c>
      <c r="O5032" s="5">
        <v>5.0000000000000001E-3</v>
      </c>
      <c r="P5032" s="5">
        <v>4.8250000000000002E-4</v>
      </c>
      <c r="Q5032" s="8">
        <v>5.55</v>
      </c>
      <c r="R5032" s="8">
        <v>5.2649999999999997</v>
      </c>
      <c r="S5032" s="5">
        <v>1.2350000000000001</v>
      </c>
      <c r="T5032" s="5">
        <v>0.2349999999999999</v>
      </c>
      <c r="U5032" s="6">
        <v>104</v>
      </c>
      <c r="V5032" s="8">
        <v>545.18000000000006</v>
      </c>
    </row>
    <row r="5033" spans="1:22" x14ac:dyDescent="0.35">
      <c r="A5033" t="s">
        <v>3265</v>
      </c>
      <c r="B5033" t="s">
        <v>3263</v>
      </c>
      <c r="C5033" t="s">
        <v>1931</v>
      </c>
      <c r="D5033" s="9">
        <v>100000000839</v>
      </c>
      <c r="E5033" t="s">
        <v>204</v>
      </c>
      <c r="F5033" t="s">
        <v>1932</v>
      </c>
      <c r="G5033" t="s">
        <v>56</v>
      </c>
      <c r="H5033" s="6">
        <v>29670</v>
      </c>
      <c r="I5033" s="6">
        <v>8379</v>
      </c>
      <c r="J5033" s="5">
        <v>0.28240647118301321</v>
      </c>
      <c r="K5033" s="5">
        <v>0.28240647118301321</v>
      </c>
      <c r="L5033" s="6">
        <v>1</v>
      </c>
      <c r="M5033" s="5">
        <v>0</v>
      </c>
      <c r="N5033" s="5">
        <v>0</v>
      </c>
      <c r="O5033" s="5">
        <v>0</v>
      </c>
      <c r="P5033" s="5">
        <v>4.4749999999999998E-4</v>
      </c>
      <c r="Q5033" s="8">
        <v>5.55</v>
      </c>
      <c r="R5033" s="8">
        <v>5.21</v>
      </c>
      <c r="S5033" s="5">
        <v>1.08</v>
      </c>
      <c r="T5033" s="5">
        <v>8.0000000000000071E-2</v>
      </c>
      <c r="U5033" s="6">
        <v>192</v>
      </c>
      <c r="V5033" s="8">
        <v>985.38</v>
      </c>
    </row>
    <row r="5034" spans="1:22" x14ac:dyDescent="0.35">
      <c r="A5034" t="s">
        <v>3266</v>
      </c>
      <c r="B5034" t="s">
        <v>3263</v>
      </c>
      <c r="C5034" t="s">
        <v>1931</v>
      </c>
      <c r="D5034" s="9">
        <v>100000000839</v>
      </c>
      <c r="E5034" t="s">
        <v>204</v>
      </c>
      <c r="F5034" t="s">
        <v>1932</v>
      </c>
      <c r="G5034" t="s">
        <v>56</v>
      </c>
      <c r="H5034" s="6">
        <v>40483</v>
      </c>
      <c r="I5034" s="6">
        <v>24309</v>
      </c>
      <c r="J5034" s="5">
        <v>0.60047427315169333</v>
      </c>
      <c r="K5034" s="5">
        <v>0.60047427315169333</v>
      </c>
      <c r="L5034" s="6">
        <v>1</v>
      </c>
      <c r="M5034" s="5">
        <v>1.25E-3</v>
      </c>
      <c r="N5034" s="5">
        <v>1.25E-3</v>
      </c>
      <c r="O5034" s="5">
        <v>1.25E-3</v>
      </c>
      <c r="P5034" s="5">
        <v>1.2750000000000001E-4</v>
      </c>
      <c r="Q5034" s="8">
        <v>5.55</v>
      </c>
      <c r="R5034" s="8">
        <v>5.4950000000000001</v>
      </c>
      <c r="S5034" s="5">
        <v>1.0575000000000001</v>
      </c>
      <c r="T5034" s="5">
        <v>5.7500000000000107E-2</v>
      </c>
      <c r="U5034" s="6">
        <v>971</v>
      </c>
      <c r="V5034" s="8">
        <v>5292.08</v>
      </c>
    </row>
    <row r="5035" spans="1:22" x14ac:dyDescent="0.35">
      <c r="A5035" t="s">
        <v>3267</v>
      </c>
      <c r="B5035" t="s">
        <v>3263</v>
      </c>
      <c r="C5035" t="s">
        <v>1931</v>
      </c>
      <c r="D5035" s="9">
        <v>100000000839</v>
      </c>
      <c r="E5035" t="s">
        <v>204</v>
      </c>
      <c r="F5035" t="s">
        <v>1932</v>
      </c>
      <c r="G5035" t="s">
        <v>56</v>
      </c>
      <c r="H5035" s="6">
        <v>13874</v>
      </c>
      <c r="I5035" s="6">
        <v>6525</v>
      </c>
      <c r="J5035" s="5">
        <v>0.47030416606602282</v>
      </c>
      <c r="K5035" s="5">
        <v>0.47030416606602282</v>
      </c>
      <c r="L5035" s="6">
        <v>1</v>
      </c>
      <c r="M5035" s="5">
        <v>2.5000000000000001E-3</v>
      </c>
      <c r="N5035" s="5">
        <v>0</v>
      </c>
      <c r="O5035" s="5">
        <v>2.5000000000000001E-3</v>
      </c>
      <c r="P5035" s="5">
        <v>3.7750000000000001E-4</v>
      </c>
      <c r="Q5035" s="8">
        <v>5.55</v>
      </c>
      <c r="R5035" s="8">
        <v>5.3925000000000001</v>
      </c>
      <c r="S5035" s="5">
        <v>1.1825000000000001</v>
      </c>
      <c r="T5035" s="5">
        <v>0.18250000000000011</v>
      </c>
      <c r="U5035" s="6">
        <v>788</v>
      </c>
      <c r="V5035" s="8">
        <v>4222.2</v>
      </c>
    </row>
    <row r="5036" spans="1:22" x14ac:dyDescent="0.35">
      <c r="A5036" t="s">
        <v>3268</v>
      </c>
      <c r="B5036" t="s">
        <v>3263</v>
      </c>
      <c r="C5036" t="s">
        <v>1931</v>
      </c>
      <c r="D5036" s="9">
        <v>100000000839</v>
      </c>
      <c r="E5036" t="s">
        <v>204</v>
      </c>
      <c r="F5036" t="s">
        <v>1932</v>
      </c>
      <c r="G5036" t="s">
        <v>56</v>
      </c>
      <c r="H5036" s="6">
        <v>22206</v>
      </c>
      <c r="I5036" s="6">
        <v>9566</v>
      </c>
      <c r="J5036" s="5">
        <v>0.43078447266504549</v>
      </c>
      <c r="K5036" s="5">
        <v>0.43078447266504549</v>
      </c>
      <c r="L5036" s="6">
        <v>0</v>
      </c>
      <c r="M5036" s="5">
        <v>0</v>
      </c>
      <c r="N5036" s="5">
        <v>0</v>
      </c>
      <c r="O5036" s="5">
        <v>0</v>
      </c>
      <c r="P5036" s="5">
        <v>0</v>
      </c>
      <c r="Q5036" s="8">
        <v>5.55</v>
      </c>
      <c r="R5036" s="8">
        <v>5.56</v>
      </c>
      <c r="S5036" s="5">
        <v>0.98750000000000004</v>
      </c>
      <c r="T5036" s="5">
        <v>-1.2499999999999961E-2</v>
      </c>
      <c r="U5036" s="6">
        <v>409</v>
      </c>
      <c r="V5036" s="8">
        <v>2277.9499999999998</v>
      </c>
    </row>
    <row r="5037" spans="1:22" x14ac:dyDescent="0.35">
      <c r="A5037" t="s">
        <v>3262</v>
      </c>
      <c r="B5037" t="s">
        <v>3263</v>
      </c>
      <c r="C5037" t="s">
        <v>1933</v>
      </c>
      <c r="D5037" s="9">
        <v>100000000840</v>
      </c>
      <c r="E5037" t="s">
        <v>40</v>
      </c>
      <c r="F5037" t="s">
        <v>1934</v>
      </c>
      <c r="G5037" t="s">
        <v>56</v>
      </c>
      <c r="H5037" s="6">
        <v>2484</v>
      </c>
      <c r="I5037" s="6">
        <v>843</v>
      </c>
      <c r="J5037" s="5">
        <v>0.33937198067632851</v>
      </c>
      <c r="K5037" s="5">
        <v>0.33937198067632851</v>
      </c>
      <c r="L5037" s="6">
        <v>1</v>
      </c>
      <c r="M5037" s="5">
        <v>2.5000000000000001E-3</v>
      </c>
      <c r="N5037" s="5">
        <v>2.5000000000000001E-3</v>
      </c>
      <c r="O5037" s="5">
        <v>2.5000000000000001E-3</v>
      </c>
      <c r="P5037" s="5">
        <v>1.085E-3</v>
      </c>
      <c r="Q5037" s="8">
        <v>6.78</v>
      </c>
      <c r="R5037" s="8">
        <v>6.0625</v>
      </c>
      <c r="S5037" s="5">
        <v>1.37</v>
      </c>
      <c r="T5037" s="5">
        <v>0.37000000000000011</v>
      </c>
      <c r="U5037" s="6">
        <v>92</v>
      </c>
      <c r="V5037" s="8">
        <v>541.62</v>
      </c>
    </row>
    <row r="5038" spans="1:22" x14ac:dyDescent="0.35">
      <c r="A5038" t="s">
        <v>3264</v>
      </c>
      <c r="B5038" t="s">
        <v>3263</v>
      </c>
      <c r="C5038" t="s">
        <v>1933</v>
      </c>
      <c r="D5038" s="9">
        <v>100000000840</v>
      </c>
      <c r="E5038" t="s">
        <v>40</v>
      </c>
      <c r="F5038" t="s">
        <v>1934</v>
      </c>
      <c r="G5038" t="s">
        <v>56</v>
      </c>
      <c r="H5038" s="6">
        <v>38828</v>
      </c>
      <c r="I5038" s="6">
        <v>6819</v>
      </c>
      <c r="J5038" s="5">
        <v>0.1756206861028124</v>
      </c>
      <c r="K5038" s="5">
        <v>0.1756206861028124</v>
      </c>
      <c r="L5038" s="6">
        <v>1</v>
      </c>
      <c r="M5038" s="5">
        <v>0</v>
      </c>
      <c r="N5038" s="5">
        <v>0</v>
      </c>
      <c r="O5038" s="5">
        <v>2.5000000000000001E-3</v>
      </c>
      <c r="P5038" s="5">
        <v>6.9750000000000009E-4</v>
      </c>
      <c r="Q5038" s="8">
        <v>6.78</v>
      </c>
      <c r="R5038" s="8">
        <v>6.2725</v>
      </c>
      <c r="S5038" s="5">
        <v>1.095</v>
      </c>
      <c r="T5038" s="5">
        <v>9.4999999999999973E-2</v>
      </c>
      <c r="U5038" s="6">
        <v>20</v>
      </c>
      <c r="V5038" s="8">
        <v>125.45</v>
      </c>
    </row>
    <row r="5039" spans="1:22" x14ac:dyDescent="0.35">
      <c r="A5039" t="s">
        <v>3265</v>
      </c>
      <c r="B5039" t="s">
        <v>3263</v>
      </c>
      <c r="C5039" t="s">
        <v>1933</v>
      </c>
      <c r="D5039" s="9">
        <v>100000000840</v>
      </c>
      <c r="E5039" t="s">
        <v>40</v>
      </c>
      <c r="F5039" t="s">
        <v>1934</v>
      </c>
      <c r="G5039" t="s">
        <v>56</v>
      </c>
      <c r="H5039" s="6">
        <v>26774</v>
      </c>
      <c r="I5039" s="6">
        <v>5332</v>
      </c>
      <c r="J5039" s="5">
        <v>0.19914842757899451</v>
      </c>
      <c r="K5039" s="5">
        <v>0.19914842757899451</v>
      </c>
      <c r="L5039" s="6">
        <v>1</v>
      </c>
      <c r="M5039" s="5">
        <v>0</v>
      </c>
      <c r="N5039" s="5">
        <v>2.5000000000000001E-3</v>
      </c>
      <c r="O5039" s="5">
        <v>2.5000000000000001E-3</v>
      </c>
      <c r="P5039" s="5">
        <v>6.0249999999999995E-4</v>
      </c>
      <c r="Q5039" s="8">
        <v>6.78</v>
      </c>
      <c r="R5039" s="8">
        <v>6.4049999999999994</v>
      </c>
      <c r="S5039" s="5">
        <v>1.2424999999999999</v>
      </c>
      <c r="T5039" s="5">
        <v>0.24250000000000019</v>
      </c>
      <c r="U5039" s="6">
        <v>26</v>
      </c>
      <c r="V5039" s="8">
        <v>168.57</v>
      </c>
    </row>
    <row r="5040" spans="1:22" x14ac:dyDescent="0.35">
      <c r="A5040" t="s">
        <v>3266</v>
      </c>
      <c r="B5040" t="s">
        <v>3263</v>
      </c>
      <c r="C5040" t="s">
        <v>1933</v>
      </c>
      <c r="D5040" s="9">
        <v>100000000840</v>
      </c>
      <c r="E5040" t="s">
        <v>40</v>
      </c>
      <c r="F5040" t="s">
        <v>1934</v>
      </c>
      <c r="G5040" t="s">
        <v>56</v>
      </c>
      <c r="H5040" s="6">
        <v>33328</v>
      </c>
      <c r="I5040" s="6">
        <v>16866</v>
      </c>
      <c r="J5040" s="5">
        <v>0.50606096975516079</v>
      </c>
      <c r="K5040" s="5">
        <v>0.50606096975516079</v>
      </c>
      <c r="L5040" s="6">
        <v>1</v>
      </c>
      <c r="M5040" s="5">
        <v>0</v>
      </c>
      <c r="N5040" s="5">
        <v>2.5000000000000001E-3</v>
      </c>
      <c r="O5040" s="5">
        <v>0</v>
      </c>
      <c r="P5040" s="5">
        <v>4.5625E-4</v>
      </c>
      <c r="Q5040" s="8">
        <v>6.78</v>
      </c>
      <c r="R5040" s="8">
        <v>6.4749999999999996</v>
      </c>
      <c r="S5040" s="5">
        <v>1.13625</v>
      </c>
      <c r="T5040" s="5">
        <v>0.13625000000000001</v>
      </c>
      <c r="U5040" s="6">
        <v>127</v>
      </c>
      <c r="V5040" s="8">
        <v>815.22</v>
      </c>
    </row>
    <row r="5041" spans="1:22" x14ac:dyDescent="0.35">
      <c r="A5041" t="s">
        <v>3267</v>
      </c>
      <c r="B5041" t="s">
        <v>3263</v>
      </c>
      <c r="C5041" t="s">
        <v>1933</v>
      </c>
      <c r="D5041" s="9">
        <v>100000000840</v>
      </c>
      <c r="E5041" t="s">
        <v>40</v>
      </c>
      <c r="F5041" t="s">
        <v>1934</v>
      </c>
      <c r="G5041" t="s">
        <v>56</v>
      </c>
      <c r="H5041" s="6">
        <v>12450</v>
      </c>
      <c r="I5041" s="6">
        <v>6090</v>
      </c>
      <c r="J5041" s="5">
        <v>0.48915662650602409</v>
      </c>
      <c r="K5041" s="5">
        <v>0.48915662650602409</v>
      </c>
      <c r="L5041" s="6">
        <v>1</v>
      </c>
      <c r="M5041" s="5">
        <v>5.0000000000000001E-3</v>
      </c>
      <c r="N5041" s="5">
        <v>2.5000000000000001E-3</v>
      </c>
      <c r="O5041" s="5">
        <v>2.5000000000000001E-3</v>
      </c>
      <c r="P5041" s="5">
        <v>9.6500000000000004E-4</v>
      </c>
      <c r="Q5041" s="8">
        <v>6.78</v>
      </c>
      <c r="R5041" s="8">
        <v>6.1400000000000006</v>
      </c>
      <c r="S5041" s="5">
        <v>1.4075</v>
      </c>
      <c r="T5041" s="5">
        <v>0.40749999999999997</v>
      </c>
      <c r="U5041" s="6">
        <v>161</v>
      </c>
      <c r="V5041" s="8">
        <v>970.45</v>
      </c>
    </row>
    <row r="5042" spans="1:22" x14ac:dyDescent="0.35">
      <c r="A5042" t="s">
        <v>3268</v>
      </c>
      <c r="B5042" t="s">
        <v>3263</v>
      </c>
      <c r="C5042" t="s">
        <v>1933</v>
      </c>
      <c r="D5042" s="9">
        <v>100000000840</v>
      </c>
      <c r="E5042" t="s">
        <v>40</v>
      </c>
      <c r="F5042" t="s">
        <v>1934</v>
      </c>
      <c r="G5042" t="s">
        <v>56</v>
      </c>
      <c r="H5042" s="6">
        <v>19689</v>
      </c>
      <c r="I5042" s="6">
        <v>7598</v>
      </c>
      <c r="J5042" s="5">
        <v>0.38590075676773827</v>
      </c>
      <c r="K5042" s="5">
        <v>0.38590075676773827</v>
      </c>
      <c r="L5042" s="6">
        <v>1</v>
      </c>
      <c r="M5042" s="5">
        <v>2.5000000000000001E-3</v>
      </c>
      <c r="N5042" s="5">
        <v>0</v>
      </c>
      <c r="O5042" s="5">
        <v>0</v>
      </c>
      <c r="P5042" s="5">
        <v>6.0499999999999996E-4</v>
      </c>
      <c r="Q5042" s="8">
        <v>6.78</v>
      </c>
      <c r="R5042" s="8">
        <v>6.3</v>
      </c>
      <c r="S5042" s="5">
        <v>1.1950000000000001</v>
      </c>
      <c r="T5042" s="5">
        <v>0.19499999999999981</v>
      </c>
      <c r="U5042" s="6">
        <v>66</v>
      </c>
      <c r="V5042" s="8">
        <v>400.34</v>
      </c>
    </row>
    <row r="5043" spans="1:22" x14ac:dyDescent="0.35">
      <c r="A5043" t="s">
        <v>3262</v>
      </c>
      <c r="B5043" t="s">
        <v>3263</v>
      </c>
      <c r="C5043" t="s">
        <v>1935</v>
      </c>
      <c r="D5043" s="9">
        <v>100000000841</v>
      </c>
      <c r="E5043" t="s">
        <v>256</v>
      </c>
      <c r="F5043" t="s">
        <v>1936</v>
      </c>
      <c r="G5043" t="s">
        <v>42</v>
      </c>
      <c r="H5043" s="6">
        <v>2632</v>
      </c>
      <c r="I5043" s="6">
        <v>974</v>
      </c>
      <c r="J5043" s="5">
        <v>0.37006079027355621</v>
      </c>
      <c r="K5043" s="5">
        <v>0.37006079027355621</v>
      </c>
      <c r="L5043" s="6">
        <v>0</v>
      </c>
      <c r="M5043" s="5">
        <v>0</v>
      </c>
      <c r="N5043" s="5">
        <v>0</v>
      </c>
      <c r="O5043" s="5">
        <v>0</v>
      </c>
      <c r="P5043" s="5">
        <v>0</v>
      </c>
      <c r="Q5043" s="8">
        <v>3.47</v>
      </c>
      <c r="R5043" s="8">
        <v>3.4975000000000001</v>
      </c>
      <c r="S5043" s="5">
        <v>0.99</v>
      </c>
      <c r="T5043" s="5">
        <v>-1.0000000000000011E-2</v>
      </c>
      <c r="U5043" s="6">
        <v>584</v>
      </c>
      <c r="V5043" s="8">
        <v>2048.69</v>
      </c>
    </row>
    <row r="5044" spans="1:22" x14ac:dyDescent="0.35">
      <c r="A5044" t="s">
        <v>3264</v>
      </c>
      <c r="B5044" t="s">
        <v>3263</v>
      </c>
      <c r="C5044" t="s">
        <v>1935</v>
      </c>
      <c r="D5044" s="9">
        <v>100000000841</v>
      </c>
      <c r="E5044" t="s">
        <v>256</v>
      </c>
      <c r="F5044" t="s">
        <v>1936</v>
      </c>
      <c r="G5044" t="s">
        <v>42</v>
      </c>
      <c r="H5044" s="6">
        <v>35031</v>
      </c>
      <c r="I5044" s="6">
        <v>8941</v>
      </c>
      <c r="J5044" s="5">
        <v>0.25523108104250519</v>
      </c>
      <c r="K5044" s="5">
        <v>0.25523108104250519</v>
      </c>
      <c r="L5044" s="6">
        <v>1</v>
      </c>
      <c r="M5044" s="5">
        <v>2.5000000000000001E-3</v>
      </c>
      <c r="N5044" s="5">
        <v>0</v>
      </c>
      <c r="O5044" s="5">
        <v>5.0000000000000001E-3</v>
      </c>
      <c r="P5044" s="5">
        <v>1.1475000000000001E-3</v>
      </c>
      <c r="Q5044" s="8">
        <v>3.47</v>
      </c>
      <c r="R5044" s="8">
        <v>3.0649999999999999</v>
      </c>
      <c r="S5044" s="5">
        <v>1.3174999999999999</v>
      </c>
      <c r="T5044" s="5">
        <v>0.31749999999999989</v>
      </c>
      <c r="U5044" s="6">
        <v>160</v>
      </c>
      <c r="V5044" s="8">
        <v>468.58</v>
      </c>
    </row>
    <row r="5045" spans="1:22" x14ac:dyDescent="0.35">
      <c r="A5045" t="s">
        <v>3265</v>
      </c>
      <c r="B5045" t="s">
        <v>3263</v>
      </c>
      <c r="C5045" t="s">
        <v>1935</v>
      </c>
      <c r="D5045" s="9">
        <v>100000000841</v>
      </c>
      <c r="E5045" t="s">
        <v>256</v>
      </c>
      <c r="F5045" t="s">
        <v>1936</v>
      </c>
      <c r="G5045" t="s">
        <v>42</v>
      </c>
      <c r="H5045" s="6">
        <v>28395</v>
      </c>
      <c r="I5045" s="6">
        <v>5881</v>
      </c>
      <c r="J5045" s="5">
        <v>0.20711392850854021</v>
      </c>
      <c r="K5045" s="5">
        <v>0.20711392850854021</v>
      </c>
      <c r="L5045" s="6">
        <v>1</v>
      </c>
      <c r="M5045" s="5">
        <v>2.5000000000000001E-3</v>
      </c>
      <c r="N5045" s="5">
        <v>2.5000000000000001E-3</v>
      </c>
      <c r="O5045" s="5">
        <v>0</v>
      </c>
      <c r="P5045" s="5">
        <v>7.4750000000000012E-4</v>
      </c>
      <c r="Q5045" s="8">
        <v>3.47</v>
      </c>
      <c r="R5045" s="8">
        <v>3.23</v>
      </c>
      <c r="S5045" s="5">
        <v>1.2725</v>
      </c>
      <c r="T5045" s="5">
        <v>0.27250000000000002</v>
      </c>
      <c r="U5045" s="6">
        <v>153</v>
      </c>
      <c r="V5045" s="8">
        <v>501.03</v>
      </c>
    </row>
    <row r="5046" spans="1:22" x14ac:dyDescent="0.35">
      <c r="A5046" t="s">
        <v>3266</v>
      </c>
      <c r="B5046" t="s">
        <v>3263</v>
      </c>
      <c r="C5046" t="s">
        <v>1935</v>
      </c>
      <c r="D5046" s="9">
        <v>100000000841</v>
      </c>
      <c r="E5046" t="s">
        <v>256</v>
      </c>
      <c r="F5046" t="s">
        <v>1936</v>
      </c>
      <c r="G5046" t="s">
        <v>42</v>
      </c>
      <c r="H5046" s="6">
        <v>31331</v>
      </c>
      <c r="I5046" s="6">
        <v>18333</v>
      </c>
      <c r="J5046" s="5">
        <v>0.5851393188854489</v>
      </c>
      <c r="K5046" s="5">
        <v>0.5851393188854489</v>
      </c>
      <c r="L5046" s="6">
        <v>1</v>
      </c>
      <c r="M5046" s="5">
        <v>0</v>
      </c>
      <c r="N5046" s="5">
        <v>1.25E-3</v>
      </c>
      <c r="O5046" s="5">
        <v>1.25E-3</v>
      </c>
      <c r="P5046" s="5">
        <v>1.25E-4</v>
      </c>
      <c r="Q5046" s="8">
        <v>3.47</v>
      </c>
      <c r="R5046" s="8">
        <v>3.42625</v>
      </c>
      <c r="S5046" s="5">
        <v>1.0024999999999999</v>
      </c>
      <c r="T5046" s="5">
        <v>2.4999999999999471E-3</v>
      </c>
      <c r="U5046" s="6">
        <v>669</v>
      </c>
      <c r="V5046" s="8">
        <v>2240.3000000000002</v>
      </c>
    </row>
    <row r="5047" spans="1:22" x14ac:dyDescent="0.35">
      <c r="A5047" t="s">
        <v>3267</v>
      </c>
      <c r="B5047" t="s">
        <v>3263</v>
      </c>
      <c r="C5047" t="s">
        <v>1935</v>
      </c>
      <c r="D5047" s="9">
        <v>100000000841</v>
      </c>
      <c r="E5047" t="s">
        <v>256</v>
      </c>
      <c r="F5047" t="s">
        <v>1936</v>
      </c>
      <c r="G5047" t="s">
        <v>42</v>
      </c>
      <c r="H5047" s="6">
        <v>12156</v>
      </c>
      <c r="I5047" s="6">
        <v>6257</v>
      </c>
      <c r="J5047" s="5">
        <v>0.51472523856531749</v>
      </c>
      <c r="K5047" s="5">
        <v>0.51472523856531749</v>
      </c>
      <c r="L5047" s="6">
        <v>1</v>
      </c>
      <c r="M5047" s="5">
        <v>0</v>
      </c>
      <c r="N5047" s="5">
        <v>2.5000000000000001E-3</v>
      </c>
      <c r="O5047" s="5">
        <v>5.0000000000000001E-3</v>
      </c>
      <c r="P5047" s="5">
        <v>6.4000000000000005E-4</v>
      </c>
      <c r="Q5047" s="8">
        <v>3.47</v>
      </c>
      <c r="R5047" s="8">
        <v>3.1924999999999999</v>
      </c>
      <c r="S5047" s="5">
        <v>1.2050000000000001</v>
      </c>
      <c r="T5047" s="5">
        <v>0.2050000000000001</v>
      </c>
      <c r="U5047" s="6">
        <v>878</v>
      </c>
      <c r="V5047" s="8">
        <v>2757.05</v>
      </c>
    </row>
    <row r="5048" spans="1:22" x14ac:dyDescent="0.35">
      <c r="A5048" t="s">
        <v>3268</v>
      </c>
      <c r="B5048" t="s">
        <v>3263</v>
      </c>
      <c r="C5048" t="s">
        <v>1935</v>
      </c>
      <c r="D5048" s="9">
        <v>100000000841</v>
      </c>
      <c r="E5048" t="s">
        <v>256</v>
      </c>
      <c r="F5048" t="s">
        <v>1936</v>
      </c>
      <c r="G5048" t="s">
        <v>42</v>
      </c>
      <c r="H5048" s="6">
        <v>19996</v>
      </c>
      <c r="I5048" s="6">
        <v>9649</v>
      </c>
      <c r="J5048" s="5">
        <v>0.48254650930186038</v>
      </c>
      <c r="K5048" s="5">
        <v>0.48254650930186038</v>
      </c>
      <c r="L5048" s="6">
        <v>1</v>
      </c>
      <c r="M5048" s="5">
        <v>2.5000000000000001E-3</v>
      </c>
      <c r="N5048" s="5">
        <v>0</v>
      </c>
      <c r="O5048" s="5">
        <v>5.0000000000000001E-3</v>
      </c>
      <c r="P5048" s="5">
        <v>1.3374999999999999E-3</v>
      </c>
      <c r="Q5048" s="8">
        <v>3.47</v>
      </c>
      <c r="R5048" s="8">
        <v>2.9624999999999999</v>
      </c>
      <c r="S5048" s="5">
        <v>1.34</v>
      </c>
      <c r="T5048" s="5">
        <v>0.34000000000000008</v>
      </c>
      <c r="U5048" s="6">
        <v>668</v>
      </c>
      <c r="V5048" s="8">
        <v>1876.93</v>
      </c>
    </row>
    <row r="5049" spans="1:22" x14ac:dyDescent="0.35">
      <c r="A5049" t="s">
        <v>3262</v>
      </c>
      <c r="B5049" t="s">
        <v>3263</v>
      </c>
      <c r="C5049" t="s">
        <v>1937</v>
      </c>
      <c r="D5049" s="9">
        <v>100000000842</v>
      </c>
      <c r="E5049" t="s">
        <v>131</v>
      </c>
      <c r="F5049" t="s">
        <v>1938</v>
      </c>
      <c r="G5049" t="s">
        <v>56</v>
      </c>
      <c r="H5049" s="6">
        <v>3061</v>
      </c>
      <c r="I5049" s="6">
        <v>1212</v>
      </c>
      <c r="J5049" s="5">
        <v>0.39594903626265932</v>
      </c>
      <c r="K5049" s="5">
        <v>0.39594903626265932</v>
      </c>
      <c r="L5049" s="6">
        <v>1</v>
      </c>
      <c r="M5049" s="5">
        <v>0</v>
      </c>
      <c r="N5049" s="5">
        <v>2.5000000000000001E-3</v>
      </c>
      <c r="O5049" s="5">
        <v>0</v>
      </c>
      <c r="P5049" s="5">
        <v>1.7249999999999999E-4</v>
      </c>
      <c r="Q5049" s="8">
        <v>3.76</v>
      </c>
      <c r="R5049" s="8">
        <v>3.7</v>
      </c>
      <c r="S5049" s="5">
        <v>1.0774999999999999</v>
      </c>
      <c r="T5049" s="5">
        <v>7.7500000000000124E-2</v>
      </c>
      <c r="U5049" s="6">
        <v>199</v>
      </c>
      <c r="V5049" s="8">
        <v>727.35</v>
      </c>
    </row>
    <row r="5050" spans="1:22" x14ac:dyDescent="0.35">
      <c r="A5050" t="s">
        <v>3264</v>
      </c>
      <c r="B5050" t="s">
        <v>3263</v>
      </c>
      <c r="C5050" t="s">
        <v>1937</v>
      </c>
      <c r="D5050" s="9">
        <v>100000000842</v>
      </c>
      <c r="E5050" t="s">
        <v>131</v>
      </c>
      <c r="F5050" t="s">
        <v>1938</v>
      </c>
      <c r="G5050" t="s">
        <v>56</v>
      </c>
      <c r="H5050" s="6">
        <v>38750</v>
      </c>
      <c r="I5050" s="6">
        <v>4374</v>
      </c>
      <c r="J5050" s="5">
        <v>0.11287741935483871</v>
      </c>
      <c r="K5050" s="5">
        <v>0.11287741935483871</v>
      </c>
      <c r="L5050" s="6">
        <v>1</v>
      </c>
      <c r="M5050" s="5">
        <v>0</v>
      </c>
      <c r="N5050" s="5">
        <v>2.5000000000000001E-3</v>
      </c>
      <c r="O5050" s="5">
        <v>2.5000000000000001E-3</v>
      </c>
      <c r="P5050" s="5">
        <v>2.1000000000000001E-4</v>
      </c>
      <c r="Q5050" s="8">
        <v>3.76</v>
      </c>
      <c r="R5050" s="8">
        <v>3.72</v>
      </c>
      <c r="S5050" s="5">
        <v>1.115</v>
      </c>
      <c r="T5050" s="5">
        <v>0.115</v>
      </c>
      <c r="U5050" s="6">
        <v>23</v>
      </c>
      <c r="V5050" s="8">
        <v>85.36</v>
      </c>
    </row>
    <row r="5051" spans="1:22" x14ac:dyDescent="0.35">
      <c r="A5051" t="s">
        <v>3265</v>
      </c>
      <c r="B5051" t="s">
        <v>3263</v>
      </c>
      <c r="C5051" t="s">
        <v>1937</v>
      </c>
      <c r="D5051" s="9">
        <v>100000000842</v>
      </c>
      <c r="E5051" t="s">
        <v>131</v>
      </c>
      <c r="F5051" t="s">
        <v>1938</v>
      </c>
      <c r="G5051" t="s">
        <v>56</v>
      </c>
      <c r="H5051" s="6">
        <v>27575</v>
      </c>
      <c r="I5051" s="6">
        <v>5817</v>
      </c>
      <c r="J5051" s="5">
        <v>0.21095194922937441</v>
      </c>
      <c r="K5051" s="5">
        <v>0.21095194922937441</v>
      </c>
      <c r="L5051" s="6">
        <v>1</v>
      </c>
      <c r="M5051" s="5">
        <v>2.5000000000000001E-3</v>
      </c>
      <c r="N5051" s="5">
        <v>2.5000000000000001E-3</v>
      </c>
      <c r="O5051" s="5">
        <v>5.0000000000000001E-3</v>
      </c>
      <c r="P5051" s="5">
        <v>7.8750000000000001E-4</v>
      </c>
      <c r="Q5051" s="8">
        <v>3.76</v>
      </c>
      <c r="R5051" s="8">
        <v>3.4649999999999999</v>
      </c>
      <c r="S5051" s="5">
        <v>1.31</v>
      </c>
      <c r="T5051" s="5">
        <v>0.31000000000000011</v>
      </c>
      <c r="U5051" s="6">
        <v>59</v>
      </c>
      <c r="V5051" s="8">
        <v>200.01</v>
      </c>
    </row>
    <row r="5052" spans="1:22" x14ac:dyDescent="0.35">
      <c r="A5052" t="s">
        <v>3266</v>
      </c>
      <c r="B5052" t="s">
        <v>3263</v>
      </c>
      <c r="C5052" t="s">
        <v>1937</v>
      </c>
      <c r="D5052" s="9">
        <v>100000000842</v>
      </c>
      <c r="E5052" t="s">
        <v>131</v>
      </c>
      <c r="F5052" t="s">
        <v>1938</v>
      </c>
      <c r="G5052" t="s">
        <v>56</v>
      </c>
      <c r="H5052" s="6">
        <v>36451</v>
      </c>
      <c r="I5052" s="6">
        <v>19778</v>
      </c>
      <c r="J5052" s="5">
        <v>0.54259142410359107</v>
      </c>
      <c r="K5052" s="5">
        <v>0.54259142410359107</v>
      </c>
      <c r="L5052" s="6">
        <v>0</v>
      </c>
      <c r="M5052" s="5">
        <v>0</v>
      </c>
      <c r="N5052" s="5">
        <v>0</v>
      </c>
      <c r="O5052" s="5">
        <v>0</v>
      </c>
      <c r="P5052" s="5">
        <v>0</v>
      </c>
      <c r="Q5052" s="8">
        <v>3.76</v>
      </c>
      <c r="R5052" s="8">
        <v>3.75</v>
      </c>
      <c r="S5052" s="5">
        <v>0.96499999999999997</v>
      </c>
      <c r="T5052" s="5">
        <v>-3.5000000000000031E-2</v>
      </c>
      <c r="U5052" s="6">
        <v>177</v>
      </c>
      <c r="V5052" s="8">
        <v>663.69999999999993</v>
      </c>
    </row>
    <row r="5053" spans="1:22" x14ac:dyDescent="0.35">
      <c r="A5053" t="s">
        <v>3267</v>
      </c>
      <c r="B5053" t="s">
        <v>3263</v>
      </c>
      <c r="C5053" t="s">
        <v>1937</v>
      </c>
      <c r="D5053" s="9">
        <v>100000000842</v>
      </c>
      <c r="E5053" t="s">
        <v>131</v>
      </c>
      <c r="F5053" t="s">
        <v>1938</v>
      </c>
      <c r="G5053" t="s">
        <v>56</v>
      </c>
      <c r="H5053" s="6">
        <v>11912</v>
      </c>
      <c r="I5053" s="6">
        <v>5611</v>
      </c>
      <c r="J5053" s="5">
        <v>0.47103760913364667</v>
      </c>
      <c r="K5053" s="5">
        <v>0.47103760913364667</v>
      </c>
      <c r="L5053" s="6">
        <v>1</v>
      </c>
      <c r="M5053" s="5">
        <v>2.5000000000000001E-3</v>
      </c>
      <c r="N5053" s="5">
        <v>2.5000000000000001E-3</v>
      </c>
      <c r="O5053" s="5">
        <v>2.5000000000000001E-3</v>
      </c>
      <c r="P5053" s="5">
        <v>5.5749999999999994E-4</v>
      </c>
      <c r="Q5053" s="8">
        <v>3.76</v>
      </c>
      <c r="R5053" s="8">
        <v>3.5049999999999999</v>
      </c>
      <c r="S5053" s="5">
        <v>1.2275</v>
      </c>
      <c r="T5053" s="5">
        <v>0.22750000000000001</v>
      </c>
      <c r="U5053" s="6">
        <v>283</v>
      </c>
      <c r="V5053" s="8">
        <v>966.91</v>
      </c>
    </row>
    <row r="5054" spans="1:22" x14ac:dyDescent="0.35">
      <c r="A5054" t="s">
        <v>3268</v>
      </c>
      <c r="B5054" t="s">
        <v>3263</v>
      </c>
      <c r="C5054" t="s">
        <v>1937</v>
      </c>
      <c r="D5054" s="9">
        <v>100000000842</v>
      </c>
      <c r="E5054" t="s">
        <v>131</v>
      </c>
      <c r="F5054" t="s">
        <v>1938</v>
      </c>
      <c r="G5054" t="s">
        <v>56</v>
      </c>
      <c r="H5054" s="6">
        <v>20584</v>
      </c>
      <c r="I5054" s="6">
        <v>9049</v>
      </c>
      <c r="J5054" s="5">
        <v>0.43961329187718617</v>
      </c>
      <c r="K5054" s="5">
        <v>0.43961329187718617</v>
      </c>
      <c r="L5054" s="6">
        <v>1</v>
      </c>
      <c r="M5054" s="5">
        <v>0</v>
      </c>
      <c r="N5054" s="5">
        <v>2.5000000000000001E-3</v>
      </c>
      <c r="O5054" s="5">
        <v>2.5000000000000001E-3</v>
      </c>
      <c r="P5054" s="5">
        <v>2.3000000000000001E-4</v>
      </c>
      <c r="Q5054" s="8">
        <v>3.76</v>
      </c>
      <c r="R5054" s="8">
        <v>3.605</v>
      </c>
      <c r="S5054" s="5">
        <v>1.145</v>
      </c>
      <c r="T5054" s="5">
        <v>0.14499999999999999</v>
      </c>
      <c r="U5054" s="6">
        <v>155</v>
      </c>
      <c r="V5054" s="8">
        <v>551.30999999999995</v>
      </c>
    </row>
    <row r="5055" spans="1:22" x14ac:dyDescent="0.35">
      <c r="A5055" t="s">
        <v>3262</v>
      </c>
      <c r="B5055" t="s">
        <v>3263</v>
      </c>
      <c r="C5055" t="s">
        <v>1940</v>
      </c>
      <c r="D5055" s="9">
        <v>100000000843</v>
      </c>
      <c r="E5055" t="s">
        <v>204</v>
      </c>
      <c r="F5055" t="s">
        <v>1941</v>
      </c>
      <c r="G5055" t="s">
        <v>125</v>
      </c>
      <c r="H5055" s="6">
        <v>2695</v>
      </c>
      <c r="I5055" s="6">
        <v>1025</v>
      </c>
      <c r="J5055" s="5">
        <v>0.38033395176252321</v>
      </c>
      <c r="K5055" s="5">
        <v>0.38033395176252321</v>
      </c>
      <c r="L5055" s="6">
        <v>1</v>
      </c>
      <c r="M5055" s="5">
        <v>2.5000000000000001E-3</v>
      </c>
      <c r="N5055" s="5">
        <v>0</v>
      </c>
      <c r="O5055" s="5">
        <v>2.5000000000000001E-3</v>
      </c>
      <c r="P5055" s="5">
        <v>6.8250000000000006E-4</v>
      </c>
      <c r="Q5055" s="8">
        <v>2.48</v>
      </c>
      <c r="R5055" s="8">
        <v>2.31</v>
      </c>
      <c r="S5055" s="5">
        <v>1.1875</v>
      </c>
      <c r="T5055" s="5">
        <v>0.1875</v>
      </c>
      <c r="U5055" s="6">
        <v>342</v>
      </c>
      <c r="V5055" s="8">
        <v>769.8</v>
      </c>
    </row>
    <row r="5056" spans="1:22" x14ac:dyDescent="0.35">
      <c r="A5056" t="s">
        <v>3264</v>
      </c>
      <c r="B5056" t="s">
        <v>3263</v>
      </c>
      <c r="C5056" t="s">
        <v>1940</v>
      </c>
      <c r="D5056" s="9">
        <v>100000000843</v>
      </c>
      <c r="E5056" t="s">
        <v>204</v>
      </c>
      <c r="F5056" t="s">
        <v>1941</v>
      </c>
      <c r="G5056" t="s">
        <v>125</v>
      </c>
      <c r="H5056" s="6">
        <v>39127</v>
      </c>
      <c r="I5056" s="6">
        <v>5244</v>
      </c>
      <c r="J5056" s="5">
        <v>0.13402509775858101</v>
      </c>
      <c r="K5056" s="5">
        <v>0.13402509775858101</v>
      </c>
      <c r="L5056" s="6">
        <v>1</v>
      </c>
      <c r="M5056" s="5">
        <v>2.5000000000000001E-3</v>
      </c>
      <c r="N5056" s="5">
        <v>0</v>
      </c>
      <c r="O5056" s="5">
        <v>0</v>
      </c>
      <c r="P5056" s="5">
        <v>5.3249999999999999E-4</v>
      </c>
      <c r="Q5056" s="8">
        <v>2.48</v>
      </c>
      <c r="R5056" s="8">
        <v>2.375</v>
      </c>
      <c r="S5056" s="5">
        <v>1.18</v>
      </c>
      <c r="T5056" s="5">
        <v>0.17999999999999991</v>
      </c>
      <c r="U5056" s="6">
        <v>33</v>
      </c>
      <c r="V5056" s="8">
        <v>77.23</v>
      </c>
    </row>
    <row r="5057" spans="1:22" x14ac:dyDescent="0.35">
      <c r="A5057" t="s">
        <v>3265</v>
      </c>
      <c r="B5057" t="s">
        <v>3263</v>
      </c>
      <c r="C5057" t="s">
        <v>1940</v>
      </c>
      <c r="D5057" s="9">
        <v>100000000843</v>
      </c>
      <c r="E5057" t="s">
        <v>204</v>
      </c>
      <c r="F5057" t="s">
        <v>1941</v>
      </c>
      <c r="G5057" t="s">
        <v>125</v>
      </c>
      <c r="H5057" s="6">
        <v>27669</v>
      </c>
      <c r="I5057" s="6">
        <v>4652</v>
      </c>
      <c r="J5057" s="5">
        <v>0.16813039864107851</v>
      </c>
      <c r="K5057" s="5">
        <v>0.16813039864107851</v>
      </c>
      <c r="L5057" s="6">
        <v>1</v>
      </c>
      <c r="M5057" s="5">
        <v>0</v>
      </c>
      <c r="N5057" s="5">
        <v>2.5000000000000001E-3</v>
      </c>
      <c r="O5057" s="5">
        <v>2.5000000000000001E-3</v>
      </c>
      <c r="P5057" s="5">
        <v>6.7500000000000004E-4</v>
      </c>
      <c r="Q5057" s="8">
        <v>2.48</v>
      </c>
      <c r="R5057" s="8">
        <v>2.31</v>
      </c>
      <c r="S5057" s="5">
        <v>1.2575000000000001</v>
      </c>
      <c r="T5057" s="5">
        <v>0.25750000000000012</v>
      </c>
      <c r="U5057" s="6">
        <v>70</v>
      </c>
      <c r="V5057" s="8">
        <v>148.77000000000001</v>
      </c>
    </row>
    <row r="5058" spans="1:22" x14ac:dyDescent="0.35">
      <c r="A5058" t="s">
        <v>3266</v>
      </c>
      <c r="B5058" t="s">
        <v>3263</v>
      </c>
      <c r="C5058" t="s">
        <v>1940</v>
      </c>
      <c r="D5058" s="9">
        <v>100000000843</v>
      </c>
      <c r="E5058" t="s">
        <v>204</v>
      </c>
      <c r="F5058" t="s">
        <v>1941</v>
      </c>
      <c r="G5058" t="s">
        <v>125</v>
      </c>
      <c r="H5058" s="6">
        <v>41042</v>
      </c>
      <c r="I5058" s="6">
        <v>22758</v>
      </c>
      <c r="J5058" s="5">
        <v>0.55450514107499638</v>
      </c>
      <c r="K5058" s="5">
        <v>0.55450514107499638</v>
      </c>
      <c r="L5058" s="6">
        <v>1</v>
      </c>
      <c r="M5058" s="5">
        <v>1.25E-3</v>
      </c>
      <c r="N5058" s="5">
        <v>0</v>
      </c>
      <c r="O5058" s="5">
        <v>1.25E-3</v>
      </c>
      <c r="P5058" s="5">
        <v>8.6250000000000009E-5</v>
      </c>
      <c r="Q5058" s="8">
        <v>2.48</v>
      </c>
      <c r="R5058" s="8">
        <v>2.4762499999999998</v>
      </c>
      <c r="S5058" s="5">
        <v>1.0287500000000001</v>
      </c>
      <c r="T5058" s="5">
        <v>2.875000000000005E-2</v>
      </c>
      <c r="U5058" s="6">
        <v>376</v>
      </c>
      <c r="V5058" s="8">
        <v>923.09</v>
      </c>
    </row>
    <row r="5059" spans="1:22" x14ac:dyDescent="0.35">
      <c r="A5059" t="s">
        <v>3267</v>
      </c>
      <c r="B5059" t="s">
        <v>3263</v>
      </c>
      <c r="C5059" t="s">
        <v>1940</v>
      </c>
      <c r="D5059" s="9">
        <v>100000000843</v>
      </c>
      <c r="E5059" t="s">
        <v>204</v>
      </c>
      <c r="F5059" t="s">
        <v>1941</v>
      </c>
      <c r="G5059" t="s">
        <v>125</v>
      </c>
      <c r="H5059" s="6">
        <v>14555</v>
      </c>
      <c r="I5059" s="6">
        <v>7760</v>
      </c>
      <c r="J5059" s="5">
        <v>0.53315012023359665</v>
      </c>
      <c r="K5059" s="5">
        <v>0.53315012023359665</v>
      </c>
      <c r="L5059" s="6">
        <v>0</v>
      </c>
      <c r="M5059" s="5">
        <v>0</v>
      </c>
      <c r="N5059" s="5">
        <v>0</v>
      </c>
      <c r="O5059" s="5">
        <v>0</v>
      </c>
      <c r="P5059" s="5">
        <v>0</v>
      </c>
      <c r="Q5059" s="8">
        <v>2.48</v>
      </c>
      <c r="R5059" s="8">
        <v>2.4824999999999999</v>
      </c>
      <c r="S5059" s="5">
        <v>1.0375000000000001</v>
      </c>
      <c r="T5059" s="5">
        <v>3.7500000000000089E-2</v>
      </c>
      <c r="U5059" s="6">
        <v>346</v>
      </c>
      <c r="V5059" s="8">
        <v>859.14</v>
      </c>
    </row>
    <row r="5060" spans="1:22" x14ac:dyDescent="0.35">
      <c r="A5060" t="s">
        <v>3268</v>
      </c>
      <c r="B5060" t="s">
        <v>3263</v>
      </c>
      <c r="C5060" t="s">
        <v>1940</v>
      </c>
      <c r="D5060" s="9">
        <v>100000000843</v>
      </c>
      <c r="E5060" t="s">
        <v>204</v>
      </c>
      <c r="F5060" t="s">
        <v>1941</v>
      </c>
      <c r="G5060" t="s">
        <v>125</v>
      </c>
      <c r="H5060" s="6">
        <v>19720</v>
      </c>
      <c r="I5060" s="6">
        <v>10558</v>
      </c>
      <c r="J5060" s="5">
        <v>0.53539553752535496</v>
      </c>
      <c r="K5060" s="5">
        <v>0.53539553752535496</v>
      </c>
      <c r="L5060" s="6">
        <v>0</v>
      </c>
      <c r="M5060" s="5">
        <v>0</v>
      </c>
      <c r="N5060" s="5">
        <v>0</v>
      </c>
      <c r="O5060" s="5">
        <v>0</v>
      </c>
      <c r="P5060" s="5">
        <v>0</v>
      </c>
      <c r="Q5060" s="8">
        <v>2.48</v>
      </c>
      <c r="R5060" s="8">
        <v>2.48</v>
      </c>
      <c r="S5060" s="5">
        <v>1.0349999999999999</v>
      </c>
      <c r="T5060" s="5">
        <v>3.5000000000000142E-2</v>
      </c>
      <c r="U5060" s="6">
        <v>244</v>
      </c>
      <c r="V5060" s="8">
        <v>605.31999999999994</v>
      </c>
    </row>
    <row r="5061" spans="1:22" x14ac:dyDescent="0.35">
      <c r="A5061" t="s">
        <v>3262</v>
      </c>
      <c r="B5061" t="s">
        <v>3263</v>
      </c>
      <c r="C5061" t="s">
        <v>1942</v>
      </c>
      <c r="D5061" s="9">
        <v>100000000844</v>
      </c>
      <c r="E5061" t="s">
        <v>61</v>
      </c>
      <c r="F5061" t="s">
        <v>1943</v>
      </c>
      <c r="G5061" t="s">
        <v>56</v>
      </c>
      <c r="H5061" s="6">
        <v>2732</v>
      </c>
      <c r="I5061" s="6">
        <v>1182</v>
      </c>
      <c r="J5061" s="5">
        <v>0.43265007320644222</v>
      </c>
      <c r="K5061" s="5">
        <v>0.43265007320644222</v>
      </c>
      <c r="L5061" s="6">
        <v>1</v>
      </c>
      <c r="M5061" s="5">
        <v>0</v>
      </c>
      <c r="N5061" s="5">
        <v>0</v>
      </c>
      <c r="O5061" s="5">
        <v>0</v>
      </c>
      <c r="P5061" s="5">
        <v>5.0750000000000003E-4</v>
      </c>
      <c r="Q5061" s="8">
        <v>6.76</v>
      </c>
      <c r="R5061" s="8">
        <v>6.3975</v>
      </c>
      <c r="S5061" s="5">
        <v>1.165</v>
      </c>
      <c r="T5061" s="5">
        <v>0.16500000000000001</v>
      </c>
      <c r="U5061" s="6">
        <v>278</v>
      </c>
      <c r="V5061" s="8">
        <v>1730.1</v>
      </c>
    </row>
    <row r="5062" spans="1:22" x14ac:dyDescent="0.35">
      <c r="A5062" t="s">
        <v>3264</v>
      </c>
      <c r="B5062" t="s">
        <v>3263</v>
      </c>
      <c r="C5062" t="s">
        <v>1942</v>
      </c>
      <c r="D5062" s="9">
        <v>100000000844</v>
      </c>
      <c r="E5062" t="s">
        <v>61</v>
      </c>
      <c r="F5062" t="s">
        <v>1943</v>
      </c>
      <c r="G5062" t="s">
        <v>56</v>
      </c>
      <c r="H5062" s="6">
        <v>38961</v>
      </c>
      <c r="I5062" s="6">
        <v>6842</v>
      </c>
      <c r="J5062" s="5">
        <v>0.17561150894484229</v>
      </c>
      <c r="K5062" s="5">
        <v>0.17561150894484229</v>
      </c>
      <c r="L5062" s="6">
        <v>1</v>
      </c>
      <c r="M5062" s="5">
        <v>0</v>
      </c>
      <c r="N5062" s="5">
        <v>0</v>
      </c>
      <c r="O5062" s="5">
        <v>0</v>
      </c>
      <c r="P5062" s="5">
        <v>5.1000000000000004E-4</v>
      </c>
      <c r="Q5062" s="8">
        <v>6.76</v>
      </c>
      <c r="R5062" s="8">
        <v>6.4450000000000003</v>
      </c>
      <c r="S5062" s="5">
        <v>1.18</v>
      </c>
      <c r="T5062" s="5">
        <v>0.18000000000000019</v>
      </c>
      <c r="U5062" s="6">
        <v>43</v>
      </c>
      <c r="V5062" s="8">
        <v>274.37</v>
      </c>
    </row>
    <row r="5063" spans="1:22" x14ac:dyDescent="0.35">
      <c r="A5063" t="s">
        <v>3265</v>
      </c>
      <c r="B5063" t="s">
        <v>3263</v>
      </c>
      <c r="C5063" t="s">
        <v>1942</v>
      </c>
      <c r="D5063" s="9">
        <v>100000000844</v>
      </c>
      <c r="E5063" t="s">
        <v>61</v>
      </c>
      <c r="F5063" t="s">
        <v>1943</v>
      </c>
      <c r="G5063" t="s">
        <v>56</v>
      </c>
      <c r="H5063" s="6">
        <v>26098</v>
      </c>
      <c r="I5063" s="6">
        <v>5826</v>
      </c>
      <c r="J5063" s="5">
        <v>0.22323549697294809</v>
      </c>
      <c r="K5063" s="5">
        <v>0.22323549697294809</v>
      </c>
      <c r="L5063" s="6">
        <v>1</v>
      </c>
      <c r="M5063" s="5">
        <v>0</v>
      </c>
      <c r="N5063" s="5">
        <v>0</v>
      </c>
      <c r="O5063" s="5">
        <v>0</v>
      </c>
      <c r="P5063" s="5">
        <v>1.3999999999999999E-4</v>
      </c>
      <c r="Q5063" s="8">
        <v>6.76</v>
      </c>
      <c r="R5063" s="8">
        <v>6.61</v>
      </c>
      <c r="S5063" s="5">
        <v>0.99750000000000005</v>
      </c>
      <c r="T5063" s="5">
        <v>-2.4999999999999471E-3</v>
      </c>
      <c r="U5063" s="6">
        <v>51</v>
      </c>
      <c r="V5063" s="8">
        <v>336.52</v>
      </c>
    </row>
    <row r="5064" spans="1:22" x14ac:dyDescent="0.35">
      <c r="A5064" t="s">
        <v>3266</v>
      </c>
      <c r="B5064" t="s">
        <v>3263</v>
      </c>
      <c r="C5064" t="s">
        <v>1942</v>
      </c>
      <c r="D5064" s="9">
        <v>100000000844</v>
      </c>
      <c r="E5064" t="s">
        <v>61</v>
      </c>
      <c r="F5064" t="s">
        <v>1943</v>
      </c>
      <c r="G5064" t="s">
        <v>56</v>
      </c>
      <c r="H5064" s="6">
        <v>32666</v>
      </c>
      <c r="I5064" s="6">
        <v>17372</v>
      </c>
      <c r="J5064" s="5">
        <v>0.5318067715667667</v>
      </c>
      <c r="K5064" s="5">
        <v>0.5318067715667667</v>
      </c>
      <c r="L5064" s="6">
        <v>1</v>
      </c>
      <c r="M5064" s="5">
        <v>2.5000000000000001E-3</v>
      </c>
      <c r="N5064" s="5">
        <v>0</v>
      </c>
      <c r="O5064" s="5">
        <v>0</v>
      </c>
      <c r="P5064" s="5">
        <v>5.8250000000000001E-4</v>
      </c>
      <c r="Q5064" s="8">
        <v>6.76</v>
      </c>
      <c r="R5064" s="8">
        <v>6.4337499999999999</v>
      </c>
      <c r="S5064" s="5">
        <v>1.1812499999999999</v>
      </c>
      <c r="T5064" s="5">
        <v>0.18124999999999991</v>
      </c>
      <c r="U5064" s="6">
        <v>358</v>
      </c>
      <c r="V5064" s="8">
        <v>2135.83</v>
      </c>
    </row>
    <row r="5065" spans="1:22" x14ac:dyDescent="0.35">
      <c r="A5065" t="s">
        <v>3267</v>
      </c>
      <c r="B5065" t="s">
        <v>3263</v>
      </c>
      <c r="C5065" t="s">
        <v>1942</v>
      </c>
      <c r="D5065" s="9">
        <v>100000000844</v>
      </c>
      <c r="E5065" t="s">
        <v>61</v>
      </c>
      <c r="F5065" t="s">
        <v>1943</v>
      </c>
      <c r="G5065" t="s">
        <v>56</v>
      </c>
      <c r="H5065" s="6">
        <v>12589</v>
      </c>
      <c r="I5065" s="6">
        <v>6409</v>
      </c>
      <c r="J5065" s="5">
        <v>0.50909524187782984</v>
      </c>
      <c r="K5065" s="5">
        <v>0.50909524187782984</v>
      </c>
      <c r="L5065" s="6">
        <v>1</v>
      </c>
      <c r="M5065" s="5">
        <v>2.5000000000000001E-3</v>
      </c>
      <c r="N5065" s="5">
        <v>0</v>
      </c>
      <c r="O5065" s="5">
        <v>0</v>
      </c>
      <c r="P5065" s="5">
        <v>9.7250000000000006E-4</v>
      </c>
      <c r="Q5065" s="8">
        <v>6.76</v>
      </c>
      <c r="R5065" s="8">
        <v>6.1825000000000001</v>
      </c>
      <c r="S5065" s="5">
        <v>1.2549999999999999</v>
      </c>
      <c r="T5065" s="5">
        <v>0.25499999999999989</v>
      </c>
      <c r="U5065" s="6">
        <v>323</v>
      </c>
      <c r="V5065" s="8">
        <v>1979.54</v>
      </c>
    </row>
    <row r="5066" spans="1:22" x14ac:dyDescent="0.35">
      <c r="A5066" t="s">
        <v>3268</v>
      </c>
      <c r="B5066" t="s">
        <v>3263</v>
      </c>
      <c r="C5066" t="s">
        <v>1942</v>
      </c>
      <c r="D5066" s="9">
        <v>100000000844</v>
      </c>
      <c r="E5066" t="s">
        <v>61</v>
      </c>
      <c r="F5066" t="s">
        <v>1943</v>
      </c>
      <c r="G5066" t="s">
        <v>56</v>
      </c>
      <c r="H5066" s="6">
        <v>21564</v>
      </c>
      <c r="I5066" s="6">
        <v>10662</v>
      </c>
      <c r="J5066" s="5">
        <v>0.49443516972732332</v>
      </c>
      <c r="K5066" s="5">
        <v>0.49443516972732332</v>
      </c>
      <c r="L5066" s="6">
        <v>1</v>
      </c>
      <c r="M5066" s="5">
        <v>5.0000000000000001E-3</v>
      </c>
      <c r="N5066" s="5">
        <v>2.5000000000000001E-3</v>
      </c>
      <c r="O5066" s="5">
        <v>2.5000000000000001E-3</v>
      </c>
      <c r="P5066" s="5">
        <v>7.1000000000000013E-4</v>
      </c>
      <c r="Q5066" s="8">
        <v>6.76</v>
      </c>
      <c r="R5066" s="8">
        <v>6.3125</v>
      </c>
      <c r="S5066" s="5">
        <v>1.335</v>
      </c>
      <c r="T5066" s="5">
        <v>0.33500000000000002</v>
      </c>
      <c r="U5066" s="6">
        <v>258</v>
      </c>
      <c r="V5066" s="8">
        <v>1625.48</v>
      </c>
    </row>
    <row r="5067" spans="1:22" x14ac:dyDescent="0.35">
      <c r="A5067" t="s">
        <v>3262</v>
      </c>
      <c r="B5067" t="s">
        <v>3263</v>
      </c>
      <c r="C5067" t="s">
        <v>1944</v>
      </c>
      <c r="D5067" s="9">
        <v>100000000845</v>
      </c>
      <c r="E5067" t="s">
        <v>149</v>
      </c>
      <c r="F5067" t="s">
        <v>1945</v>
      </c>
      <c r="G5067" t="s">
        <v>56</v>
      </c>
      <c r="H5067" s="6">
        <v>2894</v>
      </c>
      <c r="I5067" s="6">
        <v>896</v>
      </c>
      <c r="J5067" s="5">
        <v>0.30960608154803038</v>
      </c>
      <c r="K5067" s="5">
        <v>0.30960608154803038</v>
      </c>
      <c r="L5067" s="6">
        <v>0</v>
      </c>
      <c r="M5067" s="5">
        <v>0</v>
      </c>
      <c r="N5067" s="5">
        <v>0</v>
      </c>
      <c r="O5067" s="5">
        <v>0</v>
      </c>
      <c r="P5067" s="5">
        <v>0</v>
      </c>
      <c r="Q5067" s="8">
        <v>3.85</v>
      </c>
      <c r="R5067" s="8">
        <v>3.85</v>
      </c>
      <c r="S5067" s="5">
        <v>0.99</v>
      </c>
      <c r="T5067" s="5">
        <v>-1.0000000000000011E-2</v>
      </c>
      <c r="U5067" s="6">
        <v>237</v>
      </c>
      <c r="V5067" s="8">
        <v>910.71</v>
      </c>
    </row>
    <row r="5068" spans="1:22" x14ac:dyDescent="0.35">
      <c r="A5068" t="s">
        <v>3264</v>
      </c>
      <c r="B5068" t="s">
        <v>3263</v>
      </c>
      <c r="C5068" t="s">
        <v>1944</v>
      </c>
      <c r="D5068" s="9">
        <v>100000000845</v>
      </c>
      <c r="E5068" t="s">
        <v>149</v>
      </c>
      <c r="F5068" t="s">
        <v>1945</v>
      </c>
      <c r="G5068" t="s">
        <v>56</v>
      </c>
      <c r="H5068" s="6">
        <v>38686</v>
      </c>
      <c r="I5068" s="6">
        <v>6819</v>
      </c>
      <c r="J5068" s="5">
        <v>0.176265315618053</v>
      </c>
      <c r="K5068" s="5">
        <v>0.176265315618053</v>
      </c>
      <c r="L5068" s="6">
        <v>1</v>
      </c>
      <c r="M5068" s="5">
        <v>2.5000000000000001E-3</v>
      </c>
      <c r="N5068" s="5">
        <v>0</v>
      </c>
      <c r="O5068" s="5">
        <v>2.5000000000000001E-3</v>
      </c>
      <c r="P5068" s="5">
        <v>5.9249999999999993E-4</v>
      </c>
      <c r="Q5068" s="8">
        <v>3.85</v>
      </c>
      <c r="R5068" s="8">
        <v>3.605</v>
      </c>
      <c r="S5068" s="5">
        <v>1.1975</v>
      </c>
      <c r="T5068" s="5">
        <v>0.19750000000000001</v>
      </c>
      <c r="U5068" s="6">
        <v>55</v>
      </c>
      <c r="V5068" s="8">
        <v>195.95</v>
      </c>
    </row>
    <row r="5069" spans="1:22" x14ac:dyDescent="0.35">
      <c r="A5069" t="s">
        <v>3265</v>
      </c>
      <c r="B5069" t="s">
        <v>3263</v>
      </c>
      <c r="C5069" t="s">
        <v>1944</v>
      </c>
      <c r="D5069" s="9">
        <v>100000000845</v>
      </c>
      <c r="E5069" t="s">
        <v>149</v>
      </c>
      <c r="F5069" t="s">
        <v>1945</v>
      </c>
      <c r="G5069" t="s">
        <v>56</v>
      </c>
      <c r="H5069" s="6">
        <v>26688</v>
      </c>
      <c r="I5069" s="6">
        <v>5785</v>
      </c>
      <c r="J5069" s="5">
        <v>0.21676408872901681</v>
      </c>
      <c r="K5069" s="5">
        <v>0.21676408872901681</v>
      </c>
      <c r="L5069" s="6">
        <v>1</v>
      </c>
      <c r="M5069" s="5">
        <v>2.5000000000000001E-3</v>
      </c>
      <c r="N5069" s="5">
        <v>0</v>
      </c>
      <c r="O5069" s="5">
        <v>2.5000000000000001E-3</v>
      </c>
      <c r="P5069" s="5">
        <v>5.375E-4</v>
      </c>
      <c r="Q5069" s="8">
        <v>3.85</v>
      </c>
      <c r="R5069" s="8">
        <v>3.63</v>
      </c>
      <c r="S5069" s="5">
        <v>1.1325000000000001</v>
      </c>
      <c r="T5069" s="5">
        <v>0.13250000000000009</v>
      </c>
      <c r="U5069" s="6">
        <v>88</v>
      </c>
      <c r="V5069" s="8">
        <v>312.37</v>
      </c>
    </row>
    <row r="5070" spans="1:22" x14ac:dyDescent="0.35">
      <c r="A5070" t="s">
        <v>3266</v>
      </c>
      <c r="B5070" t="s">
        <v>3263</v>
      </c>
      <c r="C5070" t="s">
        <v>1944</v>
      </c>
      <c r="D5070" s="9">
        <v>100000000845</v>
      </c>
      <c r="E5070" t="s">
        <v>149</v>
      </c>
      <c r="F5070" t="s">
        <v>1945</v>
      </c>
      <c r="G5070" t="s">
        <v>56</v>
      </c>
      <c r="H5070" s="6">
        <v>34091</v>
      </c>
      <c r="I5070" s="6">
        <v>19402</v>
      </c>
      <c r="J5070" s="5">
        <v>0.56912381566982484</v>
      </c>
      <c r="K5070" s="5">
        <v>0.56912381566982484</v>
      </c>
      <c r="L5070" s="6">
        <v>0</v>
      </c>
      <c r="M5070" s="5">
        <v>0</v>
      </c>
      <c r="N5070" s="5">
        <v>0</v>
      </c>
      <c r="O5070" s="5">
        <v>0</v>
      </c>
      <c r="P5070" s="5">
        <v>0</v>
      </c>
      <c r="Q5070" s="8">
        <v>3.85</v>
      </c>
      <c r="R5070" s="8">
        <v>3.8112499999999998</v>
      </c>
      <c r="S5070" s="5">
        <v>1</v>
      </c>
      <c r="T5070" s="5">
        <v>0</v>
      </c>
      <c r="U5070" s="6">
        <v>362</v>
      </c>
      <c r="V5070" s="8">
        <v>1379.34</v>
      </c>
    </row>
    <row r="5071" spans="1:22" x14ac:dyDescent="0.35">
      <c r="A5071" t="s">
        <v>3267</v>
      </c>
      <c r="B5071" t="s">
        <v>3263</v>
      </c>
      <c r="C5071" t="s">
        <v>1944</v>
      </c>
      <c r="D5071" s="9">
        <v>100000000845</v>
      </c>
      <c r="E5071" t="s">
        <v>149</v>
      </c>
      <c r="F5071" t="s">
        <v>1945</v>
      </c>
      <c r="G5071" t="s">
        <v>56</v>
      </c>
      <c r="H5071" s="6">
        <v>13843</v>
      </c>
      <c r="I5071" s="6">
        <v>6732</v>
      </c>
      <c r="J5071" s="5">
        <v>0.48631077078667923</v>
      </c>
      <c r="K5071" s="5">
        <v>0.48631077078667923</v>
      </c>
      <c r="L5071" s="6">
        <v>0</v>
      </c>
      <c r="M5071" s="5">
        <v>0</v>
      </c>
      <c r="N5071" s="5">
        <v>0</v>
      </c>
      <c r="O5071" s="5">
        <v>0</v>
      </c>
      <c r="P5071" s="5">
        <v>0</v>
      </c>
      <c r="Q5071" s="8">
        <v>3.85</v>
      </c>
      <c r="R5071" s="8">
        <v>3.8650000000000002</v>
      </c>
      <c r="S5071" s="5">
        <v>0.99249999999999994</v>
      </c>
      <c r="T5071" s="5">
        <v>-7.5000000000000622E-3</v>
      </c>
      <c r="U5071" s="6">
        <v>349</v>
      </c>
      <c r="V5071" s="8">
        <v>1348.54</v>
      </c>
    </row>
    <row r="5072" spans="1:22" x14ac:dyDescent="0.35">
      <c r="A5072" t="s">
        <v>3268</v>
      </c>
      <c r="B5072" t="s">
        <v>3263</v>
      </c>
      <c r="C5072" t="s">
        <v>1944</v>
      </c>
      <c r="D5072" s="9">
        <v>100000000845</v>
      </c>
      <c r="E5072" t="s">
        <v>149</v>
      </c>
      <c r="F5072" t="s">
        <v>1945</v>
      </c>
      <c r="G5072" t="s">
        <v>56</v>
      </c>
      <c r="H5072" s="6">
        <v>23140</v>
      </c>
      <c r="I5072" s="6">
        <v>10477</v>
      </c>
      <c r="J5072" s="5">
        <v>0.45276577355229042</v>
      </c>
      <c r="K5072" s="5">
        <v>0.45276577355229042</v>
      </c>
      <c r="L5072" s="6">
        <v>0</v>
      </c>
      <c r="M5072" s="5">
        <v>0</v>
      </c>
      <c r="N5072" s="5">
        <v>0</v>
      </c>
      <c r="O5072" s="5">
        <v>0</v>
      </c>
      <c r="P5072" s="5">
        <v>0</v>
      </c>
      <c r="Q5072" s="8">
        <v>3.85</v>
      </c>
      <c r="R5072" s="8">
        <v>3.8675000000000002</v>
      </c>
      <c r="S5072" s="5">
        <v>1.0125</v>
      </c>
      <c r="T5072" s="5">
        <v>1.2499999999999961E-2</v>
      </c>
      <c r="U5072" s="6">
        <v>253</v>
      </c>
      <c r="V5072" s="8">
        <v>980.86</v>
      </c>
    </row>
    <row r="5073" spans="1:22" x14ac:dyDescent="0.35">
      <c r="A5073" t="s">
        <v>3262</v>
      </c>
      <c r="B5073" t="s">
        <v>3263</v>
      </c>
      <c r="C5073" t="s">
        <v>1946</v>
      </c>
      <c r="D5073" s="9">
        <v>100000000846</v>
      </c>
      <c r="E5073" t="s">
        <v>71</v>
      </c>
      <c r="F5073" t="s">
        <v>1947</v>
      </c>
      <c r="G5073" t="s">
        <v>147</v>
      </c>
      <c r="H5073" s="6">
        <v>2693</v>
      </c>
      <c r="I5073" s="6">
        <v>1131</v>
      </c>
      <c r="J5073" s="5">
        <v>0.41997772001485328</v>
      </c>
      <c r="K5073" s="5">
        <v>0.41997772001485328</v>
      </c>
      <c r="L5073" s="6">
        <v>1</v>
      </c>
      <c r="M5073" s="5">
        <v>0</v>
      </c>
      <c r="N5073" s="5">
        <v>2.5000000000000001E-3</v>
      </c>
      <c r="O5073" s="5">
        <v>2.5000000000000001E-3</v>
      </c>
      <c r="P5073" s="5">
        <v>1.55E-4</v>
      </c>
      <c r="Q5073" s="8">
        <v>5.28</v>
      </c>
      <c r="R5073" s="8">
        <v>5.1550000000000002</v>
      </c>
      <c r="S5073" s="5">
        <v>1.08</v>
      </c>
      <c r="T5073" s="5">
        <v>8.0000000000000071E-2</v>
      </c>
      <c r="U5073" s="6">
        <v>212</v>
      </c>
      <c r="V5073" s="8">
        <v>1087.46</v>
      </c>
    </row>
    <row r="5074" spans="1:22" x14ac:dyDescent="0.35">
      <c r="A5074" t="s">
        <v>3264</v>
      </c>
      <c r="B5074" t="s">
        <v>3263</v>
      </c>
      <c r="C5074" t="s">
        <v>1946</v>
      </c>
      <c r="D5074" s="9">
        <v>100000000846</v>
      </c>
      <c r="E5074" t="s">
        <v>71</v>
      </c>
      <c r="F5074" t="s">
        <v>1947</v>
      </c>
      <c r="G5074" t="s">
        <v>147</v>
      </c>
      <c r="H5074" s="6">
        <v>37418</v>
      </c>
      <c r="I5074" s="6">
        <v>6380</v>
      </c>
      <c r="J5074" s="5">
        <v>0.17050617349938529</v>
      </c>
      <c r="K5074" s="5">
        <v>0.17050617349938529</v>
      </c>
      <c r="L5074" s="6">
        <v>1</v>
      </c>
      <c r="M5074" s="5">
        <v>0</v>
      </c>
      <c r="N5074" s="5">
        <v>2.5000000000000001E-3</v>
      </c>
      <c r="O5074" s="5">
        <v>2.5000000000000001E-3</v>
      </c>
      <c r="P5074" s="5">
        <v>5.5000000000000003E-4</v>
      </c>
      <c r="Q5074" s="8">
        <v>5.28</v>
      </c>
      <c r="R5074" s="8">
        <v>4.9874999999999998</v>
      </c>
      <c r="S5074" s="5">
        <v>1.2424999999999999</v>
      </c>
      <c r="T5074" s="5">
        <v>0.24249999999999991</v>
      </c>
      <c r="U5074" s="6">
        <v>33</v>
      </c>
      <c r="V5074" s="8">
        <v>161.9</v>
      </c>
    </row>
    <row r="5075" spans="1:22" x14ac:dyDescent="0.35">
      <c r="A5075" t="s">
        <v>3265</v>
      </c>
      <c r="B5075" t="s">
        <v>3263</v>
      </c>
      <c r="C5075" t="s">
        <v>1946</v>
      </c>
      <c r="D5075" s="9">
        <v>100000000846</v>
      </c>
      <c r="E5075" t="s">
        <v>71</v>
      </c>
      <c r="F5075" t="s">
        <v>1947</v>
      </c>
      <c r="G5075" t="s">
        <v>147</v>
      </c>
      <c r="H5075" s="6">
        <v>31252</v>
      </c>
      <c r="I5075" s="6">
        <v>5622</v>
      </c>
      <c r="J5075" s="5">
        <v>0.17989248688083961</v>
      </c>
      <c r="K5075" s="5">
        <v>0.17989248688083961</v>
      </c>
      <c r="L5075" s="6">
        <v>0</v>
      </c>
      <c r="M5075" s="5">
        <v>0</v>
      </c>
      <c r="N5075" s="5">
        <v>0</v>
      </c>
      <c r="O5075" s="5">
        <v>0</v>
      </c>
      <c r="P5075" s="5">
        <v>0</v>
      </c>
      <c r="Q5075" s="8">
        <v>5.28</v>
      </c>
      <c r="R5075" s="8">
        <v>5.3425000000000002</v>
      </c>
      <c r="S5075" s="5">
        <v>0.96500000000000008</v>
      </c>
      <c r="T5075" s="5">
        <v>-3.499999999999992E-2</v>
      </c>
      <c r="U5075" s="6">
        <v>29</v>
      </c>
      <c r="V5075" s="8">
        <v>154.66</v>
      </c>
    </row>
    <row r="5076" spans="1:22" x14ac:dyDescent="0.35">
      <c r="A5076" t="s">
        <v>3266</v>
      </c>
      <c r="B5076" t="s">
        <v>3263</v>
      </c>
      <c r="C5076" t="s">
        <v>1946</v>
      </c>
      <c r="D5076" s="9">
        <v>100000000846</v>
      </c>
      <c r="E5076" t="s">
        <v>71</v>
      </c>
      <c r="F5076" t="s">
        <v>1947</v>
      </c>
      <c r="G5076" t="s">
        <v>147</v>
      </c>
      <c r="H5076" s="6">
        <v>39526</v>
      </c>
      <c r="I5076" s="6">
        <v>21993</v>
      </c>
      <c r="J5076" s="5">
        <v>0.55641855993523248</v>
      </c>
      <c r="K5076" s="5">
        <v>0.55641855993523248</v>
      </c>
      <c r="L5076" s="6">
        <v>1</v>
      </c>
      <c r="M5076" s="5">
        <v>0</v>
      </c>
      <c r="N5076" s="5">
        <v>0</v>
      </c>
      <c r="O5076" s="5">
        <v>1.25E-3</v>
      </c>
      <c r="P5076" s="5">
        <v>7.4999999999999993E-5</v>
      </c>
      <c r="Q5076" s="8">
        <v>5.28</v>
      </c>
      <c r="R5076" s="8">
        <v>5.2212500000000004</v>
      </c>
      <c r="S5076" s="5">
        <v>1.0062500000000001</v>
      </c>
      <c r="T5076" s="5">
        <v>6.2500000000000888E-3</v>
      </c>
      <c r="U5076" s="6">
        <v>244</v>
      </c>
      <c r="V5076" s="8">
        <v>1268.45</v>
      </c>
    </row>
    <row r="5077" spans="1:22" x14ac:dyDescent="0.35">
      <c r="A5077" t="s">
        <v>3267</v>
      </c>
      <c r="B5077" t="s">
        <v>3263</v>
      </c>
      <c r="C5077" t="s">
        <v>1946</v>
      </c>
      <c r="D5077" s="9">
        <v>100000000846</v>
      </c>
      <c r="E5077" t="s">
        <v>71</v>
      </c>
      <c r="F5077" t="s">
        <v>1947</v>
      </c>
      <c r="G5077" t="s">
        <v>147</v>
      </c>
      <c r="H5077" s="6">
        <v>12651</v>
      </c>
      <c r="I5077" s="6">
        <v>6123</v>
      </c>
      <c r="J5077" s="5">
        <v>0.48399336020867922</v>
      </c>
      <c r="K5077" s="5">
        <v>0.48399336020867922</v>
      </c>
      <c r="L5077" s="6">
        <v>1</v>
      </c>
      <c r="M5077" s="5">
        <v>0</v>
      </c>
      <c r="N5077" s="5">
        <v>0</v>
      </c>
      <c r="O5077" s="5">
        <v>0</v>
      </c>
      <c r="P5077" s="5">
        <v>5.4000000000000001E-4</v>
      </c>
      <c r="Q5077" s="8">
        <v>5.28</v>
      </c>
      <c r="R5077" s="8">
        <v>4.93</v>
      </c>
      <c r="S5077" s="5">
        <v>1.1200000000000001</v>
      </c>
      <c r="T5077" s="5">
        <v>0.12000000000000011</v>
      </c>
      <c r="U5077" s="6">
        <v>257</v>
      </c>
      <c r="V5077" s="8">
        <v>1256.56</v>
      </c>
    </row>
    <row r="5078" spans="1:22" x14ac:dyDescent="0.35">
      <c r="A5078" t="s">
        <v>3268</v>
      </c>
      <c r="B5078" t="s">
        <v>3263</v>
      </c>
      <c r="C5078" t="s">
        <v>1946</v>
      </c>
      <c r="D5078" s="9">
        <v>100000000846</v>
      </c>
      <c r="E5078" t="s">
        <v>71</v>
      </c>
      <c r="F5078" t="s">
        <v>1947</v>
      </c>
      <c r="G5078" t="s">
        <v>147</v>
      </c>
      <c r="H5078" s="6">
        <v>20756</v>
      </c>
      <c r="I5078" s="6">
        <v>8982</v>
      </c>
      <c r="J5078" s="5">
        <v>0.43274233956446329</v>
      </c>
      <c r="K5078" s="5">
        <v>0.43274233956446329</v>
      </c>
      <c r="L5078" s="6">
        <v>1</v>
      </c>
      <c r="M5078" s="5">
        <v>0</v>
      </c>
      <c r="N5078" s="5">
        <v>2.5000000000000001E-3</v>
      </c>
      <c r="O5078" s="5">
        <v>0</v>
      </c>
      <c r="P5078" s="5">
        <v>6.5249999999999998E-4</v>
      </c>
      <c r="Q5078" s="8">
        <v>5.28</v>
      </c>
      <c r="R5078" s="8">
        <v>4.9450000000000003</v>
      </c>
      <c r="S5078" s="5">
        <v>1.1850000000000001</v>
      </c>
      <c r="T5078" s="5">
        <v>0.18500000000000011</v>
      </c>
      <c r="U5078" s="6">
        <v>159</v>
      </c>
      <c r="V5078" s="8">
        <v>746.53</v>
      </c>
    </row>
    <row r="5079" spans="1:22" x14ac:dyDescent="0.35">
      <c r="A5079" t="s">
        <v>3262</v>
      </c>
      <c r="B5079" t="s">
        <v>3263</v>
      </c>
      <c r="C5079" t="s">
        <v>1948</v>
      </c>
      <c r="D5079" s="9">
        <v>100000000847</v>
      </c>
      <c r="E5079" t="s">
        <v>93</v>
      </c>
      <c r="F5079" t="s">
        <v>1949</v>
      </c>
      <c r="G5079" t="s">
        <v>125</v>
      </c>
      <c r="H5079" s="6">
        <v>2626</v>
      </c>
      <c r="I5079" s="6">
        <v>983</v>
      </c>
      <c r="J5079" s="5">
        <v>0.37433358720487431</v>
      </c>
      <c r="K5079" s="5">
        <v>0.37433358720487431</v>
      </c>
      <c r="L5079" s="6">
        <v>0</v>
      </c>
      <c r="M5079" s="5">
        <v>0</v>
      </c>
      <c r="N5079" s="5">
        <v>0</v>
      </c>
      <c r="O5079" s="5">
        <v>0</v>
      </c>
      <c r="P5079" s="5">
        <v>0</v>
      </c>
      <c r="Q5079" s="8">
        <v>3.27</v>
      </c>
      <c r="R5079" s="8">
        <v>3.2949999999999999</v>
      </c>
      <c r="S5079" s="5">
        <v>1.04</v>
      </c>
      <c r="T5079" s="5">
        <v>4.0000000000000042E-2</v>
      </c>
      <c r="U5079" s="6">
        <v>207</v>
      </c>
      <c r="V5079" s="8">
        <v>682.08999999999992</v>
      </c>
    </row>
    <row r="5080" spans="1:22" x14ac:dyDescent="0.35">
      <c r="A5080" t="s">
        <v>3264</v>
      </c>
      <c r="B5080" t="s">
        <v>3263</v>
      </c>
      <c r="C5080" t="s">
        <v>1948</v>
      </c>
      <c r="D5080" s="9">
        <v>100000000847</v>
      </c>
      <c r="E5080" t="s">
        <v>93</v>
      </c>
      <c r="F5080" t="s">
        <v>1949</v>
      </c>
      <c r="G5080" t="s">
        <v>125</v>
      </c>
      <c r="H5080" s="6">
        <v>38929</v>
      </c>
      <c r="I5080" s="6">
        <v>10055</v>
      </c>
      <c r="J5080" s="5">
        <v>0.25829073441393308</v>
      </c>
      <c r="K5080" s="5">
        <v>0.25829073441393308</v>
      </c>
      <c r="L5080" s="6">
        <v>0</v>
      </c>
      <c r="M5080" s="5">
        <v>0</v>
      </c>
      <c r="N5080" s="5">
        <v>0</v>
      </c>
      <c r="O5080" s="5">
        <v>0</v>
      </c>
      <c r="P5080" s="5">
        <v>0</v>
      </c>
      <c r="Q5080" s="8">
        <v>3.27</v>
      </c>
      <c r="R5080" s="8">
        <v>3.2475000000000001</v>
      </c>
      <c r="S5080" s="5">
        <v>1.0075000000000001</v>
      </c>
      <c r="T5080" s="5">
        <v>7.5000000000000622E-3</v>
      </c>
      <c r="U5080" s="6">
        <v>41</v>
      </c>
      <c r="V5080" s="8">
        <v>133.12</v>
      </c>
    </row>
    <row r="5081" spans="1:22" x14ac:dyDescent="0.35">
      <c r="A5081" t="s">
        <v>3265</v>
      </c>
      <c r="B5081" t="s">
        <v>3263</v>
      </c>
      <c r="C5081" t="s">
        <v>1948</v>
      </c>
      <c r="D5081" s="9">
        <v>100000000847</v>
      </c>
      <c r="E5081" t="s">
        <v>93</v>
      </c>
      <c r="F5081" t="s">
        <v>1949</v>
      </c>
      <c r="G5081" t="s">
        <v>125</v>
      </c>
      <c r="H5081" s="6">
        <v>27915</v>
      </c>
      <c r="I5081" s="6">
        <v>5763</v>
      </c>
      <c r="J5081" s="5">
        <v>0.2064481461579796</v>
      </c>
      <c r="K5081" s="5">
        <v>0.2064481461579796</v>
      </c>
      <c r="L5081" s="6">
        <v>0</v>
      </c>
      <c r="M5081" s="5">
        <v>0</v>
      </c>
      <c r="N5081" s="5">
        <v>0</v>
      </c>
      <c r="O5081" s="5">
        <v>0</v>
      </c>
      <c r="P5081" s="5">
        <v>0</v>
      </c>
      <c r="Q5081" s="8">
        <v>3.27</v>
      </c>
      <c r="R5081" s="8">
        <v>3.2625000000000002</v>
      </c>
      <c r="S5081" s="5">
        <v>1.02</v>
      </c>
      <c r="T5081" s="5">
        <v>2.0000000000000021E-2</v>
      </c>
      <c r="U5081" s="6">
        <v>41</v>
      </c>
      <c r="V5081" s="8">
        <v>133.61000000000001</v>
      </c>
    </row>
    <row r="5082" spans="1:22" x14ac:dyDescent="0.35">
      <c r="A5082" t="s">
        <v>3266</v>
      </c>
      <c r="B5082" t="s">
        <v>3263</v>
      </c>
      <c r="C5082" t="s">
        <v>1948</v>
      </c>
      <c r="D5082" s="9">
        <v>100000000847</v>
      </c>
      <c r="E5082" t="s">
        <v>93</v>
      </c>
      <c r="F5082" t="s">
        <v>1949</v>
      </c>
      <c r="G5082" t="s">
        <v>125</v>
      </c>
      <c r="H5082" s="6">
        <v>39095</v>
      </c>
      <c r="I5082" s="6">
        <v>20252</v>
      </c>
      <c r="J5082" s="5">
        <v>0.51802020718761987</v>
      </c>
      <c r="K5082" s="5">
        <v>0.51802020718761987</v>
      </c>
      <c r="L5082" s="6">
        <v>1</v>
      </c>
      <c r="M5082" s="5">
        <v>2.5000000000000001E-3</v>
      </c>
      <c r="N5082" s="5">
        <v>1.25E-3</v>
      </c>
      <c r="O5082" s="5">
        <v>3.7499999999999999E-3</v>
      </c>
      <c r="P5082" s="5">
        <v>4.8125000000000002E-4</v>
      </c>
      <c r="Q5082" s="8">
        <v>3.27</v>
      </c>
      <c r="R5082" s="8">
        <v>3.0912500000000001</v>
      </c>
      <c r="S5082" s="5">
        <v>1.1924999999999999</v>
      </c>
      <c r="T5082" s="5">
        <v>0.19249999999999989</v>
      </c>
      <c r="U5082" s="6">
        <v>277</v>
      </c>
      <c r="V5082" s="8">
        <v>849.98</v>
      </c>
    </row>
    <row r="5083" spans="1:22" x14ac:dyDescent="0.35">
      <c r="A5083" t="s">
        <v>3267</v>
      </c>
      <c r="B5083" t="s">
        <v>3263</v>
      </c>
      <c r="C5083" t="s">
        <v>1948</v>
      </c>
      <c r="D5083" s="9">
        <v>100000000847</v>
      </c>
      <c r="E5083" t="s">
        <v>93</v>
      </c>
      <c r="F5083" t="s">
        <v>1949</v>
      </c>
      <c r="G5083" t="s">
        <v>125</v>
      </c>
      <c r="H5083" s="6">
        <v>11990</v>
      </c>
      <c r="I5083" s="6">
        <v>5863</v>
      </c>
      <c r="J5083" s="5">
        <v>0.48899082568807339</v>
      </c>
      <c r="K5083" s="5">
        <v>0.48899082568807339</v>
      </c>
      <c r="L5083" s="6">
        <v>1</v>
      </c>
      <c r="M5083" s="5">
        <v>0</v>
      </c>
      <c r="N5083" s="5">
        <v>0</v>
      </c>
      <c r="O5083" s="5">
        <v>2.5000000000000001E-3</v>
      </c>
      <c r="P5083" s="5">
        <v>5.4000000000000001E-4</v>
      </c>
      <c r="Q5083" s="8">
        <v>3.27</v>
      </c>
      <c r="R5083" s="8">
        <v>3.1150000000000002</v>
      </c>
      <c r="S5083" s="5">
        <v>1.1225000000000001</v>
      </c>
      <c r="T5083" s="5">
        <v>0.12250000000000009</v>
      </c>
      <c r="U5083" s="6">
        <v>270</v>
      </c>
      <c r="V5083" s="8">
        <v>821.27</v>
      </c>
    </row>
    <row r="5084" spans="1:22" x14ac:dyDescent="0.35">
      <c r="A5084" t="s">
        <v>3268</v>
      </c>
      <c r="B5084" t="s">
        <v>3263</v>
      </c>
      <c r="C5084" t="s">
        <v>1948</v>
      </c>
      <c r="D5084" s="9">
        <v>100000000847</v>
      </c>
      <c r="E5084" t="s">
        <v>93</v>
      </c>
      <c r="F5084" t="s">
        <v>1949</v>
      </c>
      <c r="G5084" t="s">
        <v>125</v>
      </c>
      <c r="H5084" s="6">
        <v>19272</v>
      </c>
      <c r="I5084" s="6">
        <v>10643</v>
      </c>
      <c r="J5084" s="5">
        <v>0.55225197177251972</v>
      </c>
      <c r="K5084" s="5">
        <v>0.55225197177251972</v>
      </c>
      <c r="L5084" s="6">
        <v>1</v>
      </c>
      <c r="M5084" s="5">
        <v>2.5000000000000001E-3</v>
      </c>
      <c r="N5084" s="5">
        <v>2.5000000000000001E-3</v>
      </c>
      <c r="O5084" s="5">
        <v>2.5000000000000001E-3</v>
      </c>
      <c r="P5084" s="5">
        <v>1.4750000000000001E-4</v>
      </c>
      <c r="Q5084" s="8">
        <v>3.27</v>
      </c>
      <c r="R5084" s="8">
        <v>3.2349999999999999</v>
      </c>
      <c r="S5084" s="5">
        <v>1.1375</v>
      </c>
      <c r="T5084" s="5">
        <v>0.13750000000000001</v>
      </c>
      <c r="U5084" s="6">
        <v>183</v>
      </c>
      <c r="V5084" s="8">
        <v>590.02</v>
      </c>
    </row>
    <row r="5085" spans="1:22" x14ac:dyDescent="0.35">
      <c r="A5085" t="s">
        <v>3262</v>
      </c>
      <c r="B5085" t="s">
        <v>3263</v>
      </c>
      <c r="C5085" t="s">
        <v>1950</v>
      </c>
      <c r="D5085" s="9">
        <v>100000000848</v>
      </c>
      <c r="E5085" t="s">
        <v>48</v>
      </c>
      <c r="F5085" t="s">
        <v>1951</v>
      </c>
      <c r="G5085" t="s">
        <v>125</v>
      </c>
      <c r="H5085" s="6">
        <v>2446</v>
      </c>
      <c r="I5085" s="6">
        <v>829</v>
      </c>
      <c r="J5085" s="5">
        <v>0.33892068683565002</v>
      </c>
      <c r="K5085" s="5">
        <v>0.33892068683565002</v>
      </c>
      <c r="L5085" s="6">
        <v>0</v>
      </c>
      <c r="M5085" s="5">
        <v>0</v>
      </c>
      <c r="N5085" s="5">
        <v>0</v>
      </c>
      <c r="O5085" s="5">
        <v>0</v>
      </c>
      <c r="P5085" s="5">
        <v>0</v>
      </c>
      <c r="Q5085" s="8">
        <v>3.76</v>
      </c>
      <c r="R5085" s="8">
        <v>3.7524999999999999</v>
      </c>
      <c r="S5085" s="5">
        <v>1.0325</v>
      </c>
      <c r="T5085" s="5">
        <v>3.2499999999999973E-2</v>
      </c>
      <c r="U5085" s="6">
        <v>330</v>
      </c>
      <c r="V5085" s="8">
        <v>1241.57</v>
      </c>
    </row>
    <row r="5086" spans="1:22" x14ac:dyDescent="0.35">
      <c r="A5086" t="s">
        <v>3264</v>
      </c>
      <c r="B5086" t="s">
        <v>3263</v>
      </c>
      <c r="C5086" t="s">
        <v>1950</v>
      </c>
      <c r="D5086" s="9">
        <v>100000000848</v>
      </c>
      <c r="E5086" t="s">
        <v>48</v>
      </c>
      <c r="F5086" t="s">
        <v>1951</v>
      </c>
      <c r="G5086" t="s">
        <v>125</v>
      </c>
      <c r="H5086" s="6">
        <v>32061</v>
      </c>
      <c r="I5086" s="6">
        <v>7013</v>
      </c>
      <c r="J5086" s="5">
        <v>0.21873927825083431</v>
      </c>
      <c r="K5086" s="5">
        <v>0.21873927825083431</v>
      </c>
      <c r="L5086" s="6">
        <v>0</v>
      </c>
      <c r="M5086" s="5">
        <v>0</v>
      </c>
      <c r="N5086" s="5">
        <v>0</v>
      </c>
      <c r="O5086" s="5">
        <v>0</v>
      </c>
      <c r="P5086" s="5">
        <v>0</v>
      </c>
      <c r="Q5086" s="8">
        <v>3.76</v>
      </c>
      <c r="R5086" s="8">
        <v>3.7949999999999999</v>
      </c>
      <c r="S5086" s="5">
        <v>1.0325</v>
      </c>
      <c r="T5086" s="5">
        <v>3.2499999999999973E-2</v>
      </c>
      <c r="U5086" s="6">
        <v>80</v>
      </c>
      <c r="V5086" s="8">
        <v>303</v>
      </c>
    </row>
    <row r="5087" spans="1:22" x14ac:dyDescent="0.35">
      <c r="A5087" t="s">
        <v>3265</v>
      </c>
      <c r="B5087" t="s">
        <v>3263</v>
      </c>
      <c r="C5087" t="s">
        <v>1950</v>
      </c>
      <c r="D5087" s="9">
        <v>100000000848</v>
      </c>
      <c r="E5087" t="s">
        <v>48</v>
      </c>
      <c r="F5087" t="s">
        <v>1951</v>
      </c>
      <c r="G5087" t="s">
        <v>125</v>
      </c>
      <c r="H5087" s="6">
        <v>34611</v>
      </c>
      <c r="I5087" s="6">
        <v>8153</v>
      </c>
      <c r="J5087" s="5">
        <v>0.23556094883129641</v>
      </c>
      <c r="K5087" s="5">
        <v>0.23556094883129641</v>
      </c>
      <c r="L5087" s="6">
        <v>1</v>
      </c>
      <c r="M5087" s="5">
        <v>2.5000000000000001E-3</v>
      </c>
      <c r="N5087" s="5">
        <v>0</v>
      </c>
      <c r="O5087" s="5">
        <v>0</v>
      </c>
      <c r="P5087" s="5">
        <v>5.9499999999999993E-4</v>
      </c>
      <c r="Q5087" s="8">
        <v>3.76</v>
      </c>
      <c r="R5087" s="8">
        <v>3.5325000000000002</v>
      </c>
      <c r="S5087" s="5">
        <v>1.155</v>
      </c>
      <c r="T5087" s="5">
        <v>0.155</v>
      </c>
      <c r="U5087" s="6">
        <v>104</v>
      </c>
      <c r="V5087" s="8">
        <v>359.52</v>
      </c>
    </row>
    <row r="5088" spans="1:22" x14ac:dyDescent="0.35">
      <c r="A5088" t="s">
        <v>3266</v>
      </c>
      <c r="B5088" t="s">
        <v>3263</v>
      </c>
      <c r="C5088" t="s">
        <v>1950</v>
      </c>
      <c r="D5088" s="9">
        <v>100000000848</v>
      </c>
      <c r="E5088" t="s">
        <v>48</v>
      </c>
      <c r="F5088" t="s">
        <v>1951</v>
      </c>
      <c r="G5088" t="s">
        <v>125</v>
      </c>
      <c r="H5088" s="6">
        <v>32465</v>
      </c>
      <c r="I5088" s="6">
        <v>15150</v>
      </c>
      <c r="J5088" s="5">
        <v>0.46665639919913748</v>
      </c>
      <c r="K5088" s="5">
        <v>0.46665639919913748</v>
      </c>
      <c r="L5088" s="6">
        <v>1</v>
      </c>
      <c r="M5088" s="5">
        <v>0</v>
      </c>
      <c r="N5088" s="5">
        <v>0</v>
      </c>
      <c r="O5088" s="5">
        <v>0</v>
      </c>
      <c r="P5088" s="5">
        <v>1.8124999999999999E-4</v>
      </c>
      <c r="Q5088" s="8">
        <v>3.76</v>
      </c>
      <c r="R5088" s="8">
        <v>3.6549999999999998</v>
      </c>
      <c r="S5088" s="5">
        <v>1.0325</v>
      </c>
      <c r="T5088" s="5">
        <v>3.2499999999999973E-2</v>
      </c>
      <c r="U5088" s="6">
        <v>449</v>
      </c>
      <c r="V5088" s="8">
        <v>1628.83</v>
      </c>
    </row>
    <row r="5089" spans="1:22" x14ac:dyDescent="0.35">
      <c r="A5089" t="s">
        <v>3267</v>
      </c>
      <c r="B5089" t="s">
        <v>3263</v>
      </c>
      <c r="C5089" t="s">
        <v>1950</v>
      </c>
      <c r="D5089" s="9">
        <v>100000000848</v>
      </c>
      <c r="E5089" t="s">
        <v>48</v>
      </c>
      <c r="F5089" t="s">
        <v>1951</v>
      </c>
      <c r="G5089" t="s">
        <v>125</v>
      </c>
      <c r="H5089" s="6">
        <v>13529</v>
      </c>
      <c r="I5089" s="6">
        <v>7095</v>
      </c>
      <c r="J5089" s="5">
        <v>0.52442900436100226</v>
      </c>
      <c r="K5089" s="5">
        <v>0.52442900436100226</v>
      </c>
      <c r="L5089" s="6">
        <v>1</v>
      </c>
      <c r="M5089" s="5">
        <v>2.5000000000000001E-3</v>
      </c>
      <c r="N5089" s="5">
        <v>2.5000000000000001E-3</v>
      </c>
      <c r="O5089" s="5">
        <v>5.0000000000000001E-3</v>
      </c>
      <c r="P5089" s="5">
        <v>1.155E-3</v>
      </c>
      <c r="Q5089" s="8">
        <v>3.76</v>
      </c>
      <c r="R5089" s="8">
        <v>3.3050000000000002</v>
      </c>
      <c r="S5089" s="5">
        <v>1.4275</v>
      </c>
      <c r="T5089" s="5">
        <v>0.42749999999999999</v>
      </c>
      <c r="U5089" s="6">
        <v>584</v>
      </c>
      <c r="V5089" s="8">
        <v>1910.18</v>
      </c>
    </row>
    <row r="5090" spans="1:22" x14ac:dyDescent="0.35">
      <c r="A5090" t="s">
        <v>3268</v>
      </c>
      <c r="B5090" t="s">
        <v>3263</v>
      </c>
      <c r="C5090" t="s">
        <v>1950</v>
      </c>
      <c r="D5090" s="9">
        <v>100000000848</v>
      </c>
      <c r="E5090" t="s">
        <v>48</v>
      </c>
      <c r="F5090" t="s">
        <v>1951</v>
      </c>
      <c r="G5090" t="s">
        <v>125</v>
      </c>
      <c r="H5090" s="6">
        <v>21818</v>
      </c>
      <c r="I5090" s="6">
        <v>9426</v>
      </c>
      <c r="J5090" s="5">
        <v>0.43202860023833528</v>
      </c>
      <c r="K5090" s="5">
        <v>0.43202860023833528</v>
      </c>
      <c r="L5090" s="6">
        <v>0</v>
      </c>
      <c r="M5090" s="5">
        <v>0</v>
      </c>
      <c r="N5090" s="5">
        <v>0</v>
      </c>
      <c r="O5090" s="5">
        <v>0</v>
      </c>
      <c r="P5090" s="5">
        <v>0</v>
      </c>
      <c r="Q5090" s="8">
        <v>3.76</v>
      </c>
      <c r="R5090" s="8">
        <v>3.7650000000000001</v>
      </c>
      <c r="S5090" s="5">
        <v>1.0125</v>
      </c>
      <c r="T5090" s="5">
        <v>1.2499999999999961E-2</v>
      </c>
      <c r="U5090" s="6">
        <v>243</v>
      </c>
      <c r="V5090" s="8">
        <v>915.48</v>
      </c>
    </row>
    <row r="5091" spans="1:22" x14ac:dyDescent="0.35">
      <c r="A5091" t="s">
        <v>3262</v>
      </c>
      <c r="B5091" t="s">
        <v>3263</v>
      </c>
      <c r="C5091" t="s">
        <v>1952</v>
      </c>
      <c r="D5091" s="9">
        <v>100000000849</v>
      </c>
      <c r="E5091" t="s">
        <v>71</v>
      </c>
      <c r="F5091" t="s">
        <v>1953</v>
      </c>
      <c r="G5091" t="s">
        <v>56</v>
      </c>
      <c r="H5091" s="6">
        <v>2774</v>
      </c>
      <c r="I5091" s="6">
        <v>963</v>
      </c>
      <c r="J5091" s="5">
        <v>0.34715212689257391</v>
      </c>
      <c r="K5091" s="5">
        <v>0.34715212689257391</v>
      </c>
      <c r="L5091" s="6">
        <v>0</v>
      </c>
      <c r="M5091" s="5">
        <v>0</v>
      </c>
      <c r="N5091" s="5">
        <v>0</v>
      </c>
      <c r="O5091" s="5">
        <v>0</v>
      </c>
      <c r="P5091" s="5">
        <v>0</v>
      </c>
      <c r="Q5091" s="8">
        <v>5.12</v>
      </c>
      <c r="R5091" s="8">
        <v>5.0999999999999996</v>
      </c>
      <c r="S5091" s="5">
        <v>0.90250000000000008</v>
      </c>
      <c r="T5091" s="5">
        <v>-9.749999999999992E-2</v>
      </c>
      <c r="U5091" s="6">
        <v>313</v>
      </c>
      <c r="V5091" s="8">
        <v>1593.66</v>
      </c>
    </row>
    <row r="5092" spans="1:22" x14ac:dyDescent="0.35">
      <c r="A5092" t="s">
        <v>3264</v>
      </c>
      <c r="B5092" t="s">
        <v>3263</v>
      </c>
      <c r="C5092" t="s">
        <v>1952</v>
      </c>
      <c r="D5092" s="9">
        <v>100000000849</v>
      </c>
      <c r="E5092" t="s">
        <v>71</v>
      </c>
      <c r="F5092" t="s">
        <v>1953</v>
      </c>
      <c r="G5092" t="s">
        <v>56</v>
      </c>
      <c r="H5092" s="6">
        <v>47011</v>
      </c>
      <c r="I5092" s="6">
        <v>9459</v>
      </c>
      <c r="J5092" s="5">
        <v>0.20120822786156431</v>
      </c>
      <c r="K5092" s="5">
        <v>0.20120822786156431</v>
      </c>
      <c r="L5092" s="6">
        <v>1</v>
      </c>
      <c r="M5092" s="5">
        <v>2.5000000000000001E-3</v>
      </c>
      <c r="N5092" s="5">
        <v>0</v>
      </c>
      <c r="O5092" s="5">
        <v>2.5000000000000001E-3</v>
      </c>
      <c r="P5092" s="5">
        <v>1.2999999999999999E-4</v>
      </c>
      <c r="Q5092" s="8">
        <v>5.12</v>
      </c>
      <c r="R5092" s="8">
        <v>5.085</v>
      </c>
      <c r="S5092" s="5">
        <v>1.095</v>
      </c>
      <c r="T5092" s="5">
        <v>9.4999999999999973E-2</v>
      </c>
      <c r="U5092" s="6">
        <v>83</v>
      </c>
      <c r="V5092" s="8">
        <v>423.83</v>
      </c>
    </row>
    <row r="5093" spans="1:22" x14ac:dyDescent="0.35">
      <c r="A5093" t="s">
        <v>3265</v>
      </c>
      <c r="B5093" t="s">
        <v>3263</v>
      </c>
      <c r="C5093" t="s">
        <v>1952</v>
      </c>
      <c r="D5093" s="9">
        <v>100000000849</v>
      </c>
      <c r="E5093" t="s">
        <v>71</v>
      </c>
      <c r="F5093" t="s">
        <v>1953</v>
      </c>
      <c r="G5093" t="s">
        <v>56</v>
      </c>
      <c r="H5093" s="6">
        <v>30152</v>
      </c>
      <c r="I5093" s="6">
        <v>6234</v>
      </c>
      <c r="J5093" s="5">
        <v>0.20675245423189181</v>
      </c>
      <c r="K5093" s="5">
        <v>0.20675245423189181</v>
      </c>
      <c r="L5093" s="6">
        <v>0</v>
      </c>
      <c r="M5093" s="5">
        <v>0</v>
      </c>
      <c r="N5093" s="5">
        <v>0</v>
      </c>
      <c r="O5093" s="5">
        <v>0</v>
      </c>
      <c r="P5093" s="5">
        <v>0</v>
      </c>
      <c r="Q5093" s="8">
        <v>5.12</v>
      </c>
      <c r="R5093" s="8">
        <v>5.0575000000000001</v>
      </c>
      <c r="S5093" s="5">
        <v>1.0149999999999999</v>
      </c>
      <c r="T5093" s="5">
        <v>1.5000000000000119E-2</v>
      </c>
      <c r="U5093" s="6">
        <v>87</v>
      </c>
      <c r="V5093" s="8">
        <v>440.27</v>
      </c>
    </row>
    <row r="5094" spans="1:22" x14ac:dyDescent="0.35">
      <c r="A5094" t="s">
        <v>3266</v>
      </c>
      <c r="B5094" t="s">
        <v>3263</v>
      </c>
      <c r="C5094" t="s">
        <v>1952</v>
      </c>
      <c r="D5094" s="9">
        <v>100000000849</v>
      </c>
      <c r="E5094" t="s">
        <v>71</v>
      </c>
      <c r="F5094" t="s">
        <v>1953</v>
      </c>
      <c r="G5094" t="s">
        <v>56</v>
      </c>
      <c r="H5094" s="6">
        <v>34275</v>
      </c>
      <c r="I5094" s="6">
        <v>19489</v>
      </c>
      <c r="J5094" s="5">
        <v>0.56860685630926333</v>
      </c>
      <c r="K5094" s="5">
        <v>0.56860685630926333</v>
      </c>
      <c r="L5094" s="6">
        <v>1</v>
      </c>
      <c r="M5094" s="5">
        <v>0</v>
      </c>
      <c r="N5094" s="5">
        <v>0</v>
      </c>
      <c r="O5094" s="5">
        <v>1.25E-3</v>
      </c>
      <c r="P5094" s="5">
        <v>3.3875000000000002E-4</v>
      </c>
      <c r="Q5094" s="8">
        <v>5.12</v>
      </c>
      <c r="R5094" s="8">
        <v>5.0287499999999996</v>
      </c>
      <c r="S5094" s="5">
        <v>1.0449999999999999</v>
      </c>
      <c r="T5094" s="5">
        <v>4.4999999999999929E-2</v>
      </c>
      <c r="U5094" s="6">
        <v>624</v>
      </c>
      <c r="V5094" s="8">
        <v>3013.46</v>
      </c>
    </row>
    <row r="5095" spans="1:22" x14ac:dyDescent="0.35">
      <c r="A5095" t="s">
        <v>3267</v>
      </c>
      <c r="B5095" t="s">
        <v>3263</v>
      </c>
      <c r="C5095" t="s">
        <v>1952</v>
      </c>
      <c r="D5095" s="9">
        <v>100000000849</v>
      </c>
      <c r="E5095" t="s">
        <v>71</v>
      </c>
      <c r="F5095" t="s">
        <v>1953</v>
      </c>
      <c r="G5095" t="s">
        <v>56</v>
      </c>
      <c r="H5095" s="6">
        <v>13596</v>
      </c>
      <c r="I5095" s="6">
        <v>7057</v>
      </c>
      <c r="J5095" s="5">
        <v>0.51904972050603115</v>
      </c>
      <c r="K5095" s="5">
        <v>0.51904972050603115</v>
      </c>
      <c r="L5095" s="6">
        <v>1</v>
      </c>
      <c r="M5095" s="5">
        <v>2.5000000000000001E-3</v>
      </c>
      <c r="N5095" s="5">
        <v>2.5000000000000001E-3</v>
      </c>
      <c r="O5095" s="5">
        <v>2.5000000000000001E-3</v>
      </c>
      <c r="P5095" s="5">
        <v>9.1750000000000002E-4</v>
      </c>
      <c r="Q5095" s="8">
        <v>5.12</v>
      </c>
      <c r="R5095" s="8">
        <v>4.6825000000000001</v>
      </c>
      <c r="S5095" s="5">
        <v>1.2975000000000001</v>
      </c>
      <c r="T5095" s="5">
        <v>0.29749999999999988</v>
      </c>
      <c r="U5095" s="6">
        <v>720</v>
      </c>
      <c r="V5095" s="8">
        <v>3269.67</v>
      </c>
    </row>
    <row r="5096" spans="1:22" x14ac:dyDescent="0.35">
      <c r="A5096" t="s">
        <v>3268</v>
      </c>
      <c r="B5096" t="s">
        <v>3263</v>
      </c>
      <c r="C5096" t="s">
        <v>1952</v>
      </c>
      <c r="D5096" s="9">
        <v>100000000849</v>
      </c>
      <c r="E5096" t="s">
        <v>71</v>
      </c>
      <c r="F5096" t="s">
        <v>1953</v>
      </c>
      <c r="G5096" t="s">
        <v>56</v>
      </c>
      <c r="H5096" s="6">
        <v>19099</v>
      </c>
      <c r="I5096" s="6">
        <v>9288</v>
      </c>
      <c r="J5096" s="5">
        <v>0.48630818367453787</v>
      </c>
      <c r="K5096" s="5">
        <v>0.48630818367453787</v>
      </c>
      <c r="L5096" s="6">
        <v>1</v>
      </c>
      <c r="M5096" s="5">
        <v>2.5000000000000001E-3</v>
      </c>
      <c r="N5096" s="5">
        <v>0</v>
      </c>
      <c r="O5096" s="5">
        <v>2.5000000000000001E-3</v>
      </c>
      <c r="P5096" s="5">
        <v>3.1750000000000002E-4</v>
      </c>
      <c r="Q5096" s="8">
        <v>5.12</v>
      </c>
      <c r="R5096" s="8">
        <v>5.0199999999999996</v>
      </c>
      <c r="S5096" s="5">
        <v>1.1325000000000001</v>
      </c>
      <c r="T5096" s="5">
        <v>0.13250000000000009</v>
      </c>
      <c r="U5096" s="6">
        <v>382</v>
      </c>
      <c r="V5096" s="8">
        <v>1920.13</v>
      </c>
    </row>
    <row r="5097" spans="1:22" x14ac:dyDescent="0.35">
      <c r="A5097" t="s">
        <v>3262</v>
      </c>
      <c r="B5097" t="s">
        <v>3263</v>
      </c>
      <c r="C5097" t="s">
        <v>1954</v>
      </c>
      <c r="D5097" s="9">
        <v>100000000850</v>
      </c>
      <c r="E5097" t="s">
        <v>371</v>
      </c>
      <c r="F5097" t="s">
        <v>1955</v>
      </c>
      <c r="G5097" t="s">
        <v>56</v>
      </c>
      <c r="H5097" s="6">
        <v>2939</v>
      </c>
      <c r="I5097" s="6">
        <v>708</v>
      </c>
      <c r="J5097" s="5">
        <v>0.24089826471588979</v>
      </c>
      <c r="K5097" s="5">
        <v>0.24089826471588979</v>
      </c>
      <c r="L5097" s="6">
        <v>1</v>
      </c>
      <c r="M5097" s="5">
        <v>2.5000000000000001E-3</v>
      </c>
      <c r="N5097" s="5">
        <v>2.5000000000000001E-3</v>
      </c>
      <c r="O5097" s="5">
        <v>5.0000000000000001E-3</v>
      </c>
      <c r="P5097" s="5">
        <v>8.1750000000000008E-4</v>
      </c>
      <c r="Q5097" s="8">
        <v>4.07</v>
      </c>
      <c r="R5097" s="8">
        <v>3.7324999999999999</v>
      </c>
      <c r="S5097" s="5">
        <v>1.2625</v>
      </c>
      <c r="T5097" s="5">
        <v>0.26250000000000018</v>
      </c>
      <c r="U5097" s="6">
        <v>94</v>
      </c>
      <c r="V5097" s="8">
        <v>352.61</v>
      </c>
    </row>
    <row r="5098" spans="1:22" x14ac:dyDescent="0.35">
      <c r="A5098" t="s">
        <v>3264</v>
      </c>
      <c r="B5098" t="s">
        <v>3263</v>
      </c>
      <c r="C5098" t="s">
        <v>1954</v>
      </c>
      <c r="D5098" s="9">
        <v>100000000850</v>
      </c>
      <c r="E5098" t="s">
        <v>371</v>
      </c>
      <c r="F5098" t="s">
        <v>1955</v>
      </c>
      <c r="G5098" t="s">
        <v>56</v>
      </c>
      <c r="H5098" s="6">
        <v>35395</v>
      </c>
      <c r="I5098" s="6">
        <v>4918</v>
      </c>
      <c r="J5098" s="5">
        <v>0.13894617883881899</v>
      </c>
      <c r="K5098" s="5">
        <v>0.13894617883881899</v>
      </c>
      <c r="L5098" s="6">
        <v>1</v>
      </c>
      <c r="M5098" s="5">
        <v>0</v>
      </c>
      <c r="N5098" s="5">
        <v>0</v>
      </c>
      <c r="O5098" s="5">
        <v>2.5000000000000001E-3</v>
      </c>
      <c r="P5098" s="5">
        <v>4.0000000000000002E-4</v>
      </c>
      <c r="Q5098" s="8">
        <v>4.07</v>
      </c>
      <c r="R5098" s="8">
        <v>3.895</v>
      </c>
      <c r="S5098" s="5">
        <v>1.1100000000000001</v>
      </c>
      <c r="T5098" s="5">
        <v>0.1099999999999999</v>
      </c>
      <c r="U5098" s="6">
        <v>20</v>
      </c>
      <c r="V5098" s="8">
        <v>77.900000000000006</v>
      </c>
    </row>
    <row r="5099" spans="1:22" x14ac:dyDescent="0.35">
      <c r="A5099" t="s">
        <v>3265</v>
      </c>
      <c r="B5099" t="s">
        <v>3263</v>
      </c>
      <c r="C5099" t="s">
        <v>1954</v>
      </c>
      <c r="D5099" s="9">
        <v>100000000850</v>
      </c>
      <c r="E5099" t="s">
        <v>371</v>
      </c>
      <c r="F5099" t="s">
        <v>1955</v>
      </c>
      <c r="G5099" t="s">
        <v>56</v>
      </c>
      <c r="H5099" s="6">
        <v>27090</v>
      </c>
      <c r="I5099" s="6">
        <v>6212</v>
      </c>
      <c r="J5099" s="5">
        <v>0.22930970837947581</v>
      </c>
      <c r="K5099" s="5">
        <v>0.22930970837947581</v>
      </c>
      <c r="L5099" s="6">
        <v>1</v>
      </c>
      <c r="M5099" s="5">
        <v>0</v>
      </c>
      <c r="N5099" s="5">
        <v>2.5000000000000001E-3</v>
      </c>
      <c r="O5099" s="5">
        <v>2.5000000000000001E-3</v>
      </c>
      <c r="P5099" s="5">
        <v>6.9000000000000008E-4</v>
      </c>
      <c r="Q5099" s="8">
        <v>4.07</v>
      </c>
      <c r="R5099" s="8">
        <v>3.7625000000000002</v>
      </c>
      <c r="S5099" s="5">
        <v>1.2275</v>
      </c>
      <c r="T5099" s="5">
        <v>0.22750000000000001</v>
      </c>
      <c r="U5099" s="6">
        <v>28</v>
      </c>
      <c r="V5099" s="8">
        <v>103.31</v>
      </c>
    </row>
    <row r="5100" spans="1:22" x14ac:dyDescent="0.35">
      <c r="A5100" t="s">
        <v>3266</v>
      </c>
      <c r="B5100" t="s">
        <v>3263</v>
      </c>
      <c r="C5100" t="s">
        <v>1954</v>
      </c>
      <c r="D5100" s="9">
        <v>100000000850</v>
      </c>
      <c r="E5100" t="s">
        <v>371</v>
      </c>
      <c r="F5100" t="s">
        <v>1955</v>
      </c>
      <c r="G5100" t="s">
        <v>56</v>
      </c>
      <c r="H5100" s="6">
        <v>37986</v>
      </c>
      <c r="I5100" s="6">
        <v>22161</v>
      </c>
      <c r="J5100" s="5">
        <v>0.58339914705417784</v>
      </c>
      <c r="K5100" s="5">
        <v>0.58339914705417784</v>
      </c>
      <c r="L5100" s="6">
        <v>1</v>
      </c>
      <c r="M5100" s="5">
        <v>0</v>
      </c>
      <c r="N5100" s="5">
        <v>0</v>
      </c>
      <c r="O5100" s="5">
        <v>0</v>
      </c>
      <c r="P5100" s="5">
        <v>3.4499999999999998E-4</v>
      </c>
      <c r="Q5100" s="8">
        <v>4.07</v>
      </c>
      <c r="R5100" s="8">
        <v>3.9375</v>
      </c>
      <c r="S5100" s="5">
        <v>1.0762499999999999</v>
      </c>
      <c r="T5100" s="5">
        <v>7.6249999999999929E-2</v>
      </c>
      <c r="U5100" s="6">
        <v>173</v>
      </c>
      <c r="V5100" s="8">
        <v>655.58</v>
      </c>
    </row>
    <row r="5101" spans="1:22" x14ac:dyDescent="0.35">
      <c r="A5101" t="s">
        <v>3267</v>
      </c>
      <c r="B5101" t="s">
        <v>3263</v>
      </c>
      <c r="C5101" t="s">
        <v>1954</v>
      </c>
      <c r="D5101" s="9">
        <v>100000000850</v>
      </c>
      <c r="E5101" t="s">
        <v>371</v>
      </c>
      <c r="F5101" t="s">
        <v>1955</v>
      </c>
      <c r="G5101" t="s">
        <v>56</v>
      </c>
      <c r="H5101" s="6">
        <v>13470</v>
      </c>
      <c r="I5101" s="6">
        <v>7063</v>
      </c>
      <c r="J5101" s="5">
        <v>0.52435040831477353</v>
      </c>
      <c r="K5101" s="5">
        <v>0.52435040831477353</v>
      </c>
      <c r="L5101" s="6">
        <v>1</v>
      </c>
      <c r="M5101" s="5">
        <v>0</v>
      </c>
      <c r="N5101" s="5">
        <v>2.5000000000000001E-3</v>
      </c>
      <c r="O5101" s="5">
        <v>0</v>
      </c>
      <c r="P5101" s="5">
        <v>6.625E-4</v>
      </c>
      <c r="Q5101" s="8">
        <v>4.07</v>
      </c>
      <c r="R5101" s="8">
        <v>3.7774999999999999</v>
      </c>
      <c r="S5101" s="5">
        <v>1.1325000000000001</v>
      </c>
      <c r="T5101" s="5">
        <v>0.13250000000000009</v>
      </c>
      <c r="U5101" s="6">
        <v>172</v>
      </c>
      <c r="V5101" s="8">
        <v>632.51</v>
      </c>
    </row>
    <row r="5102" spans="1:22" x14ac:dyDescent="0.35">
      <c r="A5102" t="s">
        <v>3268</v>
      </c>
      <c r="B5102" t="s">
        <v>3263</v>
      </c>
      <c r="C5102" t="s">
        <v>1954</v>
      </c>
      <c r="D5102" s="9">
        <v>100000000850</v>
      </c>
      <c r="E5102" t="s">
        <v>371</v>
      </c>
      <c r="F5102" t="s">
        <v>1955</v>
      </c>
      <c r="G5102" t="s">
        <v>56</v>
      </c>
      <c r="H5102" s="6">
        <v>21289</v>
      </c>
      <c r="I5102" s="6">
        <v>9542</v>
      </c>
      <c r="J5102" s="5">
        <v>0.44821269200056368</v>
      </c>
      <c r="K5102" s="5">
        <v>0.44821269200056368</v>
      </c>
      <c r="L5102" s="6">
        <v>0</v>
      </c>
      <c r="M5102" s="5">
        <v>0</v>
      </c>
      <c r="N5102" s="5">
        <v>0</v>
      </c>
      <c r="O5102" s="5">
        <v>0</v>
      </c>
      <c r="P5102" s="5">
        <v>0</v>
      </c>
      <c r="Q5102" s="8">
        <v>4.07</v>
      </c>
      <c r="R5102" s="8">
        <v>4.0425000000000004</v>
      </c>
      <c r="S5102" s="5">
        <v>1.0149999999999999</v>
      </c>
      <c r="T5102" s="5">
        <v>1.5000000000000119E-2</v>
      </c>
      <c r="U5102" s="6">
        <v>107</v>
      </c>
      <c r="V5102" s="8">
        <v>430.62</v>
      </c>
    </row>
    <row r="5103" spans="1:22" x14ac:dyDescent="0.35">
      <c r="A5103" t="s">
        <v>3262</v>
      </c>
      <c r="B5103" t="s">
        <v>3263</v>
      </c>
      <c r="C5103" t="s">
        <v>1956</v>
      </c>
      <c r="D5103" s="9">
        <v>100000000851</v>
      </c>
      <c r="E5103" t="s">
        <v>172</v>
      </c>
      <c r="F5103" t="s">
        <v>1957</v>
      </c>
      <c r="G5103" t="s">
        <v>100</v>
      </c>
      <c r="H5103" s="6">
        <v>2545</v>
      </c>
      <c r="I5103" s="6">
        <v>818</v>
      </c>
      <c r="J5103" s="5">
        <v>0.32141453831041261</v>
      </c>
      <c r="K5103" s="5">
        <v>0.32141453831041261</v>
      </c>
      <c r="L5103" s="6">
        <v>0</v>
      </c>
      <c r="M5103" s="5">
        <v>0</v>
      </c>
      <c r="N5103" s="5">
        <v>0</v>
      </c>
      <c r="O5103" s="5">
        <v>0</v>
      </c>
      <c r="P5103" s="5">
        <v>0</v>
      </c>
      <c r="Q5103" s="8">
        <v>4.6900000000000004</v>
      </c>
      <c r="R5103" s="8">
        <v>4.7774999999999999</v>
      </c>
      <c r="S5103" s="5">
        <v>1.0575000000000001</v>
      </c>
      <c r="T5103" s="5">
        <v>5.7499999999999878E-2</v>
      </c>
      <c r="U5103" s="6">
        <v>108</v>
      </c>
      <c r="V5103" s="8">
        <v>515.91999999999996</v>
      </c>
    </row>
    <row r="5104" spans="1:22" x14ac:dyDescent="0.35">
      <c r="A5104" t="s">
        <v>3264</v>
      </c>
      <c r="B5104" t="s">
        <v>3263</v>
      </c>
      <c r="C5104" t="s">
        <v>1956</v>
      </c>
      <c r="D5104" s="9">
        <v>100000000851</v>
      </c>
      <c r="E5104" t="s">
        <v>172</v>
      </c>
      <c r="F5104" t="s">
        <v>1957</v>
      </c>
      <c r="G5104" t="s">
        <v>100</v>
      </c>
      <c r="H5104" s="6">
        <v>37204</v>
      </c>
      <c r="I5104" s="6">
        <v>5692</v>
      </c>
      <c r="J5104" s="5">
        <v>0.1529943016879905</v>
      </c>
      <c r="K5104" s="5">
        <v>0.1529943016879905</v>
      </c>
      <c r="L5104" s="6">
        <v>1</v>
      </c>
      <c r="M5104" s="5">
        <v>2.5000000000000001E-3</v>
      </c>
      <c r="N5104" s="5">
        <v>0</v>
      </c>
      <c r="O5104" s="5">
        <v>0</v>
      </c>
      <c r="P5104" s="5">
        <v>5.3499999999999999E-4</v>
      </c>
      <c r="Q5104" s="8">
        <v>4.6900000000000004</v>
      </c>
      <c r="R5104" s="8">
        <v>4.45</v>
      </c>
      <c r="S5104" s="5">
        <v>1.17</v>
      </c>
      <c r="T5104" s="5">
        <v>0.1699999999999999</v>
      </c>
      <c r="U5104" s="6">
        <v>26</v>
      </c>
      <c r="V5104" s="8">
        <v>110.78</v>
      </c>
    </row>
    <row r="5105" spans="1:22" x14ac:dyDescent="0.35">
      <c r="A5105" t="s">
        <v>3265</v>
      </c>
      <c r="B5105" t="s">
        <v>3263</v>
      </c>
      <c r="C5105" t="s">
        <v>1956</v>
      </c>
      <c r="D5105" s="9">
        <v>100000000851</v>
      </c>
      <c r="E5105" t="s">
        <v>172</v>
      </c>
      <c r="F5105" t="s">
        <v>1957</v>
      </c>
      <c r="G5105" t="s">
        <v>100</v>
      </c>
      <c r="H5105" s="6">
        <v>29228</v>
      </c>
      <c r="I5105" s="6">
        <v>6800</v>
      </c>
      <c r="J5105" s="5">
        <v>0.2326536198166142</v>
      </c>
      <c r="K5105" s="5">
        <v>0.2326536198166142</v>
      </c>
      <c r="L5105" s="6">
        <v>0</v>
      </c>
      <c r="M5105" s="5">
        <v>0</v>
      </c>
      <c r="N5105" s="5">
        <v>0</v>
      </c>
      <c r="O5105" s="5">
        <v>0</v>
      </c>
      <c r="P5105" s="5">
        <v>0</v>
      </c>
      <c r="Q5105" s="8">
        <v>4.6900000000000004</v>
      </c>
      <c r="R5105" s="8">
        <v>4.6675000000000004</v>
      </c>
      <c r="S5105" s="5">
        <v>0.98</v>
      </c>
      <c r="T5105" s="5">
        <v>-2.0000000000000021E-2</v>
      </c>
      <c r="U5105" s="6">
        <v>33</v>
      </c>
      <c r="V5105" s="8">
        <v>154.84</v>
      </c>
    </row>
    <row r="5106" spans="1:22" x14ac:dyDescent="0.35">
      <c r="A5106" t="s">
        <v>3266</v>
      </c>
      <c r="B5106" t="s">
        <v>3263</v>
      </c>
      <c r="C5106" t="s">
        <v>1956</v>
      </c>
      <c r="D5106" s="9">
        <v>100000000851</v>
      </c>
      <c r="E5106" t="s">
        <v>172</v>
      </c>
      <c r="F5106" t="s">
        <v>1957</v>
      </c>
      <c r="G5106" t="s">
        <v>100</v>
      </c>
      <c r="H5106" s="6">
        <v>32336</v>
      </c>
      <c r="I5106" s="6">
        <v>15580</v>
      </c>
      <c r="J5106" s="5">
        <v>0.48181593270658091</v>
      </c>
      <c r="K5106" s="5">
        <v>0.48181593270658091</v>
      </c>
      <c r="L5106" s="6">
        <v>1</v>
      </c>
      <c r="M5106" s="5">
        <v>0</v>
      </c>
      <c r="N5106" s="5">
        <v>1.25E-3</v>
      </c>
      <c r="O5106" s="5">
        <v>0</v>
      </c>
      <c r="P5106" s="5">
        <v>5.1750000000000006E-4</v>
      </c>
      <c r="Q5106" s="8">
        <v>4.6900000000000004</v>
      </c>
      <c r="R5106" s="8">
        <v>4.4550000000000001</v>
      </c>
      <c r="S5106" s="5">
        <v>1.15625</v>
      </c>
      <c r="T5106" s="5">
        <v>0.15625</v>
      </c>
      <c r="U5106" s="6">
        <v>187</v>
      </c>
      <c r="V5106" s="8">
        <v>814.95</v>
      </c>
    </row>
    <row r="5107" spans="1:22" x14ac:dyDescent="0.35">
      <c r="A5107" t="s">
        <v>3267</v>
      </c>
      <c r="B5107" t="s">
        <v>3263</v>
      </c>
      <c r="C5107" t="s">
        <v>1956</v>
      </c>
      <c r="D5107" s="9">
        <v>100000000851</v>
      </c>
      <c r="E5107" t="s">
        <v>172</v>
      </c>
      <c r="F5107" t="s">
        <v>1957</v>
      </c>
      <c r="G5107" t="s">
        <v>100</v>
      </c>
      <c r="H5107" s="6">
        <v>13133</v>
      </c>
      <c r="I5107" s="6">
        <v>6008</v>
      </c>
      <c r="J5107" s="5">
        <v>0.45747353993756179</v>
      </c>
      <c r="K5107" s="5">
        <v>0.45747353993756179</v>
      </c>
      <c r="L5107" s="6">
        <v>1</v>
      </c>
      <c r="M5107" s="5">
        <v>0</v>
      </c>
      <c r="N5107" s="5">
        <v>0</v>
      </c>
      <c r="O5107" s="5">
        <v>2.5000000000000001E-3</v>
      </c>
      <c r="P5107" s="5">
        <v>4.0999999999999999E-4</v>
      </c>
      <c r="Q5107" s="8">
        <v>4.6900000000000004</v>
      </c>
      <c r="R5107" s="8">
        <v>4.5525000000000002</v>
      </c>
      <c r="S5107" s="5">
        <v>1.06</v>
      </c>
      <c r="T5107" s="5">
        <v>6.0000000000000053E-2</v>
      </c>
      <c r="U5107" s="6">
        <v>171</v>
      </c>
      <c r="V5107" s="8">
        <v>765.3</v>
      </c>
    </row>
    <row r="5108" spans="1:22" x14ac:dyDescent="0.35">
      <c r="A5108" t="s">
        <v>3268</v>
      </c>
      <c r="B5108" t="s">
        <v>3263</v>
      </c>
      <c r="C5108" t="s">
        <v>1956</v>
      </c>
      <c r="D5108" s="9">
        <v>100000000851</v>
      </c>
      <c r="E5108" t="s">
        <v>172</v>
      </c>
      <c r="F5108" t="s">
        <v>1957</v>
      </c>
      <c r="G5108" t="s">
        <v>100</v>
      </c>
      <c r="H5108" s="6">
        <v>21263</v>
      </c>
      <c r="I5108" s="6">
        <v>8858</v>
      </c>
      <c r="J5108" s="5">
        <v>0.41659220241734468</v>
      </c>
      <c r="K5108" s="5">
        <v>0.41659220241734468</v>
      </c>
      <c r="L5108" s="6">
        <v>1</v>
      </c>
      <c r="M5108" s="5">
        <v>5.0000000000000001E-3</v>
      </c>
      <c r="N5108" s="5">
        <v>0</v>
      </c>
      <c r="O5108" s="5">
        <v>5.0000000000000001E-3</v>
      </c>
      <c r="P5108" s="5">
        <v>1.245E-3</v>
      </c>
      <c r="Q5108" s="8">
        <v>4.6900000000000004</v>
      </c>
      <c r="R5108" s="8">
        <v>4.1425000000000001</v>
      </c>
      <c r="S5108" s="5">
        <v>1.3825000000000001</v>
      </c>
      <c r="T5108" s="5">
        <v>0.38250000000000012</v>
      </c>
      <c r="U5108" s="6">
        <v>118</v>
      </c>
      <c r="V5108" s="8">
        <v>477.02</v>
      </c>
    </row>
    <row r="5109" spans="1:22" x14ac:dyDescent="0.35">
      <c r="A5109" t="s">
        <v>3262</v>
      </c>
      <c r="B5109" t="s">
        <v>3263</v>
      </c>
      <c r="C5109" t="s">
        <v>1958</v>
      </c>
      <c r="D5109" s="9">
        <v>100000000852</v>
      </c>
      <c r="E5109" t="s">
        <v>188</v>
      </c>
      <c r="F5109" t="s">
        <v>1959</v>
      </c>
      <c r="G5109" t="s">
        <v>50</v>
      </c>
      <c r="H5109" s="6">
        <v>2516</v>
      </c>
      <c r="I5109" s="6">
        <v>931</v>
      </c>
      <c r="J5109" s="5">
        <v>0.37003179650238471</v>
      </c>
      <c r="K5109" s="5">
        <v>0.37003179650238471</v>
      </c>
      <c r="L5109" s="6">
        <v>1</v>
      </c>
      <c r="M5109" s="5">
        <v>0</v>
      </c>
      <c r="N5109" s="5">
        <v>0</v>
      </c>
      <c r="O5109" s="5">
        <v>5.0000000000000001E-3</v>
      </c>
      <c r="P5109" s="5">
        <v>1.0549999999999999E-3</v>
      </c>
      <c r="Q5109" s="8">
        <v>4.22</v>
      </c>
      <c r="R5109" s="8">
        <v>3.7774999999999999</v>
      </c>
      <c r="S5109" s="5">
        <v>1.2524999999999999</v>
      </c>
      <c r="T5109" s="5">
        <v>0.25249999999999989</v>
      </c>
      <c r="U5109" s="6">
        <v>125</v>
      </c>
      <c r="V5109" s="8">
        <v>462.47</v>
      </c>
    </row>
    <row r="5110" spans="1:22" x14ac:dyDescent="0.35">
      <c r="A5110" t="s">
        <v>3264</v>
      </c>
      <c r="B5110" t="s">
        <v>3263</v>
      </c>
      <c r="C5110" t="s">
        <v>1958</v>
      </c>
      <c r="D5110" s="9">
        <v>100000000852</v>
      </c>
      <c r="E5110" t="s">
        <v>188</v>
      </c>
      <c r="F5110" t="s">
        <v>1959</v>
      </c>
      <c r="G5110" t="s">
        <v>50</v>
      </c>
      <c r="H5110" s="6">
        <v>40883</v>
      </c>
      <c r="I5110" s="6">
        <v>7891</v>
      </c>
      <c r="J5110" s="5">
        <v>0.19301421128586449</v>
      </c>
      <c r="K5110" s="5">
        <v>0.19301421128586449</v>
      </c>
      <c r="L5110" s="6">
        <v>0</v>
      </c>
      <c r="M5110" s="5">
        <v>0</v>
      </c>
      <c r="N5110" s="5">
        <v>0</v>
      </c>
      <c r="O5110" s="5">
        <v>0</v>
      </c>
      <c r="P5110" s="5">
        <v>0</v>
      </c>
      <c r="Q5110" s="8">
        <v>4.22</v>
      </c>
      <c r="R5110" s="8">
        <v>4.2149999999999999</v>
      </c>
      <c r="S5110" s="5">
        <v>0.95750000000000002</v>
      </c>
      <c r="T5110" s="5">
        <v>-4.2499999999999982E-2</v>
      </c>
      <c r="U5110" s="6">
        <v>22</v>
      </c>
      <c r="V5110" s="8">
        <v>93</v>
      </c>
    </row>
    <row r="5111" spans="1:22" x14ac:dyDescent="0.35">
      <c r="A5111" t="s">
        <v>3265</v>
      </c>
      <c r="B5111" t="s">
        <v>3263</v>
      </c>
      <c r="C5111" t="s">
        <v>1958</v>
      </c>
      <c r="D5111" s="9">
        <v>100000000852</v>
      </c>
      <c r="E5111" t="s">
        <v>188</v>
      </c>
      <c r="F5111" t="s">
        <v>1959</v>
      </c>
      <c r="G5111" t="s">
        <v>50</v>
      </c>
      <c r="H5111" s="6">
        <v>28127</v>
      </c>
      <c r="I5111" s="6">
        <v>5943</v>
      </c>
      <c r="J5111" s="5">
        <v>0.21129164148327231</v>
      </c>
      <c r="K5111" s="5">
        <v>0.21129164148327231</v>
      </c>
      <c r="L5111" s="6">
        <v>1</v>
      </c>
      <c r="M5111" s="5">
        <v>0</v>
      </c>
      <c r="N5111" s="5">
        <v>0</v>
      </c>
      <c r="O5111" s="5">
        <v>0</v>
      </c>
      <c r="P5111" s="5">
        <v>5.0750000000000003E-4</v>
      </c>
      <c r="Q5111" s="8">
        <v>4.22</v>
      </c>
      <c r="R5111" s="8">
        <v>3.9824999999999999</v>
      </c>
      <c r="S5111" s="5">
        <v>1.1225000000000001</v>
      </c>
      <c r="T5111" s="5">
        <v>0.12250000000000009</v>
      </c>
      <c r="U5111" s="6">
        <v>23</v>
      </c>
      <c r="V5111" s="8">
        <v>91.35</v>
      </c>
    </row>
    <row r="5112" spans="1:22" x14ac:dyDescent="0.35">
      <c r="A5112" t="s">
        <v>3266</v>
      </c>
      <c r="B5112" t="s">
        <v>3263</v>
      </c>
      <c r="C5112" t="s">
        <v>1958</v>
      </c>
      <c r="D5112" s="9">
        <v>100000000852</v>
      </c>
      <c r="E5112" t="s">
        <v>188</v>
      </c>
      <c r="F5112" t="s">
        <v>1959</v>
      </c>
      <c r="G5112" t="s">
        <v>50</v>
      </c>
      <c r="H5112" s="6">
        <v>40477</v>
      </c>
      <c r="I5112" s="6">
        <v>21903</v>
      </c>
      <c r="J5112" s="5">
        <v>0.54112211873409588</v>
      </c>
      <c r="K5112" s="5">
        <v>0.54112211873409588</v>
      </c>
      <c r="L5112" s="6">
        <v>1</v>
      </c>
      <c r="M5112" s="5">
        <v>0</v>
      </c>
      <c r="N5112" s="5">
        <v>0</v>
      </c>
      <c r="O5112" s="5">
        <v>1.25E-3</v>
      </c>
      <c r="P5112" s="5">
        <v>1.9875000000000001E-4</v>
      </c>
      <c r="Q5112" s="8">
        <v>4.22</v>
      </c>
      <c r="R5112" s="8">
        <v>4.1387499999999999</v>
      </c>
      <c r="S5112" s="5">
        <v>1.0375000000000001</v>
      </c>
      <c r="T5112" s="5">
        <v>3.7500000000000089E-2</v>
      </c>
      <c r="U5112" s="6">
        <v>165</v>
      </c>
      <c r="V5112" s="8">
        <v>654.45000000000005</v>
      </c>
    </row>
    <row r="5113" spans="1:22" x14ac:dyDescent="0.35">
      <c r="A5113" t="s">
        <v>3267</v>
      </c>
      <c r="B5113" t="s">
        <v>3263</v>
      </c>
      <c r="C5113" t="s">
        <v>1958</v>
      </c>
      <c r="D5113" s="9">
        <v>100000000852</v>
      </c>
      <c r="E5113" t="s">
        <v>188</v>
      </c>
      <c r="F5113" t="s">
        <v>1959</v>
      </c>
      <c r="G5113" t="s">
        <v>50</v>
      </c>
      <c r="H5113" s="6">
        <v>14492</v>
      </c>
      <c r="I5113" s="6">
        <v>7494</v>
      </c>
      <c r="J5113" s="5">
        <v>0.51711288987027326</v>
      </c>
      <c r="K5113" s="5">
        <v>0.51711288987027326</v>
      </c>
      <c r="L5113" s="6">
        <v>1</v>
      </c>
      <c r="M5113" s="5">
        <v>2.5000000000000001E-3</v>
      </c>
      <c r="N5113" s="5">
        <v>0</v>
      </c>
      <c r="O5113" s="5">
        <v>5.0000000000000001E-3</v>
      </c>
      <c r="P5113" s="5">
        <v>1.9250000000000001E-3</v>
      </c>
      <c r="Q5113" s="8">
        <v>4.22</v>
      </c>
      <c r="R5113" s="8">
        <v>3.3849999999999998</v>
      </c>
      <c r="S5113" s="5">
        <v>1.4575</v>
      </c>
      <c r="T5113" s="5">
        <v>0.45750000000000002</v>
      </c>
      <c r="U5113" s="6">
        <v>201</v>
      </c>
      <c r="V5113" s="8">
        <v>675.85</v>
      </c>
    </row>
    <row r="5114" spans="1:22" x14ac:dyDescent="0.35">
      <c r="A5114" t="s">
        <v>3268</v>
      </c>
      <c r="B5114" t="s">
        <v>3263</v>
      </c>
      <c r="C5114" t="s">
        <v>1958</v>
      </c>
      <c r="D5114" s="9">
        <v>100000000852</v>
      </c>
      <c r="E5114" t="s">
        <v>188</v>
      </c>
      <c r="F5114" t="s">
        <v>1959</v>
      </c>
      <c r="G5114" t="s">
        <v>50</v>
      </c>
      <c r="H5114" s="6">
        <v>22246</v>
      </c>
      <c r="I5114" s="6">
        <v>9785</v>
      </c>
      <c r="J5114" s="5">
        <v>0.43985435583925198</v>
      </c>
      <c r="K5114" s="5">
        <v>0.43985435583925198</v>
      </c>
      <c r="L5114" s="6">
        <v>1</v>
      </c>
      <c r="M5114" s="5">
        <v>0</v>
      </c>
      <c r="N5114" s="5">
        <v>0</v>
      </c>
      <c r="O5114" s="5">
        <v>2.5000000000000001E-3</v>
      </c>
      <c r="P5114" s="5">
        <v>7.000000000000001E-4</v>
      </c>
      <c r="Q5114" s="8">
        <v>4.22</v>
      </c>
      <c r="R5114" s="8">
        <v>3.9275000000000002</v>
      </c>
      <c r="S5114" s="5">
        <v>1.145</v>
      </c>
      <c r="T5114" s="5">
        <v>0.14499999999999999</v>
      </c>
      <c r="U5114" s="6">
        <v>84</v>
      </c>
      <c r="V5114" s="8">
        <v>321.2</v>
      </c>
    </row>
    <row r="5115" spans="1:22" x14ac:dyDescent="0.35">
      <c r="A5115" t="s">
        <v>3262</v>
      </c>
      <c r="B5115" t="s">
        <v>3263</v>
      </c>
      <c r="C5115" t="s">
        <v>1960</v>
      </c>
      <c r="D5115" s="9">
        <v>100000000853</v>
      </c>
      <c r="E5115" t="s">
        <v>71</v>
      </c>
      <c r="F5115" t="s">
        <v>1719</v>
      </c>
      <c r="G5115" t="s">
        <v>56</v>
      </c>
      <c r="H5115" s="6">
        <v>2797</v>
      </c>
      <c r="I5115" s="6">
        <v>1057</v>
      </c>
      <c r="J5115" s="5">
        <v>0.37790489810511257</v>
      </c>
      <c r="K5115" s="5">
        <v>0.37790489810511257</v>
      </c>
      <c r="L5115" s="6">
        <v>1</v>
      </c>
      <c r="M5115" s="5">
        <v>0</v>
      </c>
      <c r="N5115" s="5">
        <v>2.5000000000000001E-3</v>
      </c>
      <c r="O5115" s="5">
        <v>0</v>
      </c>
      <c r="P5115" s="5">
        <v>1.5249999999999999E-4</v>
      </c>
      <c r="Q5115" s="8">
        <v>3.86</v>
      </c>
      <c r="R5115" s="8">
        <v>3.8174999999999999</v>
      </c>
      <c r="S5115" s="5">
        <v>1.1299999999999999</v>
      </c>
      <c r="T5115" s="5">
        <v>0.12999999999999989</v>
      </c>
      <c r="U5115" s="6">
        <v>399</v>
      </c>
      <c r="V5115" s="8">
        <v>1505.76</v>
      </c>
    </row>
    <row r="5116" spans="1:22" x14ac:dyDescent="0.35">
      <c r="A5116" t="s">
        <v>3264</v>
      </c>
      <c r="B5116" t="s">
        <v>3263</v>
      </c>
      <c r="C5116" t="s">
        <v>1960</v>
      </c>
      <c r="D5116" s="9">
        <v>100000000853</v>
      </c>
      <c r="E5116" t="s">
        <v>71</v>
      </c>
      <c r="F5116" t="s">
        <v>1719</v>
      </c>
      <c r="G5116" t="s">
        <v>56</v>
      </c>
      <c r="H5116" s="6">
        <v>40949</v>
      </c>
      <c r="I5116" s="6">
        <v>8804</v>
      </c>
      <c r="J5116" s="5">
        <v>0.21499914527827299</v>
      </c>
      <c r="K5116" s="5">
        <v>0.21499914527827299</v>
      </c>
      <c r="L5116" s="6">
        <v>1</v>
      </c>
      <c r="M5116" s="5">
        <v>0</v>
      </c>
      <c r="N5116" s="5">
        <v>0</v>
      </c>
      <c r="O5116" s="5">
        <v>2.5000000000000001E-3</v>
      </c>
      <c r="P5116" s="5">
        <v>5.775E-4</v>
      </c>
      <c r="Q5116" s="8">
        <v>3.86</v>
      </c>
      <c r="R5116" s="8">
        <v>3.6074999999999999</v>
      </c>
      <c r="S5116" s="5">
        <v>1.1375</v>
      </c>
      <c r="T5116" s="5">
        <v>0.13750000000000001</v>
      </c>
      <c r="U5116" s="6">
        <v>77</v>
      </c>
      <c r="V5116" s="8">
        <v>279.58999999999997</v>
      </c>
    </row>
    <row r="5117" spans="1:22" x14ac:dyDescent="0.35">
      <c r="A5117" t="s">
        <v>3265</v>
      </c>
      <c r="B5117" t="s">
        <v>3263</v>
      </c>
      <c r="C5117" t="s">
        <v>1960</v>
      </c>
      <c r="D5117" s="9">
        <v>100000000853</v>
      </c>
      <c r="E5117" t="s">
        <v>71</v>
      </c>
      <c r="F5117" t="s">
        <v>1719</v>
      </c>
      <c r="G5117" t="s">
        <v>56</v>
      </c>
      <c r="H5117" s="6">
        <v>33065</v>
      </c>
      <c r="I5117" s="6">
        <v>9593</v>
      </c>
      <c r="J5117" s="5">
        <v>0.29012551035838502</v>
      </c>
      <c r="K5117" s="5">
        <v>0.29012551035838502</v>
      </c>
      <c r="L5117" s="6">
        <v>1</v>
      </c>
      <c r="M5117" s="5">
        <v>2.5000000000000001E-3</v>
      </c>
      <c r="N5117" s="5">
        <v>0</v>
      </c>
      <c r="O5117" s="5">
        <v>0</v>
      </c>
      <c r="P5117" s="5">
        <v>5.3499999999999999E-4</v>
      </c>
      <c r="Q5117" s="8">
        <v>3.86</v>
      </c>
      <c r="R5117" s="8">
        <v>3.7050000000000001</v>
      </c>
      <c r="S5117" s="5">
        <v>1.2050000000000001</v>
      </c>
      <c r="T5117" s="5">
        <v>0.2050000000000001</v>
      </c>
      <c r="U5117" s="6">
        <v>137</v>
      </c>
      <c r="V5117" s="8">
        <v>497.12</v>
      </c>
    </row>
    <row r="5118" spans="1:22" x14ac:dyDescent="0.35">
      <c r="A5118" t="s">
        <v>3266</v>
      </c>
      <c r="B5118" t="s">
        <v>3263</v>
      </c>
      <c r="C5118" t="s">
        <v>1960</v>
      </c>
      <c r="D5118" s="9">
        <v>100000000853</v>
      </c>
      <c r="E5118" t="s">
        <v>71</v>
      </c>
      <c r="F5118" t="s">
        <v>1719</v>
      </c>
      <c r="G5118" t="s">
        <v>56</v>
      </c>
      <c r="H5118" s="6">
        <v>40406</v>
      </c>
      <c r="I5118" s="6">
        <v>22848</v>
      </c>
      <c r="J5118" s="5">
        <v>0.56546057516210468</v>
      </c>
      <c r="K5118" s="5">
        <v>0.56546057516210468</v>
      </c>
      <c r="L5118" s="6">
        <v>1</v>
      </c>
      <c r="M5118" s="5">
        <v>2.5000000000000001E-3</v>
      </c>
      <c r="N5118" s="5">
        <v>1.25E-3</v>
      </c>
      <c r="O5118" s="5">
        <v>2.5000000000000001E-3</v>
      </c>
      <c r="P5118" s="5">
        <v>5.375E-4</v>
      </c>
      <c r="Q5118" s="8">
        <v>3.86</v>
      </c>
      <c r="R5118" s="8">
        <v>3.6524999999999999</v>
      </c>
      <c r="S5118" s="5">
        <v>1.2012499999999999</v>
      </c>
      <c r="T5118" s="5">
        <v>0.2012499999999999</v>
      </c>
      <c r="U5118" s="6">
        <v>837</v>
      </c>
      <c r="V5118" s="8">
        <v>2901.65</v>
      </c>
    </row>
    <row r="5119" spans="1:22" x14ac:dyDescent="0.35">
      <c r="A5119" t="s">
        <v>3267</v>
      </c>
      <c r="B5119" t="s">
        <v>3263</v>
      </c>
      <c r="C5119" t="s">
        <v>1960</v>
      </c>
      <c r="D5119" s="9">
        <v>100000000853</v>
      </c>
      <c r="E5119" t="s">
        <v>71</v>
      </c>
      <c r="F5119" t="s">
        <v>1719</v>
      </c>
      <c r="G5119" t="s">
        <v>56</v>
      </c>
      <c r="H5119" s="6">
        <v>12720</v>
      </c>
      <c r="I5119" s="6">
        <v>5972</v>
      </c>
      <c r="J5119" s="5">
        <v>0.46949685534591201</v>
      </c>
      <c r="K5119" s="5">
        <v>0.46949685534591201</v>
      </c>
      <c r="L5119" s="6">
        <v>1</v>
      </c>
      <c r="M5119" s="5">
        <v>2.5000000000000001E-3</v>
      </c>
      <c r="N5119" s="5">
        <v>0</v>
      </c>
      <c r="O5119" s="5">
        <v>2.5000000000000001E-3</v>
      </c>
      <c r="P5119" s="5">
        <v>3.500000000000001E-4</v>
      </c>
      <c r="Q5119" s="8">
        <v>3.86</v>
      </c>
      <c r="R5119" s="8">
        <v>3.7349999999999999</v>
      </c>
      <c r="S5119" s="5">
        <v>1.1274999999999999</v>
      </c>
      <c r="T5119" s="5">
        <v>0.12749999999999989</v>
      </c>
      <c r="U5119" s="6">
        <v>440</v>
      </c>
      <c r="V5119" s="8">
        <v>1617.64</v>
      </c>
    </row>
    <row r="5120" spans="1:22" x14ac:dyDescent="0.35">
      <c r="A5120" t="s">
        <v>3268</v>
      </c>
      <c r="B5120" t="s">
        <v>3263</v>
      </c>
      <c r="C5120" t="s">
        <v>1960</v>
      </c>
      <c r="D5120" s="9">
        <v>100000000853</v>
      </c>
      <c r="E5120" t="s">
        <v>71</v>
      </c>
      <c r="F5120" t="s">
        <v>1719</v>
      </c>
      <c r="G5120" t="s">
        <v>56</v>
      </c>
      <c r="H5120" s="6">
        <v>19509</v>
      </c>
      <c r="I5120" s="6">
        <v>9130</v>
      </c>
      <c r="J5120" s="5">
        <v>0.46798913322056479</v>
      </c>
      <c r="K5120" s="5">
        <v>0.46798913322056479</v>
      </c>
      <c r="L5120" s="6">
        <v>1</v>
      </c>
      <c r="M5120" s="5">
        <v>0</v>
      </c>
      <c r="N5120" s="5">
        <v>2.5000000000000001E-3</v>
      </c>
      <c r="O5120" s="5">
        <v>7.4999999999999997E-3</v>
      </c>
      <c r="P5120" s="5">
        <v>8.3999999999999993E-4</v>
      </c>
      <c r="Q5120" s="8">
        <v>3.86</v>
      </c>
      <c r="R5120" s="8">
        <v>3.5249999999999999</v>
      </c>
      <c r="S5120" s="5">
        <v>1.2649999999999999</v>
      </c>
      <c r="T5120" s="5">
        <v>0.2649999999999999</v>
      </c>
      <c r="U5120" s="6">
        <v>345</v>
      </c>
      <c r="V5120" s="8">
        <v>1182.54</v>
      </c>
    </row>
    <row r="5121" spans="1:22" x14ac:dyDescent="0.35">
      <c r="A5121" t="s">
        <v>3262</v>
      </c>
      <c r="B5121" t="s">
        <v>3263</v>
      </c>
      <c r="C5121" t="s">
        <v>1961</v>
      </c>
      <c r="D5121" s="9">
        <v>100000000854</v>
      </c>
      <c r="E5121" t="s">
        <v>48</v>
      </c>
      <c r="F5121" t="s">
        <v>712</v>
      </c>
      <c r="G5121" t="s">
        <v>50</v>
      </c>
      <c r="H5121" s="6">
        <v>2623</v>
      </c>
      <c r="I5121" s="6">
        <v>909</v>
      </c>
      <c r="J5121" s="5">
        <v>0.3465497521921464</v>
      </c>
      <c r="K5121" s="5">
        <v>0.3465497521921464</v>
      </c>
      <c r="L5121" s="6">
        <v>1</v>
      </c>
      <c r="M5121" s="5">
        <v>5.0000000000000001E-3</v>
      </c>
      <c r="N5121" s="5">
        <v>2.5000000000000001E-3</v>
      </c>
      <c r="O5121" s="5">
        <v>5.0000000000000001E-3</v>
      </c>
      <c r="P5121" s="5">
        <v>8.5500000000000007E-4</v>
      </c>
      <c r="Q5121" s="8">
        <v>4.4400000000000004</v>
      </c>
      <c r="R5121" s="8">
        <v>4.09</v>
      </c>
      <c r="S5121" s="5">
        <v>1.3825000000000001</v>
      </c>
      <c r="T5121" s="5">
        <v>0.38249999999999978</v>
      </c>
      <c r="U5121" s="6">
        <v>493</v>
      </c>
      <c r="V5121" s="8">
        <v>1989.7</v>
      </c>
    </row>
    <row r="5122" spans="1:22" x14ac:dyDescent="0.35">
      <c r="A5122" t="s">
        <v>3264</v>
      </c>
      <c r="B5122" t="s">
        <v>3263</v>
      </c>
      <c r="C5122" t="s">
        <v>1961</v>
      </c>
      <c r="D5122" s="9">
        <v>100000000854</v>
      </c>
      <c r="E5122" t="s">
        <v>48</v>
      </c>
      <c r="F5122" t="s">
        <v>712</v>
      </c>
      <c r="G5122" t="s">
        <v>50</v>
      </c>
      <c r="H5122" s="6">
        <v>37766</v>
      </c>
      <c r="I5122" s="6">
        <v>7862</v>
      </c>
      <c r="J5122" s="5">
        <v>0.2081766668431923</v>
      </c>
      <c r="K5122" s="5">
        <v>0.2081766668431923</v>
      </c>
      <c r="L5122" s="6">
        <v>1</v>
      </c>
      <c r="M5122" s="5">
        <v>0</v>
      </c>
      <c r="N5122" s="5">
        <v>2.5000000000000001E-3</v>
      </c>
      <c r="O5122" s="5">
        <v>0</v>
      </c>
      <c r="P5122" s="5">
        <v>3.2749999999999999E-4</v>
      </c>
      <c r="Q5122" s="8">
        <v>4.4400000000000004</v>
      </c>
      <c r="R5122" s="8">
        <v>4.335</v>
      </c>
      <c r="S5122" s="5">
        <v>1.165</v>
      </c>
      <c r="T5122" s="5">
        <v>0.16500000000000001</v>
      </c>
      <c r="U5122" s="6">
        <v>83</v>
      </c>
      <c r="V5122" s="8">
        <v>359.44</v>
      </c>
    </row>
    <row r="5123" spans="1:22" x14ac:dyDescent="0.35">
      <c r="A5123" t="s">
        <v>3265</v>
      </c>
      <c r="B5123" t="s">
        <v>3263</v>
      </c>
      <c r="C5123" t="s">
        <v>1961</v>
      </c>
      <c r="D5123" s="9">
        <v>100000000854</v>
      </c>
      <c r="E5123" t="s">
        <v>48</v>
      </c>
      <c r="F5123" t="s">
        <v>712</v>
      </c>
      <c r="G5123" t="s">
        <v>50</v>
      </c>
      <c r="H5123" s="6">
        <v>34805</v>
      </c>
      <c r="I5123" s="6">
        <v>6809</v>
      </c>
      <c r="J5123" s="5">
        <v>0.1956328113776756</v>
      </c>
      <c r="K5123" s="5">
        <v>0.1956328113776756</v>
      </c>
      <c r="L5123" s="6">
        <v>1</v>
      </c>
      <c r="M5123" s="5">
        <v>0</v>
      </c>
      <c r="N5123" s="5">
        <v>0</v>
      </c>
      <c r="O5123" s="5">
        <v>2.5000000000000001E-3</v>
      </c>
      <c r="P5123" s="5">
        <v>4.6749999999999998E-4</v>
      </c>
      <c r="Q5123" s="8">
        <v>4.4400000000000004</v>
      </c>
      <c r="R5123" s="8">
        <v>4.2774999999999999</v>
      </c>
      <c r="S5123" s="5">
        <v>1.18</v>
      </c>
      <c r="T5123" s="5">
        <v>0.17999999999999991</v>
      </c>
      <c r="U5123" s="6">
        <v>81</v>
      </c>
      <c r="V5123" s="8">
        <v>346.49</v>
      </c>
    </row>
    <row r="5124" spans="1:22" x14ac:dyDescent="0.35">
      <c r="A5124" t="s">
        <v>3266</v>
      </c>
      <c r="B5124" t="s">
        <v>3263</v>
      </c>
      <c r="C5124" t="s">
        <v>1961</v>
      </c>
      <c r="D5124" s="9">
        <v>100000000854</v>
      </c>
      <c r="E5124" t="s">
        <v>48</v>
      </c>
      <c r="F5124" t="s">
        <v>712</v>
      </c>
      <c r="G5124" t="s">
        <v>50</v>
      </c>
      <c r="H5124" s="6">
        <v>34852</v>
      </c>
      <c r="I5124" s="6">
        <v>16703</v>
      </c>
      <c r="J5124" s="5">
        <v>0.4792551360036727</v>
      </c>
      <c r="K5124" s="5">
        <v>0.4792551360036727</v>
      </c>
      <c r="L5124" s="6">
        <v>1</v>
      </c>
      <c r="M5124" s="5">
        <v>0</v>
      </c>
      <c r="N5124" s="5">
        <v>0</v>
      </c>
      <c r="O5124" s="5">
        <v>0</v>
      </c>
      <c r="P5124" s="5">
        <v>3.2874999999999999E-4</v>
      </c>
      <c r="Q5124" s="8">
        <v>4.4400000000000004</v>
      </c>
      <c r="R5124" s="8">
        <v>4.2737499999999997</v>
      </c>
      <c r="S5124" s="5">
        <v>1.105</v>
      </c>
      <c r="T5124" s="5">
        <v>0.105</v>
      </c>
      <c r="U5124" s="6">
        <v>482</v>
      </c>
      <c r="V5124" s="8">
        <v>1939.57</v>
      </c>
    </row>
    <row r="5125" spans="1:22" x14ac:dyDescent="0.35">
      <c r="A5125" t="s">
        <v>3267</v>
      </c>
      <c r="B5125" t="s">
        <v>3263</v>
      </c>
      <c r="C5125" t="s">
        <v>1961</v>
      </c>
      <c r="D5125" s="9">
        <v>100000000854</v>
      </c>
      <c r="E5125" t="s">
        <v>48</v>
      </c>
      <c r="F5125" t="s">
        <v>712</v>
      </c>
      <c r="G5125" t="s">
        <v>50</v>
      </c>
      <c r="H5125" s="6">
        <v>13549</v>
      </c>
      <c r="I5125" s="6">
        <v>6897</v>
      </c>
      <c r="J5125" s="5">
        <v>0.50904125765739172</v>
      </c>
      <c r="K5125" s="5">
        <v>0.50904125765739172</v>
      </c>
      <c r="L5125" s="6">
        <v>0</v>
      </c>
      <c r="M5125" s="5">
        <v>0</v>
      </c>
      <c r="N5125" s="5">
        <v>0</v>
      </c>
      <c r="O5125" s="5">
        <v>0</v>
      </c>
      <c r="P5125" s="5">
        <v>0</v>
      </c>
      <c r="Q5125" s="8">
        <v>4.4400000000000004</v>
      </c>
      <c r="R5125" s="8">
        <v>4.3900000000000006</v>
      </c>
      <c r="S5125" s="5">
        <v>1.0249999999999999</v>
      </c>
      <c r="T5125" s="5">
        <v>2.4999999999999911E-2</v>
      </c>
      <c r="U5125" s="6">
        <v>475</v>
      </c>
      <c r="V5125" s="8">
        <v>2088.2800000000002</v>
      </c>
    </row>
    <row r="5126" spans="1:22" x14ac:dyDescent="0.35">
      <c r="A5126" t="s">
        <v>3268</v>
      </c>
      <c r="B5126" t="s">
        <v>3263</v>
      </c>
      <c r="C5126" t="s">
        <v>1961</v>
      </c>
      <c r="D5126" s="9">
        <v>100000000854</v>
      </c>
      <c r="E5126" t="s">
        <v>48</v>
      </c>
      <c r="F5126" t="s">
        <v>712</v>
      </c>
      <c r="G5126" t="s">
        <v>50</v>
      </c>
      <c r="H5126" s="6">
        <v>18305</v>
      </c>
      <c r="I5126" s="6">
        <v>8045</v>
      </c>
      <c r="J5126" s="5">
        <v>0.43949740508057911</v>
      </c>
      <c r="K5126" s="5">
        <v>0.43949740508057911</v>
      </c>
      <c r="L5126" s="6">
        <v>1</v>
      </c>
      <c r="M5126" s="5">
        <v>0</v>
      </c>
      <c r="N5126" s="5">
        <v>0</v>
      </c>
      <c r="O5126" s="5">
        <v>0</v>
      </c>
      <c r="P5126" s="5">
        <v>2.2249999999999999E-4</v>
      </c>
      <c r="Q5126" s="8">
        <v>4.4400000000000004</v>
      </c>
      <c r="R5126" s="8">
        <v>4.3724999999999996</v>
      </c>
      <c r="S5126" s="5">
        <v>1.0024999999999999</v>
      </c>
      <c r="T5126" s="5">
        <v>2.4999999999999471E-3</v>
      </c>
      <c r="U5126" s="6">
        <v>258</v>
      </c>
      <c r="V5126" s="8">
        <v>1131.96</v>
      </c>
    </row>
    <row r="5127" spans="1:22" x14ac:dyDescent="0.35">
      <c r="A5127" t="s">
        <v>3262</v>
      </c>
      <c r="B5127" t="s">
        <v>3263</v>
      </c>
      <c r="C5127" t="s">
        <v>1962</v>
      </c>
      <c r="D5127" s="9">
        <v>100000000855</v>
      </c>
      <c r="E5127" t="s">
        <v>84</v>
      </c>
      <c r="F5127" t="s">
        <v>1963</v>
      </c>
      <c r="G5127" t="s">
        <v>56</v>
      </c>
      <c r="H5127" s="6">
        <v>2951</v>
      </c>
      <c r="I5127" s="6">
        <v>969</v>
      </c>
      <c r="J5127" s="5">
        <v>0.32836326668925792</v>
      </c>
      <c r="K5127" s="5">
        <v>0.32836326668925792</v>
      </c>
      <c r="L5127" s="6">
        <v>1</v>
      </c>
      <c r="M5127" s="5">
        <v>0</v>
      </c>
      <c r="N5127" s="5">
        <v>0</v>
      </c>
      <c r="O5127" s="5">
        <v>2.5000000000000001E-3</v>
      </c>
      <c r="P5127" s="5">
        <v>6.8500000000000006E-4</v>
      </c>
      <c r="Q5127" s="8">
        <v>5.74</v>
      </c>
      <c r="R5127" s="8">
        <v>5.41</v>
      </c>
      <c r="S5127" s="5">
        <v>1.18</v>
      </c>
      <c r="T5127" s="5">
        <v>0.17999999999999991</v>
      </c>
      <c r="U5127" s="6">
        <v>334</v>
      </c>
      <c r="V5127" s="8">
        <v>1741.1</v>
      </c>
    </row>
    <row r="5128" spans="1:22" x14ac:dyDescent="0.35">
      <c r="A5128" t="s">
        <v>3264</v>
      </c>
      <c r="B5128" t="s">
        <v>3263</v>
      </c>
      <c r="C5128" t="s">
        <v>1962</v>
      </c>
      <c r="D5128" s="9">
        <v>100000000855</v>
      </c>
      <c r="E5128" t="s">
        <v>84</v>
      </c>
      <c r="F5128" t="s">
        <v>1963</v>
      </c>
      <c r="G5128" t="s">
        <v>56</v>
      </c>
      <c r="H5128" s="6">
        <v>41837</v>
      </c>
      <c r="I5128" s="6">
        <v>8877</v>
      </c>
      <c r="J5128" s="5">
        <v>0.21218060568396399</v>
      </c>
      <c r="K5128" s="5">
        <v>0.21218060568396399</v>
      </c>
      <c r="L5128" s="6">
        <v>1</v>
      </c>
      <c r="M5128" s="5">
        <v>0</v>
      </c>
      <c r="N5128" s="5">
        <v>0</v>
      </c>
      <c r="O5128" s="5">
        <v>0</v>
      </c>
      <c r="P5128" s="5">
        <v>3.4749999999999999E-4</v>
      </c>
      <c r="Q5128" s="8">
        <v>5.74</v>
      </c>
      <c r="R5128" s="8">
        <v>5.5075000000000003</v>
      </c>
      <c r="S5128" s="5">
        <v>1.0425</v>
      </c>
      <c r="T5128" s="5">
        <v>4.2499999999999982E-2</v>
      </c>
      <c r="U5128" s="6">
        <v>74</v>
      </c>
      <c r="V5128" s="8">
        <v>399.97</v>
      </c>
    </row>
    <row r="5129" spans="1:22" x14ac:dyDescent="0.35">
      <c r="A5129" t="s">
        <v>3265</v>
      </c>
      <c r="B5129" t="s">
        <v>3263</v>
      </c>
      <c r="C5129" t="s">
        <v>1962</v>
      </c>
      <c r="D5129" s="9">
        <v>100000000855</v>
      </c>
      <c r="E5129" t="s">
        <v>84</v>
      </c>
      <c r="F5129" t="s">
        <v>1963</v>
      </c>
      <c r="G5129" t="s">
        <v>56</v>
      </c>
      <c r="H5129" s="6">
        <v>31310</v>
      </c>
      <c r="I5129" s="6">
        <v>5905</v>
      </c>
      <c r="J5129" s="5">
        <v>0.18859789204726921</v>
      </c>
      <c r="K5129" s="5">
        <v>0.18859789204726921</v>
      </c>
      <c r="L5129" s="6">
        <v>1</v>
      </c>
      <c r="M5129" s="5">
        <v>2.5000000000000001E-3</v>
      </c>
      <c r="N5129" s="5">
        <v>0</v>
      </c>
      <c r="O5129" s="5">
        <v>5.0000000000000001E-3</v>
      </c>
      <c r="P5129" s="5">
        <v>4.75E-4</v>
      </c>
      <c r="Q5129" s="8">
        <v>5.74</v>
      </c>
      <c r="R5129" s="8">
        <v>5.45</v>
      </c>
      <c r="S5129" s="5">
        <v>1.1425000000000001</v>
      </c>
      <c r="T5129" s="5">
        <v>0.1425000000000001</v>
      </c>
      <c r="U5129" s="6">
        <v>86</v>
      </c>
      <c r="V5129" s="8">
        <v>464.28</v>
      </c>
    </row>
    <row r="5130" spans="1:22" x14ac:dyDescent="0.35">
      <c r="A5130" t="s">
        <v>3266</v>
      </c>
      <c r="B5130" t="s">
        <v>3263</v>
      </c>
      <c r="C5130" t="s">
        <v>1962</v>
      </c>
      <c r="D5130" s="9">
        <v>100000000855</v>
      </c>
      <c r="E5130" t="s">
        <v>84</v>
      </c>
      <c r="F5130" t="s">
        <v>1963</v>
      </c>
      <c r="G5130" t="s">
        <v>56</v>
      </c>
      <c r="H5130" s="6">
        <v>39161</v>
      </c>
      <c r="I5130" s="6">
        <v>20792</v>
      </c>
      <c r="J5130" s="5">
        <v>0.53093639079696642</v>
      </c>
      <c r="K5130" s="5">
        <v>0.53093639079696642</v>
      </c>
      <c r="L5130" s="6">
        <v>1</v>
      </c>
      <c r="M5130" s="5">
        <v>1.25E-3</v>
      </c>
      <c r="N5130" s="5">
        <v>1.25E-3</v>
      </c>
      <c r="O5130" s="5">
        <v>2.5000000000000001E-3</v>
      </c>
      <c r="P5130" s="5">
        <v>4.4000000000000002E-4</v>
      </c>
      <c r="Q5130" s="8">
        <v>5.74</v>
      </c>
      <c r="R5130" s="8">
        <v>5.5150000000000006</v>
      </c>
      <c r="S5130" s="5">
        <v>1.1625000000000001</v>
      </c>
      <c r="T5130" s="5">
        <v>0.16250000000000009</v>
      </c>
      <c r="U5130" s="6">
        <v>633</v>
      </c>
      <c r="V5130" s="8">
        <v>3246.94</v>
      </c>
    </row>
    <row r="5131" spans="1:22" x14ac:dyDescent="0.35">
      <c r="A5131" t="s">
        <v>3267</v>
      </c>
      <c r="B5131" t="s">
        <v>3263</v>
      </c>
      <c r="C5131" t="s">
        <v>1962</v>
      </c>
      <c r="D5131" s="9">
        <v>100000000855</v>
      </c>
      <c r="E5131" t="s">
        <v>84</v>
      </c>
      <c r="F5131" t="s">
        <v>1963</v>
      </c>
      <c r="G5131" t="s">
        <v>56</v>
      </c>
      <c r="H5131" s="6">
        <v>12303</v>
      </c>
      <c r="I5131" s="6">
        <v>6039</v>
      </c>
      <c r="J5131" s="5">
        <v>0.49085588880760789</v>
      </c>
      <c r="K5131" s="5">
        <v>0.49085588880760789</v>
      </c>
      <c r="L5131" s="6">
        <v>1</v>
      </c>
      <c r="M5131" s="5">
        <v>2.5000000000000001E-3</v>
      </c>
      <c r="N5131" s="5">
        <v>0</v>
      </c>
      <c r="O5131" s="5">
        <v>2.5000000000000001E-3</v>
      </c>
      <c r="P5131" s="5">
        <v>4.6000000000000001E-4</v>
      </c>
      <c r="Q5131" s="8">
        <v>5.74</v>
      </c>
      <c r="R5131" s="8">
        <v>5.4725000000000001</v>
      </c>
      <c r="S5131" s="5">
        <v>1.1299999999999999</v>
      </c>
      <c r="T5131" s="5">
        <v>0.12999999999999989</v>
      </c>
      <c r="U5131" s="6">
        <v>424</v>
      </c>
      <c r="V5131" s="8">
        <v>2289.6</v>
      </c>
    </row>
    <row r="5132" spans="1:22" x14ac:dyDescent="0.35">
      <c r="A5132" t="s">
        <v>3268</v>
      </c>
      <c r="B5132" t="s">
        <v>3263</v>
      </c>
      <c r="C5132" t="s">
        <v>1962</v>
      </c>
      <c r="D5132" s="9">
        <v>100000000855</v>
      </c>
      <c r="E5132" t="s">
        <v>84</v>
      </c>
      <c r="F5132" t="s">
        <v>1963</v>
      </c>
      <c r="G5132" t="s">
        <v>56</v>
      </c>
      <c r="H5132" s="6">
        <v>19320</v>
      </c>
      <c r="I5132" s="6">
        <v>8301</v>
      </c>
      <c r="J5132" s="5">
        <v>0.42965838509316773</v>
      </c>
      <c r="K5132" s="5">
        <v>0.42965838509316773</v>
      </c>
      <c r="L5132" s="6">
        <v>1</v>
      </c>
      <c r="M5132" s="5">
        <v>5.0000000000000001E-3</v>
      </c>
      <c r="N5132" s="5">
        <v>0</v>
      </c>
      <c r="O5132" s="5">
        <v>2.5000000000000001E-3</v>
      </c>
      <c r="P5132" s="5">
        <v>8.25E-4</v>
      </c>
      <c r="Q5132" s="8">
        <v>5.74</v>
      </c>
      <c r="R5132" s="8">
        <v>5.2575000000000003</v>
      </c>
      <c r="S5132" s="5">
        <v>1.28</v>
      </c>
      <c r="T5132" s="5">
        <v>0.28000000000000003</v>
      </c>
      <c r="U5132" s="6">
        <v>340</v>
      </c>
      <c r="V5132" s="8">
        <v>1769.7</v>
      </c>
    </row>
    <row r="5133" spans="1:22" x14ac:dyDescent="0.35">
      <c r="A5133" t="s">
        <v>3262</v>
      </c>
      <c r="B5133" t="s">
        <v>3263</v>
      </c>
      <c r="C5133" t="s">
        <v>1964</v>
      </c>
      <c r="D5133" s="9">
        <v>100000000856</v>
      </c>
      <c r="E5133" t="s">
        <v>204</v>
      </c>
      <c r="F5133" t="s">
        <v>1965</v>
      </c>
      <c r="G5133" t="s">
        <v>56</v>
      </c>
      <c r="H5133" s="6">
        <v>2692</v>
      </c>
      <c r="I5133" s="6">
        <v>1152</v>
      </c>
      <c r="J5133" s="5">
        <v>0.42793462109955421</v>
      </c>
      <c r="K5133" s="5">
        <v>0.42793462109955421</v>
      </c>
      <c r="L5133" s="6">
        <v>1</v>
      </c>
      <c r="M5133" s="5">
        <v>0</v>
      </c>
      <c r="N5133" s="5">
        <v>0</v>
      </c>
      <c r="O5133" s="5">
        <v>2.5000000000000001E-3</v>
      </c>
      <c r="P5133" s="5">
        <v>5.4250000000000001E-4</v>
      </c>
      <c r="Q5133" s="8">
        <v>6.47</v>
      </c>
      <c r="R5133" s="8">
        <v>6.165</v>
      </c>
      <c r="S5133" s="5">
        <v>1.1425000000000001</v>
      </c>
      <c r="T5133" s="5">
        <v>0.1425000000000001</v>
      </c>
      <c r="U5133" s="6">
        <v>454</v>
      </c>
      <c r="V5133" s="8">
        <v>2805.39</v>
      </c>
    </row>
    <row r="5134" spans="1:22" x14ac:dyDescent="0.35">
      <c r="A5134" t="s">
        <v>3264</v>
      </c>
      <c r="B5134" t="s">
        <v>3263</v>
      </c>
      <c r="C5134" t="s">
        <v>1964</v>
      </c>
      <c r="D5134" s="9">
        <v>100000000856</v>
      </c>
      <c r="E5134" t="s">
        <v>204</v>
      </c>
      <c r="F5134" t="s">
        <v>1965</v>
      </c>
      <c r="G5134" t="s">
        <v>56</v>
      </c>
      <c r="H5134" s="6">
        <v>34318</v>
      </c>
      <c r="I5134" s="6">
        <v>5383</v>
      </c>
      <c r="J5134" s="5">
        <v>0.1568564601666764</v>
      </c>
      <c r="K5134" s="5">
        <v>0.1568564601666764</v>
      </c>
      <c r="L5134" s="6">
        <v>0</v>
      </c>
      <c r="M5134" s="5">
        <v>0</v>
      </c>
      <c r="N5134" s="5">
        <v>0</v>
      </c>
      <c r="O5134" s="5">
        <v>0</v>
      </c>
      <c r="P5134" s="5">
        <v>0</v>
      </c>
      <c r="Q5134" s="8">
        <v>6.47</v>
      </c>
      <c r="R5134" s="8">
        <v>6.4424999999999999</v>
      </c>
      <c r="S5134" s="5">
        <v>0.99249999999999994</v>
      </c>
      <c r="T5134" s="5">
        <v>-7.5000000000000622E-3</v>
      </c>
      <c r="U5134" s="6">
        <v>46</v>
      </c>
      <c r="V5134" s="8">
        <v>297.41000000000003</v>
      </c>
    </row>
    <row r="5135" spans="1:22" x14ac:dyDescent="0.35">
      <c r="A5135" t="s">
        <v>3265</v>
      </c>
      <c r="B5135" t="s">
        <v>3263</v>
      </c>
      <c r="C5135" t="s">
        <v>1964</v>
      </c>
      <c r="D5135" s="9">
        <v>100000000856</v>
      </c>
      <c r="E5135" t="s">
        <v>204</v>
      </c>
      <c r="F5135" t="s">
        <v>1965</v>
      </c>
      <c r="G5135" t="s">
        <v>56</v>
      </c>
      <c r="H5135" s="6">
        <v>27041</v>
      </c>
      <c r="I5135" s="6">
        <v>5083</v>
      </c>
      <c r="J5135" s="5">
        <v>0.18797381753633369</v>
      </c>
      <c r="K5135" s="5">
        <v>0.18797381753633369</v>
      </c>
      <c r="L5135" s="6">
        <v>1</v>
      </c>
      <c r="M5135" s="5">
        <v>0</v>
      </c>
      <c r="N5135" s="5">
        <v>0</v>
      </c>
      <c r="O5135" s="5">
        <v>2.5000000000000001E-3</v>
      </c>
      <c r="P5135" s="5">
        <v>5.8E-4</v>
      </c>
      <c r="Q5135" s="8">
        <v>6.47</v>
      </c>
      <c r="R5135" s="8">
        <v>6.0724999999999998</v>
      </c>
      <c r="S5135" s="5">
        <v>1.0774999999999999</v>
      </c>
      <c r="T5135" s="5">
        <v>7.7500000000000124E-2</v>
      </c>
      <c r="U5135" s="6">
        <v>74</v>
      </c>
      <c r="V5135" s="8">
        <v>434.54</v>
      </c>
    </row>
    <row r="5136" spans="1:22" x14ac:dyDescent="0.35">
      <c r="A5136" t="s">
        <v>3266</v>
      </c>
      <c r="B5136" t="s">
        <v>3263</v>
      </c>
      <c r="C5136" t="s">
        <v>1964</v>
      </c>
      <c r="D5136" s="9">
        <v>100000000856</v>
      </c>
      <c r="E5136" t="s">
        <v>204</v>
      </c>
      <c r="F5136" t="s">
        <v>1965</v>
      </c>
      <c r="G5136" t="s">
        <v>56</v>
      </c>
      <c r="H5136" s="6">
        <v>29095</v>
      </c>
      <c r="I5136" s="6">
        <v>15837</v>
      </c>
      <c r="J5136" s="5">
        <v>0.54432032995360025</v>
      </c>
      <c r="K5136" s="5">
        <v>0.54432032995360025</v>
      </c>
      <c r="L5136" s="6">
        <v>1</v>
      </c>
      <c r="M5136" s="5">
        <v>0</v>
      </c>
      <c r="N5136" s="5">
        <v>0</v>
      </c>
      <c r="O5136" s="5">
        <v>1.25E-3</v>
      </c>
      <c r="P5136" s="5">
        <v>5.3499999999999999E-4</v>
      </c>
      <c r="Q5136" s="8">
        <v>6.47</v>
      </c>
      <c r="R5136" s="8">
        <v>6.09375</v>
      </c>
      <c r="S5136" s="5">
        <v>1.1200000000000001</v>
      </c>
      <c r="T5136" s="5">
        <v>0.12000000000000011</v>
      </c>
      <c r="U5136" s="6">
        <v>542</v>
      </c>
      <c r="V5136" s="8">
        <v>3086.2</v>
      </c>
    </row>
    <row r="5137" spans="1:22" x14ac:dyDescent="0.35">
      <c r="A5137" t="s">
        <v>3267</v>
      </c>
      <c r="B5137" t="s">
        <v>3263</v>
      </c>
      <c r="C5137" t="s">
        <v>1964</v>
      </c>
      <c r="D5137" s="9">
        <v>100000000856</v>
      </c>
      <c r="E5137" t="s">
        <v>204</v>
      </c>
      <c r="F5137" t="s">
        <v>1965</v>
      </c>
      <c r="G5137" t="s">
        <v>56</v>
      </c>
      <c r="H5137" s="6">
        <v>11954</v>
      </c>
      <c r="I5137" s="6">
        <v>6436</v>
      </c>
      <c r="J5137" s="5">
        <v>0.53839718922536395</v>
      </c>
      <c r="K5137" s="5">
        <v>0.53839718922536395</v>
      </c>
      <c r="L5137" s="6">
        <v>1</v>
      </c>
      <c r="M5137" s="5">
        <v>2.5000000000000001E-3</v>
      </c>
      <c r="N5137" s="5">
        <v>2.5000000000000001E-3</v>
      </c>
      <c r="O5137" s="5">
        <v>0</v>
      </c>
      <c r="P5137" s="5">
        <v>7.5500000000000003E-4</v>
      </c>
      <c r="Q5137" s="8">
        <v>6.47</v>
      </c>
      <c r="R5137" s="8">
        <v>5.9649999999999999</v>
      </c>
      <c r="S5137" s="5">
        <v>1.3075000000000001</v>
      </c>
      <c r="T5137" s="5">
        <v>0.30750000000000011</v>
      </c>
      <c r="U5137" s="6">
        <v>623</v>
      </c>
      <c r="V5137" s="8">
        <v>3617.79</v>
      </c>
    </row>
    <row r="5138" spans="1:22" x14ac:dyDescent="0.35">
      <c r="A5138" t="s">
        <v>3268</v>
      </c>
      <c r="B5138" t="s">
        <v>3263</v>
      </c>
      <c r="C5138" t="s">
        <v>1964</v>
      </c>
      <c r="D5138" s="9">
        <v>100000000856</v>
      </c>
      <c r="E5138" t="s">
        <v>204</v>
      </c>
      <c r="F5138" t="s">
        <v>1965</v>
      </c>
      <c r="G5138" t="s">
        <v>56</v>
      </c>
      <c r="H5138" s="6">
        <v>20960</v>
      </c>
      <c r="I5138" s="6">
        <v>9387</v>
      </c>
      <c r="J5138" s="5">
        <v>0.4478530534351145</v>
      </c>
      <c r="K5138" s="5">
        <v>0.4478530534351145</v>
      </c>
      <c r="L5138" s="6">
        <v>1</v>
      </c>
      <c r="M5138" s="5">
        <v>0</v>
      </c>
      <c r="N5138" s="5">
        <v>0</v>
      </c>
      <c r="O5138" s="5">
        <v>2.5000000000000001E-3</v>
      </c>
      <c r="P5138" s="5">
        <v>4.6500000000000003E-4</v>
      </c>
      <c r="Q5138" s="8">
        <v>6.47</v>
      </c>
      <c r="R5138" s="8">
        <v>6.21</v>
      </c>
      <c r="S5138" s="5">
        <v>1.0649999999999999</v>
      </c>
      <c r="T5138" s="5">
        <v>6.4999999999999947E-2</v>
      </c>
      <c r="U5138" s="6">
        <v>279</v>
      </c>
      <c r="V5138" s="8">
        <v>1699.78</v>
      </c>
    </row>
    <row r="5139" spans="1:22" x14ac:dyDescent="0.35">
      <c r="A5139" t="s">
        <v>3262</v>
      </c>
      <c r="B5139" t="s">
        <v>3263</v>
      </c>
      <c r="C5139" t="s">
        <v>1966</v>
      </c>
      <c r="D5139" s="9">
        <v>100000000857</v>
      </c>
      <c r="E5139" t="s">
        <v>188</v>
      </c>
      <c r="F5139" t="s">
        <v>1967</v>
      </c>
      <c r="G5139" t="s">
        <v>56</v>
      </c>
      <c r="H5139" s="6">
        <v>2547</v>
      </c>
      <c r="I5139" s="6">
        <v>900</v>
      </c>
      <c r="J5139" s="5">
        <v>0.35335689045936403</v>
      </c>
      <c r="K5139" s="5">
        <v>0.35335689045936403</v>
      </c>
      <c r="L5139" s="6">
        <v>1</v>
      </c>
      <c r="M5139" s="5">
        <v>2.5000000000000001E-3</v>
      </c>
      <c r="N5139" s="5">
        <v>0</v>
      </c>
      <c r="O5139" s="5">
        <v>0</v>
      </c>
      <c r="P5139" s="5">
        <v>5.9999999999999995E-4</v>
      </c>
      <c r="Q5139" s="8">
        <v>5.42</v>
      </c>
      <c r="R5139" s="8">
        <v>5.12</v>
      </c>
      <c r="S5139" s="5">
        <v>1.2324999999999999</v>
      </c>
      <c r="T5139" s="5">
        <v>0.2324999999999999</v>
      </c>
      <c r="U5139" s="6">
        <v>85</v>
      </c>
      <c r="V5139" s="8">
        <v>430.03</v>
      </c>
    </row>
    <row r="5140" spans="1:22" x14ac:dyDescent="0.35">
      <c r="A5140" t="s">
        <v>3264</v>
      </c>
      <c r="B5140" t="s">
        <v>3263</v>
      </c>
      <c r="C5140" t="s">
        <v>1966</v>
      </c>
      <c r="D5140" s="9">
        <v>100000000857</v>
      </c>
      <c r="E5140" t="s">
        <v>188</v>
      </c>
      <c r="F5140" t="s">
        <v>1967</v>
      </c>
      <c r="G5140" t="s">
        <v>56</v>
      </c>
      <c r="H5140" s="6">
        <v>36264</v>
      </c>
      <c r="I5140" s="6">
        <v>6019</v>
      </c>
      <c r="J5140" s="5">
        <v>0.1659772777410104</v>
      </c>
      <c r="K5140" s="5">
        <v>0.1659772777410104</v>
      </c>
      <c r="L5140" s="6">
        <v>1</v>
      </c>
      <c r="M5140" s="5">
        <v>2.5000000000000001E-3</v>
      </c>
      <c r="N5140" s="5">
        <v>0</v>
      </c>
      <c r="O5140" s="5">
        <v>2.5000000000000001E-3</v>
      </c>
      <c r="P5140" s="5">
        <v>6.4500000000000007E-4</v>
      </c>
      <c r="Q5140" s="8">
        <v>5.42</v>
      </c>
      <c r="R5140" s="8">
        <v>5.0449999999999999</v>
      </c>
      <c r="S5140" s="5">
        <v>1.2450000000000001</v>
      </c>
      <c r="T5140" s="5">
        <v>0.24500000000000011</v>
      </c>
      <c r="U5140" s="6">
        <v>22</v>
      </c>
      <c r="V5140" s="8">
        <v>108.92</v>
      </c>
    </row>
    <row r="5141" spans="1:22" x14ac:dyDescent="0.35">
      <c r="A5141" t="s">
        <v>3265</v>
      </c>
      <c r="B5141" t="s">
        <v>3263</v>
      </c>
      <c r="C5141" t="s">
        <v>1966</v>
      </c>
      <c r="D5141" s="9">
        <v>100000000857</v>
      </c>
      <c r="E5141" t="s">
        <v>188</v>
      </c>
      <c r="F5141" t="s">
        <v>1967</v>
      </c>
      <c r="G5141" t="s">
        <v>56</v>
      </c>
      <c r="H5141" s="6">
        <v>26782</v>
      </c>
      <c r="I5141" s="6">
        <v>5731</v>
      </c>
      <c r="J5141" s="5">
        <v>0.2139870061981928</v>
      </c>
      <c r="K5141" s="5">
        <v>0.2139870061981928</v>
      </c>
      <c r="L5141" s="6">
        <v>1</v>
      </c>
      <c r="M5141" s="5">
        <v>5.0000000000000001E-3</v>
      </c>
      <c r="N5141" s="5">
        <v>2.5000000000000001E-3</v>
      </c>
      <c r="O5141" s="5">
        <v>2.5000000000000001E-3</v>
      </c>
      <c r="P5141" s="5">
        <v>1.3450000000000001E-3</v>
      </c>
      <c r="Q5141" s="8">
        <v>5.42</v>
      </c>
      <c r="R5141" s="8">
        <v>4.67</v>
      </c>
      <c r="S5141" s="5">
        <v>1.4975000000000001</v>
      </c>
      <c r="T5141" s="5">
        <v>0.49750000000000011</v>
      </c>
      <c r="U5141" s="6">
        <v>26</v>
      </c>
      <c r="V5141" s="8">
        <v>121.41</v>
      </c>
    </row>
    <row r="5142" spans="1:22" x14ac:dyDescent="0.35">
      <c r="A5142" t="s">
        <v>3266</v>
      </c>
      <c r="B5142" t="s">
        <v>3263</v>
      </c>
      <c r="C5142" t="s">
        <v>1966</v>
      </c>
      <c r="D5142" s="9">
        <v>100000000857</v>
      </c>
      <c r="E5142" t="s">
        <v>188</v>
      </c>
      <c r="F5142" t="s">
        <v>1967</v>
      </c>
      <c r="G5142" t="s">
        <v>56</v>
      </c>
      <c r="H5142" s="6">
        <v>35615</v>
      </c>
      <c r="I5142" s="6">
        <v>17981</v>
      </c>
      <c r="J5142" s="5">
        <v>0.50487154288923208</v>
      </c>
      <c r="K5142" s="5">
        <v>0.50487154288923208</v>
      </c>
      <c r="L5142" s="6">
        <v>1</v>
      </c>
      <c r="M5142" s="5">
        <v>2.5000000000000001E-3</v>
      </c>
      <c r="N5142" s="5">
        <v>1.25E-3</v>
      </c>
      <c r="O5142" s="5">
        <v>1.25E-3</v>
      </c>
      <c r="P5142" s="5">
        <v>4.6000000000000001E-4</v>
      </c>
      <c r="Q5142" s="8">
        <v>5.42</v>
      </c>
      <c r="R5142" s="8">
        <v>5.1349999999999998</v>
      </c>
      <c r="S5142" s="5">
        <v>1.1212500000000001</v>
      </c>
      <c r="T5142" s="5">
        <v>0.12125000000000009</v>
      </c>
      <c r="U5142" s="6">
        <v>105</v>
      </c>
      <c r="V5142" s="8">
        <v>527.55000000000007</v>
      </c>
    </row>
    <row r="5143" spans="1:22" x14ac:dyDescent="0.35">
      <c r="A5143" t="s">
        <v>3267</v>
      </c>
      <c r="B5143" t="s">
        <v>3263</v>
      </c>
      <c r="C5143" t="s">
        <v>1966</v>
      </c>
      <c r="D5143" s="9">
        <v>100000000857</v>
      </c>
      <c r="E5143" t="s">
        <v>188</v>
      </c>
      <c r="F5143" t="s">
        <v>1967</v>
      </c>
      <c r="G5143" t="s">
        <v>56</v>
      </c>
      <c r="H5143" s="6">
        <v>12458</v>
      </c>
      <c r="I5143" s="6">
        <v>6839</v>
      </c>
      <c r="J5143" s="5">
        <v>0.54896452078985392</v>
      </c>
      <c r="K5143" s="5">
        <v>0.54896452078985392</v>
      </c>
      <c r="L5143" s="6">
        <v>1</v>
      </c>
      <c r="M5143" s="5">
        <v>0</v>
      </c>
      <c r="N5143" s="5">
        <v>2.5000000000000001E-3</v>
      </c>
      <c r="O5143" s="5">
        <v>2.5000000000000001E-3</v>
      </c>
      <c r="P5143" s="5">
        <v>3.6249999999999998E-4</v>
      </c>
      <c r="Q5143" s="8">
        <v>5.42</v>
      </c>
      <c r="R5143" s="8">
        <v>5.23</v>
      </c>
      <c r="S5143" s="5">
        <v>1.07</v>
      </c>
      <c r="T5143" s="5">
        <v>7.0000000000000062E-2</v>
      </c>
      <c r="U5143" s="6">
        <v>115</v>
      </c>
      <c r="V5143" s="8">
        <v>583.39</v>
      </c>
    </row>
    <row r="5144" spans="1:22" x14ac:dyDescent="0.35">
      <c r="A5144" t="s">
        <v>3268</v>
      </c>
      <c r="B5144" t="s">
        <v>3263</v>
      </c>
      <c r="C5144" t="s">
        <v>1966</v>
      </c>
      <c r="D5144" s="9">
        <v>100000000857</v>
      </c>
      <c r="E5144" t="s">
        <v>188</v>
      </c>
      <c r="F5144" t="s">
        <v>1967</v>
      </c>
      <c r="G5144" t="s">
        <v>56</v>
      </c>
      <c r="H5144" s="6">
        <v>18616</v>
      </c>
      <c r="I5144" s="6">
        <v>7818</v>
      </c>
      <c r="J5144" s="5">
        <v>0.41996132359260852</v>
      </c>
      <c r="K5144" s="5">
        <v>0.41996132359260852</v>
      </c>
      <c r="L5144" s="6">
        <v>1</v>
      </c>
      <c r="M5144" s="5">
        <v>2.5000000000000001E-3</v>
      </c>
      <c r="N5144" s="5">
        <v>0</v>
      </c>
      <c r="O5144" s="5">
        <v>2.5000000000000001E-3</v>
      </c>
      <c r="P5144" s="5">
        <v>7.7999999999999999E-4</v>
      </c>
      <c r="Q5144" s="8">
        <v>5.42</v>
      </c>
      <c r="R5144" s="8">
        <v>4.99</v>
      </c>
      <c r="S5144" s="5">
        <v>1.19</v>
      </c>
      <c r="T5144" s="5">
        <v>0.18999999999999989</v>
      </c>
      <c r="U5144" s="6">
        <v>70</v>
      </c>
      <c r="V5144" s="8">
        <v>351.88</v>
      </c>
    </row>
    <row r="5145" spans="1:22" x14ac:dyDescent="0.35">
      <c r="A5145" t="s">
        <v>3262</v>
      </c>
      <c r="B5145" t="s">
        <v>3263</v>
      </c>
      <c r="C5145" t="s">
        <v>1969</v>
      </c>
      <c r="D5145" s="9">
        <v>100000000858</v>
      </c>
      <c r="E5145" t="s">
        <v>163</v>
      </c>
      <c r="F5145" t="s">
        <v>1970</v>
      </c>
      <c r="G5145" t="s">
        <v>147</v>
      </c>
      <c r="H5145" s="6">
        <v>3041</v>
      </c>
      <c r="I5145" s="6">
        <v>1122</v>
      </c>
      <c r="J5145" s="5">
        <v>0.3689575797435054</v>
      </c>
      <c r="K5145" s="5">
        <v>0.3689575797435054</v>
      </c>
      <c r="L5145" s="6">
        <v>1</v>
      </c>
      <c r="M5145" s="5">
        <v>2.5000000000000001E-3</v>
      </c>
      <c r="N5145" s="5">
        <v>2.5000000000000001E-3</v>
      </c>
      <c r="O5145" s="5">
        <v>5.0000000000000001E-3</v>
      </c>
      <c r="P5145" s="5">
        <v>1.1900000000000001E-3</v>
      </c>
      <c r="Q5145" s="8">
        <v>4.4800000000000004</v>
      </c>
      <c r="R5145" s="8">
        <v>3.98</v>
      </c>
      <c r="S5145" s="5">
        <v>1.4275</v>
      </c>
      <c r="T5145" s="5">
        <v>0.42749999999999999</v>
      </c>
      <c r="U5145" s="6">
        <v>239</v>
      </c>
      <c r="V5145" s="8">
        <v>919.45</v>
      </c>
    </row>
    <row r="5146" spans="1:22" x14ac:dyDescent="0.35">
      <c r="A5146" t="s">
        <v>3264</v>
      </c>
      <c r="B5146" t="s">
        <v>3263</v>
      </c>
      <c r="C5146" t="s">
        <v>1969</v>
      </c>
      <c r="D5146" s="9">
        <v>100000000858</v>
      </c>
      <c r="E5146" t="s">
        <v>163</v>
      </c>
      <c r="F5146" t="s">
        <v>1970</v>
      </c>
      <c r="G5146" t="s">
        <v>147</v>
      </c>
      <c r="H5146" s="6">
        <v>40430</v>
      </c>
      <c r="I5146" s="6">
        <v>7538</v>
      </c>
      <c r="J5146" s="5">
        <v>0.1864457086322038</v>
      </c>
      <c r="K5146" s="5">
        <v>0.1864457086322038</v>
      </c>
      <c r="L5146" s="6">
        <v>1</v>
      </c>
      <c r="M5146" s="5">
        <v>2.5000000000000001E-3</v>
      </c>
      <c r="N5146" s="5">
        <v>0</v>
      </c>
      <c r="O5146" s="5">
        <v>2.5000000000000001E-3</v>
      </c>
      <c r="P5146" s="5">
        <v>6.8750000000000007E-4</v>
      </c>
      <c r="Q5146" s="8">
        <v>4.4800000000000004</v>
      </c>
      <c r="R5146" s="8">
        <v>4.1375000000000002</v>
      </c>
      <c r="S5146" s="5">
        <v>1.145</v>
      </c>
      <c r="T5146" s="5">
        <v>0.14499999999999999</v>
      </c>
      <c r="U5146" s="6">
        <v>35</v>
      </c>
      <c r="V5146" s="8">
        <v>138.09</v>
      </c>
    </row>
    <row r="5147" spans="1:22" x14ac:dyDescent="0.35">
      <c r="A5147" t="s">
        <v>3265</v>
      </c>
      <c r="B5147" t="s">
        <v>3263</v>
      </c>
      <c r="C5147" t="s">
        <v>1969</v>
      </c>
      <c r="D5147" s="9">
        <v>100000000858</v>
      </c>
      <c r="E5147" t="s">
        <v>163</v>
      </c>
      <c r="F5147" t="s">
        <v>1970</v>
      </c>
      <c r="G5147" t="s">
        <v>147</v>
      </c>
      <c r="H5147" s="6">
        <v>26905</v>
      </c>
      <c r="I5147" s="6">
        <v>6671</v>
      </c>
      <c r="J5147" s="5">
        <v>0.24794647834974909</v>
      </c>
      <c r="K5147" s="5">
        <v>0.24794647834974909</v>
      </c>
      <c r="L5147" s="6">
        <v>1</v>
      </c>
      <c r="M5147" s="5">
        <v>2.5000000000000001E-3</v>
      </c>
      <c r="N5147" s="5">
        <v>0</v>
      </c>
      <c r="O5147" s="5">
        <v>0</v>
      </c>
      <c r="P5147" s="5">
        <v>4.6250000000000002E-4</v>
      </c>
      <c r="Q5147" s="8">
        <v>4.4800000000000004</v>
      </c>
      <c r="R5147" s="8">
        <v>4.25</v>
      </c>
      <c r="S5147" s="5">
        <v>1.135</v>
      </c>
      <c r="T5147" s="5">
        <v>0.13500000000000001</v>
      </c>
      <c r="U5147" s="6">
        <v>58</v>
      </c>
      <c r="V5147" s="8">
        <v>237.46</v>
      </c>
    </row>
    <row r="5148" spans="1:22" x14ac:dyDescent="0.35">
      <c r="A5148" t="s">
        <v>3266</v>
      </c>
      <c r="B5148" t="s">
        <v>3263</v>
      </c>
      <c r="C5148" t="s">
        <v>1969</v>
      </c>
      <c r="D5148" s="9">
        <v>100000000858</v>
      </c>
      <c r="E5148" t="s">
        <v>163</v>
      </c>
      <c r="F5148" t="s">
        <v>1970</v>
      </c>
      <c r="G5148" t="s">
        <v>147</v>
      </c>
      <c r="H5148" s="6">
        <v>33393</v>
      </c>
      <c r="I5148" s="6">
        <v>15225</v>
      </c>
      <c r="J5148" s="5">
        <v>0.45593387835773957</v>
      </c>
      <c r="K5148" s="5">
        <v>0.45593387835773957</v>
      </c>
      <c r="L5148" s="6">
        <v>1</v>
      </c>
      <c r="M5148" s="5">
        <v>3.7499999999999999E-3</v>
      </c>
      <c r="N5148" s="5">
        <v>1.25E-3</v>
      </c>
      <c r="O5148" s="5">
        <v>2.5000000000000001E-3</v>
      </c>
      <c r="P5148" s="5">
        <v>9.3749999999999997E-4</v>
      </c>
      <c r="Q5148" s="8">
        <v>4.4800000000000004</v>
      </c>
      <c r="R5148" s="8">
        <v>4.0737500000000004</v>
      </c>
      <c r="S5148" s="5">
        <v>1.24875</v>
      </c>
      <c r="T5148" s="5">
        <v>0.24875</v>
      </c>
      <c r="U5148" s="6">
        <v>234</v>
      </c>
      <c r="V5148" s="8">
        <v>946.56999999999994</v>
      </c>
    </row>
    <row r="5149" spans="1:22" x14ac:dyDescent="0.35">
      <c r="A5149" t="s">
        <v>3267</v>
      </c>
      <c r="B5149" t="s">
        <v>3263</v>
      </c>
      <c r="C5149" t="s">
        <v>1969</v>
      </c>
      <c r="D5149" s="9">
        <v>100000000858</v>
      </c>
      <c r="E5149" t="s">
        <v>163</v>
      </c>
      <c r="F5149" t="s">
        <v>1970</v>
      </c>
      <c r="G5149" t="s">
        <v>147</v>
      </c>
      <c r="H5149" s="6">
        <v>12519</v>
      </c>
      <c r="I5149" s="6">
        <v>6155</v>
      </c>
      <c r="J5149" s="5">
        <v>0.49165268791437022</v>
      </c>
      <c r="K5149" s="5">
        <v>0.49165268791437022</v>
      </c>
      <c r="L5149" s="6">
        <v>1</v>
      </c>
      <c r="M5149" s="5">
        <v>0</v>
      </c>
      <c r="N5149" s="5">
        <v>0</v>
      </c>
      <c r="O5149" s="5">
        <v>0</v>
      </c>
      <c r="P5149" s="5">
        <v>3.925E-4</v>
      </c>
      <c r="Q5149" s="8">
        <v>4.4800000000000004</v>
      </c>
      <c r="R5149" s="8">
        <v>4.3099999999999996</v>
      </c>
      <c r="S5149" s="5">
        <v>1.1025</v>
      </c>
      <c r="T5149" s="5">
        <v>0.10249999999999999</v>
      </c>
      <c r="U5149" s="6">
        <v>250</v>
      </c>
      <c r="V5149" s="8">
        <v>1085.5999999999999</v>
      </c>
    </row>
    <row r="5150" spans="1:22" x14ac:dyDescent="0.35">
      <c r="A5150" t="s">
        <v>3268</v>
      </c>
      <c r="B5150" t="s">
        <v>3263</v>
      </c>
      <c r="C5150" t="s">
        <v>1969</v>
      </c>
      <c r="D5150" s="9">
        <v>100000000858</v>
      </c>
      <c r="E5150" t="s">
        <v>163</v>
      </c>
      <c r="F5150" t="s">
        <v>1970</v>
      </c>
      <c r="G5150" t="s">
        <v>147</v>
      </c>
      <c r="H5150" s="6">
        <v>20158</v>
      </c>
      <c r="I5150" s="6">
        <v>9047</v>
      </c>
      <c r="J5150" s="5">
        <v>0.44880444488540527</v>
      </c>
      <c r="K5150" s="5">
        <v>0.44880444488540527</v>
      </c>
      <c r="L5150" s="6">
        <v>1</v>
      </c>
      <c r="M5150" s="5">
        <v>2.5000000000000001E-3</v>
      </c>
      <c r="N5150" s="5">
        <v>0</v>
      </c>
      <c r="O5150" s="5">
        <v>2.5000000000000001E-3</v>
      </c>
      <c r="P5150" s="5">
        <v>7.5000000000000002E-4</v>
      </c>
      <c r="Q5150" s="8">
        <v>4.4800000000000004</v>
      </c>
      <c r="R5150" s="8">
        <v>4.1375000000000002</v>
      </c>
      <c r="S5150" s="5">
        <v>1.1725000000000001</v>
      </c>
      <c r="T5150" s="5">
        <v>0.1724999999999999</v>
      </c>
      <c r="U5150" s="6">
        <v>189</v>
      </c>
      <c r="V5150" s="8">
        <v>770.44</v>
      </c>
    </row>
    <row r="5151" spans="1:22" x14ac:dyDescent="0.35">
      <c r="A5151" t="s">
        <v>3262</v>
      </c>
      <c r="B5151" t="s">
        <v>3263</v>
      </c>
      <c r="C5151" t="s">
        <v>1971</v>
      </c>
      <c r="D5151" s="9">
        <v>100000000859</v>
      </c>
      <c r="E5151" t="s">
        <v>71</v>
      </c>
      <c r="F5151" t="s">
        <v>1024</v>
      </c>
      <c r="G5151" t="s">
        <v>42</v>
      </c>
      <c r="H5151" s="6">
        <v>2149</v>
      </c>
      <c r="I5151" s="6">
        <v>706</v>
      </c>
      <c r="J5151" s="5">
        <v>0.32852489530013962</v>
      </c>
      <c r="K5151" s="5">
        <v>0.32852489530013962</v>
      </c>
      <c r="L5151" s="6">
        <v>1</v>
      </c>
      <c r="M5151" s="5">
        <v>2.5000000000000001E-3</v>
      </c>
      <c r="N5151" s="5">
        <v>0</v>
      </c>
      <c r="O5151" s="5">
        <v>5.0000000000000001E-3</v>
      </c>
      <c r="P5151" s="5">
        <v>1.1724999999999999E-3</v>
      </c>
      <c r="Q5151" s="8">
        <v>3.3</v>
      </c>
      <c r="R5151" s="8">
        <v>2.95</v>
      </c>
      <c r="S5151" s="5">
        <v>1.31</v>
      </c>
      <c r="T5151" s="5">
        <v>0.31000000000000011</v>
      </c>
      <c r="U5151" s="6">
        <v>593</v>
      </c>
      <c r="V5151" s="8">
        <v>1685.5</v>
      </c>
    </row>
    <row r="5152" spans="1:22" x14ac:dyDescent="0.35">
      <c r="A5152" t="s">
        <v>3264</v>
      </c>
      <c r="B5152" t="s">
        <v>3263</v>
      </c>
      <c r="C5152" t="s">
        <v>1971</v>
      </c>
      <c r="D5152" s="9">
        <v>100000000859</v>
      </c>
      <c r="E5152" t="s">
        <v>71</v>
      </c>
      <c r="F5152" t="s">
        <v>1024</v>
      </c>
      <c r="G5152" t="s">
        <v>42</v>
      </c>
      <c r="H5152" s="6">
        <v>36560</v>
      </c>
      <c r="I5152" s="6">
        <v>6867</v>
      </c>
      <c r="J5152" s="5">
        <v>0.187828227571116</v>
      </c>
      <c r="K5152" s="5">
        <v>0.187828227571116</v>
      </c>
      <c r="L5152" s="6">
        <v>0</v>
      </c>
      <c r="M5152" s="5">
        <v>0</v>
      </c>
      <c r="N5152" s="5">
        <v>0</v>
      </c>
      <c r="O5152" s="5">
        <v>0</v>
      </c>
      <c r="P5152" s="5">
        <v>0</v>
      </c>
      <c r="Q5152" s="8">
        <v>3.3</v>
      </c>
      <c r="R5152" s="8">
        <v>3.3050000000000002</v>
      </c>
      <c r="S5152" s="5">
        <v>1.0325</v>
      </c>
      <c r="T5152" s="5">
        <v>3.2499999999999973E-2</v>
      </c>
      <c r="U5152" s="6">
        <v>83</v>
      </c>
      <c r="V5152" s="8">
        <v>274.83999999999997</v>
      </c>
    </row>
    <row r="5153" spans="1:22" x14ac:dyDescent="0.35">
      <c r="A5153" t="s">
        <v>3265</v>
      </c>
      <c r="B5153" t="s">
        <v>3263</v>
      </c>
      <c r="C5153" t="s">
        <v>1971</v>
      </c>
      <c r="D5153" s="9">
        <v>100000000859</v>
      </c>
      <c r="E5153" t="s">
        <v>71</v>
      </c>
      <c r="F5153" t="s">
        <v>1024</v>
      </c>
      <c r="G5153" t="s">
        <v>42</v>
      </c>
      <c r="H5153" s="6">
        <v>28874</v>
      </c>
      <c r="I5153" s="6">
        <v>7464</v>
      </c>
      <c r="J5153" s="5">
        <v>0.25850245895961771</v>
      </c>
      <c r="K5153" s="5">
        <v>0.25850245895961771</v>
      </c>
      <c r="L5153" s="6">
        <v>1</v>
      </c>
      <c r="M5153" s="5">
        <v>0</v>
      </c>
      <c r="N5153" s="5">
        <v>0</v>
      </c>
      <c r="O5153" s="5">
        <v>5.0000000000000001E-3</v>
      </c>
      <c r="P5153" s="5">
        <v>6.7000000000000002E-4</v>
      </c>
      <c r="Q5153" s="8">
        <v>3.3</v>
      </c>
      <c r="R5153" s="8">
        <v>3.08</v>
      </c>
      <c r="S5153" s="5">
        <v>1.1225000000000001</v>
      </c>
      <c r="T5153" s="5">
        <v>0.12250000000000009</v>
      </c>
      <c r="U5153" s="6">
        <v>129</v>
      </c>
      <c r="V5153" s="8">
        <v>393.49</v>
      </c>
    </row>
    <row r="5154" spans="1:22" x14ac:dyDescent="0.35">
      <c r="A5154" t="s">
        <v>3266</v>
      </c>
      <c r="B5154" t="s">
        <v>3263</v>
      </c>
      <c r="C5154" t="s">
        <v>1971</v>
      </c>
      <c r="D5154" s="9">
        <v>100000000859</v>
      </c>
      <c r="E5154" t="s">
        <v>71</v>
      </c>
      <c r="F5154" t="s">
        <v>1024</v>
      </c>
      <c r="G5154" t="s">
        <v>42</v>
      </c>
      <c r="H5154" s="6">
        <v>35197</v>
      </c>
      <c r="I5154" s="6">
        <v>19880</v>
      </c>
      <c r="J5154" s="5">
        <v>0.56482086541466603</v>
      </c>
      <c r="K5154" s="5">
        <v>0.56482086541466603</v>
      </c>
      <c r="L5154" s="6">
        <v>1</v>
      </c>
      <c r="M5154" s="5">
        <v>0</v>
      </c>
      <c r="N5154" s="5">
        <v>0</v>
      </c>
      <c r="O5154" s="5">
        <v>1.25E-3</v>
      </c>
      <c r="P5154" s="5">
        <v>2.0000000000000001E-4</v>
      </c>
      <c r="Q5154" s="8">
        <v>3.3</v>
      </c>
      <c r="R5154" s="8">
        <v>3.2549999999999999</v>
      </c>
      <c r="S5154" s="5">
        <v>1.0062500000000001</v>
      </c>
      <c r="T5154" s="5">
        <v>6.2500000000000888E-3</v>
      </c>
      <c r="U5154" s="6">
        <v>577</v>
      </c>
      <c r="V5154" s="8">
        <v>1800.21</v>
      </c>
    </row>
    <row r="5155" spans="1:22" x14ac:dyDescent="0.35">
      <c r="A5155" t="s">
        <v>3267</v>
      </c>
      <c r="B5155" t="s">
        <v>3263</v>
      </c>
      <c r="C5155" t="s">
        <v>1971</v>
      </c>
      <c r="D5155" s="9">
        <v>100000000859</v>
      </c>
      <c r="E5155" t="s">
        <v>71</v>
      </c>
      <c r="F5155" t="s">
        <v>1024</v>
      </c>
      <c r="G5155" t="s">
        <v>42</v>
      </c>
      <c r="H5155" s="6">
        <v>12690</v>
      </c>
      <c r="I5155" s="6">
        <v>7276</v>
      </c>
      <c r="J5155" s="5">
        <v>0.5733648542159181</v>
      </c>
      <c r="K5155" s="5">
        <v>0.5733648542159181</v>
      </c>
      <c r="L5155" s="6">
        <v>1</v>
      </c>
      <c r="M5155" s="5">
        <v>0</v>
      </c>
      <c r="N5155" s="5">
        <v>0</v>
      </c>
      <c r="O5155" s="5">
        <v>2.5000000000000001E-3</v>
      </c>
      <c r="P5155" s="5">
        <v>5.2499999999999997E-4</v>
      </c>
      <c r="Q5155" s="8">
        <v>3.3</v>
      </c>
      <c r="R5155" s="8">
        <v>3.1175000000000002</v>
      </c>
      <c r="S5155" s="5">
        <v>1.0974999999999999</v>
      </c>
      <c r="T5155" s="5">
        <v>9.7500000000000142E-2</v>
      </c>
      <c r="U5155" s="6">
        <v>619</v>
      </c>
      <c r="V5155" s="8">
        <v>1882.47</v>
      </c>
    </row>
    <row r="5156" spans="1:22" x14ac:dyDescent="0.35">
      <c r="A5156" t="s">
        <v>3268</v>
      </c>
      <c r="B5156" t="s">
        <v>3263</v>
      </c>
      <c r="C5156" t="s">
        <v>1971</v>
      </c>
      <c r="D5156" s="9">
        <v>100000000859</v>
      </c>
      <c r="E5156" t="s">
        <v>71</v>
      </c>
      <c r="F5156" t="s">
        <v>1024</v>
      </c>
      <c r="G5156" t="s">
        <v>42</v>
      </c>
      <c r="H5156" s="6">
        <v>19515</v>
      </c>
      <c r="I5156" s="6">
        <v>9299</v>
      </c>
      <c r="J5156" s="5">
        <v>0.47650525236997182</v>
      </c>
      <c r="K5156" s="5">
        <v>0.47650525236997182</v>
      </c>
      <c r="L5156" s="6">
        <v>1</v>
      </c>
      <c r="M5156" s="5">
        <v>2.5000000000000001E-3</v>
      </c>
      <c r="N5156" s="5">
        <v>0</v>
      </c>
      <c r="O5156" s="5">
        <v>0</v>
      </c>
      <c r="P5156" s="5">
        <v>5.2999999999999998E-4</v>
      </c>
      <c r="Q5156" s="8">
        <v>3.3</v>
      </c>
      <c r="R5156" s="8">
        <v>3.1349999999999998</v>
      </c>
      <c r="S5156" s="5">
        <v>1.1625000000000001</v>
      </c>
      <c r="T5156" s="5">
        <v>0.16250000000000009</v>
      </c>
      <c r="U5156" s="6">
        <v>391</v>
      </c>
      <c r="V5156" s="8">
        <v>1202.25</v>
      </c>
    </row>
    <row r="5157" spans="1:22" x14ac:dyDescent="0.35">
      <c r="A5157" t="s">
        <v>3262</v>
      </c>
      <c r="B5157" t="s">
        <v>3263</v>
      </c>
      <c r="C5157" t="s">
        <v>1972</v>
      </c>
      <c r="D5157" s="9">
        <v>100000000860</v>
      </c>
      <c r="E5157" t="s">
        <v>406</v>
      </c>
      <c r="F5157" t="s">
        <v>1973</v>
      </c>
      <c r="G5157" t="s">
        <v>50</v>
      </c>
      <c r="H5157" s="6">
        <v>2705</v>
      </c>
      <c r="I5157" s="6">
        <v>973</v>
      </c>
      <c r="J5157" s="5">
        <v>0.35970425138632162</v>
      </c>
      <c r="K5157" s="5">
        <v>0.35970425138632162</v>
      </c>
      <c r="L5157" s="6">
        <v>1</v>
      </c>
      <c r="M5157" s="5">
        <v>2.5000000000000001E-3</v>
      </c>
      <c r="N5157" s="5">
        <v>2.5000000000000001E-3</v>
      </c>
      <c r="O5157" s="5">
        <v>2.5000000000000001E-3</v>
      </c>
      <c r="P5157" s="5">
        <v>4.2250000000000002E-4</v>
      </c>
      <c r="Q5157" s="8">
        <v>6.89</v>
      </c>
      <c r="R5157" s="8">
        <v>6.5525000000000002</v>
      </c>
      <c r="S5157" s="5">
        <v>1.2475000000000001</v>
      </c>
      <c r="T5157" s="5">
        <v>0.24750000000000011</v>
      </c>
      <c r="U5157" s="6">
        <v>290</v>
      </c>
      <c r="V5157" s="8">
        <v>1849.33</v>
      </c>
    </row>
    <row r="5158" spans="1:22" x14ac:dyDescent="0.35">
      <c r="A5158" t="s">
        <v>3264</v>
      </c>
      <c r="B5158" t="s">
        <v>3263</v>
      </c>
      <c r="C5158" t="s">
        <v>1972</v>
      </c>
      <c r="D5158" s="9">
        <v>100000000860</v>
      </c>
      <c r="E5158" t="s">
        <v>406</v>
      </c>
      <c r="F5158" t="s">
        <v>1973</v>
      </c>
      <c r="G5158" t="s">
        <v>50</v>
      </c>
      <c r="H5158" s="6">
        <v>34251</v>
      </c>
      <c r="I5158" s="6">
        <v>6617</v>
      </c>
      <c r="J5158" s="5">
        <v>0.19319143966599511</v>
      </c>
      <c r="K5158" s="5">
        <v>0.19319143966599511</v>
      </c>
      <c r="L5158" s="6">
        <v>0</v>
      </c>
      <c r="M5158" s="5">
        <v>0</v>
      </c>
      <c r="N5158" s="5">
        <v>0</v>
      </c>
      <c r="O5158" s="5">
        <v>0</v>
      </c>
      <c r="P5158" s="5">
        <v>0</v>
      </c>
      <c r="Q5158" s="8">
        <v>6.89</v>
      </c>
      <c r="R5158" s="8">
        <v>6.9424999999999999</v>
      </c>
      <c r="S5158" s="5">
        <v>1.0075000000000001</v>
      </c>
      <c r="T5158" s="5">
        <v>7.5000000000000622E-3</v>
      </c>
      <c r="U5158" s="6">
        <v>36</v>
      </c>
      <c r="V5158" s="8">
        <v>251.28</v>
      </c>
    </row>
    <row r="5159" spans="1:22" x14ac:dyDescent="0.35">
      <c r="A5159" t="s">
        <v>3265</v>
      </c>
      <c r="B5159" t="s">
        <v>3263</v>
      </c>
      <c r="C5159" t="s">
        <v>1972</v>
      </c>
      <c r="D5159" s="9">
        <v>100000000860</v>
      </c>
      <c r="E5159" t="s">
        <v>406</v>
      </c>
      <c r="F5159" t="s">
        <v>1973</v>
      </c>
      <c r="G5159" t="s">
        <v>50</v>
      </c>
      <c r="H5159" s="6">
        <v>29846</v>
      </c>
      <c r="I5159" s="6">
        <v>8390</v>
      </c>
      <c r="J5159" s="5">
        <v>0.28110969644173422</v>
      </c>
      <c r="K5159" s="5">
        <v>0.28110969644173422</v>
      </c>
      <c r="L5159" s="6">
        <v>1</v>
      </c>
      <c r="M5159" s="5">
        <v>0</v>
      </c>
      <c r="N5159" s="5">
        <v>0</v>
      </c>
      <c r="O5159" s="5">
        <v>0</v>
      </c>
      <c r="P5159" s="5">
        <v>2.5750000000000002E-4</v>
      </c>
      <c r="Q5159" s="8">
        <v>6.89</v>
      </c>
      <c r="R5159" s="8">
        <v>6.6425000000000001</v>
      </c>
      <c r="S5159" s="5">
        <v>1.0925</v>
      </c>
      <c r="T5159" s="5">
        <v>9.2500000000000027E-2</v>
      </c>
      <c r="U5159" s="6">
        <v>83</v>
      </c>
      <c r="V5159" s="8">
        <v>546.49</v>
      </c>
    </row>
    <row r="5160" spans="1:22" x14ac:dyDescent="0.35">
      <c r="A5160" t="s">
        <v>3266</v>
      </c>
      <c r="B5160" t="s">
        <v>3263</v>
      </c>
      <c r="C5160" t="s">
        <v>1972</v>
      </c>
      <c r="D5160" s="9">
        <v>100000000860</v>
      </c>
      <c r="E5160" t="s">
        <v>406</v>
      </c>
      <c r="F5160" t="s">
        <v>1973</v>
      </c>
      <c r="G5160" t="s">
        <v>50</v>
      </c>
      <c r="H5160" s="6">
        <v>39727</v>
      </c>
      <c r="I5160" s="6">
        <v>20687</v>
      </c>
      <c r="J5160" s="5">
        <v>0.52072897525612305</v>
      </c>
      <c r="K5160" s="5">
        <v>0.52072897525612305</v>
      </c>
      <c r="L5160" s="6">
        <v>1</v>
      </c>
      <c r="M5160" s="5">
        <v>2.5000000000000001E-3</v>
      </c>
      <c r="N5160" s="5">
        <v>1.25E-3</v>
      </c>
      <c r="O5160" s="5">
        <v>3.7499999999999999E-3</v>
      </c>
      <c r="P5160" s="5">
        <v>7.3874999999999993E-4</v>
      </c>
      <c r="Q5160" s="8">
        <v>6.89</v>
      </c>
      <c r="R5160" s="8">
        <v>6.3812499999999996</v>
      </c>
      <c r="S5160" s="5">
        <v>1.25875</v>
      </c>
      <c r="T5160" s="5">
        <v>0.25874999999999998</v>
      </c>
      <c r="U5160" s="6">
        <v>344</v>
      </c>
      <c r="V5160" s="8">
        <v>2051.79</v>
      </c>
    </row>
    <row r="5161" spans="1:22" x14ac:dyDescent="0.35">
      <c r="A5161" t="s">
        <v>3267</v>
      </c>
      <c r="B5161" t="s">
        <v>3263</v>
      </c>
      <c r="C5161" t="s">
        <v>1972</v>
      </c>
      <c r="D5161" s="9">
        <v>100000000860</v>
      </c>
      <c r="E5161" t="s">
        <v>406</v>
      </c>
      <c r="F5161" t="s">
        <v>1973</v>
      </c>
      <c r="G5161" t="s">
        <v>50</v>
      </c>
      <c r="H5161" s="6">
        <v>13177</v>
      </c>
      <c r="I5161" s="6">
        <v>6754</v>
      </c>
      <c r="J5161" s="5">
        <v>0.51255976322379904</v>
      </c>
      <c r="K5161" s="5">
        <v>0.51255976322379904</v>
      </c>
      <c r="L5161" s="6">
        <v>1</v>
      </c>
      <c r="M5161" s="5">
        <v>2.5000000000000001E-3</v>
      </c>
      <c r="N5161" s="5">
        <v>0</v>
      </c>
      <c r="O5161" s="5">
        <v>2.5000000000000001E-3</v>
      </c>
      <c r="P5161" s="5">
        <v>8.8249999999999993E-4</v>
      </c>
      <c r="Q5161" s="8">
        <v>6.89</v>
      </c>
      <c r="R5161" s="8">
        <v>6.36</v>
      </c>
      <c r="S5161" s="5">
        <v>1.2124999999999999</v>
      </c>
      <c r="T5161" s="5">
        <v>0.21249999999999991</v>
      </c>
      <c r="U5161" s="6">
        <v>332</v>
      </c>
      <c r="V5161" s="8">
        <v>2111.92</v>
      </c>
    </row>
    <row r="5162" spans="1:22" x14ac:dyDescent="0.35">
      <c r="A5162" t="s">
        <v>3268</v>
      </c>
      <c r="B5162" t="s">
        <v>3263</v>
      </c>
      <c r="C5162" t="s">
        <v>1972</v>
      </c>
      <c r="D5162" s="9">
        <v>100000000860</v>
      </c>
      <c r="E5162" t="s">
        <v>406</v>
      </c>
      <c r="F5162" t="s">
        <v>1973</v>
      </c>
      <c r="G5162" t="s">
        <v>50</v>
      </c>
      <c r="H5162" s="6">
        <v>21137</v>
      </c>
      <c r="I5162" s="6">
        <v>10559</v>
      </c>
      <c r="J5162" s="5">
        <v>0.49955055116620151</v>
      </c>
      <c r="K5162" s="5">
        <v>0.49955055116620151</v>
      </c>
      <c r="L5162" s="6">
        <v>1</v>
      </c>
      <c r="M5162" s="5">
        <v>2.5000000000000001E-3</v>
      </c>
      <c r="N5162" s="5">
        <v>0</v>
      </c>
      <c r="O5162" s="5">
        <v>5.0000000000000001E-3</v>
      </c>
      <c r="P5162" s="5">
        <v>9.7500000000000006E-4</v>
      </c>
      <c r="Q5162" s="8">
        <v>6.89</v>
      </c>
      <c r="R5162" s="8">
        <v>6.1725000000000003</v>
      </c>
      <c r="S5162" s="5">
        <v>1.2575000000000001</v>
      </c>
      <c r="T5162" s="5">
        <v>0.25749999999999978</v>
      </c>
      <c r="U5162" s="6">
        <v>247</v>
      </c>
      <c r="V5162" s="8">
        <v>1469.45</v>
      </c>
    </row>
    <row r="5163" spans="1:22" x14ac:dyDescent="0.35">
      <c r="A5163" t="s">
        <v>3262</v>
      </c>
      <c r="B5163" t="s">
        <v>3263</v>
      </c>
      <c r="C5163" t="s">
        <v>1974</v>
      </c>
      <c r="D5163" s="9">
        <v>100000000861</v>
      </c>
      <c r="E5163" t="s">
        <v>406</v>
      </c>
      <c r="F5163" t="s">
        <v>1975</v>
      </c>
      <c r="G5163" t="s">
        <v>56</v>
      </c>
      <c r="H5163" s="6">
        <v>2828</v>
      </c>
      <c r="I5163" s="6">
        <v>1073</v>
      </c>
      <c r="J5163" s="5">
        <v>0.37942008486562939</v>
      </c>
      <c r="K5163" s="5">
        <v>0.37942008486562939</v>
      </c>
      <c r="L5163" s="6">
        <v>1</v>
      </c>
      <c r="M5163" s="5">
        <v>0</v>
      </c>
      <c r="N5163" s="5">
        <v>2.5000000000000001E-3</v>
      </c>
      <c r="O5163" s="5">
        <v>2.5000000000000001E-3</v>
      </c>
      <c r="P5163" s="5">
        <v>2.375E-4</v>
      </c>
      <c r="Q5163" s="8">
        <v>4.93</v>
      </c>
      <c r="R5163" s="8">
        <v>4.7774999999999999</v>
      </c>
      <c r="S5163" s="5">
        <v>1.1775</v>
      </c>
      <c r="T5163" s="5">
        <v>0.17749999999999999</v>
      </c>
      <c r="U5163" s="6">
        <v>313</v>
      </c>
      <c r="V5163" s="8">
        <v>1469.64</v>
      </c>
    </row>
    <row r="5164" spans="1:22" x14ac:dyDescent="0.35">
      <c r="A5164" t="s">
        <v>3264</v>
      </c>
      <c r="B5164" t="s">
        <v>3263</v>
      </c>
      <c r="C5164" t="s">
        <v>1974</v>
      </c>
      <c r="D5164" s="9">
        <v>100000000861</v>
      </c>
      <c r="E5164" t="s">
        <v>406</v>
      </c>
      <c r="F5164" t="s">
        <v>1975</v>
      </c>
      <c r="G5164" t="s">
        <v>56</v>
      </c>
      <c r="H5164" s="6">
        <v>40028</v>
      </c>
      <c r="I5164" s="6">
        <v>6594</v>
      </c>
      <c r="J5164" s="5">
        <v>0.164734685719996</v>
      </c>
      <c r="K5164" s="5">
        <v>0.164734685719996</v>
      </c>
      <c r="L5164" s="6">
        <v>1</v>
      </c>
      <c r="M5164" s="5">
        <v>0</v>
      </c>
      <c r="N5164" s="5">
        <v>2.5000000000000001E-3</v>
      </c>
      <c r="O5164" s="5">
        <v>2.5000000000000001E-3</v>
      </c>
      <c r="P5164" s="5">
        <v>1.4999999999999999E-4</v>
      </c>
      <c r="Q5164" s="8">
        <v>4.93</v>
      </c>
      <c r="R5164" s="8">
        <v>4.84</v>
      </c>
      <c r="S5164" s="5">
        <v>1.08</v>
      </c>
      <c r="T5164" s="5">
        <v>8.0000000000000071E-2</v>
      </c>
      <c r="U5164" s="6">
        <v>34</v>
      </c>
      <c r="V5164" s="8">
        <v>163.54</v>
      </c>
    </row>
    <row r="5165" spans="1:22" x14ac:dyDescent="0.35">
      <c r="A5165" t="s">
        <v>3265</v>
      </c>
      <c r="B5165" t="s">
        <v>3263</v>
      </c>
      <c r="C5165" t="s">
        <v>1974</v>
      </c>
      <c r="D5165" s="9">
        <v>100000000861</v>
      </c>
      <c r="E5165" t="s">
        <v>406</v>
      </c>
      <c r="F5165" t="s">
        <v>1975</v>
      </c>
      <c r="G5165" t="s">
        <v>56</v>
      </c>
      <c r="H5165" s="6">
        <v>28227</v>
      </c>
      <c r="I5165" s="6">
        <v>7851</v>
      </c>
      <c r="J5165" s="5">
        <v>0.2781379530237007</v>
      </c>
      <c r="K5165" s="5">
        <v>0.2781379530237007</v>
      </c>
      <c r="L5165" s="6">
        <v>1</v>
      </c>
      <c r="M5165" s="5">
        <v>2.5000000000000001E-3</v>
      </c>
      <c r="N5165" s="5">
        <v>5.0000000000000001E-3</v>
      </c>
      <c r="O5165" s="5">
        <v>5.0000000000000001E-3</v>
      </c>
      <c r="P5165" s="5">
        <v>8.7499999999999991E-4</v>
      </c>
      <c r="Q5165" s="8">
        <v>4.93</v>
      </c>
      <c r="R5165" s="8">
        <v>4.5175000000000001</v>
      </c>
      <c r="S5165" s="5">
        <v>1.3075000000000001</v>
      </c>
      <c r="T5165" s="5">
        <v>0.30750000000000011</v>
      </c>
      <c r="U5165" s="6">
        <v>94</v>
      </c>
      <c r="V5165" s="8">
        <v>424.56</v>
      </c>
    </row>
    <row r="5166" spans="1:22" x14ac:dyDescent="0.35">
      <c r="A5166" t="s">
        <v>3266</v>
      </c>
      <c r="B5166" t="s">
        <v>3263</v>
      </c>
      <c r="C5166" t="s">
        <v>1974</v>
      </c>
      <c r="D5166" s="9">
        <v>100000000861</v>
      </c>
      <c r="E5166" t="s">
        <v>406</v>
      </c>
      <c r="F5166" t="s">
        <v>1975</v>
      </c>
      <c r="G5166" t="s">
        <v>56</v>
      </c>
      <c r="H5166" s="6">
        <v>36027</v>
      </c>
      <c r="I5166" s="6">
        <v>17617</v>
      </c>
      <c r="J5166" s="5">
        <v>0.48899436533710833</v>
      </c>
      <c r="K5166" s="5">
        <v>0.48899436533710833</v>
      </c>
      <c r="L5166" s="6">
        <v>1</v>
      </c>
      <c r="M5166" s="5">
        <v>2.5000000000000001E-3</v>
      </c>
      <c r="N5166" s="5">
        <v>1.25E-3</v>
      </c>
      <c r="O5166" s="5">
        <v>0</v>
      </c>
      <c r="P5166" s="5">
        <v>4.8375000000000002E-4</v>
      </c>
      <c r="Q5166" s="8">
        <v>4.93</v>
      </c>
      <c r="R5166" s="8">
        <v>4.6900000000000004</v>
      </c>
      <c r="S5166" s="5">
        <v>1.2375</v>
      </c>
      <c r="T5166" s="5">
        <v>0.23749999999999999</v>
      </c>
      <c r="U5166" s="6">
        <v>309</v>
      </c>
      <c r="V5166" s="8">
        <v>1441.6</v>
      </c>
    </row>
    <row r="5167" spans="1:22" x14ac:dyDescent="0.35">
      <c r="A5167" t="s">
        <v>3267</v>
      </c>
      <c r="B5167" t="s">
        <v>3263</v>
      </c>
      <c r="C5167" t="s">
        <v>1974</v>
      </c>
      <c r="D5167" s="9">
        <v>100000000861</v>
      </c>
      <c r="E5167" t="s">
        <v>406</v>
      </c>
      <c r="F5167" t="s">
        <v>1975</v>
      </c>
      <c r="G5167" t="s">
        <v>56</v>
      </c>
      <c r="H5167" s="6">
        <v>13871</v>
      </c>
      <c r="I5167" s="6">
        <v>6630</v>
      </c>
      <c r="J5167" s="5">
        <v>0.47797563261480791</v>
      </c>
      <c r="K5167" s="5">
        <v>0.47797563261480791</v>
      </c>
      <c r="L5167" s="6">
        <v>1</v>
      </c>
      <c r="M5167" s="5">
        <v>0</v>
      </c>
      <c r="N5167" s="5">
        <v>2.5000000000000001E-3</v>
      </c>
      <c r="O5167" s="5">
        <v>0</v>
      </c>
      <c r="P5167" s="5">
        <v>9.5E-4</v>
      </c>
      <c r="Q5167" s="8">
        <v>4.93</v>
      </c>
      <c r="R5167" s="8">
        <v>4.4749999999999996</v>
      </c>
      <c r="S5167" s="5">
        <v>1.2875000000000001</v>
      </c>
      <c r="T5167" s="5">
        <v>0.28750000000000009</v>
      </c>
      <c r="U5167" s="6">
        <v>357</v>
      </c>
      <c r="V5167" s="8">
        <v>1562.72</v>
      </c>
    </row>
    <row r="5168" spans="1:22" x14ac:dyDescent="0.35">
      <c r="A5168" t="s">
        <v>3268</v>
      </c>
      <c r="B5168" t="s">
        <v>3263</v>
      </c>
      <c r="C5168" t="s">
        <v>1974</v>
      </c>
      <c r="D5168" s="9">
        <v>100000000861</v>
      </c>
      <c r="E5168" t="s">
        <v>406</v>
      </c>
      <c r="F5168" t="s">
        <v>1975</v>
      </c>
      <c r="G5168" t="s">
        <v>56</v>
      </c>
      <c r="H5168" s="6">
        <v>18753</v>
      </c>
      <c r="I5168" s="6">
        <v>7810</v>
      </c>
      <c r="J5168" s="5">
        <v>0.41646669866154751</v>
      </c>
      <c r="K5168" s="5">
        <v>0.41646669866154751</v>
      </c>
      <c r="L5168" s="6">
        <v>1</v>
      </c>
      <c r="M5168" s="5">
        <v>2.5000000000000001E-3</v>
      </c>
      <c r="N5168" s="5">
        <v>2.5000000000000001E-3</v>
      </c>
      <c r="O5168" s="5">
        <v>0</v>
      </c>
      <c r="P5168" s="5">
        <v>8.7999999999999992E-4</v>
      </c>
      <c r="Q5168" s="8">
        <v>4.93</v>
      </c>
      <c r="R5168" s="8">
        <v>4.46</v>
      </c>
      <c r="S5168" s="5">
        <v>1.38</v>
      </c>
      <c r="T5168" s="5">
        <v>0.37999999999999989</v>
      </c>
      <c r="U5168" s="6">
        <v>215</v>
      </c>
      <c r="V5168" s="8">
        <v>919.2</v>
      </c>
    </row>
    <row r="5169" spans="1:22" x14ac:dyDescent="0.35">
      <c r="A5169" t="s">
        <v>3262</v>
      </c>
      <c r="B5169" t="s">
        <v>3263</v>
      </c>
      <c r="C5169" t="s">
        <v>1977</v>
      </c>
      <c r="D5169" s="9">
        <v>100000000862</v>
      </c>
      <c r="E5169" t="s">
        <v>256</v>
      </c>
      <c r="F5169" t="s">
        <v>1978</v>
      </c>
      <c r="G5169" t="s">
        <v>50</v>
      </c>
      <c r="H5169" s="6">
        <v>2549</v>
      </c>
      <c r="I5169" s="6">
        <v>806</v>
      </c>
      <c r="J5169" s="5">
        <v>0.31620243232640249</v>
      </c>
      <c r="K5169" s="5">
        <v>0.31620243232640249</v>
      </c>
      <c r="L5169" s="6">
        <v>1</v>
      </c>
      <c r="M5169" s="5">
        <v>2.5000000000000001E-3</v>
      </c>
      <c r="N5169" s="5">
        <v>2.5000000000000001E-3</v>
      </c>
      <c r="O5169" s="5">
        <v>2.5000000000000001E-3</v>
      </c>
      <c r="P5169" s="5">
        <v>2.9250000000000001E-4</v>
      </c>
      <c r="Q5169" s="8">
        <v>5.0599999999999996</v>
      </c>
      <c r="R5169" s="8">
        <v>4.91</v>
      </c>
      <c r="S5169" s="5">
        <v>1.2275</v>
      </c>
      <c r="T5169" s="5">
        <v>0.22750000000000001</v>
      </c>
      <c r="U5169" s="6">
        <v>149</v>
      </c>
      <c r="V5169" s="8">
        <v>716.71</v>
      </c>
    </row>
    <row r="5170" spans="1:22" x14ac:dyDescent="0.35">
      <c r="A5170" t="s">
        <v>3264</v>
      </c>
      <c r="B5170" t="s">
        <v>3263</v>
      </c>
      <c r="C5170" t="s">
        <v>1977</v>
      </c>
      <c r="D5170" s="9">
        <v>100000000862</v>
      </c>
      <c r="E5170" t="s">
        <v>256</v>
      </c>
      <c r="F5170" t="s">
        <v>1978</v>
      </c>
      <c r="G5170" t="s">
        <v>50</v>
      </c>
      <c r="H5170" s="6">
        <v>39805</v>
      </c>
      <c r="I5170" s="6">
        <v>7141</v>
      </c>
      <c r="J5170" s="5">
        <v>0.17939957291797509</v>
      </c>
      <c r="K5170" s="5">
        <v>0.17939957291797509</v>
      </c>
      <c r="L5170" s="6">
        <v>1</v>
      </c>
      <c r="M5170" s="5">
        <v>0</v>
      </c>
      <c r="N5170" s="5">
        <v>0</v>
      </c>
      <c r="O5170" s="5">
        <v>2.5000000000000001E-3</v>
      </c>
      <c r="P5170" s="5">
        <v>4.3750000000000001E-4</v>
      </c>
      <c r="Q5170" s="8">
        <v>5.0599999999999996</v>
      </c>
      <c r="R5170" s="8">
        <v>4.7699999999999996</v>
      </c>
      <c r="S5170" s="5">
        <v>1.1299999999999999</v>
      </c>
      <c r="T5170" s="5">
        <v>0.12999999999999989</v>
      </c>
      <c r="U5170" s="6">
        <v>29</v>
      </c>
      <c r="V5170" s="8">
        <v>136.91</v>
      </c>
    </row>
    <row r="5171" spans="1:22" x14ac:dyDescent="0.35">
      <c r="A5171" t="s">
        <v>3265</v>
      </c>
      <c r="B5171" t="s">
        <v>3263</v>
      </c>
      <c r="C5171" t="s">
        <v>1977</v>
      </c>
      <c r="D5171" s="9">
        <v>100000000862</v>
      </c>
      <c r="E5171" t="s">
        <v>256</v>
      </c>
      <c r="F5171" t="s">
        <v>1978</v>
      </c>
      <c r="G5171" t="s">
        <v>50</v>
      </c>
      <c r="H5171" s="6">
        <v>30259</v>
      </c>
      <c r="I5171" s="6">
        <v>6366</v>
      </c>
      <c r="J5171" s="5">
        <v>0.21038368749793451</v>
      </c>
      <c r="K5171" s="5">
        <v>0.21038368749793451</v>
      </c>
      <c r="L5171" s="6">
        <v>1</v>
      </c>
      <c r="M5171" s="5">
        <v>2.5000000000000001E-3</v>
      </c>
      <c r="N5171" s="5">
        <v>0</v>
      </c>
      <c r="O5171" s="5">
        <v>2.5000000000000001E-3</v>
      </c>
      <c r="P5171" s="5">
        <v>8.0750000000000006E-4</v>
      </c>
      <c r="Q5171" s="8">
        <v>5.0599999999999996</v>
      </c>
      <c r="R5171" s="8">
        <v>4.6400000000000006</v>
      </c>
      <c r="S5171" s="5">
        <v>1.2075</v>
      </c>
      <c r="T5171" s="5">
        <v>0.20749999999999999</v>
      </c>
      <c r="U5171" s="6">
        <v>37</v>
      </c>
      <c r="V5171" s="8">
        <v>171.58</v>
      </c>
    </row>
    <row r="5172" spans="1:22" x14ac:dyDescent="0.35">
      <c r="A5172" t="s">
        <v>3266</v>
      </c>
      <c r="B5172" t="s">
        <v>3263</v>
      </c>
      <c r="C5172" t="s">
        <v>1977</v>
      </c>
      <c r="D5172" s="9">
        <v>100000000862</v>
      </c>
      <c r="E5172" t="s">
        <v>256</v>
      </c>
      <c r="F5172" t="s">
        <v>1978</v>
      </c>
      <c r="G5172" t="s">
        <v>50</v>
      </c>
      <c r="H5172" s="6">
        <v>34403</v>
      </c>
      <c r="I5172" s="6">
        <v>18448</v>
      </c>
      <c r="J5172" s="5">
        <v>0.53623230532221022</v>
      </c>
      <c r="K5172" s="5">
        <v>0.53623230532221022</v>
      </c>
      <c r="L5172" s="6">
        <v>0</v>
      </c>
      <c r="M5172" s="5">
        <v>0</v>
      </c>
      <c r="N5172" s="5">
        <v>0</v>
      </c>
      <c r="O5172" s="5">
        <v>0</v>
      </c>
      <c r="P5172" s="5">
        <v>0</v>
      </c>
      <c r="Q5172" s="8">
        <v>5.0599999999999996</v>
      </c>
      <c r="R5172" s="8">
        <v>5.08</v>
      </c>
      <c r="S5172" s="5">
        <v>1.00125</v>
      </c>
      <c r="T5172" s="5">
        <v>1.2499999999999729E-3</v>
      </c>
      <c r="U5172" s="6">
        <v>192</v>
      </c>
      <c r="V5172" s="8">
        <v>978.8</v>
      </c>
    </row>
    <row r="5173" spans="1:22" x14ac:dyDescent="0.35">
      <c r="A5173" t="s">
        <v>3267</v>
      </c>
      <c r="B5173" t="s">
        <v>3263</v>
      </c>
      <c r="C5173" t="s">
        <v>1977</v>
      </c>
      <c r="D5173" s="9">
        <v>100000000862</v>
      </c>
      <c r="E5173" t="s">
        <v>256</v>
      </c>
      <c r="F5173" t="s">
        <v>1978</v>
      </c>
      <c r="G5173" t="s">
        <v>50</v>
      </c>
      <c r="H5173" s="6">
        <v>13537</v>
      </c>
      <c r="I5173" s="6">
        <v>7363</v>
      </c>
      <c r="J5173" s="5">
        <v>0.54391667282263423</v>
      </c>
      <c r="K5173" s="5">
        <v>0.54391667282263423</v>
      </c>
      <c r="L5173" s="6">
        <v>0</v>
      </c>
      <c r="M5173" s="5">
        <v>0</v>
      </c>
      <c r="N5173" s="5">
        <v>0</v>
      </c>
      <c r="O5173" s="5">
        <v>0</v>
      </c>
      <c r="P5173" s="5">
        <v>0</v>
      </c>
      <c r="Q5173" s="8">
        <v>5.0599999999999996</v>
      </c>
      <c r="R5173" s="8">
        <v>5.0225</v>
      </c>
      <c r="S5173" s="5">
        <v>0.99500000000000011</v>
      </c>
      <c r="T5173" s="5">
        <v>-4.9999999999998934E-3</v>
      </c>
      <c r="U5173" s="6">
        <v>215</v>
      </c>
      <c r="V5173" s="8">
        <v>1080.42</v>
      </c>
    </row>
    <row r="5174" spans="1:22" x14ac:dyDescent="0.35">
      <c r="A5174" t="s">
        <v>3268</v>
      </c>
      <c r="B5174" t="s">
        <v>3263</v>
      </c>
      <c r="C5174" t="s">
        <v>1977</v>
      </c>
      <c r="D5174" s="9">
        <v>100000000862</v>
      </c>
      <c r="E5174" t="s">
        <v>256</v>
      </c>
      <c r="F5174" t="s">
        <v>1978</v>
      </c>
      <c r="G5174" t="s">
        <v>50</v>
      </c>
      <c r="H5174" s="6">
        <v>19664</v>
      </c>
      <c r="I5174" s="6">
        <v>9224</v>
      </c>
      <c r="J5174" s="5">
        <v>0.46908055329536208</v>
      </c>
      <c r="K5174" s="5">
        <v>0.46908055329536208</v>
      </c>
      <c r="L5174" s="6">
        <v>1</v>
      </c>
      <c r="M5174" s="5">
        <v>2.5000000000000001E-3</v>
      </c>
      <c r="N5174" s="5">
        <v>0</v>
      </c>
      <c r="O5174" s="5">
        <v>5.0000000000000001E-3</v>
      </c>
      <c r="P5174" s="5">
        <v>3.5500000000000001E-4</v>
      </c>
      <c r="Q5174" s="8">
        <v>5.0599999999999996</v>
      </c>
      <c r="R5174" s="8">
        <v>4.84</v>
      </c>
      <c r="S5174" s="5">
        <v>1.1425000000000001</v>
      </c>
      <c r="T5174" s="5">
        <v>0.1425000000000001</v>
      </c>
      <c r="U5174" s="6">
        <v>166</v>
      </c>
      <c r="V5174" s="8">
        <v>787.87</v>
      </c>
    </row>
    <row r="5175" spans="1:22" x14ac:dyDescent="0.35">
      <c r="A5175" t="s">
        <v>3262</v>
      </c>
      <c r="B5175" t="s">
        <v>3263</v>
      </c>
      <c r="C5175" t="s">
        <v>1980</v>
      </c>
      <c r="D5175" s="9">
        <v>100000000863</v>
      </c>
      <c r="E5175" t="s">
        <v>188</v>
      </c>
      <c r="F5175" t="s">
        <v>1981</v>
      </c>
      <c r="G5175" t="s">
        <v>100</v>
      </c>
      <c r="H5175" s="6">
        <v>2658</v>
      </c>
      <c r="I5175" s="6">
        <v>764</v>
      </c>
      <c r="J5175" s="5">
        <v>0.28743416102332581</v>
      </c>
      <c r="K5175" s="5">
        <v>0.28743416102332581</v>
      </c>
      <c r="L5175" s="6">
        <v>0</v>
      </c>
      <c r="M5175" s="5">
        <v>0</v>
      </c>
      <c r="N5175" s="5">
        <v>0</v>
      </c>
      <c r="O5175" s="5">
        <v>0</v>
      </c>
      <c r="P5175" s="5">
        <v>0</v>
      </c>
      <c r="Q5175" s="8">
        <v>5.78</v>
      </c>
      <c r="R5175" s="8">
        <v>5.71</v>
      </c>
      <c r="S5175" s="5">
        <v>0.96500000000000008</v>
      </c>
      <c r="T5175" s="5">
        <v>-3.499999999999992E-2</v>
      </c>
      <c r="U5175" s="6">
        <v>119</v>
      </c>
      <c r="V5175" s="8">
        <v>675.43</v>
      </c>
    </row>
    <row r="5176" spans="1:22" x14ac:dyDescent="0.35">
      <c r="A5176" t="s">
        <v>3264</v>
      </c>
      <c r="B5176" t="s">
        <v>3263</v>
      </c>
      <c r="C5176" t="s">
        <v>1980</v>
      </c>
      <c r="D5176" s="9">
        <v>100000000863</v>
      </c>
      <c r="E5176" t="s">
        <v>188</v>
      </c>
      <c r="F5176" t="s">
        <v>1981</v>
      </c>
      <c r="G5176" t="s">
        <v>100</v>
      </c>
      <c r="H5176" s="6">
        <v>35121</v>
      </c>
      <c r="I5176" s="6">
        <v>5873</v>
      </c>
      <c r="J5176" s="5">
        <v>0.16722189003729959</v>
      </c>
      <c r="K5176" s="5">
        <v>0.16722189003729959</v>
      </c>
      <c r="L5176" s="6">
        <v>0</v>
      </c>
      <c r="M5176" s="5">
        <v>0</v>
      </c>
      <c r="N5176" s="5">
        <v>0</v>
      </c>
      <c r="O5176" s="5">
        <v>0</v>
      </c>
      <c r="P5176" s="5">
        <v>0</v>
      </c>
      <c r="Q5176" s="8">
        <v>5.78</v>
      </c>
      <c r="R5176" s="8">
        <v>5.7774999999999999</v>
      </c>
      <c r="S5176" s="5">
        <v>0.99750000000000005</v>
      </c>
      <c r="T5176" s="5">
        <v>-2.4999999999999471E-3</v>
      </c>
      <c r="U5176" s="6">
        <v>24</v>
      </c>
      <c r="V5176" s="8">
        <v>138.44999999999999</v>
      </c>
    </row>
    <row r="5177" spans="1:22" x14ac:dyDescent="0.35">
      <c r="A5177" t="s">
        <v>3265</v>
      </c>
      <c r="B5177" t="s">
        <v>3263</v>
      </c>
      <c r="C5177" t="s">
        <v>1980</v>
      </c>
      <c r="D5177" s="9">
        <v>100000000863</v>
      </c>
      <c r="E5177" t="s">
        <v>188</v>
      </c>
      <c r="F5177" t="s">
        <v>1981</v>
      </c>
      <c r="G5177" t="s">
        <v>100</v>
      </c>
      <c r="H5177" s="6">
        <v>27933</v>
      </c>
      <c r="I5177" s="6">
        <v>7246</v>
      </c>
      <c r="J5177" s="5">
        <v>0.25940643683098852</v>
      </c>
      <c r="K5177" s="5">
        <v>0.25940643683098852</v>
      </c>
      <c r="L5177" s="6">
        <v>1</v>
      </c>
      <c r="M5177" s="5">
        <v>2.5000000000000001E-3</v>
      </c>
      <c r="N5177" s="5">
        <v>0</v>
      </c>
      <c r="O5177" s="5">
        <v>0</v>
      </c>
      <c r="P5177" s="5">
        <v>6.7750000000000004E-4</v>
      </c>
      <c r="Q5177" s="8">
        <v>5.78</v>
      </c>
      <c r="R5177" s="8">
        <v>5.3525</v>
      </c>
      <c r="S5177" s="5">
        <v>1.25</v>
      </c>
      <c r="T5177" s="5">
        <v>0.25</v>
      </c>
      <c r="U5177" s="6">
        <v>53</v>
      </c>
      <c r="V5177" s="8">
        <v>282.39999999999998</v>
      </c>
    </row>
    <row r="5178" spans="1:22" x14ac:dyDescent="0.35">
      <c r="A5178" t="s">
        <v>3266</v>
      </c>
      <c r="B5178" t="s">
        <v>3263</v>
      </c>
      <c r="C5178" t="s">
        <v>1980</v>
      </c>
      <c r="D5178" s="9">
        <v>100000000863</v>
      </c>
      <c r="E5178" t="s">
        <v>188</v>
      </c>
      <c r="F5178" t="s">
        <v>1981</v>
      </c>
      <c r="G5178" t="s">
        <v>100</v>
      </c>
      <c r="H5178" s="6">
        <v>34370</v>
      </c>
      <c r="I5178" s="6">
        <v>16506</v>
      </c>
      <c r="J5178" s="5">
        <v>0.48024439918533612</v>
      </c>
      <c r="K5178" s="5">
        <v>0.48024439918533612</v>
      </c>
      <c r="L5178" s="6">
        <v>1</v>
      </c>
      <c r="M5178" s="5">
        <v>1.25E-3</v>
      </c>
      <c r="N5178" s="5">
        <v>0</v>
      </c>
      <c r="O5178" s="5">
        <v>1.25E-3</v>
      </c>
      <c r="P5178" s="5">
        <v>1.3999999999999999E-4</v>
      </c>
      <c r="Q5178" s="8">
        <v>5.78</v>
      </c>
      <c r="R5178" s="8">
        <v>5.6624999999999996</v>
      </c>
      <c r="S5178" s="5">
        <v>1.0362499999999999</v>
      </c>
      <c r="T5178" s="5">
        <v>3.6249999999999893E-2</v>
      </c>
      <c r="U5178" s="6">
        <v>237</v>
      </c>
      <c r="V5178" s="8">
        <v>1308.72</v>
      </c>
    </row>
    <row r="5179" spans="1:22" x14ac:dyDescent="0.35">
      <c r="A5179" t="s">
        <v>3267</v>
      </c>
      <c r="B5179" t="s">
        <v>3263</v>
      </c>
      <c r="C5179" t="s">
        <v>1980</v>
      </c>
      <c r="D5179" s="9">
        <v>100000000863</v>
      </c>
      <c r="E5179" t="s">
        <v>188</v>
      </c>
      <c r="F5179" t="s">
        <v>1981</v>
      </c>
      <c r="G5179" t="s">
        <v>100</v>
      </c>
      <c r="H5179" s="6">
        <v>13393</v>
      </c>
      <c r="I5179" s="6">
        <v>6566</v>
      </c>
      <c r="J5179" s="5">
        <v>0.49025610393489139</v>
      </c>
      <c r="K5179" s="5">
        <v>0.49025610393489139</v>
      </c>
      <c r="L5179" s="6">
        <v>0</v>
      </c>
      <c r="M5179" s="5">
        <v>0</v>
      </c>
      <c r="N5179" s="5">
        <v>0</v>
      </c>
      <c r="O5179" s="5">
        <v>0</v>
      </c>
      <c r="P5179" s="5">
        <v>0</v>
      </c>
      <c r="Q5179" s="8">
        <v>5.78</v>
      </c>
      <c r="R5179" s="8">
        <v>5.7474999999999996</v>
      </c>
      <c r="S5179" s="5">
        <v>0.99</v>
      </c>
      <c r="T5179" s="5">
        <v>-1.0000000000000011E-2</v>
      </c>
      <c r="U5179" s="6">
        <v>239</v>
      </c>
      <c r="V5179" s="8">
        <v>1371.5</v>
      </c>
    </row>
    <row r="5180" spans="1:22" x14ac:dyDescent="0.35">
      <c r="A5180" t="s">
        <v>3268</v>
      </c>
      <c r="B5180" t="s">
        <v>3263</v>
      </c>
      <c r="C5180" t="s">
        <v>1980</v>
      </c>
      <c r="D5180" s="9">
        <v>100000000863</v>
      </c>
      <c r="E5180" t="s">
        <v>188</v>
      </c>
      <c r="F5180" t="s">
        <v>1981</v>
      </c>
      <c r="G5180" t="s">
        <v>100</v>
      </c>
      <c r="H5180" s="6">
        <v>18718</v>
      </c>
      <c r="I5180" s="6">
        <v>7332</v>
      </c>
      <c r="J5180" s="5">
        <v>0.39170851586707978</v>
      </c>
      <c r="K5180" s="5">
        <v>0.39170851586707978</v>
      </c>
      <c r="L5180" s="6">
        <v>1</v>
      </c>
      <c r="M5180" s="5">
        <v>2.5000000000000001E-3</v>
      </c>
      <c r="N5180" s="5">
        <v>2.5000000000000001E-3</v>
      </c>
      <c r="O5180" s="5">
        <v>2.5000000000000001E-3</v>
      </c>
      <c r="P5180" s="5">
        <v>1.8725E-3</v>
      </c>
      <c r="Q5180" s="8">
        <v>5.78</v>
      </c>
      <c r="R5180" s="8">
        <v>4.72</v>
      </c>
      <c r="S5180" s="5">
        <v>1.53</v>
      </c>
      <c r="T5180" s="5">
        <v>0.53</v>
      </c>
      <c r="U5180" s="6">
        <v>185</v>
      </c>
      <c r="V5180" s="8">
        <v>836.82</v>
      </c>
    </row>
    <row r="5181" spans="1:22" x14ac:dyDescent="0.35">
      <c r="A5181" t="s">
        <v>3262</v>
      </c>
      <c r="B5181" t="s">
        <v>3263</v>
      </c>
      <c r="C5181" t="s">
        <v>1982</v>
      </c>
      <c r="D5181" s="9">
        <v>100000000864</v>
      </c>
      <c r="E5181" t="s">
        <v>163</v>
      </c>
      <c r="F5181" t="s">
        <v>1983</v>
      </c>
      <c r="G5181" t="s">
        <v>50</v>
      </c>
      <c r="H5181" s="6">
        <v>2238</v>
      </c>
      <c r="I5181" s="6">
        <v>842</v>
      </c>
      <c r="J5181" s="5">
        <v>0.37622877569258267</v>
      </c>
      <c r="K5181" s="5">
        <v>0.37622877569258267</v>
      </c>
      <c r="L5181" s="6">
        <v>1</v>
      </c>
      <c r="M5181" s="5">
        <v>5.0000000000000001E-3</v>
      </c>
      <c r="N5181" s="5">
        <v>0</v>
      </c>
      <c r="O5181" s="5">
        <v>2.5000000000000001E-3</v>
      </c>
      <c r="P5181" s="5">
        <v>1.16E-3</v>
      </c>
      <c r="Q5181" s="8">
        <v>7.17</v>
      </c>
      <c r="R5181" s="8">
        <v>6.3224999999999998</v>
      </c>
      <c r="S5181" s="5">
        <v>1.4075</v>
      </c>
      <c r="T5181" s="5">
        <v>0.40749999999999997</v>
      </c>
      <c r="U5181" s="6">
        <v>422</v>
      </c>
      <c r="V5181" s="8">
        <v>2595.5500000000002</v>
      </c>
    </row>
    <row r="5182" spans="1:22" x14ac:dyDescent="0.35">
      <c r="A5182" t="s">
        <v>3264</v>
      </c>
      <c r="B5182" t="s">
        <v>3263</v>
      </c>
      <c r="C5182" t="s">
        <v>1982</v>
      </c>
      <c r="D5182" s="9">
        <v>100000000864</v>
      </c>
      <c r="E5182" t="s">
        <v>163</v>
      </c>
      <c r="F5182" t="s">
        <v>1983</v>
      </c>
      <c r="G5182" t="s">
        <v>50</v>
      </c>
      <c r="H5182" s="6">
        <v>37507</v>
      </c>
      <c r="I5182" s="6">
        <v>8058</v>
      </c>
      <c r="J5182" s="5">
        <v>0.21483989655264349</v>
      </c>
      <c r="K5182" s="5">
        <v>0.21483989655264349</v>
      </c>
      <c r="L5182" s="6">
        <v>1</v>
      </c>
      <c r="M5182" s="5">
        <v>0</v>
      </c>
      <c r="N5182" s="5">
        <v>0</v>
      </c>
      <c r="O5182" s="5">
        <v>2.5000000000000001E-3</v>
      </c>
      <c r="P5182" s="5">
        <v>3.6749999999999999E-4</v>
      </c>
      <c r="Q5182" s="8">
        <v>7.17</v>
      </c>
      <c r="R5182" s="8">
        <v>6.9375</v>
      </c>
      <c r="S5182" s="5">
        <v>1.06</v>
      </c>
      <c r="T5182" s="5">
        <v>6.0000000000000053E-2</v>
      </c>
      <c r="U5182" s="6">
        <v>67</v>
      </c>
      <c r="V5182" s="8">
        <v>456.6</v>
      </c>
    </row>
    <row r="5183" spans="1:22" x14ac:dyDescent="0.35">
      <c r="A5183" t="s">
        <v>3265</v>
      </c>
      <c r="B5183" t="s">
        <v>3263</v>
      </c>
      <c r="C5183" t="s">
        <v>1982</v>
      </c>
      <c r="D5183" s="9">
        <v>100000000864</v>
      </c>
      <c r="E5183" t="s">
        <v>163</v>
      </c>
      <c r="F5183" t="s">
        <v>1983</v>
      </c>
      <c r="G5183" t="s">
        <v>50</v>
      </c>
      <c r="H5183" s="6">
        <v>29792</v>
      </c>
      <c r="I5183" s="6">
        <v>7463</v>
      </c>
      <c r="J5183" s="5">
        <v>0.25050349087003221</v>
      </c>
      <c r="K5183" s="5">
        <v>0.25050349087003221</v>
      </c>
      <c r="L5183" s="6">
        <v>1</v>
      </c>
      <c r="M5183" s="5">
        <v>2.5000000000000001E-3</v>
      </c>
      <c r="N5183" s="5">
        <v>2.5000000000000001E-3</v>
      </c>
      <c r="O5183" s="5">
        <v>2.5000000000000001E-3</v>
      </c>
      <c r="P5183" s="5">
        <v>9.7750000000000007E-4</v>
      </c>
      <c r="Q5183" s="8">
        <v>7.17</v>
      </c>
      <c r="R5183" s="8">
        <v>6.4574999999999996</v>
      </c>
      <c r="S5183" s="5">
        <v>1.2649999999999999</v>
      </c>
      <c r="T5183" s="5">
        <v>0.26500000000000012</v>
      </c>
      <c r="U5183" s="6">
        <v>111</v>
      </c>
      <c r="V5183" s="8">
        <v>711.08999999999992</v>
      </c>
    </row>
    <row r="5184" spans="1:22" x14ac:dyDescent="0.35">
      <c r="A5184" t="s">
        <v>3266</v>
      </c>
      <c r="B5184" t="s">
        <v>3263</v>
      </c>
      <c r="C5184" t="s">
        <v>1982</v>
      </c>
      <c r="D5184" s="9">
        <v>100000000864</v>
      </c>
      <c r="E5184" t="s">
        <v>163</v>
      </c>
      <c r="F5184" t="s">
        <v>1983</v>
      </c>
      <c r="G5184" t="s">
        <v>50</v>
      </c>
      <c r="H5184" s="6">
        <v>41547</v>
      </c>
      <c r="I5184" s="6">
        <v>22096</v>
      </c>
      <c r="J5184" s="5">
        <v>0.53183141983777404</v>
      </c>
      <c r="K5184" s="5">
        <v>0.53183141983777404</v>
      </c>
      <c r="L5184" s="6">
        <v>1</v>
      </c>
      <c r="M5184" s="5">
        <v>1.25E-3</v>
      </c>
      <c r="N5184" s="5">
        <v>1.25E-3</v>
      </c>
      <c r="O5184" s="5">
        <v>2.5000000000000001E-3</v>
      </c>
      <c r="P5184" s="5">
        <v>6.2E-4</v>
      </c>
      <c r="Q5184" s="8">
        <v>7.17</v>
      </c>
      <c r="R5184" s="8">
        <v>6.7162499999999996</v>
      </c>
      <c r="S5184" s="5">
        <v>1.17625</v>
      </c>
      <c r="T5184" s="5">
        <v>0.17624999999999999</v>
      </c>
      <c r="U5184" s="6">
        <v>466</v>
      </c>
      <c r="V5184" s="8">
        <v>2922.57</v>
      </c>
    </row>
    <row r="5185" spans="1:22" x14ac:dyDescent="0.35">
      <c r="A5185" t="s">
        <v>3267</v>
      </c>
      <c r="B5185" t="s">
        <v>3263</v>
      </c>
      <c r="C5185" t="s">
        <v>1982</v>
      </c>
      <c r="D5185" s="9">
        <v>100000000864</v>
      </c>
      <c r="E5185" t="s">
        <v>163</v>
      </c>
      <c r="F5185" t="s">
        <v>1983</v>
      </c>
      <c r="G5185" t="s">
        <v>50</v>
      </c>
      <c r="H5185" s="6">
        <v>13162</v>
      </c>
      <c r="I5185" s="6">
        <v>5771</v>
      </c>
      <c r="J5185" s="5">
        <v>0.43845920072937239</v>
      </c>
      <c r="K5185" s="5">
        <v>0.43845920072937239</v>
      </c>
      <c r="L5185" s="6">
        <v>1</v>
      </c>
      <c r="M5185" s="5">
        <v>2.5000000000000001E-3</v>
      </c>
      <c r="N5185" s="5">
        <v>0</v>
      </c>
      <c r="O5185" s="5">
        <v>0</v>
      </c>
      <c r="P5185" s="5">
        <v>3.6749999999999999E-4</v>
      </c>
      <c r="Q5185" s="8">
        <v>7.17</v>
      </c>
      <c r="R5185" s="8">
        <v>7.02</v>
      </c>
      <c r="S5185" s="5">
        <v>1.095</v>
      </c>
      <c r="T5185" s="5">
        <v>9.4999999999999973E-2</v>
      </c>
      <c r="U5185" s="6">
        <v>365</v>
      </c>
      <c r="V5185" s="8">
        <v>2544.37</v>
      </c>
    </row>
    <row r="5186" spans="1:22" x14ac:dyDescent="0.35">
      <c r="A5186" t="s">
        <v>3268</v>
      </c>
      <c r="B5186" t="s">
        <v>3263</v>
      </c>
      <c r="C5186" t="s">
        <v>1982</v>
      </c>
      <c r="D5186" s="9">
        <v>100000000864</v>
      </c>
      <c r="E5186" t="s">
        <v>163</v>
      </c>
      <c r="F5186" t="s">
        <v>1983</v>
      </c>
      <c r="G5186" t="s">
        <v>50</v>
      </c>
      <c r="H5186" s="6">
        <v>21897</v>
      </c>
      <c r="I5186" s="6">
        <v>9261</v>
      </c>
      <c r="J5186" s="5">
        <v>0.42293464858199747</v>
      </c>
      <c r="K5186" s="5">
        <v>0.42293464858199747</v>
      </c>
      <c r="L5186" s="6">
        <v>1</v>
      </c>
      <c r="M5186" s="5">
        <v>2.5000000000000001E-3</v>
      </c>
      <c r="N5186" s="5">
        <v>0</v>
      </c>
      <c r="O5186" s="5">
        <v>2.5000000000000001E-3</v>
      </c>
      <c r="P5186" s="5">
        <v>2.0249999999999999E-4</v>
      </c>
      <c r="Q5186" s="8">
        <v>7.17</v>
      </c>
      <c r="R5186" s="8">
        <v>6.9775</v>
      </c>
      <c r="S5186" s="5">
        <v>1.0900000000000001</v>
      </c>
      <c r="T5186" s="5">
        <v>9.000000000000008E-2</v>
      </c>
      <c r="U5186" s="6">
        <v>237</v>
      </c>
      <c r="V5186" s="8">
        <v>1650.38</v>
      </c>
    </row>
    <row r="5187" spans="1:22" x14ac:dyDescent="0.35">
      <c r="A5187" t="s">
        <v>3262</v>
      </c>
      <c r="B5187" t="s">
        <v>3263</v>
      </c>
      <c r="C5187" t="s">
        <v>1985</v>
      </c>
      <c r="D5187" s="9">
        <v>100000000865</v>
      </c>
      <c r="E5187" t="s">
        <v>256</v>
      </c>
      <c r="F5187" t="s">
        <v>1986</v>
      </c>
      <c r="G5187" t="s">
        <v>147</v>
      </c>
      <c r="H5187" s="6">
        <v>2766</v>
      </c>
      <c r="I5187" s="6">
        <v>1081</v>
      </c>
      <c r="J5187" s="5">
        <v>0.39081706435285612</v>
      </c>
      <c r="K5187" s="5">
        <v>0.39081706435285612</v>
      </c>
      <c r="L5187" s="6">
        <v>1</v>
      </c>
      <c r="M5187" s="5">
        <v>0</v>
      </c>
      <c r="N5187" s="5">
        <v>0</v>
      </c>
      <c r="O5187" s="5">
        <v>0</v>
      </c>
      <c r="P5187" s="5">
        <v>6.1249999999999998E-4</v>
      </c>
      <c r="Q5187" s="8">
        <v>6.12</v>
      </c>
      <c r="R5187" s="8">
        <v>5.8775000000000004</v>
      </c>
      <c r="S5187" s="5">
        <v>1.18</v>
      </c>
      <c r="T5187" s="5">
        <v>0.17999999999999991</v>
      </c>
      <c r="U5187" s="6">
        <v>324</v>
      </c>
      <c r="V5187" s="8">
        <v>1845.5</v>
      </c>
    </row>
    <row r="5188" spans="1:22" x14ac:dyDescent="0.35">
      <c r="A5188" t="s">
        <v>3264</v>
      </c>
      <c r="B5188" t="s">
        <v>3263</v>
      </c>
      <c r="C5188" t="s">
        <v>1985</v>
      </c>
      <c r="D5188" s="9">
        <v>100000000865</v>
      </c>
      <c r="E5188" t="s">
        <v>256</v>
      </c>
      <c r="F5188" t="s">
        <v>1986</v>
      </c>
      <c r="G5188" t="s">
        <v>147</v>
      </c>
      <c r="H5188" s="6">
        <v>34362</v>
      </c>
      <c r="I5188" s="6">
        <v>7466</v>
      </c>
      <c r="J5188" s="5">
        <v>0.2172748966882021</v>
      </c>
      <c r="K5188" s="5">
        <v>0.2172748966882021</v>
      </c>
      <c r="L5188" s="6">
        <v>1</v>
      </c>
      <c r="M5188" s="5">
        <v>5.0000000000000001E-3</v>
      </c>
      <c r="N5188" s="5">
        <v>0</v>
      </c>
      <c r="O5188" s="5">
        <v>2.5000000000000001E-3</v>
      </c>
      <c r="P5188" s="5">
        <v>7.4750000000000001E-4</v>
      </c>
      <c r="Q5188" s="8">
        <v>6.12</v>
      </c>
      <c r="R5188" s="8">
        <v>5.68</v>
      </c>
      <c r="S5188" s="5">
        <v>1.2324999999999999</v>
      </c>
      <c r="T5188" s="5">
        <v>0.2324999999999999</v>
      </c>
      <c r="U5188" s="6">
        <v>57</v>
      </c>
      <c r="V5188" s="8">
        <v>317.37</v>
      </c>
    </row>
    <row r="5189" spans="1:22" x14ac:dyDescent="0.35">
      <c r="A5189" t="s">
        <v>3265</v>
      </c>
      <c r="B5189" t="s">
        <v>3263</v>
      </c>
      <c r="C5189" t="s">
        <v>1985</v>
      </c>
      <c r="D5189" s="9">
        <v>100000000865</v>
      </c>
      <c r="E5189" t="s">
        <v>256</v>
      </c>
      <c r="F5189" t="s">
        <v>1986</v>
      </c>
      <c r="G5189" t="s">
        <v>147</v>
      </c>
      <c r="H5189" s="6">
        <v>28737</v>
      </c>
      <c r="I5189" s="6">
        <v>5922</v>
      </c>
      <c r="J5189" s="5">
        <v>0.2060757907923583</v>
      </c>
      <c r="K5189" s="5">
        <v>0.2060757907923583</v>
      </c>
      <c r="L5189" s="6">
        <v>1</v>
      </c>
      <c r="M5189" s="5">
        <v>0</v>
      </c>
      <c r="N5189" s="5">
        <v>2.5000000000000001E-3</v>
      </c>
      <c r="O5189" s="5">
        <v>2.5000000000000001E-3</v>
      </c>
      <c r="P5189" s="5">
        <v>3.8499999999999998E-4</v>
      </c>
      <c r="Q5189" s="8">
        <v>6.12</v>
      </c>
      <c r="R5189" s="8">
        <v>5.7424999999999997</v>
      </c>
      <c r="S5189" s="5">
        <v>1.1825000000000001</v>
      </c>
      <c r="T5189" s="5">
        <v>0.18250000000000011</v>
      </c>
      <c r="U5189" s="6">
        <v>59</v>
      </c>
      <c r="V5189" s="8">
        <v>335.65</v>
      </c>
    </row>
    <row r="5190" spans="1:22" x14ac:dyDescent="0.35">
      <c r="A5190" t="s">
        <v>3266</v>
      </c>
      <c r="B5190" t="s">
        <v>3263</v>
      </c>
      <c r="C5190" t="s">
        <v>1985</v>
      </c>
      <c r="D5190" s="9">
        <v>100000000865</v>
      </c>
      <c r="E5190" t="s">
        <v>256</v>
      </c>
      <c r="F5190" t="s">
        <v>1986</v>
      </c>
      <c r="G5190" t="s">
        <v>147</v>
      </c>
      <c r="H5190" s="6">
        <v>35112</v>
      </c>
      <c r="I5190" s="6">
        <v>18977</v>
      </c>
      <c r="J5190" s="5">
        <v>0.54047049441786288</v>
      </c>
      <c r="K5190" s="5">
        <v>0.54047049441786288</v>
      </c>
      <c r="L5190" s="6">
        <v>0</v>
      </c>
      <c r="M5190" s="5">
        <v>0</v>
      </c>
      <c r="N5190" s="5">
        <v>0</v>
      </c>
      <c r="O5190" s="5">
        <v>0</v>
      </c>
      <c r="P5190" s="5">
        <v>0</v>
      </c>
      <c r="Q5190" s="8">
        <v>6.12</v>
      </c>
      <c r="R5190" s="8">
        <v>6.12</v>
      </c>
      <c r="S5190" s="5">
        <v>0.995</v>
      </c>
      <c r="T5190" s="5">
        <v>-5.0000000000000036E-3</v>
      </c>
      <c r="U5190" s="6">
        <v>280</v>
      </c>
      <c r="V5190" s="8">
        <v>1707.33</v>
      </c>
    </row>
    <row r="5191" spans="1:22" x14ac:dyDescent="0.35">
      <c r="A5191" t="s">
        <v>3267</v>
      </c>
      <c r="B5191" t="s">
        <v>3263</v>
      </c>
      <c r="C5191" t="s">
        <v>1985</v>
      </c>
      <c r="D5191" s="9">
        <v>100000000865</v>
      </c>
      <c r="E5191" t="s">
        <v>256</v>
      </c>
      <c r="F5191" t="s">
        <v>1986</v>
      </c>
      <c r="G5191" t="s">
        <v>147</v>
      </c>
      <c r="H5191" s="6">
        <v>13321</v>
      </c>
      <c r="I5191" s="6">
        <v>5924</v>
      </c>
      <c r="J5191" s="5">
        <v>0.44471135800615569</v>
      </c>
      <c r="K5191" s="5">
        <v>0.44471135800615569</v>
      </c>
      <c r="L5191" s="6">
        <v>0</v>
      </c>
      <c r="M5191" s="5">
        <v>0</v>
      </c>
      <c r="N5191" s="5">
        <v>0</v>
      </c>
      <c r="O5191" s="5">
        <v>0</v>
      </c>
      <c r="P5191" s="5">
        <v>0</v>
      </c>
      <c r="Q5191" s="8">
        <v>6.12</v>
      </c>
      <c r="R5191" s="8">
        <v>6.2025000000000006</v>
      </c>
      <c r="S5191" s="5">
        <v>0.99250000000000005</v>
      </c>
      <c r="T5191" s="5">
        <v>-7.4999999999999512E-3</v>
      </c>
      <c r="U5191" s="6">
        <v>232</v>
      </c>
      <c r="V5191" s="8">
        <v>1440.36</v>
      </c>
    </row>
    <row r="5192" spans="1:22" x14ac:dyDescent="0.35">
      <c r="A5192" t="s">
        <v>3268</v>
      </c>
      <c r="B5192" t="s">
        <v>3263</v>
      </c>
      <c r="C5192" t="s">
        <v>1985</v>
      </c>
      <c r="D5192" s="9">
        <v>100000000865</v>
      </c>
      <c r="E5192" t="s">
        <v>256</v>
      </c>
      <c r="F5192" t="s">
        <v>1986</v>
      </c>
      <c r="G5192" t="s">
        <v>147</v>
      </c>
      <c r="H5192" s="6">
        <v>19936</v>
      </c>
      <c r="I5192" s="6">
        <v>9678</v>
      </c>
      <c r="J5192" s="5">
        <v>0.4854534510433387</v>
      </c>
      <c r="K5192" s="5">
        <v>0.4854534510433387</v>
      </c>
      <c r="L5192" s="6">
        <v>1</v>
      </c>
      <c r="M5192" s="5">
        <v>2.5000000000000001E-3</v>
      </c>
      <c r="N5192" s="5">
        <v>0</v>
      </c>
      <c r="O5192" s="5">
        <v>2.5000000000000001E-3</v>
      </c>
      <c r="P5192" s="5">
        <v>5.6000000000000006E-4</v>
      </c>
      <c r="Q5192" s="8">
        <v>6.12</v>
      </c>
      <c r="R5192" s="8">
        <v>5.8075000000000001</v>
      </c>
      <c r="S5192" s="5">
        <v>1.19</v>
      </c>
      <c r="T5192" s="5">
        <v>0.18999999999999989</v>
      </c>
      <c r="U5192" s="6">
        <v>227</v>
      </c>
      <c r="V5192" s="8">
        <v>1314.31</v>
      </c>
    </row>
    <row r="5193" spans="1:22" x14ac:dyDescent="0.35">
      <c r="A5193" t="s">
        <v>3262</v>
      </c>
      <c r="B5193" t="s">
        <v>3263</v>
      </c>
      <c r="C5193" t="s">
        <v>1987</v>
      </c>
      <c r="D5193" s="9">
        <v>100000000866</v>
      </c>
      <c r="E5193" t="s">
        <v>371</v>
      </c>
      <c r="F5193" t="s">
        <v>1988</v>
      </c>
      <c r="G5193" t="s">
        <v>56</v>
      </c>
      <c r="H5193" s="6">
        <v>2808</v>
      </c>
      <c r="I5193" s="6">
        <v>910</v>
      </c>
      <c r="J5193" s="5">
        <v>0.32407407407407413</v>
      </c>
      <c r="K5193" s="5">
        <v>0.32407407407407413</v>
      </c>
      <c r="L5193" s="6">
        <v>1</v>
      </c>
      <c r="M5193" s="5">
        <v>0</v>
      </c>
      <c r="N5193" s="5">
        <v>0</v>
      </c>
      <c r="O5193" s="5">
        <v>2.5000000000000001E-3</v>
      </c>
      <c r="P5193" s="5">
        <v>7.000000000000001E-4</v>
      </c>
      <c r="Q5193" s="8">
        <v>5.72</v>
      </c>
      <c r="R5193" s="8">
        <v>5.39</v>
      </c>
      <c r="S5193" s="5">
        <v>1.1525000000000001</v>
      </c>
      <c r="T5193" s="5">
        <v>0.15250000000000011</v>
      </c>
      <c r="U5193" s="6">
        <v>111</v>
      </c>
      <c r="V5193" s="8">
        <v>603.80999999999995</v>
      </c>
    </row>
    <row r="5194" spans="1:22" x14ac:dyDescent="0.35">
      <c r="A5194" t="s">
        <v>3264</v>
      </c>
      <c r="B5194" t="s">
        <v>3263</v>
      </c>
      <c r="C5194" t="s">
        <v>1987</v>
      </c>
      <c r="D5194" s="9">
        <v>100000000866</v>
      </c>
      <c r="E5194" t="s">
        <v>371</v>
      </c>
      <c r="F5194" t="s">
        <v>1988</v>
      </c>
      <c r="G5194" t="s">
        <v>56</v>
      </c>
      <c r="H5194" s="6">
        <v>38830</v>
      </c>
      <c r="I5194" s="6">
        <v>4993</v>
      </c>
      <c r="J5194" s="5">
        <v>0.12858614473345351</v>
      </c>
      <c r="K5194" s="5">
        <v>0.12858614473345351</v>
      </c>
      <c r="L5194" s="6">
        <v>1</v>
      </c>
      <c r="M5194" s="5">
        <v>0</v>
      </c>
      <c r="N5194" s="5">
        <v>0</v>
      </c>
      <c r="O5194" s="5">
        <v>2.5000000000000001E-3</v>
      </c>
      <c r="P5194" s="5">
        <v>5.6749999999999997E-4</v>
      </c>
      <c r="Q5194" s="8">
        <v>5.72</v>
      </c>
      <c r="R5194" s="8">
        <v>5.4124999999999996</v>
      </c>
      <c r="S5194" s="5">
        <v>1.1575</v>
      </c>
      <c r="T5194" s="5">
        <v>0.1575</v>
      </c>
      <c r="U5194" s="6">
        <v>23</v>
      </c>
      <c r="V5194" s="8">
        <v>125.53</v>
      </c>
    </row>
    <row r="5195" spans="1:22" x14ac:dyDescent="0.35">
      <c r="A5195" t="s">
        <v>3265</v>
      </c>
      <c r="B5195" t="s">
        <v>3263</v>
      </c>
      <c r="C5195" t="s">
        <v>1987</v>
      </c>
      <c r="D5195" s="9">
        <v>100000000866</v>
      </c>
      <c r="E5195" t="s">
        <v>371</v>
      </c>
      <c r="F5195" t="s">
        <v>1988</v>
      </c>
      <c r="G5195" t="s">
        <v>56</v>
      </c>
      <c r="H5195" s="6">
        <v>29574</v>
      </c>
      <c r="I5195" s="6">
        <v>4301</v>
      </c>
      <c r="J5195" s="5">
        <v>0.14543179820112259</v>
      </c>
      <c r="K5195" s="5">
        <v>0.14543179820112259</v>
      </c>
      <c r="L5195" s="6">
        <v>1</v>
      </c>
      <c r="M5195" s="5">
        <v>2.5000000000000001E-3</v>
      </c>
      <c r="N5195" s="5">
        <v>2.5000000000000001E-3</v>
      </c>
      <c r="O5195" s="5">
        <v>5.0000000000000001E-3</v>
      </c>
      <c r="P5195" s="5">
        <v>6.3000000000000003E-4</v>
      </c>
      <c r="Q5195" s="8">
        <v>5.72</v>
      </c>
      <c r="R5195" s="8">
        <v>5.3375000000000004</v>
      </c>
      <c r="S5195" s="5">
        <v>1.4225000000000001</v>
      </c>
      <c r="T5195" s="5">
        <v>0.42249999999999988</v>
      </c>
      <c r="U5195" s="6">
        <v>24</v>
      </c>
      <c r="V5195" s="8">
        <v>126.87</v>
      </c>
    </row>
    <row r="5196" spans="1:22" x14ac:dyDescent="0.35">
      <c r="A5196" t="s">
        <v>3266</v>
      </c>
      <c r="B5196" t="s">
        <v>3263</v>
      </c>
      <c r="C5196" t="s">
        <v>1987</v>
      </c>
      <c r="D5196" s="9">
        <v>100000000866</v>
      </c>
      <c r="E5196" t="s">
        <v>371</v>
      </c>
      <c r="F5196" t="s">
        <v>1988</v>
      </c>
      <c r="G5196" t="s">
        <v>56</v>
      </c>
      <c r="H5196" s="6">
        <v>28755</v>
      </c>
      <c r="I5196" s="6">
        <v>13872</v>
      </c>
      <c r="J5196" s="5">
        <v>0.48242044861763173</v>
      </c>
      <c r="K5196" s="5">
        <v>0.48242044861763173</v>
      </c>
      <c r="L5196" s="6">
        <v>1</v>
      </c>
      <c r="M5196" s="5">
        <v>1.25E-3</v>
      </c>
      <c r="N5196" s="5">
        <v>0</v>
      </c>
      <c r="O5196" s="5">
        <v>1.25E-3</v>
      </c>
      <c r="P5196" s="5">
        <v>3.1750000000000002E-4</v>
      </c>
      <c r="Q5196" s="8">
        <v>5.72</v>
      </c>
      <c r="R5196" s="8">
        <v>5.4950000000000001</v>
      </c>
      <c r="S5196" s="5">
        <v>1.075</v>
      </c>
      <c r="T5196" s="5">
        <v>7.4999999999999956E-2</v>
      </c>
      <c r="U5196" s="6">
        <v>141</v>
      </c>
      <c r="V5196" s="8">
        <v>781.09</v>
      </c>
    </row>
    <row r="5197" spans="1:22" x14ac:dyDescent="0.35">
      <c r="A5197" t="s">
        <v>3267</v>
      </c>
      <c r="B5197" t="s">
        <v>3263</v>
      </c>
      <c r="C5197" t="s">
        <v>1987</v>
      </c>
      <c r="D5197" s="9">
        <v>100000000866</v>
      </c>
      <c r="E5197" t="s">
        <v>371</v>
      </c>
      <c r="F5197" t="s">
        <v>1988</v>
      </c>
      <c r="G5197" t="s">
        <v>56</v>
      </c>
      <c r="H5197" s="6">
        <v>12352</v>
      </c>
      <c r="I5197" s="6">
        <v>5190</v>
      </c>
      <c r="J5197" s="5">
        <v>0.42017487046632118</v>
      </c>
      <c r="K5197" s="5">
        <v>0.42017487046632118</v>
      </c>
      <c r="L5197" s="6">
        <v>1</v>
      </c>
      <c r="M5197" s="5">
        <v>0</v>
      </c>
      <c r="N5197" s="5">
        <v>5.0000000000000001E-3</v>
      </c>
      <c r="O5197" s="5">
        <v>7.4999999999999997E-3</v>
      </c>
      <c r="P5197" s="5">
        <v>1.4124999999999999E-3</v>
      </c>
      <c r="Q5197" s="8">
        <v>5.72</v>
      </c>
      <c r="R5197" s="8">
        <v>4.9375</v>
      </c>
      <c r="S5197" s="5">
        <v>1.4624999999999999</v>
      </c>
      <c r="T5197" s="5">
        <v>0.46249999999999991</v>
      </c>
      <c r="U5197" s="6">
        <v>166</v>
      </c>
      <c r="V5197" s="8">
        <v>810.58</v>
      </c>
    </row>
    <row r="5198" spans="1:22" x14ac:dyDescent="0.35">
      <c r="A5198" t="s">
        <v>3268</v>
      </c>
      <c r="B5198" t="s">
        <v>3263</v>
      </c>
      <c r="C5198" t="s">
        <v>1987</v>
      </c>
      <c r="D5198" s="9">
        <v>100000000866</v>
      </c>
      <c r="E5198" t="s">
        <v>371</v>
      </c>
      <c r="F5198" t="s">
        <v>1988</v>
      </c>
      <c r="G5198" t="s">
        <v>56</v>
      </c>
      <c r="H5198" s="6">
        <v>19248</v>
      </c>
      <c r="I5198" s="6">
        <v>9529</v>
      </c>
      <c r="J5198" s="5">
        <v>0.49506442227763919</v>
      </c>
      <c r="K5198" s="5">
        <v>0.49506442227763919</v>
      </c>
      <c r="L5198" s="6">
        <v>1</v>
      </c>
      <c r="M5198" s="5">
        <v>0</v>
      </c>
      <c r="N5198" s="5">
        <v>2.5000000000000001E-3</v>
      </c>
      <c r="O5198" s="5">
        <v>2.5000000000000001E-3</v>
      </c>
      <c r="P5198" s="5">
        <v>1.14E-3</v>
      </c>
      <c r="Q5198" s="8">
        <v>5.72</v>
      </c>
      <c r="R5198" s="8">
        <v>5.03</v>
      </c>
      <c r="S5198" s="5">
        <v>1.2725</v>
      </c>
      <c r="T5198" s="5">
        <v>0.27250000000000002</v>
      </c>
      <c r="U5198" s="6">
        <v>130</v>
      </c>
      <c r="V5198" s="8">
        <v>637.02</v>
      </c>
    </row>
    <row r="5199" spans="1:22" x14ac:dyDescent="0.35">
      <c r="A5199" t="s">
        <v>3262</v>
      </c>
      <c r="B5199" t="s">
        <v>3263</v>
      </c>
      <c r="C5199" t="s">
        <v>1989</v>
      </c>
      <c r="D5199" s="9">
        <v>100000000867</v>
      </c>
      <c r="E5199" t="s">
        <v>93</v>
      </c>
      <c r="F5199" t="s">
        <v>1990</v>
      </c>
      <c r="G5199" t="s">
        <v>42</v>
      </c>
      <c r="H5199" s="6">
        <v>2840</v>
      </c>
      <c r="I5199" s="6">
        <v>1230</v>
      </c>
      <c r="J5199" s="5">
        <v>0.43309859154929581</v>
      </c>
      <c r="K5199" s="5">
        <v>0.43309859154929581</v>
      </c>
      <c r="L5199" s="6">
        <v>1</v>
      </c>
      <c r="M5199" s="5">
        <v>0</v>
      </c>
      <c r="N5199" s="5">
        <v>2.5000000000000001E-3</v>
      </c>
      <c r="O5199" s="5">
        <v>5.0000000000000001E-3</v>
      </c>
      <c r="P5199" s="5">
        <v>7.7999999999999999E-4</v>
      </c>
      <c r="Q5199" s="8">
        <v>3.04</v>
      </c>
      <c r="R5199" s="8">
        <v>2.7774999999999999</v>
      </c>
      <c r="S5199" s="5">
        <v>1.1924999999999999</v>
      </c>
      <c r="T5199" s="5">
        <v>0.19249999999999989</v>
      </c>
      <c r="U5199" s="6">
        <v>302</v>
      </c>
      <c r="V5199" s="8">
        <v>820.56</v>
      </c>
    </row>
    <row r="5200" spans="1:22" x14ac:dyDescent="0.35">
      <c r="A5200" t="s">
        <v>3264</v>
      </c>
      <c r="B5200" t="s">
        <v>3263</v>
      </c>
      <c r="C5200" t="s">
        <v>1989</v>
      </c>
      <c r="D5200" s="9">
        <v>100000000867</v>
      </c>
      <c r="E5200" t="s">
        <v>93</v>
      </c>
      <c r="F5200" t="s">
        <v>1990</v>
      </c>
      <c r="G5200" t="s">
        <v>42</v>
      </c>
      <c r="H5200" s="6">
        <v>37798</v>
      </c>
      <c r="I5200" s="6">
        <v>6200</v>
      </c>
      <c r="J5200" s="5">
        <v>0.16402984284882799</v>
      </c>
      <c r="K5200" s="5">
        <v>0.16402984284882799</v>
      </c>
      <c r="L5200" s="6">
        <v>1</v>
      </c>
      <c r="M5200" s="5">
        <v>0</v>
      </c>
      <c r="N5200" s="5">
        <v>0</v>
      </c>
      <c r="O5200" s="5">
        <v>5.0000000000000001E-3</v>
      </c>
      <c r="P5200" s="5">
        <v>1.0250000000000001E-3</v>
      </c>
      <c r="Q5200" s="8">
        <v>3.04</v>
      </c>
      <c r="R5200" s="8">
        <v>2.73</v>
      </c>
      <c r="S5200" s="5">
        <v>1.1924999999999999</v>
      </c>
      <c r="T5200" s="5">
        <v>0.19249999999999989</v>
      </c>
      <c r="U5200" s="6">
        <v>41</v>
      </c>
      <c r="V5200" s="8">
        <v>108.6</v>
      </c>
    </row>
    <row r="5201" spans="1:22" x14ac:dyDescent="0.35">
      <c r="A5201" t="s">
        <v>3265</v>
      </c>
      <c r="B5201" t="s">
        <v>3263</v>
      </c>
      <c r="C5201" t="s">
        <v>1989</v>
      </c>
      <c r="D5201" s="9">
        <v>100000000867</v>
      </c>
      <c r="E5201" t="s">
        <v>93</v>
      </c>
      <c r="F5201" t="s">
        <v>1990</v>
      </c>
      <c r="G5201" t="s">
        <v>42</v>
      </c>
      <c r="H5201" s="6">
        <v>31034</v>
      </c>
      <c r="I5201" s="6">
        <v>8505</v>
      </c>
      <c r="J5201" s="5">
        <v>0.27405426306631442</v>
      </c>
      <c r="K5201" s="5">
        <v>0.27405426306631442</v>
      </c>
      <c r="L5201" s="6">
        <v>0</v>
      </c>
      <c r="M5201" s="5">
        <v>0</v>
      </c>
      <c r="N5201" s="5">
        <v>0</v>
      </c>
      <c r="O5201" s="5">
        <v>0</v>
      </c>
      <c r="P5201" s="5">
        <v>0</v>
      </c>
      <c r="Q5201" s="8">
        <v>3.04</v>
      </c>
      <c r="R5201" s="8">
        <v>3.0674999999999999</v>
      </c>
      <c r="S5201" s="5">
        <v>0.95250000000000001</v>
      </c>
      <c r="T5201" s="5">
        <v>-4.7499999999999987E-2</v>
      </c>
      <c r="U5201" s="6">
        <v>75</v>
      </c>
      <c r="V5201" s="8">
        <v>230.85</v>
      </c>
    </row>
    <row r="5202" spans="1:22" x14ac:dyDescent="0.35">
      <c r="A5202" t="s">
        <v>3266</v>
      </c>
      <c r="B5202" t="s">
        <v>3263</v>
      </c>
      <c r="C5202" t="s">
        <v>1989</v>
      </c>
      <c r="D5202" s="9">
        <v>100000000867</v>
      </c>
      <c r="E5202" t="s">
        <v>93</v>
      </c>
      <c r="F5202" t="s">
        <v>1990</v>
      </c>
      <c r="G5202" t="s">
        <v>42</v>
      </c>
      <c r="H5202" s="6">
        <v>37901</v>
      </c>
      <c r="I5202" s="6">
        <v>20330</v>
      </c>
      <c r="J5202" s="5">
        <v>0.53639745653148996</v>
      </c>
      <c r="K5202" s="5">
        <v>0.53639745653148996</v>
      </c>
      <c r="L5202" s="6">
        <v>1</v>
      </c>
      <c r="M5202" s="5">
        <v>0</v>
      </c>
      <c r="N5202" s="5">
        <v>0</v>
      </c>
      <c r="O5202" s="5">
        <v>2.5000000000000001E-3</v>
      </c>
      <c r="P5202" s="5">
        <v>4.4749999999999998E-4</v>
      </c>
      <c r="Q5202" s="8">
        <v>3.04</v>
      </c>
      <c r="R5202" s="8">
        <v>2.915</v>
      </c>
      <c r="S5202" s="5">
        <v>1.1025</v>
      </c>
      <c r="T5202" s="5">
        <v>0.10249999999999999</v>
      </c>
      <c r="U5202" s="6">
        <v>375</v>
      </c>
      <c r="V5202" s="8">
        <v>1032.8800000000001</v>
      </c>
    </row>
    <row r="5203" spans="1:22" x14ac:dyDescent="0.35">
      <c r="A5203" t="s">
        <v>3267</v>
      </c>
      <c r="B5203" t="s">
        <v>3263</v>
      </c>
      <c r="C5203" t="s">
        <v>1989</v>
      </c>
      <c r="D5203" s="9">
        <v>100000000867</v>
      </c>
      <c r="E5203" t="s">
        <v>93</v>
      </c>
      <c r="F5203" t="s">
        <v>1990</v>
      </c>
      <c r="G5203" t="s">
        <v>42</v>
      </c>
      <c r="H5203" s="6">
        <v>12960</v>
      </c>
      <c r="I5203" s="6">
        <v>6585</v>
      </c>
      <c r="J5203" s="5">
        <v>0.50810185185185186</v>
      </c>
      <c r="K5203" s="5">
        <v>0.50810185185185186</v>
      </c>
      <c r="L5203" s="6">
        <v>1</v>
      </c>
      <c r="M5203" s="5">
        <v>0</v>
      </c>
      <c r="N5203" s="5">
        <v>2.5000000000000001E-3</v>
      </c>
      <c r="O5203" s="5">
        <v>2.5000000000000001E-3</v>
      </c>
      <c r="P5203" s="5">
        <v>6.2500000000000001E-4</v>
      </c>
      <c r="Q5203" s="8">
        <v>3.04</v>
      </c>
      <c r="R5203" s="8">
        <v>2.8624999999999998</v>
      </c>
      <c r="S5203" s="5">
        <v>1.1274999999999999</v>
      </c>
      <c r="T5203" s="5">
        <v>0.12749999999999989</v>
      </c>
      <c r="U5203" s="6">
        <v>390</v>
      </c>
      <c r="V5203" s="8">
        <v>1067.53</v>
      </c>
    </row>
    <row r="5204" spans="1:22" x14ac:dyDescent="0.35">
      <c r="A5204" t="s">
        <v>3268</v>
      </c>
      <c r="B5204" t="s">
        <v>3263</v>
      </c>
      <c r="C5204" t="s">
        <v>1989</v>
      </c>
      <c r="D5204" s="9">
        <v>100000000867</v>
      </c>
      <c r="E5204" t="s">
        <v>93</v>
      </c>
      <c r="F5204" t="s">
        <v>1990</v>
      </c>
      <c r="G5204" t="s">
        <v>42</v>
      </c>
      <c r="H5204" s="6">
        <v>19445</v>
      </c>
      <c r="I5204" s="6">
        <v>7916</v>
      </c>
      <c r="J5204" s="5">
        <v>0.40709694008742608</v>
      </c>
      <c r="K5204" s="5">
        <v>0.40709694008742608</v>
      </c>
      <c r="L5204" s="6">
        <v>0</v>
      </c>
      <c r="M5204" s="5">
        <v>0</v>
      </c>
      <c r="N5204" s="5">
        <v>0</v>
      </c>
      <c r="O5204" s="5">
        <v>0</v>
      </c>
      <c r="P5204" s="5">
        <v>0</v>
      </c>
      <c r="Q5204" s="8">
        <v>3.04</v>
      </c>
      <c r="R5204" s="8">
        <v>3.0449999999999999</v>
      </c>
      <c r="S5204" s="5">
        <v>0.9850000000000001</v>
      </c>
      <c r="T5204" s="5">
        <v>-1.4999999999999901E-2</v>
      </c>
      <c r="U5204" s="6">
        <v>162</v>
      </c>
      <c r="V5204" s="8">
        <v>493.81</v>
      </c>
    </row>
    <row r="5205" spans="1:22" x14ac:dyDescent="0.35">
      <c r="A5205" t="s">
        <v>3262</v>
      </c>
      <c r="B5205" t="s">
        <v>3263</v>
      </c>
      <c r="C5205" t="s">
        <v>1991</v>
      </c>
      <c r="D5205" s="9">
        <v>100000000868</v>
      </c>
      <c r="E5205" t="s">
        <v>61</v>
      </c>
      <c r="F5205" t="s">
        <v>1992</v>
      </c>
      <c r="G5205" t="s">
        <v>100</v>
      </c>
      <c r="H5205" s="6">
        <v>2916</v>
      </c>
      <c r="I5205" s="6">
        <v>922</v>
      </c>
      <c r="J5205" s="5">
        <v>0.31618655692729769</v>
      </c>
      <c r="K5205" s="5">
        <v>0.31618655692729769</v>
      </c>
      <c r="L5205" s="6">
        <v>1</v>
      </c>
      <c r="M5205" s="5">
        <v>2.5000000000000001E-3</v>
      </c>
      <c r="N5205" s="5">
        <v>2.5000000000000001E-3</v>
      </c>
      <c r="O5205" s="5">
        <v>0</v>
      </c>
      <c r="P5205" s="5">
        <v>1.2025E-3</v>
      </c>
      <c r="Q5205" s="8">
        <v>5.61</v>
      </c>
      <c r="R5205" s="8">
        <v>4.9375</v>
      </c>
      <c r="S5205" s="5">
        <v>1.4175</v>
      </c>
      <c r="T5205" s="5">
        <v>0.41749999999999998</v>
      </c>
      <c r="U5205" s="6">
        <v>245</v>
      </c>
      <c r="V5205" s="8">
        <v>1203.5899999999999</v>
      </c>
    </row>
    <row r="5206" spans="1:22" x14ac:dyDescent="0.35">
      <c r="A5206" t="s">
        <v>3264</v>
      </c>
      <c r="B5206" t="s">
        <v>3263</v>
      </c>
      <c r="C5206" t="s">
        <v>1991</v>
      </c>
      <c r="D5206" s="9">
        <v>100000000868</v>
      </c>
      <c r="E5206" t="s">
        <v>61</v>
      </c>
      <c r="F5206" t="s">
        <v>1992</v>
      </c>
      <c r="G5206" t="s">
        <v>100</v>
      </c>
      <c r="H5206" s="6">
        <v>32567</v>
      </c>
      <c r="I5206" s="6">
        <v>5800</v>
      </c>
      <c r="J5206" s="5">
        <v>0.17809439002671409</v>
      </c>
      <c r="K5206" s="5">
        <v>0.17809439002671409</v>
      </c>
      <c r="L5206" s="6">
        <v>1</v>
      </c>
      <c r="M5206" s="5">
        <v>2.5000000000000001E-3</v>
      </c>
      <c r="N5206" s="5">
        <v>2.5000000000000001E-3</v>
      </c>
      <c r="O5206" s="5">
        <v>0</v>
      </c>
      <c r="P5206" s="5">
        <v>5.0500000000000002E-4</v>
      </c>
      <c r="Q5206" s="8">
        <v>5.61</v>
      </c>
      <c r="R5206" s="8">
        <v>5.3624999999999998</v>
      </c>
      <c r="S5206" s="5">
        <v>1.18</v>
      </c>
      <c r="T5206" s="5">
        <v>0.17999999999999991</v>
      </c>
      <c r="U5206" s="6">
        <v>32</v>
      </c>
      <c r="V5206" s="8">
        <v>171.81</v>
      </c>
    </row>
    <row r="5207" spans="1:22" x14ac:dyDescent="0.35">
      <c r="A5207" t="s">
        <v>3265</v>
      </c>
      <c r="B5207" t="s">
        <v>3263</v>
      </c>
      <c r="C5207" t="s">
        <v>1991</v>
      </c>
      <c r="D5207" s="9">
        <v>100000000868</v>
      </c>
      <c r="E5207" t="s">
        <v>61</v>
      </c>
      <c r="F5207" t="s">
        <v>1992</v>
      </c>
      <c r="G5207" t="s">
        <v>100</v>
      </c>
      <c r="H5207" s="6">
        <v>29692</v>
      </c>
      <c r="I5207" s="6">
        <v>7886</v>
      </c>
      <c r="J5207" s="5">
        <v>0.26559342583860968</v>
      </c>
      <c r="K5207" s="5">
        <v>0.26559342583860968</v>
      </c>
      <c r="L5207" s="6">
        <v>1</v>
      </c>
      <c r="M5207" s="5">
        <v>2.5000000000000001E-3</v>
      </c>
      <c r="N5207" s="5">
        <v>2.5000000000000001E-3</v>
      </c>
      <c r="O5207" s="5">
        <v>2.5000000000000001E-3</v>
      </c>
      <c r="P5207" s="5">
        <v>3.0749999999999999E-4</v>
      </c>
      <c r="Q5207" s="8">
        <v>5.61</v>
      </c>
      <c r="R5207" s="8">
        <v>5.4874999999999998</v>
      </c>
      <c r="S5207" s="5">
        <v>1.1599999999999999</v>
      </c>
      <c r="T5207" s="5">
        <v>0.15999999999999989</v>
      </c>
      <c r="U5207" s="6">
        <v>74</v>
      </c>
      <c r="V5207" s="8">
        <v>391.16</v>
      </c>
    </row>
    <row r="5208" spans="1:22" x14ac:dyDescent="0.35">
      <c r="A5208" t="s">
        <v>3266</v>
      </c>
      <c r="B5208" t="s">
        <v>3263</v>
      </c>
      <c r="C5208" t="s">
        <v>1991</v>
      </c>
      <c r="D5208" s="9">
        <v>100000000868</v>
      </c>
      <c r="E5208" t="s">
        <v>61</v>
      </c>
      <c r="F5208" t="s">
        <v>1992</v>
      </c>
      <c r="G5208" t="s">
        <v>100</v>
      </c>
      <c r="H5208" s="6">
        <v>39244</v>
      </c>
      <c r="I5208" s="6">
        <v>21719</v>
      </c>
      <c r="J5208" s="5">
        <v>0.55343491998776884</v>
      </c>
      <c r="K5208" s="5">
        <v>0.55343491998776884</v>
      </c>
      <c r="L5208" s="6">
        <v>1</v>
      </c>
      <c r="M5208" s="5">
        <v>0</v>
      </c>
      <c r="N5208" s="5">
        <v>1.25E-3</v>
      </c>
      <c r="O5208" s="5">
        <v>1.25E-3</v>
      </c>
      <c r="P5208" s="5">
        <v>5.1124999999999999E-4</v>
      </c>
      <c r="Q5208" s="8">
        <v>5.61</v>
      </c>
      <c r="R5208" s="8">
        <v>5.3624999999999998</v>
      </c>
      <c r="S5208" s="5">
        <v>1.11625</v>
      </c>
      <c r="T5208" s="5">
        <v>0.11625000000000001</v>
      </c>
      <c r="U5208" s="6">
        <v>338</v>
      </c>
      <c r="V5208" s="8">
        <v>1665.56</v>
      </c>
    </row>
    <row r="5209" spans="1:22" x14ac:dyDescent="0.35">
      <c r="A5209" t="s">
        <v>3267</v>
      </c>
      <c r="B5209" t="s">
        <v>3263</v>
      </c>
      <c r="C5209" t="s">
        <v>1991</v>
      </c>
      <c r="D5209" s="9">
        <v>100000000868</v>
      </c>
      <c r="E5209" t="s">
        <v>61</v>
      </c>
      <c r="F5209" t="s">
        <v>1992</v>
      </c>
      <c r="G5209" t="s">
        <v>100</v>
      </c>
      <c r="H5209" s="6">
        <v>12593</v>
      </c>
      <c r="I5209" s="6">
        <v>6206</v>
      </c>
      <c r="J5209" s="5">
        <v>0.49281346779957119</v>
      </c>
      <c r="K5209" s="5">
        <v>0.49281346779957119</v>
      </c>
      <c r="L5209" s="6">
        <v>1</v>
      </c>
      <c r="M5209" s="5">
        <v>0</v>
      </c>
      <c r="N5209" s="5">
        <v>0</v>
      </c>
      <c r="O5209" s="5">
        <v>2.5000000000000001E-3</v>
      </c>
      <c r="P5209" s="5">
        <v>4.7249999999999999E-4</v>
      </c>
      <c r="Q5209" s="8">
        <v>5.61</v>
      </c>
      <c r="R5209" s="8">
        <v>5.3624999999999998</v>
      </c>
      <c r="S5209" s="5">
        <v>1.0974999999999999</v>
      </c>
      <c r="T5209" s="5">
        <v>9.7500000000000142E-2</v>
      </c>
      <c r="U5209" s="6">
        <v>282</v>
      </c>
      <c r="V5209" s="8">
        <v>1509.07</v>
      </c>
    </row>
    <row r="5210" spans="1:22" x14ac:dyDescent="0.35">
      <c r="A5210" t="s">
        <v>3268</v>
      </c>
      <c r="B5210" t="s">
        <v>3263</v>
      </c>
      <c r="C5210" t="s">
        <v>1991</v>
      </c>
      <c r="D5210" s="9">
        <v>100000000868</v>
      </c>
      <c r="E5210" t="s">
        <v>61</v>
      </c>
      <c r="F5210" t="s">
        <v>1992</v>
      </c>
      <c r="G5210" t="s">
        <v>100</v>
      </c>
      <c r="H5210" s="6">
        <v>21433</v>
      </c>
      <c r="I5210" s="6">
        <v>11663</v>
      </c>
      <c r="J5210" s="5">
        <v>0.54416087341949326</v>
      </c>
      <c r="K5210" s="5">
        <v>0.54416087341949326</v>
      </c>
      <c r="L5210" s="6">
        <v>1</v>
      </c>
      <c r="M5210" s="5">
        <v>0</v>
      </c>
      <c r="N5210" s="5">
        <v>0</v>
      </c>
      <c r="O5210" s="5">
        <v>2.5000000000000001E-3</v>
      </c>
      <c r="P5210" s="5">
        <v>5.5000000000000003E-4</v>
      </c>
      <c r="Q5210" s="8">
        <v>5.61</v>
      </c>
      <c r="R5210" s="8">
        <v>5.27</v>
      </c>
      <c r="S5210" s="5">
        <v>1.165</v>
      </c>
      <c r="T5210" s="5">
        <v>0.16500000000000001</v>
      </c>
      <c r="U5210" s="6">
        <v>215</v>
      </c>
      <c r="V5210" s="8">
        <v>1086.23</v>
      </c>
    </row>
    <row r="5211" spans="1:22" x14ac:dyDescent="0.35">
      <c r="A5211" t="s">
        <v>3262</v>
      </c>
      <c r="B5211" t="s">
        <v>3263</v>
      </c>
      <c r="C5211" t="s">
        <v>1993</v>
      </c>
      <c r="D5211" s="9">
        <v>100000000869</v>
      </c>
      <c r="E5211" t="s">
        <v>93</v>
      </c>
      <c r="F5211" t="s">
        <v>1994</v>
      </c>
      <c r="G5211" t="s">
        <v>125</v>
      </c>
      <c r="H5211" s="6">
        <v>2530</v>
      </c>
      <c r="I5211" s="6">
        <v>1107</v>
      </c>
      <c r="J5211" s="5">
        <v>0.43754940711462448</v>
      </c>
      <c r="K5211" s="5">
        <v>0.43754940711462448</v>
      </c>
      <c r="L5211" s="6">
        <v>1</v>
      </c>
      <c r="M5211" s="5">
        <v>0</v>
      </c>
      <c r="N5211" s="5">
        <v>0</v>
      </c>
      <c r="O5211" s="5">
        <v>0</v>
      </c>
      <c r="P5211" s="5">
        <v>5.8500000000000002E-4</v>
      </c>
      <c r="Q5211" s="8">
        <v>2.74</v>
      </c>
      <c r="R5211" s="8">
        <v>2.5750000000000002</v>
      </c>
      <c r="S5211" s="5">
        <v>1.1100000000000001</v>
      </c>
      <c r="T5211" s="5">
        <v>0.1100000000000001</v>
      </c>
      <c r="U5211" s="6">
        <v>319</v>
      </c>
      <c r="V5211" s="8">
        <v>800.5</v>
      </c>
    </row>
    <row r="5212" spans="1:22" x14ac:dyDescent="0.35">
      <c r="A5212" t="s">
        <v>3264</v>
      </c>
      <c r="B5212" t="s">
        <v>3263</v>
      </c>
      <c r="C5212" t="s">
        <v>1993</v>
      </c>
      <c r="D5212" s="9">
        <v>100000000869</v>
      </c>
      <c r="E5212" t="s">
        <v>93</v>
      </c>
      <c r="F5212" t="s">
        <v>1994</v>
      </c>
      <c r="G5212" t="s">
        <v>125</v>
      </c>
      <c r="H5212" s="6">
        <v>36118</v>
      </c>
      <c r="I5212" s="6">
        <v>8294</v>
      </c>
      <c r="J5212" s="5">
        <v>0.22963619248020381</v>
      </c>
      <c r="K5212" s="5">
        <v>0.22963619248020381</v>
      </c>
      <c r="L5212" s="6">
        <v>1</v>
      </c>
      <c r="M5212" s="5">
        <v>0</v>
      </c>
      <c r="N5212" s="5">
        <v>0</v>
      </c>
      <c r="O5212" s="5">
        <v>0</v>
      </c>
      <c r="P5212" s="5">
        <v>2.4250000000000001E-4</v>
      </c>
      <c r="Q5212" s="8">
        <v>2.74</v>
      </c>
      <c r="R5212" s="8">
        <v>2.6974999999999998</v>
      </c>
      <c r="S5212" s="5">
        <v>1.02</v>
      </c>
      <c r="T5212" s="5">
        <v>2.0000000000000021E-2</v>
      </c>
      <c r="U5212" s="6">
        <v>61</v>
      </c>
      <c r="V5212" s="8">
        <v>164.26</v>
      </c>
    </row>
    <row r="5213" spans="1:22" x14ac:dyDescent="0.35">
      <c r="A5213" t="s">
        <v>3265</v>
      </c>
      <c r="B5213" t="s">
        <v>3263</v>
      </c>
      <c r="C5213" t="s">
        <v>1993</v>
      </c>
      <c r="D5213" s="9">
        <v>100000000869</v>
      </c>
      <c r="E5213" t="s">
        <v>93</v>
      </c>
      <c r="F5213" t="s">
        <v>1994</v>
      </c>
      <c r="G5213" t="s">
        <v>125</v>
      </c>
      <c r="H5213" s="6">
        <v>30126</v>
      </c>
      <c r="I5213" s="6">
        <v>6538</v>
      </c>
      <c r="J5213" s="5">
        <v>0.21702184159861909</v>
      </c>
      <c r="K5213" s="5">
        <v>0.21702184159861909</v>
      </c>
      <c r="L5213" s="6">
        <v>1</v>
      </c>
      <c r="M5213" s="5">
        <v>0.01</v>
      </c>
      <c r="N5213" s="5">
        <v>2.5000000000000001E-3</v>
      </c>
      <c r="O5213" s="5">
        <v>7.4999999999999997E-3</v>
      </c>
      <c r="P5213" s="5">
        <v>1.1075E-3</v>
      </c>
      <c r="Q5213" s="8">
        <v>2.74</v>
      </c>
      <c r="R5213" s="8">
        <v>2.4424999999999999</v>
      </c>
      <c r="S5213" s="5">
        <v>1.4550000000000001</v>
      </c>
      <c r="T5213" s="5">
        <v>0.45500000000000013</v>
      </c>
      <c r="U5213" s="6">
        <v>90</v>
      </c>
      <c r="V5213" s="8">
        <v>216.9</v>
      </c>
    </row>
    <row r="5214" spans="1:22" x14ac:dyDescent="0.35">
      <c r="A5214" t="s">
        <v>3266</v>
      </c>
      <c r="B5214" t="s">
        <v>3263</v>
      </c>
      <c r="C5214" t="s">
        <v>1993</v>
      </c>
      <c r="D5214" s="9">
        <v>100000000869</v>
      </c>
      <c r="E5214" t="s">
        <v>93</v>
      </c>
      <c r="F5214" t="s">
        <v>1994</v>
      </c>
      <c r="G5214" t="s">
        <v>125</v>
      </c>
      <c r="H5214" s="6">
        <v>35144</v>
      </c>
      <c r="I5214" s="6">
        <v>16687</v>
      </c>
      <c r="J5214" s="5">
        <v>0.47481789210106989</v>
      </c>
      <c r="K5214" s="5">
        <v>0.47481789210106989</v>
      </c>
      <c r="L5214" s="6">
        <v>1</v>
      </c>
      <c r="M5214" s="5">
        <v>1.25E-3</v>
      </c>
      <c r="N5214" s="5">
        <v>0</v>
      </c>
      <c r="O5214" s="5">
        <v>1.25E-3</v>
      </c>
      <c r="P5214" s="5">
        <v>8.1999999999999998E-4</v>
      </c>
      <c r="Q5214" s="8">
        <v>2.74</v>
      </c>
      <c r="R5214" s="8">
        <v>2.5049999999999999</v>
      </c>
      <c r="S5214" s="5">
        <v>1.25125</v>
      </c>
      <c r="T5214" s="5">
        <v>0.25124999999999997</v>
      </c>
      <c r="U5214" s="6">
        <v>394</v>
      </c>
      <c r="V5214" s="8">
        <v>931.15</v>
      </c>
    </row>
    <row r="5215" spans="1:22" x14ac:dyDescent="0.35">
      <c r="A5215" t="s">
        <v>3267</v>
      </c>
      <c r="B5215" t="s">
        <v>3263</v>
      </c>
      <c r="C5215" t="s">
        <v>1993</v>
      </c>
      <c r="D5215" s="9">
        <v>100000000869</v>
      </c>
      <c r="E5215" t="s">
        <v>93</v>
      </c>
      <c r="F5215" t="s">
        <v>1994</v>
      </c>
      <c r="G5215" t="s">
        <v>125</v>
      </c>
      <c r="H5215" s="6">
        <v>15589</v>
      </c>
      <c r="I5215" s="6">
        <v>8002</v>
      </c>
      <c r="J5215" s="5">
        <v>0.51331066777856182</v>
      </c>
      <c r="K5215" s="5">
        <v>0.51331066777856182</v>
      </c>
      <c r="L5215" s="6">
        <v>1</v>
      </c>
      <c r="M5215" s="5">
        <v>0</v>
      </c>
      <c r="N5215" s="5">
        <v>0</v>
      </c>
      <c r="O5215" s="5">
        <v>2.5000000000000001E-3</v>
      </c>
      <c r="P5215" s="5">
        <v>3.4000000000000002E-4</v>
      </c>
      <c r="Q5215" s="8">
        <v>2.74</v>
      </c>
      <c r="R5215" s="8">
        <v>2.6225000000000001</v>
      </c>
      <c r="S5215" s="5">
        <v>1.0774999999999999</v>
      </c>
      <c r="T5215" s="5">
        <v>7.7500000000000124E-2</v>
      </c>
      <c r="U5215" s="6">
        <v>294</v>
      </c>
      <c r="V5215" s="8">
        <v>770.22</v>
      </c>
    </row>
    <row r="5216" spans="1:22" x14ac:dyDescent="0.35">
      <c r="A5216" t="s">
        <v>3268</v>
      </c>
      <c r="B5216" t="s">
        <v>3263</v>
      </c>
      <c r="C5216" t="s">
        <v>1993</v>
      </c>
      <c r="D5216" s="9">
        <v>100000000869</v>
      </c>
      <c r="E5216" t="s">
        <v>93</v>
      </c>
      <c r="F5216" t="s">
        <v>1994</v>
      </c>
      <c r="G5216" t="s">
        <v>125</v>
      </c>
      <c r="H5216" s="6">
        <v>19870</v>
      </c>
      <c r="I5216" s="6">
        <v>8369</v>
      </c>
      <c r="J5216" s="5">
        <v>0.42118772018117773</v>
      </c>
      <c r="K5216" s="5">
        <v>0.42118772018117773</v>
      </c>
      <c r="L5216" s="6">
        <v>0</v>
      </c>
      <c r="M5216" s="5">
        <v>0</v>
      </c>
      <c r="N5216" s="5">
        <v>0</v>
      </c>
      <c r="O5216" s="5">
        <v>0</v>
      </c>
      <c r="P5216" s="5">
        <v>0</v>
      </c>
      <c r="Q5216" s="8">
        <v>2.74</v>
      </c>
      <c r="R5216" s="8">
        <v>2.73</v>
      </c>
      <c r="S5216" s="5">
        <v>0.93500000000000005</v>
      </c>
      <c r="T5216" s="5">
        <v>-6.4999999999999947E-2</v>
      </c>
      <c r="U5216" s="6">
        <v>170</v>
      </c>
      <c r="V5216" s="8">
        <v>464.77</v>
      </c>
    </row>
    <row r="5217" spans="1:22" x14ac:dyDescent="0.35">
      <c r="A5217" t="s">
        <v>3262</v>
      </c>
      <c r="B5217" t="s">
        <v>3263</v>
      </c>
      <c r="C5217" t="s">
        <v>1995</v>
      </c>
      <c r="D5217" s="9">
        <v>100000000870</v>
      </c>
      <c r="E5217" t="s">
        <v>204</v>
      </c>
      <c r="F5217" t="s">
        <v>1996</v>
      </c>
      <c r="G5217" t="s">
        <v>50</v>
      </c>
      <c r="H5217" s="6">
        <v>2322</v>
      </c>
      <c r="I5217" s="6">
        <v>839</v>
      </c>
      <c r="J5217" s="5">
        <v>0.36132644272179149</v>
      </c>
      <c r="K5217" s="5">
        <v>0.36132644272179149</v>
      </c>
      <c r="L5217" s="6">
        <v>1</v>
      </c>
      <c r="M5217" s="5">
        <v>0</v>
      </c>
      <c r="N5217" s="5">
        <v>2.5000000000000001E-3</v>
      </c>
      <c r="O5217" s="5">
        <v>5.0000000000000001E-3</v>
      </c>
      <c r="P5217" s="5">
        <v>6.625E-4</v>
      </c>
      <c r="Q5217" s="8">
        <v>9.09</v>
      </c>
      <c r="R5217" s="8">
        <v>8.4050000000000011</v>
      </c>
      <c r="S5217" s="5">
        <v>1.1425000000000001</v>
      </c>
      <c r="T5217" s="5">
        <v>0.1425000000000001</v>
      </c>
      <c r="U5217" s="6">
        <v>144</v>
      </c>
      <c r="V5217" s="8">
        <v>1189.72</v>
      </c>
    </row>
    <row r="5218" spans="1:22" x14ac:dyDescent="0.35">
      <c r="A5218" t="s">
        <v>3264</v>
      </c>
      <c r="B5218" t="s">
        <v>3263</v>
      </c>
      <c r="C5218" t="s">
        <v>1995</v>
      </c>
      <c r="D5218" s="9">
        <v>100000000870</v>
      </c>
      <c r="E5218" t="s">
        <v>204</v>
      </c>
      <c r="F5218" t="s">
        <v>1996</v>
      </c>
      <c r="G5218" t="s">
        <v>50</v>
      </c>
      <c r="H5218" s="6">
        <v>37814</v>
      </c>
      <c r="I5218" s="6">
        <v>6612</v>
      </c>
      <c r="J5218" s="5">
        <v>0.1748558734860105</v>
      </c>
      <c r="K5218" s="5">
        <v>0.1748558734860105</v>
      </c>
      <c r="L5218" s="6">
        <v>1</v>
      </c>
      <c r="M5218" s="5">
        <v>0</v>
      </c>
      <c r="N5218" s="5">
        <v>0</v>
      </c>
      <c r="O5218" s="5">
        <v>0</v>
      </c>
      <c r="P5218" s="5">
        <v>4.2499999999999998E-4</v>
      </c>
      <c r="Q5218" s="8">
        <v>9.09</v>
      </c>
      <c r="R5218" s="8">
        <v>8.7624999999999993</v>
      </c>
      <c r="S5218" s="5">
        <v>1.0175000000000001</v>
      </c>
      <c r="T5218" s="5">
        <v>1.7500000000000071E-2</v>
      </c>
      <c r="U5218" s="6">
        <v>26</v>
      </c>
      <c r="V5218" s="8">
        <v>222.03</v>
      </c>
    </row>
    <row r="5219" spans="1:22" x14ac:dyDescent="0.35">
      <c r="A5219" t="s">
        <v>3265</v>
      </c>
      <c r="B5219" t="s">
        <v>3263</v>
      </c>
      <c r="C5219" t="s">
        <v>1995</v>
      </c>
      <c r="D5219" s="9">
        <v>100000000870</v>
      </c>
      <c r="E5219" t="s">
        <v>204</v>
      </c>
      <c r="F5219" t="s">
        <v>1996</v>
      </c>
      <c r="G5219" t="s">
        <v>50</v>
      </c>
      <c r="H5219" s="6">
        <v>28760</v>
      </c>
      <c r="I5219" s="6">
        <v>7820</v>
      </c>
      <c r="J5219" s="5">
        <v>0.27190542420027819</v>
      </c>
      <c r="K5219" s="5">
        <v>0.27190542420027819</v>
      </c>
      <c r="L5219" s="6">
        <v>1</v>
      </c>
      <c r="M5219" s="5">
        <v>0</v>
      </c>
      <c r="N5219" s="5">
        <v>2.5000000000000001E-3</v>
      </c>
      <c r="O5219" s="5">
        <v>0</v>
      </c>
      <c r="P5219" s="5">
        <v>2.05E-4</v>
      </c>
      <c r="Q5219" s="8">
        <v>9.09</v>
      </c>
      <c r="R5219" s="8">
        <v>8.85</v>
      </c>
      <c r="S5219" s="5">
        <v>1.18</v>
      </c>
      <c r="T5219" s="5">
        <v>0.18000000000000019</v>
      </c>
      <c r="U5219" s="6">
        <v>62</v>
      </c>
      <c r="V5219" s="8">
        <v>539.84</v>
      </c>
    </row>
    <row r="5220" spans="1:22" x14ac:dyDescent="0.35">
      <c r="A5220" t="s">
        <v>3266</v>
      </c>
      <c r="B5220" t="s">
        <v>3263</v>
      </c>
      <c r="C5220" t="s">
        <v>1995</v>
      </c>
      <c r="D5220" s="9">
        <v>100000000870</v>
      </c>
      <c r="E5220" t="s">
        <v>204</v>
      </c>
      <c r="F5220" t="s">
        <v>1996</v>
      </c>
      <c r="G5220" t="s">
        <v>50</v>
      </c>
      <c r="H5220" s="6">
        <v>34554</v>
      </c>
      <c r="I5220" s="6">
        <v>21987</v>
      </c>
      <c r="J5220" s="5">
        <v>0.63630838687272095</v>
      </c>
      <c r="K5220" s="5">
        <v>0.63630838687272095</v>
      </c>
      <c r="L5220" s="6">
        <v>1</v>
      </c>
      <c r="M5220" s="5">
        <v>1.25E-3</v>
      </c>
      <c r="N5220" s="5">
        <v>0</v>
      </c>
      <c r="O5220" s="5">
        <v>1.25E-3</v>
      </c>
      <c r="P5220" s="5">
        <v>2.7625000000000002E-4</v>
      </c>
      <c r="Q5220" s="8">
        <v>9.09</v>
      </c>
      <c r="R5220" s="8">
        <v>8.8125</v>
      </c>
      <c r="S5220" s="5">
        <v>1.08375</v>
      </c>
      <c r="T5220" s="5">
        <v>8.3749999999999991E-2</v>
      </c>
      <c r="U5220" s="6">
        <v>225</v>
      </c>
      <c r="V5220" s="8">
        <v>1926.05</v>
      </c>
    </row>
    <row r="5221" spans="1:22" x14ac:dyDescent="0.35">
      <c r="A5221" t="s">
        <v>3267</v>
      </c>
      <c r="B5221" t="s">
        <v>3263</v>
      </c>
      <c r="C5221" t="s">
        <v>1995</v>
      </c>
      <c r="D5221" s="9">
        <v>100000000870</v>
      </c>
      <c r="E5221" t="s">
        <v>204</v>
      </c>
      <c r="F5221" t="s">
        <v>1996</v>
      </c>
      <c r="G5221" t="s">
        <v>50</v>
      </c>
      <c r="H5221" s="6">
        <v>13898</v>
      </c>
      <c r="I5221" s="6">
        <v>6748</v>
      </c>
      <c r="J5221" s="5">
        <v>0.48553748740826019</v>
      </c>
      <c r="K5221" s="5">
        <v>0.48553748740826019</v>
      </c>
      <c r="L5221" s="6">
        <v>1</v>
      </c>
      <c r="M5221" s="5">
        <v>2.5000000000000001E-3</v>
      </c>
      <c r="N5221" s="5">
        <v>0</v>
      </c>
      <c r="O5221" s="5">
        <v>0</v>
      </c>
      <c r="P5221" s="5">
        <v>6.6500000000000001E-4</v>
      </c>
      <c r="Q5221" s="8">
        <v>9.09</v>
      </c>
      <c r="R5221" s="8">
        <v>8.43</v>
      </c>
      <c r="S5221" s="5">
        <v>1.1924999999999999</v>
      </c>
      <c r="T5221" s="5">
        <v>0.19249999999999989</v>
      </c>
      <c r="U5221" s="6">
        <v>215</v>
      </c>
      <c r="V5221" s="8">
        <v>1766.75</v>
      </c>
    </row>
    <row r="5222" spans="1:22" x14ac:dyDescent="0.35">
      <c r="A5222" t="s">
        <v>3268</v>
      </c>
      <c r="B5222" t="s">
        <v>3263</v>
      </c>
      <c r="C5222" t="s">
        <v>1995</v>
      </c>
      <c r="D5222" s="9">
        <v>100000000870</v>
      </c>
      <c r="E5222" t="s">
        <v>204</v>
      </c>
      <c r="F5222" t="s">
        <v>1996</v>
      </c>
      <c r="G5222" t="s">
        <v>50</v>
      </c>
      <c r="H5222" s="6">
        <v>18755</v>
      </c>
      <c r="I5222" s="6">
        <v>8750</v>
      </c>
      <c r="J5222" s="5">
        <v>0.46654225539856042</v>
      </c>
      <c r="K5222" s="5">
        <v>0.46654225539856042</v>
      </c>
      <c r="L5222" s="6">
        <v>1</v>
      </c>
      <c r="M5222" s="5">
        <v>5.0000000000000001E-3</v>
      </c>
      <c r="N5222" s="5">
        <v>0</v>
      </c>
      <c r="O5222" s="5">
        <v>2.5000000000000001E-3</v>
      </c>
      <c r="P5222" s="5">
        <v>7.3999999999999999E-4</v>
      </c>
      <c r="Q5222" s="8">
        <v>9.09</v>
      </c>
      <c r="R5222" s="8">
        <v>8.39</v>
      </c>
      <c r="S5222" s="5">
        <v>1.2575000000000001</v>
      </c>
      <c r="T5222" s="5">
        <v>0.25750000000000012</v>
      </c>
      <c r="U5222" s="6">
        <v>137</v>
      </c>
      <c r="V5222" s="8">
        <v>1118.3599999999999</v>
      </c>
    </row>
    <row r="5223" spans="1:22" x14ac:dyDescent="0.35">
      <c r="A5223" t="s">
        <v>3262</v>
      </c>
      <c r="B5223" t="s">
        <v>3263</v>
      </c>
      <c r="C5223" t="s">
        <v>1997</v>
      </c>
      <c r="D5223" s="9">
        <v>100000000871</v>
      </c>
      <c r="E5223" t="s">
        <v>40</v>
      </c>
      <c r="F5223" t="s">
        <v>1998</v>
      </c>
      <c r="G5223" t="s">
        <v>56</v>
      </c>
      <c r="H5223" s="6">
        <v>2185</v>
      </c>
      <c r="I5223" s="6">
        <v>689</v>
      </c>
      <c r="J5223" s="5">
        <v>0.31533180778032038</v>
      </c>
      <c r="K5223" s="5">
        <v>0.31533180778032038</v>
      </c>
      <c r="L5223" s="6">
        <v>1</v>
      </c>
      <c r="M5223" s="5">
        <v>0</v>
      </c>
      <c r="N5223" s="5">
        <v>2.5000000000000001E-3</v>
      </c>
      <c r="O5223" s="5">
        <v>2.5000000000000001E-3</v>
      </c>
      <c r="P5223" s="5">
        <v>5.6499999999999996E-4</v>
      </c>
      <c r="Q5223" s="8">
        <v>5.48</v>
      </c>
      <c r="R5223" s="8">
        <v>5.1150000000000002</v>
      </c>
      <c r="S5223" s="5">
        <v>1.145</v>
      </c>
      <c r="T5223" s="5">
        <v>0.14499999999999999</v>
      </c>
      <c r="U5223" s="6">
        <v>239</v>
      </c>
      <c r="V5223" s="8">
        <v>1144.9000000000001</v>
      </c>
    </row>
    <row r="5224" spans="1:22" x14ac:dyDescent="0.35">
      <c r="A5224" t="s">
        <v>3264</v>
      </c>
      <c r="B5224" t="s">
        <v>3263</v>
      </c>
      <c r="C5224" t="s">
        <v>1997</v>
      </c>
      <c r="D5224" s="9">
        <v>100000000871</v>
      </c>
      <c r="E5224" t="s">
        <v>40</v>
      </c>
      <c r="F5224" t="s">
        <v>1998</v>
      </c>
      <c r="G5224" t="s">
        <v>56</v>
      </c>
      <c r="H5224" s="6">
        <v>39359</v>
      </c>
      <c r="I5224" s="6">
        <v>8201</v>
      </c>
      <c r="J5224" s="5">
        <v>0.208364033639066</v>
      </c>
      <c r="K5224" s="5">
        <v>0.208364033639066</v>
      </c>
      <c r="L5224" s="6">
        <v>0</v>
      </c>
      <c r="M5224" s="5">
        <v>0</v>
      </c>
      <c r="N5224" s="5">
        <v>0</v>
      </c>
      <c r="O5224" s="5">
        <v>0</v>
      </c>
      <c r="P5224" s="5">
        <v>0</v>
      </c>
      <c r="Q5224" s="8">
        <v>5.48</v>
      </c>
      <c r="R5224" s="8">
        <v>5.5525000000000002</v>
      </c>
      <c r="S5224" s="5">
        <v>0.99250000000000005</v>
      </c>
      <c r="T5224" s="5">
        <v>-7.4999999999999512E-3</v>
      </c>
      <c r="U5224" s="6">
        <v>37</v>
      </c>
      <c r="V5224" s="8">
        <v>205.61</v>
      </c>
    </row>
    <row r="5225" spans="1:22" x14ac:dyDescent="0.35">
      <c r="A5225" t="s">
        <v>3265</v>
      </c>
      <c r="B5225" t="s">
        <v>3263</v>
      </c>
      <c r="C5225" t="s">
        <v>1997</v>
      </c>
      <c r="D5225" s="9">
        <v>100000000871</v>
      </c>
      <c r="E5225" t="s">
        <v>40</v>
      </c>
      <c r="F5225" t="s">
        <v>1998</v>
      </c>
      <c r="G5225" t="s">
        <v>56</v>
      </c>
      <c r="H5225" s="6">
        <v>29155</v>
      </c>
      <c r="I5225" s="6">
        <v>7758</v>
      </c>
      <c r="J5225" s="5">
        <v>0.26609500943234438</v>
      </c>
      <c r="K5225" s="5">
        <v>0.26609500943234438</v>
      </c>
      <c r="L5225" s="6">
        <v>1</v>
      </c>
      <c r="M5225" s="5">
        <v>5.0000000000000001E-3</v>
      </c>
      <c r="N5225" s="5">
        <v>0</v>
      </c>
      <c r="O5225" s="5">
        <v>5.0000000000000001E-3</v>
      </c>
      <c r="P5225" s="5">
        <v>8.6250000000000009E-4</v>
      </c>
      <c r="Q5225" s="8">
        <v>5.48</v>
      </c>
      <c r="R5225" s="8">
        <v>4.9225000000000003</v>
      </c>
      <c r="S5225" s="5">
        <v>1.2725</v>
      </c>
      <c r="T5225" s="5">
        <v>0.27250000000000002</v>
      </c>
      <c r="U5225" s="6">
        <v>82</v>
      </c>
      <c r="V5225" s="8">
        <v>399.48</v>
      </c>
    </row>
    <row r="5226" spans="1:22" x14ac:dyDescent="0.35">
      <c r="A5226" t="s">
        <v>3266</v>
      </c>
      <c r="B5226" t="s">
        <v>3263</v>
      </c>
      <c r="C5226" t="s">
        <v>1997</v>
      </c>
      <c r="D5226" s="9">
        <v>100000000871</v>
      </c>
      <c r="E5226" t="s">
        <v>40</v>
      </c>
      <c r="F5226" t="s">
        <v>1998</v>
      </c>
      <c r="G5226" t="s">
        <v>56</v>
      </c>
      <c r="H5226" s="6">
        <v>37626</v>
      </c>
      <c r="I5226" s="6">
        <v>19422</v>
      </c>
      <c r="J5226" s="5">
        <v>0.51618561632913407</v>
      </c>
      <c r="K5226" s="5">
        <v>0.51618561632913407</v>
      </c>
      <c r="L5226" s="6">
        <v>1</v>
      </c>
      <c r="M5226" s="5">
        <v>1.25E-3</v>
      </c>
      <c r="N5226" s="5">
        <v>1.25E-3</v>
      </c>
      <c r="O5226" s="5">
        <v>0</v>
      </c>
      <c r="P5226" s="5">
        <v>5.0875000000000009E-4</v>
      </c>
      <c r="Q5226" s="8">
        <v>5.48</v>
      </c>
      <c r="R5226" s="8">
        <v>5.2125000000000004</v>
      </c>
      <c r="S5226" s="5">
        <v>1.1837500000000001</v>
      </c>
      <c r="T5226" s="5">
        <v>0.18375000000000011</v>
      </c>
      <c r="U5226" s="6">
        <v>378</v>
      </c>
      <c r="V5226" s="8">
        <v>1797.62</v>
      </c>
    </row>
    <row r="5227" spans="1:22" x14ac:dyDescent="0.35">
      <c r="A5227" t="s">
        <v>3267</v>
      </c>
      <c r="B5227" t="s">
        <v>3263</v>
      </c>
      <c r="C5227" t="s">
        <v>1997</v>
      </c>
      <c r="D5227" s="9">
        <v>100000000871</v>
      </c>
      <c r="E5227" t="s">
        <v>40</v>
      </c>
      <c r="F5227" t="s">
        <v>1998</v>
      </c>
      <c r="G5227" t="s">
        <v>56</v>
      </c>
      <c r="H5227" s="6">
        <v>12674</v>
      </c>
      <c r="I5227" s="6">
        <v>6043</v>
      </c>
      <c r="J5227" s="5">
        <v>0.47680290358213667</v>
      </c>
      <c r="K5227" s="5">
        <v>0.47680290358213667</v>
      </c>
      <c r="L5227" s="6">
        <v>1</v>
      </c>
      <c r="M5227" s="5">
        <v>0</v>
      </c>
      <c r="N5227" s="5">
        <v>2.5000000000000001E-3</v>
      </c>
      <c r="O5227" s="5">
        <v>5.0000000000000001E-3</v>
      </c>
      <c r="P5227" s="5">
        <v>6.1499999999999999E-4</v>
      </c>
      <c r="Q5227" s="8">
        <v>5.48</v>
      </c>
      <c r="R5227" s="8">
        <v>5.1150000000000002</v>
      </c>
      <c r="S5227" s="5">
        <v>1.1675</v>
      </c>
      <c r="T5227" s="5">
        <v>0.16750000000000001</v>
      </c>
      <c r="U5227" s="6">
        <v>278</v>
      </c>
      <c r="V5227" s="8">
        <v>1404.39</v>
      </c>
    </row>
    <row r="5228" spans="1:22" x14ac:dyDescent="0.35">
      <c r="A5228" t="s">
        <v>3268</v>
      </c>
      <c r="B5228" t="s">
        <v>3263</v>
      </c>
      <c r="C5228" t="s">
        <v>1997</v>
      </c>
      <c r="D5228" s="9">
        <v>100000000871</v>
      </c>
      <c r="E5228" t="s">
        <v>40</v>
      </c>
      <c r="F5228" t="s">
        <v>1998</v>
      </c>
      <c r="G5228" t="s">
        <v>56</v>
      </c>
      <c r="H5228" s="6">
        <v>18544</v>
      </c>
      <c r="I5228" s="6">
        <v>8438</v>
      </c>
      <c r="J5228" s="5">
        <v>0.45502588438308889</v>
      </c>
      <c r="K5228" s="5">
        <v>0.45502588438308889</v>
      </c>
      <c r="L5228" s="6">
        <v>0</v>
      </c>
      <c r="M5228" s="5">
        <v>0</v>
      </c>
      <c r="N5228" s="5">
        <v>0</v>
      </c>
      <c r="O5228" s="5">
        <v>0</v>
      </c>
      <c r="P5228" s="5">
        <v>0</v>
      </c>
      <c r="Q5228" s="8">
        <v>5.48</v>
      </c>
      <c r="R5228" s="8">
        <v>5.4924999999999997</v>
      </c>
      <c r="S5228" s="5">
        <v>1.0125</v>
      </c>
      <c r="T5228" s="5">
        <v>1.2499999999999961E-2</v>
      </c>
      <c r="U5228" s="6">
        <v>184</v>
      </c>
      <c r="V5228" s="8">
        <v>1010.37</v>
      </c>
    </row>
    <row r="5229" spans="1:22" x14ac:dyDescent="0.35">
      <c r="A5229" t="s">
        <v>3262</v>
      </c>
      <c r="B5229" t="s">
        <v>3263</v>
      </c>
      <c r="C5229" t="s">
        <v>1999</v>
      </c>
      <c r="D5229" s="9">
        <v>100000000872</v>
      </c>
      <c r="E5229" t="s">
        <v>371</v>
      </c>
      <c r="F5229" t="s">
        <v>2000</v>
      </c>
      <c r="G5229" t="s">
        <v>42</v>
      </c>
      <c r="H5229" s="6">
        <v>2652</v>
      </c>
      <c r="I5229" s="6">
        <v>930</v>
      </c>
      <c r="J5229" s="5">
        <v>0.35067873303167418</v>
      </c>
      <c r="K5229" s="5">
        <v>0.35067873303167418</v>
      </c>
      <c r="L5229" s="6">
        <v>1</v>
      </c>
      <c r="M5229" s="5">
        <v>2.5000000000000001E-3</v>
      </c>
      <c r="N5229" s="5">
        <v>0</v>
      </c>
      <c r="O5229" s="5">
        <v>2.5000000000000001E-3</v>
      </c>
      <c r="P5229" s="5">
        <v>3.925E-4</v>
      </c>
      <c r="Q5229" s="8">
        <v>3.39</v>
      </c>
      <c r="R5229" s="8">
        <v>3.27</v>
      </c>
      <c r="S5229" s="5">
        <v>1.1125</v>
      </c>
      <c r="T5229" s="5">
        <v>0.1125</v>
      </c>
      <c r="U5229" s="6">
        <v>151</v>
      </c>
      <c r="V5229" s="8">
        <v>480.09</v>
      </c>
    </row>
    <row r="5230" spans="1:22" x14ac:dyDescent="0.35">
      <c r="A5230" t="s">
        <v>3264</v>
      </c>
      <c r="B5230" t="s">
        <v>3263</v>
      </c>
      <c r="C5230" t="s">
        <v>1999</v>
      </c>
      <c r="D5230" s="9">
        <v>100000000872</v>
      </c>
      <c r="E5230" t="s">
        <v>371</v>
      </c>
      <c r="F5230" t="s">
        <v>2000</v>
      </c>
      <c r="G5230" t="s">
        <v>42</v>
      </c>
      <c r="H5230" s="6">
        <v>37833</v>
      </c>
      <c r="I5230" s="6">
        <v>7906</v>
      </c>
      <c r="J5230" s="5">
        <v>0.20897100414981629</v>
      </c>
      <c r="K5230" s="5">
        <v>0.20897100414981629</v>
      </c>
      <c r="L5230" s="6">
        <v>0</v>
      </c>
      <c r="M5230" s="5">
        <v>0</v>
      </c>
      <c r="N5230" s="5">
        <v>0</v>
      </c>
      <c r="O5230" s="5">
        <v>0</v>
      </c>
      <c r="P5230" s="5">
        <v>0</v>
      </c>
      <c r="Q5230" s="8">
        <v>3.39</v>
      </c>
      <c r="R5230" s="8">
        <v>3.4024999999999999</v>
      </c>
      <c r="S5230" s="5">
        <v>0.98750000000000004</v>
      </c>
      <c r="T5230" s="5">
        <v>-1.2499999999999961E-2</v>
      </c>
      <c r="U5230" s="6">
        <v>29</v>
      </c>
      <c r="V5230" s="8">
        <v>98.62</v>
      </c>
    </row>
    <row r="5231" spans="1:22" x14ac:dyDescent="0.35">
      <c r="A5231" t="s">
        <v>3265</v>
      </c>
      <c r="B5231" t="s">
        <v>3263</v>
      </c>
      <c r="C5231" t="s">
        <v>1999</v>
      </c>
      <c r="D5231" s="9">
        <v>100000000872</v>
      </c>
      <c r="E5231" t="s">
        <v>371</v>
      </c>
      <c r="F5231" t="s">
        <v>2000</v>
      </c>
      <c r="G5231" t="s">
        <v>42</v>
      </c>
      <c r="H5231" s="6">
        <v>33495</v>
      </c>
      <c r="I5231" s="6">
        <v>5633</v>
      </c>
      <c r="J5231" s="5">
        <v>0.16817435438125089</v>
      </c>
      <c r="K5231" s="5">
        <v>0.16817435438125089</v>
      </c>
      <c r="L5231" s="6">
        <v>1</v>
      </c>
      <c r="M5231" s="5">
        <v>0</v>
      </c>
      <c r="N5231" s="5">
        <v>2.5000000000000001E-3</v>
      </c>
      <c r="O5231" s="5">
        <v>5.0000000000000001E-3</v>
      </c>
      <c r="P5231" s="5">
        <v>8.2249999999999999E-4</v>
      </c>
      <c r="Q5231" s="8">
        <v>3.39</v>
      </c>
      <c r="R5231" s="8">
        <v>3.14</v>
      </c>
      <c r="S5231" s="5">
        <v>1.2424999999999999</v>
      </c>
      <c r="T5231" s="5">
        <v>0.24249999999999991</v>
      </c>
      <c r="U5231" s="6">
        <v>46</v>
      </c>
      <c r="V5231" s="8">
        <v>136.97</v>
      </c>
    </row>
    <row r="5232" spans="1:22" x14ac:dyDescent="0.35">
      <c r="A5232" t="s">
        <v>3266</v>
      </c>
      <c r="B5232" t="s">
        <v>3263</v>
      </c>
      <c r="C5232" t="s">
        <v>1999</v>
      </c>
      <c r="D5232" s="9">
        <v>100000000872</v>
      </c>
      <c r="E5232" t="s">
        <v>371</v>
      </c>
      <c r="F5232" t="s">
        <v>2000</v>
      </c>
      <c r="G5232" t="s">
        <v>42</v>
      </c>
      <c r="H5232" s="6">
        <v>31629</v>
      </c>
      <c r="I5232" s="6">
        <v>15371</v>
      </c>
      <c r="J5232" s="5">
        <v>0.48597805811122702</v>
      </c>
      <c r="K5232" s="5">
        <v>0.48597805811122702</v>
      </c>
      <c r="L5232" s="6">
        <v>1</v>
      </c>
      <c r="M5232" s="5">
        <v>1.25E-3</v>
      </c>
      <c r="N5232" s="5">
        <v>1.25E-3</v>
      </c>
      <c r="O5232" s="5">
        <v>2.5000000000000001E-3</v>
      </c>
      <c r="P5232" s="5">
        <v>3.4874999999999999E-4</v>
      </c>
      <c r="Q5232" s="8">
        <v>3.39</v>
      </c>
      <c r="R5232" s="8">
        <v>3.2487499999999998</v>
      </c>
      <c r="S5232" s="5">
        <v>1.14625</v>
      </c>
      <c r="T5232" s="5">
        <v>0.14624999999999999</v>
      </c>
      <c r="U5232" s="6">
        <v>236</v>
      </c>
      <c r="V5232" s="8">
        <v>743.42000000000007</v>
      </c>
    </row>
    <row r="5233" spans="1:22" x14ac:dyDescent="0.35">
      <c r="A5233" t="s">
        <v>3267</v>
      </c>
      <c r="B5233" t="s">
        <v>3263</v>
      </c>
      <c r="C5233" t="s">
        <v>1999</v>
      </c>
      <c r="D5233" s="9">
        <v>100000000872</v>
      </c>
      <c r="E5233" t="s">
        <v>371</v>
      </c>
      <c r="F5233" t="s">
        <v>2000</v>
      </c>
      <c r="G5233" t="s">
        <v>42</v>
      </c>
      <c r="H5233" s="6">
        <v>10897</v>
      </c>
      <c r="I5233" s="6">
        <v>4560</v>
      </c>
      <c r="J5233" s="5">
        <v>0.41846379737542438</v>
      </c>
      <c r="K5233" s="5">
        <v>0.41846379737542438</v>
      </c>
      <c r="L5233" s="6">
        <v>1</v>
      </c>
      <c r="M5233" s="5">
        <v>2.5000000000000001E-3</v>
      </c>
      <c r="N5233" s="5">
        <v>2.5000000000000001E-3</v>
      </c>
      <c r="O5233" s="5">
        <v>2.5000000000000001E-3</v>
      </c>
      <c r="P5233" s="5">
        <v>1.1574999999999999E-3</v>
      </c>
      <c r="Q5233" s="8">
        <v>3.39</v>
      </c>
      <c r="R5233" s="8">
        <v>2.9824999999999999</v>
      </c>
      <c r="S5233" s="5">
        <v>1.3149999999999999</v>
      </c>
      <c r="T5233" s="5">
        <v>0.31499999999999989</v>
      </c>
      <c r="U5233" s="6">
        <v>207</v>
      </c>
      <c r="V5233" s="8">
        <v>598.51</v>
      </c>
    </row>
    <row r="5234" spans="1:22" x14ac:dyDescent="0.35">
      <c r="A5234" t="s">
        <v>3268</v>
      </c>
      <c r="B5234" t="s">
        <v>3263</v>
      </c>
      <c r="C5234" t="s">
        <v>1999</v>
      </c>
      <c r="D5234" s="9">
        <v>100000000872</v>
      </c>
      <c r="E5234" t="s">
        <v>371</v>
      </c>
      <c r="F5234" t="s">
        <v>2000</v>
      </c>
      <c r="G5234" t="s">
        <v>42</v>
      </c>
      <c r="H5234" s="6">
        <v>16814</v>
      </c>
      <c r="I5234" s="6">
        <v>7689</v>
      </c>
      <c r="J5234" s="5">
        <v>0.45729749018674909</v>
      </c>
      <c r="K5234" s="5">
        <v>0.45729749018674909</v>
      </c>
      <c r="L5234" s="6">
        <v>0</v>
      </c>
      <c r="M5234" s="5">
        <v>0</v>
      </c>
      <c r="N5234" s="5">
        <v>0</v>
      </c>
      <c r="O5234" s="5">
        <v>0</v>
      </c>
      <c r="P5234" s="5">
        <v>0</v>
      </c>
      <c r="Q5234" s="8">
        <v>3.39</v>
      </c>
      <c r="R5234" s="8">
        <v>3.355</v>
      </c>
      <c r="S5234" s="5">
        <v>1.07</v>
      </c>
      <c r="T5234" s="5">
        <v>7.0000000000000062E-2</v>
      </c>
      <c r="U5234" s="6">
        <v>148</v>
      </c>
      <c r="V5234" s="8">
        <v>496.96</v>
      </c>
    </row>
    <row r="5235" spans="1:22" x14ac:dyDescent="0.35">
      <c r="A5235" t="s">
        <v>3262</v>
      </c>
      <c r="B5235" t="s">
        <v>3263</v>
      </c>
      <c r="C5235" t="s">
        <v>2001</v>
      </c>
      <c r="D5235" s="9">
        <v>100000000873</v>
      </c>
      <c r="E5235" t="s">
        <v>93</v>
      </c>
      <c r="F5235" t="s">
        <v>2002</v>
      </c>
      <c r="G5235" t="s">
        <v>42</v>
      </c>
      <c r="H5235" s="6">
        <v>3003</v>
      </c>
      <c r="I5235" s="6">
        <v>1071</v>
      </c>
      <c r="J5235" s="5">
        <v>0.35664335664335672</v>
      </c>
      <c r="K5235" s="5">
        <v>0.35664335664335672</v>
      </c>
      <c r="L5235" s="6">
        <v>0</v>
      </c>
      <c r="M5235" s="5">
        <v>0</v>
      </c>
      <c r="N5235" s="5">
        <v>0</v>
      </c>
      <c r="O5235" s="5">
        <v>0</v>
      </c>
      <c r="P5235" s="5">
        <v>0</v>
      </c>
      <c r="Q5235" s="8">
        <v>2.66</v>
      </c>
      <c r="R5235" s="8">
        <v>2.6625000000000001</v>
      </c>
      <c r="S5235" s="5">
        <v>1.0625</v>
      </c>
      <c r="T5235" s="5">
        <v>6.25E-2</v>
      </c>
      <c r="U5235" s="6">
        <v>540</v>
      </c>
      <c r="V5235" s="8">
        <v>1439.32</v>
      </c>
    </row>
    <row r="5236" spans="1:22" x14ac:dyDescent="0.35">
      <c r="A5236" t="s">
        <v>3264</v>
      </c>
      <c r="B5236" t="s">
        <v>3263</v>
      </c>
      <c r="C5236" t="s">
        <v>2001</v>
      </c>
      <c r="D5236" s="9">
        <v>100000000873</v>
      </c>
      <c r="E5236" t="s">
        <v>93</v>
      </c>
      <c r="F5236" t="s">
        <v>2002</v>
      </c>
      <c r="G5236" t="s">
        <v>42</v>
      </c>
      <c r="H5236" s="6">
        <v>36793</v>
      </c>
      <c r="I5236" s="6">
        <v>6579</v>
      </c>
      <c r="J5236" s="5">
        <v>0.17881118691055359</v>
      </c>
      <c r="K5236" s="5">
        <v>0.17881118691055359</v>
      </c>
      <c r="L5236" s="6">
        <v>0</v>
      </c>
      <c r="M5236" s="5">
        <v>0</v>
      </c>
      <c r="N5236" s="5">
        <v>0</v>
      </c>
      <c r="O5236" s="5">
        <v>0</v>
      </c>
      <c r="P5236" s="5">
        <v>0</v>
      </c>
      <c r="Q5236" s="8">
        <v>2.66</v>
      </c>
      <c r="R5236" s="8">
        <v>2.71</v>
      </c>
      <c r="S5236" s="5">
        <v>0.94750000000000001</v>
      </c>
      <c r="T5236" s="5">
        <v>-5.2499999999999991E-2</v>
      </c>
      <c r="U5236" s="6">
        <v>67</v>
      </c>
      <c r="V5236" s="8">
        <v>181.8</v>
      </c>
    </row>
    <row r="5237" spans="1:22" x14ac:dyDescent="0.35">
      <c r="A5237" t="s">
        <v>3265</v>
      </c>
      <c r="B5237" t="s">
        <v>3263</v>
      </c>
      <c r="C5237" t="s">
        <v>2001</v>
      </c>
      <c r="D5237" s="9">
        <v>100000000873</v>
      </c>
      <c r="E5237" t="s">
        <v>93</v>
      </c>
      <c r="F5237" t="s">
        <v>2002</v>
      </c>
      <c r="G5237" t="s">
        <v>42</v>
      </c>
      <c r="H5237" s="6">
        <v>28370</v>
      </c>
      <c r="I5237" s="6">
        <v>7149</v>
      </c>
      <c r="J5237" s="5">
        <v>0.25199154035953469</v>
      </c>
      <c r="K5237" s="5">
        <v>0.25199154035953469</v>
      </c>
      <c r="L5237" s="6">
        <v>0</v>
      </c>
      <c r="M5237" s="5">
        <v>0</v>
      </c>
      <c r="N5237" s="5">
        <v>0</v>
      </c>
      <c r="O5237" s="5">
        <v>0</v>
      </c>
      <c r="P5237" s="5">
        <v>0</v>
      </c>
      <c r="Q5237" s="8">
        <v>2.66</v>
      </c>
      <c r="R5237" s="8">
        <v>2.6475</v>
      </c>
      <c r="S5237" s="5">
        <v>0.97</v>
      </c>
      <c r="T5237" s="5">
        <v>-3.000000000000003E-2</v>
      </c>
      <c r="U5237" s="6">
        <v>161</v>
      </c>
      <c r="V5237" s="8">
        <v>425.44000000000011</v>
      </c>
    </row>
    <row r="5238" spans="1:22" x14ac:dyDescent="0.35">
      <c r="A5238" t="s">
        <v>3266</v>
      </c>
      <c r="B5238" t="s">
        <v>3263</v>
      </c>
      <c r="C5238" t="s">
        <v>2001</v>
      </c>
      <c r="D5238" s="9">
        <v>100000000873</v>
      </c>
      <c r="E5238" t="s">
        <v>93</v>
      </c>
      <c r="F5238" t="s">
        <v>2002</v>
      </c>
      <c r="G5238" t="s">
        <v>42</v>
      </c>
      <c r="H5238" s="6">
        <v>34133</v>
      </c>
      <c r="I5238" s="6">
        <v>16293</v>
      </c>
      <c r="J5238" s="5">
        <v>0.47733864588521369</v>
      </c>
      <c r="K5238" s="5">
        <v>0.47733864588521369</v>
      </c>
      <c r="L5238" s="6">
        <v>0</v>
      </c>
      <c r="M5238" s="5">
        <v>0</v>
      </c>
      <c r="N5238" s="5">
        <v>0</v>
      </c>
      <c r="O5238" s="5">
        <v>0</v>
      </c>
      <c r="P5238" s="5">
        <v>0</v>
      </c>
      <c r="Q5238" s="8">
        <v>2.66</v>
      </c>
      <c r="R5238" s="8">
        <v>2.6549999999999998</v>
      </c>
      <c r="S5238" s="5">
        <v>1.0162500000000001</v>
      </c>
      <c r="T5238" s="5">
        <v>1.6250000000000101E-2</v>
      </c>
      <c r="U5238" s="6">
        <v>578</v>
      </c>
      <c r="V5238" s="8">
        <v>1530.19</v>
      </c>
    </row>
    <row r="5239" spans="1:22" x14ac:dyDescent="0.35">
      <c r="A5239" t="s">
        <v>3267</v>
      </c>
      <c r="B5239" t="s">
        <v>3263</v>
      </c>
      <c r="C5239" t="s">
        <v>2001</v>
      </c>
      <c r="D5239" s="9">
        <v>100000000873</v>
      </c>
      <c r="E5239" t="s">
        <v>93</v>
      </c>
      <c r="F5239" t="s">
        <v>2002</v>
      </c>
      <c r="G5239" t="s">
        <v>42</v>
      </c>
      <c r="H5239" s="6">
        <v>12709</v>
      </c>
      <c r="I5239" s="6">
        <v>6214</v>
      </c>
      <c r="J5239" s="5">
        <v>0.48894484223778423</v>
      </c>
      <c r="K5239" s="5">
        <v>0.48894484223778423</v>
      </c>
      <c r="L5239" s="6">
        <v>1</v>
      </c>
      <c r="M5239" s="5">
        <v>0</v>
      </c>
      <c r="N5239" s="5">
        <v>2.5000000000000001E-3</v>
      </c>
      <c r="O5239" s="5">
        <v>2.5000000000000001E-3</v>
      </c>
      <c r="P5239" s="5">
        <v>7.3500000000000008E-4</v>
      </c>
      <c r="Q5239" s="8">
        <v>2.66</v>
      </c>
      <c r="R5239" s="8">
        <v>2.4275000000000002</v>
      </c>
      <c r="S5239" s="5">
        <v>1.1725000000000001</v>
      </c>
      <c r="T5239" s="5">
        <v>0.1725000000000001</v>
      </c>
      <c r="U5239" s="6">
        <v>677</v>
      </c>
      <c r="V5239" s="8">
        <v>1616.41</v>
      </c>
    </row>
    <row r="5240" spans="1:22" x14ac:dyDescent="0.35">
      <c r="A5240" t="s">
        <v>3268</v>
      </c>
      <c r="B5240" t="s">
        <v>3263</v>
      </c>
      <c r="C5240" t="s">
        <v>2001</v>
      </c>
      <c r="D5240" s="9">
        <v>100000000873</v>
      </c>
      <c r="E5240" t="s">
        <v>93</v>
      </c>
      <c r="F5240" t="s">
        <v>2002</v>
      </c>
      <c r="G5240" t="s">
        <v>42</v>
      </c>
      <c r="H5240" s="6">
        <v>20252</v>
      </c>
      <c r="I5240" s="6">
        <v>8746</v>
      </c>
      <c r="J5240" s="5">
        <v>0.43185858186845738</v>
      </c>
      <c r="K5240" s="5">
        <v>0.43185858186845738</v>
      </c>
      <c r="L5240" s="6">
        <v>0</v>
      </c>
      <c r="M5240" s="5">
        <v>0</v>
      </c>
      <c r="N5240" s="5">
        <v>0</v>
      </c>
      <c r="O5240" s="5">
        <v>0</v>
      </c>
      <c r="P5240" s="5">
        <v>0</v>
      </c>
      <c r="Q5240" s="8">
        <v>2.66</v>
      </c>
      <c r="R5240" s="8">
        <v>2.6924999999999999</v>
      </c>
      <c r="S5240" s="5">
        <v>1.0249999999999999</v>
      </c>
      <c r="T5240" s="5">
        <v>2.4999999999999911E-2</v>
      </c>
      <c r="U5240" s="6">
        <v>487</v>
      </c>
      <c r="V5240" s="8">
        <v>1308.69</v>
      </c>
    </row>
    <row r="5241" spans="1:22" x14ac:dyDescent="0.35">
      <c r="A5241" t="s">
        <v>3262</v>
      </c>
      <c r="B5241" t="s">
        <v>3263</v>
      </c>
      <c r="C5241" t="s">
        <v>2003</v>
      </c>
      <c r="D5241" s="9">
        <v>100000000874</v>
      </c>
      <c r="E5241" t="s">
        <v>149</v>
      </c>
      <c r="F5241" t="s">
        <v>2004</v>
      </c>
      <c r="G5241" t="s">
        <v>56</v>
      </c>
      <c r="H5241" s="6">
        <v>2610</v>
      </c>
      <c r="I5241" s="6">
        <v>822</v>
      </c>
      <c r="J5241" s="5">
        <v>0.31494252873563222</v>
      </c>
      <c r="K5241" s="5">
        <v>0.31494252873563222</v>
      </c>
      <c r="L5241" s="6">
        <v>1</v>
      </c>
      <c r="M5241" s="5">
        <v>0</v>
      </c>
      <c r="N5241" s="5">
        <v>2.5000000000000001E-3</v>
      </c>
      <c r="O5241" s="5">
        <v>0</v>
      </c>
      <c r="P5241" s="5">
        <v>1.95E-4</v>
      </c>
      <c r="Q5241" s="8">
        <v>4.0599999999999996</v>
      </c>
      <c r="R5241" s="8">
        <v>3.9950000000000001</v>
      </c>
      <c r="S5241" s="5">
        <v>1.1125</v>
      </c>
      <c r="T5241" s="5">
        <v>0.1125</v>
      </c>
      <c r="U5241" s="6">
        <v>110</v>
      </c>
      <c r="V5241" s="8">
        <v>432.84</v>
      </c>
    </row>
    <row r="5242" spans="1:22" x14ac:dyDescent="0.35">
      <c r="A5242" t="s">
        <v>3264</v>
      </c>
      <c r="B5242" t="s">
        <v>3263</v>
      </c>
      <c r="C5242" t="s">
        <v>2003</v>
      </c>
      <c r="D5242" s="9">
        <v>100000000874</v>
      </c>
      <c r="E5242" t="s">
        <v>149</v>
      </c>
      <c r="F5242" t="s">
        <v>2004</v>
      </c>
      <c r="G5242" t="s">
        <v>56</v>
      </c>
      <c r="H5242" s="6">
        <v>37492</v>
      </c>
      <c r="I5242" s="6">
        <v>4809</v>
      </c>
      <c r="J5242" s="5">
        <v>0.1282673637042569</v>
      </c>
      <c r="K5242" s="5">
        <v>0.1282673637042569</v>
      </c>
      <c r="L5242" s="6">
        <v>1</v>
      </c>
      <c r="M5242" s="5">
        <v>0</v>
      </c>
      <c r="N5242" s="5">
        <v>0</v>
      </c>
      <c r="O5242" s="5">
        <v>0</v>
      </c>
      <c r="P5242" s="5">
        <v>5.8E-4</v>
      </c>
      <c r="Q5242" s="8">
        <v>4.0599999999999996</v>
      </c>
      <c r="R5242" s="8">
        <v>3.8325</v>
      </c>
      <c r="S5242" s="5">
        <v>1.085</v>
      </c>
      <c r="T5242" s="5">
        <v>8.4999999999999964E-2</v>
      </c>
      <c r="U5242" s="6">
        <v>22</v>
      </c>
      <c r="V5242" s="8">
        <v>82.789999999999992</v>
      </c>
    </row>
    <row r="5243" spans="1:22" x14ac:dyDescent="0.35">
      <c r="A5243" t="s">
        <v>3265</v>
      </c>
      <c r="B5243" t="s">
        <v>3263</v>
      </c>
      <c r="C5243" t="s">
        <v>2003</v>
      </c>
      <c r="D5243" s="9">
        <v>100000000874</v>
      </c>
      <c r="E5243" t="s">
        <v>149</v>
      </c>
      <c r="F5243" t="s">
        <v>2004</v>
      </c>
      <c r="G5243" t="s">
        <v>56</v>
      </c>
      <c r="H5243" s="6">
        <v>30265</v>
      </c>
      <c r="I5243" s="6">
        <v>7166</v>
      </c>
      <c r="J5243" s="5">
        <v>0.2367751528167851</v>
      </c>
      <c r="K5243" s="5">
        <v>0.2367751528167851</v>
      </c>
      <c r="L5243" s="6">
        <v>1</v>
      </c>
      <c r="M5243" s="5">
        <v>2.5000000000000001E-3</v>
      </c>
      <c r="N5243" s="5">
        <v>2.5000000000000001E-3</v>
      </c>
      <c r="O5243" s="5">
        <v>5.0000000000000001E-3</v>
      </c>
      <c r="P5243" s="5">
        <v>7.2000000000000005E-4</v>
      </c>
      <c r="Q5243" s="8">
        <v>4.0599999999999996</v>
      </c>
      <c r="R5243" s="8">
        <v>3.7374999999999998</v>
      </c>
      <c r="S5243" s="5">
        <v>1.2975000000000001</v>
      </c>
      <c r="T5243" s="5">
        <v>0.2975000000000001</v>
      </c>
      <c r="U5243" s="6">
        <v>42</v>
      </c>
      <c r="V5243" s="8">
        <v>152.53</v>
      </c>
    </row>
    <row r="5244" spans="1:22" x14ac:dyDescent="0.35">
      <c r="A5244" t="s">
        <v>3266</v>
      </c>
      <c r="B5244" t="s">
        <v>3263</v>
      </c>
      <c r="C5244" t="s">
        <v>2003</v>
      </c>
      <c r="D5244" s="9">
        <v>100000000874</v>
      </c>
      <c r="E5244" t="s">
        <v>149</v>
      </c>
      <c r="F5244" t="s">
        <v>2004</v>
      </c>
      <c r="G5244" t="s">
        <v>56</v>
      </c>
      <c r="H5244" s="6">
        <v>37995</v>
      </c>
      <c r="I5244" s="6">
        <v>20123</v>
      </c>
      <c r="J5244" s="5">
        <v>0.52962231872614818</v>
      </c>
      <c r="K5244" s="5">
        <v>0.52962231872614818</v>
      </c>
      <c r="L5244" s="6">
        <v>1</v>
      </c>
      <c r="M5244" s="5">
        <v>0</v>
      </c>
      <c r="N5244" s="5">
        <v>0</v>
      </c>
      <c r="O5244" s="5">
        <v>2.5000000000000001E-3</v>
      </c>
      <c r="P5244" s="5">
        <v>3.2749999999999999E-4</v>
      </c>
      <c r="Q5244" s="8">
        <v>4.0599999999999996</v>
      </c>
      <c r="R5244" s="8">
        <v>3.9624999999999999</v>
      </c>
      <c r="S5244" s="5">
        <v>1.0549999999999999</v>
      </c>
      <c r="T5244" s="5">
        <v>5.4999999999999938E-2</v>
      </c>
      <c r="U5244" s="6">
        <v>173</v>
      </c>
      <c r="V5244" s="8">
        <v>660.39</v>
      </c>
    </row>
    <row r="5245" spans="1:22" x14ac:dyDescent="0.35">
      <c r="A5245" t="s">
        <v>3267</v>
      </c>
      <c r="B5245" t="s">
        <v>3263</v>
      </c>
      <c r="C5245" t="s">
        <v>2003</v>
      </c>
      <c r="D5245" s="9">
        <v>100000000874</v>
      </c>
      <c r="E5245" t="s">
        <v>149</v>
      </c>
      <c r="F5245" t="s">
        <v>2004</v>
      </c>
      <c r="G5245" t="s">
        <v>56</v>
      </c>
      <c r="H5245" s="6">
        <v>11442</v>
      </c>
      <c r="I5245" s="6">
        <v>5787</v>
      </c>
      <c r="J5245" s="5">
        <v>0.50576822233875196</v>
      </c>
      <c r="K5245" s="5">
        <v>0.50576822233875196</v>
      </c>
      <c r="L5245" s="6">
        <v>1</v>
      </c>
      <c r="M5245" s="5">
        <v>5.0000000000000001E-3</v>
      </c>
      <c r="N5245" s="5">
        <v>2.5000000000000001E-3</v>
      </c>
      <c r="O5245" s="5">
        <v>5.0000000000000001E-3</v>
      </c>
      <c r="P5245" s="5">
        <v>1.6724999999999999E-3</v>
      </c>
      <c r="Q5245" s="8">
        <v>4.0599999999999996</v>
      </c>
      <c r="R5245" s="8">
        <v>3.39</v>
      </c>
      <c r="S5245" s="5">
        <v>1.5575000000000001</v>
      </c>
      <c r="T5245" s="5">
        <v>0.55750000000000011</v>
      </c>
      <c r="U5245" s="6">
        <v>249</v>
      </c>
      <c r="V5245" s="8">
        <v>837.58</v>
      </c>
    </row>
    <row r="5246" spans="1:22" x14ac:dyDescent="0.35">
      <c r="A5246" t="s">
        <v>3268</v>
      </c>
      <c r="B5246" t="s">
        <v>3263</v>
      </c>
      <c r="C5246" t="s">
        <v>2003</v>
      </c>
      <c r="D5246" s="9">
        <v>100000000874</v>
      </c>
      <c r="E5246" t="s">
        <v>149</v>
      </c>
      <c r="F5246" t="s">
        <v>2004</v>
      </c>
      <c r="G5246" t="s">
        <v>56</v>
      </c>
      <c r="H5246" s="6">
        <v>23161</v>
      </c>
      <c r="I5246" s="6">
        <v>11481</v>
      </c>
      <c r="J5246" s="5">
        <v>0.49570398514744612</v>
      </c>
      <c r="K5246" s="5">
        <v>0.49570398514744612</v>
      </c>
      <c r="L5246" s="6">
        <v>1</v>
      </c>
      <c r="M5246" s="5">
        <v>0</v>
      </c>
      <c r="N5246" s="5">
        <v>0</v>
      </c>
      <c r="O5246" s="5">
        <v>0</v>
      </c>
      <c r="P5246" s="5">
        <v>5.5000000000000003E-4</v>
      </c>
      <c r="Q5246" s="8">
        <v>4.0599999999999996</v>
      </c>
      <c r="R5246" s="8">
        <v>3.8325</v>
      </c>
      <c r="S5246" s="5">
        <v>1.17</v>
      </c>
      <c r="T5246" s="5">
        <v>0.1699999999999999</v>
      </c>
      <c r="U5246" s="6">
        <v>110</v>
      </c>
      <c r="V5246" s="8">
        <v>408.73</v>
      </c>
    </row>
    <row r="5247" spans="1:22" x14ac:dyDescent="0.35">
      <c r="A5247" t="s">
        <v>3262</v>
      </c>
      <c r="B5247" t="s">
        <v>3263</v>
      </c>
      <c r="C5247" t="s">
        <v>2005</v>
      </c>
      <c r="D5247" s="9">
        <v>100000000875</v>
      </c>
      <c r="E5247" t="s">
        <v>93</v>
      </c>
      <c r="F5247" t="s">
        <v>2006</v>
      </c>
      <c r="G5247" t="s">
        <v>42</v>
      </c>
      <c r="H5247" s="6">
        <v>2625</v>
      </c>
      <c r="I5247" s="6">
        <v>831</v>
      </c>
      <c r="J5247" s="5">
        <v>0.31657142857142861</v>
      </c>
      <c r="K5247" s="5">
        <v>0.31657142857142861</v>
      </c>
      <c r="L5247" s="6">
        <v>0</v>
      </c>
      <c r="M5247" s="5">
        <v>0</v>
      </c>
      <c r="N5247" s="5">
        <v>0</v>
      </c>
      <c r="O5247" s="5">
        <v>0</v>
      </c>
      <c r="P5247" s="5">
        <v>0</v>
      </c>
      <c r="Q5247" s="8">
        <v>5.81</v>
      </c>
      <c r="R5247" s="8">
        <v>5.7975000000000003</v>
      </c>
      <c r="S5247" s="5">
        <v>0.98</v>
      </c>
      <c r="T5247" s="5">
        <v>-2.0000000000000021E-2</v>
      </c>
      <c r="U5247" s="6">
        <v>560</v>
      </c>
      <c r="V5247" s="8">
        <v>3250.59</v>
      </c>
    </row>
    <row r="5248" spans="1:22" x14ac:dyDescent="0.35">
      <c r="A5248" t="s">
        <v>3264</v>
      </c>
      <c r="B5248" t="s">
        <v>3263</v>
      </c>
      <c r="C5248" t="s">
        <v>2005</v>
      </c>
      <c r="D5248" s="9">
        <v>100000000875</v>
      </c>
      <c r="E5248" t="s">
        <v>93</v>
      </c>
      <c r="F5248" t="s">
        <v>2006</v>
      </c>
      <c r="G5248" t="s">
        <v>42</v>
      </c>
      <c r="H5248" s="6">
        <v>35119</v>
      </c>
      <c r="I5248" s="6">
        <v>5924</v>
      </c>
      <c r="J5248" s="5">
        <v>0.16868361855405911</v>
      </c>
      <c r="K5248" s="5">
        <v>0.16868361855405911</v>
      </c>
      <c r="L5248" s="6">
        <v>0</v>
      </c>
      <c r="M5248" s="5">
        <v>0</v>
      </c>
      <c r="N5248" s="5">
        <v>0</v>
      </c>
      <c r="O5248" s="5">
        <v>0</v>
      </c>
      <c r="P5248" s="5">
        <v>0</v>
      </c>
      <c r="Q5248" s="8">
        <v>5.81</v>
      </c>
      <c r="R5248" s="8">
        <v>5.81</v>
      </c>
      <c r="S5248" s="5">
        <v>0.9325</v>
      </c>
      <c r="T5248" s="5">
        <v>-6.7500000000000004E-2</v>
      </c>
      <c r="U5248" s="6">
        <v>100</v>
      </c>
      <c r="V5248" s="8">
        <v>580.56999999999994</v>
      </c>
    </row>
    <row r="5249" spans="1:22" x14ac:dyDescent="0.35">
      <c r="A5249" t="s">
        <v>3265</v>
      </c>
      <c r="B5249" t="s">
        <v>3263</v>
      </c>
      <c r="C5249" t="s">
        <v>2005</v>
      </c>
      <c r="D5249" s="9">
        <v>100000000875</v>
      </c>
      <c r="E5249" t="s">
        <v>93</v>
      </c>
      <c r="F5249" t="s">
        <v>2006</v>
      </c>
      <c r="G5249" t="s">
        <v>42</v>
      </c>
      <c r="H5249" s="6">
        <v>25823</v>
      </c>
      <c r="I5249" s="6">
        <v>5676</v>
      </c>
      <c r="J5249" s="5">
        <v>0.2198040506525191</v>
      </c>
      <c r="K5249" s="5">
        <v>0.2198040506525191</v>
      </c>
      <c r="L5249" s="6">
        <v>1</v>
      </c>
      <c r="M5249" s="5">
        <v>0</v>
      </c>
      <c r="N5249" s="5">
        <v>2.5000000000000001E-3</v>
      </c>
      <c r="O5249" s="5">
        <v>2.5000000000000001E-3</v>
      </c>
      <c r="P5249" s="5">
        <v>4.6250000000000002E-4</v>
      </c>
      <c r="Q5249" s="8">
        <v>5.81</v>
      </c>
      <c r="R5249" s="8">
        <v>5.5175000000000001</v>
      </c>
      <c r="S5249" s="5">
        <v>1.1725000000000001</v>
      </c>
      <c r="T5249" s="5">
        <v>0.1725000000000001</v>
      </c>
      <c r="U5249" s="6">
        <v>203</v>
      </c>
      <c r="V5249" s="8">
        <v>1098.48</v>
      </c>
    </row>
    <row r="5250" spans="1:22" x14ac:dyDescent="0.35">
      <c r="A5250" t="s">
        <v>3266</v>
      </c>
      <c r="B5250" t="s">
        <v>3263</v>
      </c>
      <c r="C5250" t="s">
        <v>2005</v>
      </c>
      <c r="D5250" s="9">
        <v>100000000875</v>
      </c>
      <c r="E5250" t="s">
        <v>93</v>
      </c>
      <c r="F5250" t="s">
        <v>2006</v>
      </c>
      <c r="G5250" t="s">
        <v>42</v>
      </c>
      <c r="H5250" s="6">
        <v>35717</v>
      </c>
      <c r="I5250" s="6">
        <v>18497</v>
      </c>
      <c r="J5250" s="5">
        <v>0.51787664137525546</v>
      </c>
      <c r="K5250" s="5">
        <v>0.51787664137525546</v>
      </c>
      <c r="L5250" s="6">
        <v>1</v>
      </c>
      <c r="M5250" s="5">
        <v>1.25E-3</v>
      </c>
      <c r="N5250" s="5">
        <v>1.25E-3</v>
      </c>
      <c r="O5250" s="5">
        <v>1.25E-3</v>
      </c>
      <c r="P5250" s="5">
        <v>6.3624999999999999E-4</v>
      </c>
      <c r="Q5250" s="8">
        <v>5.81</v>
      </c>
      <c r="R5250" s="8">
        <v>5.4625000000000004</v>
      </c>
      <c r="S5250" s="5">
        <v>1.25</v>
      </c>
      <c r="T5250" s="5">
        <v>0.25</v>
      </c>
      <c r="U5250" s="6">
        <v>1240</v>
      </c>
      <c r="V5250" s="8">
        <v>6248.72</v>
      </c>
    </row>
    <row r="5251" spans="1:22" x14ac:dyDescent="0.35">
      <c r="A5251" t="s">
        <v>3267</v>
      </c>
      <c r="B5251" t="s">
        <v>3263</v>
      </c>
      <c r="C5251" t="s">
        <v>2005</v>
      </c>
      <c r="D5251" s="9">
        <v>100000000875</v>
      </c>
      <c r="E5251" t="s">
        <v>93</v>
      </c>
      <c r="F5251" t="s">
        <v>2006</v>
      </c>
      <c r="G5251" t="s">
        <v>42</v>
      </c>
      <c r="H5251" s="6">
        <v>13456</v>
      </c>
      <c r="I5251" s="6">
        <v>6148</v>
      </c>
      <c r="J5251" s="5">
        <v>0.45689655172413801</v>
      </c>
      <c r="K5251" s="5">
        <v>0.45689655172413801</v>
      </c>
      <c r="L5251" s="6">
        <v>1</v>
      </c>
      <c r="M5251" s="5">
        <v>0</v>
      </c>
      <c r="N5251" s="5">
        <v>0</v>
      </c>
      <c r="O5251" s="5">
        <v>5.0000000000000001E-3</v>
      </c>
      <c r="P5251" s="5">
        <v>9.6750000000000004E-4</v>
      </c>
      <c r="Q5251" s="8">
        <v>5.81</v>
      </c>
      <c r="R5251" s="8">
        <v>5.2750000000000004</v>
      </c>
      <c r="S5251" s="5">
        <v>1.2050000000000001</v>
      </c>
      <c r="T5251" s="5">
        <v>0.2050000000000001</v>
      </c>
      <c r="U5251" s="6">
        <v>1116</v>
      </c>
      <c r="V5251" s="8">
        <v>5586.16</v>
      </c>
    </row>
    <row r="5252" spans="1:22" x14ac:dyDescent="0.35">
      <c r="A5252" t="s">
        <v>3268</v>
      </c>
      <c r="B5252" t="s">
        <v>3263</v>
      </c>
      <c r="C5252" t="s">
        <v>2005</v>
      </c>
      <c r="D5252" s="9">
        <v>100000000875</v>
      </c>
      <c r="E5252" t="s">
        <v>93</v>
      </c>
      <c r="F5252" t="s">
        <v>2006</v>
      </c>
      <c r="G5252" t="s">
        <v>42</v>
      </c>
      <c r="H5252" s="6">
        <v>22842</v>
      </c>
      <c r="I5252" s="6">
        <v>11085</v>
      </c>
      <c r="J5252" s="5">
        <v>0.48529025479380089</v>
      </c>
      <c r="K5252" s="5">
        <v>0.48529025479380089</v>
      </c>
      <c r="L5252" s="6">
        <v>1</v>
      </c>
      <c r="M5252" s="5">
        <v>0</v>
      </c>
      <c r="N5252" s="5">
        <v>0</v>
      </c>
      <c r="O5252" s="5">
        <v>5.0000000000000001E-3</v>
      </c>
      <c r="P5252" s="5">
        <v>5.1000000000000004E-4</v>
      </c>
      <c r="Q5252" s="8">
        <v>5.81</v>
      </c>
      <c r="R5252" s="8">
        <v>5.5350000000000001</v>
      </c>
      <c r="S5252" s="5">
        <v>1.1625000000000001</v>
      </c>
      <c r="T5252" s="5">
        <v>0.16250000000000009</v>
      </c>
      <c r="U5252" s="6">
        <v>679</v>
      </c>
      <c r="V5252" s="8">
        <v>3712.39</v>
      </c>
    </row>
    <row r="5253" spans="1:22" x14ac:dyDescent="0.35">
      <c r="A5253" t="s">
        <v>3262</v>
      </c>
      <c r="B5253" t="s">
        <v>3263</v>
      </c>
      <c r="C5253" t="s">
        <v>2007</v>
      </c>
      <c r="D5253" s="9">
        <v>100000000876</v>
      </c>
      <c r="E5253" t="s">
        <v>163</v>
      </c>
      <c r="F5253" t="s">
        <v>2008</v>
      </c>
      <c r="G5253" t="s">
        <v>56</v>
      </c>
      <c r="H5253" s="6">
        <v>2492</v>
      </c>
      <c r="I5253" s="6">
        <v>865</v>
      </c>
      <c r="J5253" s="5">
        <v>0.3471107544141252</v>
      </c>
      <c r="K5253" s="5">
        <v>0.3471107544141252</v>
      </c>
      <c r="L5253" s="6">
        <v>0</v>
      </c>
      <c r="M5253" s="5">
        <v>0</v>
      </c>
      <c r="N5253" s="5">
        <v>0</v>
      </c>
      <c r="O5253" s="5">
        <v>0</v>
      </c>
      <c r="P5253" s="5">
        <v>0</v>
      </c>
      <c r="Q5253" s="8">
        <v>3.27</v>
      </c>
      <c r="R5253" s="8">
        <v>3.26</v>
      </c>
      <c r="S5253" s="5">
        <v>1.0275000000000001</v>
      </c>
      <c r="T5253" s="5">
        <v>2.750000000000008E-2</v>
      </c>
      <c r="U5253" s="6">
        <v>355</v>
      </c>
      <c r="V5253" s="8">
        <v>1160.0899999999999</v>
      </c>
    </row>
    <row r="5254" spans="1:22" x14ac:dyDescent="0.35">
      <c r="A5254" t="s">
        <v>3264</v>
      </c>
      <c r="B5254" t="s">
        <v>3263</v>
      </c>
      <c r="C5254" t="s">
        <v>2007</v>
      </c>
      <c r="D5254" s="9">
        <v>100000000876</v>
      </c>
      <c r="E5254" t="s">
        <v>163</v>
      </c>
      <c r="F5254" t="s">
        <v>2008</v>
      </c>
      <c r="G5254" t="s">
        <v>56</v>
      </c>
      <c r="H5254" s="6">
        <v>34002</v>
      </c>
      <c r="I5254" s="6">
        <v>5988</v>
      </c>
      <c r="J5254" s="5">
        <v>0.17610728780659959</v>
      </c>
      <c r="K5254" s="5">
        <v>0.17610728780659959</v>
      </c>
      <c r="L5254" s="6">
        <v>1</v>
      </c>
      <c r="M5254" s="5">
        <v>2.5000000000000001E-3</v>
      </c>
      <c r="N5254" s="5">
        <v>0</v>
      </c>
      <c r="O5254" s="5">
        <v>2.5000000000000001E-3</v>
      </c>
      <c r="P5254" s="5">
        <v>6.6500000000000001E-4</v>
      </c>
      <c r="Q5254" s="8">
        <v>3.27</v>
      </c>
      <c r="R5254" s="8">
        <v>3.0350000000000001</v>
      </c>
      <c r="S5254" s="5">
        <v>1.2549999999999999</v>
      </c>
      <c r="T5254" s="5">
        <v>0.25500000000000012</v>
      </c>
      <c r="U5254" s="6">
        <v>73</v>
      </c>
      <c r="V5254" s="8">
        <v>216.12</v>
      </c>
    </row>
    <row r="5255" spans="1:22" x14ac:dyDescent="0.35">
      <c r="A5255" t="s">
        <v>3265</v>
      </c>
      <c r="B5255" t="s">
        <v>3263</v>
      </c>
      <c r="C5255" t="s">
        <v>2007</v>
      </c>
      <c r="D5255" s="9">
        <v>100000000876</v>
      </c>
      <c r="E5255" t="s">
        <v>163</v>
      </c>
      <c r="F5255" t="s">
        <v>2008</v>
      </c>
      <c r="G5255" t="s">
        <v>56</v>
      </c>
      <c r="H5255" s="6">
        <v>25474</v>
      </c>
      <c r="I5255" s="6">
        <v>5269</v>
      </c>
      <c r="J5255" s="5">
        <v>0.20683834497919451</v>
      </c>
      <c r="K5255" s="5">
        <v>0.20683834497919451</v>
      </c>
      <c r="L5255" s="6">
        <v>1</v>
      </c>
      <c r="M5255" s="5">
        <v>2.5000000000000001E-3</v>
      </c>
      <c r="N5255" s="5">
        <v>0</v>
      </c>
      <c r="O5255" s="5">
        <v>2.5000000000000001E-3</v>
      </c>
      <c r="P5255" s="5">
        <v>5.5250000000000004E-4</v>
      </c>
      <c r="Q5255" s="8">
        <v>3.27</v>
      </c>
      <c r="R5255" s="8">
        <v>3.0950000000000002</v>
      </c>
      <c r="S5255" s="5">
        <v>1.1675</v>
      </c>
      <c r="T5255" s="5">
        <v>0.16750000000000001</v>
      </c>
      <c r="U5255" s="6">
        <v>118</v>
      </c>
      <c r="V5255" s="8">
        <v>335.52</v>
      </c>
    </row>
    <row r="5256" spans="1:22" x14ac:dyDescent="0.35">
      <c r="A5256" t="s">
        <v>3266</v>
      </c>
      <c r="B5256" t="s">
        <v>3263</v>
      </c>
      <c r="C5256" t="s">
        <v>2007</v>
      </c>
      <c r="D5256" s="9">
        <v>100000000876</v>
      </c>
      <c r="E5256" t="s">
        <v>163</v>
      </c>
      <c r="F5256" t="s">
        <v>2008</v>
      </c>
      <c r="G5256" t="s">
        <v>56</v>
      </c>
      <c r="H5256" s="6">
        <v>34766</v>
      </c>
      <c r="I5256" s="6">
        <v>19909</v>
      </c>
      <c r="J5256" s="5">
        <v>0.57265719381004432</v>
      </c>
      <c r="K5256" s="5">
        <v>0.57265719381004432</v>
      </c>
      <c r="L5256" s="6">
        <v>1</v>
      </c>
      <c r="M5256" s="5">
        <v>1.25E-3</v>
      </c>
      <c r="N5256" s="5">
        <v>1.25E-3</v>
      </c>
      <c r="O5256" s="5">
        <v>3.7499999999999999E-3</v>
      </c>
      <c r="P5256" s="5">
        <v>8.6749999999999989E-4</v>
      </c>
      <c r="Q5256" s="8">
        <v>3.27</v>
      </c>
      <c r="R5256" s="8">
        <v>2.9925000000000002</v>
      </c>
      <c r="S5256" s="5">
        <v>1.2475000000000001</v>
      </c>
      <c r="T5256" s="5">
        <v>0.24750000000000011</v>
      </c>
      <c r="U5256" s="6">
        <v>901</v>
      </c>
      <c r="V5256" s="8">
        <v>2451.59</v>
      </c>
    </row>
    <row r="5257" spans="1:22" x14ac:dyDescent="0.35">
      <c r="A5257" t="s">
        <v>3267</v>
      </c>
      <c r="B5257" t="s">
        <v>3263</v>
      </c>
      <c r="C5257" t="s">
        <v>2007</v>
      </c>
      <c r="D5257" s="9">
        <v>100000000876</v>
      </c>
      <c r="E5257" t="s">
        <v>163</v>
      </c>
      <c r="F5257" t="s">
        <v>2008</v>
      </c>
      <c r="G5257" t="s">
        <v>56</v>
      </c>
      <c r="H5257" s="6">
        <v>12124</v>
      </c>
      <c r="I5257" s="6">
        <v>6138</v>
      </c>
      <c r="J5257" s="5">
        <v>0.50626855823160677</v>
      </c>
      <c r="K5257" s="5">
        <v>0.50626855823160677</v>
      </c>
      <c r="L5257" s="6">
        <v>1</v>
      </c>
      <c r="M5257" s="5">
        <v>2.5000000000000001E-3</v>
      </c>
      <c r="N5257" s="5">
        <v>0</v>
      </c>
      <c r="O5257" s="5">
        <v>5.0000000000000001E-3</v>
      </c>
      <c r="P5257" s="5">
        <v>7.000000000000001E-4</v>
      </c>
      <c r="Q5257" s="8">
        <v>3.27</v>
      </c>
      <c r="R5257" s="8">
        <v>3.0350000000000001</v>
      </c>
      <c r="S5257" s="5">
        <v>1.155</v>
      </c>
      <c r="T5257" s="5">
        <v>0.155</v>
      </c>
      <c r="U5257" s="6">
        <v>556</v>
      </c>
      <c r="V5257" s="8">
        <v>1693.89</v>
      </c>
    </row>
    <row r="5258" spans="1:22" x14ac:dyDescent="0.35">
      <c r="A5258" t="s">
        <v>3268</v>
      </c>
      <c r="B5258" t="s">
        <v>3263</v>
      </c>
      <c r="C5258" t="s">
        <v>2007</v>
      </c>
      <c r="D5258" s="9">
        <v>100000000876</v>
      </c>
      <c r="E5258" t="s">
        <v>163</v>
      </c>
      <c r="F5258" t="s">
        <v>2008</v>
      </c>
      <c r="G5258" t="s">
        <v>56</v>
      </c>
      <c r="H5258" s="6">
        <v>23587</v>
      </c>
      <c r="I5258" s="6">
        <v>10534</v>
      </c>
      <c r="J5258" s="5">
        <v>0.44660194174757278</v>
      </c>
      <c r="K5258" s="5">
        <v>0.44660194174757278</v>
      </c>
      <c r="L5258" s="6">
        <v>1</v>
      </c>
      <c r="M5258" s="5">
        <v>0</v>
      </c>
      <c r="N5258" s="5">
        <v>2.5000000000000001E-3</v>
      </c>
      <c r="O5258" s="5">
        <v>5.0000000000000001E-3</v>
      </c>
      <c r="P5258" s="5">
        <v>6.6E-4</v>
      </c>
      <c r="Q5258" s="8">
        <v>3.27</v>
      </c>
      <c r="R5258" s="8">
        <v>3.0649999999999999</v>
      </c>
      <c r="S5258" s="5">
        <v>1.2749999999999999</v>
      </c>
      <c r="T5258" s="5">
        <v>0.27499999999999991</v>
      </c>
      <c r="U5258" s="6">
        <v>405</v>
      </c>
      <c r="V5258" s="8">
        <v>1207.1400000000001</v>
      </c>
    </row>
    <row r="5259" spans="1:22" x14ac:dyDescent="0.35">
      <c r="A5259" t="s">
        <v>3262</v>
      </c>
      <c r="B5259" t="s">
        <v>3263</v>
      </c>
      <c r="C5259" t="s">
        <v>2009</v>
      </c>
      <c r="D5259" s="9">
        <v>100000000877</v>
      </c>
      <c r="E5259" t="s">
        <v>93</v>
      </c>
      <c r="F5259" t="s">
        <v>2010</v>
      </c>
      <c r="G5259" t="s">
        <v>56</v>
      </c>
      <c r="H5259" s="6">
        <v>2806</v>
      </c>
      <c r="I5259" s="6">
        <v>851</v>
      </c>
      <c r="J5259" s="5">
        <v>0.30327868852459022</v>
      </c>
      <c r="K5259" s="5">
        <v>0.30327868852459022</v>
      </c>
      <c r="L5259" s="6">
        <v>0</v>
      </c>
      <c r="M5259" s="5">
        <v>0</v>
      </c>
      <c r="N5259" s="5">
        <v>0</v>
      </c>
      <c r="O5259" s="5">
        <v>0</v>
      </c>
      <c r="P5259" s="5">
        <v>0</v>
      </c>
      <c r="Q5259" s="8">
        <v>4.79</v>
      </c>
      <c r="R5259" s="8">
        <v>4.79</v>
      </c>
      <c r="S5259" s="5">
        <v>1.0249999999999999</v>
      </c>
      <c r="T5259" s="5">
        <v>2.4999999999999911E-2</v>
      </c>
      <c r="U5259" s="6">
        <v>217</v>
      </c>
      <c r="V5259" s="8">
        <v>1040.6099999999999</v>
      </c>
    </row>
    <row r="5260" spans="1:22" x14ac:dyDescent="0.35">
      <c r="A5260" t="s">
        <v>3264</v>
      </c>
      <c r="B5260" t="s">
        <v>3263</v>
      </c>
      <c r="C5260" t="s">
        <v>2009</v>
      </c>
      <c r="D5260" s="9">
        <v>100000000877</v>
      </c>
      <c r="E5260" t="s">
        <v>93</v>
      </c>
      <c r="F5260" t="s">
        <v>2010</v>
      </c>
      <c r="G5260" t="s">
        <v>56</v>
      </c>
      <c r="H5260" s="6">
        <v>38750</v>
      </c>
      <c r="I5260" s="6">
        <v>7383</v>
      </c>
      <c r="J5260" s="5">
        <v>0.1905290322580645</v>
      </c>
      <c r="K5260" s="5">
        <v>0.1905290322580645</v>
      </c>
      <c r="L5260" s="6">
        <v>1</v>
      </c>
      <c r="M5260" s="5">
        <v>0</v>
      </c>
      <c r="N5260" s="5">
        <v>0</v>
      </c>
      <c r="O5260" s="5">
        <v>2.5000000000000001E-3</v>
      </c>
      <c r="P5260" s="5">
        <v>2.875E-4</v>
      </c>
      <c r="Q5260" s="8">
        <v>4.79</v>
      </c>
      <c r="R5260" s="8">
        <v>4.6849999999999996</v>
      </c>
      <c r="S5260" s="5">
        <v>1.0649999999999999</v>
      </c>
      <c r="T5260" s="5">
        <v>6.4999999999999947E-2</v>
      </c>
      <c r="U5260" s="6">
        <v>46</v>
      </c>
      <c r="V5260" s="8">
        <v>213.65</v>
      </c>
    </row>
    <row r="5261" spans="1:22" x14ac:dyDescent="0.35">
      <c r="A5261" t="s">
        <v>3265</v>
      </c>
      <c r="B5261" t="s">
        <v>3263</v>
      </c>
      <c r="C5261" t="s">
        <v>2009</v>
      </c>
      <c r="D5261" s="9">
        <v>100000000877</v>
      </c>
      <c r="E5261" t="s">
        <v>93</v>
      </c>
      <c r="F5261" t="s">
        <v>2010</v>
      </c>
      <c r="G5261" t="s">
        <v>56</v>
      </c>
      <c r="H5261" s="6">
        <v>31323</v>
      </c>
      <c r="I5261" s="6">
        <v>8263</v>
      </c>
      <c r="J5261" s="5">
        <v>0.26379976375187558</v>
      </c>
      <c r="K5261" s="5">
        <v>0.26379976375187558</v>
      </c>
      <c r="L5261" s="6">
        <v>1</v>
      </c>
      <c r="M5261" s="5">
        <v>2.5000000000000001E-3</v>
      </c>
      <c r="N5261" s="5">
        <v>2.5000000000000001E-3</v>
      </c>
      <c r="O5261" s="5">
        <v>5.0000000000000001E-3</v>
      </c>
      <c r="P5261" s="5">
        <v>1.2524999999999999E-3</v>
      </c>
      <c r="Q5261" s="8">
        <v>4.79</v>
      </c>
      <c r="R5261" s="8">
        <v>4.2374999999999998</v>
      </c>
      <c r="S5261" s="5">
        <v>1.36</v>
      </c>
      <c r="T5261" s="5">
        <v>0.3600000000000001</v>
      </c>
      <c r="U5261" s="6">
        <v>82</v>
      </c>
      <c r="V5261" s="8">
        <v>330.81</v>
      </c>
    </row>
    <row r="5262" spans="1:22" x14ac:dyDescent="0.35">
      <c r="A5262" t="s">
        <v>3266</v>
      </c>
      <c r="B5262" t="s">
        <v>3263</v>
      </c>
      <c r="C5262" t="s">
        <v>2009</v>
      </c>
      <c r="D5262" s="9">
        <v>100000000877</v>
      </c>
      <c r="E5262" t="s">
        <v>93</v>
      </c>
      <c r="F5262" t="s">
        <v>2010</v>
      </c>
      <c r="G5262" t="s">
        <v>56</v>
      </c>
      <c r="H5262" s="6">
        <v>36546</v>
      </c>
      <c r="I5262" s="6">
        <v>20629</v>
      </c>
      <c r="J5262" s="5">
        <v>0.56446669950199746</v>
      </c>
      <c r="K5262" s="5">
        <v>0.56446669950199746</v>
      </c>
      <c r="L5262" s="6">
        <v>1</v>
      </c>
      <c r="M5262" s="5">
        <v>0</v>
      </c>
      <c r="N5262" s="5">
        <v>0</v>
      </c>
      <c r="O5262" s="5">
        <v>0</v>
      </c>
      <c r="P5262" s="5">
        <v>2.1499999999999999E-4</v>
      </c>
      <c r="Q5262" s="8">
        <v>4.79</v>
      </c>
      <c r="R5262" s="8">
        <v>4.7374999999999998</v>
      </c>
      <c r="S5262" s="5">
        <v>1.0287500000000001</v>
      </c>
      <c r="T5262" s="5">
        <v>2.875000000000005E-2</v>
      </c>
      <c r="U5262" s="6">
        <v>329</v>
      </c>
      <c r="V5262" s="8">
        <v>1526.6</v>
      </c>
    </row>
    <row r="5263" spans="1:22" x14ac:dyDescent="0.35">
      <c r="A5263" t="s">
        <v>3267</v>
      </c>
      <c r="B5263" t="s">
        <v>3263</v>
      </c>
      <c r="C5263" t="s">
        <v>2009</v>
      </c>
      <c r="D5263" s="9">
        <v>100000000877</v>
      </c>
      <c r="E5263" t="s">
        <v>93</v>
      </c>
      <c r="F5263" t="s">
        <v>2010</v>
      </c>
      <c r="G5263" t="s">
        <v>56</v>
      </c>
      <c r="H5263" s="6">
        <v>13230</v>
      </c>
      <c r="I5263" s="6">
        <v>6580</v>
      </c>
      <c r="J5263" s="5">
        <v>0.49735449735449733</v>
      </c>
      <c r="K5263" s="5">
        <v>0.49735449735449733</v>
      </c>
      <c r="L5263" s="6">
        <v>1</v>
      </c>
      <c r="M5263" s="5">
        <v>0</v>
      </c>
      <c r="N5263" s="5">
        <v>0</v>
      </c>
      <c r="O5263" s="5">
        <v>0</v>
      </c>
      <c r="P5263" s="5">
        <v>2.7999999999999998E-4</v>
      </c>
      <c r="Q5263" s="8">
        <v>4.79</v>
      </c>
      <c r="R5263" s="8">
        <v>4.67</v>
      </c>
      <c r="S5263" s="5">
        <v>1.07</v>
      </c>
      <c r="T5263" s="5">
        <v>7.0000000000000062E-2</v>
      </c>
      <c r="U5263" s="6">
        <v>325</v>
      </c>
      <c r="V5263" s="8">
        <v>1493.25</v>
      </c>
    </row>
    <row r="5264" spans="1:22" x14ac:dyDescent="0.35">
      <c r="A5264" t="s">
        <v>3268</v>
      </c>
      <c r="B5264" t="s">
        <v>3263</v>
      </c>
      <c r="C5264" t="s">
        <v>2009</v>
      </c>
      <c r="D5264" s="9">
        <v>100000000877</v>
      </c>
      <c r="E5264" t="s">
        <v>93</v>
      </c>
      <c r="F5264" t="s">
        <v>2010</v>
      </c>
      <c r="G5264" t="s">
        <v>56</v>
      </c>
      <c r="H5264" s="6">
        <v>20643</v>
      </c>
      <c r="I5264" s="6">
        <v>9175</v>
      </c>
      <c r="J5264" s="5">
        <v>0.44446059196822169</v>
      </c>
      <c r="K5264" s="5">
        <v>0.44446059196822169</v>
      </c>
      <c r="L5264" s="6">
        <v>0</v>
      </c>
      <c r="M5264" s="5">
        <v>0</v>
      </c>
      <c r="N5264" s="5">
        <v>0</v>
      </c>
      <c r="O5264" s="5">
        <v>0</v>
      </c>
      <c r="P5264" s="5">
        <v>0</v>
      </c>
      <c r="Q5264" s="8">
        <v>4.79</v>
      </c>
      <c r="R5264" s="8">
        <v>4.8125</v>
      </c>
      <c r="S5264" s="5">
        <v>1.0674999999999999</v>
      </c>
      <c r="T5264" s="5">
        <v>6.7500000000000115E-2</v>
      </c>
      <c r="U5264" s="6">
        <v>233</v>
      </c>
      <c r="V5264" s="8">
        <v>1118.28</v>
      </c>
    </row>
    <row r="5265" spans="1:22" x14ac:dyDescent="0.35">
      <c r="A5265" t="s">
        <v>3262</v>
      </c>
      <c r="B5265" t="s">
        <v>3263</v>
      </c>
      <c r="C5265" t="s">
        <v>2011</v>
      </c>
      <c r="D5265" s="9">
        <v>100000000878</v>
      </c>
      <c r="E5265" t="s">
        <v>371</v>
      </c>
      <c r="F5265" t="s">
        <v>2012</v>
      </c>
      <c r="G5265" t="s">
        <v>147</v>
      </c>
      <c r="H5265" s="6">
        <v>2171</v>
      </c>
      <c r="I5265" s="6">
        <v>787</v>
      </c>
      <c r="J5265" s="5">
        <v>0.36250575771533861</v>
      </c>
      <c r="K5265" s="5">
        <v>0.36250575771533861</v>
      </c>
      <c r="L5265" s="6">
        <v>1</v>
      </c>
      <c r="M5265" s="5">
        <v>2.5000000000000001E-3</v>
      </c>
      <c r="N5265" s="5">
        <v>0</v>
      </c>
      <c r="O5265" s="5">
        <v>5.0000000000000001E-3</v>
      </c>
      <c r="P5265" s="5">
        <v>9.1250000000000001E-4</v>
      </c>
      <c r="Q5265" s="8">
        <v>5.68</v>
      </c>
      <c r="R5265" s="8">
        <v>5.2249999999999996</v>
      </c>
      <c r="S5265" s="5">
        <v>1.2549999999999999</v>
      </c>
      <c r="T5265" s="5">
        <v>0.25499999999999989</v>
      </c>
      <c r="U5265" s="6">
        <v>175</v>
      </c>
      <c r="V5265" s="8">
        <v>868.61</v>
      </c>
    </row>
    <row r="5266" spans="1:22" x14ac:dyDescent="0.35">
      <c r="A5266" t="s">
        <v>3264</v>
      </c>
      <c r="B5266" t="s">
        <v>3263</v>
      </c>
      <c r="C5266" t="s">
        <v>2011</v>
      </c>
      <c r="D5266" s="9">
        <v>100000000878</v>
      </c>
      <c r="E5266" t="s">
        <v>371</v>
      </c>
      <c r="F5266" t="s">
        <v>2012</v>
      </c>
      <c r="G5266" t="s">
        <v>147</v>
      </c>
      <c r="H5266" s="6">
        <v>40364</v>
      </c>
      <c r="I5266" s="6">
        <v>7835</v>
      </c>
      <c r="J5266" s="5">
        <v>0.1941086116341294</v>
      </c>
      <c r="K5266" s="5">
        <v>0.1941086116341294</v>
      </c>
      <c r="L5266" s="6">
        <v>1</v>
      </c>
      <c r="M5266" s="5">
        <v>2.5000000000000001E-3</v>
      </c>
      <c r="N5266" s="5">
        <v>2.5000000000000001E-3</v>
      </c>
      <c r="O5266" s="5">
        <v>2.5000000000000001E-3</v>
      </c>
      <c r="P5266" s="5">
        <v>5.4500000000000002E-4</v>
      </c>
      <c r="Q5266" s="8">
        <v>5.68</v>
      </c>
      <c r="R5266" s="8">
        <v>5.4175000000000004</v>
      </c>
      <c r="S5266" s="5">
        <v>1.1475</v>
      </c>
      <c r="T5266" s="5">
        <v>0.14749999999999999</v>
      </c>
      <c r="U5266" s="6">
        <v>23</v>
      </c>
      <c r="V5266" s="8">
        <v>123.17</v>
      </c>
    </row>
    <row r="5267" spans="1:22" x14ac:dyDescent="0.35">
      <c r="A5267" t="s">
        <v>3265</v>
      </c>
      <c r="B5267" t="s">
        <v>3263</v>
      </c>
      <c r="C5267" t="s">
        <v>2011</v>
      </c>
      <c r="D5267" s="9">
        <v>100000000878</v>
      </c>
      <c r="E5267" t="s">
        <v>371</v>
      </c>
      <c r="F5267" t="s">
        <v>2012</v>
      </c>
      <c r="G5267" t="s">
        <v>147</v>
      </c>
      <c r="H5267" s="6">
        <v>29705</v>
      </c>
      <c r="I5267" s="6">
        <v>5592</v>
      </c>
      <c r="J5267" s="5">
        <v>0.18825113617236161</v>
      </c>
      <c r="K5267" s="5">
        <v>0.18825113617236161</v>
      </c>
      <c r="L5267" s="6">
        <v>1</v>
      </c>
      <c r="M5267" s="5">
        <v>5.0000000000000001E-3</v>
      </c>
      <c r="N5267" s="5">
        <v>0</v>
      </c>
      <c r="O5267" s="5">
        <v>2.5000000000000001E-3</v>
      </c>
      <c r="P5267" s="5">
        <v>7.6999999999999996E-4</v>
      </c>
      <c r="Q5267" s="8">
        <v>5.68</v>
      </c>
      <c r="R5267" s="8">
        <v>5.1524999999999999</v>
      </c>
      <c r="S5267" s="5">
        <v>1.3374999999999999</v>
      </c>
      <c r="T5267" s="5">
        <v>0.33750000000000008</v>
      </c>
      <c r="U5267" s="6">
        <v>35</v>
      </c>
      <c r="V5267" s="8">
        <v>174.42</v>
      </c>
    </row>
    <row r="5268" spans="1:22" x14ac:dyDescent="0.35">
      <c r="A5268" t="s">
        <v>3266</v>
      </c>
      <c r="B5268" t="s">
        <v>3263</v>
      </c>
      <c r="C5268" t="s">
        <v>2011</v>
      </c>
      <c r="D5268" s="9">
        <v>100000000878</v>
      </c>
      <c r="E5268" t="s">
        <v>371</v>
      </c>
      <c r="F5268" t="s">
        <v>2012</v>
      </c>
      <c r="G5268" t="s">
        <v>147</v>
      </c>
      <c r="H5268" s="6">
        <v>38516</v>
      </c>
      <c r="I5268" s="6">
        <v>19940</v>
      </c>
      <c r="J5268" s="5">
        <v>0.51770692699138021</v>
      </c>
      <c r="K5268" s="5">
        <v>0.51770692699138021</v>
      </c>
      <c r="L5268" s="6">
        <v>1</v>
      </c>
      <c r="M5268" s="5">
        <v>1.25E-3</v>
      </c>
      <c r="N5268" s="5">
        <v>2.5000000000000001E-3</v>
      </c>
      <c r="O5268" s="5">
        <v>2.5000000000000001E-3</v>
      </c>
      <c r="P5268" s="5">
        <v>2.8249999999999998E-4</v>
      </c>
      <c r="Q5268" s="8">
        <v>5.68</v>
      </c>
      <c r="R5268" s="8">
        <v>5.5487500000000001</v>
      </c>
      <c r="S5268" s="5">
        <v>1.1087499999999999</v>
      </c>
      <c r="T5268" s="5">
        <v>0.1087500000000001</v>
      </c>
      <c r="U5268" s="6">
        <v>194</v>
      </c>
      <c r="V5268" s="8">
        <v>1036.04</v>
      </c>
    </row>
    <row r="5269" spans="1:22" x14ac:dyDescent="0.35">
      <c r="A5269" t="s">
        <v>3267</v>
      </c>
      <c r="B5269" t="s">
        <v>3263</v>
      </c>
      <c r="C5269" t="s">
        <v>2011</v>
      </c>
      <c r="D5269" s="9">
        <v>100000000878</v>
      </c>
      <c r="E5269" t="s">
        <v>371</v>
      </c>
      <c r="F5269" t="s">
        <v>2012</v>
      </c>
      <c r="G5269" t="s">
        <v>147</v>
      </c>
      <c r="H5269" s="6">
        <v>12727</v>
      </c>
      <c r="I5269" s="6">
        <v>5950</v>
      </c>
      <c r="J5269" s="5">
        <v>0.4675100180718158</v>
      </c>
      <c r="K5269" s="5">
        <v>0.4675100180718158</v>
      </c>
      <c r="L5269" s="6">
        <v>1</v>
      </c>
      <c r="M5269" s="5">
        <v>0</v>
      </c>
      <c r="N5269" s="5">
        <v>0</v>
      </c>
      <c r="O5269" s="5">
        <v>0</v>
      </c>
      <c r="P5269" s="5">
        <v>1.6249999999999999E-4</v>
      </c>
      <c r="Q5269" s="8">
        <v>5.68</v>
      </c>
      <c r="R5269" s="8">
        <v>5.5449999999999999</v>
      </c>
      <c r="S5269" s="5">
        <v>1.05</v>
      </c>
      <c r="T5269" s="5">
        <v>5.0000000000000037E-2</v>
      </c>
      <c r="U5269" s="6">
        <v>183</v>
      </c>
      <c r="V5269" s="8">
        <v>1019.78</v>
      </c>
    </row>
    <row r="5270" spans="1:22" x14ac:dyDescent="0.35">
      <c r="A5270" t="s">
        <v>3268</v>
      </c>
      <c r="B5270" t="s">
        <v>3263</v>
      </c>
      <c r="C5270" t="s">
        <v>2011</v>
      </c>
      <c r="D5270" s="9">
        <v>100000000878</v>
      </c>
      <c r="E5270" t="s">
        <v>371</v>
      </c>
      <c r="F5270" t="s">
        <v>2012</v>
      </c>
      <c r="G5270" t="s">
        <v>147</v>
      </c>
      <c r="H5270" s="6">
        <v>20670</v>
      </c>
      <c r="I5270" s="6">
        <v>8176</v>
      </c>
      <c r="J5270" s="5">
        <v>0.39554910498306722</v>
      </c>
      <c r="K5270" s="5">
        <v>0.39554910498306722</v>
      </c>
      <c r="L5270" s="6">
        <v>1</v>
      </c>
      <c r="M5270" s="5">
        <v>0</v>
      </c>
      <c r="N5270" s="5">
        <v>2.5000000000000001E-3</v>
      </c>
      <c r="O5270" s="5">
        <v>2.5000000000000001E-3</v>
      </c>
      <c r="P5270" s="5">
        <v>2.7E-4</v>
      </c>
      <c r="Q5270" s="8">
        <v>5.68</v>
      </c>
      <c r="R5270" s="8">
        <v>5.52</v>
      </c>
      <c r="S5270" s="5">
        <v>1.19</v>
      </c>
      <c r="T5270" s="5">
        <v>0.18999999999999989</v>
      </c>
      <c r="U5270" s="6">
        <v>115</v>
      </c>
      <c r="V5270" s="8">
        <v>625.42999999999995</v>
      </c>
    </row>
    <row r="5271" spans="1:22" x14ac:dyDescent="0.35">
      <c r="A5271" t="s">
        <v>3262</v>
      </c>
      <c r="B5271" t="s">
        <v>3263</v>
      </c>
      <c r="C5271" t="s">
        <v>2013</v>
      </c>
      <c r="D5271" s="9">
        <v>100000000879</v>
      </c>
      <c r="E5271" t="s">
        <v>84</v>
      </c>
      <c r="F5271" t="s">
        <v>2014</v>
      </c>
      <c r="G5271" t="s">
        <v>147</v>
      </c>
      <c r="H5271" s="6">
        <v>2703</v>
      </c>
      <c r="I5271" s="6">
        <v>979</v>
      </c>
      <c r="J5271" s="5">
        <v>0.36219015908250091</v>
      </c>
      <c r="K5271" s="5">
        <v>0.36219015908250091</v>
      </c>
      <c r="L5271" s="6">
        <v>0</v>
      </c>
      <c r="M5271" s="5">
        <v>0</v>
      </c>
      <c r="N5271" s="5">
        <v>0</v>
      </c>
      <c r="O5271" s="5">
        <v>0</v>
      </c>
      <c r="P5271" s="5">
        <v>0</v>
      </c>
      <c r="Q5271" s="8">
        <v>7.08</v>
      </c>
      <c r="R5271" s="8">
        <v>7.1325000000000003</v>
      </c>
      <c r="S5271" s="5">
        <v>0.95</v>
      </c>
      <c r="T5271" s="5">
        <v>-5.0000000000000037E-2</v>
      </c>
      <c r="U5271" s="6">
        <v>291</v>
      </c>
      <c r="V5271" s="8">
        <v>2073.7199999999998</v>
      </c>
    </row>
    <row r="5272" spans="1:22" x14ac:dyDescent="0.35">
      <c r="A5272" t="s">
        <v>3264</v>
      </c>
      <c r="B5272" t="s">
        <v>3263</v>
      </c>
      <c r="C5272" t="s">
        <v>2013</v>
      </c>
      <c r="D5272" s="9">
        <v>100000000879</v>
      </c>
      <c r="E5272" t="s">
        <v>84</v>
      </c>
      <c r="F5272" t="s">
        <v>2014</v>
      </c>
      <c r="G5272" t="s">
        <v>147</v>
      </c>
      <c r="H5272" s="6">
        <v>40398</v>
      </c>
      <c r="I5272" s="6">
        <v>5408</v>
      </c>
      <c r="J5272" s="5">
        <v>0.13386801326798359</v>
      </c>
      <c r="K5272" s="5">
        <v>0.13386801326798359</v>
      </c>
      <c r="L5272" s="6">
        <v>1</v>
      </c>
      <c r="M5272" s="5">
        <v>0</v>
      </c>
      <c r="N5272" s="5">
        <v>0</v>
      </c>
      <c r="O5272" s="5">
        <v>0</v>
      </c>
      <c r="P5272" s="5">
        <v>4.3499999999999989E-4</v>
      </c>
      <c r="Q5272" s="8">
        <v>7.08</v>
      </c>
      <c r="R5272" s="8">
        <v>6.78</v>
      </c>
      <c r="S5272" s="5">
        <v>1.1399999999999999</v>
      </c>
      <c r="T5272" s="5">
        <v>0.1400000000000001</v>
      </c>
      <c r="U5272" s="6">
        <v>36</v>
      </c>
      <c r="V5272" s="8">
        <v>242.76</v>
      </c>
    </row>
    <row r="5273" spans="1:22" x14ac:dyDescent="0.35">
      <c r="A5273" t="s">
        <v>3265</v>
      </c>
      <c r="B5273" t="s">
        <v>3263</v>
      </c>
      <c r="C5273" t="s">
        <v>2013</v>
      </c>
      <c r="D5273" s="9">
        <v>100000000879</v>
      </c>
      <c r="E5273" t="s">
        <v>84</v>
      </c>
      <c r="F5273" t="s">
        <v>2014</v>
      </c>
      <c r="G5273" t="s">
        <v>147</v>
      </c>
      <c r="H5273" s="6">
        <v>28378</v>
      </c>
      <c r="I5273" s="6">
        <v>5279</v>
      </c>
      <c r="J5273" s="5">
        <v>0.18602438508703931</v>
      </c>
      <c r="K5273" s="5">
        <v>0.18602438508703931</v>
      </c>
      <c r="L5273" s="6">
        <v>0</v>
      </c>
      <c r="M5273" s="5">
        <v>0</v>
      </c>
      <c r="N5273" s="5">
        <v>0</v>
      </c>
      <c r="O5273" s="5">
        <v>0</v>
      </c>
      <c r="P5273" s="5">
        <v>0</v>
      </c>
      <c r="Q5273" s="8">
        <v>7.08</v>
      </c>
      <c r="R5273" s="8">
        <v>7.0299999999999994</v>
      </c>
      <c r="S5273" s="5">
        <v>1.0175000000000001</v>
      </c>
      <c r="T5273" s="5">
        <v>1.7500000000000071E-2</v>
      </c>
      <c r="U5273" s="6">
        <v>54</v>
      </c>
      <c r="V5273" s="8">
        <v>379.49</v>
      </c>
    </row>
    <row r="5274" spans="1:22" x14ac:dyDescent="0.35">
      <c r="A5274" t="s">
        <v>3266</v>
      </c>
      <c r="B5274" t="s">
        <v>3263</v>
      </c>
      <c r="C5274" t="s">
        <v>2013</v>
      </c>
      <c r="D5274" s="9">
        <v>100000000879</v>
      </c>
      <c r="E5274" t="s">
        <v>84</v>
      </c>
      <c r="F5274" t="s">
        <v>2014</v>
      </c>
      <c r="G5274" t="s">
        <v>147</v>
      </c>
      <c r="H5274" s="6">
        <v>37225</v>
      </c>
      <c r="I5274" s="6">
        <v>20180</v>
      </c>
      <c r="J5274" s="5">
        <v>0.5421087978509066</v>
      </c>
      <c r="K5274" s="5">
        <v>0.5421087978509066</v>
      </c>
      <c r="L5274" s="6">
        <v>0</v>
      </c>
      <c r="M5274" s="5">
        <v>0</v>
      </c>
      <c r="N5274" s="5">
        <v>0</v>
      </c>
      <c r="O5274" s="5">
        <v>0</v>
      </c>
      <c r="P5274" s="5">
        <v>0</v>
      </c>
      <c r="Q5274" s="8">
        <v>7.08</v>
      </c>
      <c r="R5274" s="8">
        <v>7.03</v>
      </c>
      <c r="S5274" s="5">
        <v>1.04375</v>
      </c>
      <c r="T5274" s="5">
        <v>4.3749999999999963E-2</v>
      </c>
      <c r="U5274" s="6">
        <v>423</v>
      </c>
      <c r="V5274" s="8">
        <v>2952.22</v>
      </c>
    </row>
    <row r="5275" spans="1:22" x14ac:dyDescent="0.35">
      <c r="A5275" t="s">
        <v>3267</v>
      </c>
      <c r="B5275" t="s">
        <v>3263</v>
      </c>
      <c r="C5275" t="s">
        <v>2013</v>
      </c>
      <c r="D5275" s="9">
        <v>100000000879</v>
      </c>
      <c r="E5275" t="s">
        <v>84</v>
      </c>
      <c r="F5275" t="s">
        <v>2014</v>
      </c>
      <c r="G5275" t="s">
        <v>147</v>
      </c>
      <c r="H5275" s="6">
        <v>13606</v>
      </c>
      <c r="I5275" s="6">
        <v>7791</v>
      </c>
      <c r="J5275" s="5">
        <v>0.57261502278406584</v>
      </c>
      <c r="K5275" s="5">
        <v>0.57261502278406584</v>
      </c>
      <c r="L5275" s="6">
        <v>1</v>
      </c>
      <c r="M5275" s="5">
        <v>0</v>
      </c>
      <c r="N5275" s="5">
        <v>0</v>
      </c>
      <c r="O5275" s="5">
        <v>2.5000000000000001E-3</v>
      </c>
      <c r="P5275" s="5">
        <v>5.0500000000000002E-4</v>
      </c>
      <c r="Q5275" s="8">
        <v>7.08</v>
      </c>
      <c r="R5275" s="8">
        <v>6.7349999999999994</v>
      </c>
      <c r="S5275" s="5">
        <v>1.165</v>
      </c>
      <c r="T5275" s="5">
        <v>0.16500000000000001</v>
      </c>
      <c r="U5275" s="6">
        <v>467</v>
      </c>
      <c r="V5275" s="8">
        <v>3115.96</v>
      </c>
    </row>
    <row r="5276" spans="1:22" x14ac:dyDescent="0.35">
      <c r="A5276" t="s">
        <v>3268</v>
      </c>
      <c r="B5276" t="s">
        <v>3263</v>
      </c>
      <c r="C5276" t="s">
        <v>2013</v>
      </c>
      <c r="D5276" s="9">
        <v>100000000879</v>
      </c>
      <c r="E5276" t="s">
        <v>84</v>
      </c>
      <c r="F5276" t="s">
        <v>2014</v>
      </c>
      <c r="G5276" t="s">
        <v>147</v>
      </c>
      <c r="H5276" s="6">
        <v>18113</v>
      </c>
      <c r="I5276" s="6">
        <v>8942</v>
      </c>
      <c r="J5276" s="5">
        <v>0.49367857340032018</v>
      </c>
      <c r="K5276" s="5">
        <v>0.49367857340032018</v>
      </c>
      <c r="L5276" s="6">
        <v>1</v>
      </c>
      <c r="M5276" s="5">
        <v>2.5000000000000001E-3</v>
      </c>
      <c r="N5276" s="5">
        <v>0</v>
      </c>
      <c r="O5276" s="5">
        <v>2.5000000000000001E-3</v>
      </c>
      <c r="P5276" s="5">
        <v>1.2149999999999999E-3</v>
      </c>
      <c r="Q5276" s="8">
        <v>7.08</v>
      </c>
      <c r="R5276" s="8">
        <v>6.2275</v>
      </c>
      <c r="S5276" s="5">
        <v>1.3025</v>
      </c>
      <c r="T5276" s="5">
        <v>0.30249999999999999</v>
      </c>
      <c r="U5276" s="6">
        <v>343</v>
      </c>
      <c r="V5276" s="8">
        <v>2086.3000000000002</v>
      </c>
    </row>
    <row r="5277" spans="1:22" x14ac:dyDescent="0.35">
      <c r="A5277" t="s">
        <v>3262</v>
      </c>
      <c r="B5277" t="s">
        <v>3263</v>
      </c>
      <c r="C5277" t="s">
        <v>2015</v>
      </c>
      <c r="D5277" s="9">
        <v>100000000880</v>
      </c>
      <c r="E5277" t="s">
        <v>172</v>
      </c>
      <c r="F5277" t="s">
        <v>2016</v>
      </c>
      <c r="G5277" t="s">
        <v>50</v>
      </c>
      <c r="H5277" s="6">
        <v>2838</v>
      </c>
      <c r="I5277" s="6">
        <v>772</v>
      </c>
      <c r="J5277" s="5">
        <v>0.27202255109231849</v>
      </c>
      <c r="K5277" s="5">
        <v>0.27202255109231849</v>
      </c>
      <c r="L5277" s="6">
        <v>1</v>
      </c>
      <c r="M5277" s="5">
        <v>0</v>
      </c>
      <c r="N5277" s="5">
        <v>2.5000000000000001E-3</v>
      </c>
      <c r="O5277" s="5">
        <v>2.5000000000000001E-3</v>
      </c>
      <c r="P5277" s="5">
        <v>2.5500000000000002E-4</v>
      </c>
      <c r="Q5277" s="8">
        <v>5.21</v>
      </c>
      <c r="R5277" s="8">
        <v>5.0775000000000006</v>
      </c>
      <c r="S5277" s="5">
        <v>1.1475</v>
      </c>
      <c r="T5277" s="5">
        <v>0.14749999999999999</v>
      </c>
      <c r="U5277" s="6">
        <v>70</v>
      </c>
      <c r="V5277" s="8">
        <v>348.01</v>
      </c>
    </row>
    <row r="5278" spans="1:22" x14ac:dyDescent="0.35">
      <c r="A5278" t="s">
        <v>3264</v>
      </c>
      <c r="B5278" t="s">
        <v>3263</v>
      </c>
      <c r="C5278" t="s">
        <v>2015</v>
      </c>
      <c r="D5278" s="9">
        <v>100000000880</v>
      </c>
      <c r="E5278" t="s">
        <v>172</v>
      </c>
      <c r="F5278" t="s">
        <v>2016</v>
      </c>
      <c r="G5278" t="s">
        <v>50</v>
      </c>
      <c r="H5278" s="6">
        <v>36744</v>
      </c>
      <c r="I5278" s="6">
        <v>5092</v>
      </c>
      <c r="J5278" s="5">
        <v>0.13858044850859999</v>
      </c>
      <c r="K5278" s="5">
        <v>0.13858044850859999</v>
      </c>
      <c r="L5278" s="6">
        <v>0</v>
      </c>
      <c r="M5278" s="5">
        <v>0</v>
      </c>
      <c r="N5278" s="5">
        <v>0</v>
      </c>
      <c r="O5278" s="5">
        <v>0</v>
      </c>
      <c r="P5278" s="5">
        <v>0</v>
      </c>
      <c r="Q5278" s="8">
        <v>5.21</v>
      </c>
      <c r="R5278" s="8">
        <v>5.1574999999999998</v>
      </c>
      <c r="S5278" s="5">
        <v>0.99750000000000005</v>
      </c>
      <c r="T5278" s="5">
        <v>-2.4999999999999471E-3</v>
      </c>
      <c r="U5278" s="6">
        <v>20</v>
      </c>
      <c r="V5278" s="8">
        <v>103.15</v>
      </c>
    </row>
    <row r="5279" spans="1:22" x14ac:dyDescent="0.35">
      <c r="A5279" t="s">
        <v>3265</v>
      </c>
      <c r="B5279" t="s">
        <v>3263</v>
      </c>
      <c r="C5279" t="s">
        <v>2015</v>
      </c>
      <c r="D5279" s="9">
        <v>100000000880</v>
      </c>
      <c r="E5279" t="s">
        <v>172</v>
      </c>
      <c r="F5279" t="s">
        <v>2016</v>
      </c>
      <c r="G5279" t="s">
        <v>50</v>
      </c>
      <c r="H5279" s="6">
        <v>26756</v>
      </c>
      <c r="I5279" s="6">
        <v>4597</v>
      </c>
      <c r="J5279" s="5">
        <v>0.1718119300343848</v>
      </c>
      <c r="K5279" s="5">
        <v>0.1718119300343848</v>
      </c>
      <c r="L5279" s="6">
        <v>1</v>
      </c>
      <c r="M5279" s="5">
        <v>5.0000000000000001E-3</v>
      </c>
      <c r="N5279" s="5">
        <v>0</v>
      </c>
      <c r="O5279" s="5">
        <v>2.5000000000000001E-3</v>
      </c>
      <c r="P5279" s="5">
        <v>1.005E-3</v>
      </c>
      <c r="Q5279" s="8">
        <v>5.21</v>
      </c>
      <c r="R5279" s="8">
        <v>4.6849999999999996</v>
      </c>
      <c r="S5279" s="5">
        <v>1.4125000000000001</v>
      </c>
      <c r="T5279" s="5">
        <v>0.41250000000000009</v>
      </c>
      <c r="U5279" s="6">
        <v>22</v>
      </c>
      <c r="V5279" s="8">
        <v>102.26</v>
      </c>
    </row>
    <row r="5280" spans="1:22" x14ac:dyDescent="0.35">
      <c r="A5280" t="s">
        <v>3266</v>
      </c>
      <c r="B5280" t="s">
        <v>3263</v>
      </c>
      <c r="C5280" t="s">
        <v>2015</v>
      </c>
      <c r="D5280" s="9">
        <v>100000000880</v>
      </c>
      <c r="E5280" t="s">
        <v>172</v>
      </c>
      <c r="F5280" t="s">
        <v>2016</v>
      </c>
      <c r="G5280" t="s">
        <v>50</v>
      </c>
      <c r="H5280" s="6">
        <v>35769</v>
      </c>
      <c r="I5280" s="6">
        <v>17833</v>
      </c>
      <c r="J5280" s="5">
        <v>0.49856020576476839</v>
      </c>
      <c r="K5280" s="5">
        <v>0.49856020576476839</v>
      </c>
      <c r="L5280" s="6">
        <v>1</v>
      </c>
      <c r="M5280" s="5">
        <v>1.25E-3</v>
      </c>
      <c r="N5280" s="5">
        <v>1.25E-3</v>
      </c>
      <c r="O5280" s="5">
        <v>1.25E-3</v>
      </c>
      <c r="P5280" s="5">
        <v>1.125E-4</v>
      </c>
      <c r="Q5280" s="8">
        <v>5.21</v>
      </c>
      <c r="R5280" s="8">
        <v>5.1224999999999996</v>
      </c>
      <c r="S5280" s="5">
        <v>1.1012500000000001</v>
      </c>
      <c r="T5280" s="5">
        <v>0.1012500000000001</v>
      </c>
      <c r="U5280" s="6">
        <v>120</v>
      </c>
      <c r="V5280" s="8">
        <v>600.56999999999994</v>
      </c>
    </row>
    <row r="5281" spans="1:22" x14ac:dyDescent="0.35">
      <c r="A5281" t="s">
        <v>3267</v>
      </c>
      <c r="B5281" t="s">
        <v>3263</v>
      </c>
      <c r="C5281" t="s">
        <v>2015</v>
      </c>
      <c r="D5281" s="9">
        <v>100000000880</v>
      </c>
      <c r="E5281" t="s">
        <v>172</v>
      </c>
      <c r="F5281" t="s">
        <v>2016</v>
      </c>
      <c r="G5281" t="s">
        <v>50</v>
      </c>
      <c r="H5281" s="6">
        <v>13847</v>
      </c>
      <c r="I5281" s="6">
        <v>5982</v>
      </c>
      <c r="J5281" s="5">
        <v>0.43200693290965553</v>
      </c>
      <c r="K5281" s="5">
        <v>0.43200693290965553</v>
      </c>
      <c r="L5281" s="6">
        <v>1</v>
      </c>
      <c r="M5281" s="5">
        <v>2.5000000000000001E-3</v>
      </c>
      <c r="N5281" s="5">
        <v>2.5000000000000001E-3</v>
      </c>
      <c r="O5281" s="5">
        <v>0</v>
      </c>
      <c r="P5281" s="5">
        <v>7.5250000000000002E-4</v>
      </c>
      <c r="Q5281" s="8">
        <v>5.21</v>
      </c>
      <c r="R5281" s="8">
        <v>4.8099999999999996</v>
      </c>
      <c r="S5281" s="5">
        <v>1.355</v>
      </c>
      <c r="T5281" s="5">
        <v>0.35499999999999998</v>
      </c>
      <c r="U5281" s="6">
        <v>128</v>
      </c>
      <c r="V5281" s="8">
        <v>589.52</v>
      </c>
    </row>
    <row r="5282" spans="1:22" x14ac:dyDescent="0.35">
      <c r="A5282" t="s">
        <v>3268</v>
      </c>
      <c r="B5282" t="s">
        <v>3263</v>
      </c>
      <c r="C5282" t="s">
        <v>2015</v>
      </c>
      <c r="D5282" s="9">
        <v>100000000880</v>
      </c>
      <c r="E5282" t="s">
        <v>172</v>
      </c>
      <c r="F5282" t="s">
        <v>2016</v>
      </c>
      <c r="G5282" t="s">
        <v>50</v>
      </c>
      <c r="H5282" s="6">
        <v>22634</v>
      </c>
      <c r="I5282" s="6">
        <v>7902</v>
      </c>
      <c r="J5282" s="5">
        <v>0.34912079172925692</v>
      </c>
      <c r="K5282" s="5">
        <v>0.34912079172925692</v>
      </c>
      <c r="L5282" s="6">
        <v>1</v>
      </c>
      <c r="M5282" s="5">
        <v>2.5000000000000001E-3</v>
      </c>
      <c r="N5282" s="5">
        <v>0</v>
      </c>
      <c r="O5282" s="5">
        <v>2.5000000000000001E-3</v>
      </c>
      <c r="P5282" s="5">
        <v>4.3499999999999989E-4</v>
      </c>
      <c r="Q5282" s="8">
        <v>5.21</v>
      </c>
      <c r="R5282" s="8">
        <v>4.9725000000000001</v>
      </c>
      <c r="S5282" s="5">
        <v>1.1675</v>
      </c>
      <c r="T5282" s="5">
        <v>0.16750000000000001</v>
      </c>
      <c r="U5282" s="6">
        <v>53</v>
      </c>
      <c r="V5282" s="8">
        <v>250.2</v>
      </c>
    </row>
    <row r="5283" spans="1:22" x14ac:dyDescent="0.35">
      <c r="A5283" t="s">
        <v>3262</v>
      </c>
      <c r="B5283" t="s">
        <v>3263</v>
      </c>
      <c r="C5283" t="s">
        <v>2017</v>
      </c>
      <c r="D5283" s="9">
        <v>100000000881</v>
      </c>
      <c r="E5283" t="s">
        <v>79</v>
      </c>
      <c r="F5283" t="s">
        <v>2018</v>
      </c>
      <c r="G5283" t="s">
        <v>42</v>
      </c>
      <c r="H5283" s="6">
        <v>2879</v>
      </c>
      <c r="I5283" s="6">
        <v>1028</v>
      </c>
      <c r="J5283" s="5">
        <v>0.357068426536992</v>
      </c>
      <c r="K5283" s="5">
        <v>0.357068426536992</v>
      </c>
      <c r="L5283" s="6">
        <v>0</v>
      </c>
      <c r="M5283" s="5">
        <v>0</v>
      </c>
      <c r="N5283" s="5">
        <v>0</v>
      </c>
      <c r="O5283" s="5">
        <v>0</v>
      </c>
      <c r="P5283" s="5">
        <v>0</v>
      </c>
      <c r="Q5283" s="8">
        <v>3.63</v>
      </c>
      <c r="R5283" s="8">
        <v>3.6150000000000002</v>
      </c>
      <c r="S5283" s="5">
        <v>0.98</v>
      </c>
      <c r="T5283" s="5">
        <v>-2.0000000000000021E-2</v>
      </c>
      <c r="U5283" s="6">
        <v>177</v>
      </c>
      <c r="V5283" s="8">
        <v>639.9</v>
      </c>
    </row>
    <row r="5284" spans="1:22" x14ac:dyDescent="0.35">
      <c r="A5284" t="s">
        <v>3264</v>
      </c>
      <c r="B5284" t="s">
        <v>3263</v>
      </c>
      <c r="C5284" t="s">
        <v>2017</v>
      </c>
      <c r="D5284" s="9">
        <v>100000000881</v>
      </c>
      <c r="E5284" t="s">
        <v>79</v>
      </c>
      <c r="F5284" t="s">
        <v>2018</v>
      </c>
      <c r="G5284" t="s">
        <v>42</v>
      </c>
      <c r="H5284" s="6">
        <v>39230</v>
      </c>
      <c r="I5284" s="6">
        <v>4533</v>
      </c>
      <c r="J5284" s="5">
        <v>0.1155493244965588</v>
      </c>
      <c r="K5284" s="5">
        <v>0.1155493244965588</v>
      </c>
      <c r="L5284" s="6">
        <v>1</v>
      </c>
      <c r="M5284" s="5">
        <v>2.5000000000000001E-3</v>
      </c>
      <c r="N5284" s="5">
        <v>2.5000000000000001E-3</v>
      </c>
      <c r="O5284" s="5">
        <v>2.5000000000000001E-3</v>
      </c>
      <c r="P5284" s="5">
        <v>5.4500000000000002E-4</v>
      </c>
      <c r="Q5284" s="8">
        <v>3.63</v>
      </c>
      <c r="R5284" s="8">
        <v>3.4024999999999999</v>
      </c>
      <c r="S5284" s="5">
        <v>1.2575000000000001</v>
      </c>
      <c r="T5284" s="5">
        <v>0.25750000000000012</v>
      </c>
      <c r="U5284" s="6">
        <v>27</v>
      </c>
      <c r="V5284" s="8">
        <v>89.61</v>
      </c>
    </row>
    <row r="5285" spans="1:22" x14ac:dyDescent="0.35">
      <c r="A5285" t="s">
        <v>3265</v>
      </c>
      <c r="B5285" t="s">
        <v>3263</v>
      </c>
      <c r="C5285" t="s">
        <v>2017</v>
      </c>
      <c r="D5285" s="9">
        <v>100000000881</v>
      </c>
      <c r="E5285" t="s">
        <v>79</v>
      </c>
      <c r="F5285" t="s">
        <v>2018</v>
      </c>
      <c r="G5285" t="s">
        <v>42</v>
      </c>
      <c r="H5285" s="6">
        <v>26893</v>
      </c>
      <c r="I5285" s="6">
        <v>6372</v>
      </c>
      <c r="J5285" s="5">
        <v>0.23693898040382261</v>
      </c>
      <c r="K5285" s="5">
        <v>0.23693898040382261</v>
      </c>
      <c r="L5285" s="6">
        <v>0</v>
      </c>
      <c r="M5285" s="5">
        <v>0</v>
      </c>
      <c r="N5285" s="5">
        <v>0</v>
      </c>
      <c r="O5285" s="5">
        <v>0</v>
      </c>
      <c r="P5285" s="5">
        <v>0</v>
      </c>
      <c r="Q5285" s="8">
        <v>3.63</v>
      </c>
      <c r="R5285" s="8">
        <v>3.6274999999999999</v>
      </c>
      <c r="S5285" s="5">
        <v>0.96</v>
      </c>
      <c r="T5285" s="5">
        <v>-4.0000000000000042E-2</v>
      </c>
      <c r="U5285" s="6">
        <v>43</v>
      </c>
      <c r="V5285" s="8">
        <v>156.72999999999999</v>
      </c>
    </row>
    <row r="5286" spans="1:22" x14ac:dyDescent="0.35">
      <c r="A5286" t="s">
        <v>3266</v>
      </c>
      <c r="B5286" t="s">
        <v>3263</v>
      </c>
      <c r="C5286" t="s">
        <v>2017</v>
      </c>
      <c r="D5286" s="9">
        <v>100000000881</v>
      </c>
      <c r="E5286" t="s">
        <v>79</v>
      </c>
      <c r="F5286" t="s">
        <v>2018</v>
      </c>
      <c r="G5286" t="s">
        <v>42</v>
      </c>
      <c r="H5286" s="6">
        <v>40356</v>
      </c>
      <c r="I5286" s="6">
        <v>21639</v>
      </c>
      <c r="J5286" s="5">
        <v>0.53620279512340174</v>
      </c>
      <c r="K5286" s="5">
        <v>0.53620279512340174</v>
      </c>
      <c r="L5286" s="6">
        <v>1</v>
      </c>
      <c r="M5286" s="5">
        <v>0</v>
      </c>
      <c r="N5286" s="5">
        <v>1.25E-3</v>
      </c>
      <c r="O5286" s="5">
        <v>1.25E-3</v>
      </c>
      <c r="P5286" s="5">
        <v>2.3000000000000001E-4</v>
      </c>
      <c r="Q5286" s="8">
        <v>3.63</v>
      </c>
      <c r="R5286" s="8">
        <v>3.5362499999999999</v>
      </c>
      <c r="S5286" s="5">
        <v>1.0562499999999999</v>
      </c>
      <c r="T5286" s="5">
        <v>5.6250000000000133E-2</v>
      </c>
      <c r="U5286" s="6">
        <v>241</v>
      </c>
      <c r="V5286" s="8">
        <v>818.85</v>
      </c>
    </row>
    <row r="5287" spans="1:22" x14ac:dyDescent="0.35">
      <c r="A5287" t="s">
        <v>3267</v>
      </c>
      <c r="B5287" t="s">
        <v>3263</v>
      </c>
      <c r="C5287" t="s">
        <v>2017</v>
      </c>
      <c r="D5287" s="9">
        <v>100000000881</v>
      </c>
      <c r="E5287" t="s">
        <v>79</v>
      </c>
      <c r="F5287" t="s">
        <v>2018</v>
      </c>
      <c r="G5287" t="s">
        <v>42</v>
      </c>
      <c r="H5287" s="6">
        <v>11623</v>
      </c>
      <c r="I5287" s="6">
        <v>5448</v>
      </c>
      <c r="J5287" s="5">
        <v>0.46872580228856581</v>
      </c>
      <c r="K5287" s="5">
        <v>0.46872580228856581</v>
      </c>
      <c r="L5287" s="6">
        <v>1</v>
      </c>
      <c r="M5287" s="5">
        <v>0</v>
      </c>
      <c r="N5287" s="5">
        <v>0</v>
      </c>
      <c r="O5287" s="5">
        <v>2.5000000000000001E-3</v>
      </c>
      <c r="P5287" s="5">
        <v>6.1249999999999998E-4</v>
      </c>
      <c r="Q5287" s="8">
        <v>3.63</v>
      </c>
      <c r="R5287" s="8">
        <v>3.4224999999999999</v>
      </c>
      <c r="S5287" s="5">
        <v>1.1875</v>
      </c>
      <c r="T5287" s="5">
        <v>0.1875</v>
      </c>
      <c r="U5287" s="6">
        <v>254</v>
      </c>
      <c r="V5287" s="8">
        <v>871.27</v>
      </c>
    </row>
    <row r="5288" spans="1:22" x14ac:dyDescent="0.35">
      <c r="A5288" t="s">
        <v>3268</v>
      </c>
      <c r="B5288" t="s">
        <v>3263</v>
      </c>
      <c r="C5288" t="s">
        <v>2017</v>
      </c>
      <c r="D5288" s="9">
        <v>100000000881</v>
      </c>
      <c r="E5288" t="s">
        <v>79</v>
      </c>
      <c r="F5288" t="s">
        <v>2018</v>
      </c>
      <c r="G5288" t="s">
        <v>42</v>
      </c>
      <c r="H5288" s="6">
        <v>19896</v>
      </c>
      <c r="I5288" s="6">
        <v>7898</v>
      </c>
      <c r="J5288" s="5">
        <v>0.39696421391234421</v>
      </c>
      <c r="K5288" s="5">
        <v>0.39696421391234421</v>
      </c>
      <c r="L5288" s="6">
        <v>1</v>
      </c>
      <c r="M5288" s="5">
        <v>0</v>
      </c>
      <c r="N5288" s="5">
        <v>0</v>
      </c>
      <c r="O5288" s="5">
        <v>5.0000000000000001E-3</v>
      </c>
      <c r="P5288" s="5">
        <v>6.9750000000000009E-4</v>
      </c>
      <c r="Q5288" s="8">
        <v>3.63</v>
      </c>
      <c r="R5288" s="8">
        <v>3.3574999999999999</v>
      </c>
      <c r="S5288" s="5">
        <v>1.2224999999999999</v>
      </c>
      <c r="T5288" s="5">
        <v>0.22250000000000009</v>
      </c>
      <c r="U5288" s="6">
        <v>146</v>
      </c>
      <c r="V5288" s="8">
        <v>491.36</v>
      </c>
    </row>
    <row r="5289" spans="1:22" x14ac:dyDescent="0.35">
      <c r="A5289" t="s">
        <v>3262</v>
      </c>
      <c r="B5289" t="s">
        <v>3263</v>
      </c>
      <c r="C5289" t="s">
        <v>2019</v>
      </c>
      <c r="D5289" s="9">
        <v>100000000882</v>
      </c>
      <c r="E5289" t="s">
        <v>172</v>
      </c>
      <c r="F5289" t="s">
        <v>1785</v>
      </c>
      <c r="G5289" t="s">
        <v>50</v>
      </c>
      <c r="H5289" s="6">
        <v>3093</v>
      </c>
      <c r="I5289" s="6">
        <v>1004</v>
      </c>
      <c r="J5289" s="5">
        <v>0.32460394439055928</v>
      </c>
      <c r="K5289" s="5">
        <v>0.32460394439055928</v>
      </c>
      <c r="L5289" s="6">
        <v>1</v>
      </c>
      <c r="M5289" s="5">
        <v>2.5000000000000001E-3</v>
      </c>
      <c r="N5289" s="5">
        <v>0</v>
      </c>
      <c r="O5289" s="5">
        <v>0</v>
      </c>
      <c r="P5289" s="5">
        <v>2.375E-4</v>
      </c>
      <c r="Q5289" s="8">
        <v>8.7899999999999991</v>
      </c>
      <c r="R5289" s="8">
        <v>8.6174999999999997</v>
      </c>
      <c r="S5289" s="5">
        <v>1.03</v>
      </c>
      <c r="T5289" s="5">
        <v>3.000000000000003E-2</v>
      </c>
      <c r="U5289" s="6">
        <v>60</v>
      </c>
      <c r="V5289" s="8">
        <v>512.35</v>
      </c>
    </row>
    <row r="5290" spans="1:22" x14ac:dyDescent="0.35">
      <c r="A5290" t="s">
        <v>3264</v>
      </c>
      <c r="B5290" t="s">
        <v>3263</v>
      </c>
      <c r="C5290" t="s">
        <v>2019</v>
      </c>
      <c r="D5290" s="9">
        <v>100000000882</v>
      </c>
      <c r="E5290" t="s">
        <v>172</v>
      </c>
      <c r="F5290" t="s">
        <v>1785</v>
      </c>
      <c r="G5290" t="s">
        <v>50</v>
      </c>
      <c r="H5290" s="6">
        <v>38129</v>
      </c>
      <c r="I5290" s="6">
        <v>5499</v>
      </c>
      <c r="J5290" s="5">
        <v>0.14422093419706791</v>
      </c>
      <c r="K5290" s="5">
        <v>0.14422093419706791</v>
      </c>
      <c r="L5290" s="6">
        <v>1</v>
      </c>
      <c r="M5290" s="5">
        <v>2.5000000000000001E-3</v>
      </c>
      <c r="N5290" s="5">
        <v>2.5000000000000001E-3</v>
      </c>
      <c r="O5290" s="5">
        <v>0</v>
      </c>
      <c r="P5290" s="5">
        <v>6.5749999999999999E-4</v>
      </c>
      <c r="Q5290" s="8">
        <v>8.7899999999999991</v>
      </c>
      <c r="R5290" s="8">
        <v>8.2274999999999991</v>
      </c>
      <c r="S5290" s="5">
        <v>1.22</v>
      </c>
      <c r="T5290" s="5">
        <v>0.22</v>
      </c>
      <c r="U5290" s="6">
        <v>22</v>
      </c>
      <c r="V5290" s="8">
        <v>177.75</v>
      </c>
    </row>
    <row r="5291" spans="1:22" x14ac:dyDescent="0.35">
      <c r="A5291" t="s">
        <v>3265</v>
      </c>
      <c r="B5291" t="s">
        <v>3263</v>
      </c>
      <c r="C5291" t="s">
        <v>2019</v>
      </c>
      <c r="D5291" s="9">
        <v>100000000882</v>
      </c>
      <c r="E5291" t="s">
        <v>172</v>
      </c>
      <c r="F5291" t="s">
        <v>1785</v>
      </c>
      <c r="G5291" t="s">
        <v>50</v>
      </c>
      <c r="H5291" s="6">
        <v>28532</v>
      </c>
      <c r="I5291" s="6">
        <v>6448</v>
      </c>
      <c r="J5291" s="5">
        <v>0.22599186877891489</v>
      </c>
      <c r="K5291" s="5">
        <v>0.22599186877891489</v>
      </c>
      <c r="L5291" s="6">
        <v>0</v>
      </c>
      <c r="M5291" s="5">
        <v>0</v>
      </c>
      <c r="N5291" s="5">
        <v>0</v>
      </c>
      <c r="O5291" s="5">
        <v>0</v>
      </c>
      <c r="P5291" s="5">
        <v>0</v>
      </c>
      <c r="Q5291" s="8">
        <v>8.7899999999999991</v>
      </c>
      <c r="R5291" s="8">
        <v>8.6999999999999993</v>
      </c>
      <c r="S5291" s="5">
        <v>1.0349999999999999</v>
      </c>
      <c r="T5291" s="5">
        <v>3.499999999999992E-2</v>
      </c>
      <c r="U5291" s="6">
        <v>21</v>
      </c>
      <c r="V5291" s="8">
        <v>182.6</v>
      </c>
    </row>
    <row r="5292" spans="1:22" x14ac:dyDescent="0.35">
      <c r="A5292" t="s">
        <v>3266</v>
      </c>
      <c r="B5292" t="s">
        <v>3263</v>
      </c>
      <c r="C5292" t="s">
        <v>2019</v>
      </c>
      <c r="D5292" s="9">
        <v>100000000882</v>
      </c>
      <c r="E5292" t="s">
        <v>172</v>
      </c>
      <c r="F5292" t="s">
        <v>1785</v>
      </c>
      <c r="G5292" t="s">
        <v>50</v>
      </c>
      <c r="H5292" s="6">
        <v>32073</v>
      </c>
      <c r="I5292" s="6">
        <v>15461</v>
      </c>
      <c r="J5292" s="5">
        <v>0.48205655847597673</v>
      </c>
      <c r="K5292" s="5">
        <v>0.48205655847597673</v>
      </c>
      <c r="L5292" s="6">
        <v>1</v>
      </c>
      <c r="M5292" s="5">
        <v>1.25E-3</v>
      </c>
      <c r="N5292" s="5">
        <v>0</v>
      </c>
      <c r="O5292" s="5">
        <v>1.25E-3</v>
      </c>
      <c r="P5292" s="5">
        <v>4.6749999999999998E-4</v>
      </c>
      <c r="Q5292" s="8">
        <v>8.7899999999999991</v>
      </c>
      <c r="R5292" s="8">
        <v>8.370000000000001</v>
      </c>
      <c r="S5292" s="5">
        <v>1.1225000000000001</v>
      </c>
      <c r="T5292" s="5">
        <v>0.12250000000000009</v>
      </c>
      <c r="U5292" s="6">
        <v>138</v>
      </c>
      <c r="V5292" s="8">
        <v>1087.04</v>
      </c>
    </row>
    <row r="5293" spans="1:22" x14ac:dyDescent="0.35">
      <c r="A5293" t="s">
        <v>3267</v>
      </c>
      <c r="B5293" t="s">
        <v>3263</v>
      </c>
      <c r="C5293" t="s">
        <v>2019</v>
      </c>
      <c r="D5293" s="9">
        <v>100000000882</v>
      </c>
      <c r="E5293" t="s">
        <v>172</v>
      </c>
      <c r="F5293" t="s">
        <v>1785</v>
      </c>
      <c r="G5293" t="s">
        <v>50</v>
      </c>
      <c r="H5293" s="6">
        <v>14002</v>
      </c>
      <c r="I5293" s="6">
        <v>6469</v>
      </c>
      <c r="J5293" s="5">
        <v>0.46200542779602921</v>
      </c>
      <c r="K5293" s="5">
        <v>0.46200542779602921</v>
      </c>
      <c r="L5293" s="6">
        <v>1</v>
      </c>
      <c r="M5293" s="5">
        <v>2.5000000000000001E-3</v>
      </c>
      <c r="N5293" s="5">
        <v>0</v>
      </c>
      <c r="O5293" s="5">
        <v>5.0000000000000001E-3</v>
      </c>
      <c r="P5293" s="5">
        <v>9.4249999999999998E-4</v>
      </c>
      <c r="Q5293" s="8">
        <v>8.7899999999999991</v>
      </c>
      <c r="R5293" s="8">
        <v>8.0150000000000006</v>
      </c>
      <c r="S5293" s="5">
        <v>1.2375</v>
      </c>
      <c r="T5293" s="5">
        <v>0.23749999999999999</v>
      </c>
      <c r="U5293" s="6">
        <v>116</v>
      </c>
      <c r="V5293" s="8">
        <v>916.09</v>
      </c>
    </row>
    <row r="5294" spans="1:22" x14ac:dyDescent="0.35">
      <c r="A5294" t="s">
        <v>3268</v>
      </c>
      <c r="B5294" t="s">
        <v>3263</v>
      </c>
      <c r="C5294" t="s">
        <v>2019</v>
      </c>
      <c r="D5294" s="9">
        <v>100000000882</v>
      </c>
      <c r="E5294" t="s">
        <v>172</v>
      </c>
      <c r="F5294" t="s">
        <v>1785</v>
      </c>
      <c r="G5294" t="s">
        <v>50</v>
      </c>
      <c r="H5294" s="6">
        <v>21377</v>
      </c>
      <c r="I5294" s="6">
        <v>9875</v>
      </c>
      <c r="J5294" s="5">
        <v>0.46194508116199662</v>
      </c>
      <c r="K5294" s="5">
        <v>0.46194508116199662</v>
      </c>
      <c r="L5294" s="6">
        <v>0</v>
      </c>
      <c r="M5294" s="5">
        <v>0</v>
      </c>
      <c r="N5294" s="5">
        <v>0</v>
      </c>
      <c r="O5294" s="5">
        <v>0</v>
      </c>
      <c r="P5294" s="5">
        <v>0</v>
      </c>
      <c r="Q5294" s="8">
        <v>8.7899999999999991</v>
      </c>
      <c r="R5294" s="8">
        <v>8.8574999999999999</v>
      </c>
      <c r="S5294" s="5">
        <v>1.0825</v>
      </c>
      <c r="T5294" s="5">
        <v>8.2500000000000018E-2</v>
      </c>
      <c r="U5294" s="6">
        <v>66</v>
      </c>
      <c r="V5294" s="8">
        <v>582.61</v>
      </c>
    </row>
    <row r="5295" spans="1:22" x14ac:dyDescent="0.35">
      <c r="A5295" t="s">
        <v>3262</v>
      </c>
      <c r="B5295" t="s">
        <v>3263</v>
      </c>
      <c r="C5295" t="s">
        <v>2020</v>
      </c>
      <c r="D5295" s="9">
        <v>100000000883</v>
      </c>
      <c r="E5295" t="s">
        <v>48</v>
      </c>
      <c r="F5295" t="s">
        <v>2021</v>
      </c>
      <c r="G5295" t="s">
        <v>42</v>
      </c>
      <c r="H5295" s="6">
        <v>2578</v>
      </c>
      <c r="I5295" s="6">
        <v>924</v>
      </c>
      <c r="J5295" s="5">
        <v>0.35841737781225758</v>
      </c>
      <c r="K5295" s="5">
        <v>0.35841737781225758</v>
      </c>
      <c r="L5295" s="6">
        <v>1</v>
      </c>
      <c r="M5295" s="5">
        <v>0</v>
      </c>
      <c r="N5295" s="5">
        <v>0</v>
      </c>
      <c r="O5295" s="5">
        <v>2.5000000000000001E-3</v>
      </c>
      <c r="P5295" s="5">
        <v>6.8250000000000006E-4</v>
      </c>
      <c r="Q5295" s="8">
        <v>4.3</v>
      </c>
      <c r="R5295" s="8">
        <v>4.0149999999999997</v>
      </c>
      <c r="S5295" s="5">
        <v>1.0925</v>
      </c>
      <c r="T5295" s="5">
        <v>9.2500000000000027E-2</v>
      </c>
      <c r="U5295" s="6">
        <v>152</v>
      </c>
      <c r="V5295" s="8">
        <v>604.83000000000004</v>
      </c>
    </row>
    <row r="5296" spans="1:22" x14ac:dyDescent="0.35">
      <c r="A5296" t="s">
        <v>3264</v>
      </c>
      <c r="B5296" t="s">
        <v>3263</v>
      </c>
      <c r="C5296" t="s">
        <v>2020</v>
      </c>
      <c r="D5296" s="9">
        <v>100000000883</v>
      </c>
      <c r="E5296" t="s">
        <v>48</v>
      </c>
      <c r="F5296" t="s">
        <v>2021</v>
      </c>
      <c r="G5296" t="s">
        <v>42</v>
      </c>
      <c r="H5296" s="6">
        <v>39299</v>
      </c>
      <c r="I5296" s="6">
        <v>5890</v>
      </c>
      <c r="J5296" s="5">
        <v>0.14987658719051369</v>
      </c>
      <c r="K5296" s="5">
        <v>0.14987658719051369</v>
      </c>
      <c r="L5296" s="6">
        <v>0</v>
      </c>
      <c r="M5296" s="5">
        <v>0</v>
      </c>
      <c r="N5296" s="5">
        <v>0</v>
      </c>
      <c r="O5296" s="5">
        <v>0</v>
      </c>
      <c r="P5296" s="5">
        <v>0</v>
      </c>
      <c r="Q5296" s="8">
        <v>4.3</v>
      </c>
      <c r="R5296" s="8">
        <v>4.32</v>
      </c>
      <c r="S5296" s="5">
        <v>1.0449999999999999</v>
      </c>
      <c r="T5296" s="5">
        <v>4.4999999999999929E-2</v>
      </c>
      <c r="U5296" s="6">
        <v>26</v>
      </c>
      <c r="V5296" s="8">
        <v>112.2</v>
      </c>
    </row>
    <row r="5297" spans="1:22" x14ac:dyDescent="0.35">
      <c r="A5297" t="s">
        <v>3265</v>
      </c>
      <c r="B5297" t="s">
        <v>3263</v>
      </c>
      <c r="C5297" t="s">
        <v>2020</v>
      </c>
      <c r="D5297" s="9">
        <v>100000000883</v>
      </c>
      <c r="E5297" t="s">
        <v>48</v>
      </c>
      <c r="F5297" t="s">
        <v>2021</v>
      </c>
      <c r="G5297" t="s">
        <v>42</v>
      </c>
      <c r="H5297" s="6">
        <v>31053</v>
      </c>
      <c r="I5297" s="6">
        <v>8619</v>
      </c>
      <c r="J5297" s="5">
        <v>0.27755772389141148</v>
      </c>
      <c r="K5297" s="5">
        <v>0.27755772389141148</v>
      </c>
      <c r="L5297" s="6">
        <v>0</v>
      </c>
      <c r="M5297" s="5">
        <v>0</v>
      </c>
      <c r="N5297" s="5">
        <v>0</v>
      </c>
      <c r="O5297" s="5">
        <v>0</v>
      </c>
      <c r="P5297" s="5">
        <v>0</v>
      </c>
      <c r="Q5297" s="8">
        <v>4.3</v>
      </c>
      <c r="R5297" s="8">
        <v>4.3274999999999997</v>
      </c>
      <c r="S5297" s="5">
        <v>0.98499999999999999</v>
      </c>
      <c r="T5297" s="5">
        <v>-1.500000000000001E-2</v>
      </c>
      <c r="U5297" s="6">
        <v>45</v>
      </c>
      <c r="V5297" s="8">
        <v>194.85</v>
      </c>
    </row>
    <row r="5298" spans="1:22" x14ac:dyDescent="0.35">
      <c r="A5298" t="s">
        <v>3266</v>
      </c>
      <c r="B5298" t="s">
        <v>3263</v>
      </c>
      <c r="C5298" t="s">
        <v>2020</v>
      </c>
      <c r="D5298" s="9">
        <v>100000000883</v>
      </c>
      <c r="E5298" t="s">
        <v>48</v>
      </c>
      <c r="F5298" t="s">
        <v>2021</v>
      </c>
      <c r="G5298" t="s">
        <v>42</v>
      </c>
      <c r="H5298" s="6">
        <v>39942</v>
      </c>
      <c r="I5298" s="6">
        <v>21529</v>
      </c>
      <c r="J5298" s="5">
        <v>0.53900655951129139</v>
      </c>
      <c r="K5298" s="5">
        <v>0.53900655951129139</v>
      </c>
      <c r="L5298" s="6">
        <v>1</v>
      </c>
      <c r="M5298" s="5">
        <v>0</v>
      </c>
      <c r="N5298" s="5">
        <v>0</v>
      </c>
      <c r="O5298" s="5">
        <v>1.25E-3</v>
      </c>
      <c r="P5298" s="5">
        <v>9.3750000000000002E-5</v>
      </c>
      <c r="Q5298" s="8">
        <v>4.3</v>
      </c>
      <c r="R5298" s="8">
        <v>4.2937500000000002</v>
      </c>
      <c r="S5298" s="5">
        <v>1.0162500000000001</v>
      </c>
      <c r="T5298" s="5">
        <v>1.6249999999999879E-2</v>
      </c>
      <c r="U5298" s="6">
        <v>194</v>
      </c>
      <c r="V5298" s="8">
        <v>825.18999999999994</v>
      </c>
    </row>
    <row r="5299" spans="1:22" x14ac:dyDescent="0.35">
      <c r="A5299" t="s">
        <v>3267</v>
      </c>
      <c r="B5299" t="s">
        <v>3263</v>
      </c>
      <c r="C5299" t="s">
        <v>2020</v>
      </c>
      <c r="D5299" s="9">
        <v>100000000883</v>
      </c>
      <c r="E5299" t="s">
        <v>48</v>
      </c>
      <c r="F5299" t="s">
        <v>2021</v>
      </c>
      <c r="G5299" t="s">
        <v>42</v>
      </c>
      <c r="H5299" s="6">
        <v>13340</v>
      </c>
      <c r="I5299" s="6">
        <v>7005</v>
      </c>
      <c r="J5299" s="5">
        <v>0.52511244377811095</v>
      </c>
      <c r="K5299" s="5">
        <v>0.52511244377811095</v>
      </c>
      <c r="L5299" s="6">
        <v>1</v>
      </c>
      <c r="M5299" s="5">
        <v>2.5000000000000001E-3</v>
      </c>
      <c r="N5299" s="5">
        <v>0</v>
      </c>
      <c r="O5299" s="5">
        <v>2.5000000000000001E-3</v>
      </c>
      <c r="P5299" s="5">
        <v>8.3249999999999991E-4</v>
      </c>
      <c r="Q5299" s="8">
        <v>4.3</v>
      </c>
      <c r="R5299" s="8">
        <v>3.9550000000000001</v>
      </c>
      <c r="S5299" s="5">
        <v>1.2749999999999999</v>
      </c>
      <c r="T5299" s="5">
        <v>0.27499999999999991</v>
      </c>
      <c r="U5299" s="6">
        <v>279</v>
      </c>
      <c r="V5299" s="8">
        <v>1068.95</v>
      </c>
    </row>
    <row r="5300" spans="1:22" x14ac:dyDescent="0.35">
      <c r="A5300" t="s">
        <v>3268</v>
      </c>
      <c r="B5300" t="s">
        <v>3263</v>
      </c>
      <c r="C5300" t="s">
        <v>2020</v>
      </c>
      <c r="D5300" s="9">
        <v>100000000883</v>
      </c>
      <c r="E5300" t="s">
        <v>48</v>
      </c>
      <c r="F5300" t="s">
        <v>2021</v>
      </c>
      <c r="G5300" t="s">
        <v>42</v>
      </c>
      <c r="H5300" s="6">
        <v>22234</v>
      </c>
      <c r="I5300" s="6">
        <v>10053</v>
      </c>
      <c r="J5300" s="5">
        <v>0.45214536295763252</v>
      </c>
      <c r="K5300" s="5">
        <v>0.45214536295763252</v>
      </c>
      <c r="L5300" s="6">
        <v>1</v>
      </c>
      <c r="M5300" s="5">
        <v>2.5000000000000001E-3</v>
      </c>
      <c r="N5300" s="5">
        <v>2.5000000000000001E-3</v>
      </c>
      <c r="O5300" s="5">
        <v>7.4999999999999997E-3</v>
      </c>
      <c r="P5300" s="5">
        <v>9.3249999999999995E-4</v>
      </c>
      <c r="Q5300" s="8">
        <v>4.3</v>
      </c>
      <c r="R5300" s="8">
        <v>3.8725000000000001</v>
      </c>
      <c r="S5300" s="5">
        <v>1.2949999999999999</v>
      </c>
      <c r="T5300" s="5">
        <v>0.29499999999999987</v>
      </c>
      <c r="U5300" s="6">
        <v>135</v>
      </c>
      <c r="V5300" s="8">
        <v>524.28</v>
      </c>
    </row>
    <row r="5301" spans="1:22" x14ac:dyDescent="0.35">
      <c r="A5301" t="s">
        <v>3262</v>
      </c>
      <c r="B5301" t="s">
        <v>3263</v>
      </c>
      <c r="C5301" t="s">
        <v>2022</v>
      </c>
      <c r="D5301" s="9">
        <v>100000000884</v>
      </c>
      <c r="E5301" t="s">
        <v>48</v>
      </c>
      <c r="F5301" t="s">
        <v>2023</v>
      </c>
      <c r="G5301" t="s">
        <v>125</v>
      </c>
      <c r="H5301" s="6">
        <v>2775</v>
      </c>
      <c r="I5301" s="6">
        <v>1053</v>
      </c>
      <c r="J5301" s="5">
        <v>0.37945945945945952</v>
      </c>
      <c r="K5301" s="5">
        <v>0.37945945945945952</v>
      </c>
      <c r="L5301" s="6">
        <v>0</v>
      </c>
      <c r="M5301" s="5">
        <v>0</v>
      </c>
      <c r="N5301" s="5">
        <v>0</v>
      </c>
      <c r="O5301" s="5">
        <v>0</v>
      </c>
      <c r="P5301" s="5">
        <v>0</v>
      </c>
      <c r="Q5301" s="8">
        <v>2.81</v>
      </c>
      <c r="R5301" s="8">
        <v>2.7774999999999999</v>
      </c>
      <c r="S5301" s="5">
        <v>1.0149999999999999</v>
      </c>
      <c r="T5301" s="5">
        <v>1.5000000000000119E-2</v>
      </c>
      <c r="U5301" s="6">
        <v>101</v>
      </c>
      <c r="V5301" s="8">
        <v>279.52</v>
      </c>
    </row>
    <row r="5302" spans="1:22" x14ac:dyDescent="0.35">
      <c r="A5302" t="s">
        <v>3264</v>
      </c>
      <c r="B5302" t="s">
        <v>3263</v>
      </c>
      <c r="C5302" t="s">
        <v>2022</v>
      </c>
      <c r="D5302" s="9">
        <v>100000000884</v>
      </c>
      <c r="E5302" t="s">
        <v>48</v>
      </c>
      <c r="F5302" t="s">
        <v>2023</v>
      </c>
      <c r="G5302" t="s">
        <v>125</v>
      </c>
      <c r="H5302" s="6">
        <v>38997</v>
      </c>
      <c r="I5302" s="6">
        <v>5975</v>
      </c>
      <c r="J5302" s="5">
        <v>0.1532169141215991</v>
      </c>
      <c r="K5302" s="5">
        <v>0.1532169141215991</v>
      </c>
      <c r="L5302" s="6">
        <v>0</v>
      </c>
      <c r="M5302" s="5">
        <v>0</v>
      </c>
      <c r="N5302" s="5">
        <v>0</v>
      </c>
      <c r="O5302" s="5">
        <v>0</v>
      </c>
      <c r="P5302" s="5">
        <v>0</v>
      </c>
      <c r="Q5302" s="8">
        <v>2.81</v>
      </c>
      <c r="R5302" s="8">
        <v>2.8325</v>
      </c>
      <c r="S5302" s="5">
        <v>1</v>
      </c>
      <c r="T5302" s="5">
        <v>0</v>
      </c>
      <c r="U5302" s="6">
        <v>20</v>
      </c>
      <c r="V5302" s="8">
        <v>56.65</v>
      </c>
    </row>
    <row r="5303" spans="1:22" x14ac:dyDescent="0.35">
      <c r="A5303" t="s">
        <v>3265</v>
      </c>
      <c r="B5303" t="s">
        <v>3263</v>
      </c>
      <c r="C5303" t="s">
        <v>2022</v>
      </c>
      <c r="D5303" s="9">
        <v>100000000884</v>
      </c>
      <c r="E5303" t="s">
        <v>48</v>
      </c>
      <c r="F5303" t="s">
        <v>2023</v>
      </c>
      <c r="G5303" t="s">
        <v>125</v>
      </c>
      <c r="H5303" s="6">
        <v>31228</v>
      </c>
      <c r="I5303" s="6">
        <v>7604</v>
      </c>
      <c r="J5303" s="5">
        <v>0.24349942359421031</v>
      </c>
      <c r="K5303" s="5">
        <v>0.24349942359421031</v>
      </c>
      <c r="L5303" s="6">
        <v>1</v>
      </c>
      <c r="M5303" s="5">
        <v>0</v>
      </c>
      <c r="N5303" s="5">
        <v>0</v>
      </c>
      <c r="O5303" s="5">
        <v>5.0000000000000001E-3</v>
      </c>
      <c r="P5303" s="5">
        <v>1.1175E-3</v>
      </c>
      <c r="Q5303" s="8">
        <v>2.81</v>
      </c>
      <c r="R5303" s="8">
        <v>2.4775</v>
      </c>
      <c r="S5303" s="5">
        <v>1.2625</v>
      </c>
      <c r="T5303" s="5">
        <v>0.26250000000000018</v>
      </c>
      <c r="U5303" s="6">
        <v>27</v>
      </c>
      <c r="V5303" s="8">
        <v>68</v>
      </c>
    </row>
    <row r="5304" spans="1:22" x14ac:dyDescent="0.35">
      <c r="A5304" t="s">
        <v>3266</v>
      </c>
      <c r="B5304" t="s">
        <v>3263</v>
      </c>
      <c r="C5304" t="s">
        <v>2022</v>
      </c>
      <c r="D5304" s="9">
        <v>100000000884</v>
      </c>
      <c r="E5304" t="s">
        <v>48</v>
      </c>
      <c r="F5304" t="s">
        <v>2023</v>
      </c>
      <c r="G5304" t="s">
        <v>125</v>
      </c>
      <c r="H5304" s="6">
        <v>36669</v>
      </c>
      <c r="I5304" s="6">
        <v>19246</v>
      </c>
      <c r="J5304" s="5">
        <v>0.52485750906760475</v>
      </c>
      <c r="K5304" s="5">
        <v>0.52485750906760475</v>
      </c>
      <c r="L5304" s="6">
        <v>1</v>
      </c>
      <c r="M5304" s="5">
        <v>0</v>
      </c>
      <c r="N5304" s="5">
        <v>1.25E-3</v>
      </c>
      <c r="O5304" s="5">
        <v>3.7499999999999999E-3</v>
      </c>
      <c r="P5304" s="5">
        <v>6.4625000000000001E-4</v>
      </c>
      <c r="Q5304" s="8">
        <v>2.81</v>
      </c>
      <c r="R5304" s="8">
        <v>2.63</v>
      </c>
      <c r="S5304" s="5">
        <v>1.1837500000000001</v>
      </c>
      <c r="T5304" s="5">
        <v>0.18375000000000011</v>
      </c>
      <c r="U5304" s="6">
        <v>138</v>
      </c>
      <c r="V5304" s="8">
        <v>349.62</v>
      </c>
    </row>
    <row r="5305" spans="1:22" x14ac:dyDescent="0.35">
      <c r="A5305" t="s">
        <v>3267</v>
      </c>
      <c r="B5305" t="s">
        <v>3263</v>
      </c>
      <c r="C5305" t="s">
        <v>2022</v>
      </c>
      <c r="D5305" s="9">
        <v>100000000884</v>
      </c>
      <c r="E5305" t="s">
        <v>48</v>
      </c>
      <c r="F5305" t="s">
        <v>2023</v>
      </c>
      <c r="G5305" t="s">
        <v>125</v>
      </c>
      <c r="H5305" s="6">
        <v>12520</v>
      </c>
      <c r="I5305" s="6">
        <v>5804</v>
      </c>
      <c r="J5305" s="5">
        <v>0.46357827476038338</v>
      </c>
      <c r="K5305" s="5">
        <v>0.46357827476038338</v>
      </c>
      <c r="L5305" s="6">
        <v>1</v>
      </c>
      <c r="M5305" s="5">
        <v>0</v>
      </c>
      <c r="N5305" s="5">
        <v>5.0000000000000001E-3</v>
      </c>
      <c r="O5305" s="5">
        <v>2.5000000000000001E-3</v>
      </c>
      <c r="P5305" s="5">
        <v>7.5750000000000014E-4</v>
      </c>
      <c r="Q5305" s="8">
        <v>2.81</v>
      </c>
      <c r="R5305" s="8">
        <v>2.59</v>
      </c>
      <c r="S5305" s="5">
        <v>1.26</v>
      </c>
      <c r="T5305" s="5">
        <v>0.26</v>
      </c>
      <c r="U5305" s="6">
        <v>123</v>
      </c>
      <c r="V5305" s="8">
        <v>309.47000000000003</v>
      </c>
    </row>
    <row r="5306" spans="1:22" x14ac:dyDescent="0.35">
      <c r="A5306" t="s">
        <v>3268</v>
      </c>
      <c r="B5306" t="s">
        <v>3263</v>
      </c>
      <c r="C5306" t="s">
        <v>2022</v>
      </c>
      <c r="D5306" s="9">
        <v>100000000884</v>
      </c>
      <c r="E5306" t="s">
        <v>48</v>
      </c>
      <c r="F5306" t="s">
        <v>2023</v>
      </c>
      <c r="G5306" t="s">
        <v>125</v>
      </c>
      <c r="H5306" s="6">
        <v>20529</v>
      </c>
      <c r="I5306" s="6">
        <v>8274</v>
      </c>
      <c r="J5306" s="5">
        <v>0.40303960251351739</v>
      </c>
      <c r="K5306" s="5">
        <v>0.40303960251351739</v>
      </c>
      <c r="L5306" s="6">
        <v>1</v>
      </c>
      <c r="M5306" s="5">
        <v>2.5000000000000001E-3</v>
      </c>
      <c r="N5306" s="5">
        <v>0</v>
      </c>
      <c r="O5306" s="5">
        <v>2.5000000000000001E-3</v>
      </c>
      <c r="P5306" s="5">
        <v>4.8000000000000001E-4</v>
      </c>
      <c r="Q5306" s="8">
        <v>2.81</v>
      </c>
      <c r="R5306" s="8">
        <v>2.6775000000000002</v>
      </c>
      <c r="S5306" s="5">
        <v>1.1125</v>
      </c>
      <c r="T5306" s="5">
        <v>0.11249999999999979</v>
      </c>
      <c r="U5306" s="6">
        <v>57</v>
      </c>
      <c r="V5306" s="8">
        <v>152.15</v>
      </c>
    </row>
    <row r="5307" spans="1:22" x14ac:dyDescent="0.35">
      <c r="A5307" t="s">
        <v>3262</v>
      </c>
      <c r="B5307" t="s">
        <v>3263</v>
      </c>
      <c r="C5307" t="s">
        <v>2024</v>
      </c>
      <c r="D5307" s="9">
        <v>100000000885</v>
      </c>
      <c r="E5307" t="s">
        <v>93</v>
      </c>
      <c r="F5307" t="s">
        <v>2025</v>
      </c>
      <c r="G5307" t="s">
        <v>125</v>
      </c>
      <c r="H5307" s="6">
        <v>2161</v>
      </c>
      <c r="I5307" s="6">
        <v>807</v>
      </c>
      <c r="J5307" s="5">
        <v>0.37343822304488661</v>
      </c>
      <c r="K5307" s="5">
        <v>0.37343822304488661</v>
      </c>
      <c r="L5307" s="6">
        <v>1</v>
      </c>
      <c r="M5307" s="5">
        <v>0</v>
      </c>
      <c r="N5307" s="5">
        <v>0</v>
      </c>
      <c r="O5307" s="5">
        <v>2.5000000000000001E-3</v>
      </c>
      <c r="P5307" s="5">
        <v>1.65E-4</v>
      </c>
      <c r="Q5307" s="8">
        <v>2.19</v>
      </c>
      <c r="R5307" s="8">
        <v>2.16</v>
      </c>
      <c r="S5307" s="5">
        <v>1.0249999999999999</v>
      </c>
      <c r="T5307" s="5">
        <v>2.4999999999999911E-2</v>
      </c>
      <c r="U5307" s="6">
        <v>212</v>
      </c>
      <c r="V5307" s="8">
        <v>452.93</v>
      </c>
    </row>
    <row r="5308" spans="1:22" x14ac:dyDescent="0.35">
      <c r="A5308" t="s">
        <v>3264</v>
      </c>
      <c r="B5308" t="s">
        <v>3263</v>
      </c>
      <c r="C5308" t="s">
        <v>2024</v>
      </c>
      <c r="D5308" s="9">
        <v>100000000885</v>
      </c>
      <c r="E5308" t="s">
        <v>93</v>
      </c>
      <c r="F5308" t="s">
        <v>2025</v>
      </c>
      <c r="G5308" t="s">
        <v>125</v>
      </c>
      <c r="H5308" s="6">
        <v>38185</v>
      </c>
      <c r="I5308" s="6">
        <v>6791</v>
      </c>
      <c r="J5308" s="5">
        <v>0.17784470341757239</v>
      </c>
      <c r="K5308" s="5">
        <v>0.17784470341757239</v>
      </c>
      <c r="L5308" s="6">
        <v>0</v>
      </c>
      <c r="M5308" s="5">
        <v>0</v>
      </c>
      <c r="N5308" s="5">
        <v>0</v>
      </c>
      <c r="O5308" s="5">
        <v>0</v>
      </c>
      <c r="P5308" s="5">
        <v>0</v>
      </c>
      <c r="Q5308" s="8">
        <v>2.19</v>
      </c>
      <c r="R5308" s="8">
        <v>2.19</v>
      </c>
      <c r="S5308" s="5">
        <v>0.96</v>
      </c>
      <c r="T5308" s="5">
        <v>-4.0000000000000042E-2</v>
      </c>
      <c r="U5308" s="6">
        <v>37</v>
      </c>
      <c r="V5308" s="8">
        <v>81.13</v>
      </c>
    </row>
    <row r="5309" spans="1:22" x14ac:dyDescent="0.35">
      <c r="A5309" t="s">
        <v>3265</v>
      </c>
      <c r="B5309" t="s">
        <v>3263</v>
      </c>
      <c r="C5309" t="s">
        <v>2024</v>
      </c>
      <c r="D5309" s="9">
        <v>100000000885</v>
      </c>
      <c r="E5309" t="s">
        <v>93</v>
      </c>
      <c r="F5309" t="s">
        <v>2025</v>
      </c>
      <c r="G5309" t="s">
        <v>125</v>
      </c>
      <c r="H5309" s="6">
        <v>30535</v>
      </c>
      <c r="I5309" s="6">
        <v>7056</v>
      </c>
      <c r="J5309" s="5">
        <v>0.23107908956934661</v>
      </c>
      <c r="K5309" s="5">
        <v>0.23107908956934661</v>
      </c>
      <c r="L5309" s="6">
        <v>1</v>
      </c>
      <c r="M5309" s="5">
        <v>0</v>
      </c>
      <c r="N5309" s="5">
        <v>0</v>
      </c>
      <c r="O5309" s="5">
        <v>2.5000000000000001E-3</v>
      </c>
      <c r="P5309" s="5">
        <v>8.7749999999999992E-4</v>
      </c>
      <c r="Q5309" s="8">
        <v>2.19</v>
      </c>
      <c r="R5309" s="8">
        <v>2.0175000000000001</v>
      </c>
      <c r="S5309" s="5">
        <v>1.18</v>
      </c>
      <c r="T5309" s="5">
        <v>0.18000000000000019</v>
      </c>
      <c r="U5309" s="6">
        <v>71</v>
      </c>
      <c r="V5309" s="8">
        <v>140.72999999999999</v>
      </c>
    </row>
    <row r="5310" spans="1:22" x14ac:dyDescent="0.35">
      <c r="A5310" t="s">
        <v>3266</v>
      </c>
      <c r="B5310" t="s">
        <v>3263</v>
      </c>
      <c r="C5310" t="s">
        <v>2024</v>
      </c>
      <c r="D5310" s="9">
        <v>100000000885</v>
      </c>
      <c r="E5310" t="s">
        <v>93</v>
      </c>
      <c r="F5310" t="s">
        <v>2025</v>
      </c>
      <c r="G5310" t="s">
        <v>125</v>
      </c>
      <c r="H5310" s="6">
        <v>37055</v>
      </c>
      <c r="I5310" s="6">
        <v>19770</v>
      </c>
      <c r="J5310" s="5">
        <v>0.53353123734988528</v>
      </c>
      <c r="K5310" s="5">
        <v>0.53353123734988528</v>
      </c>
      <c r="L5310" s="6">
        <v>1</v>
      </c>
      <c r="M5310" s="5">
        <v>1.25E-3</v>
      </c>
      <c r="N5310" s="5">
        <v>0</v>
      </c>
      <c r="O5310" s="5">
        <v>0</v>
      </c>
      <c r="P5310" s="5">
        <v>1.2625000000000001E-4</v>
      </c>
      <c r="Q5310" s="8">
        <v>2.19</v>
      </c>
      <c r="R5310" s="8">
        <v>2.17625</v>
      </c>
      <c r="S5310" s="5">
        <v>1.07125</v>
      </c>
      <c r="T5310" s="5">
        <v>7.1250000000000036E-2</v>
      </c>
      <c r="U5310" s="6">
        <v>310</v>
      </c>
      <c r="V5310" s="8">
        <v>665.36</v>
      </c>
    </row>
    <row r="5311" spans="1:22" x14ac:dyDescent="0.35">
      <c r="A5311" t="s">
        <v>3267</v>
      </c>
      <c r="B5311" t="s">
        <v>3263</v>
      </c>
      <c r="C5311" t="s">
        <v>2024</v>
      </c>
      <c r="D5311" s="9">
        <v>100000000885</v>
      </c>
      <c r="E5311" t="s">
        <v>93</v>
      </c>
      <c r="F5311" t="s">
        <v>2025</v>
      </c>
      <c r="G5311" t="s">
        <v>125</v>
      </c>
      <c r="H5311" s="6">
        <v>13039</v>
      </c>
      <c r="I5311" s="6">
        <v>6226</v>
      </c>
      <c r="J5311" s="5">
        <v>0.47749060510775371</v>
      </c>
      <c r="K5311" s="5">
        <v>0.47749060510775371</v>
      </c>
      <c r="L5311" s="6">
        <v>1</v>
      </c>
      <c r="M5311" s="5">
        <v>0</v>
      </c>
      <c r="N5311" s="5">
        <v>0</v>
      </c>
      <c r="O5311" s="5">
        <v>0</v>
      </c>
      <c r="P5311" s="5">
        <v>4.0250000000000003E-4</v>
      </c>
      <c r="Q5311" s="8">
        <v>2.19</v>
      </c>
      <c r="R5311" s="8">
        <v>2.1025</v>
      </c>
      <c r="S5311" s="5">
        <v>1.06</v>
      </c>
      <c r="T5311" s="5">
        <v>6.0000000000000053E-2</v>
      </c>
      <c r="U5311" s="6">
        <v>245</v>
      </c>
      <c r="V5311" s="8">
        <v>514.19000000000005</v>
      </c>
    </row>
    <row r="5312" spans="1:22" x14ac:dyDescent="0.35">
      <c r="A5312" t="s">
        <v>3268</v>
      </c>
      <c r="B5312" t="s">
        <v>3263</v>
      </c>
      <c r="C5312" t="s">
        <v>2024</v>
      </c>
      <c r="D5312" s="9">
        <v>100000000885</v>
      </c>
      <c r="E5312" t="s">
        <v>93</v>
      </c>
      <c r="F5312" t="s">
        <v>2025</v>
      </c>
      <c r="G5312" t="s">
        <v>125</v>
      </c>
      <c r="H5312" s="6">
        <v>21435</v>
      </c>
      <c r="I5312" s="6">
        <v>9052</v>
      </c>
      <c r="J5312" s="5">
        <v>0.42229997667366459</v>
      </c>
      <c r="K5312" s="5">
        <v>0.42229997667366459</v>
      </c>
      <c r="L5312" s="6">
        <v>1</v>
      </c>
      <c r="M5312" s="5">
        <v>0</v>
      </c>
      <c r="N5312" s="5">
        <v>2.5000000000000001E-3</v>
      </c>
      <c r="O5312" s="5">
        <v>2.5000000000000001E-3</v>
      </c>
      <c r="P5312" s="5">
        <v>5.8500000000000002E-4</v>
      </c>
      <c r="Q5312" s="8">
        <v>2.19</v>
      </c>
      <c r="R5312" s="8">
        <v>2.0575000000000001</v>
      </c>
      <c r="S5312" s="5">
        <v>1.1775</v>
      </c>
      <c r="T5312" s="5">
        <v>0.17749999999999999</v>
      </c>
      <c r="U5312" s="6">
        <v>185</v>
      </c>
      <c r="V5312" s="8">
        <v>378.89</v>
      </c>
    </row>
    <row r="5313" spans="1:22" x14ac:dyDescent="0.35">
      <c r="A5313" t="s">
        <v>3262</v>
      </c>
      <c r="B5313" t="s">
        <v>3263</v>
      </c>
      <c r="C5313" t="s">
        <v>2026</v>
      </c>
      <c r="D5313" s="9">
        <v>100000000886</v>
      </c>
      <c r="E5313" t="s">
        <v>48</v>
      </c>
      <c r="F5313" t="s">
        <v>2027</v>
      </c>
      <c r="G5313" t="s">
        <v>50</v>
      </c>
      <c r="H5313" s="6">
        <v>2530</v>
      </c>
      <c r="I5313" s="6">
        <v>768</v>
      </c>
      <c r="J5313" s="5">
        <v>0.30355731225296451</v>
      </c>
      <c r="K5313" s="5">
        <v>0.30355731225296451</v>
      </c>
      <c r="L5313" s="6">
        <v>0</v>
      </c>
      <c r="M5313" s="5">
        <v>0</v>
      </c>
      <c r="N5313" s="5">
        <v>0</v>
      </c>
      <c r="O5313" s="5">
        <v>0</v>
      </c>
      <c r="P5313" s="5">
        <v>0</v>
      </c>
      <c r="Q5313" s="8">
        <v>5.79</v>
      </c>
      <c r="R5313" s="8">
        <v>5.7650000000000006</v>
      </c>
      <c r="S5313" s="5">
        <v>0.95</v>
      </c>
      <c r="T5313" s="5">
        <v>-5.0000000000000037E-2</v>
      </c>
      <c r="U5313" s="6">
        <v>108</v>
      </c>
      <c r="V5313" s="8">
        <v>621.55999999999995</v>
      </c>
    </row>
    <row r="5314" spans="1:22" x14ac:dyDescent="0.35">
      <c r="A5314" t="s">
        <v>3264</v>
      </c>
      <c r="B5314" t="s">
        <v>3263</v>
      </c>
      <c r="C5314" t="s">
        <v>2026</v>
      </c>
      <c r="D5314" s="9">
        <v>100000000886</v>
      </c>
      <c r="E5314" t="s">
        <v>48</v>
      </c>
      <c r="F5314" t="s">
        <v>2027</v>
      </c>
      <c r="G5314" t="s">
        <v>50</v>
      </c>
      <c r="H5314" s="6">
        <v>38669</v>
      </c>
      <c r="I5314" s="6">
        <v>8239</v>
      </c>
      <c r="J5314" s="5">
        <v>0.21306472885256919</v>
      </c>
      <c r="K5314" s="5">
        <v>0.21306472885256919</v>
      </c>
      <c r="L5314" s="6">
        <v>0</v>
      </c>
      <c r="M5314" s="5">
        <v>0</v>
      </c>
      <c r="N5314" s="5">
        <v>0</v>
      </c>
      <c r="O5314" s="5">
        <v>0</v>
      </c>
      <c r="P5314" s="5">
        <v>0</v>
      </c>
      <c r="Q5314" s="8">
        <v>5.79</v>
      </c>
      <c r="R5314" s="8">
        <v>5.84</v>
      </c>
      <c r="S5314" s="5">
        <v>1.1000000000000001</v>
      </c>
      <c r="T5314" s="5">
        <v>0.1000000000000001</v>
      </c>
      <c r="U5314" s="6">
        <v>31</v>
      </c>
      <c r="V5314" s="8">
        <v>180.92</v>
      </c>
    </row>
    <row r="5315" spans="1:22" x14ac:dyDescent="0.35">
      <c r="A5315" t="s">
        <v>3265</v>
      </c>
      <c r="B5315" t="s">
        <v>3263</v>
      </c>
      <c r="C5315" t="s">
        <v>2026</v>
      </c>
      <c r="D5315" s="9">
        <v>100000000886</v>
      </c>
      <c r="E5315" t="s">
        <v>48</v>
      </c>
      <c r="F5315" t="s">
        <v>2027</v>
      </c>
      <c r="G5315" t="s">
        <v>50</v>
      </c>
      <c r="H5315" s="6">
        <v>31871</v>
      </c>
      <c r="I5315" s="6">
        <v>6351</v>
      </c>
      <c r="J5315" s="5">
        <v>0.1992720655141037</v>
      </c>
      <c r="K5315" s="5">
        <v>0.1992720655141037</v>
      </c>
      <c r="L5315" s="6">
        <v>1</v>
      </c>
      <c r="M5315" s="5">
        <v>2.5000000000000001E-3</v>
      </c>
      <c r="N5315" s="5">
        <v>0</v>
      </c>
      <c r="O5315" s="5">
        <v>5.0000000000000001E-3</v>
      </c>
      <c r="P5315" s="5">
        <v>9.9750000000000012E-4</v>
      </c>
      <c r="Q5315" s="8">
        <v>5.79</v>
      </c>
      <c r="R5315" s="8">
        <v>5.2275</v>
      </c>
      <c r="S5315" s="5">
        <v>1.355</v>
      </c>
      <c r="T5315" s="5">
        <v>0.35499999999999998</v>
      </c>
      <c r="U5315" s="6">
        <v>37</v>
      </c>
      <c r="V5315" s="8">
        <v>195.03</v>
      </c>
    </row>
    <row r="5316" spans="1:22" x14ac:dyDescent="0.35">
      <c r="A5316" t="s">
        <v>3266</v>
      </c>
      <c r="B5316" t="s">
        <v>3263</v>
      </c>
      <c r="C5316" t="s">
        <v>2026</v>
      </c>
      <c r="D5316" s="9">
        <v>100000000886</v>
      </c>
      <c r="E5316" t="s">
        <v>48</v>
      </c>
      <c r="F5316" t="s">
        <v>2027</v>
      </c>
      <c r="G5316" t="s">
        <v>50</v>
      </c>
      <c r="H5316" s="6">
        <v>37968</v>
      </c>
      <c r="I5316" s="6">
        <v>21114</v>
      </c>
      <c r="J5316" s="5">
        <v>0.5560998735777497</v>
      </c>
      <c r="K5316" s="5">
        <v>0.5560998735777497</v>
      </c>
      <c r="L5316" s="6">
        <v>1</v>
      </c>
      <c r="M5316" s="5">
        <v>1.25E-3</v>
      </c>
      <c r="N5316" s="5">
        <v>0</v>
      </c>
      <c r="O5316" s="5">
        <v>1.25E-3</v>
      </c>
      <c r="P5316" s="5">
        <v>5.0000000000000001E-4</v>
      </c>
      <c r="Q5316" s="8">
        <v>5.79</v>
      </c>
      <c r="R5316" s="8">
        <v>5.5437500000000002</v>
      </c>
      <c r="S5316" s="5">
        <v>1.1425000000000001</v>
      </c>
      <c r="T5316" s="5">
        <v>0.1425000000000001</v>
      </c>
      <c r="U5316" s="6">
        <v>252</v>
      </c>
      <c r="V5316" s="8">
        <v>1346.13</v>
      </c>
    </row>
    <row r="5317" spans="1:22" x14ac:dyDescent="0.35">
      <c r="A5317" t="s">
        <v>3267</v>
      </c>
      <c r="B5317" t="s">
        <v>3263</v>
      </c>
      <c r="C5317" t="s">
        <v>2026</v>
      </c>
      <c r="D5317" s="9">
        <v>100000000886</v>
      </c>
      <c r="E5317" t="s">
        <v>48</v>
      </c>
      <c r="F5317" t="s">
        <v>2027</v>
      </c>
      <c r="G5317" t="s">
        <v>50</v>
      </c>
      <c r="H5317" s="6">
        <v>12322</v>
      </c>
      <c r="I5317" s="6">
        <v>6390</v>
      </c>
      <c r="J5317" s="5">
        <v>0.51858464534978088</v>
      </c>
      <c r="K5317" s="5">
        <v>0.51858464534978088</v>
      </c>
      <c r="L5317" s="6">
        <v>1</v>
      </c>
      <c r="M5317" s="5">
        <v>0</v>
      </c>
      <c r="N5317" s="5">
        <v>0</v>
      </c>
      <c r="O5317" s="5">
        <v>0</v>
      </c>
      <c r="P5317" s="5">
        <v>4.8749999999999998E-4</v>
      </c>
      <c r="Q5317" s="8">
        <v>5.79</v>
      </c>
      <c r="R5317" s="8">
        <v>5.5474999999999994</v>
      </c>
      <c r="S5317" s="5">
        <v>1.1200000000000001</v>
      </c>
      <c r="T5317" s="5">
        <v>0.12000000000000011</v>
      </c>
      <c r="U5317" s="6">
        <v>194</v>
      </c>
      <c r="V5317" s="8">
        <v>1072.32</v>
      </c>
    </row>
    <row r="5318" spans="1:22" x14ac:dyDescent="0.35">
      <c r="A5318" t="s">
        <v>3268</v>
      </c>
      <c r="B5318" t="s">
        <v>3263</v>
      </c>
      <c r="C5318" t="s">
        <v>2026</v>
      </c>
      <c r="D5318" s="9">
        <v>100000000886</v>
      </c>
      <c r="E5318" t="s">
        <v>48</v>
      </c>
      <c r="F5318" t="s">
        <v>2027</v>
      </c>
      <c r="G5318" t="s">
        <v>50</v>
      </c>
      <c r="H5318" s="6">
        <v>20728</v>
      </c>
      <c r="I5318" s="6">
        <v>9416</v>
      </c>
      <c r="J5318" s="5">
        <v>0.45426476263990739</v>
      </c>
      <c r="K5318" s="5">
        <v>0.45426476263990739</v>
      </c>
      <c r="L5318" s="6">
        <v>0</v>
      </c>
      <c r="M5318" s="5">
        <v>0</v>
      </c>
      <c r="N5318" s="5">
        <v>0</v>
      </c>
      <c r="O5318" s="5">
        <v>0</v>
      </c>
      <c r="P5318" s="5">
        <v>0</v>
      </c>
      <c r="Q5318" s="8">
        <v>5.79</v>
      </c>
      <c r="R5318" s="8">
        <v>5.8174999999999999</v>
      </c>
      <c r="S5318" s="5">
        <v>1.02</v>
      </c>
      <c r="T5318" s="5">
        <v>2.0000000000000021E-2</v>
      </c>
      <c r="U5318" s="6">
        <v>120</v>
      </c>
      <c r="V5318" s="8">
        <v>697.9</v>
      </c>
    </row>
    <row r="5319" spans="1:22" x14ac:dyDescent="0.35">
      <c r="A5319" t="s">
        <v>3262</v>
      </c>
      <c r="B5319" t="s">
        <v>3263</v>
      </c>
      <c r="C5319" t="s">
        <v>2028</v>
      </c>
      <c r="D5319" s="9">
        <v>100000000887</v>
      </c>
      <c r="E5319" t="s">
        <v>48</v>
      </c>
      <c r="F5319" t="s">
        <v>2029</v>
      </c>
      <c r="G5319" t="s">
        <v>125</v>
      </c>
      <c r="H5319" s="6">
        <v>2773</v>
      </c>
      <c r="I5319" s="6">
        <v>892</v>
      </c>
      <c r="J5319" s="5">
        <v>0.32167327803822582</v>
      </c>
      <c r="K5319" s="5">
        <v>0.32167327803822582</v>
      </c>
      <c r="L5319" s="6">
        <v>1</v>
      </c>
      <c r="M5319" s="5">
        <v>2.5000000000000001E-3</v>
      </c>
      <c r="N5319" s="5">
        <v>0</v>
      </c>
      <c r="O5319" s="5">
        <v>2.5000000000000001E-3</v>
      </c>
      <c r="P5319" s="5">
        <v>1.1825E-3</v>
      </c>
      <c r="Q5319" s="8">
        <v>3.28</v>
      </c>
      <c r="R5319" s="8">
        <v>2.8725000000000001</v>
      </c>
      <c r="S5319" s="5">
        <v>1.2224999999999999</v>
      </c>
      <c r="T5319" s="5">
        <v>0.22250000000000009</v>
      </c>
      <c r="U5319" s="6">
        <v>272</v>
      </c>
      <c r="V5319" s="8">
        <v>766.83</v>
      </c>
    </row>
    <row r="5320" spans="1:22" x14ac:dyDescent="0.35">
      <c r="A5320" t="s">
        <v>3264</v>
      </c>
      <c r="B5320" t="s">
        <v>3263</v>
      </c>
      <c r="C5320" t="s">
        <v>2028</v>
      </c>
      <c r="D5320" s="9">
        <v>100000000887</v>
      </c>
      <c r="E5320" t="s">
        <v>48</v>
      </c>
      <c r="F5320" t="s">
        <v>2029</v>
      </c>
      <c r="G5320" t="s">
        <v>125</v>
      </c>
      <c r="H5320" s="6">
        <v>41010</v>
      </c>
      <c r="I5320" s="6">
        <v>8667</v>
      </c>
      <c r="J5320" s="5">
        <v>0.21133869787856621</v>
      </c>
      <c r="K5320" s="5">
        <v>0.21133869787856621</v>
      </c>
      <c r="L5320" s="6">
        <v>1</v>
      </c>
      <c r="M5320" s="5">
        <v>0</v>
      </c>
      <c r="N5320" s="5">
        <v>0</v>
      </c>
      <c r="O5320" s="5">
        <v>2.5000000000000001E-3</v>
      </c>
      <c r="P5320" s="5">
        <v>5.9499999999999993E-4</v>
      </c>
      <c r="Q5320" s="8">
        <v>3.28</v>
      </c>
      <c r="R5320" s="8">
        <v>3.08</v>
      </c>
      <c r="S5320" s="5">
        <v>1.0774999999999999</v>
      </c>
      <c r="T5320" s="5">
        <v>7.7500000000000124E-2</v>
      </c>
      <c r="U5320" s="6">
        <v>63</v>
      </c>
      <c r="V5320" s="8">
        <v>189.03</v>
      </c>
    </row>
    <row r="5321" spans="1:22" x14ac:dyDescent="0.35">
      <c r="A5321" t="s">
        <v>3265</v>
      </c>
      <c r="B5321" t="s">
        <v>3263</v>
      </c>
      <c r="C5321" t="s">
        <v>2028</v>
      </c>
      <c r="D5321" s="9">
        <v>100000000887</v>
      </c>
      <c r="E5321" t="s">
        <v>48</v>
      </c>
      <c r="F5321" t="s">
        <v>2029</v>
      </c>
      <c r="G5321" t="s">
        <v>125</v>
      </c>
      <c r="H5321" s="6">
        <v>28898</v>
      </c>
      <c r="I5321" s="6">
        <v>6918</v>
      </c>
      <c r="J5321" s="5">
        <v>0.23939372966987341</v>
      </c>
      <c r="K5321" s="5">
        <v>0.23939372966987341</v>
      </c>
      <c r="L5321" s="6">
        <v>1</v>
      </c>
      <c r="M5321" s="5">
        <v>2.5000000000000001E-3</v>
      </c>
      <c r="N5321" s="5">
        <v>0</v>
      </c>
      <c r="O5321" s="5">
        <v>2.5000000000000001E-3</v>
      </c>
      <c r="P5321" s="5">
        <v>2.3250000000000001E-4</v>
      </c>
      <c r="Q5321" s="8">
        <v>3.28</v>
      </c>
      <c r="R5321" s="8">
        <v>3.23</v>
      </c>
      <c r="S5321" s="5">
        <v>1.115</v>
      </c>
      <c r="T5321" s="5">
        <v>0.115</v>
      </c>
      <c r="U5321" s="6">
        <v>81</v>
      </c>
      <c r="V5321" s="8">
        <v>260.43</v>
      </c>
    </row>
    <row r="5322" spans="1:22" x14ac:dyDescent="0.35">
      <c r="A5322" t="s">
        <v>3266</v>
      </c>
      <c r="B5322" t="s">
        <v>3263</v>
      </c>
      <c r="C5322" t="s">
        <v>2028</v>
      </c>
      <c r="D5322" s="9">
        <v>100000000887</v>
      </c>
      <c r="E5322" t="s">
        <v>48</v>
      </c>
      <c r="F5322" t="s">
        <v>2029</v>
      </c>
      <c r="G5322" t="s">
        <v>125</v>
      </c>
      <c r="H5322" s="6">
        <v>33478</v>
      </c>
      <c r="I5322" s="6">
        <v>19158</v>
      </c>
      <c r="J5322" s="5">
        <v>0.57225640719278337</v>
      </c>
      <c r="K5322" s="5">
        <v>0.57225640719278337</v>
      </c>
      <c r="L5322" s="6">
        <v>1</v>
      </c>
      <c r="M5322" s="5">
        <v>2.5000000000000001E-3</v>
      </c>
      <c r="N5322" s="5">
        <v>0</v>
      </c>
      <c r="O5322" s="5">
        <v>3.7499999999999999E-3</v>
      </c>
      <c r="P5322" s="5">
        <v>7.7875000000000004E-4</v>
      </c>
      <c r="Q5322" s="8">
        <v>3.28</v>
      </c>
      <c r="R5322" s="8">
        <v>3.0249999999999999</v>
      </c>
      <c r="S5322" s="5">
        <v>1.2250000000000001</v>
      </c>
      <c r="T5322" s="5">
        <v>0.22500000000000009</v>
      </c>
      <c r="U5322" s="6">
        <v>472</v>
      </c>
      <c r="V5322" s="8">
        <v>1441.63</v>
      </c>
    </row>
    <row r="5323" spans="1:22" x14ac:dyDescent="0.35">
      <c r="A5323" t="s">
        <v>3267</v>
      </c>
      <c r="B5323" t="s">
        <v>3263</v>
      </c>
      <c r="C5323" t="s">
        <v>2028</v>
      </c>
      <c r="D5323" s="9">
        <v>100000000887</v>
      </c>
      <c r="E5323" t="s">
        <v>48</v>
      </c>
      <c r="F5323" t="s">
        <v>2029</v>
      </c>
      <c r="G5323" t="s">
        <v>125</v>
      </c>
      <c r="H5323" s="6">
        <v>14391</v>
      </c>
      <c r="I5323" s="6">
        <v>6826</v>
      </c>
      <c r="J5323" s="5">
        <v>0.47432423042179139</v>
      </c>
      <c r="K5323" s="5">
        <v>0.47432423042179139</v>
      </c>
      <c r="L5323" s="6">
        <v>1</v>
      </c>
      <c r="M5323" s="5">
        <v>2.5000000000000001E-3</v>
      </c>
      <c r="N5323" s="5">
        <v>2.5000000000000001E-3</v>
      </c>
      <c r="O5323" s="5">
        <v>5.0000000000000001E-3</v>
      </c>
      <c r="P5323" s="5">
        <v>7.6750000000000017E-4</v>
      </c>
      <c r="Q5323" s="8">
        <v>3.28</v>
      </c>
      <c r="R5323" s="8">
        <v>3.0150000000000001</v>
      </c>
      <c r="S5323" s="5">
        <v>1.3174999999999999</v>
      </c>
      <c r="T5323" s="5">
        <v>0.31749999999999989</v>
      </c>
      <c r="U5323" s="6">
        <v>396</v>
      </c>
      <c r="V5323" s="8">
        <v>1154.76</v>
      </c>
    </row>
    <row r="5324" spans="1:22" x14ac:dyDescent="0.35">
      <c r="A5324" t="s">
        <v>3268</v>
      </c>
      <c r="B5324" t="s">
        <v>3263</v>
      </c>
      <c r="C5324" t="s">
        <v>2028</v>
      </c>
      <c r="D5324" s="9">
        <v>100000000887</v>
      </c>
      <c r="E5324" t="s">
        <v>48</v>
      </c>
      <c r="F5324" t="s">
        <v>2029</v>
      </c>
      <c r="G5324" t="s">
        <v>125</v>
      </c>
      <c r="H5324" s="6">
        <v>22062</v>
      </c>
      <c r="I5324" s="6">
        <v>10501</v>
      </c>
      <c r="J5324" s="5">
        <v>0.47597679267518811</v>
      </c>
      <c r="K5324" s="5">
        <v>0.47597679267518811</v>
      </c>
      <c r="L5324" s="6">
        <v>1</v>
      </c>
      <c r="M5324" s="5">
        <v>2.5000000000000001E-3</v>
      </c>
      <c r="N5324" s="5">
        <v>0</v>
      </c>
      <c r="O5324" s="5">
        <v>0</v>
      </c>
      <c r="P5324" s="5">
        <v>3.9500000000000001E-4</v>
      </c>
      <c r="Q5324" s="8">
        <v>3.28</v>
      </c>
      <c r="R5324" s="8">
        <v>3.1575000000000002</v>
      </c>
      <c r="S5324" s="5">
        <v>1.155</v>
      </c>
      <c r="T5324" s="5">
        <v>0.155</v>
      </c>
      <c r="U5324" s="6">
        <v>279</v>
      </c>
      <c r="V5324" s="8">
        <v>858.33</v>
      </c>
    </row>
    <row r="5325" spans="1:22" x14ac:dyDescent="0.35">
      <c r="A5325" t="s">
        <v>3262</v>
      </c>
      <c r="B5325" t="s">
        <v>3263</v>
      </c>
      <c r="C5325" t="s">
        <v>2030</v>
      </c>
      <c r="D5325" s="9">
        <v>100000000888</v>
      </c>
      <c r="E5325" t="s">
        <v>149</v>
      </c>
      <c r="F5325" t="s">
        <v>2031</v>
      </c>
      <c r="G5325" t="s">
        <v>100</v>
      </c>
      <c r="H5325" s="6">
        <v>2681</v>
      </c>
      <c r="I5325" s="6">
        <v>953</v>
      </c>
      <c r="J5325" s="5">
        <v>0.35546437896307348</v>
      </c>
      <c r="K5325" s="5">
        <v>0.35546437896307348</v>
      </c>
      <c r="L5325" s="6">
        <v>1</v>
      </c>
      <c r="M5325" s="5">
        <v>2.5000000000000001E-3</v>
      </c>
      <c r="N5325" s="5">
        <v>0</v>
      </c>
      <c r="O5325" s="5">
        <v>2.5000000000000001E-3</v>
      </c>
      <c r="P5325" s="5">
        <v>1.0150000000000001E-3</v>
      </c>
      <c r="Q5325" s="8">
        <v>5.69</v>
      </c>
      <c r="R5325" s="8">
        <v>5.1325000000000003</v>
      </c>
      <c r="S5325" s="5">
        <v>1.32</v>
      </c>
      <c r="T5325" s="5">
        <v>0.32000000000000012</v>
      </c>
      <c r="U5325" s="6">
        <v>398</v>
      </c>
      <c r="V5325" s="8">
        <v>1997.72</v>
      </c>
    </row>
    <row r="5326" spans="1:22" x14ac:dyDescent="0.35">
      <c r="A5326" t="s">
        <v>3264</v>
      </c>
      <c r="B5326" t="s">
        <v>3263</v>
      </c>
      <c r="C5326" t="s">
        <v>2030</v>
      </c>
      <c r="D5326" s="9">
        <v>100000000888</v>
      </c>
      <c r="E5326" t="s">
        <v>149</v>
      </c>
      <c r="F5326" t="s">
        <v>2031</v>
      </c>
      <c r="G5326" t="s">
        <v>100</v>
      </c>
      <c r="H5326" s="6">
        <v>37036</v>
      </c>
      <c r="I5326" s="6">
        <v>6673</v>
      </c>
      <c r="J5326" s="5">
        <v>0.18017604492925801</v>
      </c>
      <c r="K5326" s="5">
        <v>0.18017604492925801</v>
      </c>
      <c r="L5326" s="6">
        <v>0</v>
      </c>
      <c r="M5326" s="5">
        <v>0</v>
      </c>
      <c r="N5326" s="5">
        <v>0</v>
      </c>
      <c r="O5326" s="5">
        <v>0</v>
      </c>
      <c r="P5326" s="5">
        <v>0</v>
      </c>
      <c r="Q5326" s="8">
        <v>5.69</v>
      </c>
      <c r="R5326" s="8">
        <v>5.6775000000000002</v>
      </c>
      <c r="S5326" s="5">
        <v>1.02</v>
      </c>
      <c r="T5326" s="5">
        <v>2.0000000000000021E-2</v>
      </c>
      <c r="U5326" s="6">
        <v>65</v>
      </c>
      <c r="V5326" s="8">
        <v>368.64</v>
      </c>
    </row>
    <row r="5327" spans="1:22" x14ac:dyDescent="0.35">
      <c r="A5327" t="s">
        <v>3265</v>
      </c>
      <c r="B5327" t="s">
        <v>3263</v>
      </c>
      <c r="C5327" t="s">
        <v>2030</v>
      </c>
      <c r="D5327" s="9">
        <v>100000000888</v>
      </c>
      <c r="E5327" t="s">
        <v>149</v>
      </c>
      <c r="F5327" t="s">
        <v>2031</v>
      </c>
      <c r="G5327" t="s">
        <v>100</v>
      </c>
      <c r="H5327" s="6">
        <v>27082</v>
      </c>
      <c r="I5327" s="6">
        <v>4961</v>
      </c>
      <c r="J5327" s="5">
        <v>0.18318440292445171</v>
      </c>
      <c r="K5327" s="5">
        <v>0.18318440292445171</v>
      </c>
      <c r="L5327" s="6">
        <v>1</v>
      </c>
      <c r="M5327" s="5">
        <v>2.5000000000000001E-3</v>
      </c>
      <c r="N5327" s="5">
        <v>0</v>
      </c>
      <c r="O5327" s="5">
        <v>5.0000000000000001E-3</v>
      </c>
      <c r="P5327" s="5">
        <v>1.1475000000000001E-3</v>
      </c>
      <c r="Q5327" s="8">
        <v>5.69</v>
      </c>
      <c r="R5327" s="8">
        <v>5.0274999999999999</v>
      </c>
      <c r="S5327" s="5">
        <v>1.36</v>
      </c>
      <c r="T5327" s="5">
        <v>0.35999999999999988</v>
      </c>
      <c r="U5327" s="6">
        <v>103</v>
      </c>
      <c r="V5327" s="8">
        <v>526.71</v>
      </c>
    </row>
    <row r="5328" spans="1:22" x14ac:dyDescent="0.35">
      <c r="A5328" t="s">
        <v>3266</v>
      </c>
      <c r="B5328" t="s">
        <v>3263</v>
      </c>
      <c r="C5328" t="s">
        <v>2030</v>
      </c>
      <c r="D5328" s="9">
        <v>100000000888</v>
      </c>
      <c r="E5328" t="s">
        <v>149</v>
      </c>
      <c r="F5328" t="s">
        <v>2031</v>
      </c>
      <c r="G5328" t="s">
        <v>100</v>
      </c>
      <c r="H5328" s="6">
        <v>40112</v>
      </c>
      <c r="I5328" s="6">
        <v>21577</v>
      </c>
      <c r="J5328" s="5">
        <v>0.53791882728360585</v>
      </c>
      <c r="K5328" s="5">
        <v>0.53791882728360585</v>
      </c>
      <c r="L5328" s="6">
        <v>0</v>
      </c>
      <c r="M5328" s="5">
        <v>0</v>
      </c>
      <c r="N5328" s="5">
        <v>0</v>
      </c>
      <c r="O5328" s="5">
        <v>0</v>
      </c>
      <c r="P5328" s="5">
        <v>0</v>
      </c>
      <c r="Q5328" s="8">
        <v>5.69</v>
      </c>
      <c r="R5328" s="8">
        <v>5.6475</v>
      </c>
      <c r="S5328" s="5">
        <v>1.0349999999999999</v>
      </c>
      <c r="T5328" s="5">
        <v>3.499999999999992E-2</v>
      </c>
      <c r="U5328" s="6">
        <v>437</v>
      </c>
      <c r="V5328" s="8">
        <v>2466.65</v>
      </c>
    </row>
    <row r="5329" spans="1:22" x14ac:dyDescent="0.35">
      <c r="A5329" t="s">
        <v>3267</v>
      </c>
      <c r="B5329" t="s">
        <v>3263</v>
      </c>
      <c r="C5329" t="s">
        <v>2030</v>
      </c>
      <c r="D5329" s="9">
        <v>100000000888</v>
      </c>
      <c r="E5329" t="s">
        <v>149</v>
      </c>
      <c r="F5329" t="s">
        <v>2031</v>
      </c>
      <c r="G5329" t="s">
        <v>100</v>
      </c>
      <c r="H5329" s="6">
        <v>13288</v>
      </c>
      <c r="I5329" s="6">
        <v>6224</v>
      </c>
      <c r="J5329" s="5">
        <v>0.4683925346177002</v>
      </c>
      <c r="K5329" s="5">
        <v>0.4683925346177002</v>
      </c>
      <c r="L5329" s="6">
        <v>1</v>
      </c>
      <c r="M5329" s="5">
        <v>0</v>
      </c>
      <c r="N5329" s="5">
        <v>0</v>
      </c>
      <c r="O5329" s="5">
        <v>2.5000000000000001E-3</v>
      </c>
      <c r="P5329" s="5">
        <v>3.5249999999999989E-4</v>
      </c>
      <c r="Q5329" s="8">
        <v>5.69</v>
      </c>
      <c r="R5329" s="8">
        <v>5.52</v>
      </c>
      <c r="S5329" s="5">
        <v>1.0275000000000001</v>
      </c>
      <c r="T5329" s="5">
        <v>2.750000000000008E-2</v>
      </c>
      <c r="U5329" s="6">
        <v>519</v>
      </c>
      <c r="V5329" s="8">
        <v>2827.36</v>
      </c>
    </row>
    <row r="5330" spans="1:22" x14ac:dyDescent="0.35">
      <c r="A5330" t="s">
        <v>3268</v>
      </c>
      <c r="B5330" t="s">
        <v>3263</v>
      </c>
      <c r="C5330" t="s">
        <v>2030</v>
      </c>
      <c r="D5330" s="9">
        <v>100000000888</v>
      </c>
      <c r="E5330" t="s">
        <v>149</v>
      </c>
      <c r="F5330" t="s">
        <v>2031</v>
      </c>
      <c r="G5330" t="s">
        <v>100</v>
      </c>
      <c r="H5330" s="6">
        <v>19888</v>
      </c>
      <c r="I5330" s="6">
        <v>9088</v>
      </c>
      <c r="J5330" s="5">
        <v>0.45695897023330651</v>
      </c>
      <c r="K5330" s="5">
        <v>0.45695897023330651</v>
      </c>
      <c r="L5330" s="6">
        <v>0</v>
      </c>
      <c r="M5330" s="5">
        <v>0</v>
      </c>
      <c r="N5330" s="5">
        <v>0</v>
      </c>
      <c r="O5330" s="5">
        <v>0</v>
      </c>
      <c r="P5330" s="5">
        <v>0</v>
      </c>
      <c r="Q5330" s="8">
        <v>5.69</v>
      </c>
      <c r="R5330" s="8">
        <v>5.72</v>
      </c>
      <c r="S5330" s="5">
        <v>0.94499999999999995</v>
      </c>
      <c r="T5330" s="5">
        <v>-5.5000000000000049E-2</v>
      </c>
      <c r="U5330" s="6">
        <v>312</v>
      </c>
      <c r="V5330" s="8">
        <v>1787.09</v>
      </c>
    </row>
    <row r="5331" spans="1:22" x14ac:dyDescent="0.35">
      <c r="A5331" t="s">
        <v>3262</v>
      </c>
      <c r="B5331" t="s">
        <v>3263</v>
      </c>
      <c r="C5331" t="s">
        <v>2032</v>
      </c>
      <c r="D5331" s="9">
        <v>100000000889</v>
      </c>
      <c r="E5331" t="s">
        <v>98</v>
      </c>
      <c r="F5331" t="s">
        <v>2033</v>
      </c>
      <c r="G5331" t="s">
        <v>56</v>
      </c>
      <c r="H5331" s="6">
        <v>2730</v>
      </c>
      <c r="I5331" s="6">
        <v>941</v>
      </c>
      <c r="J5331" s="5">
        <v>0.34468864468864469</v>
      </c>
      <c r="K5331" s="5">
        <v>0.34468864468864469</v>
      </c>
      <c r="L5331" s="6">
        <v>1</v>
      </c>
      <c r="M5331" s="5">
        <v>2.5000000000000001E-3</v>
      </c>
      <c r="N5331" s="5">
        <v>0</v>
      </c>
      <c r="O5331" s="5">
        <v>5.0000000000000001E-3</v>
      </c>
      <c r="P5331" s="5">
        <v>1.0950000000000001E-3</v>
      </c>
      <c r="Q5331" s="8">
        <v>5.86</v>
      </c>
      <c r="R5331" s="8">
        <v>5.1724999999999994</v>
      </c>
      <c r="S5331" s="5">
        <v>1.31</v>
      </c>
      <c r="T5331" s="5">
        <v>0.31000000000000011</v>
      </c>
      <c r="U5331" s="6">
        <v>175</v>
      </c>
      <c r="V5331" s="8">
        <v>859.15</v>
      </c>
    </row>
    <row r="5332" spans="1:22" x14ac:dyDescent="0.35">
      <c r="A5332" t="s">
        <v>3264</v>
      </c>
      <c r="B5332" t="s">
        <v>3263</v>
      </c>
      <c r="C5332" t="s">
        <v>2032</v>
      </c>
      <c r="D5332" s="9">
        <v>100000000889</v>
      </c>
      <c r="E5332" t="s">
        <v>98</v>
      </c>
      <c r="F5332" t="s">
        <v>2033</v>
      </c>
      <c r="G5332" t="s">
        <v>56</v>
      </c>
      <c r="H5332" s="6">
        <v>32881</v>
      </c>
      <c r="I5332" s="6">
        <v>3292</v>
      </c>
      <c r="J5332" s="5">
        <v>0.1001186095313403</v>
      </c>
      <c r="K5332" s="5">
        <v>0.1001186095313403</v>
      </c>
      <c r="L5332" s="6">
        <v>1</v>
      </c>
      <c r="M5332" s="5">
        <v>0</v>
      </c>
      <c r="N5332" s="5">
        <v>0</v>
      </c>
      <c r="O5332" s="5">
        <v>5.0000000000000001E-3</v>
      </c>
      <c r="P5332" s="5">
        <v>1.075E-3</v>
      </c>
      <c r="Q5332" s="8">
        <v>5.86</v>
      </c>
      <c r="R5332" s="8">
        <v>5.2374999999999998</v>
      </c>
      <c r="S5332" s="5">
        <v>1.2575000000000001</v>
      </c>
      <c r="T5332" s="5">
        <v>0.25750000000000012</v>
      </c>
      <c r="U5332" s="6">
        <v>20</v>
      </c>
      <c r="V5332" s="8">
        <v>104.75</v>
      </c>
    </row>
    <row r="5333" spans="1:22" x14ac:dyDescent="0.35">
      <c r="A5333" t="s">
        <v>3265</v>
      </c>
      <c r="B5333" t="s">
        <v>3263</v>
      </c>
      <c r="C5333" t="s">
        <v>2032</v>
      </c>
      <c r="D5333" s="9">
        <v>100000000889</v>
      </c>
      <c r="E5333" t="s">
        <v>98</v>
      </c>
      <c r="F5333" t="s">
        <v>2033</v>
      </c>
      <c r="G5333" t="s">
        <v>56</v>
      </c>
      <c r="H5333" s="6">
        <v>30727</v>
      </c>
      <c r="I5333" s="6">
        <v>6318</v>
      </c>
      <c r="J5333" s="5">
        <v>0.20561720962020369</v>
      </c>
      <c r="K5333" s="5">
        <v>0.20561720962020369</v>
      </c>
      <c r="L5333" s="6">
        <v>1</v>
      </c>
      <c r="M5333" s="5">
        <v>2.5000000000000001E-3</v>
      </c>
      <c r="N5333" s="5">
        <v>0</v>
      </c>
      <c r="O5333" s="5">
        <v>2.5000000000000001E-3</v>
      </c>
      <c r="P5333" s="5">
        <v>1.3749999999999999E-3</v>
      </c>
      <c r="Q5333" s="8">
        <v>5.86</v>
      </c>
      <c r="R5333" s="8">
        <v>5.07</v>
      </c>
      <c r="S5333" s="5">
        <v>1.3425</v>
      </c>
      <c r="T5333" s="5">
        <v>0.34250000000000003</v>
      </c>
      <c r="U5333" s="6">
        <v>78</v>
      </c>
      <c r="V5333" s="8">
        <v>372.29</v>
      </c>
    </row>
    <row r="5334" spans="1:22" x14ac:dyDescent="0.35">
      <c r="A5334" t="s">
        <v>3266</v>
      </c>
      <c r="B5334" t="s">
        <v>3263</v>
      </c>
      <c r="C5334" t="s">
        <v>2032</v>
      </c>
      <c r="D5334" s="9">
        <v>100000000889</v>
      </c>
      <c r="E5334" t="s">
        <v>98</v>
      </c>
      <c r="F5334" t="s">
        <v>2033</v>
      </c>
      <c r="G5334" t="s">
        <v>56</v>
      </c>
      <c r="H5334" s="6">
        <v>40157</v>
      </c>
      <c r="I5334" s="6">
        <v>19668</v>
      </c>
      <c r="J5334" s="5">
        <v>0.48977762283039072</v>
      </c>
      <c r="K5334" s="5">
        <v>0.48977762283039072</v>
      </c>
      <c r="L5334" s="6">
        <v>1</v>
      </c>
      <c r="M5334" s="5">
        <v>0</v>
      </c>
      <c r="N5334" s="5">
        <v>1.25E-3</v>
      </c>
      <c r="O5334" s="5">
        <v>2.5000000000000001E-3</v>
      </c>
      <c r="P5334" s="5">
        <v>8.1625000000000003E-4</v>
      </c>
      <c r="Q5334" s="8">
        <v>5.86</v>
      </c>
      <c r="R5334" s="8">
        <v>5.4024999999999999</v>
      </c>
      <c r="S5334" s="5">
        <v>1.2337499999999999</v>
      </c>
      <c r="T5334" s="5">
        <v>0.2337500000000001</v>
      </c>
      <c r="U5334" s="6">
        <v>274</v>
      </c>
      <c r="V5334" s="8">
        <v>1336.93</v>
      </c>
    </row>
    <row r="5335" spans="1:22" x14ac:dyDescent="0.35">
      <c r="A5335" t="s">
        <v>3267</v>
      </c>
      <c r="B5335" t="s">
        <v>3263</v>
      </c>
      <c r="C5335" t="s">
        <v>2032</v>
      </c>
      <c r="D5335" s="9">
        <v>100000000889</v>
      </c>
      <c r="E5335" t="s">
        <v>98</v>
      </c>
      <c r="F5335" t="s">
        <v>2033</v>
      </c>
      <c r="G5335" t="s">
        <v>56</v>
      </c>
      <c r="H5335" s="6">
        <v>13062</v>
      </c>
      <c r="I5335" s="6">
        <v>6829</v>
      </c>
      <c r="J5335" s="5">
        <v>0.52281427040269479</v>
      </c>
      <c r="K5335" s="5">
        <v>0.52281427040269479</v>
      </c>
      <c r="L5335" s="6">
        <v>1</v>
      </c>
      <c r="M5335" s="5">
        <v>2.5000000000000001E-3</v>
      </c>
      <c r="N5335" s="5">
        <v>0</v>
      </c>
      <c r="O5335" s="5">
        <v>2.5000000000000001E-3</v>
      </c>
      <c r="P5335" s="5">
        <v>4.15E-4</v>
      </c>
      <c r="Q5335" s="8">
        <v>5.86</v>
      </c>
      <c r="R5335" s="8">
        <v>5.6174999999999997</v>
      </c>
      <c r="S5335" s="5">
        <v>1.1125</v>
      </c>
      <c r="T5335" s="5">
        <v>0.1125</v>
      </c>
      <c r="U5335" s="6">
        <v>329</v>
      </c>
      <c r="V5335" s="8">
        <v>1828.16</v>
      </c>
    </row>
    <row r="5336" spans="1:22" x14ac:dyDescent="0.35">
      <c r="A5336" t="s">
        <v>3268</v>
      </c>
      <c r="B5336" t="s">
        <v>3263</v>
      </c>
      <c r="C5336" t="s">
        <v>2032</v>
      </c>
      <c r="D5336" s="9">
        <v>100000000889</v>
      </c>
      <c r="E5336" t="s">
        <v>98</v>
      </c>
      <c r="F5336" t="s">
        <v>2033</v>
      </c>
      <c r="G5336" t="s">
        <v>56</v>
      </c>
      <c r="H5336" s="6">
        <v>22279</v>
      </c>
      <c r="I5336" s="6">
        <v>9183</v>
      </c>
      <c r="J5336" s="5">
        <v>0.41218187530858658</v>
      </c>
      <c r="K5336" s="5">
        <v>0.41218187530858658</v>
      </c>
      <c r="L5336" s="6">
        <v>1</v>
      </c>
      <c r="M5336" s="5">
        <v>5.0000000000000001E-3</v>
      </c>
      <c r="N5336" s="5">
        <v>0</v>
      </c>
      <c r="O5336" s="5">
        <v>2.5000000000000001E-3</v>
      </c>
      <c r="P5336" s="5">
        <v>1.0625000000000001E-3</v>
      </c>
      <c r="Q5336" s="8">
        <v>5.86</v>
      </c>
      <c r="R5336" s="8">
        <v>5.2</v>
      </c>
      <c r="S5336" s="5">
        <v>1.3025</v>
      </c>
      <c r="T5336" s="5">
        <v>0.30249999999999999</v>
      </c>
      <c r="U5336" s="6">
        <v>168</v>
      </c>
      <c r="V5336" s="8">
        <v>860.56000000000006</v>
      </c>
    </row>
    <row r="5337" spans="1:22" x14ac:dyDescent="0.35">
      <c r="A5337" t="s">
        <v>3262</v>
      </c>
      <c r="B5337" t="s">
        <v>3263</v>
      </c>
      <c r="C5337" t="s">
        <v>2035</v>
      </c>
      <c r="D5337" s="9">
        <v>100000000890</v>
      </c>
      <c r="E5337" t="s">
        <v>149</v>
      </c>
      <c r="F5337" t="s">
        <v>2036</v>
      </c>
      <c r="G5337" t="s">
        <v>56</v>
      </c>
      <c r="H5337" s="6">
        <v>2848</v>
      </c>
      <c r="I5337" s="6">
        <v>1077</v>
      </c>
      <c r="J5337" s="5">
        <v>0.37816011235955049</v>
      </c>
      <c r="K5337" s="5">
        <v>0.37816011235955049</v>
      </c>
      <c r="L5337" s="6">
        <v>1</v>
      </c>
      <c r="M5337" s="5">
        <v>0</v>
      </c>
      <c r="N5337" s="5">
        <v>0</v>
      </c>
      <c r="O5337" s="5">
        <v>0</v>
      </c>
      <c r="P5337" s="5">
        <v>1.7000000000000001E-4</v>
      </c>
      <c r="Q5337" s="8">
        <v>4</v>
      </c>
      <c r="R5337" s="8">
        <v>3.9449999999999998</v>
      </c>
      <c r="S5337" s="5">
        <v>1.0549999999999999</v>
      </c>
      <c r="T5337" s="5">
        <v>5.500000000000016E-2</v>
      </c>
      <c r="U5337" s="6">
        <v>113</v>
      </c>
      <c r="V5337" s="8">
        <v>443.39</v>
      </c>
    </row>
    <row r="5338" spans="1:22" x14ac:dyDescent="0.35">
      <c r="A5338" t="s">
        <v>3264</v>
      </c>
      <c r="B5338" t="s">
        <v>3263</v>
      </c>
      <c r="C5338" t="s">
        <v>2035</v>
      </c>
      <c r="D5338" s="9">
        <v>100000000890</v>
      </c>
      <c r="E5338" t="s">
        <v>149</v>
      </c>
      <c r="F5338" t="s">
        <v>2036</v>
      </c>
      <c r="G5338" t="s">
        <v>56</v>
      </c>
      <c r="H5338" s="6">
        <v>41111</v>
      </c>
      <c r="I5338" s="6">
        <v>7642</v>
      </c>
      <c r="J5338" s="5">
        <v>0.18588698888375371</v>
      </c>
      <c r="K5338" s="5">
        <v>0.18588698888375371</v>
      </c>
      <c r="L5338" s="6">
        <v>0</v>
      </c>
      <c r="M5338" s="5">
        <v>0</v>
      </c>
      <c r="N5338" s="5">
        <v>0</v>
      </c>
      <c r="O5338" s="5">
        <v>0</v>
      </c>
      <c r="P5338" s="5">
        <v>0</v>
      </c>
      <c r="Q5338" s="8">
        <v>4</v>
      </c>
      <c r="R5338" s="8">
        <v>3.97</v>
      </c>
      <c r="S5338" s="5">
        <v>0.98499999999999999</v>
      </c>
      <c r="T5338" s="5">
        <v>-1.500000000000001E-2</v>
      </c>
      <c r="U5338" s="6">
        <v>21</v>
      </c>
      <c r="V5338" s="8">
        <v>83.36</v>
      </c>
    </row>
    <row r="5339" spans="1:22" x14ac:dyDescent="0.35">
      <c r="A5339" t="s">
        <v>3265</v>
      </c>
      <c r="B5339" t="s">
        <v>3263</v>
      </c>
      <c r="C5339" t="s">
        <v>2035</v>
      </c>
      <c r="D5339" s="9">
        <v>100000000890</v>
      </c>
      <c r="E5339" t="s">
        <v>149</v>
      </c>
      <c r="F5339" t="s">
        <v>2036</v>
      </c>
      <c r="G5339" t="s">
        <v>56</v>
      </c>
      <c r="H5339" s="6">
        <v>29539</v>
      </c>
      <c r="I5339" s="6">
        <v>6770</v>
      </c>
      <c r="J5339" s="5">
        <v>0.2291885304174143</v>
      </c>
      <c r="K5339" s="5">
        <v>0.2291885304174143</v>
      </c>
      <c r="L5339" s="6">
        <v>1</v>
      </c>
      <c r="M5339" s="5">
        <v>0</v>
      </c>
      <c r="N5339" s="5">
        <v>2.5000000000000001E-3</v>
      </c>
      <c r="O5339" s="5">
        <v>0</v>
      </c>
      <c r="P5339" s="5">
        <v>6.2E-4</v>
      </c>
      <c r="Q5339" s="8">
        <v>4</v>
      </c>
      <c r="R5339" s="8">
        <v>3.7574999999999998</v>
      </c>
      <c r="S5339" s="5">
        <v>1.22</v>
      </c>
      <c r="T5339" s="5">
        <v>0.22</v>
      </c>
      <c r="U5339" s="6">
        <v>34</v>
      </c>
      <c r="V5339" s="8">
        <v>124.63</v>
      </c>
    </row>
    <row r="5340" spans="1:22" x14ac:dyDescent="0.35">
      <c r="A5340" t="s">
        <v>3266</v>
      </c>
      <c r="B5340" t="s">
        <v>3263</v>
      </c>
      <c r="C5340" t="s">
        <v>2035</v>
      </c>
      <c r="D5340" s="9">
        <v>100000000890</v>
      </c>
      <c r="E5340" t="s">
        <v>149</v>
      </c>
      <c r="F5340" t="s">
        <v>2036</v>
      </c>
      <c r="G5340" t="s">
        <v>56</v>
      </c>
      <c r="H5340" s="6">
        <v>33180</v>
      </c>
      <c r="I5340" s="6">
        <v>18370</v>
      </c>
      <c r="J5340" s="5">
        <v>0.55364677516576255</v>
      </c>
      <c r="K5340" s="5">
        <v>0.55364677516576255</v>
      </c>
      <c r="L5340" s="6">
        <v>1</v>
      </c>
      <c r="M5340" s="5">
        <v>1.25E-3</v>
      </c>
      <c r="N5340" s="5">
        <v>0</v>
      </c>
      <c r="O5340" s="5">
        <v>1.25E-3</v>
      </c>
      <c r="P5340" s="5">
        <v>2.6249999999999998E-4</v>
      </c>
      <c r="Q5340" s="8">
        <v>4</v>
      </c>
      <c r="R5340" s="8">
        <v>3.88375</v>
      </c>
      <c r="S5340" s="5">
        <v>1.1000000000000001</v>
      </c>
      <c r="T5340" s="5">
        <v>0.1000000000000001</v>
      </c>
      <c r="U5340" s="6">
        <v>140</v>
      </c>
      <c r="V5340" s="8">
        <v>553.83000000000004</v>
      </c>
    </row>
    <row r="5341" spans="1:22" x14ac:dyDescent="0.35">
      <c r="A5341" t="s">
        <v>3267</v>
      </c>
      <c r="B5341" t="s">
        <v>3263</v>
      </c>
      <c r="C5341" t="s">
        <v>2035</v>
      </c>
      <c r="D5341" s="9">
        <v>100000000890</v>
      </c>
      <c r="E5341" t="s">
        <v>149</v>
      </c>
      <c r="F5341" t="s">
        <v>2036</v>
      </c>
      <c r="G5341" t="s">
        <v>56</v>
      </c>
      <c r="H5341" s="6">
        <v>12602</v>
      </c>
      <c r="I5341" s="6">
        <v>6527</v>
      </c>
      <c r="J5341" s="5">
        <v>0.51793366132359941</v>
      </c>
      <c r="K5341" s="5">
        <v>0.51793366132359941</v>
      </c>
      <c r="L5341" s="6">
        <v>1</v>
      </c>
      <c r="M5341" s="5">
        <v>5.0000000000000001E-3</v>
      </c>
      <c r="N5341" s="5">
        <v>2.5000000000000001E-3</v>
      </c>
      <c r="O5341" s="5">
        <v>5.0000000000000001E-3</v>
      </c>
      <c r="P5341" s="5">
        <v>1.0625000000000001E-3</v>
      </c>
      <c r="Q5341" s="8">
        <v>4</v>
      </c>
      <c r="R5341" s="8">
        <v>3.59</v>
      </c>
      <c r="S5341" s="5">
        <v>1.3774999999999999</v>
      </c>
      <c r="T5341" s="5">
        <v>0.37749999999999989</v>
      </c>
      <c r="U5341" s="6">
        <v>191</v>
      </c>
      <c r="V5341" s="8">
        <v>668.18000000000006</v>
      </c>
    </row>
    <row r="5342" spans="1:22" x14ac:dyDescent="0.35">
      <c r="A5342" t="s">
        <v>3268</v>
      </c>
      <c r="B5342" t="s">
        <v>3263</v>
      </c>
      <c r="C5342" t="s">
        <v>2035</v>
      </c>
      <c r="D5342" s="9">
        <v>100000000890</v>
      </c>
      <c r="E5342" t="s">
        <v>149</v>
      </c>
      <c r="F5342" t="s">
        <v>2036</v>
      </c>
      <c r="G5342" t="s">
        <v>56</v>
      </c>
      <c r="H5342" s="6">
        <v>20841</v>
      </c>
      <c r="I5342" s="6">
        <v>9391</v>
      </c>
      <c r="J5342" s="5">
        <v>0.45060217839834937</v>
      </c>
      <c r="K5342" s="5">
        <v>0.45060217839834937</v>
      </c>
      <c r="L5342" s="6">
        <v>1</v>
      </c>
      <c r="M5342" s="5">
        <v>0</v>
      </c>
      <c r="N5342" s="5">
        <v>2.5000000000000001E-3</v>
      </c>
      <c r="O5342" s="5">
        <v>2.5000000000000001E-3</v>
      </c>
      <c r="P5342" s="5">
        <v>5.7499999999999999E-4</v>
      </c>
      <c r="Q5342" s="8">
        <v>4</v>
      </c>
      <c r="R5342" s="8">
        <v>3.7850000000000001</v>
      </c>
      <c r="S5342" s="5">
        <v>1.2450000000000001</v>
      </c>
      <c r="T5342" s="5">
        <v>0.24500000000000011</v>
      </c>
      <c r="U5342" s="6">
        <v>100</v>
      </c>
      <c r="V5342" s="8">
        <v>368.16</v>
      </c>
    </row>
    <row r="5343" spans="1:22" x14ac:dyDescent="0.35">
      <c r="A5343" t="s">
        <v>3262</v>
      </c>
      <c r="B5343" t="s">
        <v>3263</v>
      </c>
      <c r="C5343" t="s">
        <v>2038</v>
      </c>
      <c r="D5343" s="9">
        <v>100000000891</v>
      </c>
      <c r="E5343" t="s">
        <v>188</v>
      </c>
      <c r="F5343" t="s">
        <v>2039</v>
      </c>
      <c r="G5343" t="s">
        <v>42</v>
      </c>
      <c r="H5343" s="6">
        <v>2481</v>
      </c>
      <c r="I5343" s="6">
        <v>757</v>
      </c>
      <c r="J5343" s="5">
        <v>0.30511890366787592</v>
      </c>
      <c r="K5343" s="5">
        <v>0.30511890366787592</v>
      </c>
      <c r="L5343" s="6">
        <v>1</v>
      </c>
      <c r="M5343" s="5">
        <v>2.5000000000000001E-3</v>
      </c>
      <c r="N5343" s="5">
        <v>0</v>
      </c>
      <c r="O5343" s="5">
        <v>0</v>
      </c>
      <c r="P5343" s="5">
        <v>2.8499999999999999E-4</v>
      </c>
      <c r="Q5343" s="8">
        <v>3.45</v>
      </c>
      <c r="R5343" s="8">
        <v>3.3875000000000002</v>
      </c>
      <c r="S5343" s="5">
        <v>1.1025</v>
      </c>
      <c r="T5343" s="5">
        <v>0.10249999999999999</v>
      </c>
      <c r="U5343" s="6">
        <v>285</v>
      </c>
      <c r="V5343" s="8">
        <v>971.83999999999992</v>
      </c>
    </row>
    <row r="5344" spans="1:22" x14ac:dyDescent="0.35">
      <c r="A5344" t="s">
        <v>3264</v>
      </c>
      <c r="B5344" t="s">
        <v>3263</v>
      </c>
      <c r="C5344" t="s">
        <v>2038</v>
      </c>
      <c r="D5344" s="9">
        <v>100000000891</v>
      </c>
      <c r="E5344" t="s">
        <v>188</v>
      </c>
      <c r="F5344" t="s">
        <v>2039</v>
      </c>
      <c r="G5344" t="s">
        <v>42</v>
      </c>
      <c r="H5344" s="6">
        <v>36329</v>
      </c>
      <c r="I5344" s="6">
        <v>8508</v>
      </c>
      <c r="J5344" s="5">
        <v>0.23419306889812549</v>
      </c>
      <c r="K5344" s="5">
        <v>0.23419306889812549</v>
      </c>
      <c r="L5344" s="6">
        <v>0</v>
      </c>
      <c r="M5344" s="5">
        <v>0</v>
      </c>
      <c r="N5344" s="5">
        <v>0</v>
      </c>
      <c r="O5344" s="5">
        <v>0</v>
      </c>
      <c r="P5344" s="5">
        <v>0</v>
      </c>
      <c r="Q5344" s="8">
        <v>3.45</v>
      </c>
      <c r="R5344" s="8">
        <v>3.4550000000000001</v>
      </c>
      <c r="S5344" s="5">
        <v>1.0549999999999999</v>
      </c>
      <c r="T5344" s="5">
        <v>5.500000000000016E-2</v>
      </c>
      <c r="U5344" s="6">
        <v>64</v>
      </c>
      <c r="V5344" s="8">
        <v>220.65</v>
      </c>
    </row>
    <row r="5345" spans="1:22" x14ac:dyDescent="0.35">
      <c r="A5345" t="s">
        <v>3265</v>
      </c>
      <c r="B5345" t="s">
        <v>3263</v>
      </c>
      <c r="C5345" t="s">
        <v>2038</v>
      </c>
      <c r="D5345" s="9">
        <v>100000000891</v>
      </c>
      <c r="E5345" t="s">
        <v>188</v>
      </c>
      <c r="F5345" t="s">
        <v>2039</v>
      </c>
      <c r="G5345" t="s">
        <v>42</v>
      </c>
      <c r="H5345" s="6">
        <v>31283</v>
      </c>
      <c r="I5345" s="6">
        <v>6607</v>
      </c>
      <c r="J5345" s="5">
        <v>0.21120097177380689</v>
      </c>
      <c r="K5345" s="5">
        <v>0.21120097177380689</v>
      </c>
      <c r="L5345" s="6">
        <v>1</v>
      </c>
      <c r="M5345" s="5">
        <v>2.5000000000000001E-3</v>
      </c>
      <c r="N5345" s="5">
        <v>0</v>
      </c>
      <c r="O5345" s="5">
        <v>5.0000000000000001E-3</v>
      </c>
      <c r="P5345" s="5">
        <v>8.0000000000000004E-4</v>
      </c>
      <c r="Q5345" s="8">
        <v>3.45</v>
      </c>
      <c r="R5345" s="8">
        <v>3.2149999999999999</v>
      </c>
      <c r="S5345" s="5">
        <v>1.1825000000000001</v>
      </c>
      <c r="T5345" s="5">
        <v>0.18250000000000011</v>
      </c>
      <c r="U5345" s="6">
        <v>80</v>
      </c>
      <c r="V5345" s="8">
        <v>253.98</v>
      </c>
    </row>
    <row r="5346" spans="1:22" x14ac:dyDescent="0.35">
      <c r="A5346" t="s">
        <v>3266</v>
      </c>
      <c r="B5346" t="s">
        <v>3263</v>
      </c>
      <c r="C5346" t="s">
        <v>2038</v>
      </c>
      <c r="D5346" s="9">
        <v>100000000891</v>
      </c>
      <c r="E5346" t="s">
        <v>188</v>
      </c>
      <c r="F5346" t="s">
        <v>2039</v>
      </c>
      <c r="G5346" t="s">
        <v>42</v>
      </c>
      <c r="H5346" s="6">
        <v>37651</v>
      </c>
      <c r="I5346" s="6">
        <v>20018</v>
      </c>
      <c r="J5346" s="5">
        <v>0.53167246553876391</v>
      </c>
      <c r="K5346" s="5">
        <v>0.53167246553876391</v>
      </c>
      <c r="L5346" s="6">
        <v>1</v>
      </c>
      <c r="M5346" s="5">
        <v>0</v>
      </c>
      <c r="N5346" s="5">
        <v>0</v>
      </c>
      <c r="O5346" s="5">
        <v>1.25E-3</v>
      </c>
      <c r="P5346" s="5">
        <v>3.2624999999999999E-4</v>
      </c>
      <c r="Q5346" s="8">
        <v>3.45</v>
      </c>
      <c r="R5346" s="8">
        <v>3.3137500000000002</v>
      </c>
      <c r="S5346" s="5">
        <v>1.05375</v>
      </c>
      <c r="T5346" s="5">
        <v>5.3749999999999958E-2</v>
      </c>
      <c r="U5346" s="6">
        <v>361</v>
      </c>
      <c r="V5346" s="8">
        <v>1143.02</v>
      </c>
    </row>
    <row r="5347" spans="1:22" x14ac:dyDescent="0.35">
      <c r="A5347" t="s">
        <v>3267</v>
      </c>
      <c r="B5347" t="s">
        <v>3263</v>
      </c>
      <c r="C5347" t="s">
        <v>2038</v>
      </c>
      <c r="D5347" s="9">
        <v>100000000891</v>
      </c>
      <c r="E5347" t="s">
        <v>188</v>
      </c>
      <c r="F5347" t="s">
        <v>2039</v>
      </c>
      <c r="G5347" t="s">
        <v>42</v>
      </c>
      <c r="H5347" s="6">
        <v>13402</v>
      </c>
      <c r="I5347" s="6">
        <v>7376</v>
      </c>
      <c r="J5347" s="5">
        <v>0.55036561707207876</v>
      </c>
      <c r="K5347" s="5">
        <v>0.55036561707207876</v>
      </c>
      <c r="L5347" s="6">
        <v>0</v>
      </c>
      <c r="M5347" s="5">
        <v>0</v>
      </c>
      <c r="N5347" s="5">
        <v>0</v>
      </c>
      <c r="O5347" s="5">
        <v>0</v>
      </c>
      <c r="P5347" s="5">
        <v>0</v>
      </c>
      <c r="Q5347" s="8">
        <v>3.45</v>
      </c>
      <c r="R5347" s="8">
        <v>3.4175</v>
      </c>
      <c r="S5347" s="5">
        <v>1.0075000000000001</v>
      </c>
      <c r="T5347" s="5">
        <v>7.5000000000000622E-3</v>
      </c>
      <c r="U5347" s="6">
        <v>466</v>
      </c>
      <c r="V5347" s="8">
        <v>1592.56</v>
      </c>
    </row>
    <row r="5348" spans="1:22" x14ac:dyDescent="0.35">
      <c r="A5348" t="s">
        <v>3268</v>
      </c>
      <c r="B5348" t="s">
        <v>3263</v>
      </c>
      <c r="C5348" t="s">
        <v>2038</v>
      </c>
      <c r="D5348" s="9">
        <v>100000000891</v>
      </c>
      <c r="E5348" t="s">
        <v>188</v>
      </c>
      <c r="F5348" t="s">
        <v>2039</v>
      </c>
      <c r="G5348" t="s">
        <v>42</v>
      </c>
      <c r="H5348" s="6">
        <v>18869</v>
      </c>
      <c r="I5348" s="6">
        <v>7976</v>
      </c>
      <c r="J5348" s="5">
        <v>0.422703905877365</v>
      </c>
      <c r="K5348" s="5">
        <v>0.422703905877365</v>
      </c>
      <c r="L5348" s="6">
        <v>1</v>
      </c>
      <c r="M5348" s="5">
        <v>0</v>
      </c>
      <c r="N5348" s="5">
        <v>0</v>
      </c>
      <c r="O5348" s="5">
        <v>2.5000000000000001E-3</v>
      </c>
      <c r="P5348" s="5">
        <v>1.975E-4</v>
      </c>
      <c r="Q5348" s="8">
        <v>3.45</v>
      </c>
      <c r="R5348" s="8">
        <v>3.355</v>
      </c>
      <c r="S5348" s="5">
        <v>1.05</v>
      </c>
      <c r="T5348" s="5">
        <v>5.0000000000000037E-2</v>
      </c>
      <c r="U5348" s="6">
        <v>214</v>
      </c>
      <c r="V5348" s="8">
        <v>717.28</v>
      </c>
    </row>
    <row r="5349" spans="1:22" x14ac:dyDescent="0.35">
      <c r="A5349" t="s">
        <v>3262</v>
      </c>
      <c r="B5349" t="s">
        <v>3263</v>
      </c>
      <c r="C5349" t="s">
        <v>2041</v>
      </c>
      <c r="D5349" s="9">
        <v>100000000892</v>
      </c>
      <c r="E5349" t="s">
        <v>131</v>
      </c>
      <c r="F5349" t="s">
        <v>2042</v>
      </c>
      <c r="G5349" t="s">
        <v>56</v>
      </c>
      <c r="H5349" s="6">
        <v>2600</v>
      </c>
      <c r="I5349" s="6">
        <v>902</v>
      </c>
      <c r="J5349" s="5">
        <v>0.34692307692307689</v>
      </c>
      <c r="K5349" s="5">
        <v>0.34692307692307689</v>
      </c>
      <c r="L5349" s="6">
        <v>0</v>
      </c>
      <c r="M5349" s="5">
        <v>0</v>
      </c>
      <c r="N5349" s="5">
        <v>0</v>
      </c>
      <c r="O5349" s="5">
        <v>0</v>
      </c>
      <c r="P5349" s="5">
        <v>0</v>
      </c>
      <c r="Q5349" s="8">
        <v>5.05</v>
      </c>
      <c r="R5349" s="8">
        <v>5.0549999999999997</v>
      </c>
      <c r="S5349" s="5">
        <v>0.97750000000000004</v>
      </c>
      <c r="T5349" s="5">
        <v>-2.2499999999999961E-2</v>
      </c>
      <c r="U5349" s="6">
        <v>222</v>
      </c>
      <c r="V5349" s="8">
        <v>1121.8399999999999</v>
      </c>
    </row>
    <row r="5350" spans="1:22" x14ac:dyDescent="0.35">
      <c r="A5350" t="s">
        <v>3264</v>
      </c>
      <c r="B5350" t="s">
        <v>3263</v>
      </c>
      <c r="C5350" t="s">
        <v>2041</v>
      </c>
      <c r="D5350" s="9">
        <v>100000000892</v>
      </c>
      <c r="E5350" t="s">
        <v>131</v>
      </c>
      <c r="F5350" t="s">
        <v>2042</v>
      </c>
      <c r="G5350" t="s">
        <v>56</v>
      </c>
      <c r="H5350" s="6">
        <v>32294</v>
      </c>
      <c r="I5350" s="6">
        <v>5711</v>
      </c>
      <c r="J5350" s="5">
        <v>0.17684399578869139</v>
      </c>
      <c r="K5350" s="5">
        <v>0.17684399578869139</v>
      </c>
      <c r="L5350" s="6">
        <v>0</v>
      </c>
      <c r="M5350" s="5">
        <v>0</v>
      </c>
      <c r="N5350" s="5">
        <v>0</v>
      </c>
      <c r="O5350" s="5">
        <v>0</v>
      </c>
      <c r="P5350" s="5">
        <v>0</v>
      </c>
      <c r="Q5350" s="8">
        <v>5.05</v>
      </c>
      <c r="R5350" s="8">
        <v>5.07</v>
      </c>
      <c r="S5350" s="5">
        <v>1.0649999999999999</v>
      </c>
      <c r="T5350" s="5">
        <v>6.4999999999999947E-2</v>
      </c>
      <c r="U5350" s="6">
        <v>37</v>
      </c>
      <c r="V5350" s="8">
        <v>187.58</v>
      </c>
    </row>
    <row r="5351" spans="1:22" x14ac:dyDescent="0.35">
      <c r="A5351" t="s">
        <v>3265</v>
      </c>
      <c r="B5351" t="s">
        <v>3263</v>
      </c>
      <c r="C5351" t="s">
        <v>2041</v>
      </c>
      <c r="D5351" s="9">
        <v>100000000892</v>
      </c>
      <c r="E5351" t="s">
        <v>131</v>
      </c>
      <c r="F5351" t="s">
        <v>2042</v>
      </c>
      <c r="G5351" t="s">
        <v>56</v>
      </c>
      <c r="H5351" s="6">
        <v>31346</v>
      </c>
      <c r="I5351" s="6">
        <v>7708</v>
      </c>
      <c r="J5351" s="5">
        <v>0.2459005933771454</v>
      </c>
      <c r="K5351" s="5">
        <v>0.2459005933771454</v>
      </c>
      <c r="L5351" s="6">
        <v>1</v>
      </c>
      <c r="M5351" s="5">
        <v>2.5000000000000001E-3</v>
      </c>
      <c r="N5351" s="5">
        <v>0</v>
      </c>
      <c r="O5351" s="5">
        <v>2.5000000000000001E-3</v>
      </c>
      <c r="P5351" s="5">
        <v>3.2749999999999999E-4</v>
      </c>
      <c r="Q5351" s="8">
        <v>5.05</v>
      </c>
      <c r="R5351" s="8">
        <v>4.9000000000000004</v>
      </c>
      <c r="S5351" s="5">
        <v>1.105</v>
      </c>
      <c r="T5351" s="5">
        <v>0.105</v>
      </c>
      <c r="U5351" s="6">
        <v>74</v>
      </c>
      <c r="V5351" s="8">
        <v>353.98</v>
      </c>
    </row>
    <row r="5352" spans="1:22" x14ac:dyDescent="0.35">
      <c r="A5352" t="s">
        <v>3266</v>
      </c>
      <c r="B5352" t="s">
        <v>3263</v>
      </c>
      <c r="C5352" t="s">
        <v>2041</v>
      </c>
      <c r="D5352" s="9">
        <v>100000000892</v>
      </c>
      <c r="E5352" t="s">
        <v>131</v>
      </c>
      <c r="F5352" t="s">
        <v>2042</v>
      </c>
      <c r="G5352" t="s">
        <v>56</v>
      </c>
      <c r="H5352" s="6">
        <v>34589</v>
      </c>
      <c r="I5352" s="6">
        <v>18310</v>
      </c>
      <c r="J5352" s="5">
        <v>0.52935904478302354</v>
      </c>
      <c r="K5352" s="5">
        <v>0.52935904478302354</v>
      </c>
      <c r="L5352" s="6">
        <v>1</v>
      </c>
      <c r="M5352" s="5">
        <v>2.5000000000000001E-3</v>
      </c>
      <c r="N5352" s="5">
        <v>0</v>
      </c>
      <c r="O5352" s="5">
        <v>0</v>
      </c>
      <c r="P5352" s="5">
        <v>5.0125000000000007E-4</v>
      </c>
      <c r="Q5352" s="8">
        <v>5.05</v>
      </c>
      <c r="R5352" s="8">
        <v>4.7562499999999996</v>
      </c>
      <c r="S5352" s="5">
        <v>1.1599999999999999</v>
      </c>
      <c r="T5352" s="5">
        <v>0.16000000000000009</v>
      </c>
      <c r="U5352" s="6">
        <v>406</v>
      </c>
      <c r="V5352" s="8">
        <v>1813.47</v>
      </c>
    </row>
    <row r="5353" spans="1:22" x14ac:dyDescent="0.35">
      <c r="A5353" t="s">
        <v>3267</v>
      </c>
      <c r="B5353" t="s">
        <v>3263</v>
      </c>
      <c r="C5353" t="s">
        <v>2041</v>
      </c>
      <c r="D5353" s="9">
        <v>100000000892</v>
      </c>
      <c r="E5353" t="s">
        <v>131</v>
      </c>
      <c r="F5353" t="s">
        <v>2042</v>
      </c>
      <c r="G5353" t="s">
        <v>56</v>
      </c>
      <c r="H5353" s="6">
        <v>13734</v>
      </c>
      <c r="I5353" s="6">
        <v>6031</v>
      </c>
      <c r="J5353" s="5">
        <v>0.43912916848696659</v>
      </c>
      <c r="K5353" s="5">
        <v>0.43912916848696659</v>
      </c>
      <c r="L5353" s="6">
        <v>1</v>
      </c>
      <c r="M5353" s="5">
        <v>2.5000000000000001E-3</v>
      </c>
      <c r="N5353" s="5">
        <v>2.5000000000000001E-3</v>
      </c>
      <c r="O5353" s="5">
        <v>0</v>
      </c>
      <c r="P5353" s="5">
        <v>5.6499999999999996E-4</v>
      </c>
      <c r="Q5353" s="8">
        <v>5.05</v>
      </c>
      <c r="R5353" s="8">
        <v>4.8550000000000004</v>
      </c>
      <c r="S5353" s="5">
        <v>1.22</v>
      </c>
      <c r="T5353" s="5">
        <v>0.22</v>
      </c>
      <c r="U5353" s="6">
        <v>372</v>
      </c>
      <c r="V5353" s="8">
        <v>1730.37</v>
      </c>
    </row>
    <row r="5354" spans="1:22" x14ac:dyDescent="0.35">
      <c r="A5354" t="s">
        <v>3268</v>
      </c>
      <c r="B5354" t="s">
        <v>3263</v>
      </c>
      <c r="C5354" t="s">
        <v>2041</v>
      </c>
      <c r="D5354" s="9">
        <v>100000000892</v>
      </c>
      <c r="E5354" t="s">
        <v>131</v>
      </c>
      <c r="F5354" t="s">
        <v>2042</v>
      </c>
      <c r="G5354" t="s">
        <v>56</v>
      </c>
      <c r="H5354" s="6">
        <v>21464</v>
      </c>
      <c r="I5354" s="6">
        <v>10308</v>
      </c>
      <c r="J5354" s="5">
        <v>0.48024599329109208</v>
      </c>
      <c r="K5354" s="5">
        <v>0.48024599329109208</v>
      </c>
      <c r="L5354" s="6">
        <v>1</v>
      </c>
      <c r="M5354" s="5">
        <v>2.5000000000000001E-3</v>
      </c>
      <c r="N5354" s="5">
        <v>0</v>
      </c>
      <c r="O5354" s="5">
        <v>0</v>
      </c>
      <c r="P5354" s="5">
        <v>5.1749999999999995E-4</v>
      </c>
      <c r="Q5354" s="8">
        <v>5.05</v>
      </c>
      <c r="R5354" s="8">
        <v>4.7850000000000001</v>
      </c>
      <c r="S5354" s="5">
        <v>1.165</v>
      </c>
      <c r="T5354" s="5">
        <v>0.16500000000000001</v>
      </c>
      <c r="U5354" s="6">
        <v>219</v>
      </c>
      <c r="V5354" s="8">
        <v>1026.96</v>
      </c>
    </row>
    <row r="5355" spans="1:22" x14ac:dyDescent="0.35">
      <c r="A5355" t="s">
        <v>3262</v>
      </c>
      <c r="B5355" t="s">
        <v>3263</v>
      </c>
      <c r="C5355" t="s">
        <v>2043</v>
      </c>
      <c r="D5355" s="9">
        <v>100000000893</v>
      </c>
      <c r="E5355" t="s">
        <v>61</v>
      </c>
      <c r="F5355" t="s">
        <v>2044</v>
      </c>
      <c r="G5355" t="s">
        <v>100</v>
      </c>
      <c r="H5355" s="6">
        <v>2534</v>
      </c>
      <c r="I5355" s="6">
        <v>952</v>
      </c>
      <c r="J5355" s="5">
        <v>0.37569060773480661</v>
      </c>
      <c r="K5355" s="5">
        <v>0.37569060773480661</v>
      </c>
      <c r="L5355" s="6">
        <v>0</v>
      </c>
      <c r="M5355" s="5">
        <v>0</v>
      </c>
      <c r="N5355" s="5">
        <v>0</v>
      </c>
      <c r="O5355" s="5">
        <v>0</v>
      </c>
      <c r="P5355" s="5">
        <v>0</v>
      </c>
      <c r="Q5355" s="8">
        <v>3.15</v>
      </c>
      <c r="R5355" s="8">
        <v>3.1724999999999999</v>
      </c>
      <c r="S5355" s="5">
        <v>0.96</v>
      </c>
      <c r="T5355" s="5">
        <v>-4.0000000000000042E-2</v>
      </c>
      <c r="U5355" s="6">
        <v>60</v>
      </c>
      <c r="V5355" s="8">
        <v>189.56</v>
      </c>
    </row>
    <row r="5356" spans="1:22" x14ac:dyDescent="0.35">
      <c r="A5356" t="s">
        <v>3264</v>
      </c>
      <c r="B5356" t="s">
        <v>3263</v>
      </c>
      <c r="C5356" t="s">
        <v>2043</v>
      </c>
      <c r="D5356" s="9">
        <v>100000000893</v>
      </c>
      <c r="E5356" t="s">
        <v>61</v>
      </c>
      <c r="F5356" t="s">
        <v>2044</v>
      </c>
      <c r="G5356" t="s">
        <v>100</v>
      </c>
      <c r="H5356" s="6">
        <v>34281</v>
      </c>
      <c r="I5356" s="6">
        <v>7245</v>
      </c>
      <c r="J5356" s="5">
        <v>0.2113415594644264</v>
      </c>
      <c r="K5356" s="5">
        <v>0.2113415594644264</v>
      </c>
      <c r="L5356" s="6">
        <v>0</v>
      </c>
      <c r="M5356" s="5">
        <v>0</v>
      </c>
      <c r="N5356" s="5">
        <v>0</v>
      </c>
      <c r="O5356" s="5">
        <v>0</v>
      </c>
      <c r="P5356" s="5">
        <v>0</v>
      </c>
      <c r="Q5356" s="8">
        <v>3.15</v>
      </c>
      <c r="R5356" s="8">
        <v>3.1225000000000001</v>
      </c>
      <c r="S5356" s="5">
        <v>0.94</v>
      </c>
      <c r="T5356" s="5">
        <v>-6.0000000000000053E-2</v>
      </c>
      <c r="U5356" s="6">
        <v>20</v>
      </c>
      <c r="V5356" s="8">
        <v>62.45</v>
      </c>
    </row>
    <row r="5357" spans="1:22" x14ac:dyDescent="0.35">
      <c r="A5357" t="s">
        <v>3265</v>
      </c>
      <c r="B5357" t="s">
        <v>3263</v>
      </c>
      <c r="C5357" t="s">
        <v>2043</v>
      </c>
      <c r="D5357" s="9">
        <v>100000000893</v>
      </c>
      <c r="E5357" t="s">
        <v>61</v>
      </c>
      <c r="F5357" t="s">
        <v>2044</v>
      </c>
      <c r="G5357" t="s">
        <v>100</v>
      </c>
      <c r="H5357" s="6">
        <v>27124</v>
      </c>
      <c r="I5357" s="6">
        <v>5300</v>
      </c>
      <c r="J5357" s="5">
        <v>0.1953989087155287</v>
      </c>
      <c r="K5357" s="5">
        <v>0.1953989087155287</v>
      </c>
      <c r="L5357" s="6">
        <v>1</v>
      </c>
      <c r="M5357" s="5">
        <v>2.5000000000000001E-3</v>
      </c>
      <c r="N5357" s="5">
        <v>5.0000000000000001E-3</v>
      </c>
      <c r="O5357" s="5">
        <v>2.5000000000000001E-3</v>
      </c>
      <c r="P5357" s="5">
        <v>9.8499999999999998E-4</v>
      </c>
      <c r="Q5357" s="8">
        <v>3.15</v>
      </c>
      <c r="R5357" s="8">
        <v>2.85</v>
      </c>
      <c r="S5357" s="5">
        <v>1.44</v>
      </c>
      <c r="T5357" s="5">
        <v>0.43999999999999989</v>
      </c>
      <c r="U5357" s="6">
        <v>23</v>
      </c>
      <c r="V5357" s="8">
        <v>64.62</v>
      </c>
    </row>
    <row r="5358" spans="1:22" x14ac:dyDescent="0.35">
      <c r="A5358" t="s">
        <v>3266</v>
      </c>
      <c r="B5358" t="s">
        <v>3263</v>
      </c>
      <c r="C5358" t="s">
        <v>2043</v>
      </c>
      <c r="D5358" s="9">
        <v>100000000893</v>
      </c>
      <c r="E5358" t="s">
        <v>61</v>
      </c>
      <c r="F5358" t="s">
        <v>2044</v>
      </c>
      <c r="G5358" t="s">
        <v>100</v>
      </c>
      <c r="H5358" s="6">
        <v>37133</v>
      </c>
      <c r="I5358" s="6">
        <v>21227</v>
      </c>
      <c r="J5358" s="5">
        <v>0.57164786039371984</v>
      </c>
      <c r="K5358" s="5">
        <v>0.57164786039371984</v>
      </c>
      <c r="L5358" s="6">
        <v>1</v>
      </c>
      <c r="M5358" s="5">
        <v>1.25E-3</v>
      </c>
      <c r="N5358" s="5">
        <v>0</v>
      </c>
      <c r="O5358" s="5">
        <v>1.25E-3</v>
      </c>
      <c r="P5358" s="5">
        <v>6.5625000000000004E-4</v>
      </c>
      <c r="Q5358" s="8">
        <v>3.15</v>
      </c>
      <c r="R5358" s="8">
        <v>2.9375</v>
      </c>
      <c r="S5358" s="5">
        <v>1.1912499999999999</v>
      </c>
      <c r="T5358" s="5">
        <v>0.19124999999999989</v>
      </c>
      <c r="U5358" s="6">
        <v>108</v>
      </c>
      <c r="V5358" s="8">
        <v>314.57</v>
      </c>
    </row>
    <row r="5359" spans="1:22" x14ac:dyDescent="0.35">
      <c r="A5359" t="s">
        <v>3267</v>
      </c>
      <c r="B5359" t="s">
        <v>3263</v>
      </c>
      <c r="C5359" t="s">
        <v>2043</v>
      </c>
      <c r="D5359" s="9">
        <v>100000000893</v>
      </c>
      <c r="E5359" t="s">
        <v>61</v>
      </c>
      <c r="F5359" t="s">
        <v>2044</v>
      </c>
      <c r="G5359" t="s">
        <v>100</v>
      </c>
      <c r="H5359" s="6">
        <v>13332</v>
      </c>
      <c r="I5359" s="6">
        <v>6632</v>
      </c>
      <c r="J5359" s="5">
        <v>0.49744974497449751</v>
      </c>
      <c r="K5359" s="5">
        <v>0.49744974497449751</v>
      </c>
      <c r="L5359" s="6">
        <v>1</v>
      </c>
      <c r="M5359" s="5">
        <v>0</v>
      </c>
      <c r="N5359" s="5">
        <v>2.5000000000000001E-3</v>
      </c>
      <c r="O5359" s="5">
        <v>2.5000000000000001E-3</v>
      </c>
      <c r="P5359" s="5">
        <v>7.4750000000000001E-4</v>
      </c>
      <c r="Q5359" s="8">
        <v>3.15</v>
      </c>
      <c r="R5359" s="8">
        <v>2.895</v>
      </c>
      <c r="S5359" s="5">
        <v>1.2675000000000001</v>
      </c>
      <c r="T5359" s="5">
        <v>0.26750000000000013</v>
      </c>
      <c r="U5359" s="6">
        <v>87</v>
      </c>
      <c r="V5359" s="8">
        <v>249.36</v>
      </c>
    </row>
    <row r="5360" spans="1:22" x14ac:dyDescent="0.35">
      <c r="A5360" t="s">
        <v>3268</v>
      </c>
      <c r="B5360" t="s">
        <v>3263</v>
      </c>
      <c r="C5360" t="s">
        <v>2043</v>
      </c>
      <c r="D5360" s="9">
        <v>100000000893</v>
      </c>
      <c r="E5360" t="s">
        <v>61</v>
      </c>
      <c r="F5360" t="s">
        <v>2044</v>
      </c>
      <c r="G5360" t="s">
        <v>100</v>
      </c>
      <c r="H5360" s="6">
        <v>18363</v>
      </c>
      <c r="I5360" s="6">
        <v>8037</v>
      </c>
      <c r="J5360" s="5">
        <v>0.43767358274791701</v>
      </c>
      <c r="K5360" s="5">
        <v>0.43767358274791701</v>
      </c>
      <c r="L5360" s="6">
        <v>1</v>
      </c>
      <c r="M5360" s="5">
        <v>2.5000000000000001E-3</v>
      </c>
      <c r="N5360" s="5">
        <v>5.0000000000000001E-3</v>
      </c>
      <c r="O5360" s="5">
        <v>0</v>
      </c>
      <c r="P5360" s="5">
        <v>1.325E-3</v>
      </c>
      <c r="Q5360" s="8">
        <v>3.15</v>
      </c>
      <c r="R5360" s="8">
        <v>2.7324999999999999</v>
      </c>
      <c r="S5360" s="5">
        <v>1.4775</v>
      </c>
      <c r="T5360" s="5">
        <v>0.47749999999999998</v>
      </c>
      <c r="U5360" s="6">
        <v>77</v>
      </c>
      <c r="V5360" s="8">
        <v>202.59</v>
      </c>
    </row>
    <row r="5361" spans="1:22" x14ac:dyDescent="0.35">
      <c r="A5361" t="s">
        <v>3262</v>
      </c>
      <c r="B5361" t="s">
        <v>3263</v>
      </c>
      <c r="C5361" t="s">
        <v>2045</v>
      </c>
      <c r="D5361" s="9">
        <v>100000000894</v>
      </c>
      <c r="E5361" t="s">
        <v>131</v>
      </c>
      <c r="F5361" t="s">
        <v>2046</v>
      </c>
      <c r="G5361" t="s">
        <v>100</v>
      </c>
      <c r="H5361" s="6">
        <v>2597</v>
      </c>
      <c r="I5361" s="6">
        <v>729</v>
      </c>
      <c r="J5361" s="5">
        <v>0.28070850981902201</v>
      </c>
      <c r="K5361" s="5">
        <v>0.28070850981902201</v>
      </c>
      <c r="L5361" s="6">
        <v>1</v>
      </c>
      <c r="M5361" s="5">
        <v>2.5000000000000001E-3</v>
      </c>
      <c r="N5361" s="5">
        <v>2.5000000000000001E-3</v>
      </c>
      <c r="O5361" s="5">
        <v>2.5000000000000001E-3</v>
      </c>
      <c r="P5361" s="5">
        <v>2.1499999999999999E-4</v>
      </c>
      <c r="Q5361" s="8">
        <v>4.2699999999999996</v>
      </c>
      <c r="R5361" s="8">
        <v>4.1950000000000003</v>
      </c>
      <c r="S5361" s="5">
        <v>1.1325000000000001</v>
      </c>
      <c r="T5361" s="5">
        <v>0.13250000000000009</v>
      </c>
      <c r="U5361" s="6">
        <v>86</v>
      </c>
      <c r="V5361" s="8">
        <v>360.56</v>
      </c>
    </row>
    <row r="5362" spans="1:22" x14ac:dyDescent="0.35">
      <c r="A5362" t="s">
        <v>3264</v>
      </c>
      <c r="B5362" t="s">
        <v>3263</v>
      </c>
      <c r="C5362" t="s">
        <v>2045</v>
      </c>
      <c r="D5362" s="9">
        <v>100000000894</v>
      </c>
      <c r="E5362" t="s">
        <v>131</v>
      </c>
      <c r="F5362" t="s">
        <v>2046</v>
      </c>
      <c r="G5362" t="s">
        <v>100</v>
      </c>
      <c r="H5362" s="6">
        <v>37587</v>
      </c>
      <c r="I5362" s="6">
        <v>7138</v>
      </c>
      <c r="J5362" s="5">
        <v>0.1899060845505095</v>
      </c>
      <c r="K5362" s="5">
        <v>0.1899060845505095</v>
      </c>
      <c r="L5362" s="6">
        <v>1</v>
      </c>
      <c r="M5362" s="5">
        <v>0</v>
      </c>
      <c r="N5362" s="5">
        <v>0</v>
      </c>
      <c r="O5362" s="5">
        <v>0</v>
      </c>
      <c r="P5362" s="5">
        <v>3.6249999999999998E-4</v>
      </c>
      <c r="Q5362" s="8">
        <v>4.2699999999999996</v>
      </c>
      <c r="R5362" s="8">
        <v>4.125</v>
      </c>
      <c r="S5362" s="5">
        <v>1.1100000000000001</v>
      </c>
      <c r="T5362" s="5">
        <v>0.1100000000000001</v>
      </c>
      <c r="U5362" s="6">
        <v>20</v>
      </c>
      <c r="V5362" s="8">
        <v>82.5</v>
      </c>
    </row>
    <row r="5363" spans="1:22" x14ac:dyDescent="0.35">
      <c r="A5363" t="s">
        <v>3265</v>
      </c>
      <c r="B5363" t="s">
        <v>3263</v>
      </c>
      <c r="C5363" t="s">
        <v>2045</v>
      </c>
      <c r="D5363" s="9">
        <v>100000000894</v>
      </c>
      <c r="E5363" t="s">
        <v>131</v>
      </c>
      <c r="F5363" t="s">
        <v>2046</v>
      </c>
      <c r="G5363" t="s">
        <v>100</v>
      </c>
      <c r="H5363" s="6">
        <v>27869</v>
      </c>
      <c r="I5363" s="6">
        <v>5415</v>
      </c>
      <c r="J5363" s="5">
        <v>0.19430191251928669</v>
      </c>
      <c r="K5363" s="5">
        <v>0.19430191251928669</v>
      </c>
      <c r="L5363" s="6">
        <v>1</v>
      </c>
      <c r="M5363" s="5">
        <v>0</v>
      </c>
      <c r="N5363" s="5">
        <v>0</v>
      </c>
      <c r="O5363" s="5">
        <v>2.5000000000000001E-3</v>
      </c>
      <c r="P5363" s="5">
        <v>4.55E-4</v>
      </c>
      <c r="Q5363" s="8">
        <v>4.2699999999999996</v>
      </c>
      <c r="R5363" s="8">
        <v>4.1050000000000004</v>
      </c>
      <c r="S5363" s="5">
        <v>1.095</v>
      </c>
      <c r="T5363" s="5">
        <v>9.4999999999999973E-2</v>
      </c>
      <c r="U5363" s="6">
        <v>26</v>
      </c>
      <c r="V5363" s="8">
        <v>105.59</v>
      </c>
    </row>
    <row r="5364" spans="1:22" x14ac:dyDescent="0.35">
      <c r="A5364" t="s">
        <v>3266</v>
      </c>
      <c r="B5364" t="s">
        <v>3263</v>
      </c>
      <c r="C5364" t="s">
        <v>2045</v>
      </c>
      <c r="D5364" s="9">
        <v>100000000894</v>
      </c>
      <c r="E5364" t="s">
        <v>131</v>
      </c>
      <c r="F5364" t="s">
        <v>2046</v>
      </c>
      <c r="G5364" t="s">
        <v>100</v>
      </c>
      <c r="H5364" s="6">
        <v>38203</v>
      </c>
      <c r="I5364" s="6">
        <v>20318</v>
      </c>
      <c r="J5364" s="5">
        <v>0.5318430489752114</v>
      </c>
      <c r="K5364" s="5">
        <v>0.5318430489752114</v>
      </c>
      <c r="L5364" s="6">
        <v>0</v>
      </c>
      <c r="M5364" s="5">
        <v>0</v>
      </c>
      <c r="N5364" s="5">
        <v>0</v>
      </c>
      <c r="O5364" s="5">
        <v>0</v>
      </c>
      <c r="P5364" s="5">
        <v>0</v>
      </c>
      <c r="Q5364" s="8">
        <v>4.2699999999999996</v>
      </c>
      <c r="R5364" s="8">
        <v>4.2662500000000003</v>
      </c>
      <c r="S5364" s="5">
        <v>1.0162500000000001</v>
      </c>
      <c r="T5364" s="5">
        <v>1.6250000000000101E-2</v>
      </c>
      <c r="U5364" s="6">
        <v>137</v>
      </c>
      <c r="V5364" s="8">
        <v>583.62</v>
      </c>
    </row>
    <row r="5365" spans="1:22" x14ac:dyDescent="0.35">
      <c r="A5365" t="s">
        <v>3267</v>
      </c>
      <c r="B5365" t="s">
        <v>3263</v>
      </c>
      <c r="C5365" t="s">
        <v>2045</v>
      </c>
      <c r="D5365" s="9">
        <v>100000000894</v>
      </c>
      <c r="E5365" t="s">
        <v>131</v>
      </c>
      <c r="F5365" t="s">
        <v>2046</v>
      </c>
      <c r="G5365" t="s">
        <v>100</v>
      </c>
      <c r="H5365" s="6">
        <v>12460</v>
      </c>
      <c r="I5365" s="6">
        <v>6339</v>
      </c>
      <c r="J5365" s="5">
        <v>0.50874799357945422</v>
      </c>
      <c r="K5365" s="5">
        <v>0.50874799357945422</v>
      </c>
      <c r="L5365" s="6">
        <v>1</v>
      </c>
      <c r="M5365" s="5">
        <v>2.5000000000000001E-3</v>
      </c>
      <c r="N5365" s="5">
        <v>0</v>
      </c>
      <c r="O5365" s="5">
        <v>0</v>
      </c>
      <c r="P5365" s="5">
        <v>2.1249999999999999E-4</v>
      </c>
      <c r="Q5365" s="8">
        <v>4.2699999999999996</v>
      </c>
      <c r="R5365" s="8">
        <v>4.1950000000000003</v>
      </c>
      <c r="S5365" s="5">
        <v>1.0900000000000001</v>
      </c>
      <c r="T5365" s="5">
        <v>9.000000000000008E-2</v>
      </c>
      <c r="U5365" s="6">
        <v>134</v>
      </c>
      <c r="V5365" s="8">
        <v>555.14</v>
      </c>
    </row>
    <row r="5366" spans="1:22" x14ac:dyDescent="0.35">
      <c r="A5366" t="s">
        <v>3268</v>
      </c>
      <c r="B5366" t="s">
        <v>3263</v>
      </c>
      <c r="C5366" t="s">
        <v>2045</v>
      </c>
      <c r="D5366" s="9">
        <v>100000000894</v>
      </c>
      <c r="E5366" t="s">
        <v>131</v>
      </c>
      <c r="F5366" t="s">
        <v>2046</v>
      </c>
      <c r="G5366" t="s">
        <v>100</v>
      </c>
      <c r="H5366" s="6">
        <v>21961</v>
      </c>
      <c r="I5366" s="6">
        <v>8149</v>
      </c>
      <c r="J5366" s="5">
        <v>0.37106689130731751</v>
      </c>
      <c r="K5366" s="5">
        <v>0.37106689130731751</v>
      </c>
      <c r="L5366" s="6">
        <v>1</v>
      </c>
      <c r="M5366" s="5">
        <v>2.5000000000000001E-3</v>
      </c>
      <c r="N5366" s="5">
        <v>2.5000000000000001E-3</v>
      </c>
      <c r="O5366" s="5">
        <v>2.5000000000000001E-3</v>
      </c>
      <c r="P5366" s="5">
        <v>5.8999999999999992E-4</v>
      </c>
      <c r="Q5366" s="8">
        <v>4.2699999999999996</v>
      </c>
      <c r="R5366" s="8">
        <v>4.0824999999999996</v>
      </c>
      <c r="S5366" s="5">
        <v>1.2649999999999999</v>
      </c>
      <c r="T5366" s="5">
        <v>0.2649999999999999</v>
      </c>
      <c r="U5366" s="6">
        <v>72</v>
      </c>
      <c r="V5366" s="8">
        <v>279.77</v>
      </c>
    </row>
    <row r="5367" spans="1:22" x14ac:dyDescent="0.35">
      <c r="A5367" t="s">
        <v>3262</v>
      </c>
      <c r="B5367" t="s">
        <v>3263</v>
      </c>
      <c r="C5367" t="s">
        <v>2047</v>
      </c>
      <c r="D5367" s="9">
        <v>100000000895</v>
      </c>
      <c r="E5367" t="s">
        <v>208</v>
      </c>
      <c r="F5367" t="s">
        <v>2048</v>
      </c>
      <c r="G5367" t="s">
        <v>56</v>
      </c>
      <c r="H5367" s="6">
        <v>2837</v>
      </c>
      <c r="I5367" s="6">
        <v>954</v>
      </c>
      <c r="J5367" s="5">
        <v>0.33627070849488899</v>
      </c>
      <c r="K5367" s="5">
        <v>0.33627070849488899</v>
      </c>
      <c r="L5367" s="6">
        <v>0</v>
      </c>
      <c r="M5367" s="5">
        <v>0</v>
      </c>
      <c r="N5367" s="5">
        <v>0</v>
      </c>
      <c r="O5367" s="5">
        <v>0</v>
      </c>
      <c r="P5367" s="5">
        <v>0</v>
      </c>
      <c r="Q5367" s="8">
        <v>4.71</v>
      </c>
      <c r="R5367" s="8">
        <v>4.72</v>
      </c>
      <c r="S5367" s="5">
        <v>1.0275000000000001</v>
      </c>
      <c r="T5367" s="5">
        <v>2.750000000000008E-2</v>
      </c>
      <c r="U5367" s="6">
        <v>103</v>
      </c>
      <c r="V5367" s="8">
        <v>486.16</v>
      </c>
    </row>
    <row r="5368" spans="1:22" x14ac:dyDescent="0.35">
      <c r="A5368" t="s">
        <v>3264</v>
      </c>
      <c r="B5368" t="s">
        <v>3263</v>
      </c>
      <c r="C5368" t="s">
        <v>2047</v>
      </c>
      <c r="D5368" s="9">
        <v>100000000895</v>
      </c>
      <c r="E5368" t="s">
        <v>208</v>
      </c>
      <c r="F5368" t="s">
        <v>2048</v>
      </c>
      <c r="G5368" t="s">
        <v>56</v>
      </c>
      <c r="H5368" s="6">
        <v>35679</v>
      </c>
      <c r="I5368" s="6">
        <v>7176</v>
      </c>
      <c r="J5368" s="5">
        <v>0.20112671319263431</v>
      </c>
      <c r="K5368" s="5">
        <v>0.20112671319263431</v>
      </c>
      <c r="L5368" s="6">
        <v>0</v>
      </c>
      <c r="M5368" s="5">
        <v>0</v>
      </c>
      <c r="N5368" s="5">
        <v>0</v>
      </c>
      <c r="O5368" s="5">
        <v>0</v>
      </c>
      <c r="P5368" s="5">
        <v>0</v>
      </c>
      <c r="Q5368" s="8">
        <v>4.71</v>
      </c>
      <c r="R5368" s="8">
        <v>4.7549999999999999</v>
      </c>
      <c r="S5368" s="5">
        <v>0.97</v>
      </c>
      <c r="T5368" s="5">
        <v>-3.000000000000003E-2</v>
      </c>
      <c r="U5368" s="6">
        <v>24</v>
      </c>
      <c r="V5368" s="8">
        <v>114.39</v>
      </c>
    </row>
    <row r="5369" spans="1:22" x14ac:dyDescent="0.35">
      <c r="A5369" t="s">
        <v>3265</v>
      </c>
      <c r="B5369" t="s">
        <v>3263</v>
      </c>
      <c r="C5369" t="s">
        <v>2047</v>
      </c>
      <c r="D5369" s="9">
        <v>100000000895</v>
      </c>
      <c r="E5369" t="s">
        <v>208</v>
      </c>
      <c r="F5369" t="s">
        <v>2048</v>
      </c>
      <c r="G5369" t="s">
        <v>56</v>
      </c>
      <c r="H5369" s="6">
        <v>28908</v>
      </c>
      <c r="I5369" s="6">
        <v>6381</v>
      </c>
      <c r="J5369" s="5">
        <v>0.22073474470734741</v>
      </c>
      <c r="K5369" s="5">
        <v>0.22073474470734741</v>
      </c>
      <c r="L5369" s="6">
        <v>1</v>
      </c>
      <c r="M5369" s="5">
        <v>2.5000000000000001E-3</v>
      </c>
      <c r="N5369" s="5">
        <v>2.5000000000000001E-3</v>
      </c>
      <c r="O5369" s="5">
        <v>5.0000000000000001E-3</v>
      </c>
      <c r="P5369" s="5">
        <v>1.085E-3</v>
      </c>
      <c r="Q5369" s="8">
        <v>4.71</v>
      </c>
      <c r="R5369" s="8">
        <v>4.1950000000000003</v>
      </c>
      <c r="S5369" s="5">
        <v>1.3474999999999999</v>
      </c>
      <c r="T5369" s="5">
        <v>0.34750000000000009</v>
      </c>
      <c r="U5369" s="6">
        <v>49</v>
      </c>
      <c r="V5369" s="8">
        <v>201.54</v>
      </c>
    </row>
    <row r="5370" spans="1:22" x14ac:dyDescent="0.35">
      <c r="A5370" t="s">
        <v>3266</v>
      </c>
      <c r="B5370" t="s">
        <v>3263</v>
      </c>
      <c r="C5370" t="s">
        <v>2047</v>
      </c>
      <c r="D5370" s="9">
        <v>100000000895</v>
      </c>
      <c r="E5370" t="s">
        <v>208</v>
      </c>
      <c r="F5370" t="s">
        <v>2048</v>
      </c>
      <c r="G5370" t="s">
        <v>56</v>
      </c>
      <c r="H5370" s="6">
        <v>40783</v>
      </c>
      <c r="I5370" s="6">
        <v>21198</v>
      </c>
      <c r="J5370" s="5">
        <v>0.51977539661133321</v>
      </c>
      <c r="K5370" s="5">
        <v>0.51977539661133321</v>
      </c>
      <c r="L5370" s="6">
        <v>1</v>
      </c>
      <c r="M5370" s="5">
        <v>0</v>
      </c>
      <c r="N5370" s="5">
        <v>0</v>
      </c>
      <c r="O5370" s="5">
        <v>1.25E-3</v>
      </c>
      <c r="P5370" s="5">
        <v>5.2625000000000003E-4</v>
      </c>
      <c r="Q5370" s="8">
        <v>4.71</v>
      </c>
      <c r="R5370" s="8">
        <v>4.4812500000000002</v>
      </c>
      <c r="S5370" s="5">
        <v>1.1287499999999999</v>
      </c>
      <c r="T5370" s="5">
        <v>0.12875000000000009</v>
      </c>
      <c r="U5370" s="6">
        <v>218</v>
      </c>
      <c r="V5370" s="8">
        <v>938.76</v>
      </c>
    </row>
    <row r="5371" spans="1:22" x14ac:dyDescent="0.35">
      <c r="A5371" t="s">
        <v>3267</v>
      </c>
      <c r="B5371" t="s">
        <v>3263</v>
      </c>
      <c r="C5371" t="s">
        <v>2047</v>
      </c>
      <c r="D5371" s="9">
        <v>100000000895</v>
      </c>
      <c r="E5371" t="s">
        <v>208</v>
      </c>
      <c r="F5371" t="s">
        <v>2048</v>
      </c>
      <c r="G5371" t="s">
        <v>56</v>
      </c>
      <c r="H5371" s="6">
        <v>13526</v>
      </c>
      <c r="I5371" s="6">
        <v>6372</v>
      </c>
      <c r="J5371" s="5">
        <v>0.47109271033564992</v>
      </c>
      <c r="K5371" s="5">
        <v>0.47109271033564992</v>
      </c>
      <c r="L5371" s="6">
        <v>1</v>
      </c>
      <c r="M5371" s="5">
        <v>0</v>
      </c>
      <c r="N5371" s="5">
        <v>0</v>
      </c>
      <c r="O5371" s="5">
        <v>2.5000000000000001E-3</v>
      </c>
      <c r="P5371" s="5">
        <v>6.9500000000000009E-4</v>
      </c>
      <c r="Q5371" s="8">
        <v>4.71</v>
      </c>
      <c r="R5371" s="8">
        <v>4.335</v>
      </c>
      <c r="S5371" s="5">
        <v>1.1125</v>
      </c>
      <c r="T5371" s="5">
        <v>0.1125</v>
      </c>
      <c r="U5371" s="6">
        <v>202</v>
      </c>
      <c r="V5371" s="8">
        <v>855.13</v>
      </c>
    </row>
    <row r="5372" spans="1:22" x14ac:dyDescent="0.35">
      <c r="A5372" t="s">
        <v>3268</v>
      </c>
      <c r="B5372" t="s">
        <v>3263</v>
      </c>
      <c r="C5372" t="s">
        <v>2047</v>
      </c>
      <c r="D5372" s="9">
        <v>100000000895</v>
      </c>
      <c r="E5372" t="s">
        <v>208</v>
      </c>
      <c r="F5372" t="s">
        <v>2048</v>
      </c>
      <c r="G5372" t="s">
        <v>56</v>
      </c>
      <c r="H5372" s="6">
        <v>19348</v>
      </c>
      <c r="I5372" s="6">
        <v>8137</v>
      </c>
      <c r="J5372" s="5">
        <v>0.42056026462683482</v>
      </c>
      <c r="K5372" s="5">
        <v>0.42056026462683482</v>
      </c>
      <c r="L5372" s="6">
        <v>1</v>
      </c>
      <c r="M5372" s="5">
        <v>2.5000000000000001E-3</v>
      </c>
      <c r="N5372" s="5">
        <v>0</v>
      </c>
      <c r="O5372" s="5">
        <v>5.0000000000000001E-3</v>
      </c>
      <c r="P5372" s="5">
        <v>1.2625E-3</v>
      </c>
      <c r="Q5372" s="8">
        <v>4.71</v>
      </c>
      <c r="R5372" s="8">
        <v>4.0475000000000003</v>
      </c>
      <c r="S5372" s="5">
        <v>1.365</v>
      </c>
      <c r="T5372" s="5">
        <v>0.36499999999999999</v>
      </c>
      <c r="U5372" s="6">
        <v>137</v>
      </c>
      <c r="V5372" s="8">
        <v>553.93000000000006</v>
      </c>
    </row>
    <row r="5373" spans="1:22" x14ac:dyDescent="0.35">
      <c r="A5373" t="s">
        <v>3262</v>
      </c>
      <c r="B5373" t="s">
        <v>3263</v>
      </c>
      <c r="C5373" t="s">
        <v>2049</v>
      </c>
      <c r="D5373" s="9">
        <v>100000000896</v>
      </c>
      <c r="E5373" t="s">
        <v>98</v>
      </c>
      <c r="F5373" t="s">
        <v>2050</v>
      </c>
      <c r="G5373" t="s">
        <v>56</v>
      </c>
      <c r="H5373" s="6">
        <v>2573</v>
      </c>
      <c r="I5373" s="6">
        <v>900</v>
      </c>
      <c r="J5373" s="5">
        <v>0.34978624174115819</v>
      </c>
      <c r="K5373" s="5">
        <v>0.34978624174115819</v>
      </c>
      <c r="L5373" s="6">
        <v>1</v>
      </c>
      <c r="M5373" s="5">
        <v>0</v>
      </c>
      <c r="N5373" s="5">
        <v>0</v>
      </c>
      <c r="O5373" s="5">
        <v>0</v>
      </c>
      <c r="P5373" s="5">
        <v>2.5250000000000001E-4</v>
      </c>
      <c r="Q5373" s="8">
        <v>7.34</v>
      </c>
      <c r="R5373" s="8">
        <v>7.15</v>
      </c>
      <c r="S5373" s="5">
        <v>1.1775</v>
      </c>
      <c r="T5373" s="5">
        <v>0.17749999999999999</v>
      </c>
      <c r="U5373" s="6">
        <v>295</v>
      </c>
      <c r="V5373" s="8">
        <v>2089.5500000000002</v>
      </c>
    </row>
    <row r="5374" spans="1:22" x14ac:dyDescent="0.35">
      <c r="A5374" t="s">
        <v>3264</v>
      </c>
      <c r="B5374" t="s">
        <v>3263</v>
      </c>
      <c r="C5374" t="s">
        <v>2049</v>
      </c>
      <c r="D5374" s="9">
        <v>100000000896</v>
      </c>
      <c r="E5374" t="s">
        <v>98</v>
      </c>
      <c r="F5374" t="s">
        <v>2050</v>
      </c>
      <c r="G5374" t="s">
        <v>56</v>
      </c>
      <c r="H5374" s="6">
        <v>36389</v>
      </c>
      <c r="I5374" s="6">
        <v>6163</v>
      </c>
      <c r="J5374" s="5">
        <v>0.1693643683530737</v>
      </c>
      <c r="K5374" s="5">
        <v>0.1693643683530737</v>
      </c>
      <c r="L5374" s="6">
        <v>0</v>
      </c>
      <c r="M5374" s="5">
        <v>0</v>
      </c>
      <c r="N5374" s="5">
        <v>0</v>
      </c>
      <c r="O5374" s="5">
        <v>0</v>
      </c>
      <c r="P5374" s="5">
        <v>0</v>
      </c>
      <c r="Q5374" s="8">
        <v>7.34</v>
      </c>
      <c r="R5374" s="8">
        <v>7.3624999999999998</v>
      </c>
      <c r="S5374" s="5">
        <v>0.99749999999999994</v>
      </c>
      <c r="T5374" s="5">
        <v>-2.5000000000000582E-3</v>
      </c>
      <c r="U5374" s="6">
        <v>40</v>
      </c>
      <c r="V5374" s="8">
        <v>293.64</v>
      </c>
    </row>
    <row r="5375" spans="1:22" x14ac:dyDescent="0.35">
      <c r="A5375" t="s">
        <v>3265</v>
      </c>
      <c r="B5375" t="s">
        <v>3263</v>
      </c>
      <c r="C5375" t="s">
        <v>2049</v>
      </c>
      <c r="D5375" s="9">
        <v>100000000896</v>
      </c>
      <c r="E5375" t="s">
        <v>98</v>
      </c>
      <c r="F5375" t="s">
        <v>2050</v>
      </c>
      <c r="G5375" t="s">
        <v>56</v>
      </c>
      <c r="H5375" s="6">
        <v>26657</v>
      </c>
      <c r="I5375" s="6">
        <v>6044</v>
      </c>
      <c r="J5375" s="5">
        <v>0.2267321904190269</v>
      </c>
      <c r="K5375" s="5">
        <v>0.2267321904190269</v>
      </c>
      <c r="L5375" s="6">
        <v>1</v>
      </c>
      <c r="M5375" s="5">
        <v>0</v>
      </c>
      <c r="N5375" s="5">
        <v>0</v>
      </c>
      <c r="O5375" s="5">
        <v>0</v>
      </c>
      <c r="P5375" s="5">
        <v>2.1249999999999999E-4</v>
      </c>
      <c r="Q5375" s="8">
        <v>7.34</v>
      </c>
      <c r="R5375" s="8">
        <v>7.11</v>
      </c>
      <c r="S5375" s="5">
        <v>1.1200000000000001</v>
      </c>
      <c r="T5375" s="5">
        <v>0.12000000000000011</v>
      </c>
      <c r="U5375" s="6">
        <v>68</v>
      </c>
      <c r="V5375" s="8">
        <v>481.48</v>
      </c>
    </row>
    <row r="5376" spans="1:22" x14ac:dyDescent="0.35">
      <c r="A5376" t="s">
        <v>3266</v>
      </c>
      <c r="B5376" t="s">
        <v>3263</v>
      </c>
      <c r="C5376" t="s">
        <v>2049</v>
      </c>
      <c r="D5376" s="9">
        <v>100000000896</v>
      </c>
      <c r="E5376" t="s">
        <v>98</v>
      </c>
      <c r="F5376" t="s">
        <v>2050</v>
      </c>
      <c r="G5376" t="s">
        <v>56</v>
      </c>
      <c r="H5376" s="6">
        <v>38400</v>
      </c>
      <c r="I5376" s="6">
        <v>19107</v>
      </c>
      <c r="J5376" s="5">
        <v>0.49757812499999998</v>
      </c>
      <c r="K5376" s="5">
        <v>0.49757812499999998</v>
      </c>
      <c r="L5376" s="6">
        <v>1</v>
      </c>
      <c r="M5376" s="5">
        <v>1.25E-3</v>
      </c>
      <c r="N5376" s="5">
        <v>0</v>
      </c>
      <c r="O5376" s="5">
        <v>0</v>
      </c>
      <c r="P5376" s="5">
        <v>8.0000000000000007E-5</v>
      </c>
      <c r="Q5376" s="8">
        <v>7.34</v>
      </c>
      <c r="R5376" s="8">
        <v>7.3637499999999996</v>
      </c>
      <c r="S5376" s="5">
        <v>1.0349999999999999</v>
      </c>
      <c r="T5376" s="5">
        <v>3.5000000000000142E-2</v>
      </c>
      <c r="U5376" s="6">
        <v>386</v>
      </c>
      <c r="V5376" s="8">
        <v>2834.45</v>
      </c>
    </row>
    <row r="5377" spans="1:22" x14ac:dyDescent="0.35">
      <c r="A5377" t="s">
        <v>3267</v>
      </c>
      <c r="B5377" t="s">
        <v>3263</v>
      </c>
      <c r="C5377" t="s">
        <v>2049</v>
      </c>
      <c r="D5377" s="9">
        <v>100000000896</v>
      </c>
      <c r="E5377" t="s">
        <v>98</v>
      </c>
      <c r="F5377" t="s">
        <v>2050</v>
      </c>
      <c r="G5377" t="s">
        <v>56</v>
      </c>
      <c r="H5377" s="6">
        <v>13477</v>
      </c>
      <c r="I5377" s="6">
        <v>6439</v>
      </c>
      <c r="J5377" s="5">
        <v>0.47777695332789188</v>
      </c>
      <c r="K5377" s="5">
        <v>0.47777695332789188</v>
      </c>
      <c r="L5377" s="6">
        <v>1</v>
      </c>
      <c r="M5377" s="5">
        <v>2.5000000000000001E-3</v>
      </c>
      <c r="N5377" s="5">
        <v>0</v>
      </c>
      <c r="O5377" s="5">
        <v>2.5000000000000001E-3</v>
      </c>
      <c r="P5377" s="5">
        <v>1.0325E-3</v>
      </c>
      <c r="Q5377" s="8">
        <v>7.34</v>
      </c>
      <c r="R5377" s="8">
        <v>6.5475000000000003</v>
      </c>
      <c r="S5377" s="5">
        <v>1.26</v>
      </c>
      <c r="T5377" s="5">
        <v>0.26</v>
      </c>
      <c r="U5377" s="6">
        <v>456</v>
      </c>
      <c r="V5377" s="8">
        <v>2928.56</v>
      </c>
    </row>
    <row r="5378" spans="1:22" x14ac:dyDescent="0.35">
      <c r="A5378" t="s">
        <v>3268</v>
      </c>
      <c r="B5378" t="s">
        <v>3263</v>
      </c>
      <c r="C5378" t="s">
        <v>2049</v>
      </c>
      <c r="D5378" s="9">
        <v>100000000896</v>
      </c>
      <c r="E5378" t="s">
        <v>98</v>
      </c>
      <c r="F5378" t="s">
        <v>2050</v>
      </c>
      <c r="G5378" t="s">
        <v>56</v>
      </c>
      <c r="H5378" s="6">
        <v>18987</v>
      </c>
      <c r="I5378" s="6">
        <v>7756</v>
      </c>
      <c r="J5378" s="5">
        <v>0.40849001948701741</v>
      </c>
      <c r="K5378" s="5">
        <v>0.40849001948701741</v>
      </c>
      <c r="L5378" s="6">
        <v>0</v>
      </c>
      <c r="M5378" s="5">
        <v>0</v>
      </c>
      <c r="N5378" s="5">
        <v>0</v>
      </c>
      <c r="O5378" s="5">
        <v>0</v>
      </c>
      <c r="P5378" s="5">
        <v>0</v>
      </c>
      <c r="Q5378" s="8">
        <v>7.34</v>
      </c>
      <c r="R5378" s="8">
        <v>7.2975000000000003</v>
      </c>
      <c r="S5378" s="5">
        <v>0.94</v>
      </c>
      <c r="T5378" s="5">
        <v>-6.0000000000000053E-2</v>
      </c>
      <c r="U5378" s="6">
        <v>182</v>
      </c>
      <c r="V5378" s="8">
        <v>1330.15</v>
      </c>
    </row>
    <row r="5379" spans="1:22" x14ac:dyDescent="0.35">
      <c r="A5379" t="s">
        <v>3262</v>
      </c>
      <c r="B5379" t="s">
        <v>3263</v>
      </c>
      <c r="C5379" t="s">
        <v>2051</v>
      </c>
      <c r="D5379" s="9">
        <v>100000000897</v>
      </c>
      <c r="E5379" t="s">
        <v>93</v>
      </c>
      <c r="F5379" t="s">
        <v>1990</v>
      </c>
      <c r="G5379" t="s">
        <v>42</v>
      </c>
      <c r="H5379" s="6">
        <v>3234</v>
      </c>
      <c r="I5379" s="6">
        <v>1388</v>
      </c>
      <c r="J5379" s="5">
        <v>0.42918985776128632</v>
      </c>
      <c r="K5379" s="5">
        <v>0.42918985776128632</v>
      </c>
      <c r="L5379" s="6">
        <v>1</v>
      </c>
      <c r="M5379" s="5">
        <v>0</v>
      </c>
      <c r="N5379" s="5">
        <v>0</v>
      </c>
      <c r="O5379" s="5">
        <v>2.5000000000000001E-3</v>
      </c>
      <c r="P5379" s="5">
        <v>6.2750000000000002E-4</v>
      </c>
      <c r="Q5379" s="8">
        <v>4.37</v>
      </c>
      <c r="R5379" s="8">
        <v>4.1524999999999999</v>
      </c>
      <c r="S5379" s="5">
        <v>1.135</v>
      </c>
      <c r="T5379" s="5">
        <v>0.13500000000000001</v>
      </c>
      <c r="U5379" s="6">
        <v>461</v>
      </c>
      <c r="V5379" s="8">
        <v>1817.76</v>
      </c>
    </row>
    <row r="5380" spans="1:22" x14ac:dyDescent="0.35">
      <c r="A5380" t="s">
        <v>3264</v>
      </c>
      <c r="B5380" t="s">
        <v>3263</v>
      </c>
      <c r="C5380" t="s">
        <v>2051</v>
      </c>
      <c r="D5380" s="9">
        <v>100000000897</v>
      </c>
      <c r="E5380" t="s">
        <v>93</v>
      </c>
      <c r="F5380" t="s">
        <v>1990</v>
      </c>
      <c r="G5380" t="s">
        <v>42</v>
      </c>
      <c r="H5380" s="6">
        <v>38121</v>
      </c>
      <c r="I5380" s="6">
        <v>5468</v>
      </c>
      <c r="J5380" s="5">
        <v>0.14343800005246449</v>
      </c>
      <c r="K5380" s="5">
        <v>0.14343800005246449</v>
      </c>
      <c r="L5380" s="6">
        <v>1</v>
      </c>
      <c r="M5380" s="5">
        <v>0</v>
      </c>
      <c r="N5380" s="5">
        <v>0</v>
      </c>
      <c r="O5380" s="5">
        <v>2.5000000000000001E-3</v>
      </c>
      <c r="P5380" s="5">
        <v>3.1E-4</v>
      </c>
      <c r="Q5380" s="8">
        <v>4.37</v>
      </c>
      <c r="R5380" s="8">
        <v>4.22</v>
      </c>
      <c r="S5380" s="5">
        <v>1.1074999999999999</v>
      </c>
      <c r="T5380" s="5">
        <v>0.1074999999999999</v>
      </c>
      <c r="U5380" s="6">
        <v>51</v>
      </c>
      <c r="V5380" s="8">
        <v>214.7</v>
      </c>
    </row>
    <row r="5381" spans="1:22" x14ac:dyDescent="0.35">
      <c r="A5381" t="s">
        <v>3265</v>
      </c>
      <c r="B5381" t="s">
        <v>3263</v>
      </c>
      <c r="C5381" t="s">
        <v>2051</v>
      </c>
      <c r="D5381" s="9">
        <v>100000000897</v>
      </c>
      <c r="E5381" t="s">
        <v>93</v>
      </c>
      <c r="F5381" t="s">
        <v>1990</v>
      </c>
      <c r="G5381" t="s">
        <v>42</v>
      </c>
      <c r="H5381" s="6">
        <v>30592</v>
      </c>
      <c r="I5381" s="6">
        <v>7728</v>
      </c>
      <c r="J5381" s="5">
        <v>0.2526150627615063</v>
      </c>
      <c r="K5381" s="5">
        <v>0.2526150627615063</v>
      </c>
      <c r="L5381" s="6">
        <v>1</v>
      </c>
      <c r="M5381" s="5">
        <v>0</v>
      </c>
      <c r="N5381" s="5">
        <v>2.5000000000000001E-3</v>
      </c>
      <c r="O5381" s="5">
        <v>0</v>
      </c>
      <c r="P5381" s="5">
        <v>4.4000000000000002E-4</v>
      </c>
      <c r="Q5381" s="8">
        <v>4.37</v>
      </c>
      <c r="R5381" s="8">
        <v>4.1574999999999998</v>
      </c>
      <c r="S5381" s="5">
        <v>1.1575</v>
      </c>
      <c r="T5381" s="5">
        <v>0.1575</v>
      </c>
      <c r="U5381" s="6">
        <v>107</v>
      </c>
      <c r="V5381" s="8">
        <v>439.41</v>
      </c>
    </row>
    <row r="5382" spans="1:22" x14ac:dyDescent="0.35">
      <c r="A5382" t="s">
        <v>3266</v>
      </c>
      <c r="B5382" t="s">
        <v>3263</v>
      </c>
      <c r="C5382" t="s">
        <v>2051</v>
      </c>
      <c r="D5382" s="9">
        <v>100000000897</v>
      </c>
      <c r="E5382" t="s">
        <v>93</v>
      </c>
      <c r="F5382" t="s">
        <v>1990</v>
      </c>
      <c r="G5382" t="s">
        <v>42</v>
      </c>
      <c r="H5382" s="6">
        <v>37508</v>
      </c>
      <c r="I5382" s="6">
        <v>19418</v>
      </c>
      <c r="J5382" s="5">
        <v>0.5177028900501226</v>
      </c>
      <c r="K5382" s="5">
        <v>0.5177028900501226</v>
      </c>
      <c r="L5382" s="6">
        <v>1</v>
      </c>
      <c r="M5382" s="5">
        <v>1.25E-3</v>
      </c>
      <c r="N5382" s="5">
        <v>0</v>
      </c>
      <c r="O5382" s="5">
        <v>3.7499999999999999E-3</v>
      </c>
      <c r="P5382" s="5">
        <v>7.262499999999999E-4</v>
      </c>
      <c r="Q5382" s="8">
        <v>4.37</v>
      </c>
      <c r="R5382" s="8">
        <v>4.0637499999999998</v>
      </c>
      <c r="S5382" s="5">
        <v>1.2075</v>
      </c>
      <c r="T5382" s="5">
        <v>0.20749999999999999</v>
      </c>
      <c r="U5382" s="6">
        <v>534</v>
      </c>
      <c r="V5382" s="8">
        <v>2063.36</v>
      </c>
    </row>
    <row r="5383" spans="1:22" x14ac:dyDescent="0.35">
      <c r="A5383" t="s">
        <v>3267</v>
      </c>
      <c r="B5383" t="s">
        <v>3263</v>
      </c>
      <c r="C5383" t="s">
        <v>2051</v>
      </c>
      <c r="D5383" s="9">
        <v>100000000897</v>
      </c>
      <c r="E5383" t="s">
        <v>93</v>
      </c>
      <c r="F5383" t="s">
        <v>1990</v>
      </c>
      <c r="G5383" t="s">
        <v>42</v>
      </c>
      <c r="H5383" s="6">
        <v>15293</v>
      </c>
      <c r="I5383" s="6">
        <v>7487</v>
      </c>
      <c r="J5383" s="5">
        <v>0.48957039168246907</v>
      </c>
      <c r="K5383" s="5">
        <v>0.48957039168246907</v>
      </c>
      <c r="L5383" s="6">
        <v>0</v>
      </c>
      <c r="M5383" s="5">
        <v>0</v>
      </c>
      <c r="N5383" s="5">
        <v>0</v>
      </c>
      <c r="O5383" s="5">
        <v>0</v>
      </c>
      <c r="P5383" s="5">
        <v>0</v>
      </c>
      <c r="Q5383" s="8">
        <v>4.37</v>
      </c>
      <c r="R5383" s="8">
        <v>4.3</v>
      </c>
      <c r="S5383" s="5">
        <v>0.95750000000000002</v>
      </c>
      <c r="T5383" s="5">
        <v>-4.2499999999999982E-2</v>
      </c>
      <c r="U5383" s="6">
        <v>412</v>
      </c>
      <c r="V5383" s="8">
        <v>1767.04</v>
      </c>
    </row>
    <row r="5384" spans="1:22" x14ac:dyDescent="0.35">
      <c r="A5384" t="s">
        <v>3268</v>
      </c>
      <c r="B5384" t="s">
        <v>3263</v>
      </c>
      <c r="C5384" t="s">
        <v>2051</v>
      </c>
      <c r="D5384" s="9">
        <v>100000000897</v>
      </c>
      <c r="E5384" t="s">
        <v>93</v>
      </c>
      <c r="F5384" t="s">
        <v>1990</v>
      </c>
      <c r="G5384" t="s">
        <v>42</v>
      </c>
      <c r="H5384" s="6">
        <v>21387</v>
      </c>
      <c r="I5384" s="6">
        <v>9417</v>
      </c>
      <c r="J5384" s="5">
        <v>0.44031420956655909</v>
      </c>
      <c r="K5384" s="5">
        <v>0.44031420956655909</v>
      </c>
      <c r="L5384" s="6">
        <v>0</v>
      </c>
      <c r="M5384" s="5">
        <v>0</v>
      </c>
      <c r="N5384" s="5">
        <v>0</v>
      </c>
      <c r="O5384" s="5">
        <v>0</v>
      </c>
      <c r="P5384" s="5">
        <v>0</v>
      </c>
      <c r="Q5384" s="8">
        <v>4.37</v>
      </c>
      <c r="R5384" s="8">
        <v>4.3375000000000004</v>
      </c>
      <c r="S5384" s="5">
        <v>1.01</v>
      </c>
      <c r="T5384" s="5">
        <v>1.0000000000000011E-2</v>
      </c>
      <c r="U5384" s="6">
        <v>254</v>
      </c>
      <c r="V5384" s="8">
        <v>1102.9100000000001</v>
      </c>
    </row>
    <row r="5385" spans="1:22" x14ac:dyDescent="0.35">
      <c r="A5385" t="s">
        <v>3262</v>
      </c>
      <c r="B5385" t="s">
        <v>3263</v>
      </c>
      <c r="C5385" t="s">
        <v>2053</v>
      </c>
      <c r="D5385" s="9">
        <v>100000000898</v>
      </c>
      <c r="E5385" t="s">
        <v>212</v>
      </c>
      <c r="F5385" t="s">
        <v>1418</v>
      </c>
      <c r="G5385" t="s">
        <v>56</v>
      </c>
      <c r="H5385" s="6">
        <v>2676</v>
      </c>
      <c r="I5385" s="6">
        <v>1033</v>
      </c>
      <c r="J5385" s="5">
        <v>0.38602391629297461</v>
      </c>
      <c r="K5385" s="5">
        <v>0.38602391629297461</v>
      </c>
      <c r="L5385" s="6">
        <v>1</v>
      </c>
      <c r="M5385" s="5">
        <v>0</v>
      </c>
      <c r="N5385" s="5">
        <v>0</v>
      </c>
      <c r="O5385" s="5">
        <v>2.5000000000000001E-3</v>
      </c>
      <c r="P5385" s="5">
        <v>2.9E-4</v>
      </c>
      <c r="Q5385" s="8">
        <v>5.47</v>
      </c>
      <c r="R5385" s="8">
        <v>5.32</v>
      </c>
      <c r="S5385" s="5">
        <v>1.1599999999999999</v>
      </c>
      <c r="T5385" s="5">
        <v>0.16000000000000009</v>
      </c>
      <c r="U5385" s="6">
        <v>63</v>
      </c>
      <c r="V5385" s="8">
        <v>332.02</v>
      </c>
    </row>
    <row r="5386" spans="1:22" x14ac:dyDescent="0.35">
      <c r="A5386" t="s">
        <v>3264</v>
      </c>
      <c r="B5386" t="s">
        <v>3263</v>
      </c>
      <c r="C5386" t="s">
        <v>2053</v>
      </c>
      <c r="D5386" s="9">
        <v>100000000898</v>
      </c>
      <c r="E5386" t="s">
        <v>212</v>
      </c>
      <c r="F5386" t="s">
        <v>1418</v>
      </c>
      <c r="G5386" t="s">
        <v>56</v>
      </c>
      <c r="H5386" s="6">
        <v>37101</v>
      </c>
      <c r="I5386" s="6">
        <v>8280</v>
      </c>
      <c r="J5386" s="5">
        <v>0.2231745775046495</v>
      </c>
      <c r="K5386" s="5">
        <v>0.2231745775046495</v>
      </c>
      <c r="L5386" s="6">
        <v>0</v>
      </c>
      <c r="M5386" s="5">
        <v>0</v>
      </c>
      <c r="N5386" s="5">
        <v>0</v>
      </c>
      <c r="O5386" s="5">
        <v>0</v>
      </c>
      <c r="P5386" s="5">
        <v>0</v>
      </c>
      <c r="Q5386" s="8">
        <v>5.47</v>
      </c>
      <c r="R5386" s="8">
        <v>5.55</v>
      </c>
      <c r="S5386" s="5">
        <v>1.03</v>
      </c>
      <c r="T5386" s="5">
        <v>3.000000000000003E-2</v>
      </c>
      <c r="U5386" s="6">
        <v>20</v>
      </c>
      <c r="V5386" s="8">
        <v>111</v>
      </c>
    </row>
    <row r="5387" spans="1:22" x14ac:dyDescent="0.35">
      <c r="A5387" t="s">
        <v>3265</v>
      </c>
      <c r="B5387" t="s">
        <v>3263</v>
      </c>
      <c r="C5387" t="s">
        <v>2053</v>
      </c>
      <c r="D5387" s="9">
        <v>100000000898</v>
      </c>
      <c r="E5387" t="s">
        <v>212</v>
      </c>
      <c r="F5387" t="s">
        <v>1418</v>
      </c>
      <c r="G5387" t="s">
        <v>56</v>
      </c>
      <c r="H5387" s="6">
        <v>30655</v>
      </c>
      <c r="I5387" s="6">
        <v>5266</v>
      </c>
      <c r="J5387" s="5">
        <v>0.17178274343500241</v>
      </c>
      <c r="K5387" s="5">
        <v>0.17178274343500241</v>
      </c>
      <c r="L5387" s="6">
        <v>1</v>
      </c>
      <c r="M5387" s="5">
        <v>2.5000000000000001E-3</v>
      </c>
      <c r="N5387" s="5">
        <v>2.5000000000000001E-3</v>
      </c>
      <c r="O5387" s="5">
        <v>7.4999999999999997E-3</v>
      </c>
      <c r="P5387" s="5">
        <v>1.82E-3</v>
      </c>
      <c r="Q5387" s="8">
        <v>5.47</v>
      </c>
      <c r="R5387" s="8">
        <v>4.54</v>
      </c>
      <c r="S5387" s="5">
        <v>1.5449999999999999</v>
      </c>
      <c r="T5387" s="5">
        <v>0.54499999999999993</v>
      </c>
      <c r="U5387" s="6">
        <v>20</v>
      </c>
      <c r="V5387" s="8">
        <v>90.8</v>
      </c>
    </row>
    <row r="5388" spans="1:22" x14ac:dyDescent="0.35">
      <c r="A5388" t="s">
        <v>3266</v>
      </c>
      <c r="B5388" t="s">
        <v>3263</v>
      </c>
      <c r="C5388" t="s">
        <v>2053</v>
      </c>
      <c r="D5388" s="9">
        <v>100000000898</v>
      </c>
      <c r="E5388" t="s">
        <v>212</v>
      </c>
      <c r="F5388" t="s">
        <v>1418</v>
      </c>
      <c r="G5388" t="s">
        <v>56</v>
      </c>
      <c r="H5388" s="6">
        <v>39121</v>
      </c>
      <c r="I5388" s="6">
        <v>21481</v>
      </c>
      <c r="J5388" s="5">
        <v>0.54909128089772752</v>
      </c>
      <c r="K5388" s="5">
        <v>0.54909128089772752</v>
      </c>
      <c r="L5388" s="6">
        <v>1</v>
      </c>
      <c r="M5388" s="5">
        <v>0</v>
      </c>
      <c r="N5388" s="5">
        <v>0</v>
      </c>
      <c r="O5388" s="5">
        <v>0</v>
      </c>
      <c r="P5388" s="5">
        <v>2.7999999999999998E-4</v>
      </c>
      <c r="Q5388" s="8">
        <v>5.47</v>
      </c>
      <c r="R5388" s="8">
        <v>5.3025000000000002</v>
      </c>
      <c r="S5388" s="5">
        <v>1.05125</v>
      </c>
      <c r="T5388" s="5">
        <v>5.1250000000000018E-2</v>
      </c>
      <c r="U5388" s="6">
        <v>104</v>
      </c>
      <c r="V5388" s="8">
        <v>517.28</v>
      </c>
    </row>
    <row r="5389" spans="1:22" x14ac:dyDescent="0.35">
      <c r="A5389" t="s">
        <v>3267</v>
      </c>
      <c r="B5389" t="s">
        <v>3263</v>
      </c>
      <c r="C5389" t="s">
        <v>2053</v>
      </c>
      <c r="D5389" s="9">
        <v>100000000898</v>
      </c>
      <c r="E5389" t="s">
        <v>212</v>
      </c>
      <c r="F5389" t="s">
        <v>1418</v>
      </c>
      <c r="G5389" t="s">
        <v>56</v>
      </c>
      <c r="H5389" s="6">
        <v>13403</v>
      </c>
      <c r="I5389" s="6">
        <v>6183</v>
      </c>
      <c r="J5389" s="5">
        <v>0.46131463105274939</v>
      </c>
      <c r="K5389" s="5">
        <v>0.46131463105274939</v>
      </c>
      <c r="L5389" s="6">
        <v>1</v>
      </c>
      <c r="M5389" s="5">
        <v>0</v>
      </c>
      <c r="N5389" s="5">
        <v>0</v>
      </c>
      <c r="O5389" s="5">
        <v>2.5000000000000001E-3</v>
      </c>
      <c r="P5389" s="5">
        <v>1.4249999999999999E-4</v>
      </c>
      <c r="Q5389" s="8">
        <v>5.47</v>
      </c>
      <c r="R5389" s="8">
        <v>5.3624999999999998</v>
      </c>
      <c r="S5389" s="5">
        <v>1.0475000000000001</v>
      </c>
      <c r="T5389" s="5">
        <v>4.7499999999999883E-2</v>
      </c>
      <c r="U5389" s="6">
        <v>78</v>
      </c>
      <c r="V5389" s="8">
        <v>417.57</v>
      </c>
    </row>
    <row r="5390" spans="1:22" x14ac:dyDescent="0.35">
      <c r="A5390" t="s">
        <v>3268</v>
      </c>
      <c r="B5390" t="s">
        <v>3263</v>
      </c>
      <c r="C5390" t="s">
        <v>2053</v>
      </c>
      <c r="D5390" s="9">
        <v>100000000898</v>
      </c>
      <c r="E5390" t="s">
        <v>212</v>
      </c>
      <c r="F5390" t="s">
        <v>1418</v>
      </c>
      <c r="G5390" t="s">
        <v>56</v>
      </c>
      <c r="H5390" s="6">
        <v>21351</v>
      </c>
      <c r="I5390" s="6">
        <v>9239</v>
      </c>
      <c r="J5390" s="5">
        <v>0.43271977893307112</v>
      </c>
      <c r="K5390" s="5">
        <v>0.43271977893307112</v>
      </c>
      <c r="L5390" s="6">
        <v>1</v>
      </c>
      <c r="M5390" s="5">
        <v>0</v>
      </c>
      <c r="N5390" s="5">
        <v>0</v>
      </c>
      <c r="O5390" s="5">
        <v>2.5000000000000001E-3</v>
      </c>
      <c r="P5390" s="5">
        <v>5.2749999999999997E-4</v>
      </c>
      <c r="Q5390" s="8">
        <v>5.47</v>
      </c>
      <c r="R5390" s="8">
        <v>5.2349999999999994</v>
      </c>
      <c r="S5390" s="5">
        <v>1.1125</v>
      </c>
      <c r="T5390" s="5">
        <v>0.1125</v>
      </c>
      <c r="U5390" s="6">
        <v>45</v>
      </c>
      <c r="V5390" s="8">
        <v>231.74</v>
      </c>
    </row>
    <row r="5391" spans="1:22" x14ac:dyDescent="0.35">
      <c r="A5391" t="s">
        <v>3262</v>
      </c>
      <c r="B5391" t="s">
        <v>3263</v>
      </c>
      <c r="C5391" t="s">
        <v>2054</v>
      </c>
      <c r="D5391" s="9">
        <v>100000000899</v>
      </c>
      <c r="E5391" t="s">
        <v>48</v>
      </c>
      <c r="F5391" t="s">
        <v>2055</v>
      </c>
      <c r="G5391" t="s">
        <v>100</v>
      </c>
      <c r="H5391" s="6">
        <v>2709</v>
      </c>
      <c r="I5391" s="6">
        <v>832</v>
      </c>
      <c r="J5391" s="5">
        <v>0.30712440014765602</v>
      </c>
      <c r="K5391" s="5">
        <v>0.30712440014765602</v>
      </c>
      <c r="L5391" s="6">
        <v>0</v>
      </c>
      <c r="M5391" s="5">
        <v>0</v>
      </c>
      <c r="N5391" s="5">
        <v>0</v>
      </c>
      <c r="O5391" s="5">
        <v>0</v>
      </c>
      <c r="P5391" s="5">
        <v>0</v>
      </c>
      <c r="Q5391" s="8">
        <v>3.08</v>
      </c>
      <c r="R5391" s="8">
        <v>3.0649999999999999</v>
      </c>
      <c r="S5391" s="5">
        <v>1.01</v>
      </c>
      <c r="T5391" s="5">
        <v>1.0000000000000011E-2</v>
      </c>
      <c r="U5391" s="6">
        <v>143</v>
      </c>
      <c r="V5391" s="8">
        <v>439.26</v>
      </c>
    </row>
    <row r="5392" spans="1:22" x14ac:dyDescent="0.35">
      <c r="A5392" t="s">
        <v>3264</v>
      </c>
      <c r="B5392" t="s">
        <v>3263</v>
      </c>
      <c r="C5392" t="s">
        <v>2054</v>
      </c>
      <c r="D5392" s="9">
        <v>100000000899</v>
      </c>
      <c r="E5392" t="s">
        <v>48</v>
      </c>
      <c r="F5392" t="s">
        <v>2055</v>
      </c>
      <c r="G5392" t="s">
        <v>100</v>
      </c>
      <c r="H5392" s="6">
        <v>40086</v>
      </c>
      <c r="I5392" s="6">
        <v>5392</v>
      </c>
      <c r="J5392" s="5">
        <v>0.13451080177618119</v>
      </c>
      <c r="K5392" s="5">
        <v>0.13451080177618119</v>
      </c>
      <c r="L5392" s="6">
        <v>1</v>
      </c>
      <c r="M5392" s="5">
        <v>2.5000000000000001E-3</v>
      </c>
      <c r="N5392" s="5">
        <v>2.5000000000000001E-3</v>
      </c>
      <c r="O5392" s="5">
        <v>5.0000000000000001E-3</v>
      </c>
      <c r="P5392" s="5">
        <v>1.075E-3</v>
      </c>
      <c r="Q5392" s="8">
        <v>3.08</v>
      </c>
      <c r="R5392" s="8">
        <v>2.7675000000000001</v>
      </c>
      <c r="S5392" s="5">
        <v>1.345</v>
      </c>
      <c r="T5392" s="5">
        <v>0.34499999999999997</v>
      </c>
      <c r="U5392" s="6">
        <v>27</v>
      </c>
      <c r="V5392" s="8">
        <v>75.3</v>
      </c>
    </row>
    <row r="5393" spans="1:22" x14ac:dyDescent="0.35">
      <c r="A5393" t="s">
        <v>3265</v>
      </c>
      <c r="B5393" t="s">
        <v>3263</v>
      </c>
      <c r="C5393" t="s">
        <v>2054</v>
      </c>
      <c r="D5393" s="9">
        <v>100000000899</v>
      </c>
      <c r="E5393" t="s">
        <v>48</v>
      </c>
      <c r="F5393" t="s">
        <v>2055</v>
      </c>
      <c r="G5393" t="s">
        <v>100</v>
      </c>
      <c r="H5393" s="6">
        <v>30855</v>
      </c>
      <c r="I5393" s="6">
        <v>6983</v>
      </c>
      <c r="J5393" s="5">
        <v>0.22631664235942309</v>
      </c>
      <c r="K5393" s="5">
        <v>0.22631664235942309</v>
      </c>
      <c r="L5393" s="6">
        <v>1</v>
      </c>
      <c r="M5393" s="5">
        <v>2.5000000000000001E-3</v>
      </c>
      <c r="N5393" s="5">
        <v>2.5000000000000001E-3</v>
      </c>
      <c r="O5393" s="5">
        <v>5.0000000000000001E-3</v>
      </c>
      <c r="P5393" s="5">
        <v>1.075E-3</v>
      </c>
      <c r="Q5393" s="8">
        <v>3.08</v>
      </c>
      <c r="R5393" s="8">
        <v>2.7250000000000001</v>
      </c>
      <c r="S5393" s="5">
        <v>1.43</v>
      </c>
      <c r="T5393" s="5">
        <v>0.43000000000000022</v>
      </c>
      <c r="U5393" s="6">
        <v>56</v>
      </c>
      <c r="V5393" s="8">
        <v>152.01</v>
      </c>
    </row>
    <row r="5394" spans="1:22" x14ac:dyDescent="0.35">
      <c r="A5394" t="s">
        <v>3266</v>
      </c>
      <c r="B5394" t="s">
        <v>3263</v>
      </c>
      <c r="C5394" t="s">
        <v>2054</v>
      </c>
      <c r="D5394" s="9">
        <v>100000000899</v>
      </c>
      <c r="E5394" t="s">
        <v>48</v>
      </c>
      <c r="F5394" t="s">
        <v>2055</v>
      </c>
      <c r="G5394" t="s">
        <v>100</v>
      </c>
      <c r="H5394" s="6">
        <v>37188</v>
      </c>
      <c r="I5394" s="6">
        <v>19343</v>
      </c>
      <c r="J5394" s="5">
        <v>0.52014090566849525</v>
      </c>
      <c r="K5394" s="5">
        <v>0.52014090566849525</v>
      </c>
      <c r="L5394" s="6">
        <v>1</v>
      </c>
      <c r="M5394" s="5">
        <v>3.7499999999999999E-3</v>
      </c>
      <c r="N5394" s="5">
        <v>1.25E-3</v>
      </c>
      <c r="O5394" s="5">
        <v>2.5000000000000001E-3</v>
      </c>
      <c r="P5394" s="5">
        <v>8.7999999999999992E-4</v>
      </c>
      <c r="Q5394" s="8">
        <v>3.08</v>
      </c>
      <c r="R5394" s="8">
        <v>2.80125</v>
      </c>
      <c r="S5394" s="5">
        <v>1.2887500000000001</v>
      </c>
      <c r="T5394" s="5">
        <v>0.28875000000000012</v>
      </c>
      <c r="U5394" s="6">
        <v>338</v>
      </c>
      <c r="V5394" s="8">
        <v>859.7</v>
      </c>
    </row>
    <row r="5395" spans="1:22" x14ac:dyDescent="0.35">
      <c r="A5395" t="s">
        <v>3267</v>
      </c>
      <c r="B5395" t="s">
        <v>3263</v>
      </c>
      <c r="C5395" t="s">
        <v>2054</v>
      </c>
      <c r="D5395" s="9">
        <v>100000000899</v>
      </c>
      <c r="E5395" t="s">
        <v>48</v>
      </c>
      <c r="F5395" t="s">
        <v>2055</v>
      </c>
      <c r="G5395" t="s">
        <v>100</v>
      </c>
      <c r="H5395" s="6">
        <v>13901</v>
      </c>
      <c r="I5395" s="6">
        <v>6781</v>
      </c>
      <c r="J5395" s="5">
        <v>0.48780663261635848</v>
      </c>
      <c r="K5395" s="5">
        <v>0.48780663261635848</v>
      </c>
      <c r="L5395" s="6">
        <v>1</v>
      </c>
      <c r="M5395" s="5">
        <v>0</v>
      </c>
      <c r="N5395" s="5">
        <v>0</v>
      </c>
      <c r="O5395" s="5">
        <v>0</v>
      </c>
      <c r="P5395" s="5">
        <v>2.3250000000000001E-4</v>
      </c>
      <c r="Q5395" s="8">
        <v>3.08</v>
      </c>
      <c r="R5395" s="8">
        <v>3.0024999999999999</v>
      </c>
      <c r="S5395" s="5">
        <v>1.0375000000000001</v>
      </c>
      <c r="T5395" s="5">
        <v>3.7500000000000089E-2</v>
      </c>
      <c r="U5395" s="6">
        <v>231</v>
      </c>
      <c r="V5395" s="8">
        <v>695.38</v>
      </c>
    </row>
    <row r="5396" spans="1:22" x14ac:dyDescent="0.35">
      <c r="A5396" t="s">
        <v>3268</v>
      </c>
      <c r="B5396" t="s">
        <v>3263</v>
      </c>
      <c r="C5396" t="s">
        <v>2054</v>
      </c>
      <c r="D5396" s="9">
        <v>100000000899</v>
      </c>
      <c r="E5396" t="s">
        <v>48</v>
      </c>
      <c r="F5396" t="s">
        <v>2055</v>
      </c>
      <c r="G5396" t="s">
        <v>100</v>
      </c>
      <c r="H5396" s="6">
        <v>21787</v>
      </c>
      <c r="I5396" s="6">
        <v>9540</v>
      </c>
      <c r="J5396" s="5">
        <v>0.43787579749391842</v>
      </c>
      <c r="K5396" s="5">
        <v>0.43787579749391842</v>
      </c>
      <c r="L5396" s="6">
        <v>0</v>
      </c>
      <c r="M5396" s="5">
        <v>0</v>
      </c>
      <c r="N5396" s="5">
        <v>0</v>
      </c>
      <c r="O5396" s="5">
        <v>0</v>
      </c>
      <c r="P5396" s="5">
        <v>0</v>
      </c>
      <c r="Q5396" s="8">
        <v>3.08</v>
      </c>
      <c r="R5396" s="8">
        <v>3.1</v>
      </c>
      <c r="S5396" s="5">
        <v>0.995</v>
      </c>
      <c r="T5396" s="5">
        <v>-5.0000000000000036E-3</v>
      </c>
      <c r="U5396" s="6">
        <v>171</v>
      </c>
      <c r="V5396" s="8">
        <v>529.70000000000005</v>
      </c>
    </row>
    <row r="5397" spans="1:22" x14ac:dyDescent="0.35">
      <c r="A5397" t="s">
        <v>3262</v>
      </c>
      <c r="B5397" t="s">
        <v>3263</v>
      </c>
      <c r="C5397" t="s">
        <v>2056</v>
      </c>
      <c r="D5397" s="9">
        <v>100000000900</v>
      </c>
      <c r="E5397" t="s">
        <v>188</v>
      </c>
      <c r="F5397" t="s">
        <v>2057</v>
      </c>
      <c r="G5397" t="s">
        <v>56</v>
      </c>
      <c r="H5397" s="6">
        <v>2377</v>
      </c>
      <c r="I5397" s="6">
        <v>845</v>
      </c>
      <c r="J5397" s="5">
        <v>0.35549011358855698</v>
      </c>
      <c r="K5397" s="5">
        <v>0.35549011358855698</v>
      </c>
      <c r="L5397" s="6">
        <v>0</v>
      </c>
      <c r="M5397" s="5">
        <v>0</v>
      </c>
      <c r="N5397" s="5">
        <v>0</v>
      </c>
      <c r="O5397" s="5">
        <v>0</v>
      </c>
      <c r="P5397" s="5">
        <v>0</v>
      </c>
      <c r="Q5397" s="8">
        <v>3.1</v>
      </c>
      <c r="R5397" s="8">
        <v>3.1150000000000002</v>
      </c>
      <c r="S5397" s="5">
        <v>1.04</v>
      </c>
      <c r="T5397" s="5">
        <v>4.0000000000000042E-2</v>
      </c>
      <c r="U5397" s="6">
        <v>102</v>
      </c>
      <c r="V5397" s="8">
        <v>316.5</v>
      </c>
    </row>
    <row r="5398" spans="1:22" x14ac:dyDescent="0.35">
      <c r="A5398" t="s">
        <v>3264</v>
      </c>
      <c r="B5398" t="s">
        <v>3263</v>
      </c>
      <c r="C5398" t="s">
        <v>2056</v>
      </c>
      <c r="D5398" s="9">
        <v>100000000900</v>
      </c>
      <c r="E5398" t="s">
        <v>188</v>
      </c>
      <c r="F5398" t="s">
        <v>2057</v>
      </c>
      <c r="G5398" t="s">
        <v>56</v>
      </c>
      <c r="H5398" s="6">
        <v>31777</v>
      </c>
      <c r="I5398" s="6">
        <v>6730</v>
      </c>
      <c r="J5398" s="5">
        <v>0.21178840041539479</v>
      </c>
      <c r="K5398" s="5">
        <v>0.21178840041539479</v>
      </c>
      <c r="L5398" s="6">
        <v>1</v>
      </c>
      <c r="M5398" s="5">
        <v>0</v>
      </c>
      <c r="N5398" s="5">
        <v>0</v>
      </c>
      <c r="O5398" s="5">
        <v>2.5000000000000001E-3</v>
      </c>
      <c r="P5398" s="5">
        <v>3.3750000000000002E-4</v>
      </c>
      <c r="Q5398" s="8">
        <v>3.1</v>
      </c>
      <c r="R5398" s="8">
        <v>3.0175000000000001</v>
      </c>
      <c r="S5398" s="5">
        <v>1.1325000000000001</v>
      </c>
      <c r="T5398" s="5">
        <v>0.13250000000000009</v>
      </c>
      <c r="U5398" s="6">
        <v>20</v>
      </c>
      <c r="V5398" s="8">
        <v>60.35</v>
      </c>
    </row>
    <row r="5399" spans="1:22" x14ac:dyDescent="0.35">
      <c r="A5399" t="s">
        <v>3265</v>
      </c>
      <c r="B5399" t="s">
        <v>3263</v>
      </c>
      <c r="C5399" t="s">
        <v>2056</v>
      </c>
      <c r="D5399" s="9">
        <v>100000000900</v>
      </c>
      <c r="E5399" t="s">
        <v>188</v>
      </c>
      <c r="F5399" t="s">
        <v>2057</v>
      </c>
      <c r="G5399" t="s">
        <v>56</v>
      </c>
      <c r="H5399" s="6">
        <v>29449</v>
      </c>
      <c r="I5399" s="6">
        <v>5565</v>
      </c>
      <c r="J5399" s="5">
        <v>0.18897076301402421</v>
      </c>
      <c r="K5399" s="5">
        <v>0.18897076301402421</v>
      </c>
      <c r="L5399" s="6">
        <v>1</v>
      </c>
      <c r="M5399" s="5">
        <v>2.5000000000000001E-3</v>
      </c>
      <c r="N5399" s="5">
        <v>0</v>
      </c>
      <c r="O5399" s="5">
        <v>5.0000000000000001E-3</v>
      </c>
      <c r="P5399" s="5">
        <v>4.6999999999999999E-4</v>
      </c>
      <c r="Q5399" s="8">
        <v>3.1</v>
      </c>
      <c r="R5399" s="8">
        <v>2.9674999999999998</v>
      </c>
      <c r="S5399" s="5">
        <v>1.1299999999999999</v>
      </c>
      <c r="T5399" s="5">
        <v>0.12999999999999989</v>
      </c>
      <c r="U5399" s="6">
        <v>24</v>
      </c>
      <c r="V5399" s="8">
        <v>70.91</v>
      </c>
    </row>
    <row r="5400" spans="1:22" x14ac:dyDescent="0.35">
      <c r="A5400" t="s">
        <v>3266</v>
      </c>
      <c r="B5400" t="s">
        <v>3263</v>
      </c>
      <c r="C5400" t="s">
        <v>2056</v>
      </c>
      <c r="D5400" s="9">
        <v>100000000900</v>
      </c>
      <c r="E5400" t="s">
        <v>188</v>
      </c>
      <c r="F5400" t="s">
        <v>2057</v>
      </c>
      <c r="G5400" t="s">
        <v>56</v>
      </c>
      <c r="H5400" s="6">
        <v>34499</v>
      </c>
      <c r="I5400" s="6">
        <v>18467</v>
      </c>
      <c r="J5400" s="5">
        <v>0.53529087799646369</v>
      </c>
      <c r="K5400" s="5">
        <v>0.53529087799646369</v>
      </c>
      <c r="L5400" s="6">
        <v>1</v>
      </c>
      <c r="M5400" s="5">
        <v>1.25E-3</v>
      </c>
      <c r="N5400" s="5">
        <v>0</v>
      </c>
      <c r="O5400" s="5">
        <v>1.25E-3</v>
      </c>
      <c r="P5400" s="5">
        <v>2.8124999999999998E-4</v>
      </c>
      <c r="Q5400" s="8">
        <v>3.1</v>
      </c>
      <c r="R5400" s="8">
        <v>3.0137499999999999</v>
      </c>
      <c r="S5400" s="5">
        <v>1.06375</v>
      </c>
      <c r="T5400" s="5">
        <v>6.3749999999999973E-2</v>
      </c>
      <c r="U5400" s="6">
        <v>170</v>
      </c>
      <c r="V5400" s="8">
        <v>480.66</v>
      </c>
    </row>
    <row r="5401" spans="1:22" x14ac:dyDescent="0.35">
      <c r="A5401" t="s">
        <v>3267</v>
      </c>
      <c r="B5401" t="s">
        <v>3263</v>
      </c>
      <c r="C5401" t="s">
        <v>2056</v>
      </c>
      <c r="D5401" s="9">
        <v>100000000900</v>
      </c>
      <c r="E5401" t="s">
        <v>188</v>
      </c>
      <c r="F5401" t="s">
        <v>2057</v>
      </c>
      <c r="G5401" t="s">
        <v>56</v>
      </c>
      <c r="H5401" s="6">
        <v>12778</v>
      </c>
      <c r="I5401" s="6">
        <v>5111</v>
      </c>
      <c r="J5401" s="5">
        <v>0.39998434809829392</v>
      </c>
      <c r="K5401" s="5">
        <v>0.39998434809829392</v>
      </c>
      <c r="L5401" s="6">
        <v>1</v>
      </c>
      <c r="M5401" s="5">
        <v>2.5000000000000001E-3</v>
      </c>
      <c r="N5401" s="5">
        <v>0</v>
      </c>
      <c r="O5401" s="5">
        <v>0</v>
      </c>
      <c r="P5401" s="5">
        <v>2.375E-4</v>
      </c>
      <c r="Q5401" s="8">
        <v>3.1</v>
      </c>
      <c r="R5401" s="8">
        <v>2.9824999999999999</v>
      </c>
      <c r="S5401" s="5">
        <v>1.0825</v>
      </c>
      <c r="T5401" s="5">
        <v>8.2500000000000018E-2</v>
      </c>
      <c r="U5401" s="6">
        <v>87</v>
      </c>
      <c r="V5401" s="8">
        <v>258.56</v>
      </c>
    </row>
    <row r="5402" spans="1:22" x14ac:dyDescent="0.35">
      <c r="A5402" t="s">
        <v>3268</v>
      </c>
      <c r="B5402" t="s">
        <v>3263</v>
      </c>
      <c r="C5402" t="s">
        <v>2056</v>
      </c>
      <c r="D5402" s="9">
        <v>100000000900</v>
      </c>
      <c r="E5402" t="s">
        <v>188</v>
      </c>
      <c r="F5402" t="s">
        <v>2057</v>
      </c>
      <c r="G5402" t="s">
        <v>56</v>
      </c>
      <c r="H5402" s="6">
        <v>20827</v>
      </c>
      <c r="I5402" s="6">
        <v>8755</v>
      </c>
      <c r="J5402" s="5">
        <v>0.42036779180870992</v>
      </c>
      <c r="K5402" s="5">
        <v>0.42036779180870992</v>
      </c>
      <c r="L5402" s="6">
        <v>1</v>
      </c>
      <c r="M5402" s="5">
        <v>5.0000000000000001E-3</v>
      </c>
      <c r="N5402" s="5">
        <v>0</v>
      </c>
      <c r="O5402" s="5">
        <v>2.5000000000000001E-3</v>
      </c>
      <c r="P5402" s="5">
        <v>9.875000000000001E-4</v>
      </c>
      <c r="Q5402" s="8">
        <v>3.1</v>
      </c>
      <c r="R5402" s="8">
        <v>2.7574999999999998</v>
      </c>
      <c r="S5402" s="5">
        <v>1.26</v>
      </c>
      <c r="T5402" s="5">
        <v>0.26</v>
      </c>
      <c r="U5402" s="6">
        <v>88</v>
      </c>
      <c r="V5402" s="8">
        <v>238.73</v>
      </c>
    </row>
    <row r="5403" spans="1:22" x14ac:dyDescent="0.35">
      <c r="A5403" t="s">
        <v>3262</v>
      </c>
      <c r="B5403" t="s">
        <v>3263</v>
      </c>
      <c r="C5403" t="s">
        <v>2058</v>
      </c>
      <c r="D5403" s="9">
        <v>100000000901</v>
      </c>
      <c r="E5403" t="s">
        <v>204</v>
      </c>
      <c r="F5403" t="s">
        <v>2059</v>
      </c>
      <c r="G5403" t="s">
        <v>42</v>
      </c>
      <c r="H5403" s="6">
        <v>2806</v>
      </c>
      <c r="I5403" s="6">
        <v>1020</v>
      </c>
      <c r="J5403" s="5">
        <v>0.36350677120456171</v>
      </c>
      <c r="K5403" s="5">
        <v>0.36350677120456171</v>
      </c>
      <c r="L5403" s="6">
        <v>1</v>
      </c>
      <c r="M5403" s="5">
        <v>2.5000000000000001E-3</v>
      </c>
      <c r="N5403" s="5">
        <v>0</v>
      </c>
      <c r="O5403" s="5">
        <v>2.5000000000000001E-3</v>
      </c>
      <c r="P5403" s="5">
        <v>3.8499999999999998E-4</v>
      </c>
      <c r="Q5403" s="8">
        <v>3.49</v>
      </c>
      <c r="R5403" s="8">
        <v>3.3475000000000001</v>
      </c>
      <c r="S5403" s="5">
        <v>1.105</v>
      </c>
      <c r="T5403" s="5">
        <v>0.105</v>
      </c>
      <c r="U5403" s="6">
        <v>234</v>
      </c>
      <c r="V5403" s="8">
        <v>770.78</v>
      </c>
    </row>
    <row r="5404" spans="1:22" x14ac:dyDescent="0.35">
      <c r="A5404" t="s">
        <v>3264</v>
      </c>
      <c r="B5404" t="s">
        <v>3263</v>
      </c>
      <c r="C5404" t="s">
        <v>2058</v>
      </c>
      <c r="D5404" s="9">
        <v>100000000901</v>
      </c>
      <c r="E5404" t="s">
        <v>204</v>
      </c>
      <c r="F5404" t="s">
        <v>2059</v>
      </c>
      <c r="G5404" t="s">
        <v>42</v>
      </c>
      <c r="H5404" s="6">
        <v>38231</v>
      </c>
      <c r="I5404" s="6">
        <v>4913</v>
      </c>
      <c r="J5404" s="5">
        <v>0.1285082786220606</v>
      </c>
      <c r="K5404" s="5">
        <v>0.1285082786220606</v>
      </c>
      <c r="L5404" s="6">
        <v>1</v>
      </c>
      <c r="M5404" s="5">
        <v>5.0000000000000001E-3</v>
      </c>
      <c r="N5404" s="5">
        <v>0</v>
      </c>
      <c r="O5404" s="5">
        <v>5.0000000000000001E-3</v>
      </c>
      <c r="P5404" s="5">
        <v>6.9500000000000009E-4</v>
      </c>
      <c r="Q5404" s="8">
        <v>3.49</v>
      </c>
      <c r="R5404" s="8">
        <v>3.25</v>
      </c>
      <c r="S5404" s="5">
        <v>1.2575000000000001</v>
      </c>
      <c r="T5404" s="5">
        <v>0.25750000000000012</v>
      </c>
      <c r="U5404" s="6">
        <v>30</v>
      </c>
      <c r="V5404" s="8">
        <v>95.49</v>
      </c>
    </row>
    <row r="5405" spans="1:22" x14ac:dyDescent="0.35">
      <c r="A5405" t="s">
        <v>3265</v>
      </c>
      <c r="B5405" t="s">
        <v>3263</v>
      </c>
      <c r="C5405" t="s">
        <v>2058</v>
      </c>
      <c r="D5405" s="9">
        <v>100000000901</v>
      </c>
      <c r="E5405" t="s">
        <v>204</v>
      </c>
      <c r="F5405" t="s">
        <v>2059</v>
      </c>
      <c r="G5405" t="s">
        <v>42</v>
      </c>
      <c r="H5405" s="6">
        <v>25609</v>
      </c>
      <c r="I5405" s="6">
        <v>6203</v>
      </c>
      <c r="J5405" s="5">
        <v>0.24221953219571241</v>
      </c>
      <c r="K5405" s="5">
        <v>0.24221953219571241</v>
      </c>
      <c r="L5405" s="6">
        <v>1</v>
      </c>
      <c r="M5405" s="5">
        <v>2.5000000000000001E-3</v>
      </c>
      <c r="N5405" s="5">
        <v>0</v>
      </c>
      <c r="O5405" s="5">
        <v>5.0000000000000001E-3</v>
      </c>
      <c r="P5405" s="5">
        <v>8.0500000000000005E-4</v>
      </c>
      <c r="Q5405" s="8">
        <v>3.49</v>
      </c>
      <c r="R5405" s="8">
        <v>3.2075</v>
      </c>
      <c r="S5405" s="5">
        <v>1.28</v>
      </c>
      <c r="T5405" s="5">
        <v>0.28000000000000003</v>
      </c>
      <c r="U5405" s="6">
        <v>83</v>
      </c>
      <c r="V5405" s="8">
        <v>259.12</v>
      </c>
    </row>
    <row r="5406" spans="1:22" x14ac:dyDescent="0.35">
      <c r="A5406" t="s">
        <v>3266</v>
      </c>
      <c r="B5406" t="s">
        <v>3263</v>
      </c>
      <c r="C5406" t="s">
        <v>2058</v>
      </c>
      <c r="D5406" s="9">
        <v>100000000901</v>
      </c>
      <c r="E5406" t="s">
        <v>204</v>
      </c>
      <c r="F5406" t="s">
        <v>2059</v>
      </c>
      <c r="G5406" t="s">
        <v>42</v>
      </c>
      <c r="H5406" s="6">
        <v>40264</v>
      </c>
      <c r="I5406" s="6">
        <v>21605</v>
      </c>
      <c r="J5406" s="5">
        <v>0.53658354857937607</v>
      </c>
      <c r="K5406" s="5">
        <v>0.53658354857937607</v>
      </c>
      <c r="L5406" s="6">
        <v>1</v>
      </c>
      <c r="M5406" s="5">
        <v>2.5000000000000001E-3</v>
      </c>
      <c r="N5406" s="5">
        <v>0</v>
      </c>
      <c r="O5406" s="5">
        <v>3.7499999999999999E-3</v>
      </c>
      <c r="P5406" s="5">
        <v>6.5749999999999999E-4</v>
      </c>
      <c r="Q5406" s="8">
        <v>3.49</v>
      </c>
      <c r="R5406" s="8">
        <v>3.24125</v>
      </c>
      <c r="S5406" s="5">
        <v>1.2362500000000001</v>
      </c>
      <c r="T5406" s="5">
        <v>0.2362500000000001</v>
      </c>
      <c r="U5406" s="6">
        <v>384</v>
      </c>
      <c r="V5406" s="8">
        <v>1224.67</v>
      </c>
    </row>
    <row r="5407" spans="1:22" x14ac:dyDescent="0.35">
      <c r="A5407" t="s">
        <v>3267</v>
      </c>
      <c r="B5407" t="s">
        <v>3263</v>
      </c>
      <c r="C5407" t="s">
        <v>2058</v>
      </c>
      <c r="D5407" s="9">
        <v>100000000901</v>
      </c>
      <c r="E5407" t="s">
        <v>204</v>
      </c>
      <c r="F5407" t="s">
        <v>2059</v>
      </c>
      <c r="G5407" t="s">
        <v>42</v>
      </c>
      <c r="H5407" s="6">
        <v>14466</v>
      </c>
      <c r="I5407" s="6">
        <v>7257</v>
      </c>
      <c r="J5407" s="5">
        <v>0.50165906262961424</v>
      </c>
      <c r="K5407" s="5">
        <v>0.50165906262961424</v>
      </c>
      <c r="L5407" s="6">
        <v>1</v>
      </c>
      <c r="M5407" s="5">
        <v>2.5000000000000001E-3</v>
      </c>
      <c r="N5407" s="5">
        <v>0</v>
      </c>
      <c r="O5407" s="5">
        <v>5.0000000000000001E-3</v>
      </c>
      <c r="P5407" s="5">
        <v>9.0499999999999999E-4</v>
      </c>
      <c r="Q5407" s="8">
        <v>3.49</v>
      </c>
      <c r="R5407" s="8">
        <v>3.1475</v>
      </c>
      <c r="S5407" s="5">
        <v>1.27</v>
      </c>
      <c r="T5407" s="5">
        <v>0.27</v>
      </c>
      <c r="U5407" s="6">
        <v>398</v>
      </c>
      <c r="V5407" s="8">
        <v>1199.47</v>
      </c>
    </row>
    <row r="5408" spans="1:22" x14ac:dyDescent="0.35">
      <c r="A5408" t="s">
        <v>3268</v>
      </c>
      <c r="B5408" t="s">
        <v>3263</v>
      </c>
      <c r="C5408" t="s">
        <v>2058</v>
      </c>
      <c r="D5408" s="9">
        <v>100000000901</v>
      </c>
      <c r="E5408" t="s">
        <v>204</v>
      </c>
      <c r="F5408" t="s">
        <v>2059</v>
      </c>
      <c r="G5408" t="s">
        <v>42</v>
      </c>
      <c r="H5408" s="6">
        <v>19305</v>
      </c>
      <c r="I5408" s="6">
        <v>8688</v>
      </c>
      <c r="J5408" s="5">
        <v>0.45003885003885002</v>
      </c>
      <c r="K5408" s="5">
        <v>0.45003885003885002</v>
      </c>
      <c r="L5408" s="6">
        <v>1</v>
      </c>
      <c r="M5408" s="5">
        <v>2.5000000000000001E-3</v>
      </c>
      <c r="N5408" s="5">
        <v>0</v>
      </c>
      <c r="O5408" s="5">
        <v>2.5000000000000001E-3</v>
      </c>
      <c r="P5408" s="5">
        <v>8.4499999999999994E-4</v>
      </c>
      <c r="Q5408" s="8">
        <v>3.49</v>
      </c>
      <c r="R5408" s="8">
        <v>3.1949999999999998</v>
      </c>
      <c r="S5408" s="5">
        <v>1.2150000000000001</v>
      </c>
      <c r="T5408" s="5">
        <v>0.21499999999999991</v>
      </c>
      <c r="U5408" s="6">
        <v>211</v>
      </c>
      <c r="V5408" s="8">
        <v>652.86</v>
      </c>
    </row>
    <row r="5409" spans="1:22" x14ac:dyDescent="0.35">
      <c r="A5409" t="s">
        <v>3262</v>
      </c>
      <c r="B5409" t="s">
        <v>3263</v>
      </c>
      <c r="C5409" t="s">
        <v>2060</v>
      </c>
      <c r="D5409" s="9">
        <v>100000000902</v>
      </c>
      <c r="E5409" t="s">
        <v>98</v>
      </c>
      <c r="F5409" t="s">
        <v>2061</v>
      </c>
      <c r="G5409" t="s">
        <v>56</v>
      </c>
      <c r="H5409" s="6">
        <v>2722</v>
      </c>
      <c r="I5409" s="6">
        <v>1005</v>
      </c>
      <c r="J5409" s="5">
        <v>0.36921381337252018</v>
      </c>
      <c r="K5409" s="5">
        <v>0.36921381337252018</v>
      </c>
      <c r="L5409" s="6">
        <v>1</v>
      </c>
      <c r="M5409" s="5">
        <v>0</v>
      </c>
      <c r="N5409" s="5">
        <v>2.5000000000000001E-3</v>
      </c>
      <c r="O5409" s="5">
        <v>2.5000000000000001E-3</v>
      </c>
      <c r="P5409" s="5">
        <v>1.775E-4</v>
      </c>
      <c r="Q5409" s="8">
        <v>5.92</v>
      </c>
      <c r="R5409" s="8">
        <v>5.8449999999999998</v>
      </c>
      <c r="S5409" s="5">
        <v>1.0874999999999999</v>
      </c>
      <c r="T5409" s="5">
        <v>8.7500000000000133E-2</v>
      </c>
      <c r="U5409" s="6">
        <v>103</v>
      </c>
      <c r="V5409" s="8">
        <v>596.87</v>
      </c>
    </row>
    <row r="5410" spans="1:22" x14ac:dyDescent="0.35">
      <c r="A5410" t="s">
        <v>3264</v>
      </c>
      <c r="B5410" t="s">
        <v>3263</v>
      </c>
      <c r="C5410" t="s">
        <v>2060</v>
      </c>
      <c r="D5410" s="9">
        <v>100000000902</v>
      </c>
      <c r="E5410" t="s">
        <v>98</v>
      </c>
      <c r="F5410" t="s">
        <v>2061</v>
      </c>
      <c r="G5410" t="s">
        <v>56</v>
      </c>
      <c r="H5410" s="6">
        <v>41356</v>
      </c>
      <c r="I5410" s="6">
        <v>8800</v>
      </c>
      <c r="J5410" s="5">
        <v>0.21278653641551409</v>
      </c>
      <c r="K5410" s="5">
        <v>0.21278653641551409</v>
      </c>
      <c r="L5410" s="6">
        <v>1</v>
      </c>
      <c r="M5410" s="5">
        <v>0</v>
      </c>
      <c r="N5410" s="5">
        <v>0</v>
      </c>
      <c r="O5410" s="5">
        <v>7.4999999999999997E-3</v>
      </c>
      <c r="P5410" s="5">
        <v>9.1750000000000002E-4</v>
      </c>
      <c r="Q5410" s="8">
        <v>5.92</v>
      </c>
      <c r="R5410" s="8">
        <v>5.4349999999999996</v>
      </c>
      <c r="S5410" s="5">
        <v>1.2575000000000001</v>
      </c>
      <c r="T5410" s="5">
        <v>0.25749999999999978</v>
      </c>
      <c r="U5410" s="6">
        <v>24</v>
      </c>
      <c r="V5410" s="8">
        <v>127.18</v>
      </c>
    </row>
    <row r="5411" spans="1:22" x14ac:dyDescent="0.35">
      <c r="A5411" t="s">
        <v>3265</v>
      </c>
      <c r="B5411" t="s">
        <v>3263</v>
      </c>
      <c r="C5411" t="s">
        <v>2060</v>
      </c>
      <c r="D5411" s="9">
        <v>100000000902</v>
      </c>
      <c r="E5411" t="s">
        <v>98</v>
      </c>
      <c r="F5411" t="s">
        <v>2061</v>
      </c>
      <c r="G5411" t="s">
        <v>56</v>
      </c>
      <c r="H5411" s="6">
        <v>27557</v>
      </c>
      <c r="I5411" s="6">
        <v>6576</v>
      </c>
      <c r="J5411" s="5">
        <v>0.23863265232064451</v>
      </c>
      <c r="K5411" s="5">
        <v>0.23863265232064451</v>
      </c>
      <c r="L5411" s="6">
        <v>0</v>
      </c>
      <c r="M5411" s="5">
        <v>0</v>
      </c>
      <c r="N5411" s="5">
        <v>0</v>
      </c>
      <c r="O5411" s="5">
        <v>0</v>
      </c>
      <c r="P5411" s="5">
        <v>0</v>
      </c>
      <c r="Q5411" s="8">
        <v>5.92</v>
      </c>
      <c r="R5411" s="8">
        <v>6.0374999999999996</v>
      </c>
      <c r="S5411" s="5">
        <v>1.075</v>
      </c>
      <c r="T5411" s="5">
        <v>7.4999999999999956E-2</v>
      </c>
      <c r="U5411" s="6">
        <v>27</v>
      </c>
      <c r="V5411" s="8">
        <v>163.07</v>
      </c>
    </row>
    <row r="5412" spans="1:22" x14ac:dyDescent="0.35">
      <c r="A5412" t="s">
        <v>3266</v>
      </c>
      <c r="B5412" t="s">
        <v>3263</v>
      </c>
      <c r="C5412" t="s">
        <v>2060</v>
      </c>
      <c r="D5412" s="9">
        <v>100000000902</v>
      </c>
      <c r="E5412" t="s">
        <v>98</v>
      </c>
      <c r="F5412" t="s">
        <v>2061</v>
      </c>
      <c r="G5412" t="s">
        <v>56</v>
      </c>
      <c r="H5412" s="6">
        <v>41417</v>
      </c>
      <c r="I5412" s="6">
        <v>22166</v>
      </c>
      <c r="J5412" s="5">
        <v>0.53519086365502089</v>
      </c>
      <c r="K5412" s="5">
        <v>0.53519086365502089</v>
      </c>
      <c r="L5412" s="6">
        <v>1</v>
      </c>
      <c r="M5412" s="5">
        <v>3.7499999999999999E-3</v>
      </c>
      <c r="N5412" s="5">
        <v>2.5000000000000001E-3</v>
      </c>
      <c r="O5412" s="5">
        <v>2.5000000000000001E-3</v>
      </c>
      <c r="P5412" s="5">
        <v>1.1150000000000001E-3</v>
      </c>
      <c r="Q5412" s="8">
        <v>5.92</v>
      </c>
      <c r="R5412" s="8">
        <v>5.2837500000000004</v>
      </c>
      <c r="S5412" s="5">
        <v>1.36625</v>
      </c>
      <c r="T5412" s="5">
        <v>0.36625000000000002</v>
      </c>
      <c r="U5412" s="6">
        <v>191</v>
      </c>
      <c r="V5412" s="8">
        <v>931.70999999999992</v>
      </c>
    </row>
    <row r="5413" spans="1:22" x14ac:dyDescent="0.35">
      <c r="A5413" t="s">
        <v>3267</v>
      </c>
      <c r="B5413" t="s">
        <v>3263</v>
      </c>
      <c r="C5413" t="s">
        <v>2060</v>
      </c>
      <c r="D5413" s="9">
        <v>100000000902</v>
      </c>
      <c r="E5413" t="s">
        <v>98</v>
      </c>
      <c r="F5413" t="s">
        <v>2061</v>
      </c>
      <c r="G5413" t="s">
        <v>56</v>
      </c>
      <c r="H5413" s="6">
        <v>12849</v>
      </c>
      <c r="I5413" s="6">
        <v>5763</v>
      </c>
      <c r="J5413" s="5">
        <v>0.44851739434975479</v>
      </c>
      <c r="K5413" s="5">
        <v>0.44851739434975479</v>
      </c>
      <c r="L5413" s="6">
        <v>0</v>
      </c>
      <c r="M5413" s="5">
        <v>0</v>
      </c>
      <c r="N5413" s="5">
        <v>0</v>
      </c>
      <c r="O5413" s="5">
        <v>0</v>
      </c>
      <c r="P5413" s="5">
        <v>0</v>
      </c>
      <c r="Q5413" s="8">
        <v>5.92</v>
      </c>
      <c r="R5413" s="8">
        <v>5.9124999999999996</v>
      </c>
      <c r="S5413" s="5">
        <v>1.0049999999999999</v>
      </c>
      <c r="T5413" s="5">
        <v>4.9999999999998934E-3</v>
      </c>
      <c r="U5413" s="6">
        <v>105</v>
      </c>
      <c r="V5413" s="8">
        <v>620.89</v>
      </c>
    </row>
    <row r="5414" spans="1:22" x14ac:dyDescent="0.35">
      <c r="A5414" t="s">
        <v>3268</v>
      </c>
      <c r="B5414" t="s">
        <v>3263</v>
      </c>
      <c r="C5414" t="s">
        <v>2060</v>
      </c>
      <c r="D5414" s="9">
        <v>100000000902</v>
      </c>
      <c r="E5414" t="s">
        <v>98</v>
      </c>
      <c r="F5414" t="s">
        <v>2061</v>
      </c>
      <c r="G5414" t="s">
        <v>56</v>
      </c>
      <c r="H5414" s="6">
        <v>21065</v>
      </c>
      <c r="I5414" s="6">
        <v>9988</v>
      </c>
      <c r="J5414" s="5">
        <v>0.47415143603133159</v>
      </c>
      <c r="K5414" s="5">
        <v>0.47415143603133159</v>
      </c>
      <c r="L5414" s="6">
        <v>0</v>
      </c>
      <c r="M5414" s="5">
        <v>0</v>
      </c>
      <c r="N5414" s="5">
        <v>0</v>
      </c>
      <c r="O5414" s="5">
        <v>0</v>
      </c>
      <c r="P5414" s="5">
        <v>0</v>
      </c>
      <c r="Q5414" s="8">
        <v>5.92</v>
      </c>
      <c r="R5414" s="8">
        <v>5.9550000000000001</v>
      </c>
      <c r="S5414" s="5">
        <v>1.06</v>
      </c>
      <c r="T5414" s="5">
        <v>6.0000000000000053E-2</v>
      </c>
      <c r="U5414" s="6">
        <v>75</v>
      </c>
      <c r="V5414" s="8">
        <v>445.95</v>
      </c>
    </row>
    <row r="5415" spans="1:22" x14ac:dyDescent="0.35">
      <c r="A5415" t="s">
        <v>3262</v>
      </c>
      <c r="B5415" t="s">
        <v>3263</v>
      </c>
      <c r="C5415" t="s">
        <v>2062</v>
      </c>
      <c r="D5415" s="9">
        <v>100000000903</v>
      </c>
      <c r="E5415" t="s">
        <v>131</v>
      </c>
      <c r="F5415" t="s">
        <v>2063</v>
      </c>
      <c r="G5415" t="s">
        <v>50</v>
      </c>
      <c r="H5415" s="6">
        <v>2704</v>
      </c>
      <c r="I5415" s="6">
        <v>904</v>
      </c>
      <c r="J5415" s="5">
        <v>0.33431952662721892</v>
      </c>
      <c r="K5415" s="5">
        <v>0.33431952662721892</v>
      </c>
      <c r="L5415" s="6">
        <v>1</v>
      </c>
      <c r="M5415" s="5">
        <v>2.5000000000000001E-3</v>
      </c>
      <c r="N5415" s="5">
        <v>2.5000000000000001E-3</v>
      </c>
      <c r="O5415" s="5">
        <v>2.5000000000000001E-3</v>
      </c>
      <c r="P5415" s="5">
        <v>3.3E-4</v>
      </c>
      <c r="Q5415" s="8">
        <v>3.09</v>
      </c>
      <c r="R5415" s="8">
        <v>2.96</v>
      </c>
      <c r="S5415" s="5">
        <v>1.175</v>
      </c>
      <c r="T5415" s="5">
        <v>0.17499999999999999</v>
      </c>
      <c r="U5415" s="6">
        <v>113</v>
      </c>
      <c r="V5415" s="8">
        <v>330.56</v>
      </c>
    </row>
    <row r="5416" spans="1:22" x14ac:dyDescent="0.35">
      <c r="A5416" t="s">
        <v>3264</v>
      </c>
      <c r="B5416" t="s">
        <v>3263</v>
      </c>
      <c r="C5416" t="s">
        <v>2062</v>
      </c>
      <c r="D5416" s="9">
        <v>100000000903</v>
      </c>
      <c r="E5416" t="s">
        <v>131</v>
      </c>
      <c r="F5416" t="s">
        <v>2063</v>
      </c>
      <c r="G5416" t="s">
        <v>50</v>
      </c>
      <c r="H5416" s="6">
        <v>37627</v>
      </c>
      <c r="I5416" s="6">
        <v>5845</v>
      </c>
      <c r="J5416" s="5">
        <v>0.1553405799027294</v>
      </c>
      <c r="K5416" s="5">
        <v>0.1553405799027294</v>
      </c>
      <c r="L5416" s="6">
        <v>1</v>
      </c>
      <c r="M5416" s="5">
        <v>0</v>
      </c>
      <c r="N5416" s="5">
        <v>0</v>
      </c>
      <c r="O5416" s="5">
        <v>2.5000000000000001E-3</v>
      </c>
      <c r="P5416" s="5">
        <v>6.8000000000000005E-4</v>
      </c>
      <c r="Q5416" s="8">
        <v>3.09</v>
      </c>
      <c r="R5416" s="8">
        <v>2.8824999999999998</v>
      </c>
      <c r="S5416" s="5">
        <v>1.1325000000000001</v>
      </c>
      <c r="T5416" s="5">
        <v>0.13249999999999981</v>
      </c>
      <c r="U5416" s="6">
        <v>23</v>
      </c>
      <c r="V5416" s="8">
        <v>65.28</v>
      </c>
    </row>
    <row r="5417" spans="1:22" x14ac:dyDescent="0.35">
      <c r="A5417" t="s">
        <v>3265</v>
      </c>
      <c r="B5417" t="s">
        <v>3263</v>
      </c>
      <c r="C5417" t="s">
        <v>2062</v>
      </c>
      <c r="D5417" s="9">
        <v>100000000903</v>
      </c>
      <c r="E5417" t="s">
        <v>131</v>
      </c>
      <c r="F5417" t="s">
        <v>2063</v>
      </c>
      <c r="G5417" t="s">
        <v>50</v>
      </c>
      <c r="H5417" s="6">
        <v>28851</v>
      </c>
      <c r="I5417" s="6">
        <v>7096</v>
      </c>
      <c r="J5417" s="5">
        <v>0.24595334650445391</v>
      </c>
      <c r="K5417" s="5">
        <v>0.24595334650445391</v>
      </c>
      <c r="L5417" s="6">
        <v>1</v>
      </c>
      <c r="M5417" s="5">
        <v>0</v>
      </c>
      <c r="N5417" s="5">
        <v>0</v>
      </c>
      <c r="O5417" s="5">
        <v>2.5000000000000001E-3</v>
      </c>
      <c r="P5417" s="5">
        <v>4.8000000000000001E-4</v>
      </c>
      <c r="Q5417" s="8">
        <v>3.09</v>
      </c>
      <c r="R5417" s="8">
        <v>2.9049999999999998</v>
      </c>
      <c r="S5417" s="5">
        <v>1.1225000000000001</v>
      </c>
      <c r="T5417" s="5">
        <v>0.12250000000000009</v>
      </c>
      <c r="U5417" s="6">
        <v>45</v>
      </c>
      <c r="V5417" s="8">
        <v>124.97</v>
      </c>
    </row>
    <row r="5418" spans="1:22" x14ac:dyDescent="0.35">
      <c r="A5418" t="s">
        <v>3266</v>
      </c>
      <c r="B5418" t="s">
        <v>3263</v>
      </c>
      <c r="C5418" t="s">
        <v>2062</v>
      </c>
      <c r="D5418" s="9">
        <v>100000000903</v>
      </c>
      <c r="E5418" t="s">
        <v>131</v>
      </c>
      <c r="F5418" t="s">
        <v>2063</v>
      </c>
      <c r="G5418" t="s">
        <v>50</v>
      </c>
      <c r="H5418" s="6">
        <v>38060</v>
      </c>
      <c r="I5418" s="6">
        <v>20802</v>
      </c>
      <c r="J5418" s="5">
        <v>0.54655806621124536</v>
      </c>
      <c r="K5418" s="5">
        <v>0.54655806621124536</v>
      </c>
      <c r="L5418" s="6">
        <v>1</v>
      </c>
      <c r="M5418" s="5">
        <v>1.25E-3</v>
      </c>
      <c r="N5418" s="5">
        <v>0</v>
      </c>
      <c r="O5418" s="5">
        <v>1.25E-3</v>
      </c>
      <c r="P5418" s="5">
        <v>3.4249999999999998E-4</v>
      </c>
      <c r="Q5418" s="8">
        <v>3.09</v>
      </c>
      <c r="R5418" s="8">
        <v>3.0074999999999998</v>
      </c>
      <c r="S5418" s="5">
        <v>1.0625</v>
      </c>
      <c r="T5418" s="5">
        <v>6.25E-2</v>
      </c>
      <c r="U5418" s="6">
        <v>181</v>
      </c>
      <c r="V5418" s="8">
        <v>520.71</v>
      </c>
    </row>
    <row r="5419" spans="1:22" x14ac:dyDescent="0.35">
      <c r="A5419" t="s">
        <v>3267</v>
      </c>
      <c r="B5419" t="s">
        <v>3263</v>
      </c>
      <c r="C5419" t="s">
        <v>2062</v>
      </c>
      <c r="D5419" s="9">
        <v>100000000903</v>
      </c>
      <c r="E5419" t="s">
        <v>131</v>
      </c>
      <c r="F5419" t="s">
        <v>2063</v>
      </c>
      <c r="G5419" t="s">
        <v>50</v>
      </c>
      <c r="H5419" s="6">
        <v>12471</v>
      </c>
      <c r="I5419" s="6">
        <v>5006</v>
      </c>
      <c r="J5419" s="5">
        <v>0.401411274156042</v>
      </c>
      <c r="K5419" s="5">
        <v>0.401411274156042</v>
      </c>
      <c r="L5419" s="6">
        <v>1</v>
      </c>
      <c r="M5419" s="5">
        <v>0</v>
      </c>
      <c r="N5419" s="5">
        <v>2.5000000000000001E-3</v>
      </c>
      <c r="O5419" s="5">
        <v>0</v>
      </c>
      <c r="P5419" s="5">
        <v>1.975E-4</v>
      </c>
      <c r="Q5419" s="8">
        <v>3.09</v>
      </c>
      <c r="R5419" s="8">
        <v>3.0575000000000001</v>
      </c>
      <c r="S5419" s="5">
        <v>1.085</v>
      </c>
      <c r="T5419" s="5">
        <v>8.4999999999999964E-2</v>
      </c>
      <c r="U5419" s="6">
        <v>139</v>
      </c>
      <c r="V5419" s="8">
        <v>419.71</v>
      </c>
    </row>
    <row r="5420" spans="1:22" x14ac:dyDescent="0.35">
      <c r="A5420" t="s">
        <v>3268</v>
      </c>
      <c r="B5420" t="s">
        <v>3263</v>
      </c>
      <c r="C5420" t="s">
        <v>2062</v>
      </c>
      <c r="D5420" s="9">
        <v>100000000903</v>
      </c>
      <c r="E5420" t="s">
        <v>131</v>
      </c>
      <c r="F5420" t="s">
        <v>2063</v>
      </c>
      <c r="G5420" t="s">
        <v>50</v>
      </c>
      <c r="H5420" s="6">
        <v>21639</v>
      </c>
      <c r="I5420" s="6">
        <v>9001</v>
      </c>
      <c r="J5420" s="5">
        <v>0.41596192060631271</v>
      </c>
      <c r="K5420" s="5">
        <v>0.41596192060631271</v>
      </c>
      <c r="L5420" s="6">
        <v>1</v>
      </c>
      <c r="M5420" s="5">
        <v>2.5000000000000001E-3</v>
      </c>
      <c r="N5420" s="5">
        <v>5.0000000000000001E-3</v>
      </c>
      <c r="O5420" s="5">
        <v>2.5000000000000001E-3</v>
      </c>
      <c r="P5420" s="5">
        <v>1.1100000000000001E-3</v>
      </c>
      <c r="Q5420" s="8">
        <v>3.09</v>
      </c>
      <c r="R5420" s="8">
        <v>2.7425000000000002</v>
      </c>
      <c r="S5420" s="5">
        <v>1.415</v>
      </c>
      <c r="T5420" s="5">
        <v>0.41499999999999998</v>
      </c>
      <c r="U5420" s="6">
        <v>116</v>
      </c>
      <c r="V5420" s="8">
        <v>314.87</v>
      </c>
    </row>
    <row r="5421" spans="1:22" x14ac:dyDescent="0.35">
      <c r="A5421" t="s">
        <v>3262</v>
      </c>
      <c r="B5421" t="s">
        <v>3263</v>
      </c>
      <c r="C5421" t="s">
        <v>2064</v>
      </c>
      <c r="D5421" s="9">
        <v>100000000904</v>
      </c>
      <c r="E5421" t="s">
        <v>172</v>
      </c>
      <c r="F5421" t="s">
        <v>2065</v>
      </c>
      <c r="G5421" t="s">
        <v>56</v>
      </c>
      <c r="H5421" s="6">
        <v>2855</v>
      </c>
      <c r="I5421" s="6">
        <v>1065</v>
      </c>
      <c r="J5421" s="5">
        <v>0.37302977232924689</v>
      </c>
      <c r="K5421" s="5">
        <v>0.37302977232924689</v>
      </c>
      <c r="L5421" s="6">
        <v>0</v>
      </c>
      <c r="M5421" s="5">
        <v>0</v>
      </c>
      <c r="N5421" s="5">
        <v>0</v>
      </c>
      <c r="O5421" s="5">
        <v>0</v>
      </c>
      <c r="P5421" s="5">
        <v>0</v>
      </c>
      <c r="Q5421" s="8">
        <v>4.6100000000000003</v>
      </c>
      <c r="R5421" s="8">
        <v>4.6025</v>
      </c>
      <c r="S5421" s="5">
        <v>1.0225</v>
      </c>
      <c r="T5421" s="5">
        <v>2.2499999999999961E-2</v>
      </c>
      <c r="U5421" s="6">
        <v>246</v>
      </c>
      <c r="V5421" s="8">
        <v>1130.6400000000001</v>
      </c>
    </row>
    <row r="5422" spans="1:22" x14ac:dyDescent="0.35">
      <c r="A5422" t="s">
        <v>3264</v>
      </c>
      <c r="B5422" t="s">
        <v>3263</v>
      </c>
      <c r="C5422" t="s">
        <v>2064</v>
      </c>
      <c r="D5422" s="9">
        <v>100000000904</v>
      </c>
      <c r="E5422" t="s">
        <v>172</v>
      </c>
      <c r="F5422" t="s">
        <v>2065</v>
      </c>
      <c r="G5422" t="s">
        <v>56</v>
      </c>
      <c r="H5422" s="6">
        <v>35743</v>
      </c>
      <c r="I5422" s="6">
        <v>6197</v>
      </c>
      <c r="J5422" s="5">
        <v>0.17337660520941159</v>
      </c>
      <c r="K5422" s="5">
        <v>0.17337660520941159</v>
      </c>
      <c r="L5422" s="6">
        <v>0</v>
      </c>
      <c r="M5422" s="5">
        <v>0</v>
      </c>
      <c r="N5422" s="5">
        <v>0</v>
      </c>
      <c r="O5422" s="5">
        <v>0</v>
      </c>
      <c r="P5422" s="5">
        <v>0</v>
      </c>
      <c r="Q5422" s="8">
        <v>4.6100000000000003</v>
      </c>
      <c r="R5422" s="8">
        <v>4.665</v>
      </c>
      <c r="S5422" s="5">
        <v>1.03</v>
      </c>
      <c r="T5422" s="5">
        <v>3.000000000000003E-2</v>
      </c>
      <c r="U5422" s="6">
        <v>43</v>
      </c>
      <c r="V5422" s="8">
        <v>200.56</v>
      </c>
    </row>
    <row r="5423" spans="1:22" x14ac:dyDescent="0.35">
      <c r="A5423" t="s">
        <v>3265</v>
      </c>
      <c r="B5423" t="s">
        <v>3263</v>
      </c>
      <c r="C5423" t="s">
        <v>2064</v>
      </c>
      <c r="D5423" s="9">
        <v>100000000904</v>
      </c>
      <c r="E5423" t="s">
        <v>172</v>
      </c>
      <c r="F5423" t="s">
        <v>2065</v>
      </c>
      <c r="G5423" t="s">
        <v>56</v>
      </c>
      <c r="H5423" s="6">
        <v>28896</v>
      </c>
      <c r="I5423" s="6">
        <v>7080</v>
      </c>
      <c r="J5423" s="5">
        <v>0.24501661129568111</v>
      </c>
      <c r="K5423" s="5">
        <v>0.24501661129568111</v>
      </c>
      <c r="L5423" s="6">
        <v>1</v>
      </c>
      <c r="M5423" s="5">
        <v>0</v>
      </c>
      <c r="N5423" s="5">
        <v>0</v>
      </c>
      <c r="O5423" s="5">
        <v>2.5000000000000001E-3</v>
      </c>
      <c r="P5423" s="5">
        <v>4.2250000000000002E-4</v>
      </c>
      <c r="Q5423" s="8">
        <v>4.6100000000000003</v>
      </c>
      <c r="R5423" s="8">
        <v>4.4024999999999999</v>
      </c>
      <c r="S5423" s="5">
        <v>1.1599999999999999</v>
      </c>
      <c r="T5423" s="5">
        <v>0.15999999999999989</v>
      </c>
      <c r="U5423" s="6">
        <v>75</v>
      </c>
      <c r="V5423" s="8">
        <v>329.12</v>
      </c>
    </row>
    <row r="5424" spans="1:22" x14ac:dyDescent="0.35">
      <c r="A5424" t="s">
        <v>3266</v>
      </c>
      <c r="B5424" t="s">
        <v>3263</v>
      </c>
      <c r="C5424" t="s">
        <v>2064</v>
      </c>
      <c r="D5424" s="9">
        <v>100000000904</v>
      </c>
      <c r="E5424" t="s">
        <v>172</v>
      </c>
      <c r="F5424" t="s">
        <v>2065</v>
      </c>
      <c r="G5424" t="s">
        <v>56</v>
      </c>
      <c r="H5424" s="6">
        <v>36520</v>
      </c>
      <c r="I5424" s="6">
        <v>19041</v>
      </c>
      <c r="J5424" s="5">
        <v>0.52138554216867472</v>
      </c>
      <c r="K5424" s="5">
        <v>0.52138554216867472</v>
      </c>
      <c r="L5424" s="6">
        <v>1</v>
      </c>
      <c r="M5424" s="5">
        <v>2.5000000000000001E-3</v>
      </c>
      <c r="N5424" s="5">
        <v>1.25E-3</v>
      </c>
      <c r="O5424" s="5">
        <v>1.25E-3</v>
      </c>
      <c r="P5424" s="5">
        <v>7.4500000000000011E-4</v>
      </c>
      <c r="Q5424" s="8">
        <v>4.6100000000000003</v>
      </c>
      <c r="R5424" s="8">
        <v>4.2750000000000004</v>
      </c>
      <c r="S5424" s="5">
        <v>1.2549999999999999</v>
      </c>
      <c r="T5424" s="5">
        <v>0.25500000000000012</v>
      </c>
      <c r="U5424" s="6">
        <v>372</v>
      </c>
      <c r="V5424" s="8">
        <v>1462.52</v>
      </c>
    </row>
    <row r="5425" spans="1:22" x14ac:dyDescent="0.35">
      <c r="A5425" t="s">
        <v>3267</v>
      </c>
      <c r="B5425" t="s">
        <v>3263</v>
      </c>
      <c r="C5425" t="s">
        <v>2064</v>
      </c>
      <c r="D5425" s="9">
        <v>100000000904</v>
      </c>
      <c r="E5425" t="s">
        <v>172</v>
      </c>
      <c r="F5425" t="s">
        <v>2065</v>
      </c>
      <c r="G5425" t="s">
        <v>56</v>
      </c>
      <c r="H5425" s="6">
        <v>14012</v>
      </c>
      <c r="I5425" s="6">
        <v>6296</v>
      </c>
      <c r="J5425" s="5">
        <v>0.44932914644590349</v>
      </c>
      <c r="K5425" s="5">
        <v>0.44932914644590349</v>
      </c>
      <c r="L5425" s="6">
        <v>1</v>
      </c>
      <c r="M5425" s="5">
        <v>5.0000000000000001E-3</v>
      </c>
      <c r="N5425" s="5">
        <v>5.0000000000000001E-3</v>
      </c>
      <c r="O5425" s="5">
        <v>0</v>
      </c>
      <c r="P5425" s="5">
        <v>9.3999999999999997E-4</v>
      </c>
      <c r="Q5425" s="8">
        <v>4.6100000000000003</v>
      </c>
      <c r="R5425" s="8">
        <v>4.1574999999999998</v>
      </c>
      <c r="S5425" s="5">
        <v>1.39</v>
      </c>
      <c r="T5425" s="5">
        <v>0.39000000000000012</v>
      </c>
      <c r="U5425" s="6">
        <v>368</v>
      </c>
      <c r="V5425" s="8">
        <v>1519.31</v>
      </c>
    </row>
    <row r="5426" spans="1:22" x14ac:dyDescent="0.35">
      <c r="A5426" t="s">
        <v>3268</v>
      </c>
      <c r="B5426" t="s">
        <v>3263</v>
      </c>
      <c r="C5426" t="s">
        <v>2064</v>
      </c>
      <c r="D5426" s="9">
        <v>100000000904</v>
      </c>
      <c r="E5426" t="s">
        <v>172</v>
      </c>
      <c r="F5426" t="s">
        <v>2065</v>
      </c>
      <c r="G5426" t="s">
        <v>56</v>
      </c>
      <c r="H5426" s="6">
        <v>18998</v>
      </c>
      <c r="I5426" s="6">
        <v>7691</v>
      </c>
      <c r="J5426" s="5">
        <v>0.40483208758816719</v>
      </c>
      <c r="K5426" s="5">
        <v>0.40483208758816719</v>
      </c>
      <c r="L5426" s="6">
        <v>0</v>
      </c>
      <c r="M5426" s="5">
        <v>0</v>
      </c>
      <c r="N5426" s="5">
        <v>0</v>
      </c>
      <c r="O5426" s="5">
        <v>0</v>
      </c>
      <c r="P5426" s="5">
        <v>0</v>
      </c>
      <c r="Q5426" s="8">
        <v>4.6100000000000003</v>
      </c>
      <c r="R5426" s="8">
        <v>4.62</v>
      </c>
      <c r="S5426" s="5">
        <v>0.95250000000000001</v>
      </c>
      <c r="T5426" s="5">
        <v>-4.7499999999999987E-2</v>
      </c>
      <c r="U5426" s="6">
        <v>180</v>
      </c>
      <c r="V5426" s="8">
        <v>830.87</v>
      </c>
    </row>
    <row r="5427" spans="1:22" x14ac:dyDescent="0.35">
      <c r="A5427" t="s">
        <v>3262</v>
      </c>
      <c r="B5427" t="s">
        <v>3263</v>
      </c>
      <c r="C5427" t="s">
        <v>2066</v>
      </c>
      <c r="D5427" s="9">
        <v>100000000905</v>
      </c>
      <c r="E5427" t="s">
        <v>256</v>
      </c>
      <c r="F5427" t="s">
        <v>2067</v>
      </c>
      <c r="G5427" t="s">
        <v>50</v>
      </c>
      <c r="H5427" s="6">
        <v>2340</v>
      </c>
      <c r="I5427" s="6">
        <v>1009</v>
      </c>
      <c r="J5427" s="5">
        <v>0.43119658119658122</v>
      </c>
      <c r="K5427" s="5">
        <v>0.43119658119658122</v>
      </c>
      <c r="L5427" s="6">
        <v>0</v>
      </c>
      <c r="M5427" s="5">
        <v>0</v>
      </c>
      <c r="N5427" s="5">
        <v>0</v>
      </c>
      <c r="O5427" s="5">
        <v>0</v>
      </c>
      <c r="P5427" s="5">
        <v>0</v>
      </c>
      <c r="Q5427" s="8">
        <v>3.16</v>
      </c>
      <c r="R5427" s="8">
        <v>3.1549999999999998</v>
      </c>
      <c r="S5427" s="5">
        <v>1.0725</v>
      </c>
      <c r="T5427" s="5">
        <v>7.2500000000000009E-2</v>
      </c>
      <c r="U5427" s="6">
        <v>116</v>
      </c>
      <c r="V5427" s="8">
        <v>366.08</v>
      </c>
    </row>
    <row r="5428" spans="1:22" x14ac:dyDescent="0.35">
      <c r="A5428" t="s">
        <v>3264</v>
      </c>
      <c r="B5428" t="s">
        <v>3263</v>
      </c>
      <c r="C5428" t="s">
        <v>2066</v>
      </c>
      <c r="D5428" s="9">
        <v>100000000905</v>
      </c>
      <c r="E5428" t="s">
        <v>256</v>
      </c>
      <c r="F5428" t="s">
        <v>2067</v>
      </c>
      <c r="G5428" t="s">
        <v>50</v>
      </c>
      <c r="H5428" s="6">
        <v>36794</v>
      </c>
      <c r="I5428" s="6">
        <v>6938</v>
      </c>
      <c r="J5428" s="5">
        <v>0.1885633527205523</v>
      </c>
      <c r="K5428" s="5">
        <v>0.1885633527205523</v>
      </c>
      <c r="L5428" s="6">
        <v>1</v>
      </c>
      <c r="M5428" s="5">
        <v>0</v>
      </c>
      <c r="N5428" s="5">
        <v>0</v>
      </c>
      <c r="O5428" s="5">
        <v>2.5000000000000001E-3</v>
      </c>
      <c r="P5428" s="5">
        <v>5.4250000000000001E-4</v>
      </c>
      <c r="Q5428" s="8">
        <v>3.16</v>
      </c>
      <c r="R5428" s="8">
        <v>2.9375</v>
      </c>
      <c r="S5428" s="5">
        <v>1.07</v>
      </c>
      <c r="T5428" s="5">
        <v>7.0000000000000062E-2</v>
      </c>
      <c r="U5428" s="6">
        <v>24</v>
      </c>
      <c r="V5428" s="8">
        <v>69.73</v>
      </c>
    </row>
    <row r="5429" spans="1:22" x14ac:dyDescent="0.35">
      <c r="A5429" t="s">
        <v>3265</v>
      </c>
      <c r="B5429" t="s">
        <v>3263</v>
      </c>
      <c r="C5429" t="s">
        <v>2066</v>
      </c>
      <c r="D5429" s="9">
        <v>100000000905</v>
      </c>
      <c r="E5429" t="s">
        <v>256</v>
      </c>
      <c r="F5429" t="s">
        <v>2067</v>
      </c>
      <c r="G5429" t="s">
        <v>50</v>
      </c>
      <c r="H5429" s="6">
        <v>32021</v>
      </c>
      <c r="I5429" s="6">
        <v>7066</v>
      </c>
      <c r="J5429" s="5">
        <v>0.22066768683051749</v>
      </c>
      <c r="K5429" s="5">
        <v>0.22066768683051749</v>
      </c>
      <c r="L5429" s="6">
        <v>1</v>
      </c>
      <c r="M5429" s="5">
        <v>5.0000000000000001E-3</v>
      </c>
      <c r="N5429" s="5">
        <v>2.5000000000000001E-3</v>
      </c>
      <c r="O5429" s="5">
        <v>5.0000000000000001E-3</v>
      </c>
      <c r="P5429" s="5">
        <v>5.4500000000000002E-4</v>
      </c>
      <c r="Q5429" s="8">
        <v>3.16</v>
      </c>
      <c r="R5429" s="8">
        <v>3.0049999999999999</v>
      </c>
      <c r="S5429" s="5">
        <v>1.2925</v>
      </c>
      <c r="T5429" s="5">
        <v>0.29249999999999998</v>
      </c>
      <c r="U5429" s="6">
        <v>29</v>
      </c>
      <c r="V5429" s="8">
        <v>87.58</v>
      </c>
    </row>
    <row r="5430" spans="1:22" x14ac:dyDescent="0.35">
      <c r="A5430" t="s">
        <v>3266</v>
      </c>
      <c r="B5430" t="s">
        <v>3263</v>
      </c>
      <c r="C5430" t="s">
        <v>2066</v>
      </c>
      <c r="D5430" s="9">
        <v>100000000905</v>
      </c>
      <c r="E5430" t="s">
        <v>256</v>
      </c>
      <c r="F5430" t="s">
        <v>2067</v>
      </c>
      <c r="G5430" t="s">
        <v>50</v>
      </c>
      <c r="H5430" s="6">
        <v>35646</v>
      </c>
      <c r="I5430" s="6">
        <v>23351</v>
      </c>
      <c r="J5430" s="5">
        <v>0.65508051394265832</v>
      </c>
      <c r="K5430" s="5">
        <v>0.65508051394265832</v>
      </c>
      <c r="L5430" s="6">
        <v>1</v>
      </c>
      <c r="M5430" s="5">
        <v>1.25E-3</v>
      </c>
      <c r="N5430" s="5">
        <v>1.25E-3</v>
      </c>
      <c r="O5430" s="5">
        <v>1.25E-3</v>
      </c>
      <c r="P5430" s="5">
        <v>4.8375000000000002E-4</v>
      </c>
      <c r="Q5430" s="8">
        <v>3.16</v>
      </c>
      <c r="R5430" s="8">
        <v>3.0150000000000001</v>
      </c>
      <c r="S5430" s="5">
        <v>1.15625</v>
      </c>
      <c r="T5430" s="5">
        <v>0.15625</v>
      </c>
      <c r="U5430" s="6">
        <v>185</v>
      </c>
      <c r="V5430" s="8">
        <v>550.08000000000004</v>
      </c>
    </row>
    <row r="5431" spans="1:22" x14ac:dyDescent="0.35">
      <c r="A5431" t="s">
        <v>3267</v>
      </c>
      <c r="B5431" t="s">
        <v>3263</v>
      </c>
      <c r="C5431" t="s">
        <v>2066</v>
      </c>
      <c r="D5431" s="9">
        <v>100000000905</v>
      </c>
      <c r="E5431" t="s">
        <v>256</v>
      </c>
      <c r="F5431" t="s">
        <v>2067</v>
      </c>
      <c r="G5431" t="s">
        <v>50</v>
      </c>
      <c r="H5431" s="6">
        <v>12515</v>
      </c>
      <c r="I5431" s="6">
        <v>6278</v>
      </c>
      <c r="J5431" s="5">
        <v>0.50163803435876952</v>
      </c>
      <c r="K5431" s="5">
        <v>0.50163803435876952</v>
      </c>
      <c r="L5431" s="6">
        <v>1</v>
      </c>
      <c r="M5431" s="5">
        <v>2.5000000000000001E-3</v>
      </c>
      <c r="N5431" s="5">
        <v>0</v>
      </c>
      <c r="O5431" s="5">
        <v>2.5000000000000001E-3</v>
      </c>
      <c r="P5431" s="5">
        <v>6.8250000000000006E-4</v>
      </c>
      <c r="Q5431" s="8">
        <v>3.16</v>
      </c>
      <c r="R5431" s="8">
        <v>2.9525000000000001</v>
      </c>
      <c r="S5431" s="5">
        <v>1.2375</v>
      </c>
      <c r="T5431" s="5">
        <v>0.23749999999999999</v>
      </c>
      <c r="U5431" s="6">
        <v>169</v>
      </c>
      <c r="V5431" s="8">
        <v>458.17</v>
      </c>
    </row>
    <row r="5432" spans="1:22" x14ac:dyDescent="0.35">
      <c r="A5432" t="s">
        <v>3268</v>
      </c>
      <c r="B5432" t="s">
        <v>3263</v>
      </c>
      <c r="C5432" t="s">
        <v>2066</v>
      </c>
      <c r="D5432" s="9">
        <v>100000000905</v>
      </c>
      <c r="E5432" t="s">
        <v>256</v>
      </c>
      <c r="F5432" t="s">
        <v>2067</v>
      </c>
      <c r="G5432" t="s">
        <v>50</v>
      </c>
      <c r="H5432" s="6">
        <v>20057</v>
      </c>
      <c r="I5432" s="6">
        <v>9293</v>
      </c>
      <c r="J5432" s="5">
        <v>0.46332951089395219</v>
      </c>
      <c r="K5432" s="5">
        <v>0.46332951089395219</v>
      </c>
      <c r="L5432" s="6">
        <v>1</v>
      </c>
      <c r="M5432" s="5">
        <v>0</v>
      </c>
      <c r="N5432" s="5">
        <v>0</v>
      </c>
      <c r="O5432" s="5">
        <v>2.5000000000000001E-3</v>
      </c>
      <c r="P5432" s="5">
        <v>5.0999999999999993E-4</v>
      </c>
      <c r="Q5432" s="8">
        <v>3.16</v>
      </c>
      <c r="R5432" s="8">
        <v>3.0274999999999999</v>
      </c>
      <c r="S5432" s="5">
        <v>1.1299999999999999</v>
      </c>
      <c r="T5432" s="5">
        <v>0.12999999999999989</v>
      </c>
      <c r="U5432" s="6">
        <v>100</v>
      </c>
      <c r="V5432" s="8">
        <v>302.57</v>
      </c>
    </row>
    <row r="5433" spans="1:22" x14ac:dyDescent="0.35">
      <c r="A5433" t="s">
        <v>3262</v>
      </c>
      <c r="B5433" t="s">
        <v>3263</v>
      </c>
      <c r="C5433" t="s">
        <v>2068</v>
      </c>
      <c r="D5433" s="9">
        <v>100000000906</v>
      </c>
      <c r="E5433" t="s">
        <v>84</v>
      </c>
      <c r="F5433" t="s">
        <v>2069</v>
      </c>
      <c r="G5433" t="s">
        <v>50</v>
      </c>
      <c r="H5433" s="6">
        <v>2622</v>
      </c>
      <c r="I5433" s="6">
        <v>1174</v>
      </c>
      <c r="J5433" s="5">
        <v>0.44774980930587338</v>
      </c>
      <c r="K5433" s="5">
        <v>0.44774980930587338</v>
      </c>
      <c r="L5433" s="6">
        <v>1</v>
      </c>
      <c r="M5433" s="5">
        <v>2.5000000000000001E-3</v>
      </c>
      <c r="N5433" s="5">
        <v>2.5000000000000001E-3</v>
      </c>
      <c r="O5433" s="5">
        <v>0</v>
      </c>
      <c r="P5433" s="5">
        <v>2.1499999999999999E-4</v>
      </c>
      <c r="Q5433" s="8">
        <v>5.65</v>
      </c>
      <c r="R5433" s="8">
        <v>5.4775</v>
      </c>
      <c r="S5433" s="5">
        <v>1.2150000000000001</v>
      </c>
      <c r="T5433" s="5">
        <v>0.21499999999999991</v>
      </c>
      <c r="U5433" s="6">
        <v>339</v>
      </c>
      <c r="V5433" s="8">
        <v>1831.96</v>
      </c>
    </row>
    <row r="5434" spans="1:22" x14ac:dyDescent="0.35">
      <c r="A5434" t="s">
        <v>3264</v>
      </c>
      <c r="B5434" t="s">
        <v>3263</v>
      </c>
      <c r="C5434" t="s">
        <v>2068</v>
      </c>
      <c r="D5434" s="9">
        <v>100000000906</v>
      </c>
      <c r="E5434" t="s">
        <v>84</v>
      </c>
      <c r="F5434" t="s">
        <v>2069</v>
      </c>
      <c r="G5434" t="s">
        <v>50</v>
      </c>
      <c r="H5434" s="6">
        <v>36649</v>
      </c>
      <c r="I5434" s="6">
        <v>5497</v>
      </c>
      <c r="J5434" s="5">
        <v>0.14999044994406399</v>
      </c>
      <c r="K5434" s="5">
        <v>0.14999044994406399</v>
      </c>
      <c r="L5434" s="6">
        <v>1</v>
      </c>
      <c r="M5434" s="5">
        <v>0</v>
      </c>
      <c r="N5434" s="5">
        <v>2.5000000000000001E-3</v>
      </c>
      <c r="O5434" s="5">
        <v>2.5000000000000001E-3</v>
      </c>
      <c r="P5434" s="5">
        <v>1.975E-4</v>
      </c>
      <c r="Q5434" s="8">
        <v>5.65</v>
      </c>
      <c r="R5434" s="8">
        <v>5.5374999999999996</v>
      </c>
      <c r="S5434" s="5">
        <v>1.1375</v>
      </c>
      <c r="T5434" s="5">
        <v>0.13750000000000001</v>
      </c>
      <c r="U5434" s="6">
        <v>33</v>
      </c>
      <c r="V5434" s="8">
        <v>183.71</v>
      </c>
    </row>
    <row r="5435" spans="1:22" x14ac:dyDescent="0.35">
      <c r="A5435" t="s">
        <v>3265</v>
      </c>
      <c r="B5435" t="s">
        <v>3263</v>
      </c>
      <c r="C5435" t="s">
        <v>2068</v>
      </c>
      <c r="D5435" s="9">
        <v>100000000906</v>
      </c>
      <c r="E5435" t="s">
        <v>84</v>
      </c>
      <c r="F5435" t="s">
        <v>2069</v>
      </c>
      <c r="G5435" t="s">
        <v>50</v>
      </c>
      <c r="H5435" s="6">
        <v>33498</v>
      </c>
      <c r="I5435" s="6">
        <v>7786</v>
      </c>
      <c r="J5435" s="5">
        <v>0.23243178697235661</v>
      </c>
      <c r="K5435" s="5">
        <v>0.23243178697235661</v>
      </c>
      <c r="L5435" s="6">
        <v>1</v>
      </c>
      <c r="M5435" s="5">
        <v>5.0000000000000001E-3</v>
      </c>
      <c r="N5435" s="5">
        <v>2.5000000000000001E-3</v>
      </c>
      <c r="O5435" s="5">
        <v>5.0000000000000001E-3</v>
      </c>
      <c r="P5435" s="5">
        <v>1.1724999999999999E-3</v>
      </c>
      <c r="Q5435" s="8">
        <v>5.65</v>
      </c>
      <c r="R5435" s="8">
        <v>5.0150000000000006</v>
      </c>
      <c r="S5435" s="5">
        <v>1.47</v>
      </c>
      <c r="T5435" s="5">
        <v>0.47</v>
      </c>
      <c r="U5435" s="6">
        <v>80</v>
      </c>
      <c r="V5435" s="8">
        <v>412.87</v>
      </c>
    </row>
    <row r="5436" spans="1:22" x14ac:dyDescent="0.35">
      <c r="A5436" t="s">
        <v>3266</v>
      </c>
      <c r="B5436" t="s">
        <v>3263</v>
      </c>
      <c r="C5436" t="s">
        <v>2068</v>
      </c>
      <c r="D5436" s="9">
        <v>100000000906</v>
      </c>
      <c r="E5436" t="s">
        <v>84</v>
      </c>
      <c r="F5436" t="s">
        <v>2069</v>
      </c>
      <c r="G5436" t="s">
        <v>50</v>
      </c>
      <c r="H5436" s="6">
        <v>33197</v>
      </c>
      <c r="I5436" s="6">
        <v>17624</v>
      </c>
      <c r="J5436" s="5">
        <v>0.53089134560351836</v>
      </c>
      <c r="K5436" s="5">
        <v>0.53089134560351836</v>
      </c>
      <c r="L5436" s="6">
        <v>1</v>
      </c>
      <c r="M5436" s="5">
        <v>0</v>
      </c>
      <c r="N5436" s="5">
        <v>0</v>
      </c>
      <c r="O5436" s="5">
        <v>1.25E-3</v>
      </c>
      <c r="P5436" s="5">
        <v>2.8499999999999999E-4</v>
      </c>
      <c r="Q5436" s="8">
        <v>5.65</v>
      </c>
      <c r="R5436" s="8">
        <v>5.4424999999999999</v>
      </c>
      <c r="S5436" s="5">
        <v>1.085</v>
      </c>
      <c r="T5436" s="5">
        <v>8.4999999999999964E-2</v>
      </c>
      <c r="U5436" s="6">
        <v>301</v>
      </c>
      <c r="V5436" s="8">
        <v>1582.88</v>
      </c>
    </row>
    <row r="5437" spans="1:22" x14ac:dyDescent="0.35">
      <c r="A5437" t="s">
        <v>3267</v>
      </c>
      <c r="B5437" t="s">
        <v>3263</v>
      </c>
      <c r="C5437" t="s">
        <v>2068</v>
      </c>
      <c r="D5437" s="9">
        <v>100000000906</v>
      </c>
      <c r="E5437" t="s">
        <v>84</v>
      </c>
      <c r="F5437" t="s">
        <v>2069</v>
      </c>
      <c r="G5437" t="s">
        <v>50</v>
      </c>
      <c r="H5437" s="6">
        <v>13132</v>
      </c>
      <c r="I5437" s="6">
        <v>6681</v>
      </c>
      <c r="J5437" s="5">
        <v>0.50875723423697838</v>
      </c>
      <c r="K5437" s="5">
        <v>0.50875723423697838</v>
      </c>
      <c r="L5437" s="6">
        <v>1</v>
      </c>
      <c r="M5437" s="5">
        <v>5.0000000000000001E-3</v>
      </c>
      <c r="N5437" s="5">
        <v>2.5000000000000001E-3</v>
      </c>
      <c r="O5437" s="5">
        <v>7.4999999999999997E-3</v>
      </c>
      <c r="P5437" s="5">
        <v>1.0525000000000001E-3</v>
      </c>
      <c r="Q5437" s="8">
        <v>5.65</v>
      </c>
      <c r="R5437" s="8">
        <v>5.0774999999999997</v>
      </c>
      <c r="S5437" s="5">
        <v>1.425</v>
      </c>
      <c r="T5437" s="5">
        <v>0.42499999999999999</v>
      </c>
      <c r="U5437" s="6">
        <v>407</v>
      </c>
      <c r="V5437" s="8">
        <v>2020.42</v>
      </c>
    </row>
    <row r="5438" spans="1:22" x14ac:dyDescent="0.35">
      <c r="A5438" t="s">
        <v>3268</v>
      </c>
      <c r="B5438" t="s">
        <v>3263</v>
      </c>
      <c r="C5438" t="s">
        <v>2068</v>
      </c>
      <c r="D5438" s="9">
        <v>100000000906</v>
      </c>
      <c r="E5438" t="s">
        <v>84</v>
      </c>
      <c r="F5438" t="s">
        <v>2069</v>
      </c>
      <c r="G5438" t="s">
        <v>50</v>
      </c>
      <c r="H5438" s="6">
        <v>21818</v>
      </c>
      <c r="I5438" s="6">
        <v>10866</v>
      </c>
      <c r="J5438" s="5">
        <v>0.49802915024291872</v>
      </c>
      <c r="K5438" s="5">
        <v>0.49802915024291872</v>
      </c>
      <c r="L5438" s="6">
        <v>1</v>
      </c>
      <c r="M5438" s="5">
        <v>0</v>
      </c>
      <c r="N5438" s="5">
        <v>0</v>
      </c>
      <c r="O5438" s="5">
        <v>2.5000000000000001E-3</v>
      </c>
      <c r="P5438" s="5">
        <v>3.3500000000000001E-4</v>
      </c>
      <c r="Q5438" s="8">
        <v>5.65</v>
      </c>
      <c r="R5438" s="8">
        <v>5.4049999999999994</v>
      </c>
      <c r="S5438" s="5">
        <v>1.01</v>
      </c>
      <c r="T5438" s="5">
        <v>1.0000000000000011E-2</v>
      </c>
      <c r="U5438" s="6">
        <v>170</v>
      </c>
      <c r="V5438" s="8">
        <v>900.7</v>
      </c>
    </row>
    <row r="5439" spans="1:22" x14ac:dyDescent="0.35">
      <c r="A5439" t="s">
        <v>3262</v>
      </c>
      <c r="B5439" t="s">
        <v>3263</v>
      </c>
      <c r="C5439" t="s">
        <v>2070</v>
      </c>
      <c r="D5439" s="9">
        <v>100000000907</v>
      </c>
      <c r="E5439" t="s">
        <v>71</v>
      </c>
      <c r="F5439" t="s">
        <v>2071</v>
      </c>
      <c r="G5439" t="s">
        <v>56</v>
      </c>
      <c r="H5439" s="6">
        <v>3016</v>
      </c>
      <c r="I5439" s="6">
        <v>1126</v>
      </c>
      <c r="J5439" s="5">
        <v>0.37334217506631301</v>
      </c>
      <c r="K5439" s="5">
        <v>0.37334217506631301</v>
      </c>
      <c r="L5439" s="6">
        <v>0</v>
      </c>
      <c r="M5439" s="5">
        <v>0</v>
      </c>
      <c r="N5439" s="5">
        <v>0</v>
      </c>
      <c r="O5439" s="5">
        <v>0</v>
      </c>
      <c r="P5439" s="5">
        <v>0</v>
      </c>
      <c r="Q5439" s="8">
        <v>4.38</v>
      </c>
      <c r="R5439" s="8">
        <v>4.43</v>
      </c>
      <c r="S5439" s="5">
        <v>1.0375000000000001</v>
      </c>
      <c r="T5439" s="5">
        <v>3.7500000000000089E-2</v>
      </c>
      <c r="U5439" s="6">
        <v>249</v>
      </c>
      <c r="V5439" s="8">
        <v>1103.54</v>
      </c>
    </row>
    <row r="5440" spans="1:22" x14ac:dyDescent="0.35">
      <c r="A5440" t="s">
        <v>3264</v>
      </c>
      <c r="B5440" t="s">
        <v>3263</v>
      </c>
      <c r="C5440" t="s">
        <v>2070</v>
      </c>
      <c r="D5440" s="9">
        <v>100000000907</v>
      </c>
      <c r="E5440" t="s">
        <v>71</v>
      </c>
      <c r="F5440" t="s">
        <v>2071</v>
      </c>
      <c r="G5440" t="s">
        <v>56</v>
      </c>
      <c r="H5440" s="6">
        <v>39835</v>
      </c>
      <c r="I5440" s="6">
        <v>5510</v>
      </c>
      <c r="J5440" s="5">
        <v>0.1383205723609891</v>
      </c>
      <c r="K5440" s="5">
        <v>0.1383205723609891</v>
      </c>
      <c r="L5440" s="6">
        <v>1</v>
      </c>
      <c r="M5440" s="5">
        <v>0</v>
      </c>
      <c r="N5440" s="5">
        <v>0</v>
      </c>
      <c r="O5440" s="5">
        <v>0</v>
      </c>
      <c r="P5440" s="5">
        <v>3.7750000000000001E-4</v>
      </c>
      <c r="Q5440" s="8">
        <v>4.38</v>
      </c>
      <c r="R5440" s="8">
        <v>4.2</v>
      </c>
      <c r="S5440" s="5">
        <v>1.085</v>
      </c>
      <c r="T5440" s="5">
        <v>8.4999999999999964E-2</v>
      </c>
      <c r="U5440" s="6">
        <v>38</v>
      </c>
      <c r="V5440" s="8">
        <v>156.36000000000001</v>
      </c>
    </row>
    <row r="5441" spans="1:22" x14ac:dyDescent="0.35">
      <c r="A5441" t="s">
        <v>3265</v>
      </c>
      <c r="B5441" t="s">
        <v>3263</v>
      </c>
      <c r="C5441" t="s">
        <v>2070</v>
      </c>
      <c r="D5441" s="9">
        <v>100000000907</v>
      </c>
      <c r="E5441" t="s">
        <v>71</v>
      </c>
      <c r="F5441" t="s">
        <v>2071</v>
      </c>
      <c r="G5441" t="s">
        <v>56</v>
      </c>
      <c r="H5441" s="6">
        <v>27785</v>
      </c>
      <c r="I5441" s="6">
        <v>5336</v>
      </c>
      <c r="J5441" s="5">
        <v>0.19204606802231419</v>
      </c>
      <c r="K5441" s="5">
        <v>0.19204606802231419</v>
      </c>
      <c r="L5441" s="6">
        <v>0</v>
      </c>
      <c r="M5441" s="5">
        <v>0</v>
      </c>
      <c r="N5441" s="5">
        <v>0</v>
      </c>
      <c r="O5441" s="5">
        <v>0</v>
      </c>
      <c r="P5441" s="5">
        <v>0</v>
      </c>
      <c r="Q5441" s="8">
        <v>4.38</v>
      </c>
      <c r="R5441" s="8">
        <v>4.3425000000000002</v>
      </c>
      <c r="S5441" s="5">
        <v>1</v>
      </c>
      <c r="T5441" s="5">
        <v>0</v>
      </c>
      <c r="U5441" s="6">
        <v>55</v>
      </c>
      <c r="V5441" s="8">
        <v>238.33</v>
      </c>
    </row>
    <row r="5442" spans="1:22" x14ac:dyDescent="0.35">
      <c r="A5442" t="s">
        <v>3266</v>
      </c>
      <c r="B5442" t="s">
        <v>3263</v>
      </c>
      <c r="C5442" t="s">
        <v>2070</v>
      </c>
      <c r="D5442" s="9">
        <v>100000000907</v>
      </c>
      <c r="E5442" t="s">
        <v>71</v>
      </c>
      <c r="F5442" t="s">
        <v>2071</v>
      </c>
      <c r="G5442" t="s">
        <v>56</v>
      </c>
      <c r="H5442" s="6">
        <v>35240</v>
      </c>
      <c r="I5442" s="6">
        <v>19828</v>
      </c>
      <c r="J5442" s="5">
        <v>0.56265607264472195</v>
      </c>
      <c r="K5442" s="5">
        <v>0.56265607264472195</v>
      </c>
      <c r="L5442" s="6">
        <v>1</v>
      </c>
      <c r="M5442" s="5">
        <v>1.25E-3</v>
      </c>
      <c r="N5442" s="5">
        <v>0</v>
      </c>
      <c r="O5442" s="5">
        <v>1.25E-3</v>
      </c>
      <c r="P5442" s="5">
        <v>7.6249999999999997E-5</v>
      </c>
      <c r="Q5442" s="8">
        <v>4.38</v>
      </c>
      <c r="R5442" s="8">
        <v>4.3262499999999999</v>
      </c>
      <c r="S5442" s="5">
        <v>1.01125</v>
      </c>
      <c r="T5442" s="5">
        <v>1.1249999999999981E-2</v>
      </c>
      <c r="U5442" s="6">
        <v>290</v>
      </c>
      <c r="V5442" s="8">
        <v>1250.0899999999999</v>
      </c>
    </row>
    <row r="5443" spans="1:22" x14ac:dyDescent="0.35">
      <c r="A5443" t="s">
        <v>3267</v>
      </c>
      <c r="B5443" t="s">
        <v>3263</v>
      </c>
      <c r="C5443" t="s">
        <v>2070</v>
      </c>
      <c r="D5443" s="9">
        <v>100000000907</v>
      </c>
      <c r="E5443" t="s">
        <v>71</v>
      </c>
      <c r="F5443" t="s">
        <v>2071</v>
      </c>
      <c r="G5443" t="s">
        <v>56</v>
      </c>
      <c r="H5443" s="6">
        <v>13032</v>
      </c>
      <c r="I5443" s="6">
        <v>6914</v>
      </c>
      <c r="J5443" s="5">
        <v>0.53054020871700425</v>
      </c>
      <c r="K5443" s="5">
        <v>0.53054020871700425</v>
      </c>
      <c r="L5443" s="6">
        <v>1</v>
      </c>
      <c r="M5443" s="5">
        <v>2.5000000000000001E-3</v>
      </c>
      <c r="N5443" s="5">
        <v>2.5000000000000001E-3</v>
      </c>
      <c r="O5443" s="5">
        <v>2.5000000000000001E-3</v>
      </c>
      <c r="P5443" s="5">
        <v>2.6499999999999999E-4</v>
      </c>
      <c r="Q5443" s="8">
        <v>4.38</v>
      </c>
      <c r="R5443" s="8">
        <v>4.2699999999999996</v>
      </c>
      <c r="S5443" s="5">
        <v>1.1775</v>
      </c>
      <c r="T5443" s="5">
        <v>0.17749999999999999</v>
      </c>
      <c r="U5443" s="6">
        <v>332</v>
      </c>
      <c r="V5443" s="8">
        <v>1412.44</v>
      </c>
    </row>
    <row r="5444" spans="1:22" x14ac:dyDescent="0.35">
      <c r="A5444" t="s">
        <v>3268</v>
      </c>
      <c r="B5444" t="s">
        <v>3263</v>
      </c>
      <c r="C5444" t="s">
        <v>2070</v>
      </c>
      <c r="D5444" s="9">
        <v>100000000907</v>
      </c>
      <c r="E5444" t="s">
        <v>71</v>
      </c>
      <c r="F5444" t="s">
        <v>2071</v>
      </c>
      <c r="G5444" t="s">
        <v>56</v>
      </c>
      <c r="H5444" s="6">
        <v>20091</v>
      </c>
      <c r="I5444" s="6">
        <v>9353</v>
      </c>
      <c r="J5444" s="5">
        <v>0.46553183017271421</v>
      </c>
      <c r="K5444" s="5">
        <v>0.46553183017271421</v>
      </c>
      <c r="L5444" s="6">
        <v>1</v>
      </c>
      <c r="M5444" s="5">
        <v>0</v>
      </c>
      <c r="N5444" s="5">
        <v>0</v>
      </c>
      <c r="O5444" s="5">
        <v>2.5000000000000001E-3</v>
      </c>
      <c r="P5444" s="5">
        <v>1.55E-4</v>
      </c>
      <c r="Q5444" s="8">
        <v>4.38</v>
      </c>
      <c r="R5444" s="8">
        <v>4.3674999999999997</v>
      </c>
      <c r="S5444" s="5">
        <v>1.115</v>
      </c>
      <c r="T5444" s="5">
        <v>0.115</v>
      </c>
      <c r="U5444" s="6">
        <v>230</v>
      </c>
      <c r="V5444" s="8">
        <v>1003.01</v>
      </c>
    </row>
    <row r="5445" spans="1:22" x14ac:dyDescent="0.35">
      <c r="A5445" t="s">
        <v>3262</v>
      </c>
      <c r="B5445" t="s">
        <v>3263</v>
      </c>
      <c r="C5445" t="s">
        <v>2072</v>
      </c>
      <c r="D5445" s="9">
        <v>100000000908</v>
      </c>
      <c r="E5445" t="s">
        <v>172</v>
      </c>
      <c r="F5445" t="s">
        <v>2073</v>
      </c>
      <c r="G5445" t="s">
        <v>147</v>
      </c>
      <c r="H5445" s="6">
        <v>2642</v>
      </c>
      <c r="I5445" s="6">
        <v>900</v>
      </c>
      <c r="J5445" s="5">
        <v>0.34065102195306579</v>
      </c>
      <c r="K5445" s="5">
        <v>0.34065102195306579</v>
      </c>
      <c r="L5445" s="6">
        <v>0</v>
      </c>
      <c r="M5445" s="5">
        <v>0</v>
      </c>
      <c r="N5445" s="5">
        <v>0</v>
      </c>
      <c r="O5445" s="5">
        <v>0</v>
      </c>
      <c r="P5445" s="5">
        <v>0</v>
      </c>
      <c r="Q5445" s="8">
        <v>7.22</v>
      </c>
      <c r="R5445" s="8">
        <v>7.2474999999999996</v>
      </c>
      <c r="S5445" s="5">
        <v>0.98499999999999999</v>
      </c>
      <c r="T5445" s="5">
        <v>-1.500000000000001E-2</v>
      </c>
      <c r="U5445" s="6">
        <v>234</v>
      </c>
      <c r="V5445" s="8">
        <v>1690.14</v>
      </c>
    </row>
    <row r="5446" spans="1:22" x14ac:dyDescent="0.35">
      <c r="A5446" t="s">
        <v>3264</v>
      </c>
      <c r="B5446" t="s">
        <v>3263</v>
      </c>
      <c r="C5446" t="s">
        <v>2072</v>
      </c>
      <c r="D5446" s="9">
        <v>100000000908</v>
      </c>
      <c r="E5446" t="s">
        <v>172</v>
      </c>
      <c r="F5446" t="s">
        <v>2073</v>
      </c>
      <c r="G5446" t="s">
        <v>147</v>
      </c>
      <c r="H5446" s="6">
        <v>36667</v>
      </c>
      <c r="I5446" s="6">
        <v>6349</v>
      </c>
      <c r="J5446" s="5">
        <v>0.17315297133662419</v>
      </c>
      <c r="K5446" s="5">
        <v>0.17315297133662419</v>
      </c>
      <c r="L5446" s="6">
        <v>1</v>
      </c>
      <c r="M5446" s="5">
        <v>2.5000000000000001E-3</v>
      </c>
      <c r="N5446" s="5">
        <v>0</v>
      </c>
      <c r="O5446" s="5">
        <v>0</v>
      </c>
      <c r="P5446" s="5">
        <v>6.0249999999999995E-4</v>
      </c>
      <c r="Q5446" s="8">
        <v>7.22</v>
      </c>
      <c r="R5446" s="8">
        <v>6.7649999999999997</v>
      </c>
      <c r="S5446" s="5">
        <v>1.135</v>
      </c>
      <c r="T5446" s="5">
        <v>0.13500000000000001</v>
      </c>
      <c r="U5446" s="6">
        <v>49</v>
      </c>
      <c r="V5446" s="8">
        <v>309.48</v>
      </c>
    </row>
    <row r="5447" spans="1:22" x14ac:dyDescent="0.35">
      <c r="A5447" t="s">
        <v>3265</v>
      </c>
      <c r="B5447" t="s">
        <v>3263</v>
      </c>
      <c r="C5447" t="s">
        <v>2072</v>
      </c>
      <c r="D5447" s="9">
        <v>100000000908</v>
      </c>
      <c r="E5447" t="s">
        <v>172</v>
      </c>
      <c r="F5447" t="s">
        <v>2073</v>
      </c>
      <c r="G5447" t="s">
        <v>147</v>
      </c>
      <c r="H5447" s="6">
        <v>32601</v>
      </c>
      <c r="I5447" s="6">
        <v>6997</v>
      </c>
      <c r="J5447" s="5">
        <v>0.2146253182417717</v>
      </c>
      <c r="K5447" s="5">
        <v>0.2146253182417717</v>
      </c>
      <c r="L5447" s="6">
        <v>1</v>
      </c>
      <c r="M5447" s="5">
        <v>2.5000000000000001E-3</v>
      </c>
      <c r="N5447" s="5">
        <v>2.5000000000000001E-3</v>
      </c>
      <c r="O5447" s="5">
        <v>2.5000000000000001E-3</v>
      </c>
      <c r="P5447" s="5">
        <v>4.15E-4</v>
      </c>
      <c r="Q5447" s="8">
        <v>7.22</v>
      </c>
      <c r="R5447" s="8">
        <v>6.8825000000000003</v>
      </c>
      <c r="S5447" s="5">
        <v>1.1825000000000001</v>
      </c>
      <c r="T5447" s="5">
        <v>0.18250000000000011</v>
      </c>
      <c r="U5447" s="6">
        <v>70</v>
      </c>
      <c r="V5447" s="8">
        <v>466.43</v>
      </c>
    </row>
    <row r="5448" spans="1:22" x14ac:dyDescent="0.35">
      <c r="A5448" t="s">
        <v>3266</v>
      </c>
      <c r="B5448" t="s">
        <v>3263</v>
      </c>
      <c r="C5448" t="s">
        <v>2072</v>
      </c>
      <c r="D5448" s="9">
        <v>100000000908</v>
      </c>
      <c r="E5448" t="s">
        <v>172</v>
      </c>
      <c r="F5448" t="s">
        <v>2073</v>
      </c>
      <c r="G5448" t="s">
        <v>147</v>
      </c>
      <c r="H5448" s="6">
        <v>38082</v>
      </c>
      <c r="I5448" s="6">
        <v>16868</v>
      </c>
      <c r="J5448" s="5">
        <v>0.44293892127514312</v>
      </c>
      <c r="K5448" s="5">
        <v>0.44293892127514312</v>
      </c>
      <c r="L5448" s="6">
        <v>1</v>
      </c>
      <c r="M5448" s="5">
        <v>1.25E-3</v>
      </c>
      <c r="N5448" s="5">
        <v>1.25E-3</v>
      </c>
      <c r="O5448" s="5">
        <v>2.5000000000000001E-3</v>
      </c>
      <c r="P5448" s="5">
        <v>4.2749999999999998E-4</v>
      </c>
      <c r="Q5448" s="8">
        <v>7.22</v>
      </c>
      <c r="R5448" s="8">
        <v>6.8599999999999994</v>
      </c>
      <c r="S5448" s="5">
        <v>1.1625000000000001</v>
      </c>
      <c r="T5448" s="5">
        <v>0.16250000000000009</v>
      </c>
      <c r="U5448" s="6">
        <v>358</v>
      </c>
      <c r="V5448" s="8">
        <v>2342.5700000000002</v>
      </c>
    </row>
    <row r="5449" spans="1:22" x14ac:dyDescent="0.35">
      <c r="A5449" t="s">
        <v>3267</v>
      </c>
      <c r="B5449" t="s">
        <v>3263</v>
      </c>
      <c r="C5449" t="s">
        <v>2072</v>
      </c>
      <c r="D5449" s="9">
        <v>100000000908</v>
      </c>
      <c r="E5449" t="s">
        <v>172</v>
      </c>
      <c r="F5449" t="s">
        <v>2073</v>
      </c>
      <c r="G5449" t="s">
        <v>147</v>
      </c>
      <c r="H5449" s="6">
        <v>13770</v>
      </c>
      <c r="I5449" s="6">
        <v>5586</v>
      </c>
      <c r="J5449" s="5">
        <v>0.40566448801742921</v>
      </c>
      <c r="K5449" s="5">
        <v>0.40566448801742921</v>
      </c>
      <c r="L5449" s="6">
        <v>0</v>
      </c>
      <c r="M5449" s="5">
        <v>0</v>
      </c>
      <c r="N5449" s="5">
        <v>0</v>
      </c>
      <c r="O5449" s="5">
        <v>0</v>
      </c>
      <c r="P5449" s="5">
        <v>0</v>
      </c>
      <c r="Q5449" s="8">
        <v>7.22</v>
      </c>
      <c r="R5449" s="8">
        <v>7.1775000000000002</v>
      </c>
      <c r="S5449" s="5">
        <v>0.96</v>
      </c>
      <c r="T5449" s="5">
        <v>-4.0000000000000042E-2</v>
      </c>
      <c r="U5449" s="6">
        <v>280</v>
      </c>
      <c r="V5449" s="8">
        <v>2010.34</v>
      </c>
    </row>
    <row r="5450" spans="1:22" x14ac:dyDescent="0.35">
      <c r="A5450" t="s">
        <v>3268</v>
      </c>
      <c r="B5450" t="s">
        <v>3263</v>
      </c>
      <c r="C5450" t="s">
        <v>2072</v>
      </c>
      <c r="D5450" s="9">
        <v>100000000908</v>
      </c>
      <c r="E5450" t="s">
        <v>172</v>
      </c>
      <c r="F5450" t="s">
        <v>2073</v>
      </c>
      <c r="G5450" t="s">
        <v>147</v>
      </c>
      <c r="H5450" s="6">
        <v>21086</v>
      </c>
      <c r="I5450" s="6">
        <v>8757</v>
      </c>
      <c r="J5450" s="5">
        <v>0.41529925068765999</v>
      </c>
      <c r="K5450" s="5">
        <v>0.41529925068765999</v>
      </c>
      <c r="L5450" s="6">
        <v>1</v>
      </c>
      <c r="M5450" s="5">
        <v>2.5000000000000001E-3</v>
      </c>
      <c r="N5450" s="5">
        <v>0</v>
      </c>
      <c r="O5450" s="5">
        <v>2.5000000000000001E-3</v>
      </c>
      <c r="P5450" s="5">
        <v>6.3250000000000003E-4</v>
      </c>
      <c r="Q5450" s="8">
        <v>7.22</v>
      </c>
      <c r="R5450" s="8">
        <v>6.7074999999999996</v>
      </c>
      <c r="S5450" s="5">
        <v>1.2175</v>
      </c>
      <c r="T5450" s="5">
        <v>0.2175</v>
      </c>
      <c r="U5450" s="6">
        <v>259</v>
      </c>
      <c r="V5450" s="8">
        <v>1655.17</v>
      </c>
    </row>
    <row r="5451" spans="1:22" x14ac:dyDescent="0.35">
      <c r="A5451" t="s">
        <v>3262</v>
      </c>
      <c r="B5451" t="s">
        <v>3263</v>
      </c>
      <c r="C5451" t="s">
        <v>2074</v>
      </c>
      <c r="D5451" s="9">
        <v>100000000909</v>
      </c>
      <c r="E5451" t="s">
        <v>188</v>
      </c>
      <c r="F5451" t="s">
        <v>2075</v>
      </c>
      <c r="G5451" t="s">
        <v>56</v>
      </c>
      <c r="H5451" s="6">
        <v>2624</v>
      </c>
      <c r="I5451" s="6">
        <v>767</v>
      </c>
      <c r="J5451" s="5">
        <v>0.29230182926829268</v>
      </c>
      <c r="K5451" s="5">
        <v>0.29230182926829268</v>
      </c>
      <c r="L5451" s="6">
        <v>0</v>
      </c>
      <c r="M5451" s="5">
        <v>0</v>
      </c>
      <c r="N5451" s="5">
        <v>0</v>
      </c>
      <c r="O5451" s="5">
        <v>0</v>
      </c>
      <c r="P5451" s="5">
        <v>0</v>
      </c>
      <c r="Q5451" s="8">
        <v>3.16</v>
      </c>
      <c r="R5451" s="8">
        <v>3.18</v>
      </c>
      <c r="S5451" s="5">
        <v>1.0175000000000001</v>
      </c>
      <c r="T5451" s="5">
        <v>1.7500000000000071E-2</v>
      </c>
      <c r="U5451" s="6">
        <v>309</v>
      </c>
      <c r="V5451" s="8">
        <v>981.1400000000001</v>
      </c>
    </row>
    <row r="5452" spans="1:22" x14ac:dyDescent="0.35">
      <c r="A5452" t="s">
        <v>3264</v>
      </c>
      <c r="B5452" t="s">
        <v>3263</v>
      </c>
      <c r="C5452" t="s">
        <v>2074</v>
      </c>
      <c r="D5452" s="9">
        <v>100000000909</v>
      </c>
      <c r="E5452" t="s">
        <v>188</v>
      </c>
      <c r="F5452" t="s">
        <v>2075</v>
      </c>
      <c r="G5452" t="s">
        <v>56</v>
      </c>
      <c r="H5452" s="6">
        <v>37229</v>
      </c>
      <c r="I5452" s="6">
        <v>7756</v>
      </c>
      <c r="J5452" s="5">
        <v>0.20833221413414271</v>
      </c>
      <c r="K5452" s="5">
        <v>0.20833221413414271</v>
      </c>
      <c r="L5452" s="6">
        <v>1</v>
      </c>
      <c r="M5452" s="5">
        <v>2.5000000000000001E-3</v>
      </c>
      <c r="N5452" s="5">
        <v>0</v>
      </c>
      <c r="O5452" s="5">
        <v>2.5000000000000001E-3</v>
      </c>
      <c r="P5452" s="5">
        <v>3.9500000000000001E-4</v>
      </c>
      <c r="Q5452" s="8">
        <v>3.16</v>
      </c>
      <c r="R5452" s="8">
        <v>3.0024999999999999</v>
      </c>
      <c r="S5452" s="5">
        <v>1.1174999999999999</v>
      </c>
      <c r="T5452" s="5">
        <v>0.1174999999999999</v>
      </c>
      <c r="U5452" s="6">
        <v>81</v>
      </c>
      <c r="V5452" s="8">
        <v>235.72</v>
      </c>
    </row>
    <row r="5453" spans="1:22" x14ac:dyDescent="0.35">
      <c r="A5453" t="s">
        <v>3265</v>
      </c>
      <c r="B5453" t="s">
        <v>3263</v>
      </c>
      <c r="C5453" t="s">
        <v>2074</v>
      </c>
      <c r="D5453" s="9">
        <v>100000000909</v>
      </c>
      <c r="E5453" t="s">
        <v>188</v>
      </c>
      <c r="F5453" t="s">
        <v>2075</v>
      </c>
      <c r="G5453" t="s">
        <v>56</v>
      </c>
      <c r="H5453" s="6">
        <v>28419</v>
      </c>
      <c r="I5453" s="6">
        <v>7055</v>
      </c>
      <c r="J5453" s="5">
        <v>0.24824941060558081</v>
      </c>
      <c r="K5453" s="5">
        <v>0.24824941060558081</v>
      </c>
      <c r="L5453" s="6">
        <v>1</v>
      </c>
      <c r="M5453" s="5">
        <v>5.0000000000000001E-3</v>
      </c>
      <c r="N5453" s="5">
        <v>2.5000000000000001E-3</v>
      </c>
      <c r="O5453" s="5">
        <v>5.0000000000000001E-3</v>
      </c>
      <c r="P5453" s="5">
        <v>7.9000000000000001E-4</v>
      </c>
      <c r="Q5453" s="8">
        <v>3.16</v>
      </c>
      <c r="R5453" s="8">
        <v>2.95</v>
      </c>
      <c r="S5453" s="5">
        <v>1.3049999999999999</v>
      </c>
      <c r="T5453" s="5">
        <v>0.30500000000000022</v>
      </c>
      <c r="U5453" s="6">
        <v>178</v>
      </c>
      <c r="V5453" s="8">
        <v>488.38</v>
      </c>
    </row>
    <row r="5454" spans="1:22" x14ac:dyDescent="0.35">
      <c r="A5454" t="s">
        <v>3266</v>
      </c>
      <c r="B5454" t="s">
        <v>3263</v>
      </c>
      <c r="C5454" t="s">
        <v>2074</v>
      </c>
      <c r="D5454" s="9">
        <v>100000000909</v>
      </c>
      <c r="E5454" t="s">
        <v>188</v>
      </c>
      <c r="F5454" t="s">
        <v>2075</v>
      </c>
      <c r="G5454" t="s">
        <v>56</v>
      </c>
      <c r="H5454" s="6">
        <v>36262</v>
      </c>
      <c r="I5454" s="6">
        <v>17578</v>
      </c>
      <c r="J5454" s="5">
        <v>0.48474987590314927</v>
      </c>
      <c r="K5454" s="5">
        <v>0.48474987590314927</v>
      </c>
      <c r="L5454" s="6">
        <v>1</v>
      </c>
      <c r="M5454" s="5">
        <v>1.25E-3</v>
      </c>
      <c r="N5454" s="5">
        <v>1.25E-3</v>
      </c>
      <c r="O5454" s="5">
        <v>2.5000000000000001E-3</v>
      </c>
      <c r="P5454" s="5">
        <v>3.6249999999999998E-4</v>
      </c>
      <c r="Q5454" s="8">
        <v>3.16</v>
      </c>
      <c r="R5454" s="8">
        <v>3.01</v>
      </c>
      <c r="S5454" s="5">
        <v>1.1612499999999999</v>
      </c>
      <c r="T5454" s="5">
        <v>0.16124999999999989</v>
      </c>
      <c r="U5454" s="6">
        <v>578</v>
      </c>
      <c r="V5454" s="8">
        <v>1619.5</v>
      </c>
    </row>
    <row r="5455" spans="1:22" x14ac:dyDescent="0.35">
      <c r="A5455" t="s">
        <v>3267</v>
      </c>
      <c r="B5455" t="s">
        <v>3263</v>
      </c>
      <c r="C5455" t="s">
        <v>2074</v>
      </c>
      <c r="D5455" s="9">
        <v>100000000909</v>
      </c>
      <c r="E5455" t="s">
        <v>188</v>
      </c>
      <c r="F5455" t="s">
        <v>2075</v>
      </c>
      <c r="G5455" t="s">
        <v>56</v>
      </c>
      <c r="H5455" s="6">
        <v>14304</v>
      </c>
      <c r="I5455" s="6">
        <v>7042</v>
      </c>
      <c r="J5455" s="5">
        <v>0.49230984340044742</v>
      </c>
      <c r="K5455" s="5">
        <v>0.49230984340044742</v>
      </c>
      <c r="L5455" s="6">
        <v>0</v>
      </c>
      <c r="M5455" s="5">
        <v>0</v>
      </c>
      <c r="N5455" s="5">
        <v>0</v>
      </c>
      <c r="O5455" s="5">
        <v>0</v>
      </c>
      <c r="P5455" s="5">
        <v>0</v>
      </c>
      <c r="Q5455" s="8">
        <v>3.16</v>
      </c>
      <c r="R5455" s="8">
        <v>3.1175000000000002</v>
      </c>
      <c r="S5455" s="5">
        <v>1.0049999999999999</v>
      </c>
      <c r="T5455" s="5">
        <v>5.0000000000001146E-3</v>
      </c>
      <c r="U5455" s="6">
        <v>500</v>
      </c>
      <c r="V5455" s="8">
        <v>1558.29</v>
      </c>
    </row>
    <row r="5456" spans="1:22" x14ac:dyDescent="0.35">
      <c r="A5456" t="s">
        <v>3268</v>
      </c>
      <c r="B5456" t="s">
        <v>3263</v>
      </c>
      <c r="C5456" t="s">
        <v>2074</v>
      </c>
      <c r="D5456" s="9">
        <v>100000000909</v>
      </c>
      <c r="E5456" t="s">
        <v>188</v>
      </c>
      <c r="F5456" t="s">
        <v>2075</v>
      </c>
      <c r="G5456" t="s">
        <v>56</v>
      </c>
      <c r="H5456" s="6">
        <v>19494</v>
      </c>
      <c r="I5456" s="6">
        <v>8212</v>
      </c>
      <c r="J5456" s="5">
        <v>0.42125782291987279</v>
      </c>
      <c r="K5456" s="5">
        <v>0.42125782291987279</v>
      </c>
      <c r="L5456" s="6">
        <v>1</v>
      </c>
      <c r="M5456" s="5">
        <v>2.5000000000000001E-3</v>
      </c>
      <c r="N5456" s="5">
        <v>0</v>
      </c>
      <c r="O5456" s="5">
        <v>2.5000000000000001E-3</v>
      </c>
      <c r="P5456" s="5">
        <v>9.1E-4</v>
      </c>
      <c r="Q5456" s="8">
        <v>3.16</v>
      </c>
      <c r="R5456" s="8">
        <v>2.855</v>
      </c>
      <c r="S5456" s="5">
        <v>1.2375</v>
      </c>
      <c r="T5456" s="5">
        <v>0.23749999999999999</v>
      </c>
      <c r="U5456" s="6">
        <v>265</v>
      </c>
      <c r="V5456" s="8">
        <v>737.96</v>
      </c>
    </row>
    <row r="5457" spans="1:22" x14ac:dyDescent="0.35">
      <c r="A5457" t="s">
        <v>3262</v>
      </c>
      <c r="B5457" t="s">
        <v>3263</v>
      </c>
      <c r="C5457" t="s">
        <v>2076</v>
      </c>
      <c r="D5457" s="9">
        <v>100000000910</v>
      </c>
      <c r="E5457" t="s">
        <v>40</v>
      </c>
      <c r="F5457" t="s">
        <v>2077</v>
      </c>
      <c r="G5457" t="s">
        <v>147</v>
      </c>
      <c r="H5457" s="6">
        <v>2785</v>
      </c>
      <c r="I5457" s="6">
        <v>820</v>
      </c>
      <c r="J5457" s="5">
        <v>0.29443447037701981</v>
      </c>
      <c r="K5457" s="5">
        <v>0.29443447037701981</v>
      </c>
      <c r="L5457" s="6">
        <v>0</v>
      </c>
      <c r="M5457" s="5">
        <v>0</v>
      </c>
      <c r="N5457" s="5">
        <v>0</v>
      </c>
      <c r="O5457" s="5">
        <v>0</v>
      </c>
      <c r="P5457" s="5">
        <v>0</v>
      </c>
      <c r="Q5457" s="8">
        <v>4.12</v>
      </c>
      <c r="R5457" s="8">
        <v>4.1425000000000001</v>
      </c>
      <c r="S5457" s="5">
        <v>1.0449999999999999</v>
      </c>
      <c r="T5457" s="5">
        <v>4.4999999999999929E-2</v>
      </c>
      <c r="U5457" s="6">
        <v>222</v>
      </c>
      <c r="V5457" s="8">
        <v>916.99</v>
      </c>
    </row>
    <row r="5458" spans="1:22" x14ac:dyDescent="0.35">
      <c r="A5458" t="s">
        <v>3264</v>
      </c>
      <c r="B5458" t="s">
        <v>3263</v>
      </c>
      <c r="C5458" t="s">
        <v>2076</v>
      </c>
      <c r="D5458" s="9">
        <v>100000000910</v>
      </c>
      <c r="E5458" t="s">
        <v>40</v>
      </c>
      <c r="F5458" t="s">
        <v>2077</v>
      </c>
      <c r="G5458" t="s">
        <v>147</v>
      </c>
      <c r="H5458" s="6">
        <v>43704</v>
      </c>
      <c r="I5458" s="6">
        <v>8472</v>
      </c>
      <c r="J5458" s="5">
        <v>0.1938495332235036</v>
      </c>
      <c r="K5458" s="5">
        <v>0.1938495332235036</v>
      </c>
      <c r="L5458" s="6">
        <v>1</v>
      </c>
      <c r="M5458" s="5">
        <v>2.5000000000000001E-3</v>
      </c>
      <c r="N5458" s="5">
        <v>0</v>
      </c>
      <c r="O5458" s="5">
        <v>2.5000000000000001E-3</v>
      </c>
      <c r="P5458" s="5">
        <v>4.6749999999999998E-4</v>
      </c>
      <c r="Q5458" s="8">
        <v>4.12</v>
      </c>
      <c r="R5458" s="8">
        <v>3.9075000000000002</v>
      </c>
      <c r="S5458" s="5">
        <v>1.175</v>
      </c>
      <c r="T5458" s="5">
        <v>0.17499999999999999</v>
      </c>
      <c r="U5458" s="6">
        <v>63</v>
      </c>
      <c r="V5458" s="8">
        <v>243.25</v>
      </c>
    </row>
    <row r="5459" spans="1:22" x14ac:dyDescent="0.35">
      <c r="A5459" t="s">
        <v>3265</v>
      </c>
      <c r="B5459" t="s">
        <v>3263</v>
      </c>
      <c r="C5459" t="s">
        <v>2076</v>
      </c>
      <c r="D5459" s="9">
        <v>100000000910</v>
      </c>
      <c r="E5459" t="s">
        <v>40</v>
      </c>
      <c r="F5459" t="s">
        <v>2077</v>
      </c>
      <c r="G5459" t="s">
        <v>147</v>
      </c>
      <c r="H5459" s="6">
        <v>23208</v>
      </c>
      <c r="I5459" s="6">
        <v>4294</v>
      </c>
      <c r="J5459" s="5">
        <v>0.18502240606687351</v>
      </c>
      <c r="K5459" s="5">
        <v>0.18502240606687351</v>
      </c>
      <c r="L5459" s="6">
        <v>1</v>
      </c>
      <c r="M5459" s="5">
        <v>0</v>
      </c>
      <c r="N5459" s="5">
        <v>0</v>
      </c>
      <c r="O5459" s="5">
        <v>0</v>
      </c>
      <c r="P5459" s="5">
        <v>3.6999999999999999E-4</v>
      </c>
      <c r="Q5459" s="8">
        <v>4.12</v>
      </c>
      <c r="R5459" s="8">
        <v>3.9824999999999999</v>
      </c>
      <c r="S5459" s="5">
        <v>1.07</v>
      </c>
      <c r="T5459" s="5">
        <v>7.0000000000000062E-2</v>
      </c>
      <c r="U5459" s="6">
        <v>66</v>
      </c>
      <c r="V5459" s="8">
        <v>254.81</v>
      </c>
    </row>
    <row r="5460" spans="1:22" x14ac:dyDescent="0.35">
      <c r="A5460" t="s">
        <v>3266</v>
      </c>
      <c r="B5460" t="s">
        <v>3263</v>
      </c>
      <c r="C5460" t="s">
        <v>2076</v>
      </c>
      <c r="D5460" s="9">
        <v>100000000910</v>
      </c>
      <c r="E5460" t="s">
        <v>40</v>
      </c>
      <c r="F5460" t="s">
        <v>2077</v>
      </c>
      <c r="G5460" t="s">
        <v>147</v>
      </c>
      <c r="H5460" s="6">
        <v>38835</v>
      </c>
      <c r="I5460" s="6">
        <v>18422</v>
      </c>
      <c r="J5460" s="5">
        <v>0.47436590704261622</v>
      </c>
      <c r="K5460" s="5">
        <v>0.47436590704261622</v>
      </c>
      <c r="L5460" s="6">
        <v>1</v>
      </c>
      <c r="M5460" s="5">
        <v>0</v>
      </c>
      <c r="N5460" s="5">
        <v>0</v>
      </c>
      <c r="O5460" s="5">
        <v>1.25E-3</v>
      </c>
      <c r="P5460" s="5">
        <v>2.4250000000000001E-4</v>
      </c>
      <c r="Q5460" s="8">
        <v>4.12</v>
      </c>
      <c r="R5460" s="8">
        <v>3.9962499999999999</v>
      </c>
      <c r="S5460" s="5">
        <v>1.07125</v>
      </c>
      <c r="T5460" s="5">
        <v>7.1250000000000036E-2</v>
      </c>
      <c r="U5460" s="6">
        <v>371</v>
      </c>
      <c r="V5460" s="8">
        <v>1451.68</v>
      </c>
    </row>
    <row r="5461" spans="1:22" x14ac:dyDescent="0.35">
      <c r="A5461" t="s">
        <v>3267</v>
      </c>
      <c r="B5461" t="s">
        <v>3263</v>
      </c>
      <c r="C5461" t="s">
        <v>2076</v>
      </c>
      <c r="D5461" s="9">
        <v>100000000910</v>
      </c>
      <c r="E5461" t="s">
        <v>40</v>
      </c>
      <c r="F5461" t="s">
        <v>2077</v>
      </c>
      <c r="G5461" t="s">
        <v>147</v>
      </c>
      <c r="H5461" s="6">
        <v>14968</v>
      </c>
      <c r="I5461" s="6">
        <v>6322</v>
      </c>
      <c r="J5461" s="5">
        <v>0.422367717797969</v>
      </c>
      <c r="K5461" s="5">
        <v>0.422367717797969</v>
      </c>
      <c r="L5461" s="6">
        <v>1</v>
      </c>
      <c r="M5461" s="5">
        <v>0</v>
      </c>
      <c r="N5461" s="5">
        <v>2.5000000000000001E-3</v>
      </c>
      <c r="O5461" s="5">
        <v>0</v>
      </c>
      <c r="P5461" s="5">
        <v>2.2249999999999999E-4</v>
      </c>
      <c r="Q5461" s="8">
        <v>4.12</v>
      </c>
      <c r="R5461" s="8">
        <v>4.0324999999999998</v>
      </c>
      <c r="S5461" s="5">
        <v>1.0925</v>
      </c>
      <c r="T5461" s="5">
        <v>9.2500000000000027E-2</v>
      </c>
      <c r="U5461" s="6">
        <v>363</v>
      </c>
      <c r="V5461" s="8">
        <v>1457.59</v>
      </c>
    </row>
    <row r="5462" spans="1:22" x14ac:dyDescent="0.35">
      <c r="A5462" t="s">
        <v>3268</v>
      </c>
      <c r="B5462" t="s">
        <v>3263</v>
      </c>
      <c r="C5462" t="s">
        <v>2076</v>
      </c>
      <c r="D5462" s="9">
        <v>100000000910</v>
      </c>
      <c r="E5462" t="s">
        <v>40</v>
      </c>
      <c r="F5462" t="s">
        <v>2077</v>
      </c>
      <c r="G5462" t="s">
        <v>147</v>
      </c>
      <c r="H5462" s="6">
        <v>20115</v>
      </c>
      <c r="I5462" s="6">
        <v>8588</v>
      </c>
      <c r="J5462" s="5">
        <v>0.42694506587124043</v>
      </c>
      <c r="K5462" s="5">
        <v>0.42694506587124043</v>
      </c>
      <c r="L5462" s="6">
        <v>1</v>
      </c>
      <c r="M5462" s="5">
        <v>0</v>
      </c>
      <c r="N5462" s="5">
        <v>2.5000000000000001E-3</v>
      </c>
      <c r="O5462" s="5">
        <v>2.5000000000000001E-3</v>
      </c>
      <c r="P5462" s="5">
        <v>4.8749999999999998E-4</v>
      </c>
      <c r="Q5462" s="8">
        <v>4.12</v>
      </c>
      <c r="R5462" s="8">
        <v>3.8624999999999998</v>
      </c>
      <c r="S5462" s="5">
        <v>1.1125</v>
      </c>
      <c r="T5462" s="5">
        <v>0.1125</v>
      </c>
      <c r="U5462" s="6">
        <v>291</v>
      </c>
      <c r="V5462" s="8">
        <v>1106.33</v>
      </c>
    </row>
    <row r="5463" spans="1:22" x14ac:dyDescent="0.35">
      <c r="A5463" t="s">
        <v>3262</v>
      </c>
      <c r="B5463" t="s">
        <v>3263</v>
      </c>
      <c r="C5463" t="s">
        <v>2078</v>
      </c>
      <c r="D5463" s="9">
        <v>100000000911</v>
      </c>
      <c r="E5463" t="s">
        <v>71</v>
      </c>
      <c r="F5463" t="s">
        <v>1421</v>
      </c>
      <c r="G5463" t="s">
        <v>42</v>
      </c>
      <c r="H5463" s="6">
        <v>2591</v>
      </c>
      <c r="I5463" s="6">
        <v>942</v>
      </c>
      <c r="J5463" s="5">
        <v>0.36356619065997692</v>
      </c>
      <c r="K5463" s="5">
        <v>0.36356619065997692</v>
      </c>
      <c r="L5463" s="6">
        <v>0</v>
      </c>
      <c r="M5463" s="5">
        <v>0</v>
      </c>
      <c r="N5463" s="5">
        <v>0</v>
      </c>
      <c r="O5463" s="5">
        <v>0</v>
      </c>
      <c r="P5463" s="5">
        <v>0</v>
      </c>
      <c r="Q5463" s="8">
        <v>3.7</v>
      </c>
      <c r="R5463" s="8">
        <v>3.6825000000000001</v>
      </c>
      <c r="S5463" s="5">
        <v>0.91749999999999998</v>
      </c>
      <c r="T5463" s="5">
        <v>-8.2500000000000018E-2</v>
      </c>
      <c r="U5463" s="6">
        <v>277</v>
      </c>
      <c r="V5463" s="8">
        <v>1020.99</v>
      </c>
    </row>
    <row r="5464" spans="1:22" x14ac:dyDescent="0.35">
      <c r="A5464" t="s">
        <v>3264</v>
      </c>
      <c r="B5464" t="s">
        <v>3263</v>
      </c>
      <c r="C5464" t="s">
        <v>2078</v>
      </c>
      <c r="D5464" s="9">
        <v>100000000911</v>
      </c>
      <c r="E5464" t="s">
        <v>71</v>
      </c>
      <c r="F5464" t="s">
        <v>1421</v>
      </c>
      <c r="G5464" t="s">
        <v>42</v>
      </c>
      <c r="H5464" s="6">
        <v>37036</v>
      </c>
      <c r="I5464" s="6">
        <v>5965</v>
      </c>
      <c r="J5464" s="5">
        <v>0.16105950966627069</v>
      </c>
      <c r="K5464" s="5">
        <v>0.16105950966627069</v>
      </c>
      <c r="L5464" s="6">
        <v>1</v>
      </c>
      <c r="M5464" s="5">
        <v>2.5000000000000001E-3</v>
      </c>
      <c r="N5464" s="5">
        <v>0</v>
      </c>
      <c r="O5464" s="5">
        <v>0</v>
      </c>
      <c r="P5464" s="5">
        <v>3.2000000000000003E-4</v>
      </c>
      <c r="Q5464" s="8">
        <v>3.7</v>
      </c>
      <c r="R5464" s="8">
        <v>3.5649999999999999</v>
      </c>
      <c r="S5464" s="5">
        <v>1.1325000000000001</v>
      </c>
      <c r="T5464" s="5">
        <v>0.13250000000000009</v>
      </c>
      <c r="U5464" s="6">
        <v>53</v>
      </c>
      <c r="V5464" s="8">
        <v>187.74</v>
      </c>
    </row>
    <row r="5465" spans="1:22" x14ac:dyDescent="0.35">
      <c r="A5465" t="s">
        <v>3265</v>
      </c>
      <c r="B5465" t="s">
        <v>3263</v>
      </c>
      <c r="C5465" t="s">
        <v>2078</v>
      </c>
      <c r="D5465" s="9">
        <v>100000000911</v>
      </c>
      <c r="E5465" t="s">
        <v>71</v>
      </c>
      <c r="F5465" t="s">
        <v>1421</v>
      </c>
      <c r="G5465" t="s">
        <v>42</v>
      </c>
      <c r="H5465" s="6">
        <v>31281</v>
      </c>
      <c r="I5465" s="6">
        <v>7716</v>
      </c>
      <c r="J5465" s="5">
        <v>0.24666730603241591</v>
      </c>
      <c r="K5465" s="5">
        <v>0.24666730603241591</v>
      </c>
      <c r="L5465" s="6">
        <v>1</v>
      </c>
      <c r="M5465" s="5">
        <v>0</v>
      </c>
      <c r="N5465" s="5">
        <v>0</v>
      </c>
      <c r="O5465" s="5">
        <v>0</v>
      </c>
      <c r="P5465" s="5">
        <v>3.8499999999999998E-4</v>
      </c>
      <c r="Q5465" s="8">
        <v>3.7</v>
      </c>
      <c r="R5465" s="8">
        <v>3.5049999999999999</v>
      </c>
      <c r="S5465" s="5">
        <v>1.17</v>
      </c>
      <c r="T5465" s="5">
        <v>0.1699999999999999</v>
      </c>
      <c r="U5465" s="6">
        <v>87</v>
      </c>
      <c r="V5465" s="8">
        <v>299.45</v>
      </c>
    </row>
    <row r="5466" spans="1:22" x14ac:dyDescent="0.35">
      <c r="A5466" t="s">
        <v>3266</v>
      </c>
      <c r="B5466" t="s">
        <v>3263</v>
      </c>
      <c r="C5466" t="s">
        <v>2078</v>
      </c>
      <c r="D5466" s="9">
        <v>100000000911</v>
      </c>
      <c r="E5466" t="s">
        <v>71</v>
      </c>
      <c r="F5466" t="s">
        <v>1421</v>
      </c>
      <c r="G5466" t="s">
        <v>42</v>
      </c>
      <c r="H5466" s="6">
        <v>35710</v>
      </c>
      <c r="I5466" s="6">
        <v>19450</v>
      </c>
      <c r="J5466" s="5">
        <v>0.54466535984318121</v>
      </c>
      <c r="K5466" s="5">
        <v>0.54466535984318121</v>
      </c>
      <c r="L5466" s="6">
        <v>1</v>
      </c>
      <c r="M5466" s="5">
        <v>1.25E-3</v>
      </c>
      <c r="N5466" s="5">
        <v>0</v>
      </c>
      <c r="O5466" s="5">
        <v>2.5000000000000001E-3</v>
      </c>
      <c r="P5466" s="5">
        <v>6.8124999999999989E-4</v>
      </c>
      <c r="Q5466" s="8">
        <v>3.7</v>
      </c>
      <c r="R5466" s="8">
        <v>3.4249999999999998</v>
      </c>
      <c r="S5466" s="5">
        <v>1.1775</v>
      </c>
      <c r="T5466" s="5">
        <v>0.17749999999999999</v>
      </c>
      <c r="U5466" s="6">
        <v>470</v>
      </c>
      <c r="V5466" s="8">
        <v>1631.89</v>
      </c>
    </row>
    <row r="5467" spans="1:22" x14ac:dyDescent="0.35">
      <c r="A5467" t="s">
        <v>3267</v>
      </c>
      <c r="B5467" t="s">
        <v>3263</v>
      </c>
      <c r="C5467" t="s">
        <v>2078</v>
      </c>
      <c r="D5467" s="9">
        <v>100000000911</v>
      </c>
      <c r="E5467" t="s">
        <v>71</v>
      </c>
      <c r="F5467" t="s">
        <v>1421</v>
      </c>
      <c r="G5467" t="s">
        <v>42</v>
      </c>
      <c r="H5467" s="6">
        <v>11578</v>
      </c>
      <c r="I5467" s="6">
        <v>5869</v>
      </c>
      <c r="J5467" s="5">
        <v>0.50690965624460183</v>
      </c>
      <c r="K5467" s="5">
        <v>0.50690965624460183</v>
      </c>
      <c r="L5467" s="6">
        <v>1</v>
      </c>
      <c r="M5467" s="5">
        <v>2.5000000000000001E-3</v>
      </c>
      <c r="N5467" s="5">
        <v>2.5000000000000001E-3</v>
      </c>
      <c r="O5467" s="5">
        <v>5.0000000000000001E-3</v>
      </c>
      <c r="P5467" s="5">
        <v>7.6749999999999995E-4</v>
      </c>
      <c r="Q5467" s="8">
        <v>3.7</v>
      </c>
      <c r="R5467" s="8">
        <v>3.42</v>
      </c>
      <c r="S5467" s="5">
        <v>1.27</v>
      </c>
      <c r="T5467" s="5">
        <v>0.27</v>
      </c>
      <c r="U5467" s="6">
        <v>572</v>
      </c>
      <c r="V5467" s="8">
        <v>1865.14</v>
      </c>
    </row>
    <row r="5468" spans="1:22" x14ac:dyDescent="0.35">
      <c r="A5468" t="s">
        <v>3268</v>
      </c>
      <c r="B5468" t="s">
        <v>3263</v>
      </c>
      <c r="C5468" t="s">
        <v>2078</v>
      </c>
      <c r="D5468" s="9">
        <v>100000000911</v>
      </c>
      <c r="E5468" t="s">
        <v>71</v>
      </c>
      <c r="F5468" t="s">
        <v>1421</v>
      </c>
      <c r="G5468" t="s">
        <v>42</v>
      </c>
      <c r="H5468" s="6">
        <v>21332</v>
      </c>
      <c r="I5468" s="6">
        <v>10716</v>
      </c>
      <c r="J5468" s="5">
        <v>0.50234389649353084</v>
      </c>
      <c r="K5468" s="5">
        <v>0.50234389649353084</v>
      </c>
      <c r="L5468" s="6">
        <v>1</v>
      </c>
      <c r="M5468" s="5">
        <v>2.5000000000000001E-3</v>
      </c>
      <c r="N5468" s="5">
        <v>0</v>
      </c>
      <c r="O5468" s="5">
        <v>5.0000000000000001E-3</v>
      </c>
      <c r="P5468" s="5">
        <v>6.2750000000000002E-4</v>
      </c>
      <c r="Q5468" s="8">
        <v>3.7</v>
      </c>
      <c r="R5468" s="8">
        <v>3.4975000000000001</v>
      </c>
      <c r="S5468" s="5">
        <v>1.2</v>
      </c>
      <c r="T5468" s="5">
        <v>0.2</v>
      </c>
      <c r="U5468" s="6">
        <v>325</v>
      </c>
      <c r="V5468" s="8">
        <v>1101.22</v>
      </c>
    </row>
    <row r="5469" spans="1:22" x14ac:dyDescent="0.35">
      <c r="A5469" t="s">
        <v>3262</v>
      </c>
      <c r="B5469" t="s">
        <v>3263</v>
      </c>
      <c r="C5469" t="s">
        <v>2079</v>
      </c>
      <c r="D5469" s="9">
        <v>100000000912</v>
      </c>
      <c r="E5469" t="s">
        <v>208</v>
      </c>
      <c r="F5469" t="s">
        <v>209</v>
      </c>
      <c r="G5469" t="s">
        <v>56</v>
      </c>
      <c r="H5469" s="6">
        <v>2984</v>
      </c>
      <c r="I5469" s="6">
        <v>977</v>
      </c>
      <c r="J5469" s="5">
        <v>0.3274128686327078</v>
      </c>
      <c r="K5469" s="5">
        <v>0.3274128686327078</v>
      </c>
      <c r="L5469" s="6">
        <v>1</v>
      </c>
      <c r="M5469" s="5">
        <v>2.5000000000000001E-3</v>
      </c>
      <c r="N5469" s="5">
        <v>0</v>
      </c>
      <c r="O5469" s="5">
        <v>2.5000000000000001E-3</v>
      </c>
      <c r="P5469" s="5">
        <v>2.2249999999999999E-4</v>
      </c>
      <c r="Q5469" s="8">
        <v>4.4000000000000004</v>
      </c>
      <c r="R5469" s="8">
        <v>4.29</v>
      </c>
      <c r="S5469" s="5">
        <v>1.0925</v>
      </c>
      <c r="T5469" s="5">
        <v>9.2500000000000027E-2</v>
      </c>
      <c r="U5469" s="6">
        <v>40</v>
      </c>
      <c r="V5469" s="8">
        <v>170.7</v>
      </c>
    </row>
    <row r="5470" spans="1:22" x14ac:dyDescent="0.35">
      <c r="A5470" t="s">
        <v>3264</v>
      </c>
      <c r="B5470" t="s">
        <v>3263</v>
      </c>
      <c r="C5470" t="s">
        <v>2079</v>
      </c>
      <c r="D5470" s="9">
        <v>100000000912</v>
      </c>
      <c r="E5470" t="s">
        <v>208</v>
      </c>
      <c r="F5470" t="s">
        <v>209</v>
      </c>
      <c r="G5470" t="s">
        <v>56</v>
      </c>
      <c r="H5470" s="6">
        <v>32868</v>
      </c>
      <c r="I5470" s="6">
        <v>6651</v>
      </c>
      <c r="J5470" s="5">
        <v>0.202354874041621</v>
      </c>
      <c r="K5470" s="5">
        <v>0.202354874041621</v>
      </c>
      <c r="L5470" s="6">
        <v>0</v>
      </c>
      <c r="M5470" s="5">
        <v>0</v>
      </c>
      <c r="N5470" s="5">
        <v>0</v>
      </c>
      <c r="O5470" s="5">
        <v>0</v>
      </c>
      <c r="P5470" s="5">
        <v>0</v>
      </c>
      <c r="Q5470" s="8">
        <v>4.4000000000000004</v>
      </c>
      <c r="R5470" s="8">
        <v>4.38</v>
      </c>
      <c r="S5470" s="5">
        <v>1.07</v>
      </c>
      <c r="T5470" s="5">
        <v>7.0000000000000062E-2</v>
      </c>
      <c r="U5470" s="6">
        <v>20</v>
      </c>
      <c r="V5470" s="8">
        <v>87.6</v>
      </c>
    </row>
    <row r="5471" spans="1:22" x14ac:dyDescent="0.35">
      <c r="A5471" t="s">
        <v>3265</v>
      </c>
      <c r="B5471" t="s">
        <v>3263</v>
      </c>
      <c r="C5471" t="s">
        <v>2079</v>
      </c>
      <c r="D5471" s="9">
        <v>100000000912</v>
      </c>
      <c r="E5471" t="s">
        <v>208</v>
      </c>
      <c r="F5471" t="s">
        <v>209</v>
      </c>
      <c r="G5471" t="s">
        <v>56</v>
      </c>
      <c r="H5471" s="6">
        <v>26710</v>
      </c>
      <c r="I5471" s="6">
        <v>5037</v>
      </c>
      <c r="J5471" s="5">
        <v>0.18858105578435039</v>
      </c>
      <c r="K5471" s="5">
        <v>0.18858105578435039</v>
      </c>
      <c r="L5471" s="6">
        <v>1</v>
      </c>
      <c r="M5471" s="5">
        <v>2.5000000000000001E-3</v>
      </c>
      <c r="N5471" s="5">
        <v>5.0000000000000001E-3</v>
      </c>
      <c r="O5471" s="5">
        <v>5.0000000000000001E-3</v>
      </c>
      <c r="P5471" s="5">
        <v>7.0750000000000012E-4</v>
      </c>
      <c r="Q5471" s="8">
        <v>4.4000000000000004</v>
      </c>
      <c r="R5471" s="8">
        <v>4.0674999999999999</v>
      </c>
      <c r="S5471" s="5">
        <v>1.3875</v>
      </c>
      <c r="T5471" s="5">
        <v>0.38750000000000001</v>
      </c>
      <c r="U5471" s="6">
        <v>20</v>
      </c>
      <c r="V5471" s="8">
        <v>81.349999999999994</v>
      </c>
    </row>
    <row r="5472" spans="1:22" x14ac:dyDescent="0.35">
      <c r="A5472" t="s">
        <v>3266</v>
      </c>
      <c r="B5472" t="s">
        <v>3263</v>
      </c>
      <c r="C5472" t="s">
        <v>2079</v>
      </c>
      <c r="D5472" s="9">
        <v>100000000912</v>
      </c>
      <c r="E5472" t="s">
        <v>208</v>
      </c>
      <c r="F5472" t="s">
        <v>209</v>
      </c>
      <c r="G5472" t="s">
        <v>56</v>
      </c>
      <c r="H5472" s="6">
        <v>33045</v>
      </c>
      <c r="I5472" s="6">
        <v>17676</v>
      </c>
      <c r="J5472" s="5">
        <v>0.53490694507489789</v>
      </c>
      <c r="K5472" s="5">
        <v>0.53490694507489789</v>
      </c>
      <c r="L5472" s="6">
        <v>1</v>
      </c>
      <c r="M5472" s="5">
        <v>0</v>
      </c>
      <c r="N5472" s="5">
        <v>0</v>
      </c>
      <c r="O5472" s="5">
        <v>1.25E-3</v>
      </c>
      <c r="P5472" s="5">
        <v>2.4374999999999999E-4</v>
      </c>
      <c r="Q5472" s="8">
        <v>4.4000000000000004</v>
      </c>
      <c r="R5472" s="8">
        <v>4.2912499999999998</v>
      </c>
      <c r="S5472" s="5">
        <v>1.0287500000000001</v>
      </c>
      <c r="T5472" s="5">
        <v>2.875000000000005E-2</v>
      </c>
      <c r="U5472" s="6">
        <v>90</v>
      </c>
      <c r="V5472" s="8">
        <v>377.11</v>
      </c>
    </row>
    <row r="5473" spans="1:22" x14ac:dyDescent="0.35">
      <c r="A5473" t="s">
        <v>3267</v>
      </c>
      <c r="B5473" t="s">
        <v>3263</v>
      </c>
      <c r="C5473" t="s">
        <v>2079</v>
      </c>
      <c r="D5473" s="9">
        <v>100000000912</v>
      </c>
      <c r="E5473" t="s">
        <v>208</v>
      </c>
      <c r="F5473" t="s">
        <v>209</v>
      </c>
      <c r="G5473" t="s">
        <v>56</v>
      </c>
      <c r="H5473" s="6">
        <v>11531</v>
      </c>
      <c r="I5473" s="6">
        <v>6142</v>
      </c>
      <c r="J5473" s="5">
        <v>0.53265111438730384</v>
      </c>
      <c r="K5473" s="5">
        <v>0.53265111438730384</v>
      </c>
      <c r="L5473" s="6">
        <v>1</v>
      </c>
      <c r="M5473" s="5">
        <v>0</v>
      </c>
      <c r="N5473" s="5">
        <v>0</v>
      </c>
      <c r="O5473" s="5">
        <v>2.5000000000000001E-3</v>
      </c>
      <c r="P5473" s="5">
        <v>3.4749999999999999E-4</v>
      </c>
      <c r="Q5473" s="8">
        <v>4.4000000000000004</v>
      </c>
      <c r="R5473" s="8">
        <v>4.2300000000000004</v>
      </c>
      <c r="S5473" s="5">
        <v>1.0774999999999999</v>
      </c>
      <c r="T5473" s="5">
        <v>7.7500000000000124E-2</v>
      </c>
      <c r="U5473" s="6">
        <v>65</v>
      </c>
      <c r="V5473" s="8">
        <v>275.11</v>
      </c>
    </row>
    <row r="5474" spans="1:22" x14ac:dyDescent="0.35">
      <c r="A5474" t="s">
        <v>3268</v>
      </c>
      <c r="B5474" t="s">
        <v>3263</v>
      </c>
      <c r="C5474" t="s">
        <v>2079</v>
      </c>
      <c r="D5474" s="9">
        <v>100000000912</v>
      </c>
      <c r="E5474" t="s">
        <v>208</v>
      </c>
      <c r="F5474" t="s">
        <v>209</v>
      </c>
      <c r="G5474" t="s">
        <v>56</v>
      </c>
      <c r="H5474" s="6">
        <v>22288</v>
      </c>
      <c r="I5474" s="6">
        <v>9231</v>
      </c>
      <c r="J5474" s="5">
        <v>0.41416905958363243</v>
      </c>
      <c r="K5474" s="5">
        <v>0.41416905958363243</v>
      </c>
      <c r="L5474" s="6">
        <v>0</v>
      </c>
      <c r="M5474" s="5">
        <v>0</v>
      </c>
      <c r="N5474" s="5">
        <v>0</v>
      </c>
      <c r="O5474" s="5">
        <v>0</v>
      </c>
      <c r="P5474" s="5">
        <v>0</v>
      </c>
      <c r="Q5474" s="8">
        <v>4.4000000000000004</v>
      </c>
      <c r="R5474" s="8">
        <v>4.38</v>
      </c>
      <c r="S5474" s="5">
        <v>0.99</v>
      </c>
      <c r="T5474" s="5">
        <v>-1.0000000000000011E-2</v>
      </c>
      <c r="U5474" s="6">
        <v>29</v>
      </c>
      <c r="V5474" s="8">
        <v>127.24</v>
      </c>
    </row>
    <row r="5475" spans="1:22" x14ac:dyDescent="0.35">
      <c r="A5475" t="s">
        <v>3262</v>
      </c>
      <c r="B5475" t="s">
        <v>3263</v>
      </c>
      <c r="C5475" t="s">
        <v>2080</v>
      </c>
      <c r="D5475" s="9">
        <v>100000000913</v>
      </c>
      <c r="E5475" t="s">
        <v>212</v>
      </c>
      <c r="F5475" t="s">
        <v>2081</v>
      </c>
      <c r="G5475" t="s">
        <v>50</v>
      </c>
      <c r="H5475" s="6">
        <v>2792</v>
      </c>
      <c r="I5475" s="6">
        <v>1044</v>
      </c>
      <c r="J5475" s="5">
        <v>0.37392550143266468</v>
      </c>
      <c r="K5475" s="5">
        <v>0.37392550143266468</v>
      </c>
      <c r="L5475" s="6">
        <v>0</v>
      </c>
      <c r="M5475" s="5">
        <v>0</v>
      </c>
      <c r="N5475" s="5">
        <v>0</v>
      </c>
      <c r="O5475" s="5">
        <v>0</v>
      </c>
      <c r="P5475" s="5">
        <v>0</v>
      </c>
      <c r="Q5475" s="8">
        <v>7.39</v>
      </c>
      <c r="R5475" s="8">
        <v>7.3125</v>
      </c>
      <c r="S5475" s="5">
        <v>1.0549999999999999</v>
      </c>
      <c r="T5475" s="5">
        <v>5.500000000000016E-2</v>
      </c>
      <c r="U5475" s="6">
        <v>234</v>
      </c>
      <c r="V5475" s="8">
        <v>1715.01</v>
      </c>
    </row>
    <row r="5476" spans="1:22" x14ac:dyDescent="0.35">
      <c r="A5476" t="s">
        <v>3264</v>
      </c>
      <c r="B5476" t="s">
        <v>3263</v>
      </c>
      <c r="C5476" t="s">
        <v>2080</v>
      </c>
      <c r="D5476" s="9">
        <v>100000000913</v>
      </c>
      <c r="E5476" t="s">
        <v>212</v>
      </c>
      <c r="F5476" t="s">
        <v>2081</v>
      </c>
      <c r="G5476" t="s">
        <v>50</v>
      </c>
      <c r="H5476" s="6">
        <v>42813</v>
      </c>
      <c r="I5476" s="6">
        <v>6651</v>
      </c>
      <c r="J5476" s="5">
        <v>0.15535001051082609</v>
      </c>
      <c r="K5476" s="5">
        <v>0.15535001051082609</v>
      </c>
      <c r="L5476" s="6">
        <v>1</v>
      </c>
      <c r="M5476" s="5">
        <v>0</v>
      </c>
      <c r="N5476" s="5">
        <v>2.5000000000000001E-3</v>
      </c>
      <c r="O5476" s="5">
        <v>0</v>
      </c>
      <c r="P5476" s="5">
        <v>1.9249999999999999E-4</v>
      </c>
      <c r="Q5476" s="8">
        <v>7.39</v>
      </c>
      <c r="R5476" s="8">
        <v>7.3550000000000004</v>
      </c>
      <c r="S5476" s="5">
        <v>1.1499999999999999</v>
      </c>
      <c r="T5476" s="5">
        <v>0.14999999999999991</v>
      </c>
      <c r="U5476" s="6">
        <v>36</v>
      </c>
      <c r="V5476" s="8">
        <v>261.37</v>
      </c>
    </row>
    <row r="5477" spans="1:22" x14ac:dyDescent="0.35">
      <c r="A5477" t="s">
        <v>3265</v>
      </c>
      <c r="B5477" t="s">
        <v>3263</v>
      </c>
      <c r="C5477" t="s">
        <v>2080</v>
      </c>
      <c r="D5477" s="9">
        <v>100000000913</v>
      </c>
      <c r="E5477" t="s">
        <v>212</v>
      </c>
      <c r="F5477" t="s">
        <v>2081</v>
      </c>
      <c r="G5477" t="s">
        <v>50</v>
      </c>
      <c r="H5477" s="6">
        <v>31801</v>
      </c>
      <c r="I5477" s="6">
        <v>6884</v>
      </c>
      <c r="J5477" s="5">
        <v>0.21647118015156749</v>
      </c>
      <c r="K5477" s="5">
        <v>0.21647118015156749</v>
      </c>
      <c r="L5477" s="6">
        <v>1</v>
      </c>
      <c r="M5477" s="5">
        <v>2.5000000000000001E-3</v>
      </c>
      <c r="N5477" s="5">
        <v>0</v>
      </c>
      <c r="O5477" s="5">
        <v>2.5000000000000001E-3</v>
      </c>
      <c r="P5477" s="5">
        <v>8.0000000000000004E-4</v>
      </c>
      <c r="Q5477" s="8">
        <v>7.39</v>
      </c>
      <c r="R5477" s="8">
        <v>6.85</v>
      </c>
      <c r="S5477" s="5">
        <v>1.27</v>
      </c>
      <c r="T5477" s="5">
        <v>0.27</v>
      </c>
      <c r="U5477" s="6">
        <v>51</v>
      </c>
      <c r="V5477" s="8">
        <v>337.72</v>
      </c>
    </row>
    <row r="5478" spans="1:22" x14ac:dyDescent="0.35">
      <c r="A5478" t="s">
        <v>3266</v>
      </c>
      <c r="B5478" t="s">
        <v>3263</v>
      </c>
      <c r="C5478" t="s">
        <v>2080</v>
      </c>
      <c r="D5478" s="9">
        <v>100000000913</v>
      </c>
      <c r="E5478" t="s">
        <v>212</v>
      </c>
      <c r="F5478" t="s">
        <v>2081</v>
      </c>
      <c r="G5478" t="s">
        <v>50</v>
      </c>
      <c r="H5478" s="6">
        <v>35246</v>
      </c>
      <c r="I5478" s="6">
        <v>20536</v>
      </c>
      <c r="J5478" s="5">
        <v>0.58264767633206604</v>
      </c>
      <c r="K5478" s="5">
        <v>0.58264767633206604</v>
      </c>
      <c r="L5478" s="6">
        <v>1</v>
      </c>
      <c r="M5478" s="5">
        <v>2.5000000000000001E-3</v>
      </c>
      <c r="N5478" s="5">
        <v>1.25E-3</v>
      </c>
      <c r="O5478" s="5">
        <v>5.0000000000000001E-3</v>
      </c>
      <c r="P5478" s="5">
        <v>5.8E-4</v>
      </c>
      <c r="Q5478" s="8">
        <v>7.39</v>
      </c>
      <c r="R5478" s="8">
        <v>6.97</v>
      </c>
      <c r="S5478" s="5">
        <v>1.18</v>
      </c>
      <c r="T5478" s="5">
        <v>0.17999999999999991</v>
      </c>
      <c r="U5478" s="6">
        <v>384</v>
      </c>
      <c r="V5478" s="8">
        <v>2583.27</v>
      </c>
    </row>
    <row r="5479" spans="1:22" x14ac:dyDescent="0.35">
      <c r="A5479" t="s">
        <v>3267</v>
      </c>
      <c r="B5479" t="s">
        <v>3263</v>
      </c>
      <c r="C5479" t="s">
        <v>2080</v>
      </c>
      <c r="D5479" s="9">
        <v>100000000913</v>
      </c>
      <c r="E5479" t="s">
        <v>212</v>
      </c>
      <c r="F5479" t="s">
        <v>2081</v>
      </c>
      <c r="G5479" t="s">
        <v>50</v>
      </c>
      <c r="H5479" s="6">
        <v>12695</v>
      </c>
      <c r="I5479" s="6">
        <v>5195</v>
      </c>
      <c r="J5479" s="5">
        <v>0.40921622686096892</v>
      </c>
      <c r="K5479" s="5">
        <v>0.40921622686096892</v>
      </c>
      <c r="L5479" s="6">
        <v>1</v>
      </c>
      <c r="M5479" s="5">
        <v>2.5000000000000001E-3</v>
      </c>
      <c r="N5479" s="5">
        <v>0</v>
      </c>
      <c r="O5479" s="5">
        <v>0</v>
      </c>
      <c r="P5479" s="5">
        <v>1.1349999999999999E-3</v>
      </c>
      <c r="Q5479" s="8">
        <v>7.39</v>
      </c>
      <c r="R5479" s="8">
        <v>6.6025</v>
      </c>
      <c r="S5479" s="5">
        <v>1.2725</v>
      </c>
      <c r="T5479" s="5">
        <v>0.27250000000000002</v>
      </c>
      <c r="U5479" s="6">
        <v>272</v>
      </c>
      <c r="V5479" s="8">
        <v>1731.91</v>
      </c>
    </row>
    <row r="5480" spans="1:22" x14ac:dyDescent="0.35">
      <c r="A5480" t="s">
        <v>3268</v>
      </c>
      <c r="B5480" t="s">
        <v>3263</v>
      </c>
      <c r="C5480" t="s">
        <v>2080</v>
      </c>
      <c r="D5480" s="9">
        <v>100000000913</v>
      </c>
      <c r="E5480" t="s">
        <v>212</v>
      </c>
      <c r="F5480" t="s">
        <v>2081</v>
      </c>
      <c r="G5480" t="s">
        <v>50</v>
      </c>
      <c r="H5480" s="6">
        <v>21582</v>
      </c>
      <c r="I5480" s="6">
        <v>11431</v>
      </c>
      <c r="J5480" s="5">
        <v>0.52965434158094704</v>
      </c>
      <c r="K5480" s="5">
        <v>0.52965434158094704</v>
      </c>
      <c r="L5480" s="6">
        <v>0</v>
      </c>
      <c r="M5480" s="5">
        <v>0</v>
      </c>
      <c r="N5480" s="5">
        <v>0</v>
      </c>
      <c r="O5480" s="5">
        <v>0</v>
      </c>
      <c r="P5480" s="5">
        <v>0</v>
      </c>
      <c r="Q5480" s="8">
        <v>7.39</v>
      </c>
      <c r="R5480" s="8">
        <v>7.3674999999999997</v>
      </c>
      <c r="S5480" s="5">
        <v>0.99</v>
      </c>
      <c r="T5480" s="5">
        <v>-1.0000000000000011E-2</v>
      </c>
      <c r="U5480" s="6">
        <v>198</v>
      </c>
      <c r="V5480" s="8">
        <v>1460.62</v>
      </c>
    </row>
    <row r="5481" spans="1:22" x14ac:dyDescent="0.35">
      <c r="A5481" t="s">
        <v>3262</v>
      </c>
      <c r="B5481" t="s">
        <v>3263</v>
      </c>
      <c r="C5481" t="s">
        <v>2083</v>
      </c>
      <c r="D5481" s="9">
        <v>100000000914</v>
      </c>
      <c r="E5481" t="s">
        <v>61</v>
      </c>
      <c r="F5481" t="s">
        <v>2084</v>
      </c>
      <c r="G5481" t="s">
        <v>56</v>
      </c>
      <c r="H5481" s="6">
        <v>2916</v>
      </c>
      <c r="I5481" s="6">
        <v>1062</v>
      </c>
      <c r="J5481" s="5">
        <v>0.36419753086419748</v>
      </c>
      <c r="K5481" s="5">
        <v>0.36419753086419748</v>
      </c>
      <c r="L5481" s="6">
        <v>0</v>
      </c>
      <c r="M5481" s="5">
        <v>0</v>
      </c>
      <c r="N5481" s="5">
        <v>0</v>
      </c>
      <c r="O5481" s="5">
        <v>0</v>
      </c>
      <c r="P5481" s="5">
        <v>0</v>
      </c>
      <c r="Q5481" s="8">
        <v>4.21</v>
      </c>
      <c r="R5481" s="8">
        <v>4.1950000000000003</v>
      </c>
      <c r="S5481" s="5">
        <v>0.98750000000000004</v>
      </c>
      <c r="T5481" s="5">
        <v>-1.2499999999999961E-2</v>
      </c>
      <c r="U5481" s="6">
        <v>142</v>
      </c>
      <c r="V5481" s="8">
        <v>593.31999999999994</v>
      </c>
    </row>
    <row r="5482" spans="1:22" x14ac:dyDescent="0.35">
      <c r="A5482" t="s">
        <v>3264</v>
      </c>
      <c r="B5482" t="s">
        <v>3263</v>
      </c>
      <c r="C5482" t="s">
        <v>2083</v>
      </c>
      <c r="D5482" s="9">
        <v>100000000914</v>
      </c>
      <c r="E5482" t="s">
        <v>61</v>
      </c>
      <c r="F5482" t="s">
        <v>2084</v>
      </c>
      <c r="G5482" t="s">
        <v>56</v>
      </c>
      <c r="H5482" s="6">
        <v>41396</v>
      </c>
      <c r="I5482" s="6">
        <v>6174</v>
      </c>
      <c r="J5482" s="5">
        <v>0.14914484491255189</v>
      </c>
      <c r="K5482" s="5">
        <v>0.14914484491255189</v>
      </c>
      <c r="L5482" s="6">
        <v>0</v>
      </c>
      <c r="M5482" s="5">
        <v>0</v>
      </c>
      <c r="N5482" s="5">
        <v>0</v>
      </c>
      <c r="O5482" s="5">
        <v>0</v>
      </c>
      <c r="P5482" s="5">
        <v>0</v>
      </c>
      <c r="Q5482" s="8">
        <v>4.21</v>
      </c>
      <c r="R5482" s="8">
        <v>4.25</v>
      </c>
      <c r="S5482" s="5">
        <v>1.075</v>
      </c>
      <c r="T5482" s="5">
        <v>7.5000000000000178E-2</v>
      </c>
      <c r="U5482" s="6">
        <v>24</v>
      </c>
      <c r="V5482" s="8">
        <v>101.84</v>
      </c>
    </row>
    <row r="5483" spans="1:22" x14ac:dyDescent="0.35">
      <c r="A5483" t="s">
        <v>3265</v>
      </c>
      <c r="B5483" t="s">
        <v>3263</v>
      </c>
      <c r="C5483" t="s">
        <v>2083</v>
      </c>
      <c r="D5483" s="9">
        <v>100000000914</v>
      </c>
      <c r="E5483" t="s">
        <v>61</v>
      </c>
      <c r="F5483" t="s">
        <v>2084</v>
      </c>
      <c r="G5483" t="s">
        <v>56</v>
      </c>
      <c r="H5483" s="6">
        <v>26905</v>
      </c>
      <c r="I5483" s="6">
        <v>7081</v>
      </c>
      <c r="J5483" s="5">
        <v>0.26318528154618098</v>
      </c>
      <c r="K5483" s="5">
        <v>0.26318528154618098</v>
      </c>
      <c r="L5483" s="6">
        <v>1</v>
      </c>
      <c r="M5483" s="5">
        <v>2.5000000000000001E-3</v>
      </c>
      <c r="N5483" s="5">
        <v>0</v>
      </c>
      <c r="O5483" s="5">
        <v>0</v>
      </c>
      <c r="P5483" s="5">
        <v>6.8250000000000006E-4</v>
      </c>
      <c r="Q5483" s="8">
        <v>4.21</v>
      </c>
      <c r="R5483" s="8">
        <v>3.93</v>
      </c>
      <c r="S5483" s="5">
        <v>1.1575</v>
      </c>
      <c r="T5483" s="5">
        <v>0.1575</v>
      </c>
      <c r="U5483" s="6">
        <v>49</v>
      </c>
      <c r="V5483" s="8">
        <v>187.93</v>
      </c>
    </row>
    <row r="5484" spans="1:22" x14ac:dyDescent="0.35">
      <c r="A5484" t="s">
        <v>3266</v>
      </c>
      <c r="B5484" t="s">
        <v>3263</v>
      </c>
      <c r="C5484" t="s">
        <v>2083</v>
      </c>
      <c r="D5484" s="9">
        <v>100000000914</v>
      </c>
      <c r="E5484" t="s">
        <v>61</v>
      </c>
      <c r="F5484" t="s">
        <v>2084</v>
      </c>
      <c r="G5484" t="s">
        <v>56</v>
      </c>
      <c r="H5484" s="6">
        <v>36260</v>
      </c>
      <c r="I5484" s="6">
        <v>20106</v>
      </c>
      <c r="J5484" s="5">
        <v>0.55449531163816879</v>
      </c>
      <c r="K5484" s="5">
        <v>0.55449531163816879</v>
      </c>
      <c r="L5484" s="6">
        <v>1</v>
      </c>
      <c r="M5484" s="5">
        <v>1.25E-3</v>
      </c>
      <c r="N5484" s="5">
        <v>1.25E-3</v>
      </c>
      <c r="O5484" s="5">
        <v>0</v>
      </c>
      <c r="P5484" s="5">
        <v>2.5125000000000001E-4</v>
      </c>
      <c r="Q5484" s="8">
        <v>4.21</v>
      </c>
      <c r="R5484" s="8">
        <v>4.1574999999999998</v>
      </c>
      <c r="S5484" s="5">
        <v>1.0912500000000001</v>
      </c>
      <c r="T5484" s="5">
        <v>9.1250000000000053E-2</v>
      </c>
      <c r="U5484" s="6">
        <v>280</v>
      </c>
      <c r="V5484" s="8">
        <v>1130.98</v>
      </c>
    </row>
    <row r="5485" spans="1:22" x14ac:dyDescent="0.35">
      <c r="A5485" t="s">
        <v>3267</v>
      </c>
      <c r="B5485" t="s">
        <v>3263</v>
      </c>
      <c r="C5485" t="s">
        <v>2083</v>
      </c>
      <c r="D5485" s="9">
        <v>100000000914</v>
      </c>
      <c r="E5485" t="s">
        <v>61</v>
      </c>
      <c r="F5485" t="s">
        <v>2084</v>
      </c>
      <c r="G5485" t="s">
        <v>56</v>
      </c>
      <c r="H5485" s="6">
        <v>15896</v>
      </c>
      <c r="I5485" s="6">
        <v>8179</v>
      </c>
      <c r="J5485" s="5">
        <v>0.51453195772521387</v>
      </c>
      <c r="K5485" s="5">
        <v>0.51453195772521387</v>
      </c>
      <c r="L5485" s="6">
        <v>1</v>
      </c>
      <c r="M5485" s="5">
        <v>2.5000000000000001E-3</v>
      </c>
      <c r="N5485" s="5">
        <v>2.5000000000000001E-3</v>
      </c>
      <c r="O5485" s="5">
        <v>2.5000000000000001E-3</v>
      </c>
      <c r="P5485" s="5">
        <v>8.6499999999999988E-4</v>
      </c>
      <c r="Q5485" s="8">
        <v>4.21</v>
      </c>
      <c r="R5485" s="8">
        <v>3.835</v>
      </c>
      <c r="S5485" s="5">
        <v>1.335</v>
      </c>
      <c r="T5485" s="5">
        <v>0.33500000000000002</v>
      </c>
      <c r="U5485" s="6">
        <v>272</v>
      </c>
      <c r="V5485" s="8">
        <v>1027.74</v>
      </c>
    </row>
    <row r="5486" spans="1:22" x14ac:dyDescent="0.35">
      <c r="A5486" t="s">
        <v>3268</v>
      </c>
      <c r="B5486" t="s">
        <v>3263</v>
      </c>
      <c r="C5486" t="s">
        <v>2083</v>
      </c>
      <c r="D5486" s="9">
        <v>100000000914</v>
      </c>
      <c r="E5486" t="s">
        <v>61</v>
      </c>
      <c r="F5486" t="s">
        <v>2084</v>
      </c>
      <c r="G5486" t="s">
        <v>56</v>
      </c>
      <c r="H5486" s="6">
        <v>21917</v>
      </c>
      <c r="I5486" s="6">
        <v>8469</v>
      </c>
      <c r="J5486" s="5">
        <v>0.38641237395628958</v>
      </c>
      <c r="K5486" s="5">
        <v>0.38641237395628958</v>
      </c>
      <c r="L5486" s="6">
        <v>1</v>
      </c>
      <c r="M5486" s="5">
        <v>0</v>
      </c>
      <c r="N5486" s="5">
        <v>0</v>
      </c>
      <c r="O5486" s="5">
        <v>0</v>
      </c>
      <c r="P5486" s="5">
        <v>5.8250000000000001E-4</v>
      </c>
      <c r="Q5486" s="8">
        <v>4.21</v>
      </c>
      <c r="R5486" s="8">
        <v>3.915</v>
      </c>
      <c r="S5486" s="5">
        <v>1.1100000000000001</v>
      </c>
      <c r="T5486" s="5">
        <v>0.1099999999999999</v>
      </c>
      <c r="U5486" s="6">
        <v>115</v>
      </c>
      <c r="V5486" s="8">
        <v>440.52</v>
      </c>
    </row>
    <row r="5487" spans="1:22" x14ac:dyDescent="0.35">
      <c r="A5487" t="s">
        <v>3262</v>
      </c>
      <c r="B5487" t="s">
        <v>3263</v>
      </c>
      <c r="C5487" t="s">
        <v>2085</v>
      </c>
      <c r="D5487" s="9">
        <v>100000000915</v>
      </c>
      <c r="E5487" t="s">
        <v>172</v>
      </c>
      <c r="F5487" t="s">
        <v>2086</v>
      </c>
      <c r="G5487" t="s">
        <v>147</v>
      </c>
      <c r="H5487" s="6">
        <v>2583</v>
      </c>
      <c r="I5487" s="6">
        <v>840</v>
      </c>
      <c r="J5487" s="5">
        <v>0.32520325203252032</v>
      </c>
      <c r="K5487" s="5">
        <v>0.32520325203252032</v>
      </c>
      <c r="L5487" s="6">
        <v>1</v>
      </c>
      <c r="M5487" s="5">
        <v>2.5000000000000001E-3</v>
      </c>
      <c r="N5487" s="5">
        <v>2.5000000000000001E-3</v>
      </c>
      <c r="O5487" s="5">
        <v>2.5000000000000001E-3</v>
      </c>
      <c r="P5487" s="5">
        <v>7.5250000000000002E-4</v>
      </c>
      <c r="Q5487" s="8">
        <v>6.19</v>
      </c>
      <c r="R5487" s="8">
        <v>5.69</v>
      </c>
      <c r="S5487" s="5">
        <v>1.3274999999999999</v>
      </c>
      <c r="T5487" s="5">
        <v>0.32750000000000012</v>
      </c>
      <c r="U5487" s="6">
        <v>159</v>
      </c>
      <c r="V5487" s="8">
        <v>897.74</v>
      </c>
    </row>
    <row r="5488" spans="1:22" x14ac:dyDescent="0.35">
      <c r="A5488" t="s">
        <v>3264</v>
      </c>
      <c r="B5488" t="s">
        <v>3263</v>
      </c>
      <c r="C5488" t="s">
        <v>2085</v>
      </c>
      <c r="D5488" s="9">
        <v>100000000915</v>
      </c>
      <c r="E5488" t="s">
        <v>172</v>
      </c>
      <c r="F5488" t="s">
        <v>2086</v>
      </c>
      <c r="G5488" t="s">
        <v>147</v>
      </c>
      <c r="H5488" s="6">
        <v>31394</v>
      </c>
      <c r="I5488" s="6">
        <v>3816</v>
      </c>
      <c r="J5488" s="5">
        <v>0.12155188889596739</v>
      </c>
      <c r="K5488" s="5">
        <v>0.12155188889596739</v>
      </c>
      <c r="L5488" s="6">
        <v>1</v>
      </c>
      <c r="M5488" s="5">
        <v>2.5000000000000001E-3</v>
      </c>
      <c r="N5488" s="5">
        <v>0</v>
      </c>
      <c r="O5488" s="5">
        <v>5.0000000000000001E-3</v>
      </c>
      <c r="P5488" s="5">
        <v>1.3575E-3</v>
      </c>
      <c r="Q5488" s="8">
        <v>6.19</v>
      </c>
      <c r="R5488" s="8">
        <v>5.41</v>
      </c>
      <c r="S5488" s="5">
        <v>1.3149999999999999</v>
      </c>
      <c r="T5488" s="5">
        <v>0.31499999999999989</v>
      </c>
      <c r="U5488" s="6">
        <v>23</v>
      </c>
      <c r="V5488" s="8">
        <v>126.92</v>
      </c>
    </row>
    <row r="5489" spans="1:22" x14ac:dyDescent="0.35">
      <c r="A5489" t="s">
        <v>3265</v>
      </c>
      <c r="B5489" t="s">
        <v>3263</v>
      </c>
      <c r="C5489" t="s">
        <v>2085</v>
      </c>
      <c r="D5489" s="9">
        <v>100000000915</v>
      </c>
      <c r="E5489" t="s">
        <v>172</v>
      </c>
      <c r="F5489" t="s">
        <v>2086</v>
      </c>
      <c r="G5489" t="s">
        <v>147</v>
      </c>
      <c r="H5489" s="6">
        <v>28134</v>
      </c>
      <c r="I5489" s="6">
        <v>7442</v>
      </c>
      <c r="J5489" s="5">
        <v>0.26451979810904958</v>
      </c>
      <c r="K5489" s="5">
        <v>0.26451979810904958</v>
      </c>
      <c r="L5489" s="6">
        <v>1</v>
      </c>
      <c r="M5489" s="5">
        <v>0</v>
      </c>
      <c r="N5489" s="5">
        <v>0</v>
      </c>
      <c r="O5489" s="5">
        <v>0</v>
      </c>
      <c r="P5489" s="5">
        <v>3.9750000000000001E-4</v>
      </c>
      <c r="Q5489" s="8">
        <v>6.19</v>
      </c>
      <c r="R5489" s="8">
        <v>5.92</v>
      </c>
      <c r="S5489" s="5">
        <v>1.1425000000000001</v>
      </c>
      <c r="T5489" s="5">
        <v>0.1425000000000001</v>
      </c>
      <c r="U5489" s="6">
        <v>55</v>
      </c>
      <c r="V5489" s="8">
        <v>314.89</v>
      </c>
    </row>
    <row r="5490" spans="1:22" x14ac:dyDescent="0.35">
      <c r="A5490" t="s">
        <v>3266</v>
      </c>
      <c r="B5490" t="s">
        <v>3263</v>
      </c>
      <c r="C5490" t="s">
        <v>2085</v>
      </c>
      <c r="D5490" s="9">
        <v>100000000915</v>
      </c>
      <c r="E5490" t="s">
        <v>172</v>
      </c>
      <c r="F5490" t="s">
        <v>2086</v>
      </c>
      <c r="G5490" t="s">
        <v>147</v>
      </c>
      <c r="H5490" s="6">
        <v>32012</v>
      </c>
      <c r="I5490" s="6">
        <v>15491</v>
      </c>
      <c r="J5490" s="5">
        <v>0.4839122828939148</v>
      </c>
      <c r="K5490" s="5">
        <v>0.4839122828939148</v>
      </c>
      <c r="L5490" s="6">
        <v>1</v>
      </c>
      <c r="M5490" s="5">
        <v>1.25E-3</v>
      </c>
      <c r="N5490" s="5">
        <v>0</v>
      </c>
      <c r="O5490" s="5">
        <v>1.25E-3</v>
      </c>
      <c r="P5490" s="5">
        <v>5.8250000000000001E-4</v>
      </c>
      <c r="Q5490" s="8">
        <v>6.19</v>
      </c>
      <c r="R5490" s="8">
        <v>5.8062500000000004</v>
      </c>
      <c r="S5490" s="5">
        <v>1.1174999999999999</v>
      </c>
      <c r="T5490" s="5">
        <v>0.1174999999999999</v>
      </c>
      <c r="U5490" s="6">
        <v>235</v>
      </c>
      <c r="V5490" s="8">
        <v>1227.6199999999999</v>
      </c>
    </row>
    <row r="5491" spans="1:22" x14ac:dyDescent="0.35">
      <c r="A5491" t="s">
        <v>3267</v>
      </c>
      <c r="B5491" t="s">
        <v>3263</v>
      </c>
      <c r="C5491" t="s">
        <v>2085</v>
      </c>
      <c r="D5491" s="9">
        <v>100000000915</v>
      </c>
      <c r="E5491" t="s">
        <v>172</v>
      </c>
      <c r="F5491" t="s">
        <v>2086</v>
      </c>
      <c r="G5491" t="s">
        <v>147</v>
      </c>
      <c r="H5491" s="6">
        <v>12934</v>
      </c>
      <c r="I5491" s="6">
        <v>5693</v>
      </c>
      <c r="J5491" s="5">
        <v>0.44015772382866858</v>
      </c>
      <c r="K5491" s="5">
        <v>0.44015772382866858</v>
      </c>
      <c r="L5491" s="6">
        <v>1</v>
      </c>
      <c r="M5491" s="5">
        <v>2.5000000000000001E-3</v>
      </c>
      <c r="N5491" s="5">
        <v>0</v>
      </c>
      <c r="O5491" s="5">
        <v>5.0000000000000001E-3</v>
      </c>
      <c r="P5491" s="5">
        <v>4.3750000000000012E-4</v>
      </c>
      <c r="Q5491" s="8">
        <v>6.19</v>
      </c>
      <c r="R5491" s="8">
        <v>5.9325000000000001</v>
      </c>
      <c r="S5491" s="5">
        <v>1.1375</v>
      </c>
      <c r="T5491" s="5">
        <v>0.13750000000000001</v>
      </c>
      <c r="U5491" s="6">
        <v>170</v>
      </c>
      <c r="V5491" s="8">
        <v>1011.9</v>
      </c>
    </row>
    <row r="5492" spans="1:22" x14ac:dyDescent="0.35">
      <c r="A5492" t="s">
        <v>3268</v>
      </c>
      <c r="B5492" t="s">
        <v>3263</v>
      </c>
      <c r="C5492" t="s">
        <v>2085</v>
      </c>
      <c r="D5492" s="9">
        <v>100000000915</v>
      </c>
      <c r="E5492" t="s">
        <v>172</v>
      </c>
      <c r="F5492" t="s">
        <v>2086</v>
      </c>
      <c r="G5492" t="s">
        <v>147</v>
      </c>
      <c r="H5492" s="6">
        <v>21907</v>
      </c>
      <c r="I5492" s="6">
        <v>8393</v>
      </c>
      <c r="J5492" s="5">
        <v>0.3831195508285023</v>
      </c>
      <c r="K5492" s="5">
        <v>0.3831195508285023</v>
      </c>
      <c r="L5492" s="6">
        <v>0</v>
      </c>
      <c r="M5492" s="5">
        <v>0</v>
      </c>
      <c r="N5492" s="5">
        <v>0</v>
      </c>
      <c r="O5492" s="5">
        <v>0</v>
      </c>
      <c r="P5492" s="5">
        <v>0</v>
      </c>
      <c r="Q5492" s="8">
        <v>6.19</v>
      </c>
      <c r="R5492" s="8">
        <v>6.1675000000000004</v>
      </c>
      <c r="S5492" s="5">
        <v>0.92499999999999993</v>
      </c>
      <c r="T5492" s="5">
        <v>-7.5000000000000067E-2</v>
      </c>
      <c r="U5492" s="6">
        <v>95</v>
      </c>
      <c r="V5492" s="8">
        <v>586.31999999999994</v>
      </c>
    </row>
    <row r="5493" spans="1:22" x14ac:dyDescent="0.35">
      <c r="A5493" t="s">
        <v>3262</v>
      </c>
      <c r="B5493" t="s">
        <v>3263</v>
      </c>
      <c r="C5493" t="s">
        <v>2087</v>
      </c>
      <c r="D5493" s="9">
        <v>100000000916</v>
      </c>
      <c r="E5493" t="s">
        <v>239</v>
      </c>
      <c r="F5493" t="s">
        <v>2088</v>
      </c>
      <c r="G5493" t="s">
        <v>56</v>
      </c>
      <c r="H5493" s="6">
        <v>2714</v>
      </c>
      <c r="I5493" s="6">
        <v>748</v>
      </c>
      <c r="J5493" s="5">
        <v>0.27560795873249821</v>
      </c>
      <c r="K5493" s="5">
        <v>0.27560795873249821</v>
      </c>
      <c r="L5493" s="6">
        <v>1</v>
      </c>
      <c r="M5493" s="5">
        <v>7.4999999999999997E-3</v>
      </c>
      <c r="N5493" s="5">
        <v>0</v>
      </c>
      <c r="O5493" s="5">
        <v>5.0000000000000001E-3</v>
      </c>
      <c r="P5493" s="5">
        <v>1.1999999999999999E-3</v>
      </c>
      <c r="Q5493" s="8">
        <v>3.37</v>
      </c>
      <c r="R5493" s="8">
        <v>2.97</v>
      </c>
      <c r="S5493" s="5">
        <v>1.3774999999999999</v>
      </c>
      <c r="T5493" s="5">
        <v>0.37749999999999989</v>
      </c>
      <c r="U5493" s="6">
        <v>188</v>
      </c>
      <c r="V5493" s="8">
        <v>571.92000000000007</v>
      </c>
    </row>
    <row r="5494" spans="1:22" x14ac:dyDescent="0.35">
      <c r="A5494" t="s">
        <v>3264</v>
      </c>
      <c r="B5494" t="s">
        <v>3263</v>
      </c>
      <c r="C5494" t="s">
        <v>2087</v>
      </c>
      <c r="D5494" s="9">
        <v>100000000916</v>
      </c>
      <c r="E5494" t="s">
        <v>239</v>
      </c>
      <c r="F5494" t="s">
        <v>2088</v>
      </c>
      <c r="G5494" t="s">
        <v>56</v>
      </c>
      <c r="H5494" s="6">
        <v>41084</v>
      </c>
      <c r="I5494" s="6">
        <v>5096</v>
      </c>
      <c r="J5494" s="5">
        <v>0.12403855515529159</v>
      </c>
      <c r="K5494" s="5">
        <v>0.12403855515529159</v>
      </c>
      <c r="L5494" s="6">
        <v>0</v>
      </c>
      <c r="M5494" s="5">
        <v>0</v>
      </c>
      <c r="N5494" s="5">
        <v>0</v>
      </c>
      <c r="O5494" s="5">
        <v>0</v>
      </c>
      <c r="P5494" s="5">
        <v>0</v>
      </c>
      <c r="Q5494" s="8">
        <v>3.37</v>
      </c>
      <c r="R5494" s="8">
        <v>3.375</v>
      </c>
      <c r="S5494" s="5">
        <v>1.04</v>
      </c>
      <c r="T5494" s="5">
        <v>4.0000000000000042E-2</v>
      </c>
      <c r="U5494" s="6">
        <v>24</v>
      </c>
      <c r="V5494" s="8">
        <v>81.06</v>
      </c>
    </row>
    <row r="5495" spans="1:22" x14ac:dyDescent="0.35">
      <c r="A5495" t="s">
        <v>3265</v>
      </c>
      <c r="B5495" t="s">
        <v>3263</v>
      </c>
      <c r="C5495" t="s">
        <v>2087</v>
      </c>
      <c r="D5495" s="9">
        <v>100000000916</v>
      </c>
      <c r="E5495" t="s">
        <v>239</v>
      </c>
      <c r="F5495" t="s">
        <v>2088</v>
      </c>
      <c r="G5495" t="s">
        <v>56</v>
      </c>
      <c r="H5495" s="6">
        <v>25220</v>
      </c>
      <c r="I5495" s="6">
        <v>4246</v>
      </c>
      <c r="J5495" s="5">
        <v>0.16835844567803329</v>
      </c>
      <c r="K5495" s="5">
        <v>0.16835844567803329</v>
      </c>
      <c r="L5495" s="6">
        <v>1</v>
      </c>
      <c r="M5495" s="5">
        <v>0</v>
      </c>
      <c r="N5495" s="5">
        <v>2.5000000000000001E-3</v>
      </c>
      <c r="O5495" s="5">
        <v>2.5000000000000001E-3</v>
      </c>
      <c r="P5495" s="5">
        <v>2.7999999999999998E-4</v>
      </c>
      <c r="Q5495" s="8">
        <v>3.37</v>
      </c>
      <c r="R5495" s="8">
        <v>3.2725</v>
      </c>
      <c r="S5495" s="5">
        <v>1.1675</v>
      </c>
      <c r="T5495" s="5">
        <v>0.16750000000000001</v>
      </c>
      <c r="U5495" s="6">
        <v>47</v>
      </c>
      <c r="V5495" s="8">
        <v>148.24</v>
      </c>
    </row>
    <row r="5496" spans="1:22" x14ac:dyDescent="0.35">
      <c r="A5496" t="s">
        <v>3266</v>
      </c>
      <c r="B5496" t="s">
        <v>3263</v>
      </c>
      <c r="C5496" t="s">
        <v>2087</v>
      </c>
      <c r="D5496" s="9">
        <v>100000000916</v>
      </c>
      <c r="E5496" t="s">
        <v>239</v>
      </c>
      <c r="F5496" t="s">
        <v>2088</v>
      </c>
      <c r="G5496" t="s">
        <v>56</v>
      </c>
      <c r="H5496" s="6">
        <v>32798</v>
      </c>
      <c r="I5496" s="6">
        <v>18796</v>
      </c>
      <c r="J5496" s="5">
        <v>0.57308372461735468</v>
      </c>
      <c r="K5496" s="5">
        <v>0.57308372461735468</v>
      </c>
      <c r="L5496" s="6">
        <v>1</v>
      </c>
      <c r="M5496" s="5">
        <v>0</v>
      </c>
      <c r="N5496" s="5">
        <v>0</v>
      </c>
      <c r="O5496" s="5">
        <v>1.25E-3</v>
      </c>
      <c r="P5496" s="5">
        <v>5.9624999999999999E-4</v>
      </c>
      <c r="Q5496" s="8">
        <v>3.37</v>
      </c>
      <c r="R5496" s="8">
        <v>3.17875</v>
      </c>
      <c r="S5496" s="5">
        <v>1.1187499999999999</v>
      </c>
      <c r="T5496" s="5">
        <v>0.1187499999999999</v>
      </c>
      <c r="U5496" s="6">
        <v>274</v>
      </c>
      <c r="V5496" s="8">
        <v>810.92</v>
      </c>
    </row>
    <row r="5497" spans="1:22" x14ac:dyDescent="0.35">
      <c r="A5497" t="s">
        <v>3267</v>
      </c>
      <c r="B5497" t="s">
        <v>3263</v>
      </c>
      <c r="C5497" t="s">
        <v>2087</v>
      </c>
      <c r="D5497" s="9">
        <v>100000000916</v>
      </c>
      <c r="E5497" t="s">
        <v>239</v>
      </c>
      <c r="F5497" t="s">
        <v>2088</v>
      </c>
      <c r="G5497" t="s">
        <v>56</v>
      </c>
      <c r="H5497" s="6">
        <v>13787</v>
      </c>
      <c r="I5497" s="6">
        <v>7407</v>
      </c>
      <c r="J5497" s="5">
        <v>0.53724523101472399</v>
      </c>
      <c r="K5497" s="5">
        <v>0.53724523101472399</v>
      </c>
      <c r="L5497" s="6">
        <v>1</v>
      </c>
      <c r="M5497" s="5">
        <v>2.5000000000000001E-3</v>
      </c>
      <c r="N5497" s="5">
        <v>0</v>
      </c>
      <c r="O5497" s="5">
        <v>2.5000000000000001E-3</v>
      </c>
      <c r="P5497" s="5">
        <v>2.3000000000000001E-4</v>
      </c>
      <c r="Q5497" s="8">
        <v>3.37</v>
      </c>
      <c r="R5497" s="8">
        <v>3.2825000000000002</v>
      </c>
      <c r="S5497" s="5">
        <v>1.1625000000000001</v>
      </c>
      <c r="T5497" s="5">
        <v>0.16250000000000009</v>
      </c>
      <c r="U5497" s="6">
        <v>294</v>
      </c>
      <c r="V5497" s="8">
        <v>951.49</v>
      </c>
    </row>
    <row r="5498" spans="1:22" x14ac:dyDescent="0.35">
      <c r="A5498" t="s">
        <v>3268</v>
      </c>
      <c r="B5498" t="s">
        <v>3263</v>
      </c>
      <c r="C5498" t="s">
        <v>2087</v>
      </c>
      <c r="D5498" s="9">
        <v>100000000916</v>
      </c>
      <c r="E5498" t="s">
        <v>239</v>
      </c>
      <c r="F5498" t="s">
        <v>2088</v>
      </c>
      <c r="G5498" t="s">
        <v>56</v>
      </c>
      <c r="H5498" s="6">
        <v>18585</v>
      </c>
      <c r="I5498" s="6">
        <v>8031</v>
      </c>
      <c r="J5498" s="5">
        <v>0.4321226795803067</v>
      </c>
      <c r="K5498" s="5">
        <v>0.4321226795803067</v>
      </c>
      <c r="L5498" s="6">
        <v>0</v>
      </c>
      <c r="M5498" s="5">
        <v>0</v>
      </c>
      <c r="N5498" s="5">
        <v>0</v>
      </c>
      <c r="O5498" s="5">
        <v>0</v>
      </c>
      <c r="P5498" s="5">
        <v>0</v>
      </c>
      <c r="Q5498" s="8">
        <v>3.37</v>
      </c>
      <c r="R5498" s="8">
        <v>3.34</v>
      </c>
      <c r="S5498" s="5">
        <v>1.0249999999999999</v>
      </c>
      <c r="T5498" s="5">
        <v>2.500000000000013E-2</v>
      </c>
      <c r="U5498" s="6">
        <v>124</v>
      </c>
      <c r="V5498" s="8">
        <v>414.26</v>
      </c>
    </row>
    <row r="5499" spans="1:22" x14ac:dyDescent="0.35">
      <c r="A5499" t="s">
        <v>3262</v>
      </c>
      <c r="B5499" t="s">
        <v>3263</v>
      </c>
      <c r="C5499" t="s">
        <v>2089</v>
      </c>
      <c r="D5499" s="9">
        <v>100000000917</v>
      </c>
      <c r="E5499" t="s">
        <v>61</v>
      </c>
      <c r="F5499" t="s">
        <v>2090</v>
      </c>
      <c r="G5499" t="s">
        <v>50</v>
      </c>
      <c r="H5499" s="6">
        <v>3053</v>
      </c>
      <c r="I5499" s="6">
        <v>970</v>
      </c>
      <c r="J5499" s="5">
        <v>0.31772027513920742</v>
      </c>
      <c r="K5499" s="5">
        <v>0.31772027513920742</v>
      </c>
      <c r="L5499" s="6">
        <v>0</v>
      </c>
      <c r="M5499" s="5">
        <v>0</v>
      </c>
      <c r="N5499" s="5">
        <v>0</v>
      </c>
      <c r="O5499" s="5">
        <v>0</v>
      </c>
      <c r="P5499" s="5">
        <v>0</v>
      </c>
      <c r="Q5499" s="8">
        <v>9.33</v>
      </c>
      <c r="R5499" s="8">
        <v>9.4224999999999994</v>
      </c>
      <c r="S5499" s="5">
        <v>1.0349999999999999</v>
      </c>
      <c r="T5499" s="5">
        <v>3.5000000000000142E-2</v>
      </c>
      <c r="U5499" s="6">
        <v>148</v>
      </c>
      <c r="V5499" s="8">
        <v>1394.32</v>
      </c>
    </row>
    <row r="5500" spans="1:22" x14ac:dyDescent="0.35">
      <c r="A5500" t="s">
        <v>3264</v>
      </c>
      <c r="B5500" t="s">
        <v>3263</v>
      </c>
      <c r="C5500" t="s">
        <v>2089</v>
      </c>
      <c r="D5500" s="9">
        <v>100000000917</v>
      </c>
      <c r="E5500" t="s">
        <v>61</v>
      </c>
      <c r="F5500" t="s">
        <v>2090</v>
      </c>
      <c r="G5500" t="s">
        <v>50</v>
      </c>
      <c r="H5500" s="6">
        <v>26151</v>
      </c>
      <c r="I5500" s="6">
        <v>4398</v>
      </c>
      <c r="J5500" s="5">
        <v>0.16817712515773781</v>
      </c>
      <c r="K5500" s="5">
        <v>0.16817712515773781</v>
      </c>
      <c r="L5500" s="6">
        <v>1</v>
      </c>
      <c r="M5500" s="5">
        <v>0</v>
      </c>
      <c r="N5500" s="5">
        <v>0</v>
      </c>
      <c r="O5500" s="5">
        <v>0</v>
      </c>
      <c r="P5500" s="5">
        <v>6.8000000000000005E-4</v>
      </c>
      <c r="Q5500" s="8">
        <v>9.33</v>
      </c>
      <c r="R5500" s="8">
        <v>8.6775000000000002</v>
      </c>
      <c r="S5500" s="5">
        <v>1.1299999999999999</v>
      </c>
      <c r="T5500" s="5">
        <v>0.13000000000000009</v>
      </c>
      <c r="U5500" s="6">
        <v>35</v>
      </c>
      <c r="V5500" s="8">
        <v>298.20999999999998</v>
      </c>
    </row>
    <row r="5501" spans="1:22" x14ac:dyDescent="0.35">
      <c r="A5501" t="s">
        <v>3265</v>
      </c>
      <c r="B5501" t="s">
        <v>3263</v>
      </c>
      <c r="C5501" t="s">
        <v>2089</v>
      </c>
      <c r="D5501" s="9">
        <v>100000000917</v>
      </c>
      <c r="E5501" t="s">
        <v>61</v>
      </c>
      <c r="F5501" t="s">
        <v>2090</v>
      </c>
      <c r="G5501" t="s">
        <v>50</v>
      </c>
      <c r="H5501" s="6">
        <v>29736</v>
      </c>
      <c r="I5501" s="6">
        <v>6831</v>
      </c>
      <c r="J5501" s="5">
        <v>0.22972154963680391</v>
      </c>
      <c r="K5501" s="5">
        <v>0.22972154963680391</v>
      </c>
      <c r="L5501" s="6">
        <v>1</v>
      </c>
      <c r="M5501" s="5">
        <v>0</v>
      </c>
      <c r="N5501" s="5">
        <v>2.5000000000000001E-3</v>
      </c>
      <c r="O5501" s="5">
        <v>2.5000000000000001E-3</v>
      </c>
      <c r="P5501" s="5">
        <v>5.9249999999999993E-4</v>
      </c>
      <c r="Q5501" s="8">
        <v>9.33</v>
      </c>
      <c r="R5501" s="8">
        <v>8.754999999999999</v>
      </c>
      <c r="S5501" s="5">
        <v>1.1174999999999999</v>
      </c>
      <c r="T5501" s="5">
        <v>0.1175000000000002</v>
      </c>
      <c r="U5501" s="6">
        <v>60</v>
      </c>
      <c r="V5501" s="8">
        <v>522.63</v>
      </c>
    </row>
    <row r="5502" spans="1:22" x14ac:dyDescent="0.35">
      <c r="A5502" t="s">
        <v>3266</v>
      </c>
      <c r="B5502" t="s">
        <v>3263</v>
      </c>
      <c r="C5502" t="s">
        <v>2089</v>
      </c>
      <c r="D5502" s="9">
        <v>100000000917</v>
      </c>
      <c r="E5502" t="s">
        <v>61</v>
      </c>
      <c r="F5502" t="s">
        <v>2090</v>
      </c>
      <c r="G5502" t="s">
        <v>50</v>
      </c>
      <c r="H5502" s="6">
        <v>36680</v>
      </c>
      <c r="I5502" s="6">
        <v>21803</v>
      </c>
      <c r="J5502" s="5">
        <v>0.59441112322791712</v>
      </c>
      <c r="K5502" s="5">
        <v>0.59441112322791712</v>
      </c>
      <c r="L5502" s="6">
        <v>1</v>
      </c>
      <c r="M5502" s="5">
        <v>1.25E-3</v>
      </c>
      <c r="N5502" s="5">
        <v>2.5000000000000001E-3</v>
      </c>
      <c r="O5502" s="5">
        <v>3.7499999999999999E-3</v>
      </c>
      <c r="P5502" s="5">
        <v>9.3499999999999996E-4</v>
      </c>
      <c r="Q5502" s="8">
        <v>9.33</v>
      </c>
      <c r="R5502" s="8">
        <v>8.4362499999999994</v>
      </c>
      <c r="S5502" s="5">
        <v>1.28</v>
      </c>
      <c r="T5502" s="5">
        <v>0.28000000000000003</v>
      </c>
      <c r="U5502" s="6">
        <v>349</v>
      </c>
      <c r="V5502" s="8">
        <v>2705.06</v>
      </c>
    </row>
    <row r="5503" spans="1:22" x14ac:dyDescent="0.35">
      <c r="A5503" t="s">
        <v>3267</v>
      </c>
      <c r="B5503" t="s">
        <v>3263</v>
      </c>
      <c r="C5503" t="s">
        <v>2089</v>
      </c>
      <c r="D5503" s="9">
        <v>100000000917</v>
      </c>
      <c r="E5503" t="s">
        <v>61</v>
      </c>
      <c r="F5503" t="s">
        <v>2090</v>
      </c>
      <c r="G5503" t="s">
        <v>50</v>
      </c>
      <c r="H5503" s="6">
        <v>12580</v>
      </c>
      <c r="I5503" s="6">
        <v>6020</v>
      </c>
      <c r="J5503" s="5">
        <v>0.47853736089030208</v>
      </c>
      <c r="K5503" s="5">
        <v>0.47853736089030208</v>
      </c>
      <c r="L5503" s="6">
        <v>1</v>
      </c>
      <c r="M5503" s="5">
        <v>2.5000000000000001E-3</v>
      </c>
      <c r="N5503" s="5">
        <v>0</v>
      </c>
      <c r="O5503" s="5">
        <v>0</v>
      </c>
      <c r="P5503" s="5">
        <v>4.125E-4</v>
      </c>
      <c r="Q5503" s="8">
        <v>9.33</v>
      </c>
      <c r="R5503" s="8">
        <v>9.004999999999999</v>
      </c>
      <c r="S5503" s="5">
        <v>1.1200000000000001</v>
      </c>
      <c r="T5503" s="5">
        <v>0.12000000000000011</v>
      </c>
      <c r="U5503" s="6">
        <v>279</v>
      </c>
      <c r="V5503" s="8">
        <v>2476.7399999999998</v>
      </c>
    </row>
    <row r="5504" spans="1:22" x14ac:dyDescent="0.35">
      <c r="A5504" t="s">
        <v>3268</v>
      </c>
      <c r="B5504" t="s">
        <v>3263</v>
      </c>
      <c r="C5504" t="s">
        <v>2089</v>
      </c>
      <c r="D5504" s="9">
        <v>100000000917</v>
      </c>
      <c r="E5504" t="s">
        <v>61</v>
      </c>
      <c r="F5504" t="s">
        <v>2090</v>
      </c>
      <c r="G5504" t="s">
        <v>50</v>
      </c>
      <c r="H5504" s="6">
        <v>19459</v>
      </c>
      <c r="I5504" s="6">
        <v>8906</v>
      </c>
      <c r="J5504" s="5">
        <v>0.45768025078369912</v>
      </c>
      <c r="K5504" s="5">
        <v>0.45768025078369912</v>
      </c>
      <c r="L5504" s="6">
        <v>1</v>
      </c>
      <c r="M5504" s="5">
        <v>2.5000000000000001E-3</v>
      </c>
      <c r="N5504" s="5">
        <v>0</v>
      </c>
      <c r="O5504" s="5">
        <v>0</v>
      </c>
      <c r="P5504" s="5">
        <v>5.5250000000000004E-4</v>
      </c>
      <c r="Q5504" s="8">
        <v>9.33</v>
      </c>
      <c r="R5504" s="8">
        <v>8.7725000000000009</v>
      </c>
      <c r="S5504" s="5">
        <v>1.17</v>
      </c>
      <c r="T5504" s="5">
        <v>0.1699999999999999</v>
      </c>
      <c r="U5504" s="6">
        <v>198</v>
      </c>
      <c r="V5504" s="8">
        <v>1734.51</v>
      </c>
    </row>
    <row r="5505" spans="1:22" x14ac:dyDescent="0.35">
      <c r="A5505" t="s">
        <v>3262</v>
      </c>
      <c r="B5505" t="s">
        <v>3263</v>
      </c>
      <c r="C5505" t="s">
        <v>2091</v>
      </c>
      <c r="D5505" s="9">
        <v>100000000918</v>
      </c>
      <c r="E5505" t="s">
        <v>93</v>
      </c>
      <c r="F5505" t="s">
        <v>1509</v>
      </c>
      <c r="G5505" t="s">
        <v>56</v>
      </c>
      <c r="H5505" s="6">
        <v>2944</v>
      </c>
      <c r="I5505" s="6">
        <v>1057</v>
      </c>
      <c r="J5505" s="5">
        <v>0.35903532608695649</v>
      </c>
      <c r="K5505" s="5">
        <v>0.35903532608695649</v>
      </c>
      <c r="L5505" s="6">
        <v>0</v>
      </c>
      <c r="M5505" s="5">
        <v>0</v>
      </c>
      <c r="N5505" s="5">
        <v>0</v>
      </c>
      <c r="O5505" s="5">
        <v>0</v>
      </c>
      <c r="P5505" s="5">
        <v>0</v>
      </c>
      <c r="Q5505" s="8">
        <v>6.18</v>
      </c>
      <c r="R5505" s="8">
        <v>6.1825000000000001</v>
      </c>
      <c r="S5505" s="5">
        <v>1.02</v>
      </c>
      <c r="T5505" s="5">
        <v>2.0000000000000021E-2</v>
      </c>
      <c r="U5505" s="6">
        <v>209</v>
      </c>
      <c r="V5505" s="8">
        <v>1296.1099999999999</v>
      </c>
    </row>
    <row r="5506" spans="1:22" x14ac:dyDescent="0.35">
      <c r="A5506" t="s">
        <v>3264</v>
      </c>
      <c r="B5506" t="s">
        <v>3263</v>
      </c>
      <c r="C5506" t="s">
        <v>2091</v>
      </c>
      <c r="D5506" s="9">
        <v>100000000918</v>
      </c>
      <c r="E5506" t="s">
        <v>93</v>
      </c>
      <c r="F5506" t="s">
        <v>1509</v>
      </c>
      <c r="G5506" t="s">
        <v>56</v>
      </c>
      <c r="H5506" s="6">
        <v>38042</v>
      </c>
      <c r="I5506" s="6">
        <v>6688</v>
      </c>
      <c r="J5506" s="5">
        <v>0.17580568844960831</v>
      </c>
      <c r="K5506" s="5">
        <v>0.17580568844960831</v>
      </c>
      <c r="L5506" s="6">
        <v>0</v>
      </c>
      <c r="M5506" s="5">
        <v>0</v>
      </c>
      <c r="N5506" s="5">
        <v>0</v>
      </c>
      <c r="O5506" s="5">
        <v>0</v>
      </c>
      <c r="P5506" s="5">
        <v>0</v>
      </c>
      <c r="Q5506" s="8">
        <v>6.18</v>
      </c>
      <c r="R5506" s="8">
        <v>6.27</v>
      </c>
      <c r="S5506" s="5">
        <v>0.99750000000000005</v>
      </c>
      <c r="T5506" s="5">
        <v>-2.4999999999999471E-3</v>
      </c>
      <c r="U5506" s="6">
        <v>32</v>
      </c>
      <c r="V5506" s="8">
        <v>200.87</v>
      </c>
    </row>
    <row r="5507" spans="1:22" x14ac:dyDescent="0.35">
      <c r="A5507" t="s">
        <v>3265</v>
      </c>
      <c r="B5507" t="s">
        <v>3263</v>
      </c>
      <c r="C5507" t="s">
        <v>2091</v>
      </c>
      <c r="D5507" s="9">
        <v>100000000918</v>
      </c>
      <c r="E5507" t="s">
        <v>93</v>
      </c>
      <c r="F5507" t="s">
        <v>1509</v>
      </c>
      <c r="G5507" t="s">
        <v>56</v>
      </c>
      <c r="H5507" s="6">
        <v>27595</v>
      </c>
      <c r="I5507" s="6">
        <v>6916</v>
      </c>
      <c r="J5507" s="5">
        <v>0.25062511324515307</v>
      </c>
      <c r="K5507" s="5">
        <v>0.25062511324515307</v>
      </c>
      <c r="L5507" s="6">
        <v>1</v>
      </c>
      <c r="M5507" s="5">
        <v>0</v>
      </c>
      <c r="N5507" s="5">
        <v>2.5000000000000001E-3</v>
      </c>
      <c r="O5507" s="5">
        <v>2.5000000000000001E-3</v>
      </c>
      <c r="P5507" s="5">
        <v>6.3000000000000003E-4</v>
      </c>
      <c r="Q5507" s="8">
        <v>6.18</v>
      </c>
      <c r="R5507" s="8">
        <v>5.7625000000000002</v>
      </c>
      <c r="S5507" s="5">
        <v>1.1675</v>
      </c>
      <c r="T5507" s="5">
        <v>0.16750000000000001</v>
      </c>
      <c r="U5507" s="6">
        <v>64</v>
      </c>
      <c r="V5507" s="8">
        <v>360.73</v>
      </c>
    </row>
    <row r="5508" spans="1:22" x14ac:dyDescent="0.35">
      <c r="A5508" t="s">
        <v>3266</v>
      </c>
      <c r="B5508" t="s">
        <v>3263</v>
      </c>
      <c r="C5508" t="s">
        <v>2091</v>
      </c>
      <c r="D5508" s="9">
        <v>100000000918</v>
      </c>
      <c r="E5508" t="s">
        <v>93</v>
      </c>
      <c r="F5508" t="s">
        <v>1509</v>
      </c>
      <c r="G5508" t="s">
        <v>56</v>
      </c>
      <c r="H5508" s="6">
        <v>34382</v>
      </c>
      <c r="I5508" s="6">
        <v>17805</v>
      </c>
      <c r="J5508" s="5">
        <v>0.51785818160665464</v>
      </c>
      <c r="K5508" s="5">
        <v>0.51785818160665464</v>
      </c>
      <c r="L5508" s="6">
        <v>1</v>
      </c>
      <c r="M5508" s="5">
        <v>1.25E-3</v>
      </c>
      <c r="N5508" s="5">
        <v>0</v>
      </c>
      <c r="O5508" s="5">
        <v>0</v>
      </c>
      <c r="P5508" s="5">
        <v>3.2499999999999999E-4</v>
      </c>
      <c r="Q5508" s="8">
        <v>6.18</v>
      </c>
      <c r="R5508" s="8">
        <v>6</v>
      </c>
      <c r="S5508" s="5">
        <v>1.1475</v>
      </c>
      <c r="T5508" s="5">
        <v>0.14749999999999999</v>
      </c>
      <c r="U5508" s="6">
        <v>252</v>
      </c>
      <c r="V5508" s="8">
        <v>1443.21</v>
      </c>
    </row>
    <row r="5509" spans="1:22" x14ac:dyDescent="0.35">
      <c r="A5509" t="s">
        <v>3267</v>
      </c>
      <c r="B5509" t="s">
        <v>3263</v>
      </c>
      <c r="C5509" t="s">
        <v>2091</v>
      </c>
      <c r="D5509" s="9">
        <v>100000000918</v>
      </c>
      <c r="E5509" t="s">
        <v>93</v>
      </c>
      <c r="F5509" t="s">
        <v>1509</v>
      </c>
      <c r="G5509" t="s">
        <v>56</v>
      </c>
      <c r="H5509" s="6">
        <v>12624</v>
      </c>
      <c r="I5509" s="6">
        <v>5708</v>
      </c>
      <c r="J5509" s="5">
        <v>0.45215462610899881</v>
      </c>
      <c r="K5509" s="5">
        <v>0.45215462610899881</v>
      </c>
      <c r="L5509" s="6">
        <v>1</v>
      </c>
      <c r="M5509" s="5">
        <v>0</v>
      </c>
      <c r="N5509" s="5">
        <v>0</v>
      </c>
      <c r="O5509" s="5">
        <v>0</v>
      </c>
      <c r="P5509" s="5">
        <v>5.9999999999999995E-4</v>
      </c>
      <c r="Q5509" s="8">
        <v>6.18</v>
      </c>
      <c r="R5509" s="8">
        <v>5.8125</v>
      </c>
      <c r="S5509" s="5">
        <v>1.1875</v>
      </c>
      <c r="T5509" s="5">
        <v>0.1875</v>
      </c>
      <c r="U5509" s="6">
        <v>266</v>
      </c>
      <c r="V5509" s="8">
        <v>1515.9</v>
      </c>
    </row>
    <row r="5510" spans="1:22" x14ac:dyDescent="0.35">
      <c r="A5510" t="s">
        <v>3268</v>
      </c>
      <c r="B5510" t="s">
        <v>3263</v>
      </c>
      <c r="C5510" t="s">
        <v>2091</v>
      </c>
      <c r="D5510" s="9">
        <v>100000000918</v>
      </c>
      <c r="E5510" t="s">
        <v>93</v>
      </c>
      <c r="F5510" t="s">
        <v>1509</v>
      </c>
      <c r="G5510" t="s">
        <v>56</v>
      </c>
      <c r="H5510" s="6">
        <v>18888</v>
      </c>
      <c r="I5510" s="6">
        <v>8158</v>
      </c>
      <c r="J5510" s="5">
        <v>0.43191444303261328</v>
      </c>
      <c r="K5510" s="5">
        <v>0.43191444303261328</v>
      </c>
      <c r="L5510" s="6">
        <v>0</v>
      </c>
      <c r="M5510" s="5">
        <v>0</v>
      </c>
      <c r="N5510" s="5">
        <v>0</v>
      </c>
      <c r="O5510" s="5">
        <v>0</v>
      </c>
      <c r="P5510" s="5">
        <v>0</v>
      </c>
      <c r="Q5510" s="8">
        <v>6.18</v>
      </c>
      <c r="R5510" s="8">
        <v>6.1349999999999998</v>
      </c>
      <c r="S5510" s="5">
        <v>1.0325</v>
      </c>
      <c r="T5510" s="5">
        <v>3.2500000000000202E-2</v>
      </c>
      <c r="U5510" s="6">
        <v>175</v>
      </c>
      <c r="V5510" s="8">
        <v>1072.78</v>
      </c>
    </row>
    <row r="5511" spans="1:22" x14ac:dyDescent="0.35">
      <c r="A5511" t="s">
        <v>3262</v>
      </c>
      <c r="B5511" t="s">
        <v>3263</v>
      </c>
      <c r="C5511" t="s">
        <v>2092</v>
      </c>
      <c r="D5511" s="9">
        <v>100000000919</v>
      </c>
      <c r="E5511" t="s">
        <v>48</v>
      </c>
      <c r="F5511" t="s">
        <v>2093</v>
      </c>
      <c r="G5511" t="s">
        <v>42</v>
      </c>
      <c r="H5511" s="6">
        <v>2611</v>
      </c>
      <c r="I5511" s="6">
        <v>1087</v>
      </c>
      <c r="J5511" s="5">
        <v>0.41631558789735729</v>
      </c>
      <c r="K5511" s="5">
        <v>0.41631558789735729</v>
      </c>
      <c r="L5511" s="6">
        <v>0</v>
      </c>
      <c r="M5511" s="5">
        <v>0</v>
      </c>
      <c r="N5511" s="5">
        <v>0</v>
      </c>
      <c r="O5511" s="5">
        <v>0</v>
      </c>
      <c r="P5511" s="5">
        <v>0</v>
      </c>
      <c r="Q5511" s="8">
        <v>4.37</v>
      </c>
      <c r="R5511" s="8">
        <v>4.3775000000000004</v>
      </c>
      <c r="S5511" s="5">
        <v>1.08</v>
      </c>
      <c r="T5511" s="5">
        <v>8.0000000000000071E-2</v>
      </c>
      <c r="U5511" s="6">
        <v>531</v>
      </c>
      <c r="V5511" s="8">
        <v>2324.69</v>
      </c>
    </row>
    <row r="5512" spans="1:22" x14ac:dyDescent="0.35">
      <c r="A5512" t="s">
        <v>3264</v>
      </c>
      <c r="B5512" t="s">
        <v>3263</v>
      </c>
      <c r="C5512" t="s">
        <v>2092</v>
      </c>
      <c r="D5512" s="9">
        <v>100000000919</v>
      </c>
      <c r="E5512" t="s">
        <v>48</v>
      </c>
      <c r="F5512" t="s">
        <v>2093</v>
      </c>
      <c r="G5512" t="s">
        <v>42</v>
      </c>
      <c r="H5512" s="6">
        <v>40386</v>
      </c>
      <c r="I5512" s="6">
        <v>7502</v>
      </c>
      <c r="J5512" s="5">
        <v>0.18575744069727129</v>
      </c>
      <c r="K5512" s="5">
        <v>0.18575744069727129</v>
      </c>
      <c r="L5512" s="6">
        <v>0</v>
      </c>
      <c r="M5512" s="5">
        <v>0</v>
      </c>
      <c r="N5512" s="5">
        <v>0</v>
      </c>
      <c r="O5512" s="5">
        <v>0</v>
      </c>
      <c r="P5512" s="5">
        <v>0</v>
      </c>
      <c r="Q5512" s="8">
        <v>4.37</v>
      </c>
      <c r="R5512" s="8">
        <v>4.3849999999999998</v>
      </c>
      <c r="S5512" s="5">
        <v>1.0325</v>
      </c>
      <c r="T5512" s="5">
        <v>3.2499999999999973E-2</v>
      </c>
      <c r="U5512" s="6">
        <v>80</v>
      </c>
      <c r="V5512" s="8">
        <v>351.49</v>
      </c>
    </row>
    <row r="5513" spans="1:22" x14ac:dyDescent="0.35">
      <c r="A5513" t="s">
        <v>3265</v>
      </c>
      <c r="B5513" t="s">
        <v>3263</v>
      </c>
      <c r="C5513" t="s">
        <v>2092</v>
      </c>
      <c r="D5513" s="9">
        <v>100000000919</v>
      </c>
      <c r="E5513" t="s">
        <v>48</v>
      </c>
      <c r="F5513" t="s">
        <v>2093</v>
      </c>
      <c r="G5513" t="s">
        <v>42</v>
      </c>
      <c r="H5513" s="6">
        <v>29789</v>
      </c>
      <c r="I5513" s="6">
        <v>7452</v>
      </c>
      <c r="J5513" s="5">
        <v>0.25015945483232072</v>
      </c>
      <c r="K5513" s="5">
        <v>0.25015945483232072</v>
      </c>
      <c r="L5513" s="6">
        <v>1</v>
      </c>
      <c r="M5513" s="5">
        <v>0</v>
      </c>
      <c r="N5513" s="5">
        <v>0</v>
      </c>
      <c r="O5513" s="5">
        <v>2.5000000000000001E-3</v>
      </c>
      <c r="P5513" s="5">
        <v>4.6500000000000003E-4</v>
      </c>
      <c r="Q5513" s="8">
        <v>4.37</v>
      </c>
      <c r="R5513" s="8">
        <v>4.0999999999999996</v>
      </c>
      <c r="S5513" s="5">
        <v>1.02</v>
      </c>
      <c r="T5513" s="5">
        <v>2.0000000000000021E-2</v>
      </c>
      <c r="U5513" s="6">
        <v>123</v>
      </c>
      <c r="V5513" s="8">
        <v>498.17</v>
      </c>
    </row>
    <row r="5514" spans="1:22" x14ac:dyDescent="0.35">
      <c r="A5514" t="s">
        <v>3266</v>
      </c>
      <c r="B5514" t="s">
        <v>3263</v>
      </c>
      <c r="C5514" t="s">
        <v>2092</v>
      </c>
      <c r="D5514" s="9">
        <v>100000000919</v>
      </c>
      <c r="E5514" t="s">
        <v>48</v>
      </c>
      <c r="F5514" t="s">
        <v>2093</v>
      </c>
      <c r="G5514" t="s">
        <v>42</v>
      </c>
      <c r="H5514" s="6">
        <v>37241</v>
      </c>
      <c r="I5514" s="6">
        <v>16478</v>
      </c>
      <c r="J5514" s="5">
        <v>0.44246932144679252</v>
      </c>
      <c r="K5514" s="5">
        <v>0.44246932144679252</v>
      </c>
      <c r="L5514" s="6">
        <v>1</v>
      </c>
      <c r="M5514" s="5">
        <v>2.5000000000000001E-3</v>
      </c>
      <c r="N5514" s="5">
        <v>1.25E-3</v>
      </c>
      <c r="O5514" s="5">
        <v>5.0000000000000001E-3</v>
      </c>
      <c r="P5514" s="5">
        <v>9.5125000000000006E-4</v>
      </c>
      <c r="Q5514" s="8">
        <v>4.37</v>
      </c>
      <c r="R5514" s="8">
        <v>3.9624999999999999</v>
      </c>
      <c r="S5514" s="5">
        <v>1.2949999999999999</v>
      </c>
      <c r="T5514" s="5">
        <v>0.29499999999999987</v>
      </c>
      <c r="U5514" s="6">
        <v>656</v>
      </c>
      <c r="V5514" s="8">
        <v>2639.29</v>
      </c>
    </row>
    <row r="5515" spans="1:22" x14ac:dyDescent="0.35">
      <c r="A5515" t="s">
        <v>3267</v>
      </c>
      <c r="B5515" t="s">
        <v>3263</v>
      </c>
      <c r="C5515" t="s">
        <v>2092</v>
      </c>
      <c r="D5515" s="9">
        <v>100000000919</v>
      </c>
      <c r="E5515" t="s">
        <v>48</v>
      </c>
      <c r="F5515" t="s">
        <v>2093</v>
      </c>
      <c r="G5515" t="s">
        <v>42</v>
      </c>
      <c r="H5515" s="6">
        <v>14785</v>
      </c>
      <c r="I5515" s="6">
        <v>7730</v>
      </c>
      <c r="J5515" s="5">
        <v>0.52282718971931008</v>
      </c>
      <c r="K5515" s="5">
        <v>0.52282718971931008</v>
      </c>
      <c r="L5515" s="6">
        <v>1</v>
      </c>
      <c r="M5515" s="5">
        <v>2.5000000000000001E-3</v>
      </c>
      <c r="N5515" s="5">
        <v>0</v>
      </c>
      <c r="O5515" s="5">
        <v>0</v>
      </c>
      <c r="P5515" s="5">
        <v>1.0275E-3</v>
      </c>
      <c r="Q5515" s="8">
        <v>4.37</v>
      </c>
      <c r="R5515" s="8">
        <v>3.93</v>
      </c>
      <c r="S5515" s="5">
        <v>1.3149999999999999</v>
      </c>
      <c r="T5515" s="5">
        <v>0.31499999999999989</v>
      </c>
      <c r="U5515" s="6">
        <v>848</v>
      </c>
      <c r="V5515" s="8">
        <v>3228.92</v>
      </c>
    </row>
    <row r="5516" spans="1:22" x14ac:dyDescent="0.35">
      <c r="A5516" t="s">
        <v>3268</v>
      </c>
      <c r="B5516" t="s">
        <v>3263</v>
      </c>
      <c r="C5516" t="s">
        <v>2092</v>
      </c>
      <c r="D5516" s="9">
        <v>100000000919</v>
      </c>
      <c r="E5516" t="s">
        <v>48</v>
      </c>
      <c r="F5516" t="s">
        <v>2093</v>
      </c>
      <c r="G5516" t="s">
        <v>42</v>
      </c>
      <c r="H5516" s="6">
        <v>19129</v>
      </c>
      <c r="I5516" s="6">
        <v>7502</v>
      </c>
      <c r="J5516" s="5">
        <v>0.39217941345600921</v>
      </c>
      <c r="K5516" s="5">
        <v>0.39217941345600921</v>
      </c>
      <c r="L5516" s="6">
        <v>1</v>
      </c>
      <c r="M5516" s="5">
        <v>0</v>
      </c>
      <c r="N5516" s="5">
        <v>2.5000000000000001E-3</v>
      </c>
      <c r="O5516" s="5">
        <v>2.5000000000000001E-3</v>
      </c>
      <c r="P5516" s="5">
        <v>2.1499999999999999E-4</v>
      </c>
      <c r="Q5516" s="8">
        <v>4.37</v>
      </c>
      <c r="R5516" s="8">
        <v>4.2725</v>
      </c>
      <c r="S5516" s="5">
        <v>1.0625</v>
      </c>
      <c r="T5516" s="5">
        <v>6.25E-2</v>
      </c>
      <c r="U5516" s="6">
        <v>333</v>
      </c>
      <c r="V5516" s="8">
        <v>1421.04</v>
      </c>
    </row>
    <row r="5517" spans="1:22" x14ac:dyDescent="0.35">
      <c r="A5517" t="s">
        <v>3262</v>
      </c>
      <c r="B5517" t="s">
        <v>3263</v>
      </c>
      <c r="C5517" t="s">
        <v>2094</v>
      </c>
      <c r="D5517" s="9">
        <v>100000000920</v>
      </c>
      <c r="E5517" t="s">
        <v>61</v>
      </c>
      <c r="F5517" t="s">
        <v>2095</v>
      </c>
      <c r="G5517" t="s">
        <v>42</v>
      </c>
      <c r="H5517" s="6">
        <v>2248</v>
      </c>
      <c r="I5517" s="6">
        <v>828</v>
      </c>
      <c r="J5517" s="5">
        <v>0.3683274021352313</v>
      </c>
      <c r="K5517" s="5">
        <v>0.3683274021352313</v>
      </c>
      <c r="L5517" s="6">
        <v>1</v>
      </c>
      <c r="M5517" s="5">
        <v>5.0000000000000001E-3</v>
      </c>
      <c r="N5517" s="5">
        <v>0</v>
      </c>
      <c r="O5517" s="5">
        <v>2.5000000000000001E-3</v>
      </c>
      <c r="P5517" s="5">
        <v>9.1E-4</v>
      </c>
      <c r="Q5517" s="8">
        <v>3.73</v>
      </c>
      <c r="R5517" s="8">
        <v>3.4024999999999999</v>
      </c>
      <c r="S5517" s="5">
        <v>1.24</v>
      </c>
      <c r="T5517" s="5">
        <v>0.24</v>
      </c>
      <c r="U5517" s="6">
        <v>418</v>
      </c>
      <c r="V5517" s="8">
        <v>1367.56</v>
      </c>
    </row>
    <row r="5518" spans="1:22" x14ac:dyDescent="0.35">
      <c r="A5518" t="s">
        <v>3264</v>
      </c>
      <c r="B5518" t="s">
        <v>3263</v>
      </c>
      <c r="C5518" t="s">
        <v>2094</v>
      </c>
      <c r="D5518" s="9">
        <v>100000000920</v>
      </c>
      <c r="E5518" t="s">
        <v>61</v>
      </c>
      <c r="F5518" t="s">
        <v>2095</v>
      </c>
      <c r="G5518" t="s">
        <v>42</v>
      </c>
      <c r="H5518" s="6">
        <v>35424</v>
      </c>
      <c r="I5518" s="6">
        <v>7031</v>
      </c>
      <c r="J5518" s="5">
        <v>0.19848125564588981</v>
      </c>
      <c r="K5518" s="5">
        <v>0.19848125564588981</v>
      </c>
      <c r="L5518" s="6">
        <v>1</v>
      </c>
      <c r="M5518" s="5">
        <v>0</v>
      </c>
      <c r="N5518" s="5">
        <v>0</v>
      </c>
      <c r="O5518" s="5">
        <v>2.5000000000000001E-3</v>
      </c>
      <c r="P5518" s="5">
        <v>4.8999999999999998E-4</v>
      </c>
      <c r="Q5518" s="8">
        <v>3.73</v>
      </c>
      <c r="R5518" s="8">
        <v>3.5525000000000002</v>
      </c>
      <c r="S5518" s="5">
        <v>1.1475</v>
      </c>
      <c r="T5518" s="5">
        <v>0.14749999999999999</v>
      </c>
      <c r="U5518" s="6">
        <v>70</v>
      </c>
      <c r="V5518" s="8">
        <v>239.3</v>
      </c>
    </row>
    <row r="5519" spans="1:22" x14ac:dyDescent="0.35">
      <c r="A5519" t="s">
        <v>3265</v>
      </c>
      <c r="B5519" t="s">
        <v>3263</v>
      </c>
      <c r="C5519" t="s">
        <v>2094</v>
      </c>
      <c r="D5519" s="9">
        <v>100000000920</v>
      </c>
      <c r="E5519" t="s">
        <v>61</v>
      </c>
      <c r="F5519" t="s">
        <v>2095</v>
      </c>
      <c r="G5519" t="s">
        <v>42</v>
      </c>
      <c r="H5519" s="6">
        <v>27178</v>
      </c>
      <c r="I5519" s="6">
        <v>5428</v>
      </c>
      <c r="J5519" s="5">
        <v>0.19972036205754651</v>
      </c>
      <c r="K5519" s="5">
        <v>0.19972036205754651</v>
      </c>
      <c r="L5519" s="6">
        <v>1</v>
      </c>
      <c r="M5519" s="5">
        <v>2.5000000000000001E-3</v>
      </c>
      <c r="N5519" s="5">
        <v>0</v>
      </c>
      <c r="O5519" s="5">
        <v>5.0000000000000001E-3</v>
      </c>
      <c r="P5519" s="5">
        <v>6.9250000000000008E-4</v>
      </c>
      <c r="Q5519" s="8">
        <v>3.73</v>
      </c>
      <c r="R5519" s="8">
        <v>3.4474999999999998</v>
      </c>
      <c r="S5519" s="5">
        <v>1.2250000000000001</v>
      </c>
      <c r="T5519" s="5">
        <v>0.22500000000000009</v>
      </c>
      <c r="U5519" s="6">
        <v>84</v>
      </c>
      <c r="V5519" s="8">
        <v>287.24</v>
      </c>
    </row>
    <row r="5520" spans="1:22" x14ac:dyDescent="0.35">
      <c r="A5520" t="s">
        <v>3266</v>
      </c>
      <c r="B5520" t="s">
        <v>3263</v>
      </c>
      <c r="C5520" t="s">
        <v>2094</v>
      </c>
      <c r="D5520" s="9">
        <v>100000000920</v>
      </c>
      <c r="E5520" t="s">
        <v>61</v>
      </c>
      <c r="F5520" t="s">
        <v>2095</v>
      </c>
      <c r="G5520" t="s">
        <v>42</v>
      </c>
      <c r="H5520" s="6">
        <v>37965</v>
      </c>
      <c r="I5520" s="6">
        <v>19558</v>
      </c>
      <c r="J5520" s="5">
        <v>0.51515869880152776</v>
      </c>
      <c r="K5520" s="5">
        <v>0.51515869880152776</v>
      </c>
      <c r="L5520" s="6">
        <v>1</v>
      </c>
      <c r="M5520" s="5">
        <v>1.25E-3</v>
      </c>
      <c r="N5520" s="5">
        <v>2.5000000000000001E-3</v>
      </c>
      <c r="O5520" s="5">
        <v>2.5000000000000001E-3</v>
      </c>
      <c r="P5520" s="5">
        <v>4.7124999999999999E-4</v>
      </c>
      <c r="Q5520" s="8">
        <v>3.73</v>
      </c>
      <c r="R5520" s="8">
        <v>3.5562499999999999</v>
      </c>
      <c r="S5520" s="5">
        <v>1.1775</v>
      </c>
      <c r="T5520" s="5">
        <v>0.17749999999999999</v>
      </c>
      <c r="U5520" s="6">
        <v>537</v>
      </c>
      <c r="V5520" s="8">
        <v>1771.51</v>
      </c>
    </row>
    <row r="5521" spans="1:22" x14ac:dyDescent="0.35">
      <c r="A5521" t="s">
        <v>3267</v>
      </c>
      <c r="B5521" t="s">
        <v>3263</v>
      </c>
      <c r="C5521" t="s">
        <v>2094</v>
      </c>
      <c r="D5521" s="9">
        <v>100000000920</v>
      </c>
      <c r="E5521" t="s">
        <v>61</v>
      </c>
      <c r="F5521" t="s">
        <v>2095</v>
      </c>
      <c r="G5521" t="s">
        <v>42</v>
      </c>
      <c r="H5521" s="6">
        <v>14060</v>
      </c>
      <c r="I5521" s="6">
        <v>6656</v>
      </c>
      <c r="J5521" s="5">
        <v>0.47339971550497872</v>
      </c>
      <c r="K5521" s="5">
        <v>0.47339971550497872</v>
      </c>
      <c r="L5521" s="6">
        <v>1</v>
      </c>
      <c r="M5521" s="5">
        <v>2.5000000000000001E-3</v>
      </c>
      <c r="N5521" s="5">
        <v>2.5000000000000001E-3</v>
      </c>
      <c r="O5521" s="5">
        <v>2.5000000000000001E-3</v>
      </c>
      <c r="P5521" s="5">
        <v>2.7E-4</v>
      </c>
      <c r="Q5521" s="8">
        <v>3.73</v>
      </c>
      <c r="R5521" s="8">
        <v>3.65</v>
      </c>
      <c r="S5521" s="5">
        <v>1.1924999999999999</v>
      </c>
      <c r="T5521" s="5">
        <v>0.19249999999999989</v>
      </c>
      <c r="U5521" s="6">
        <v>523</v>
      </c>
      <c r="V5521" s="8">
        <v>1905.95</v>
      </c>
    </row>
    <row r="5522" spans="1:22" x14ac:dyDescent="0.35">
      <c r="A5522" t="s">
        <v>3268</v>
      </c>
      <c r="B5522" t="s">
        <v>3263</v>
      </c>
      <c r="C5522" t="s">
        <v>2094</v>
      </c>
      <c r="D5522" s="9">
        <v>100000000920</v>
      </c>
      <c r="E5522" t="s">
        <v>61</v>
      </c>
      <c r="F5522" t="s">
        <v>2095</v>
      </c>
      <c r="G5522" t="s">
        <v>42</v>
      </c>
      <c r="H5522" s="6">
        <v>19219</v>
      </c>
      <c r="I5522" s="6">
        <v>9916</v>
      </c>
      <c r="J5522" s="5">
        <v>0.51594776002913778</v>
      </c>
      <c r="K5522" s="5">
        <v>0.51594776002913778</v>
      </c>
      <c r="L5522" s="6">
        <v>0</v>
      </c>
      <c r="M5522" s="5">
        <v>0</v>
      </c>
      <c r="N5522" s="5">
        <v>0</v>
      </c>
      <c r="O5522" s="5">
        <v>0</v>
      </c>
      <c r="P5522" s="5">
        <v>0</v>
      </c>
      <c r="Q5522" s="8">
        <v>3.73</v>
      </c>
      <c r="R5522" s="8">
        <v>3.7075</v>
      </c>
      <c r="S5522" s="5">
        <v>1.0449999999999999</v>
      </c>
      <c r="T5522" s="5">
        <v>4.4999999999999929E-2</v>
      </c>
      <c r="U5522" s="6">
        <v>281</v>
      </c>
      <c r="V5522" s="8">
        <v>1046.08</v>
      </c>
    </row>
    <row r="5523" spans="1:22" x14ac:dyDescent="0.35">
      <c r="A5523" t="s">
        <v>3262</v>
      </c>
      <c r="B5523" t="s">
        <v>3263</v>
      </c>
      <c r="C5523" t="s">
        <v>2096</v>
      </c>
      <c r="D5523" s="9">
        <v>100000000921</v>
      </c>
      <c r="E5523" t="s">
        <v>163</v>
      </c>
      <c r="F5523" t="s">
        <v>506</v>
      </c>
      <c r="G5523" t="s">
        <v>56</v>
      </c>
      <c r="H5523" s="6">
        <v>2824</v>
      </c>
      <c r="I5523" s="6">
        <v>1051</v>
      </c>
      <c r="J5523" s="5">
        <v>0.37216713881019831</v>
      </c>
      <c r="K5523" s="5">
        <v>0.37216713881019831</v>
      </c>
      <c r="L5523" s="6">
        <v>1</v>
      </c>
      <c r="M5523" s="5">
        <v>0</v>
      </c>
      <c r="N5523" s="5">
        <v>0</v>
      </c>
      <c r="O5523" s="5">
        <v>2.5000000000000001E-3</v>
      </c>
      <c r="P5523" s="5">
        <v>2.475E-4</v>
      </c>
      <c r="Q5523" s="8">
        <v>6.35</v>
      </c>
      <c r="R5523" s="8">
        <v>6.1974999999999998</v>
      </c>
      <c r="S5523" s="5">
        <v>1.0149999999999999</v>
      </c>
      <c r="T5523" s="5">
        <v>1.5000000000000119E-2</v>
      </c>
      <c r="U5523" s="6">
        <v>180</v>
      </c>
      <c r="V5523" s="8">
        <v>1122.71</v>
      </c>
    </row>
    <row r="5524" spans="1:22" x14ac:dyDescent="0.35">
      <c r="A5524" t="s">
        <v>3264</v>
      </c>
      <c r="B5524" t="s">
        <v>3263</v>
      </c>
      <c r="C5524" t="s">
        <v>2096</v>
      </c>
      <c r="D5524" s="9">
        <v>100000000921</v>
      </c>
      <c r="E5524" t="s">
        <v>163</v>
      </c>
      <c r="F5524" t="s">
        <v>506</v>
      </c>
      <c r="G5524" t="s">
        <v>56</v>
      </c>
      <c r="H5524" s="6">
        <v>39260</v>
      </c>
      <c r="I5524" s="6">
        <v>6689</v>
      </c>
      <c r="J5524" s="5">
        <v>0.17037697401935811</v>
      </c>
      <c r="K5524" s="5">
        <v>0.17037697401935811</v>
      </c>
      <c r="L5524" s="6">
        <v>1</v>
      </c>
      <c r="M5524" s="5">
        <v>2.5000000000000001E-3</v>
      </c>
      <c r="N5524" s="5">
        <v>2.5000000000000001E-3</v>
      </c>
      <c r="O5524" s="5">
        <v>2.5000000000000001E-3</v>
      </c>
      <c r="P5524" s="5">
        <v>1.1025E-3</v>
      </c>
      <c r="Q5524" s="8">
        <v>6.35</v>
      </c>
      <c r="R5524" s="8">
        <v>5.5824999999999996</v>
      </c>
      <c r="S5524" s="5">
        <v>1.355</v>
      </c>
      <c r="T5524" s="5">
        <v>0.35499999999999998</v>
      </c>
      <c r="U5524" s="6">
        <v>33</v>
      </c>
      <c r="V5524" s="8">
        <v>175.36</v>
      </c>
    </row>
    <row r="5525" spans="1:22" x14ac:dyDescent="0.35">
      <c r="A5525" t="s">
        <v>3265</v>
      </c>
      <c r="B5525" t="s">
        <v>3263</v>
      </c>
      <c r="C5525" t="s">
        <v>2096</v>
      </c>
      <c r="D5525" s="9">
        <v>100000000921</v>
      </c>
      <c r="E5525" t="s">
        <v>163</v>
      </c>
      <c r="F5525" t="s">
        <v>506</v>
      </c>
      <c r="G5525" t="s">
        <v>56</v>
      </c>
      <c r="H5525" s="6">
        <v>27362</v>
      </c>
      <c r="I5525" s="6">
        <v>6822</v>
      </c>
      <c r="J5525" s="5">
        <v>0.2493238798333455</v>
      </c>
      <c r="K5525" s="5">
        <v>0.2493238798333455</v>
      </c>
      <c r="L5525" s="6">
        <v>1</v>
      </c>
      <c r="M5525" s="5">
        <v>2.5000000000000001E-3</v>
      </c>
      <c r="N5525" s="5">
        <v>0</v>
      </c>
      <c r="O5525" s="5">
        <v>2.5000000000000001E-3</v>
      </c>
      <c r="P5525" s="5">
        <v>1.1375000000000001E-3</v>
      </c>
      <c r="Q5525" s="8">
        <v>6.35</v>
      </c>
      <c r="R5525" s="8">
        <v>5.6</v>
      </c>
      <c r="S5525" s="5">
        <v>1.34</v>
      </c>
      <c r="T5525" s="5">
        <v>0.34000000000000008</v>
      </c>
      <c r="U5525" s="6">
        <v>72</v>
      </c>
      <c r="V5525" s="8">
        <v>386.15</v>
      </c>
    </row>
    <row r="5526" spans="1:22" x14ac:dyDescent="0.35">
      <c r="A5526" t="s">
        <v>3266</v>
      </c>
      <c r="B5526" t="s">
        <v>3263</v>
      </c>
      <c r="C5526" t="s">
        <v>2096</v>
      </c>
      <c r="D5526" s="9">
        <v>100000000921</v>
      </c>
      <c r="E5526" t="s">
        <v>163</v>
      </c>
      <c r="F5526" t="s">
        <v>506</v>
      </c>
      <c r="G5526" t="s">
        <v>56</v>
      </c>
      <c r="H5526" s="6">
        <v>37544</v>
      </c>
      <c r="I5526" s="6">
        <v>19722</v>
      </c>
      <c r="J5526" s="5">
        <v>0.5253036437246964</v>
      </c>
      <c r="K5526" s="5">
        <v>0.5253036437246964</v>
      </c>
      <c r="L5526" s="6">
        <v>1</v>
      </c>
      <c r="M5526" s="5">
        <v>1.25E-3</v>
      </c>
      <c r="N5526" s="5">
        <v>0</v>
      </c>
      <c r="O5526" s="5">
        <v>0</v>
      </c>
      <c r="P5526" s="5">
        <v>3.3625000000000001E-4</v>
      </c>
      <c r="Q5526" s="8">
        <v>6.35</v>
      </c>
      <c r="R5526" s="8">
        <v>6.1325000000000003</v>
      </c>
      <c r="S5526" s="5">
        <v>1.1299999999999999</v>
      </c>
      <c r="T5526" s="5">
        <v>0.12999999999999989</v>
      </c>
      <c r="U5526" s="6">
        <v>194</v>
      </c>
      <c r="V5526" s="8">
        <v>1123.98</v>
      </c>
    </row>
    <row r="5527" spans="1:22" x14ac:dyDescent="0.35">
      <c r="A5527" t="s">
        <v>3267</v>
      </c>
      <c r="B5527" t="s">
        <v>3263</v>
      </c>
      <c r="C5527" t="s">
        <v>2096</v>
      </c>
      <c r="D5527" s="9">
        <v>100000000921</v>
      </c>
      <c r="E5527" t="s">
        <v>163</v>
      </c>
      <c r="F5527" t="s">
        <v>506</v>
      </c>
      <c r="G5527" t="s">
        <v>56</v>
      </c>
      <c r="H5527" s="6">
        <v>14588</v>
      </c>
      <c r="I5527" s="6">
        <v>7744</v>
      </c>
      <c r="J5527" s="5">
        <v>0.5308472717301892</v>
      </c>
      <c r="K5527" s="5">
        <v>0.5308472717301892</v>
      </c>
      <c r="L5527" s="6">
        <v>1</v>
      </c>
      <c r="M5527" s="5">
        <v>2.5000000000000001E-3</v>
      </c>
      <c r="N5527" s="5">
        <v>0</v>
      </c>
      <c r="O5527" s="5">
        <v>5.0000000000000001E-3</v>
      </c>
      <c r="P5527" s="5">
        <v>8.3249999999999991E-4</v>
      </c>
      <c r="Q5527" s="8">
        <v>6.35</v>
      </c>
      <c r="R5527" s="8">
        <v>5.85</v>
      </c>
      <c r="S5527" s="5">
        <v>1.2925</v>
      </c>
      <c r="T5527" s="5">
        <v>0.29249999999999998</v>
      </c>
      <c r="U5527" s="6">
        <v>247</v>
      </c>
      <c r="V5527" s="8">
        <v>1407.2</v>
      </c>
    </row>
    <row r="5528" spans="1:22" x14ac:dyDescent="0.35">
      <c r="A5528" t="s">
        <v>3268</v>
      </c>
      <c r="B5528" t="s">
        <v>3263</v>
      </c>
      <c r="C5528" t="s">
        <v>2096</v>
      </c>
      <c r="D5528" s="9">
        <v>100000000921</v>
      </c>
      <c r="E5528" t="s">
        <v>163</v>
      </c>
      <c r="F5528" t="s">
        <v>506</v>
      </c>
      <c r="G5528" t="s">
        <v>56</v>
      </c>
      <c r="H5528" s="6">
        <v>21269</v>
      </c>
      <c r="I5528" s="6">
        <v>9791</v>
      </c>
      <c r="J5528" s="5">
        <v>0.46034134185904368</v>
      </c>
      <c r="K5528" s="5">
        <v>0.46034134185904368</v>
      </c>
      <c r="L5528" s="6">
        <v>1</v>
      </c>
      <c r="M5528" s="5">
        <v>0</v>
      </c>
      <c r="N5528" s="5">
        <v>0</v>
      </c>
      <c r="O5528" s="5">
        <v>0</v>
      </c>
      <c r="P5528" s="5">
        <v>4.4749999999999998E-4</v>
      </c>
      <c r="Q5528" s="8">
        <v>6.35</v>
      </c>
      <c r="R5528" s="8">
        <v>6.1</v>
      </c>
      <c r="S5528" s="5">
        <v>1.145</v>
      </c>
      <c r="T5528" s="5">
        <v>0.14499999999999999</v>
      </c>
      <c r="U5528" s="6">
        <v>127</v>
      </c>
      <c r="V5528" s="8">
        <v>764.28</v>
      </c>
    </row>
    <row r="5529" spans="1:22" x14ac:dyDescent="0.35">
      <c r="A5529" t="s">
        <v>3262</v>
      </c>
      <c r="B5529" t="s">
        <v>3263</v>
      </c>
      <c r="C5529" t="s">
        <v>2097</v>
      </c>
      <c r="D5529" s="9">
        <v>100000000922</v>
      </c>
      <c r="E5529" t="s">
        <v>98</v>
      </c>
      <c r="F5529" t="s">
        <v>2098</v>
      </c>
      <c r="G5529" t="s">
        <v>56</v>
      </c>
      <c r="H5529" s="6">
        <v>2389</v>
      </c>
      <c r="I5529" s="6">
        <v>878</v>
      </c>
      <c r="J5529" s="5">
        <v>0.36751778987023859</v>
      </c>
      <c r="K5529" s="5">
        <v>0.36751778987023859</v>
      </c>
      <c r="L5529" s="6">
        <v>1</v>
      </c>
      <c r="M5529" s="5">
        <v>0</v>
      </c>
      <c r="N5529" s="5">
        <v>0</v>
      </c>
      <c r="O5529" s="5">
        <v>2.5000000000000001E-3</v>
      </c>
      <c r="P5529" s="5">
        <v>4.2749999999999998E-4</v>
      </c>
      <c r="Q5529" s="8">
        <v>5.38</v>
      </c>
      <c r="R5529" s="8">
        <v>5.23</v>
      </c>
      <c r="S5529" s="5">
        <v>1.02</v>
      </c>
      <c r="T5529" s="5">
        <v>2.0000000000000021E-2</v>
      </c>
      <c r="U5529" s="6">
        <v>177</v>
      </c>
      <c r="V5529" s="8">
        <v>922.47</v>
      </c>
    </row>
    <row r="5530" spans="1:22" x14ac:dyDescent="0.35">
      <c r="A5530" t="s">
        <v>3264</v>
      </c>
      <c r="B5530" t="s">
        <v>3263</v>
      </c>
      <c r="C5530" t="s">
        <v>2097</v>
      </c>
      <c r="D5530" s="9">
        <v>100000000922</v>
      </c>
      <c r="E5530" t="s">
        <v>98</v>
      </c>
      <c r="F5530" t="s">
        <v>2098</v>
      </c>
      <c r="G5530" t="s">
        <v>56</v>
      </c>
      <c r="H5530" s="6">
        <v>36858</v>
      </c>
      <c r="I5530" s="6">
        <v>8612</v>
      </c>
      <c r="J5530" s="5">
        <v>0.23365348092680019</v>
      </c>
      <c r="K5530" s="5">
        <v>0.23365348092680019</v>
      </c>
      <c r="L5530" s="6">
        <v>1</v>
      </c>
      <c r="M5530" s="5">
        <v>2.5000000000000001E-3</v>
      </c>
      <c r="N5530" s="5">
        <v>0</v>
      </c>
      <c r="O5530" s="5">
        <v>0</v>
      </c>
      <c r="P5530" s="5">
        <v>3.1750000000000002E-4</v>
      </c>
      <c r="Q5530" s="8">
        <v>5.38</v>
      </c>
      <c r="R5530" s="8">
        <v>5.2324999999999999</v>
      </c>
      <c r="S5530" s="5">
        <v>1.0575000000000001</v>
      </c>
      <c r="T5530" s="5">
        <v>5.7500000000000107E-2</v>
      </c>
      <c r="U5530" s="6">
        <v>42</v>
      </c>
      <c r="V5530" s="8">
        <v>213.14</v>
      </c>
    </row>
    <row r="5531" spans="1:22" x14ac:dyDescent="0.35">
      <c r="A5531" t="s">
        <v>3265</v>
      </c>
      <c r="B5531" t="s">
        <v>3263</v>
      </c>
      <c r="C5531" t="s">
        <v>2097</v>
      </c>
      <c r="D5531" s="9">
        <v>100000000922</v>
      </c>
      <c r="E5531" t="s">
        <v>98</v>
      </c>
      <c r="F5531" t="s">
        <v>2098</v>
      </c>
      <c r="G5531" t="s">
        <v>56</v>
      </c>
      <c r="H5531" s="6">
        <v>29055</v>
      </c>
      <c r="I5531" s="6">
        <v>6742</v>
      </c>
      <c r="J5531" s="5">
        <v>0.2320426776802616</v>
      </c>
      <c r="K5531" s="5">
        <v>0.2320426776802616</v>
      </c>
      <c r="L5531" s="6">
        <v>1</v>
      </c>
      <c r="M5531" s="5">
        <v>0</v>
      </c>
      <c r="N5531" s="5">
        <v>2.5000000000000001E-3</v>
      </c>
      <c r="O5531" s="5">
        <v>0</v>
      </c>
      <c r="P5531" s="5">
        <v>5.2249999999999996E-4</v>
      </c>
      <c r="Q5531" s="8">
        <v>5.38</v>
      </c>
      <c r="R5531" s="8">
        <v>5.0650000000000004</v>
      </c>
      <c r="S5531" s="5">
        <v>1.1950000000000001</v>
      </c>
      <c r="T5531" s="5">
        <v>0.19500000000000009</v>
      </c>
      <c r="U5531" s="6">
        <v>48</v>
      </c>
      <c r="V5531" s="8">
        <v>237.72</v>
      </c>
    </row>
    <row r="5532" spans="1:22" x14ac:dyDescent="0.35">
      <c r="A5532" t="s">
        <v>3266</v>
      </c>
      <c r="B5532" t="s">
        <v>3263</v>
      </c>
      <c r="C5532" t="s">
        <v>2097</v>
      </c>
      <c r="D5532" s="9">
        <v>100000000922</v>
      </c>
      <c r="E5532" t="s">
        <v>98</v>
      </c>
      <c r="F5532" t="s">
        <v>2098</v>
      </c>
      <c r="G5532" t="s">
        <v>56</v>
      </c>
      <c r="H5532" s="6">
        <v>33591</v>
      </c>
      <c r="I5532" s="6">
        <v>17633</v>
      </c>
      <c r="J5532" s="5">
        <v>0.52493227352564675</v>
      </c>
      <c r="K5532" s="5">
        <v>0.52493227352564675</v>
      </c>
      <c r="L5532" s="6">
        <v>1</v>
      </c>
      <c r="M5532" s="5">
        <v>1.25E-3</v>
      </c>
      <c r="N5532" s="5">
        <v>1.25E-3</v>
      </c>
      <c r="O5532" s="5">
        <v>1.25E-3</v>
      </c>
      <c r="P5532" s="5">
        <v>4.1374999999999989E-4</v>
      </c>
      <c r="Q5532" s="8">
        <v>5.38</v>
      </c>
      <c r="R5532" s="8">
        <v>5.1537499999999996</v>
      </c>
      <c r="S5532" s="5">
        <v>1.1775</v>
      </c>
      <c r="T5532" s="5">
        <v>0.17749999999999999</v>
      </c>
      <c r="U5532" s="6">
        <v>253</v>
      </c>
      <c r="V5532" s="8">
        <v>1318.3</v>
      </c>
    </row>
    <row r="5533" spans="1:22" x14ac:dyDescent="0.35">
      <c r="A5533" t="s">
        <v>3267</v>
      </c>
      <c r="B5533" t="s">
        <v>3263</v>
      </c>
      <c r="C5533" t="s">
        <v>2097</v>
      </c>
      <c r="D5533" s="9">
        <v>100000000922</v>
      </c>
      <c r="E5533" t="s">
        <v>98</v>
      </c>
      <c r="F5533" t="s">
        <v>2098</v>
      </c>
      <c r="G5533" t="s">
        <v>56</v>
      </c>
      <c r="H5533" s="6">
        <v>12287</v>
      </c>
      <c r="I5533" s="6">
        <v>5474</v>
      </c>
      <c r="J5533" s="5">
        <v>0.4455115162366729</v>
      </c>
      <c r="K5533" s="5">
        <v>0.4455115162366729</v>
      </c>
      <c r="L5533" s="6">
        <v>1</v>
      </c>
      <c r="M5533" s="5">
        <v>0</v>
      </c>
      <c r="N5533" s="5">
        <v>0</v>
      </c>
      <c r="O5533" s="5">
        <v>2.5000000000000001E-3</v>
      </c>
      <c r="P5533" s="5">
        <v>6.9750000000000009E-4</v>
      </c>
      <c r="Q5533" s="8">
        <v>5.38</v>
      </c>
      <c r="R5533" s="8">
        <v>5.0750000000000002</v>
      </c>
      <c r="S5533" s="5">
        <v>1.0525</v>
      </c>
      <c r="T5533" s="5">
        <v>5.2499999999999991E-2</v>
      </c>
      <c r="U5533" s="6">
        <v>227</v>
      </c>
      <c r="V5533" s="8">
        <v>1097.98</v>
      </c>
    </row>
    <row r="5534" spans="1:22" x14ac:dyDescent="0.35">
      <c r="A5534" t="s">
        <v>3268</v>
      </c>
      <c r="B5534" t="s">
        <v>3263</v>
      </c>
      <c r="C5534" t="s">
        <v>2097</v>
      </c>
      <c r="D5534" s="9">
        <v>100000000922</v>
      </c>
      <c r="E5534" t="s">
        <v>98</v>
      </c>
      <c r="F5534" t="s">
        <v>2098</v>
      </c>
      <c r="G5534" t="s">
        <v>56</v>
      </c>
      <c r="H5534" s="6">
        <v>18278</v>
      </c>
      <c r="I5534" s="6">
        <v>8404</v>
      </c>
      <c r="J5534" s="5">
        <v>0.45978772294561771</v>
      </c>
      <c r="K5534" s="5">
        <v>0.45978772294561771</v>
      </c>
      <c r="L5534" s="6">
        <v>1</v>
      </c>
      <c r="M5534" s="5">
        <v>5.0000000000000001E-3</v>
      </c>
      <c r="N5534" s="5">
        <v>0</v>
      </c>
      <c r="O5534" s="5">
        <v>2.5000000000000001E-3</v>
      </c>
      <c r="P5534" s="5">
        <v>9.6000000000000002E-4</v>
      </c>
      <c r="Q5534" s="8">
        <v>5.38</v>
      </c>
      <c r="R5534" s="8">
        <v>4.875</v>
      </c>
      <c r="S5534" s="5">
        <v>1.2475000000000001</v>
      </c>
      <c r="T5534" s="5">
        <v>0.24750000000000011</v>
      </c>
      <c r="U5534" s="6">
        <v>184</v>
      </c>
      <c r="V5534" s="8">
        <v>853.95</v>
      </c>
    </row>
    <row r="5535" spans="1:22" x14ac:dyDescent="0.35">
      <c r="A5535" t="s">
        <v>3262</v>
      </c>
      <c r="B5535" t="s">
        <v>3263</v>
      </c>
      <c r="C5535" t="s">
        <v>2099</v>
      </c>
      <c r="D5535" s="9">
        <v>100000000923</v>
      </c>
      <c r="E5535" t="s">
        <v>48</v>
      </c>
      <c r="F5535" t="s">
        <v>2100</v>
      </c>
      <c r="G5535" t="s">
        <v>56</v>
      </c>
      <c r="H5535" s="6">
        <v>2784</v>
      </c>
      <c r="I5535" s="6">
        <v>1040</v>
      </c>
      <c r="J5535" s="5">
        <v>0.37356321839080459</v>
      </c>
      <c r="K5535" s="5">
        <v>0.37356321839080459</v>
      </c>
      <c r="L5535" s="6">
        <v>1</v>
      </c>
      <c r="M5535" s="5">
        <v>0</v>
      </c>
      <c r="N5535" s="5">
        <v>2.5000000000000001E-3</v>
      </c>
      <c r="O5535" s="5">
        <v>0</v>
      </c>
      <c r="P5535" s="5">
        <v>6.1249999999999998E-4</v>
      </c>
      <c r="Q5535" s="8">
        <v>4.5199999999999996</v>
      </c>
      <c r="R5535" s="8">
        <v>4.2699999999999996</v>
      </c>
      <c r="S5535" s="5">
        <v>1.19</v>
      </c>
      <c r="T5535" s="5">
        <v>0.18999999999999989</v>
      </c>
      <c r="U5535" s="6">
        <v>431</v>
      </c>
      <c r="V5535" s="8">
        <v>1742.44</v>
      </c>
    </row>
    <row r="5536" spans="1:22" x14ac:dyDescent="0.35">
      <c r="A5536" t="s">
        <v>3264</v>
      </c>
      <c r="B5536" t="s">
        <v>3263</v>
      </c>
      <c r="C5536" t="s">
        <v>2099</v>
      </c>
      <c r="D5536" s="9">
        <v>100000000923</v>
      </c>
      <c r="E5536" t="s">
        <v>48</v>
      </c>
      <c r="F5536" t="s">
        <v>2100</v>
      </c>
      <c r="G5536" t="s">
        <v>56</v>
      </c>
      <c r="H5536" s="6">
        <v>37435</v>
      </c>
      <c r="I5536" s="6">
        <v>7298</v>
      </c>
      <c r="J5536" s="5">
        <v>0.1949512488313076</v>
      </c>
      <c r="K5536" s="5">
        <v>0.1949512488313076</v>
      </c>
      <c r="L5536" s="6">
        <v>0</v>
      </c>
      <c r="M5536" s="5">
        <v>0</v>
      </c>
      <c r="N5536" s="5">
        <v>0</v>
      </c>
      <c r="O5536" s="5">
        <v>0</v>
      </c>
      <c r="P5536" s="5">
        <v>0</v>
      </c>
      <c r="Q5536" s="8">
        <v>4.5199999999999996</v>
      </c>
      <c r="R5536" s="8">
        <v>4.5350000000000001</v>
      </c>
      <c r="S5536" s="5">
        <v>0.95499999999999996</v>
      </c>
      <c r="T5536" s="5">
        <v>-4.500000000000004E-2</v>
      </c>
      <c r="U5536" s="6">
        <v>60</v>
      </c>
      <c r="V5536" s="8">
        <v>271.14</v>
      </c>
    </row>
    <row r="5537" spans="1:22" x14ac:dyDescent="0.35">
      <c r="A5537" t="s">
        <v>3265</v>
      </c>
      <c r="B5537" t="s">
        <v>3263</v>
      </c>
      <c r="C5537" t="s">
        <v>2099</v>
      </c>
      <c r="D5537" s="9">
        <v>100000000923</v>
      </c>
      <c r="E5537" t="s">
        <v>48</v>
      </c>
      <c r="F5537" t="s">
        <v>2100</v>
      </c>
      <c r="G5537" t="s">
        <v>56</v>
      </c>
      <c r="H5537" s="6">
        <v>29347</v>
      </c>
      <c r="I5537" s="6">
        <v>4766</v>
      </c>
      <c r="J5537" s="5">
        <v>0.16240160834156811</v>
      </c>
      <c r="K5537" s="5">
        <v>0.16240160834156811</v>
      </c>
      <c r="L5537" s="6">
        <v>1</v>
      </c>
      <c r="M5537" s="5">
        <v>5.0000000000000001E-3</v>
      </c>
      <c r="N5537" s="5">
        <v>7.4999999999999997E-3</v>
      </c>
      <c r="O5537" s="5">
        <v>5.0000000000000001E-3</v>
      </c>
      <c r="P5537" s="5">
        <v>1.2199999999999999E-3</v>
      </c>
      <c r="Q5537" s="8">
        <v>4.5199999999999996</v>
      </c>
      <c r="R5537" s="8">
        <v>3.9925000000000002</v>
      </c>
      <c r="S5537" s="5">
        <v>1.5149999999999999</v>
      </c>
      <c r="T5537" s="5">
        <v>0.51500000000000012</v>
      </c>
      <c r="U5537" s="6">
        <v>87</v>
      </c>
      <c r="V5537" s="8">
        <v>346.68</v>
      </c>
    </row>
    <row r="5538" spans="1:22" x14ac:dyDescent="0.35">
      <c r="A5538" t="s">
        <v>3266</v>
      </c>
      <c r="B5538" t="s">
        <v>3263</v>
      </c>
      <c r="C5538" t="s">
        <v>2099</v>
      </c>
      <c r="D5538" s="9">
        <v>100000000923</v>
      </c>
      <c r="E5538" t="s">
        <v>48</v>
      </c>
      <c r="F5538" t="s">
        <v>2100</v>
      </c>
      <c r="G5538" t="s">
        <v>56</v>
      </c>
      <c r="H5538" s="6">
        <v>32872</v>
      </c>
      <c r="I5538" s="6">
        <v>17200</v>
      </c>
      <c r="J5538" s="5">
        <v>0.52324166463859823</v>
      </c>
      <c r="K5538" s="5">
        <v>0.52324166463859823</v>
      </c>
      <c r="L5538" s="6">
        <v>1</v>
      </c>
      <c r="M5538" s="5">
        <v>2.5000000000000001E-3</v>
      </c>
      <c r="N5538" s="5">
        <v>0</v>
      </c>
      <c r="O5538" s="5">
        <v>0</v>
      </c>
      <c r="P5538" s="5">
        <v>3.6749999999999999E-4</v>
      </c>
      <c r="Q5538" s="8">
        <v>4.5199999999999996</v>
      </c>
      <c r="R5538" s="8">
        <v>4.3424999999999994</v>
      </c>
      <c r="S5538" s="5">
        <v>1.0787500000000001</v>
      </c>
      <c r="T5538" s="5">
        <v>7.8750000000000098E-2</v>
      </c>
      <c r="U5538" s="6">
        <v>460</v>
      </c>
      <c r="V5538" s="8">
        <v>2007.59</v>
      </c>
    </row>
    <row r="5539" spans="1:22" x14ac:dyDescent="0.35">
      <c r="A5539" t="s">
        <v>3267</v>
      </c>
      <c r="B5539" t="s">
        <v>3263</v>
      </c>
      <c r="C5539" t="s">
        <v>2099</v>
      </c>
      <c r="D5539" s="9">
        <v>100000000923</v>
      </c>
      <c r="E5539" t="s">
        <v>48</v>
      </c>
      <c r="F5539" t="s">
        <v>2100</v>
      </c>
      <c r="G5539" t="s">
        <v>56</v>
      </c>
      <c r="H5539" s="6">
        <v>11455</v>
      </c>
      <c r="I5539" s="6">
        <v>4854</v>
      </c>
      <c r="J5539" s="5">
        <v>0.42374508948057621</v>
      </c>
      <c r="K5539" s="5">
        <v>0.42374508948057621</v>
      </c>
      <c r="L5539" s="6">
        <v>1</v>
      </c>
      <c r="M5539" s="5">
        <v>2.5000000000000001E-3</v>
      </c>
      <c r="N5539" s="5">
        <v>2.5000000000000001E-3</v>
      </c>
      <c r="O5539" s="5">
        <v>2.5000000000000001E-3</v>
      </c>
      <c r="P5539" s="5">
        <v>3.9500000000000001E-4</v>
      </c>
      <c r="Q5539" s="8">
        <v>4.5199999999999996</v>
      </c>
      <c r="R5539" s="8">
        <v>4.3724999999999996</v>
      </c>
      <c r="S5539" s="5">
        <v>1.2275</v>
      </c>
      <c r="T5539" s="5">
        <v>0.22750000000000001</v>
      </c>
      <c r="U5539" s="6">
        <v>482</v>
      </c>
      <c r="V5539" s="8">
        <v>2067.6999999999998</v>
      </c>
    </row>
    <row r="5540" spans="1:22" x14ac:dyDescent="0.35">
      <c r="A5540" t="s">
        <v>3268</v>
      </c>
      <c r="B5540" t="s">
        <v>3263</v>
      </c>
      <c r="C5540" t="s">
        <v>2099</v>
      </c>
      <c r="D5540" s="9">
        <v>100000000923</v>
      </c>
      <c r="E5540" t="s">
        <v>48</v>
      </c>
      <c r="F5540" t="s">
        <v>2100</v>
      </c>
      <c r="G5540" t="s">
        <v>56</v>
      </c>
      <c r="H5540" s="6">
        <v>23591</v>
      </c>
      <c r="I5540" s="6">
        <v>10796</v>
      </c>
      <c r="J5540" s="5">
        <v>0.45763214785299478</v>
      </c>
      <c r="K5540" s="5">
        <v>0.45763214785299478</v>
      </c>
      <c r="L5540" s="6">
        <v>1</v>
      </c>
      <c r="M5540" s="5">
        <v>5.0000000000000001E-3</v>
      </c>
      <c r="N5540" s="5">
        <v>5.0000000000000001E-3</v>
      </c>
      <c r="O5540" s="5">
        <v>0</v>
      </c>
      <c r="P5540" s="5">
        <v>1.2625E-3</v>
      </c>
      <c r="Q5540" s="8">
        <v>4.5199999999999996</v>
      </c>
      <c r="R5540" s="8">
        <v>3.9350000000000001</v>
      </c>
      <c r="S5540" s="5">
        <v>1.5075000000000001</v>
      </c>
      <c r="T5540" s="5">
        <v>0.50749999999999984</v>
      </c>
      <c r="U5540" s="6">
        <v>374</v>
      </c>
      <c r="V5540" s="8">
        <v>1443.19</v>
      </c>
    </row>
    <row r="5541" spans="1:22" x14ac:dyDescent="0.35">
      <c r="A5541" t="s">
        <v>3262</v>
      </c>
      <c r="B5541" t="s">
        <v>3263</v>
      </c>
      <c r="C5541" t="s">
        <v>2101</v>
      </c>
      <c r="D5541" s="9">
        <v>100000000924</v>
      </c>
      <c r="E5541" t="s">
        <v>131</v>
      </c>
      <c r="F5541" t="s">
        <v>2102</v>
      </c>
      <c r="G5541" t="s">
        <v>42</v>
      </c>
      <c r="H5541" s="6">
        <v>2475</v>
      </c>
      <c r="I5541" s="6">
        <v>797</v>
      </c>
      <c r="J5541" s="5">
        <v>0.32202020202020198</v>
      </c>
      <c r="K5541" s="5">
        <v>0.32202020202020198</v>
      </c>
      <c r="L5541" s="6">
        <v>1</v>
      </c>
      <c r="M5541" s="5">
        <v>2.5000000000000001E-3</v>
      </c>
      <c r="N5541" s="5">
        <v>0</v>
      </c>
      <c r="O5541" s="5">
        <v>2.5000000000000001E-3</v>
      </c>
      <c r="P5541" s="5">
        <v>6.1249999999999998E-4</v>
      </c>
      <c r="Q5541" s="8">
        <v>2.76</v>
      </c>
      <c r="R5541" s="8">
        <v>2.625</v>
      </c>
      <c r="S5541" s="5">
        <v>1.2324999999999999</v>
      </c>
      <c r="T5541" s="5">
        <v>0.2324999999999999</v>
      </c>
      <c r="U5541" s="6">
        <v>78</v>
      </c>
      <c r="V5541" s="8">
        <v>195.37</v>
      </c>
    </row>
    <row r="5542" spans="1:22" x14ac:dyDescent="0.35">
      <c r="A5542" t="s">
        <v>3264</v>
      </c>
      <c r="B5542" t="s">
        <v>3263</v>
      </c>
      <c r="C5542" t="s">
        <v>2101</v>
      </c>
      <c r="D5542" s="9">
        <v>100000000924</v>
      </c>
      <c r="E5542" t="s">
        <v>131</v>
      </c>
      <c r="F5542" t="s">
        <v>2102</v>
      </c>
      <c r="G5542" t="s">
        <v>42</v>
      </c>
      <c r="H5542" s="6">
        <v>38257</v>
      </c>
      <c r="I5542" s="6">
        <v>7119</v>
      </c>
      <c r="J5542" s="5">
        <v>0.18608359254515511</v>
      </c>
      <c r="K5542" s="5">
        <v>0.18608359254515511</v>
      </c>
      <c r="L5542" s="6">
        <v>0</v>
      </c>
      <c r="M5542" s="5">
        <v>0</v>
      </c>
      <c r="N5542" s="5">
        <v>0</v>
      </c>
      <c r="O5542" s="5">
        <v>0</v>
      </c>
      <c r="P5542" s="5">
        <v>0</v>
      </c>
      <c r="Q5542" s="8">
        <v>2.76</v>
      </c>
      <c r="R5542" s="8">
        <v>2.7574999999999998</v>
      </c>
      <c r="S5542" s="5">
        <v>1.0525</v>
      </c>
      <c r="T5542" s="5">
        <v>5.2499999999999991E-2</v>
      </c>
      <c r="U5542" s="6">
        <v>20</v>
      </c>
      <c r="V5542" s="8">
        <v>55.15</v>
      </c>
    </row>
    <row r="5543" spans="1:22" x14ac:dyDescent="0.35">
      <c r="A5543" t="s">
        <v>3265</v>
      </c>
      <c r="B5543" t="s">
        <v>3263</v>
      </c>
      <c r="C5543" t="s">
        <v>2101</v>
      </c>
      <c r="D5543" s="9">
        <v>100000000924</v>
      </c>
      <c r="E5543" t="s">
        <v>131</v>
      </c>
      <c r="F5543" t="s">
        <v>2102</v>
      </c>
      <c r="G5543" t="s">
        <v>42</v>
      </c>
      <c r="H5543" s="6">
        <v>30200</v>
      </c>
      <c r="I5543" s="6">
        <v>6812</v>
      </c>
      <c r="J5543" s="5">
        <v>0.22556291390728481</v>
      </c>
      <c r="K5543" s="5">
        <v>0.22556291390728481</v>
      </c>
      <c r="L5543" s="6">
        <v>1</v>
      </c>
      <c r="M5543" s="5">
        <v>2.5000000000000001E-3</v>
      </c>
      <c r="N5543" s="5">
        <v>0</v>
      </c>
      <c r="O5543" s="5">
        <v>2.5000000000000001E-3</v>
      </c>
      <c r="P5543" s="5">
        <v>3.1250000000000001E-4</v>
      </c>
      <c r="Q5543" s="8">
        <v>2.76</v>
      </c>
      <c r="R5543" s="8">
        <v>2.665</v>
      </c>
      <c r="S5543" s="5">
        <v>1.08</v>
      </c>
      <c r="T5543" s="5">
        <v>8.0000000000000071E-2</v>
      </c>
      <c r="U5543" s="6">
        <v>22</v>
      </c>
      <c r="V5543" s="8">
        <v>58.239999999999988</v>
      </c>
    </row>
    <row r="5544" spans="1:22" x14ac:dyDescent="0.35">
      <c r="A5544" t="s">
        <v>3266</v>
      </c>
      <c r="B5544" t="s">
        <v>3263</v>
      </c>
      <c r="C5544" t="s">
        <v>2101</v>
      </c>
      <c r="D5544" s="9">
        <v>100000000924</v>
      </c>
      <c r="E5544" t="s">
        <v>131</v>
      </c>
      <c r="F5544" t="s">
        <v>2102</v>
      </c>
      <c r="G5544" t="s">
        <v>42</v>
      </c>
      <c r="H5544" s="6">
        <v>38786</v>
      </c>
      <c r="I5544" s="6">
        <v>17194</v>
      </c>
      <c r="J5544" s="5">
        <v>0.44330428505130709</v>
      </c>
      <c r="K5544" s="5">
        <v>0.44330428505130709</v>
      </c>
      <c r="L5544" s="6">
        <v>1</v>
      </c>
      <c r="M5544" s="5">
        <v>2.5000000000000001E-3</v>
      </c>
      <c r="N5544" s="5">
        <v>3.7499999999999999E-3</v>
      </c>
      <c r="O5544" s="5">
        <v>2.5000000000000001E-3</v>
      </c>
      <c r="P5544" s="5">
        <v>6.6624999999999985E-4</v>
      </c>
      <c r="Q5544" s="8">
        <v>2.76</v>
      </c>
      <c r="R5544" s="8">
        <v>2.5950000000000002</v>
      </c>
      <c r="S5544" s="5">
        <v>1.3162499999999999</v>
      </c>
      <c r="T5544" s="5">
        <v>0.31625000000000009</v>
      </c>
      <c r="U5544" s="6">
        <v>136</v>
      </c>
      <c r="V5544" s="8">
        <v>340.83</v>
      </c>
    </row>
    <row r="5545" spans="1:22" x14ac:dyDescent="0.35">
      <c r="A5545" t="s">
        <v>3267</v>
      </c>
      <c r="B5545" t="s">
        <v>3263</v>
      </c>
      <c r="C5545" t="s">
        <v>2101</v>
      </c>
      <c r="D5545" s="9">
        <v>100000000924</v>
      </c>
      <c r="E5545" t="s">
        <v>131</v>
      </c>
      <c r="F5545" t="s">
        <v>2102</v>
      </c>
      <c r="G5545" t="s">
        <v>42</v>
      </c>
      <c r="H5545" s="6">
        <v>13909</v>
      </c>
      <c r="I5545" s="6">
        <v>6644</v>
      </c>
      <c r="J5545" s="5">
        <v>0.47767632468186072</v>
      </c>
      <c r="K5545" s="5">
        <v>0.47767632468186072</v>
      </c>
      <c r="L5545" s="6">
        <v>1</v>
      </c>
      <c r="M5545" s="5">
        <v>0</v>
      </c>
      <c r="N5545" s="5">
        <v>0</v>
      </c>
      <c r="O5545" s="5">
        <v>0</v>
      </c>
      <c r="P5545" s="5">
        <v>3.2000000000000003E-4</v>
      </c>
      <c r="Q5545" s="8">
        <v>2.76</v>
      </c>
      <c r="R5545" s="8">
        <v>2.7</v>
      </c>
      <c r="S5545" s="5">
        <v>1.0825</v>
      </c>
      <c r="T5545" s="5">
        <v>8.2500000000000018E-2</v>
      </c>
      <c r="U5545" s="6">
        <v>95</v>
      </c>
      <c r="V5545" s="8">
        <v>256.45999999999998</v>
      </c>
    </row>
    <row r="5546" spans="1:22" x14ac:dyDescent="0.35">
      <c r="A5546" t="s">
        <v>3268</v>
      </c>
      <c r="B5546" t="s">
        <v>3263</v>
      </c>
      <c r="C5546" t="s">
        <v>2101</v>
      </c>
      <c r="D5546" s="9">
        <v>100000000924</v>
      </c>
      <c r="E5546" t="s">
        <v>131</v>
      </c>
      <c r="F5546" t="s">
        <v>2102</v>
      </c>
      <c r="G5546" t="s">
        <v>42</v>
      </c>
      <c r="H5546" s="6">
        <v>21752</v>
      </c>
      <c r="I5546" s="6">
        <v>9605</v>
      </c>
      <c r="J5546" s="5">
        <v>0.44156859139389482</v>
      </c>
      <c r="K5546" s="5">
        <v>0.44156859139389482</v>
      </c>
      <c r="L5546" s="6">
        <v>1</v>
      </c>
      <c r="M5546" s="5">
        <v>2.5000000000000001E-3</v>
      </c>
      <c r="N5546" s="5">
        <v>0</v>
      </c>
      <c r="O5546" s="5">
        <v>5.0000000000000001E-3</v>
      </c>
      <c r="P5546" s="5">
        <v>9.2999999999999995E-4</v>
      </c>
      <c r="Q5546" s="8">
        <v>2.76</v>
      </c>
      <c r="R5546" s="8">
        <v>2.5049999999999999</v>
      </c>
      <c r="S5546" s="5">
        <v>1.2375</v>
      </c>
      <c r="T5546" s="5">
        <v>0.23749999999999999</v>
      </c>
      <c r="U5546" s="6">
        <v>66</v>
      </c>
      <c r="V5546" s="8">
        <v>164.07</v>
      </c>
    </row>
    <row r="5547" spans="1:22" x14ac:dyDescent="0.35">
      <c r="A5547" t="s">
        <v>3262</v>
      </c>
      <c r="B5547" t="s">
        <v>3263</v>
      </c>
      <c r="C5547" t="s">
        <v>2103</v>
      </c>
      <c r="D5547" s="9">
        <v>100000000925</v>
      </c>
      <c r="E5547" t="s">
        <v>163</v>
      </c>
      <c r="F5547" t="s">
        <v>2104</v>
      </c>
      <c r="G5547" t="s">
        <v>56</v>
      </c>
      <c r="H5547" s="6">
        <v>2730</v>
      </c>
      <c r="I5547" s="6">
        <v>948</v>
      </c>
      <c r="J5547" s="5">
        <v>0.34725274725274718</v>
      </c>
      <c r="K5547" s="5">
        <v>0.34725274725274718</v>
      </c>
      <c r="L5547" s="6">
        <v>1</v>
      </c>
      <c r="M5547" s="5">
        <v>2.5000000000000001E-3</v>
      </c>
      <c r="N5547" s="5">
        <v>0</v>
      </c>
      <c r="O5547" s="5">
        <v>2.5000000000000001E-3</v>
      </c>
      <c r="P5547" s="5">
        <v>1.4649999999999999E-3</v>
      </c>
      <c r="Q5547" s="8">
        <v>5.08</v>
      </c>
      <c r="R5547" s="8">
        <v>4.3550000000000004</v>
      </c>
      <c r="S5547" s="5">
        <v>1.4424999999999999</v>
      </c>
      <c r="T5547" s="5">
        <v>0.44249999999999989</v>
      </c>
      <c r="U5547" s="6">
        <v>376</v>
      </c>
      <c r="V5547" s="8">
        <v>1644.17</v>
      </c>
    </row>
    <row r="5548" spans="1:22" x14ac:dyDescent="0.35">
      <c r="A5548" t="s">
        <v>3264</v>
      </c>
      <c r="B5548" t="s">
        <v>3263</v>
      </c>
      <c r="C5548" t="s">
        <v>2103</v>
      </c>
      <c r="D5548" s="9">
        <v>100000000925</v>
      </c>
      <c r="E5548" t="s">
        <v>163</v>
      </c>
      <c r="F5548" t="s">
        <v>2104</v>
      </c>
      <c r="G5548" t="s">
        <v>56</v>
      </c>
      <c r="H5548" s="6">
        <v>38850</v>
      </c>
      <c r="I5548" s="6">
        <v>6873</v>
      </c>
      <c r="J5548" s="5">
        <v>0.17691119691119689</v>
      </c>
      <c r="K5548" s="5">
        <v>0.17691119691119689</v>
      </c>
      <c r="L5548" s="6">
        <v>1</v>
      </c>
      <c r="M5548" s="5">
        <v>0</v>
      </c>
      <c r="N5548" s="5">
        <v>2.5000000000000001E-3</v>
      </c>
      <c r="O5548" s="5">
        <v>2.5000000000000001E-3</v>
      </c>
      <c r="P5548" s="5">
        <v>3.0749999999999999E-4</v>
      </c>
      <c r="Q5548" s="8">
        <v>5.08</v>
      </c>
      <c r="R5548" s="8">
        <v>4.9775</v>
      </c>
      <c r="S5548" s="5">
        <v>1.1399999999999999</v>
      </c>
      <c r="T5548" s="5">
        <v>0.1400000000000001</v>
      </c>
      <c r="U5548" s="6">
        <v>62</v>
      </c>
      <c r="V5548" s="8">
        <v>302.92</v>
      </c>
    </row>
    <row r="5549" spans="1:22" x14ac:dyDescent="0.35">
      <c r="A5549" t="s">
        <v>3265</v>
      </c>
      <c r="B5549" t="s">
        <v>3263</v>
      </c>
      <c r="C5549" t="s">
        <v>2103</v>
      </c>
      <c r="D5549" s="9">
        <v>100000000925</v>
      </c>
      <c r="E5549" t="s">
        <v>163</v>
      </c>
      <c r="F5549" t="s">
        <v>2104</v>
      </c>
      <c r="G5549" t="s">
        <v>56</v>
      </c>
      <c r="H5549" s="6">
        <v>30907</v>
      </c>
      <c r="I5549" s="6">
        <v>5987</v>
      </c>
      <c r="J5549" s="5">
        <v>0.1937101627463034</v>
      </c>
      <c r="K5549" s="5">
        <v>0.1937101627463034</v>
      </c>
      <c r="L5549" s="6">
        <v>1</v>
      </c>
      <c r="M5549" s="5">
        <v>2.5000000000000001E-3</v>
      </c>
      <c r="N5549" s="5">
        <v>2.5000000000000001E-3</v>
      </c>
      <c r="O5549" s="5">
        <v>5.0000000000000001E-3</v>
      </c>
      <c r="P5549" s="5">
        <v>6.4000000000000005E-4</v>
      </c>
      <c r="Q5549" s="8">
        <v>5.08</v>
      </c>
      <c r="R5549" s="8">
        <v>4.7424999999999997</v>
      </c>
      <c r="S5549" s="5">
        <v>1.2925</v>
      </c>
      <c r="T5549" s="5">
        <v>0.29249999999999998</v>
      </c>
      <c r="U5549" s="6">
        <v>84</v>
      </c>
      <c r="V5549" s="8">
        <v>387.64</v>
      </c>
    </row>
    <row r="5550" spans="1:22" x14ac:dyDescent="0.35">
      <c r="A5550" t="s">
        <v>3266</v>
      </c>
      <c r="B5550" t="s">
        <v>3263</v>
      </c>
      <c r="C5550" t="s">
        <v>2103</v>
      </c>
      <c r="D5550" s="9">
        <v>100000000925</v>
      </c>
      <c r="E5550" t="s">
        <v>163</v>
      </c>
      <c r="F5550" t="s">
        <v>2104</v>
      </c>
      <c r="G5550" t="s">
        <v>56</v>
      </c>
      <c r="H5550" s="6">
        <v>35971</v>
      </c>
      <c r="I5550" s="6">
        <v>17310</v>
      </c>
      <c r="J5550" s="5">
        <v>0.48122098357009813</v>
      </c>
      <c r="K5550" s="5">
        <v>0.48122098357009813</v>
      </c>
      <c r="L5550" s="6">
        <v>1</v>
      </c>
      <c r="M5550" s="5">
        <v>0</v>
      </c>
      <c r="N5550" s="5">
        <v>0</v>
      </c>
      <c r="O5550" s="5">
        <v>0</v>
      </c>
      <c r="P5550" s="5">
        <v>1.7124999999999999E-4</v>
      </c>
      <c r="Q5550" s="8">
        <v>5.08</v>
      </c>
      <c r="R5550" s="8">
        <v>5.0062499999999996</v>
      </c>
      <c r="S5550" s="5">
        <v>1.0687500000000001</v>
      </c>
      <c r="T5550" s="5">
        <v>6.8750000000000089E-2</v>
      </c>
      <c r="U5550" s="6">
        <v>351</v>
      </c>
      <c r="V5550" s="8">
        <v>1714.36</v>
      </c>
    </row>
    <row r="5551" spans="1:22" x14ac:dyDescent="0.35">
      <c r="A5551" t="s">
        <v>3267</v>
      </c>
      <c r="B5551" t="s">
        <v>3263</v>
      </c>
      <c r="C5551" t="s">
        <v>2103</v>
      </c>
      <c r="D5551" s="9">
        <v>100000000925</v>
      </c>
      <c r="E5551" t="s">
        <v>163</v>
      </c>
      <c r="F5551" t="s">
        <v>2104</v>
      </c>
      <c r="G5551" t="s">
        <v>56</v>
      </c>
      <c r="H5551" s="6">
        <v>13550</v>
      </c>
      <c r="I5551" s="6">
        <v>6181</v>
      </c>
      <c r="J5551" s="5">
        <v>0.45616236162361617</v>
      </c>
      <c r="K5551" s="5">
        <v>0.45616236162361617</v>
      </c>
      <c r="L5551" s="6">
        <v>1</v>
      </c>
      <c r="M5551" s="5">
        <v>2.5000000000000001E-3</v>
      </c>
      <c r="N5551" s="5">
        <v>2.5000000000000001E-3</v>
      </c>
      <c r="O5551" s="5">
        <v>0</v>
      </c>
      <c r="P5551" s="5">
        <v>5.8250000000000001E-4</v>
      </c>
      <c r="Q5551" s="8">
        <v>5.08</v>
      </c>
      <c r="R5551" s="8">
        <v>4.7625000000000002</v>
      </c>
      <c r="S5551" s="5">
        <v>1.3225</v>
      </c>
      <c r="T5551" s="5">
        <v>0.32250000000000001</v>
      </c>
      <c r="U5551" s="6">
        <v>418</v>
      </c>
      <c r="V5551" s="8">
        <v>1951.19</v>
      </c>
    </row>
    <row r="5552" spans="1:22" x14ac:dyDescent="0.35">
      <c r="A5552" t="s">
        <v>3268</v>
      </c>
      <c r="B5552" t="s">
        <v>3263</v>
      </c>
      <c r="C5552" t="s">
        <v>2103</v>
      </c>
      <c r="D5552" s="9">
        <v>100000000925</v>
      </c>
      <c r="E5552" t="s">
        <v>163</v>
      </c>
      <c r="F5552" t="s">
        <v>2104</v>
      </c>
      <c r="G5552" t="s">
        <v>56</v>
      </c>
      <c r="H5552" s="6">
        <v>19674</v>
      </c>
      <c r="I5552" s="6">
        <v>9332</v>
      </c>
      <c r="J5552" s="5">
        <v>0.47433160516417611</v>
      </c>
      <c r="K5552" s="5">
        <v>0.47433160516417611</v>
      </c>
      <c r="L5552" s="6">
        <v>1</v>
      </c>
      <c r="M5552" s="5">
        <v>0</v>
      </c>
      <c r="N5552" s="5">
        <v>2.5000000000000001E-3</v>
      </c>
      <c r="O5552" s="5">
        <v>2.5000000000000001E-3</v>
      </c>
      <c r="P5552" s="5">
        <v>2.7250000000000001E-4</v>
      </c>
      <c r="Q5552" s="8">
        <v>5.08</v>
      </c>
      <c r="R5552" s="8">
        <v>5.0075000000000003</v>
      </c>
      <c r="S5552" s="5">
        <v>1.0475000000000001</v>
      </c>
      <c r="T5552" s="5">
        <v>4.7499999999999883E-2</v>
      </c>
      <c r="U5552" s="6">
        <v>234</v>
      </c>
      <c r="V5552" s="8">
        <v>1163.4000000000001</v>
      </c>
    </row>
    <row r="5553" spans="1:22" x14ac:dyDescent="0.35">
      <c r="A5553" t="s">
        <v>3262</v>
      </c>
      <c r="B5553" t="s">
        <v>3263</v>
      </c>
      <c r="C5553" t="s">
        <v>2105</v>
      </c>
      <c r="D5553" s="9">
        <v>100000000926</v>
      </c>
      <c r="E5553" t="s">
        <v>163</v>
      </c>
      <c r="F5553" t="s">
        <v>2106</v>
      </c>
      <c r="G5553" t="s">
        <v>147</v>
      </c>
      <c r="H5553" s="6">
        <v>2502</v>
      </c>
      <c r="I5553" s="6">
        <v>814</v>
      </c>
      <c r="J5553" s="5">
        <v>0.32533972821742613</v>
      </c>
      <c r="K5553" s="5">
        <v>0.32533972821742613</v>
      </c>
      <c r="L5553" s="6">
        <v>1</v>
      </c>
      <c r="M5553" s="5">
        <v>2.5000000000000001E-3</v>
      </c>
      <c r="N5553" s="5">
        <v>2.5000000000000001E-3</v>
      </c>
      <c r="O5553" s="5">
        <v>0</v>
      </c>
      <c r="P5553" s="5">
        <v>5.7249999999999998E-4</v>
      </c>
      <c r="Q5553" s="8">
        <v>7.12</v>
      </c>
      <c r="R5553" s="8">
        <v>6.6449999999999996</v>
      </c>
      <c r="S5553" s="5">
        <v>1.17</v>
      </c>
      <c r="T5553" s="5">
        <v>0.1699999999999999</v>
      </c>
      <c r="U5553" s="6">
        <v>219</v>
      </c>
      <c r="V5553" s="8">
        <v>1400.18</v>
      </c>
    </row>
    <row r="5554" spans="1:22" x14ac:dyDescent="0.35">
      <c r="A5554" t="s">
        <v>3264</v>
      </c>
      <c r="B5554" t="s">
        <v>3263</v>
      </c>
      <c r="C5554" t="s">
        <v>2105</v>
      </c>
      <c r="D5554" s="9">
        <v>100000000926</v>
      </c>
      <c r="E5554" t="s">
        <v>163</v>
      </c>
      <c r="F5554" t="s">
        <v>2106</v>
      </c>
      <c r="G5554" t="s">
        <v>147</v>
      </c>
      <c r="H5554" s="6">
        <v>37815</v>
      </c>
      <c r="I5554" s="6">
        <v>6830</v>
      </c>
      <c r="J5554" s="5">
        <v>0.18061615760941421</v>
      </c>
      <c r="K5554" s="5">
        <v>0.18061615760941421</v>
      </c>
      <c r="L5554" s="6">
        <v>1</v>
      </c>
      <c r="M5554" s="5">
        <v>0</v>
      </c>
      <c r="N5554" s="5">
        <v>0</v>
      </c>
      <c r="O5554" s="5">
        <v>2.5000000000000001E-3</v>
      </c>
      <c r="P5554" s="5">
        <v>4.3499999999999989E-4</v>
      </c>
      <c r="Q5554" s="8">
        <v>7.12</v>
      </c>
      <c r="R5554" s="8">
        <v>6.8650000000000002</v>
      </c>
      <c r="S5554" s="5">
        <v>1.085</v>
      </c>
      <c r="T5554" s="5">
        <v>8.4999999999999964E-2</v>
      </c>
      <c r="U5554" s="6">
        <v>34</v>
      </c>
      <c r="V5554" s="8">
        <v>227.64</v>
      </c>
    </row>
    <row r="5555" spans="1:22" x14ac:dyDescent="0.35">
      <c r="A5555" t="s">
        <v>3265</v>
      </c>
      <c r="B5555" t="s">
        <v>3263</v>
      </c>
      <c r="C5555" t="s">
        <v>2105</v>
      </c>
      <c r="D5555" s="9">
        <v>100000000926</v>
      </c>
      <c r="E5555" t="s">
        <v>163</v>
      </c>
      <c r="F5555" t="s">
        <v>2106</v>
      </c>
      <c r="G5555" t="s">
        <v>147</v>
      </c>
      <c r="H5555" s="6">
        <v>29155</v>
      </c>
      <c r="I5555" s="6">
        <v>4690</v>
      </c>
      <c r="J5555" s="5">
        <v>0.16086434573829531</v>
      </c>
      <c r="K5555" s="5">
        <v>0.16086434573829531</v>
      </c>
      <c r="L5555" s="6">
        <v>1</v>
      </c>
      <c r="M5555" s="5">
        <v>0</v>
      </c>
      <c r="N5555" s="5">
        <v>0</v>
      </c>
      <c r="O5555" s="5">
        <v>0</v>
      </c>
      <c r="P5555" s="5">
        <v>4.8999999999999998E-4</v>
      </c>
      <c r="Q5555" s="8">
        <v>7.12</v>
      </c>
      <c r="R5555" s="8">
        <v>6.8574999999999999</v>
      </c>
      <c r="S5555" s="5">
        <v>1.08</v>
      </c>
      <c r="T5555" s="5">
        <v>8.0000000000000071E-2</v>
      </c>
      <c r="U5555" s="6">
        <v>38</v>
      </c>
      <c r="V5555" s="8">
        <v>265.86</v>
      </c>
    </row>
    <row r="5556" spans="1:22" x14ac:dyDescent="0.35">
      <c r="A5556" t="s">
        <v>3266</v>
      </c>
      <c r="B5556" t="s">
        <v>3263</v>
      </c>
      <c r="C5556" t="s">
        <v>2105</v>
      </c>
      <c r="D5556" s="9">
        <v>100000000926</v>
      </c>
      <c r="E5556" t="s">
        <v>163</v>
      </c>
      <c r="F5556" t="s">
        <v>2106</v>
      </c>
      <c r="G5556" t="s">
        <v>147</v>
      </c>
      <c r="H5556" s="6">
        <v>30979</v>
      </c>
      <c r="I5556" s="6">
        <v>18631</v>
      </c>
      <c r="J5556" s="5">
        <v>0.60140740501630141</v>
      </c>
      <c r="K5556" s="5">
        <v>0.60140740501630141</v>
      </c>
      <c r="L5556" s="6">
        <v>1</v>
      </c>
      <c r="M5556" s="5">
        <v>1.25E-3</v>
      </c>
      <c r="N5556" s="5">
        <v>0</v>
      </c>
      <c r="O5556" s="5">
        <v>1.25E-3</v>
      </c>
      <c r="P5556" s="5">
        <v>3.500000000000001E-4</v>
      </c>
      <c r="Q5556" s="8">
        <v>7.12</v>
      </c>
      <c r="R5556" s="8">
        <v>6.9275000000000002</v>
      </c>
      <c r="S5556" s="5">
        <v>1.145</v>
      </c>
      <c r="T5556" s="5">
        <v>0.14499999999999999</v>
      </c>
      <c r="U5556" s="6">
        <v>333</v>
      </c>
      <c r="V5556" s="8">
        <v>2383.5500000000002</v>
      </c>
    </row>
    <row r="5557" spans="1:22" x14ac:dyDescent="0.35">
      <c r="A5557" t="s">
        <v>3267</v>
      </c>
      <c r="B5557" t="s">
        <v>3263</v>
      </c>
      <c r="C5557" t="s">
        <v>2105</v>
      </c>
      <c r="D5557" s="9">
        <v>100000000926</v>
      </c>
      <c r="E5557" t="s">
        <v>163</v>
      </c>
      <c r="F5557" t="s">
        <v>2106</v>
      </c>
      <c r="G5557" t="s">
        <v>147</v>
      </c>
      <c r="H5557" s="6">
        <v>12137</v>
      </c>
      <c r="I5557" s="6">
        <v>5994</v>
      </c>
      <c r="J5557" s="5">
        <v>0.49386174507703717</v>
      </c>
      <c r="K5557" s="5">
        <v>0.49386174507703717</v>
      </c>
      <c r="L5557" s="6">
        <v>1</v>
      </c>
      <c r="M5557" s="5">
        <v>0</v>
      </c>
      <c r="N5557" s="5">
        <v>0</v>
      </c>
      <c r="O5557" s="5">
        <v>5.0000000000000001E-3</v>
      </c>
      <c r="P5557" s="5">
        <v>9.525E-4</v>
      </c>
      <c r="Q5557" s="8">
        <v>7.12</v>
      </c>
      <c r="R5557" s="8">
        <v>6.45</v>
      </c>
      <c r="S5557" s="5">
        <v>1.2150000000000001</v>
      </c>
      <c r="T5557" s="5">
        <v>0.21499999999999991</v>
      </c>
      <c r="U5557" s="6">
        <v>293</v>
      </c>
      <c r="V5557" s="8">
        <v>1888.21</v>
      </c>
    </row>
    <row r="5558" spans="1:22" x14ac:dyDescent="0.35">
      <c r="A5558" t="s">
        <v>3268</v>
      </c>
      <c r="B5558" t="s">
        <v>3263</v>
      </c>
      <c r="C5558" t="s">
        <v>2105</v>
      </c>
      <c r="D5558" s="9">
        <v>100000000926</v>
      </c>
      <c r="E5558" t="s">
        <v>163</v>
      </c>
      <c r="F5558" t="s">
        <v>2106</v>
      </c>
      <c r="G5558" t="s">
        <v>147</v>
      </c>
      <c r="H5558" s="6">
        <v>24729</v>
      </c>
      <c r="I5558" s="6">
        <v>10724</v>
      </c>
      <c r="J5558" s="5">
        <v>0.43366088398236891</v>
      </c>
      <c r="K5558" s="5">
        <v>0.43366088398236891</v>
      </c>
      <c r="L5558" s="6">
        <v>0</v>
      </c>
      <c r="M5558" s="5">
        <v>0</v>
      </c>
      <c r="N5558" s="5">
        <v>0</v>
      </c>
      <c r="O5558" s="5">
        <v>0</v>
      </c>
      <c r="P5558" s="5">
        <v>0</v>
      </c>
      <c r="Q5558" s="8">
        <v>7.12</v>
      </c>
      <c r="R5558" s="8">
        <v>7.1</v>
      </c>
      <c r="S5558" s="5">
        <v>0.99250000000000005</v>
      </c>
      <c r="T5558" s="5">
        <v>-7.4999999999999512E-3</v>
      </c>
      <c r="U5558" s="6">
        <v>150</v>
      </c>
      <c r="V5558" s="8">
        <v>1061.83</v>
      </c>
    </row>
    <row r="5559" spans="1:22" x14ac:dyDescent="0.35">
      <c r="A5559" t="s">
        <v>3262</v>
      </c>
      <c r="B5559" t="s">
        <v>3263</v>
      </c>
      <c r="C5559" t="s">
        <v>2107</v>
      </c>
      <c r="D5559" s="9">
        <v>100000000927</v>
      </c>
      <c r="E5559" t="s">
        <v>48</v>
      </c>
      <c r="F5559" t="s">
        <v>1301</v>
      </c>
      <c r="G5559" t="s">
        <v>56</v>
      </c>
      <c r="H5559" s="6">
        <v>2511</v>
      </c>
      <c r="I5559" s="6">
        <v>1013</v>
      </c>
      <c r="J5559" s="5">
        <v>0.40342493030665072</v>
      </c>
      <c r="K5559" s="5">
        <v>0.40342493030665072</v>
      </c>
      <c r="L5559" s="6">
        <v>0</v>
      </c>
      <c r="M5559" s="5">
        <v>0</v>
      </c>
      <c r="N5559" s="5">
        <v>0</v>
      </c>
      <c r="O5559" s="5">
        <v>0</v>
      </c>
      <c r="P5559" s="5">
        <v>0</v>
      </c>
      <c r="Q5559" s="8">
        <v>4.38</v>
      </c>
      <c r="R5559" s="8">
        <v>4.3324999999999996</v>
      </c>
      <c r="S5559" s="5">
        <v>1.01</v>
      </c>
      <c r="T5559" s="5">
        <v>1.0000000000000011E-2</v>
      </c>
      <c r="U5559" s="6">
        <v>171</v>
      </c>
      <c r="V5559" s="8">
        <v>741.24</v>
      </c>
    </row>
    <row r="5560" spans="1:22" x14ac:dyDescent="0.35">
      <c r="A5560" t="s">
        <v>3264</v>
      </c>
      <c r="B5560" t="s">
        <v>3263</v>
      </c>
      <c r="C5560" t="s">
        <v>2107</v>
      </c>
      <c r="D5560" s="9">
        <v>100000000927</v>
      </c>
      <c r="E5560" t="s">
        <v>48</v>
      </c>
      <c r="F5560" t="s">
        <v>1301</v>
      </c>
      <c r="G5560" t="s">
        <v>56</v>
      </c>
      <c r="H5560" s="6">
        <v>39312</v>
      </c>
      <c r="I5560" s="6">
        <v>4794</v>
      </c>
      <c r="J5560" s="5">
        <v>0.1219474969474969</v>
      </c>
      <c r="K5560" s="5">
        <v>0.1219474969474969</v>
      </c>
      <c r="L5560" s="6">
        <v>1</v>
      </c>
      <c r="M5560" s="5">
        <v>0</v>
      </c>
      <c r="N5560" s="5">
        <v>0</v>
      </c>
      <c r="O5560" s="5">
        <v>2.5000000000000001E-3</v>
      </c>
      <c r="P5560" s="5">
        <v>1.9249999999999999E-4</v>
      </c>
      <c r="Q5560" s="8">
        <v>4.38</v>
      </c>
      <c r="R5560" s="8">
        <v>4.2949999999999999</v>
      </c>
      <c r="S5560" s="5">
        <v>0.98</v>
      </c>
      <c r="T5560" s="5">
        <v>-2.0000000000000021E-2</v>
      </c>
      <c r="U5560" s="6">
        <v>22</v>
      </c>
      <c r="V5560" s="8">
        <v>94.32</v>
      </c>
    </row>
    <row r="5561" spans="1:22" x14ac:dyDescent="0.35">
      <c r="A5561" t="s">
        <v>3265</v>
      </c>
      <c r="B5561" t="s">
        <v>3263</v>
      </c>
      <c r="C5561" t="s">
        <v>2107</v>
      </c>
      <c r="D5561" s="9">
        <v>100000000927</v>
      </c>
      <c r="E5561" t="s">
        <v>48</v>
      </c>
      <c r="F5561" t="s">
        <v>1301</v>
      </c>
      <c r="G5561" t="s">
        <v>56</v>
      </c>
      <c r="H5561" s="6">
        <v>29686</v>
      </c>
      <c r="I5561" s="6">
        <v>6705</v>
      </c>
      <c r="J5561" s="5">
        <v>0.22586404365694271</v>
      </c>
      <c r="K5561" s="5">
        <v>0.22586404365694271</v>
      </c>
      <c r="L5561" s="6">
        <v>1</v>
      </c>
      <c r="M5561" s="5">
        <v>2.5000000000000001E-3</v>
      </c>
      <c r="N5561" s="5">
        <v>0</v>
      </c>
      <c r="O5561" s="5">
        <v>2.5000000000000001E-3</v>
      </c>
      <c r="P5561" s="5">
        <v>4.8749999999999998E-4</v>
      </c>
      <c r="Q5561" s="8">
        <v>4.38</v>
      </c>
      <c r="R5561" s="8">
        <v>4.17</v>
      </c>
      <c r="S5561" s="5">
        <v>1.2024999999999999</v>
      </c>
      <c r="T5561" s="5">
        <v>0.2025000000000001</v>
      </c>
      <c r="U5561" s="6">
        <v>42</v>
      </c>
      <c r="V5561" s="8">
        <v>175.05</v>
      </c>
    </row>
    <row r="5562" spans="1:22" x14ac:dyDescent="0.35">
      <c r="A5562" t="s">
        <v>3266</v>
      </c>
      <c r="B5562" t="s">
        <v>3263</v>
      </c>
      <c r="C5562" t="s">
        <v>2107</v>
      </c>
      <c r="D5562" s="9">
        <v>100000000927</v>
      </c>
      <c r="E5562" t="s">
        <v>48</v>
      </c>
      <c r="F5562" t="s">
        <v>1301</v>
      </c>
      <c r="G5562" t="s">
        <v>56</v>
      </c>
      <c r="H5562" s="6">
        <v>36821</v>
      </c>
      <c r="I5562" s="6">
        <v>21543</v>
      </c>
      <c r="J5562" s="5">
        <v>0.5850737350968197</v>
      </c>
      <c r="K5562" s="5">
        <v>0.5850737350968197</v>
      </c>
      <c r="L5562" s="6">
        <v>1</v>
      </c>
      <c r="M5562" s="5">
        <v>2.5000000000000001E-3</v>
      </c>
      <c r="N5562" s="5">
        <v>1.25E-3</v>
      </c>
      <c r="O5562" s="5">
        <v>2.5000000000000001E-3</v>
      </c>
      <c r="P5562" s="5">
        <v>6.5499999999999998E-4</v>
      </c>
      <c r="Q5562" s="8">
        <v>4.38</v>
      </c>
      <c r="R5562" s="8">
        <v>4.1262499999999998</v>
      </c>
      <c r="S5562" s="5">
        <v>1.2262500000000001</v>
      </c>
      <c r="T5562" s="5">
        <v>0.22625000000000009</v>
      </c>
      <c r="U5562" s="6">
        <v>278</v>
      </c>
      <c r="V5562" s="8">
        <v>1188.79</v>
      </c>
    </row>
    <row r="5563" spans="1:22" x14ac:dyDescent="0.35">
      <c r="A5563" t="s">
        <v>3267</v>
      </c>
      <c r="B5563" t="s">
        <v>3263</v>
      </c>
      <c r="C5563" t="s">
        <v>2107</v>
      </c>
      <c r="D5563" s="9">
        <v>100000000927</v>
      </c>
      <c r="E5563" t="s">
        <v>48</v>
      </c>
      <c r="F5563" t="s">
        <v>1301</v>
      </c>
      <c r="G5563" t="s">
        <v>56</v>
      </c>
      <c r="H5563" s="6">
        <v>13466</v>
      </c>
      <c r="I5563" s="6">
        <v>6348</v>
      </c>
      <c r="J5563" s="5">
        <v>0.47140947571661962</v>
      </c>
      <c r="K5563" s="5">
        <v>0.47140947571661962</v>
      </c>
      <c r="L5563" s="6">
        <v>0</v>
      </c>
      <c r="M5563" s="5">
        <v>0</v>
      </c>
      <c r="N5563" s="5">
        <v>0</v>
      </c>
      <c r="O5563" s="5">
        <v>0</v>
      </c>
      <c r="P5563" s="5">
        <v>0</v>
      </c>
      <c r="Q5563" s="8">
        <v>4.38</v>
      </c>
      <c r="R5563" s="8">
        <v>4.3625000000000007</v>
      </c>
      <c r="S5563" s="5">
        <v>1.04</v>
      </c>
      <c r="T5563" s="5">
        <v>4.0000000000000042E-2</v>
      </c>
      <c r="U5563" s="6">
        <v>223</v>
      </c>
      <c r="V5563" s="8">
        <v>972.79</v>
      </c>
    </row>
    <row r="5564" spans="1:22" x14ac:dyDescent="0.35">
      <c r="A5564" t="s">
        <v>3268</v>
      </c>
      <c r="B5564" t="s">
        <v>3263</v>
      </c>
      <c r="C5564" t="s">
        <v>2107</v>
      </c>
      <c r="D5564" s="9">
        <v>100000000927</v>
      </c>
      <c r="E5564" t="s">
        <v>48</v>
      </c>
      <c r="F5564" t="s">
        <v>1301</v>
      </c>
      <c r="G5564" t="s">
        <v>56</v>
      </c>
      <c r="H5564" s="6">
        <v>22687</v>
      </c>
      <c r="I5564" s="6">
        <v>10145</v>
      </c>
      <c r="J5564" s="5">
        <v>0.44717238947414822</v>
      </c>
      <c r="K5564" s="5">
        <v>0.44717238947414822</v>
      </c>
      <c r="L5564" s="6">
        <v>1</v>
      </c>
      <c r="M5564" s="5">
        <v>2.5000000000000001E-3</v>
      </c>
      <c r="N5564" s="5">
        <v>5.0000000000000001E-3</v>
      </c>
      <c r="O5564" s="5">
        <v>5.0000000000000001E-3</v>
      </c>
      <c r="P5564" s="5">
        <v>6.8000000000000005E-4</v>
      </c>
      <c r="Q5564" s="8">
        <v>4.38</v>
      </c>
      <c r="R5564" s="8">
        <v>4.12</v>
      </c>
      <c r="S5564" s="5">
        <v>1.33</v>
      </c>
      <c r="T5564" s="5">
        <v>0.33000000000000013</v>
      </c>
      <c r="U5564" s="6">
        <v>180</v>
      </c>
      <c r="V5564" s="8">
        <v>723.15</v>
      </c>
    </row>
    <row r="5565" spans="1:22" x14ac:dyDescent="0.35">
      <c r="A5565" t="s">
        <v>3262</v>
      </c>
      <c r="B5565" t="s">
        <v>3263</v>
      </c>
      <c r="C5565" t="s">
        <v>2108</v>
      </c>
      <c r="D5565" s="9">
        <v>100000000928</v>
      </c>
      <c r="E5565" t="s">
        <v>204</v>
      </c>
      <c r="F5565" t="s">
        <v>2109</v>
      </c>
      <c r="G5565" t="s">
        <v>42</v>
      </c>
      <c r="H5565" s="6">
        <v>2723</v>
      </c>
      <c r="I5565" s="6">
        <v>907</v>
      </c>
      <c r="J5565" s="5">
        <v>0.33308850532500922</v>
      </c>
      <c r="K5565" s="5">
        <v>0.33308850532500922</v>
      </c>
      <c r="L5565" s="6">
        <v>0</v>
      </c>
      <c r="M5565" s="5">
        <v>0</v>
      </c>
      <c r="N5565" s="5">
        <v>0</v>
      </c>
      <c r="O5565" s="5">
        <v>0</v>
      </c>
      <c r="P5565" s="5">
        <v>0</v>
      </c>
      <c r="Q5565" s="8">
        <v>3.57</v>
      </c>
      <c r="R5565" s="8">
        <v>3.58</v>
      </c>
      <c r="S5565" s="5">
        <v>0.94750000000000001</v>
      </c>
      <c r="T5565" s="5">
        <v>-5.2499999999999991E-2</v>
      </c>
      <c r="U5565" s="6">
        <v>224</v>
      </c>
      <c r="V5565" s="8">
        <v>798.58</v>
      </c>
    </row>
    <row r="5566" spans="1:22" x14ac:dyDescent="0.35">
      <c r="A5566" t="s">
        <v>3264</v>
      </c>
      <c r="B5566" t="s">
        <v>3263</v>
      </c>
      <c r="C5566" t="s">
        <v>2108</v>
      </c>
      <c r="D5566" s="9">
        <v>100000000928</v>
      </c>
      <c r="E5566" t="s">
        <v>204</v>
      </c>
      <c r="F5566" t="s">
        <v>2109</v>
      </c>
      <c r="G5566" t="s">
        <v>42</v>
      </c>
      <c r="H5566" s="6">
        <v>40349</v>
      </c>
      <c r="I5566" s="6">
        <v>5560</v>
      </c>
      <c r="J5566" s="5">
        <v>0.13779771493717319</v>
      </c>
      <c r="K5566" s="5">
        <v>0.13779771493717319</v>
      </c>
      <c r="L5566" s="6">
        <v>1</v>
      </c>
      <c r="M5566" s="5">
        <v>0</v>
      </c>
      <c r="N5566" s="5">
        <v>2.5000000000000001E-3</v>
      </c>
      <c r="O5566" s="5">
        <v>0</v>
      </c>
      <c r="P5566" s="5">
        <v>3.8000000000000002E-4</v>
      </c>
      <c r="Q5566" s="8">
        <v>3.57</v>
      </c>
      <c r="R5566" s="8">
        <v>3.4674999999999998</v>
      </c>
      <c r="S5566" s="5">
        <v>1.1125</v>
      </c>
      <c r="T5566" s="5">
        <v>0.1125</v>
      </c>
      <c r="U5566" s="6">
        <v>31</v>
      </c>
      <c r="V5566" s="8">
        <v>108.49</v>
      </c>
    </row>
    <row r="5567" spans="1:22" x14ac:dyDescent="0.35">
      <c r="A5567" t="s">
        <v>3265</v>
      </c>
      <c r="B5567" t="s">
        <v>3263</v>
      </c>
      <c r="C5567" t="s">
        <v>2108</v>
      </c>
      <c r="D5567" s="9">
        <v>100000000928</v>
      </c>
      <c r="E5567" t="s">
        <v>204</v>
      </c>
      <c r="F5567" t="s">
        <v>2109</v>
      </c>
      <c r="G5567" t="s">
        <v>42</v>
      </c>
      <c r="H5567" s="6">
        <v>29895</v>
      </c>
      <c r="I5567" s="6">
        <v>7724</v>
      </c>
      <c r="J5567" s="5">
        <v>0.25837096504432178</v>
      </c>
      <c r="K5567" s="5">
        <v>0.25837096504432178</v>
      </c>
      <c r="L5567" s="6">
        <v>1</v>
      </c>
      <c r="M5567" s="5">
        <v>0</v>
      </c>
      <c r="N5567" s="5">
        <v>2.5000000000000001E-3</v>
      </c>
      <c r="O5567" s="5">
        <v>5.0000000000000001E-3</v>
      </c>
      <c r="P5567" s="5">
        <v>3.8749999999999999E-4</v>
      </c>
      <c r="Q5567" s="8">
        <v>3.57</v>
      </c>
      <c r="R5567" s="8">
        <v>3.3849999999999998</v>
      </c>
      <c r="S5567" s="5">
        <v>1.1225000000000001</v>
      </c>
      <c r="T5567" s="5">
        <v>0.12250000000000009</v>
      </c>
      <c r="U5567" s="6">
        <v>89</v>
      </c>
      <c r="V5567" s="8">
        <v>295.33999999999997</v>
      </c>
    </row>
    <row r="5568" spans="1:22" x14ac:dyDescent="0.35">
      <c r="A5568" t="s">
        <v>3266</v>
      </c>
      <c r="B5568" t="s">
        <v>3263</v>
      </c>
      <c r="C5568" t="s">
        <v>2108</v>
      </c>
      <c r="D5568" s="9">
        <v>100000000928</v>
      </c>
      <c r="E5568" t="s">
        <v>204</v>
      </c>
      <c r="F5568" t="s">
        <v>2109</v>
      </c>
      <c r="G5568" t="s">
        <v>42</v>
      </c>
      <c r="H5568" s="6">
        <v>29860</v>
      </c>
      <c r="I5568" s="6">
        <v>16038</v>
      </c>
      <c r="J5568" s="5">
        <v>0.53710649698593438</v>
      </c>
      <c r="K5568" s="5">
        <v>0.53710649698593438</v>
      </c>
      <c r="L5568" s="6">
        <v>1</v>
      </c>
      <c r="M5568" s="5">
        <v>2.5000000000000001E-3</v>
      </c>
      <c r="N5568" s="5">
        <v>2.5000000000000001E-3</v>
      </c>
      <c r="O5568" s="5">
        <v>1.25E-3</v>
      </c>
      <c r="P5568" s="5">
        <v>5.8624999999999997E-4</v>
      </c>
      <c r="Q5568" s="8">
        <v>3.57</v>
      </c>
      <c r="R5568" s="8">
        <v>3.3424999999999998</v>
      </c>
      <c r="S5568" s="5">
        <v>1.2549999999999999</v>
      </c>
      <c r="T5568" s="5">
        <v>0.25499999999999989</v>
      </c>
      <c r="U5568" s="6">
        <v>459</v>
      </c>
      <c r="V5568" s="8">
        <v>1424.97</v>
      </c>
    </row>
    <row r="5569" spans="1:22" x14ac:dyDescent="0.35">
      <c r="A5569" t="s">
        <v>3267</v>
      </c>
      <c r="B5569" t="s">
        <v>3263</v>
      </c>
      <c r="C5569" t="s">
        <v>2108</v>
      </c>
      <c r="D5569" s="9">
        <v>100000000928</v>
      </c>
      <c r="E5569" t="s">
        <v>204</v>
      </c>
      <c r="F5569" t="s">
        <v>2109</v>
      </c>
      <c r="G5569" t="s">
        <v>42</v>
      </c>
      <c r="H5569" s="6">
        <v>13288</v>
      </c>
      <c r="I5569" s="6">
        <v>6474</v>
      </c>
      <c r="J5569" s="5">
        <v>0.48720650210716437</v>
      </c>
      <c r="K5569" s="5">
        <v>0.48720650210716437</v>
      </c>
      <c r="L5569" s="6">
        <v>1</v>
      </c>
      <c r="M5569" s="5">
        <v>2.5000000000000001E-3</v>
      </c>
      <c r="N5569" s="5">
        <v>0</v>
      </c>
      <c r="O5569" s="5">
        <v>2.5000000000000001E-3</v>
      </c>
      <c r="P5569" s="5">
        <v>5.8E-4</v>
      </c>
      <c r="Q5569" s="8">
        <v>3.57</v>
      </c>
      <c r="R5569" s="8">
        <v>3.335</v>
      </c>
      <c r="S5569" s="5">
        <v>1.1850000000000001</v>
      </c>
      <c r="T5569" s="5">
        <v>0.18500000000000011</v>
      </c>
      <c r="U5569" s="6">
        <v>370</v>
      </c>
      <c r="V5569" s="8">
        <v>1176.3800000000001</v>
      </c>
    </row>
    <row r="5570" spans="1:22" x14ac:dyDescent="0.35">
      <c r="A5570" t="s">
        <v>3268</v>
      </c>
      <c r="B5570" t="s">
        <v>3263</v>
      </c>
      <c r="C5570" t="s">
        <v>2108</v>
      </c>
      <c r="D5570" s="9">
        <v>100000000928</v>
      </c>
      <c r="E5570" t="s">
        <v>204</v>
      </c>
      <c r="F5570" t="s">
        <v>2109</v>
      </c>
      <c r="G5570" t="s">
        <v>42</v>
      </c>
      <c r="H5570" s="6">
        <v>20220</v>
      </c>
      <c r="I5570" s="6">
        <v>9764</v>
      </c>
      <c r="J5570" s="5">
        <v>0.48288822947576659</v>
      </c>
      <c r="K5570" s="5">
        <v>0.48288822947576659</v>
      </c>
      <c r="L5570" s="6">
        <v>1</v>
      </c>
      <c r="M5570" s="5">
        <v>2.5000000000000001E-3</v>
      </c>
      <c r="N5570" s="5">
        <v>0</v>
      </c>
      <c r="O5570" s="5">
        <v>2.5000000000000001E-3</v>
      </c>
      <c r="P5570" s="5">
        <v>3.1750000000000002E-4</v>
      </c>
      <c r="Q5570" s="8">
        <v>3.57</v>
      </c>
      <c r="R5570" s="8">
        <v>3.45</v>
      </c>
      <c r="S5570" s="5">
        <v>1.0725</v>
      </c>
      <c r="T5570" s="5">
        <v>7.2500000000000009E-2</v>
      </c>
      <c r="U5570" s="6">
        <v>270</v>
      </c>
      <c r="V5570" s="8">
        <v>903.99</v>
      </c>
    </row>
    <row r="5571" spans="1:22" x14ac:dyDescent="0.35">
      <c r="A5571" t="s">
        <v>3262</v>
      </c>
      <c r="B5571" t="s">
        <v>3263</v>
      </c>
      <c r="C5571" t="s">
        <v>2110</v>
      </c>
      <c r="D5571" s="9">
        <v>100000000929</v>
      </c>
      <c r="E5571" t="s">
        <v>406</v>
      </c>
      <c r="F5571" t="s">
        <v>2111</v>
      </c>
      <c r="G5571" t="s">
        <v>56</v>
      </c>
      <c r="H5571" s="6">
        <v>2675</v>
      </c>
      <c r="I5571" s="6">
        <v>845</v>
      </c>
      <c r="J5571" s="5">
        <v>0.31588785046728968</v>
      </c>
      <c r="K5571" s="5">
        <v>0.31588785046728968</v>
      </c>
      <c r="L5571" s="6">
        <v>1</v>
      </c>
      <c r="M5571" s="5">
        <v>2.5000000000000001E-3</v>
      </c>
      <c r="N5571" s="5">
        <v>2.5000000000000001E-3</v>
      </c>
      <c r="O5571" s="5">
        <v>2.5000000000000001E-3</v>
      </c>
      <c r="P5571" s="5">
        <v>1.4750000000000001E-4</v>
      </c>
      <c r="Q5571" s="8">
        <v>4.67</v>
      </c>
      <c r="R5571" s="8">
        <v>4.5999999999999996</v>
      </c>
      <c r="S5571" s="5">
        <v>1.22</v>
      </c>
      <c r="T5571" s="5">
        <v>0.22</v>
      </c>
      <c r="U5571" s="6">
        <v>203</v>
      </c>
      <c r="V5571" s="8">
        <v>924.11</v>
      </c>
    </row>
    <row r="5572" spans="1:22" x14ac:dyDescent="0.35">
      <c r="A5572" t="s">
        <v>3264</v>
      </c>
      <c r="B5572" t="s">
        <v>3263</v>
      </c>
      <c r="C5572" t="s">
        <v>2110</v>
      </c>
      <c r="D5572" s="9">
        <v>100000000929</v>
      </c>
      <c r="E5572" t="s">
        <v>406</v>
      </c>
      <c r="F5572" t="s">
        <v>2111</v>
      </c>
      <c r="G5572" t="s">
        <v>56</v>
      </c>
      <c r="H5572" s="6">
        <v>38741</v>
      </c>
      <c r="I5572" s="6">
        <v>5638</v>
      </c>
      <c r="J5572" s="5">
        <v>0.1455305748431894</v>
      </c>
      <c r="K5572" s="5">
        <v>0.1455305748431894</v>
      </c>
      <c r="L5572" s="6">
        <v>1</v>
      </c>
      <c r="M5572" s="5">
        <v>0</v>
      </c>
      <c r="N5572" s="5">
        <v>0</v>
      </c>
      <c r="O5572" s="5">
        <v>2.5000000000000001E-3</v>
      </c>
      <c r="P5572" s="5">
        <v>4.8749999999999998E-4</v>
      </c>
      <c r="Q5572" s="8">
        <v>4.67</v>
      </c>
      <c r="R5572" s="8">
        <v>4.46</v>
      </c>
      <c r="S5572" s="5">
        <v>1.0575000000000001</v>
      </c>
      <c r="T5572" s="5">
        <v>5.7500000000000107E-2</v>
      </c>
      <c r="U5572" s="6">
        <v>30</v>
      </c>
      <c r="V5572" s="8">
        <v>127</v>
      </c>
    </row>
    <row r="5573" spans="1:22" x14ac:dyDescent="0.35">
      <c r="A5573" t="s">
        <v>3265</v>
      </c>
      <c r="B5573" t="s">
        <v>3263</v>
      </c>
      <c r="C5573" t="s">
        <v>2110</v>
      </c>
      <c r="D5573" s="9">
        <v>100000000929</v>
      </c>
      <c r="E5573" t="s">
        <v>406</v>
      </c>
      <c r="F5573" t="s">
        <v>2111</v>
      </c>
      <c r="G5573" t="s">
        <v>56</v>
      </c>
      <c r="H5573" s="6">
        <v>28819</v>
      </c>
      <c r="I5573" s="6">
        <v>6786</v>
      </c>
      <c r="J5573" s="5">
        <v>0.2354696554356501</v>
      </c>
      <c r="K5573" s="5">
        <v>0.2354696554356501</v>
      </c>
      <c r="L5573" s="6">
        <v>1</v>
      </c>
      <c r="M5573" s="5">
        <v>2.5000000000000001E-3</v>
      </c>
      <c r="N5573" s="5">
        <v>0</v>
      </c>
      <c r="O5573" s="5">
        <v>2.5000000000000001E-3</v>
      </c>
      <c r="P5573" s="5">
        <v>1.0150000000000001E-3</v>
      </c>
      <c r="Q5573" s="8">
        <v>4.67</v>
      </c>
      <c r="R5573" s="8">
        <v>4.1849999999999996</v>
      </c>
      <c r="S5573" s="5">
        <v>1.3</v>
      </c>
      <c r="T5573" s="5">
        <v>0.3</v>
      </c>
      <c r="U5573" s="6">
        <v>57</v>
      </c>
      <c r="V5573" s="8">
        <v>238.54</v>
      </c>
    </row>
    <row r="5574" spans="1:22" x14ac:dyDescent="0.35">
      <c r="A5574" t="s">
        <v>3266</v>
      </c>
      <c r="B5574" t="s">
        <v>3263</v>
      </c>
      <c r="C5574" t="s">
        <v>2110</v>
      </c>
      <c r="D5574" s="9">
        <v>100000000929</v>
      </c>
      <c r="E5574" t="s">
        <v>406</v>
      </c>
      <c r="F5574" t="s">
        <v>2111</v>
      </c>
      <c r="G5574" t="s">
        <v>56</v>
      </c>
      <c r="H5574" s="6">
        <v>39564</v>
      </c>
      <c r="I5574" s="6">
        <v>20140</v>
      </c>
      <c r="J5574" s="5">
        <v>0.50904863006773837</v>
      </c>
      <c r="K5574" s="5">
        <v>0.50904863006773837</v>
      </c>
      <c r="L5574" s="6">
        <v>1</v>
      </c>
      <c r="M5574" s="5">
        <v>3.7499999999999999E-3</v>
      </c>
      <c r="N5574" s="5">
        <v>0</v>
      </c>
      <c r="O5574" s="5">
        <v>2.5000000000000001E-3</v>
      </c>
      <c r="P5574" s="5">
        <v>5.6874999999999992E-4</v>
      </c>
      <c r="Q5574" s="8">
        <v>4.67</v>
      </c>
      <c r="R5574" s="8">
        <v>4.44625</v>
      </c>
      <c r="S5574" s="5">
        <v>1.17875</v>
      </c>
      <c r="T5574" s="5">
        <v>0.17874999999999999</v>
      </c>
      <c r="U5574" s="6">
        <v>249</v>
      </c>
      <c r="V5574" s="8">
        <v>1076.0999999999999</v>
      </c>
    </row>
    <row r="5575" spans="1:22" x14ac:dyDescent="0.35">
      <c r="A5575" t="s">
        <v>3267</v>
      </c>
      <c r="B5575" t="s">
        <v>3263</v>
      </c>
      <c r="C5575" t="s">
        <v>2110</v>
      </c>
      <c r="D5575" s="9">
        <v>100000000929</v>
      </c>
      <c r="E5575" t="s">
        <v>406</v>
      </c>
      <c r="F5575" t="s">
        <v>2111</v>
      </c>
      <c r="G5575" t="s">
        <v>56</v>
      </c>
      <c r="H5575" s="6">
        <v>13219</v>
      </c>
      <c r="I5575" s="6">
        <v>6373</v>
      </c>
      <c r="J5575" s="5">
        <v>0.48210908540736819</v>
      </c>
      <c r="K5575" s="5">
        <v>0.48210908540736819</v>
      </c>
      <c r="L5575" s="6">
        <v>1</v>
      </c>
      <c r="M5575" s="5">
        <v>0</v>
      </c>
      <c r="N5575" s="5">
        <v>0</v>
      </c>
      <c r="O5575" s="5">
        <v>2.5000000000000001E-3</v>
      </c>
      <c r="P5575" s="5">
        <v>9.1500000000000001E-4</v>
      </c>
      <c r="Q5575" s="8">
        <v>4.67</v>
      </c>
      <c r="R5575" s="8">
        <v>4.24</v>
      </c>
      <c r="S5575" s="5">
        <v>1.2649999999999999</v>
      </c>
      <c r="T5575" s="5">
        <v>0.26500000000000012</v>
      </c>
      <c r="U5575" s="6">
        <v>281</v>
      </c>
      <c r="V5575" s="8">
        <v>1183.48</v>
      </c>
    </row>
    <row r="5576" spans="1:22" x14ac:dyDescent="0.35">
      <c r="A5576" t="s">
        <v>3268</v>
      </c>
      <c r="B5576" t="s">
        <v>3263</v>
      </c>
      <c r="C5576" t="s">
        <v>2110</v>
      </c>
      <c r="D5576" s="9">
        <v>100000000929</v>
      </c>
      <c r="E5576" t="s">
        <v>406</v>
      </c>
      <c r="F5576" t="s">
        <v>2111</v>
      </c>
      <c r="G5576" t="s">
        <v>56</v>
      </c>
      <c r="H5576" s="6">
        <v>19728</v>
      </c>
      <c r="I5576" s="6">
        <v>9046</v>
      </c>
      <c r="J5576" s="5">
        <v>0.4585360908353609</v>
      </c>
      <c r="K5576" s="5">
        <v>0.4585360908353609</v>
      </c>
      <c r="L5576" s="6">
        <v>0</v>
      </c>
      <c r="M5576" s="5">
        <v>0</v>
      </c>
      <c r="N5576" s="5">
        <v>0</v>
      </c>
      <c r="O5576" s="5">
        <v>0</v>
      </c>
      <c r="P5576" s="5">
        <v>0</v>
      </c>
      <c r="Q5576" s="8">
        <v>4.67</v>
      </c>
      <c r="R5576" s="8">
        <v>4.6524999999999999</v>
      </c>
      <c r="S5576" s="5">
        <v>0.92500000000000004</v>
      </c>
      <c r="T5576" s="5">
        <v>-7.4999999999999956E-2</v>
      </c>
      <c r="U5576" s="6">
        <v>126</v>
      </c>
      <c r="V5576" s="8">
        <v>586.58000000000004</v>
      </c>
    </row>
    <row r="5577" spans="1:22" x14ac:dyDescent="0.35">
      <c r="A5577" t="s">
        <v>3262</v>
      </c>
      <c r="B5577" t="s">
        <v>3263</v>
      </c>
      <c r="C5577" t="s">
        <v>2112</v>
      </c>
      <c r="D5577" s="9">
        <v>100000000930</v>
      </c>
      <c r="E5577" t="s">
        <v>256</v>
      </c>
      <c r="F5577" t="s">
        <v>2113</v>
      </c>
      <c r="G5577" t="s">
        <v>56</v>
      </c>
      <c r="H5577" s="6">
        <v>2931</v>
      </c>
      <c r="I5577" s="6">
        <v>1244</v>
      </c>
      <c r="J5577" s="5">
        <v>0.42442852268850217</v>
      </c>
      <c r="K5577" s="5">
        <v>0.42442852268850217</v>
      </c>
      <c r="L5577" s="6">
        <v>0</v>
      </c>
      <c r="M5577" s="5">
        <v>0</v>
      </c>
      <c r="N5577" s="5">
        <v>0</v>
      </c>
      <c r="O5577" s="5">
        <v>0</v>
      </c>
      <c r="P5577" s="5">
        <v>0</v>
      </c>
      <c r="Q5577" s="8">
        <v>4.7300000000000004</v>
      </c>
      <c r="R5577" s="8">
        <v>4.74</v>
      </c>
      <c r="S5577" s="5">
        <v>1.0225</v>
      </c>
      <c r="T5577" s="5">
        <v>2.2499999999999961E-2</v>
      </c>
      <c r="U5577" s="6">
        <v>160</v>
      </c>
      <c r="V5577" s="8">
        <v>757.88</v>
      </c>
    </row>
    <row r="5578" spans="1:22" x14ac:dyDescent="0.35">
      <c r="A5578" t="s">
        <v>3264</v>
      </c>
      <c r="B5578" t="s">
        <v>3263</v>
      </c>
      <c r="C5578" t="s">
        <v>2112</v>
      </c>
      <c r="D5578" s="9">
        <v>100000000930</v>
      </c>
      <c r="E5578" t="s">
        <v>256</v>
      </c>
      <c r="F5578" t="s">
        <v>2113</v>
      </c>
      <c r="G5578" t="s">
        <v>56</v>
      </c>
      <c r="H5578" s="6">
        <v>34981</v>
      </c>
      <c r="I5578" s="6">
        <v>4916</v>
      </c>
      <c r="J5578" s="5">
        <v>0.1405334324347503</v>
      </c>
      <c r="K5578" s="5">
        <v>0.1405334324347503</v>
      </c>
      <c r="L5578" s="6">
        <v>0</v>
      </c>
      <c r="M5578" s="5">
        <v>0</v>
      </c>
      <c r="N5578" s="5">
        <v>0</v>
      </c>
      <c r="O5578" s="5">
        <v>0</v>
      </c>
      <c r="P5578" s="5">
        <v>0</v>
      </c>
      <c r="Q5578" s="8">
        <v>4.7300000000000004</v>
      </c>
      <c r="R5578" s="8">
        <v>4.7324999999999999</v>
      </c>
      <c r="S5578" s="5">
        <v>1.0125</v>
      </c>
      <c r="T5578" s="5">
        <v>1.2499999999999961E-2</v>
      </c>
      <c r="U5578" s="6">
        <v>22</v>
      </c>
      <c r="V5578" s="8">
        <v>104.31</v>
      </c>
    </row>
    <row r="5579" spans="1:22" x14ac:dyDescent="0.35">
      <c r="A5579" t="s">
        <v>3265</v>
      </c>
      <c r="B5579" t="s">
        <v>3263</v>
      </c>
      <c r="C5579" t="s">
        <v>2112</v>
      </c>
      <c r="D5579" s="9">
        <v>100000000930</v>
      </c>
      <c r="E5579" t="s">
        <v>256</v>
      </c>
      <c r="F5579" t="s">
        <v>2113</v>
      </c>
      <c r="G5579" t="s">
        <v>56</v>
      </c>
      <c r="H5579" s="6">
        <v>29539</v>
      </c>
      <c r="I5579" s="6">
        <v>7376</v>
      </c>
      <c r="J5579" s="5">
        <v>0.24970378144148411</v>
      </c>
      <c r="K5579" s="5">
        <v>0.24970378144148411</v>
      </c>
      <c r="L5579" s="6">
        <v>1</v>
      </c>
      <c r="M5579" s="5">
        <v>2.5000000000000001E-3</v>
      </c>
      <c r="N5579" s="5">
        <v>0</v>
      </c>
      <c r="O5579" s="5">
        <v>0</v>
      </c>
      <c r="P5579" s="5">
        <v>1.6000000000000001E-4</v>
      </c>
      <c r="Q5579" s="8">
        <v>4.7300000000000004</v>
      </c>
      <c r="R5579" s="8">
        <v>4.6425000000000001</v>
      </c>
      <c r="S5579" s="5">
        <v>1.07</v>
      </c>
      <c r="T5579" s="5">
        <v>7.0000000000000062E-2</v>
      </c>
      <c r="U5579" s="6">
        <v>43</v>
      </c>
      <c r="V5579" s="8">
        <v>200.48</v>
      </c>
    </row>
    <row r="5580" spans="1:22" x14ac:dyDescent="0.35">
      <c r="A5580" t="s">
        <v>3266</v>
      </c>
      <c r="B5580" t="s">
        <v>3263</v>
      </c>
      <c r="C5580" t="s">
        <v>2112</v>
      </c>
      <c r="D5580" s="9">
        <v>100000000930</v>
      </c>
      <c r="E5580" t="s">
        <v>256</v>
      </c>
      <c r="F5580" t="s">
        <v>2113</v>
      </c>
      <c r="G5580" t="s">
        <v>56</v>
      </c>
      <c r="H5580" s="6">
        <v>34171</v>
      </c>
      <c r="I5580" s="6">
        <v>19803</v>
      </c>
      <c r="J5580" s="5">
        <v>0.57952649907816567</v>
      </c>
      <c r="K5580" s="5">
        <v>0.57952649907816567</v>
      </c>
      <c r="L5580" s="6">
        <v>1</v>
      </c>
      <c r="M5580" s="5">
        <v>1.25E-3</v>
      </c>
      <c r="N5580" s="5">
        <v>2.5000000000000001E-3</v>
      </c>
      <c r="O5580" s="5">
        <v>2.5000000000000001E-3</v>
      </c>
      <c r="P5580" s="5">
        <v>5.6250000000000007E-4</v>
      </c>
      <c r="Q5580" s="8">
        <v>4.7300000000000004</v>
      </c>
      <c r="R5580" s="8">
        <v>4.45</v>
      </c>
      <c r="S5580" s="5">
        <v>1.2350000000000001</v>
      </c>
      <c r="T5580" s="5">
        <v>0.2350000000000001</v>
      </c>
      <c r="U5580" s="6">
        <v>260</v>
      </c>
      <c r="V5580" s="8">
        <v>1124.08</v>
      </c>
    </row>
    <row r="5581" spans="1:22" x14ac:dyDescent="0.35">
      <c r="A5581" t="s">
        <v>3267</v>
      </c>
      <c r="B5581" t="s">
        <v>3263</v>
      </c>
      <c r="C5581" t="s">
        <v>2112</v>
      </c>
      <c r="D5581" s="9">
        <v>100000000930</v>
      </c>
      <c r="E5581" t="s">
        <v>256</v>
      </c>
      <c r="F5581" t="s">
        <v>2113</v>
      </c>
      <c r="G5581" t="s">
        <v>56</v>
      </c>
      <c r="H5581" s="6">
        <v>14647</v>
      </c>
      <c r="I5581" s="6">
        <v>7563</v>
      </c>
      <c r="J5581" s="5">
        <v>0.51635147129104941</v>
      </c>
      <c r="K5581" s="5">
        <v>0.51635147129104941</v>
      </c>
      <c r="L5581" s="6">
        <v>1</v>
      </c>
      <c r="M5581" s="5">
        <v>5.0000000000000001E-3</v>
      </c>
      <c r="N5581" s="5">
        <v>2.5000000000000001E-3</v>
      </c>
      <c r="O5581" s="5">
        <v>7.4999999999999997E-3</v>
      </c>
      <c r="P5581" s="5">
        <v>1.9575E-3</v>
      </c>
      <c r="Q5581" s="8">
        <v>4.7300000000000004</v>
      </c>
      <c r="R5581" s="8">
        <v>3.8149999999999999</v>
      </c>
      <c r="S5581" s="5">
        <v>1.6125</v>
      </c>
      <c r="T5581" s="5">
        <v>0.61250000000000004</v>
      </c>
      <c r="U5581" s="6">
        <v>305</v>
      </c>
      <c r="V5581" s="8">
        <v>1154.6099999999999</v>
      </c>
    </row>
    <row r="5582" spans="1:22" x14ac:dyDescent="0.35">
      <c r="A5582" t="s">
        <v>3268</v>
      </c>
      <c r="B5582" t="s">
        <v>3263</v>
      </c>
      <c r="C5582" t="s">
        <v>2112</v>
      </c>
      <c r="D5582" s="9">
        <v>100000000930</v>
      </c>
      <c r="E5582" t="s">
        <v>256</v>
      </c>
      <c r="F5582" t="s">
        <v>2113</v>
      </c>
      <c r="G5582" t="s">
        <v>56</v>
      </c>
      <c r="H5582" s="6">
        <v>20609</v>
      </c>
      <c r="I5582" s="6">
        <v>10505</v>
      </c>
      <c r="J5582" s="5">
        <v>0.50972875927992622</v>
      </c>
      <c r="K5582" s="5">
        <v>0.50972875927992622</v>
      </c>
      <c r="L5582" s="6">
        <v>1</v>
      </c>
      <c r="M5582" s="5">
        <v>7.4999999999999997E-3</v>
      </c>
      <c r="N5582" s="5">
        <v>0</v>
      </c>
      <c r="O5582" s="5">
        <v>5.0000000000000001E-3</v>
      </c>
      <c r="P5582" s="5">
        <v>1.6325000000000001E-3</v>
      </c>
      <c r="Q5582" s="8">
        <v>4.7300000000000004</v>
      </c>
      <c r="R5582" s="8">
        <v>3.96</v>
      </c>
      <c r="S5582" s="5">
        <v>1.46</v>
      </c>
      <c r="T5582" s="5">
        <v>0.46</v>
      </c>
      <c r="U5582" s="6">
        <v>183</v>
      </c>
      <c r="V5582" s="8">
        <v>713.89</v>
      </c>
    </row>
    <row r="5583" spans="1:22" x14ac:dyDescent="0.35">
      <c r="A5583" t="s">
        <v>3262</v>
      </c>
      <c r="B5583" t="s">
        <v>3263</v>
      </c>
      <c r="C5583" t="s">
        <v>2114</v>
      </c>
      <c r="D5583" s="9">
        <v>100000000931</v>
      </c>
      <c r="E5583" t="s">
        <v>149</v>
      </c>
      <c r="F5583" t="s">
        <v>2115</v>
      </c>
      <c r="G5583" t="s">
        <v>56</v>
      </c>
      <c r="H5583" s="6">
        <v>2520</v>
      </c>
      <c r="I5583" s="6">
        <v>890</v>
      </c>
      <c r="J5583" s="5">
        <v>0.3531746031746032</v>
      </c>
      <c r="K5583" s="5">
        <v>0.3531746031746032</v>
      </c>
      <c r="L5583" s="6">
        <v>1</v>
      </c>
      <c r="M5583" s="5">
        <v>2.5000000000000001E-3</v>
      </c>
      <c r="N5583" s="5">
        <v>0</v>
      </c>
      <c r="O5583" s="5">
        <v>2.5000000000000001E-3</v>
      </c>
      <c r="P5583" s="5">
        <v>6.2E-4</v>
      </c>
      <c r="Q5583" s="8">
        <v>4.93</v>
      </c>
      <c r="R5583" s="8">
        <v>4.5625</v>
      </c>
      <c r="S5583" s="5">
        <v>1.1675</v>
      </c>
      <c r="T5583" s="5">
        <v>0.16750000000000001</v>
      </c>
      <c r="U5583" s="6">
        <v>142</v>
      </c>
      <c r="V5583" s="8">
        <v>635.74</v>
      </c>
    </row>
    <row r="5584" spans="1:22" x14ac:dyDescent="0.35">
      <c r="A5584" t="s">
        <v>3264</v>
      </c>
      <c r="B5584" t="s">
        <v>3263</v>
      </c>
      <c r="C5584" t="s">
        <v>2114</v>
      </c>
      <c r="D5584" s="9">
        <v>100000000931</v>
      </c>
      <c r="E5584" t="s">
        <v>149</v>
      </c>
      <c r="F5584" t="s">
        <v>2115</v>
      </c>
      <c r="G5584" t="s">
        <v>56</v>
      </c>
      <c r="H5584" s="6">
        <v>39030</v>
      </c>
      <c r="I5584" s="6">
        <v>5161</v>
      </c>
      <c r="J5584" s="5">
        <v>0.13223161670509859</v>
      </c>
      <c r="K5584" s="5">
        <v>0.13223161670509859</v>
      </c>
      <c r="L5584" s="6">
        <v>0</v>
      </c>
      <c r="M5584" s="5">
        <v>0</v>
      </c>
      <c r="N5584" s="5">
        <v>0</v>
      </c>
      <c r="O5584" s="5">
        <v>0</v>
      </c>
      <c r="P5584" s="5">
        <v>0</v>
      </c>
      <c r="Q5584" s="8">
        <v>4.93</v>
      </c>
      <c r="R5584" s="8">
        <v>4.9024999999999999</v>
      </c>
      <c r="S5584" s="5">
        <v>1.095</v>
      </c>
      <c r="T5584" s="5">
        <v>9.4999999999999973E-2</v>
      </c>
      <c r="U5584" s="6">
        <v>20</v>
      </c>
      <c r="V5584" s="8">
        <v>98.05</v>
      </c>
    </row>
    <row r="5585" spans="1:22" x14ac:dyDescent="0.35">
      <c r="A5585" t="s">
        <v>3265</v>
      </c>
      <c r="B5585" t="s">
        <v>3263</v>
      </c>
      <c r="C5585" t="s">
        <v>2114</v>
      </c>
      <c r="D5585" s="9">
        <v>100000000931</v>
      </c>
      <c r="E5585" t="s">
        <v>149</v>
      </c>
      <c r="F5585" t="s">
        <v>2115</v>
      </c>
      <c r="G5585" t="s">
        <v>56</v>
      </c>
      <c r="H5585" s="6">
        <v>29336</v>
      </c>
      <c r="I5585" s="6">
        <v>7322</v>
      </c>
      <c r="J5585" s="5">
        <v>0.24959094627761111</v>
      </c>
      <c r="K5585" s="5">
        <v>0.24959094627761111</v>
      </c>
      <c r="L5585" s="6">
        <v>1</v>
      </c>
      <c r="M5585" s="5">
        <v>2.5000000000000001E-3</v>
      </c>
      <c r="N5585" s="5">
        <v>2.5000000000000001E-3</v>
      </c>
      <c r="O5585" s="5">
        <v>2.5000000000000001E-3</v>
      </c>
      <c r="P5585" s="5">
        <v>5.8999999999999992E-4</v>
      </c>
      <c r="Q5585" s="8">
        <v>4.93</v>
      </c>
      <c r="R5585" s="8">
        <v>4.6500000000000004</v>
      </c>
      <c r="S5585" s="5">
        <v>1.2825</v>
      </c>
      <c r="T5585" s="5">
        <v>0.28249999999999997</v>
      </c>
      <c r="U5585" s="6">
        <v>45</v>
      </c>
      <c r="V5585" s="8">
        <v>199.13</v>
      </c>
    </row>
    <row r="5586" spans="1:22" x14ac:dyDescent="0.35">
      <c r="A5586" t="s">
        <v>3266</v>
      </c>
      <c r="B5586" t="s">
        <v>3263</v>
      </c>
      <c r="C5586" t="s">
        <v>2114</v>
      </c>
      <c r="D5586" s="9">
        <v>100000000931</v>
      </c>
      <c r="E5586" t="s">
        <v>149</v>
      </c>
      <c r="F5586" t="s">
        <v>2115</v>
      </c>
      <c r="G5586" t="s">
        <v>56</v>
      </c>
      <c r="H5586" s="6">
        <v>36551</v>
      </c>
      <c r="I5586" s="6">
        <v>20161</v>
      </c>
      <c r="J5586" s="5">
        <v>0.55158545593827801</v>
      </c>
      <c r="K5586" s="5">
        <v>0.55158545593827801</v>
      </c>
      <c r="L5586" s="6">
        <v>1</v>
      </c>
      <c r="M5586" s="5">
        <v>2.5000000000000001E-3</v>
      </c>
      <c r="N5586" s="5">
        <v>0</v>
      </c>
      <c r="O5586" s="5">
        <v>0</v>
      </c>
      <c r="P5586" s="5">
        <v>6.9000000000000008E-4</v>
      </c>
      <c r="Q5586" s="8">
        <v>4.93</v>
      </c>
      <c r="R5586" s="8">
        <v>4.59375</v>
      </c>
      <c r="S5586" s="5">
        <v>1.2275</v>
      </c>
      <c r="T5586" s="5">
        <v>0.22750000000000001</v>
      </c>
      <c r="U5586" s="6">
        <v>226</v>
      </c>
      <c r="V5586" s="8">
        <v>967.46</v>
      </c>
    </row>
    <row r="5587" spans="1:22" x14ac:dyDescent="0.35">
      <c r="A5587" t="s">
        <v>3267</v>
      </c>
      <c r="B5587" t="s">
        <v>3263</v>
      </c>
      <c r="C5587" t="s">
        <v>2114</v>
      </c>
      <c r="D5587" s="9">
        <v>100000000931</v>
      </c>
      <c r="E5587" t="s">
        <v>149</v>
      </c>
      <c r="F5587" t="s">
        <v>2115</v>
      </c>
      <c r="G5587" t="s">
        <v>56</v>
      </c>
      <c r="H5587" s="6">
        <v>13663</v>
      </c>
      <c r="I5587" s="6">
        <v>6423</v>
      </c>
      <c r="J5587" s="5">
        <v>0.47010173461172511</v>
      </c>
      <c r="K5587" s="5">
        <v>0.47010173461172511</v>
      </c>
      <c r="L5587" s="6">
        <v>0</v>
      </c>
      <c r="M5587" s="5">
        <v>0</v>
      </c>
      <c r="N5587" s="5">
        <v>0</v>
      </c>
      <c r="O5587" s="5">
        <v>0</v>
      </c>
      <c r="P5587" s="5">
        <v>0</v>
      </c>
      <c r="Q5587" s="8">
        <v>4.93</v>
      </c>
      <c r="R5587" s="8">
        <v>4.9524999999999997</v>
      </c>
      <c r="S5587" s="5">
        <v>0.98750000000000004</v>
      </c>
      <c r="T5587" s="5">
        <v>-1.2499999999999961E-2</v>
      </c>
      <c r="U5587" s="6">
        <v>159</v>
      </c>
      <c r="V5587" s="8">
        <v>786.79</v>
      </c>
    </row>
    <row r="5588" spans="1:22" x14ac:dyDescent="0.35">
      <c r="A5588" t="s">
        <v>3268</v>
      </c>
      <c r="B5588" t="s">
        <v>3263</v>
      </c>
      <c r="C5588" t="s">
        <v>2114</v>
      </c>
      <c r="D5588" s="9">
        <v>100000000931</v>
      </c>
      <c r="E5588" t="s">
        <v>149</v>
      </c>
      <c r="F5588" t="s">
        <v>2115</v>
      </c>
      <c r="G5588" t="s">
        <v>56</v>
      </c>
      <c r="H5588" s="6">
        <v>19301</v>
      </c>
      <c r="I5588" s="6">
        <v>8893</v>
      </c>
      <c r="J5588" s="5">
        <v>0.46075332884306508</v>
      </c>
      <c r="K5588" s="5">
        <v>0.46075332884306508</v>
      </c>
      <c r="L5588" s="6">
        <v>1</v>
      </c>
      <c r="M5588" s="5">
        <v>0</v>
      </c>
      <c r="N5588" s="5">
        <v>0</v>
      </c>
      <c r="O5588" s="5">
        <v>0</v>
      </c>
      <c r="P5588" s="5">
        <v>5.775E-4</v>
      </c>
      <c r="Q5588" s="8">
        <v>4.93</v>
      </c>
      <c r="R5588" s="8">
        <v>4.6500000000000004</v>
      </c>
      <c r="S5588" s="5">
        <v>1.1924999999999999</v>
      </c>
      <c r="T5588" s="5">
        <v>0.19250000000000009</v>
      </c>
      <c r="U5588" s="6">
        <v>117</v>
      </c>
      <c r="V5588" s="8">
        <v>533.76</v>
      </c>
    </row>
    <row r="5589" spans="1:22" x14ac:dyDescent="0.35">
      <c r="A5589" t="s">
        <v>3262</v>
      </c>
      <c r="B5589" t="s">
        <v>3263</v>
      </c>
      <c r="C5589" t="s">
        <v>2116</v>
      </c>
      <c r="D5589" s="9">
        <v>100000000932</v>
      </c>
      <c r="E5589" t="s">
        <v>212</v>
      </c>
      <c r="F5589" t="s">
        <v>2117</v>
      </c>
      <c r="G5589" t="s">
        <v>56</v>
      </c>
      <c r="H5589" s="6">
        <v>2799</v>
      </c>
      <c r="I5589" s="6">
        <v>1064</v>
      </c>
      <c r="J5589" s="5">
        <v>0.38013576277241867</v>
      </c>
      <c r="K5589" s="5">
        <v>0.38013576277241867</v>
      </c>
      <c r="L5589" s="6">
        <v>1</v>
      </c>
      <c r="M5589" s="5">
        <v>0</v>
      </c>
      <c r="N5589" s="5">
        <v>0</v>
      </c>
      <c r="O5589" s="5">
        <v>2.5000000000000001E-3</v>
      </c>
      <c r="P5589" s="5">
        <v>4.9249999999999999E-4</v>
      </c>
      <c r="Q5589" s="8">
        <v>6.74</v>
      </c>
      <c r="R5589" s="8">
        <v>6.4324999999999992</v>
      </c>
      <c r="S5589" s="5">
        <v>1.0525</v>
      </c>
      <c r="T5589" s="5">
        <v>5.2499999999999991E-2</v>
      </c>
      <c r="U5589" s="6">
        <v>340</v>
      </c>
      <c r="V5589" s="8">
        <v>2076.1999999999998</v>
      </c>
    </row>
    <row r="5590" spans="1:22" x14ac:dyDescent="0.35">
      <c r="A5590" t="s">
        <v>3264</v>
      </c>
      <c r="B5590" t="s">
        <v>3263</v>
      </c>
      <c r="C5590" t="s">
        <v>2116</v>
      </c>
      <c r="D5590" s="9">
        <v>100000000932</v>
      </c>
      <c r="E5590" t="s">
        <v>212</v>
      </c>
      <c r="F5590" t="s">
        <v>2117</v>
      </c>
      <c r="G5590" t="s">
        <v>56</v>
      </c>
      <c r="H5590" s="6">
        <v>36564</v>
      </c>
      <c r="I5590" s="6">
        <v>8739</v>
      </c>
      <c r="J5590" s="5">
        <v>0.2390055792582868</v>
      </c>
      <c r="K5590" s="5">
        <v>0.2390055792582868</v>
      </c>
      <c r="L5590" s="6">
        <v>0</v>
      </c>
      <c r="M5590" s="5">
        <v>0</v>
      </c>
      <c r="N5590" s="5">
        <v>0</v>
      </c>
      <c r="O5590" s="5">
        <v>0</v>
      </c>
      <c r="P5590" s="5">
        <v>0</v>
      </c>
      <c r="Q5590" s="8">
        <v>6.74</v>
      </c>
      <c r="R5590" s="8">
        <v>6.75</v>
      </c>
      <c r="S5590" s="5">
        <v>1.0024999999999999</v>
      </c>
      <c r="T5590" s="5">
        <v>2.4999999999999471E-3</v>
      </c>
      <c r="U5590" s="6">
        <v>74</v>
      </c>
      <c r="V5590" s="8">
        <v>497.49</v>
      </c>
    </row>
    <row r="5591" spans="1:22" x14ac:dyDescent="0.35">
      <c r="A5591" t="s">
        <v>3265</v>
      </c>
      <c r="B5591" t="s">
        <v>3263</v>
      </c>
      <c r="C5591" t="s">
        <v>2116</v>
      </c>
      <c r="D5591" s="9">
        <v>100000000932</v>
      </c>
      <c r="E5591" t="s">
        <v>212</v>
      </c>
      <c r="F5591" t="s">
        <v>2117</v>
      </c>
      <c r="G5591" t="s">
        <v>56</v>
      </c>
      <c r="H5591" s="6">
        <v>28140</v>
      </c>
      <c r="I5591" s="6">
        <v>7568</v>
      </c>
      <c r="J5591" s="5">
        <v>0.26894100923951669</v>
      </c>
      <c r="K5591" s="5">
        <v>0.26894100923951669</v>
      </c>
      <c r="L5591" s="6">
        <v>1</v>
      </c>
      <c r="M5591" s="5">
        <v>0</v>
      </c>
      <c r="N5591" s="5">
        <v>0</v>
      </c>
      <c r="O5591" s="5">
        <v>2.5000000000000001E-3</v>
      </c>
      <c r="P5591" s="5">
        <v>1.0250000000000001E-3</v>
      </c>
      <c r="Q5591" s="8">
        <v>6.74</v>
      </c>
      <c r="R5591" s="8">
        <v>6.0150000000000006</v>
      </c>
      <c r="S5591" s="5">
        <v>1.2</v>
      </c>
      <c r="T5591" s="5">
        <v>0.2</v>
      </c>
      <c r="U5591" s="6">
        <v>111</v>
      </c>
      <c r="V5591" s="8">
        <v>661.54</v>
      </c>
    </row>
    <row r="5592" spans="1:22" x14ac:dyDescent="0.35">
      <c r="A5592" t="s">
        <v>3266</v>
      </c>
      <c r="B5592" t="s">
        <v>3263</v>
      </c>
      <c r="C5592" t="s">
        <v>2116</v>
      </c>
      <c r="D5592" s="9">
        <v>100000000932</v>
      </c>
      <c r="E5592" t="s">
        <v>212</v>
      </c>
      <c r="F5592" t="s">
        <v>2117</v>
      </c>
      <c r="G5592" t="s">
        <v>56</v>
      </c>
      <c r="H5592" s="6">
        <v>33792</v>
      </c>
      <c r="I5592" s="6">
        <v>17079</v>
      </c>
      <c r="J5592" s="5">
        <v>0.50541548295454541</v>
      </c>
      <c r="K5592" s="5">
        <v>0.50541548295454541</v>
      </c>
      <c r="L5592" s="6">
        <v>1</v>
      </c>
      <c r="M5592" s="5">
        <v>1.25E-3</v>
      </c>
      <c r="N5592" s="5">
        <v>0</v>
      </c>
      <c r="O5592" s="5">
        <v>6.2500000000000003E-3</v>
      </c>
      <c r="P5592" s="5">
        <v>1.06E-3</v>
      </c>
      <c r="Q5592" s="8">
        <v>6.74</v>
      </c>
      <c r="R5592" s="8">
        <v>5.96</v>
      </c>
      <c r="S5592" s="5">
        <v>1.25875</v>
      </c>
      <c r="T5592" s="5">
        <v>0.25874999999999998</v>
      </c>
      <c r="U5592" s="6">
        <v>548</v>
      </c>
      <c r="V5592" s="8">
        <v>3004.22</v>
      </c>
    </row>
    <row r="5593" spans="1:22" x14ac:dyDescent="0.35">
      <c r="A5593" t="s">
        <v>3267</v>
      </c>
      <c r="B5593" t="s">
        <v>3263</v>
      </c>
      <c r="C5593" t="s">
        <v>2116</v>
      </c>
      <c r="D5593" s="9">
        <v>100000000932</v>
      </c>
      <c r="E5593" t="s">
        <v>212</v>
      </c>
      <c r="F5593" t="s">
        <v>2117</v>
      </c>
      <c r="G5593" t="s">
        <v>56</v>
      </c>
      <c r="H5593" s="6">
        <v>13433</v>
      </c>
      <c r="I5593" s="6">
        <v>6136</v>
      </c>
      <c r="J5593" s="5">
        <v>0.45678552817687779</v>
      </c>
      <c r="K5593" s="5">
        <v>0.45678552817687779</v>
      </c>
      <c r="L5593" s="6">
        <v>1</v>
      </c>
      <c r="M5593" s="5">
        <v>0</v>
      </c>
      <c r="N5593" s="5">
        <v>2.5000000000000001E-3</v>
      </c>
      <c r="O5593" s="5">
        <v>2.5000000000000001E-3</v>
      </c>
      <c r="P5593" s="5">
        <v>3.2499999999999999E-4</v>
      </c>
      <c r="Q5593" s="8">
        <v>6.74</v>
      </c>
      <c r="R5593" s="8">
        <v>6.5049999999999999</v>
      </c>
      <c r="S5593" s="5">
        <v>1.0974999999999999</v>
      </c>
      <c r="T5593" s="5">
        <v>9.7500000000000142E-2</v>
      </c>
      <c r="U5593" s="6">
        <v>441</v>
      </c>
      <c r="V5593" s="8">
        <v>2816.45</v>
      </c>
    </row>
    <row r="5594" spans="1:22" x14ac:dyDescent="0.35">
      <c r="A5594" t="s">
        <v>3268</v>
      </c>
      <c r="B5594" t="s">
        <v>3263</v>
      </c>
      <c r="C5594" t="s">
        <v>2116</v>
      </c>
      <c r="D5594" s="9">
        <v>100000000932</v>
      </c>
      <c r="E5594" t="s">
        <v>212</v>
      </c>
      <c r="F5594" t="s">
        <v>2117</v>
      </c>
      <c r="G5594" t="s">
        <v>56</v>
      </c>
      <c r="H5594" s="6">
        <v>18888</v>
      </c>
      <c r="I5594" s="6">
        <v>7732</v>
      </c>
      <c r="J5594" s="5">
        <v>0.40936044049131731</v>
      </c>
      <c r="K5594" s="5">
        <v>0.40936044049131731</v>
      </c>
      <c r="L5594" s="6">
        <v>1</v>
      </c>
      <c r="M5594" s="5">
        <v>2.5000000000000001E-3</v>
      </c>
      <c r="N5594" s="5">
        <v>0</v>
      </c>
      <c r="O5594" s="5">
        <v>2.5000000000000001E-3</v>
      </c>
      <c r="P5594" s="5">
        <v>1.0525000000000001E-3</v>
      </c>
      <c r="Q5594" s="8">
        <v>6.74</v>
      </c>
      <c r="R5594" s="8">
        <v>5.97</v>
      </c>
      <c r="S5594" s="5">
        <v>1.2925</v>
      </c>
      <c r="T5594" s="5">
        <v>0.29249999999999998</v>
      </c>
      <c r="U5594" s="6">
        <v>303</v>
      </c>
      <c r="V5594" s="8">
        <v>1728.13</v>
      </c>
    </row>
    <row r="5595" spans="1:22" x14ac:dyDescent="0.35">
      <c r="A5595" t="s">
        <v>3262</v>
      </c>
      <c r="B5595" t="s">
        <v>3263</v>
      </c>
      <c r="C5595" t="s">
        <v>2118</v>
      </c>
      <c r="D5595" s="9">
        <v>100000000933</v>
      </c>
      <c r="E5595" t="s">
        <v>71</v>
      </c>
      <c r="F5595" t="s">
        <v>1386</v>
      </c>
      <c r="G5595" t="s">
        <v>50</v>
      </c>
      <c r="H5595" s="6">
        <v>2189</v>
      </c>
      <c r="I5595" s="6">
        <v>949</v>
      </c>
      <c r="J5595" s="5">
        <v>0.43353129282777519</v>
      </c>
      <c r="K5595" s="5">
        <v>0.43353129282777519</v>
      </c>
      <c r="L5595" s="6">
        <v>0</v>
      </c>
      <c r="M5595" s="5">
        <v>0</v>
      </c>
      <c r="N5595" s="5">
        <v>0</v>
      </c>
      <c r="O5595" s="5">
        <v>0</v>
      </c>
      <c r="P5595" s="5">
        <v>0</v>
      </c>
      <c r="Q5595" s="8">
        <v>6.69</v>
      </c>
      <c r="R5595" s="8">
        <v>6.6449999999999996</v>
      </c>
      <c r="S5595" s="5">
        <v>1.0575000000000001</v>
      </c>
      <c r="T5595" s="5">
        <v>5.7500000000000107E-2</v>
      </c>
      <c r="U5595" s="6">
        <v>185</v>
      </c>
      <c r="V5595" s="8">
        <v>1225.33</v>
      </c>
    </row>
    <row r="5596" spans="1:22" x14ac:dyDescent="0.35">
      <c r="A5596" t="s">
        <v>3264</v>
      </c>
      <c r="B5596" t="s">
        <v>3263</v>
      </c>
      <c r="C5596" t="s">
        <v>2118</v>
      </c>
      <c r="D5596" s="9">
        <v>100000000933</v>
      </c>
      <c r="E5596" t="s">
        <v>71</v>
      </c>
      <c r="F5596" t="s">
        <v>1386</v>
      </c>
      <c r="G5596" t="s">
        <v>50</v>
      </c>
      <c r="H5596" s="6">
        <v>37931</v>
      </c>
      <c r="I5596" s="6">
        <v>7257</v>
      </c>
      <c r="J5596" s="5">
        <v>0.19132108301916639</v>
      </c>
      <c r="K5596" s="5">
        <v>0.19132108301916639</v>
      </c>
      <c r="L5596" s="6">
        <v>0</v>
      </c>
      <c r="M5596" s="5">
        <v>0</v>
      </c>
      <c r="N5596" s="5">
        <v>0</v>
      </c>
      <c r="O5596" s="5">
        <v>0</v>
      </c>
      <c r="P5596" s="5">
        <v>0</v>
      </c>
      <c r="Q5596" s="8">
        <v>6.69</v>
      </c>
      <c r="R5596" s="8">
        <v>6.7424999999999997</v>
      </c>
      <c r="S5596" s="5">
        <v>0.97</v>
      </c>
      <c r="T5596" s="5">
        <v>-3.000000000000003E-2</v>
      </c>
      <c r="U5596" s="6">
        <v>23</v>
      </c>
      <c r="V5596" s="8">
        <v>154.94999999999999</v>
      </c>
    </row>
    <row r="5597" spans="1:22" x14ac:dyDescent="0.35">
      <c r="A5597" t="s">
        <v>3265</v>
      </c>
      <c r="B5597" t="s">
        <v>3263</v>
      </c>
      <c r="C5597" t="s">
        <v>2118</v>
      </c>
      <c r="D5597" s="9">
        <v>100000000933</v>
      </c>
      <c r="E5597" t="s">
        <v>71</v>
      </c>
      <c r="F5597" t="s">
        <v>1386</v>
      </c>
      <c r="G5597" t="s">
        <v>50</v>
      </c>
      <c r="H5597" s="6">
        <v>32137</v>
      </c>
      <c r="I5597" s="6">
        <v>5966</v>
      </c>
      <c r="J5597" s="5">
        <v>0.1856427171173414</v>
      </c>
      <c r="K5597" s="5">
        <v>0.1856427171173414</v>
      </c>
      <c r="L5597" s="6">
        <v>0</v>
      </c>
      <c r="M5597" s="5">
        <v>0</v>
      </c>
      <c r="N5597" s="5">
        <v>0</v>
      </c>
      <c r="O5597" s="5">
        <v>0</v>
      </c>
      <c r="P5597" s="5">
        <v>0</v>
      </c>
      <c r="Q5597" s="8">
        <v>6.69</v>
      </c>
      <c r="R5597" s="8">
        <v>6.6050000000000004</v>
      </c>
      <c r="S5597" s="5">
        <v>0.98499999999999999</v>
      </c>
      <c r="T5597" s="5">
        <v>-1.500000000000001E-2</v>
      </c>
      <c r="U5597" s="6">
        <v>30</v>
      </c>
      <c r="V5597" s="8">
        <v>198.4</v>
      </c>
    </row>
    <row r="5598" spans="1:22" x14ac:dyDescent="0.35">
      <c r="A5598" t="s">
        <v>3266</v>
      </c>
      <c r="B5598" t="s">
        <v>3263</v>
      </c>
      <c r="C5598" t="s">
        <v>2118</v>
      </c>
      <c r="D5598" s="9">
        <v>100000000933</v>
      </c>
      <c r="E5598" t="s">
        <v>71</v>
      </c>
      <c r="F5598" t="s">
        <v>1386</v>
      </c>
      <c r="G5598" t="s">
        <v>50</v>
      </c>
      <c r="H5598" s="6">
        <v>38073</v>
      </c>
      <c r="I5598" s="6">
        <v>18872</v>
      </c>
      <c r="J5598" s="5">
        <v>0.49567935282220998</v>
      </c>
      <c r="K5598" s="5">
        <v>0.49567935282220998</v>
      </c>
      <c r="L5598" s="6">
        <v>1</v>
      </c>
      <c r="M5598" s="5">
        <v>1.25E-3</v>
      </c>
      <c r="N5598" s="5">
        <v>1.25E-3</v>
      </c>
      <c r="O5598" s="5">
        <v>0</v>
      </c>
      <c r="P5598" s="5">
        <v>5.2875000000000003E-4</v>
      </c>
      <c r="Q5598" s="8">
        <v>6.69</v>
      </c>
      <c r="R5598" s="8">
        <v>6.3324999999999996</v>
      </c>
      <c r="S5598" s="5">
        <v>1.2224999999999999</v>
      </c>
      <c r="T5598" s="5">
        <v>0.22250000000000009</v>
      </c>
      <c r="U5598" s="6">
        <v>256</v>
      </c>
      <c r="V5598" s="8">
        <v>1524.15</v>
      </c>
    </row>
    <row r="5599" spans="1:22" x14ac:dyDescent="0.35">
      <c r="A5599" t="s">
        <v>3267</v>
      </c>
      <c r="B5599" t="s">
        <v>3263</v>
      </c>
      <c r="C5599" t="s">
        <v>2118</v>
      </c>
      <c r="D5599" s="9">
        <v>100000000933</v>
      </c>
      <c r="E5599" t="s">
        <v>71</v>
      </c>
      <c r="F5599" t="s">
        <v>1386</v>
      </c>
      <c r="G5599" t="s">
        <v>50</v>
      </c>
      <c r="H5599" s="6">
        <v>12100</v>
      </c>
      <c r="I5599" s="6">
        <v>6719</v>
      </c>
      <c r="J5599" s="5">
        <v>0.55528925619834713</v>
      </c>
      <c r="K5599" s="5">
        <v>0.55528925619834713</v>
      </c>
      <c r="L5599" s="6">
        <v>1</v>
      </c>
      <c r="M5599" s="5">
        <v>5.0000000000000001E-3</v>
      </c>
      <c r="N5599" s="5">
        <v>0</v>
      </c>
      <c r="O5599" s="5">
        <v>5.0000000000000001E-3</v>
      </c>
      <c r="P5599" s="5">
        <v>1.255E-3</v>
      </c>
      <c r="Q5599" s="8">
        <v>6.69</v>
      </c>
      <c r="R5599" s="8">
        <v>5.78</v>
      </c>
      <c r="S5599" s="5">
        <v>1.365</v>
      </c>
      <c r="T5599" s="5">
        <v>0.36499999999999999</v>
      </c>
      <c r="U5599" s="6">
        <v>274</v>
      </c>
      <c r="V5599" s="8">
        <v>1549.09</v>
      </c>
    </row>
    <row r="5600" spans="1:22" x14ac:dyDescent="0.35">
      <c r="A5600" t="s">
        <v>3268</v>
      </c>
      <c r="B5600" t="s">
        <v>3263</v>
      </c>
      <c r="C5600" t="s">
        <v>2118</v>
      </c>
      <c r="D5600" s="9">
        <v>100000000933</v>
      </c>
      <c r="E5600" t="s">
        <v>71</v>
      </c>
      <c r="F5600" t="s">
        <v>1386</v>
      </c>
      <c r="G5600" t="s">
        <v>50</v>
      </c>
      <c r="H5600" s="6">
        <v>20465</v>
      </c>
      <c r="I5600" s="6">
        <v>9262</v>
      </c>
      <c r="J5600" s="5">
        <v>0.45257757146347422</v>
      </c>
      <c r="K5600" s="5">
        <v>0.45257757146347422</v>
      </c>
      <c r="L5600" s="6">
        <v>1</v>
      </c>
      <c r="M5600" s="5">
        <v>2.5000000000000001E-3</v>
      </c>
      <c r="N5600" s="5">
        <v>2.5000000000000001E-3</v>
      </c>
      <c r="O5600" s="5">
        <v>0</v>
      </c>
      <c r="P5600" s="5">
        <v>6.5749999999999999E-4</v>
      </c>
      <c r="Q5600" s="8">
        <v>6.69</v>
      </c>
      <c r="R5600" s="8">
        <v>6.2750000000000004</v>
      </c>
      <c r="S5600" s="5">
        <v>1.1725000000000001</v>
      </c>
      <c r="T5600" s="5">
        <v>0.1725000000000001</v>
      </c>
      <c r="U5600" s="6">
        <v>163</v>
      </c>
      <c r="V5600" s="8">
        <v>952.23</v>
      </c>
    </row>
    <row r="5601" spans="1:22" x14ac:dyDescent="0.35">
      <c r="A5601" t="s">
        <v>3262</v>
      </c>
      <c r="B5601" t="s">
        <v>3263</v>
      </c>
      <c r="C5601" t="s">
        <v>2119</v>
      </c>
      <c r="D5601" s="9">
        <v>100000000934</v>
      </c>
      <c r="E5601" t="s">
        <v>406</v>
      </c>
      <c r="F5601" t="s">
        <v>2120</v>
      </c>
      <c r="G5601" t="s">
        <v>56</v>
      </c>
      <c r="H5601" s="6">
        <v>2538</v>
      </c>
      <c r="I5601" s="6">
        <v>931</v>
      </c>
      <c r="J5601" s="5">
        <v>0.3668242710795902</v>
      </c>
      <c r="K5601" s="5">
        <v>0.3668242710795902</v>
      </c>
      <c r="L5601" s="6">
        <v>1</v>
      </c>
      <c r="M5601" s="5">
        <v>2.5000000000000001E-3</v>
      </c>
      <c r="N5601" s="5">
        <v>5.0000000000000001E-3</v>
      </c>
      <c r="O5601" s="5">
        <v>2.5000000000000001E-3</v>
      </c>
      <c r="P5601" s="5">
        <v>7.7250000000000018E-4</v>
      </c>
      <c r="Q5601" s="8">
        <v>5.62</v>
      </c>
      <c r="R5601" s="8">
        <v>5.25</v>
      </c>
      <c r="S5601" s="5">
        <v>1.41</v>
      </c>
      <c r="T5601" s="5">
        <v>0.40999999999999992</v>
      </c>
      <c r="U5601" s="6">
        <v>263</v>
      </c>
      <c r="V5601" s="8">
        <v>1337.85</v>
      </c>
    </row>
    <row r="5602" spans="1:22" x14ac:dyDescent="0.35">
      <c r="A5602" t="s">
        <v>3264</v>
      </c>
      <c r="B5602" t="s">
        <v>3263</v>
      </c>
      <c r="C5602" t="s">
        <v>2119</v>
      </c>
      <c r="D5602" s="9">
        <v>100000000934</v>
      </c>
      <c r="E5602" t="s">
        <v>406</v>
      </c>
      <c r="F5602" t="s">
        <v>2120</v>
      </c>
      <c r="G5602" t="s">
        <v>56</v>
      </c>
      <c r="H5602" s="6">
        <v>35076</v>
      </c>
      <c r="I5602" s="6">
        <v>5221</v>
      </c>
      <c r="J5602" s="5">
        <v>0.14884821530391151</v>
      </c>
      <c r="K5602" s="5">
        <v>0.14884821530391151</v>
      </c>
      <c r="L5602" s="6">
        <v>0</v>
      </c>
      <c r="M5602" s="5">
        <v>0</v>
      </c>
      <c r="N5602" s="5">
        <v>0</v>
      </c>
      <c r="O5602" s="5">
        <v>0</v>
      </c>
      <c r="P5602" s="5">
        <v>0</v>
      </c>
      <c r="Q5602" s="8">
        <v>5.62</v>
      </c>
      <c r="R5602" s="8">
        <v>5.5875000000000004</v>
      </c>
      <c r="S5602" s="5">
        <v>0.90500000000000003</v>
      </c>
      <c r="T5602" s="5">
        <v>-9.4999999999999973E-2</v>
      </c>
      <c r="U5602" s="6">
        <v>25</v>
      </c>
      <c r="V5602" s="8">
        <v>139.09</v>
      </c>
    </row>
    <row r="5603" spans="1:22" x14ac:dyDescent="0.35">
      <c r="A5603" t="s">
        <v>3265</v>
      </c>
      <c r="B5603" t="s">
        <v>3263</v>
      </c>
      <c r="C5603" t="s">
        <v>2119</v>
      </c>
      <c r="D5603" s="9">
        <v>100000000934</v>
      </c>
      <c r="E5603" t="s">
        <v>406</v>
      </c>
      <c r="F5603" t="s">
        <v>2120</v>
      </c>
      <c r="G5603" t="s">
        <v>56</v>
      </c>
      <c r="H5603" s="6">
        <v>32102</v>
      </c>
      <c r="I5603" s="6">
        <v>7762</v>
      </c>
      <c r="J5603" s="5">
        <v>0.2417917886736029</v>
      </c>
      <c r="K5603" s="5">
        <v>0.2417917886736029</v>
      </c>
      <c r="L5603" s="6">
        <v>1</v>
      </c>
      <c r="M5603" s="5">
        <v>2.5000000000000001E-3</v>
      </c>
      <c r="N5603" s="5">
        <v>0</v>
      </c>
      <c r="O5603" s="5">
        <v>2.5000000000000001E-3</v>
      </c>
      <c r="P5603" s="5">
        <v>8.2249999999999988E-4</v>
      </c>
      <c r="Q5603" s="8">
        <v>5.62</v>
      </c>
      <c r="R5603" s="8">
        <v>5.1950000000000003</v>
      </c>
      <c r="S5603" s="5">
        <v>1.2625</v>
      </c>
      <c r="T5603" s="5">
        <v>0.26250000000000001</v>
      </c>
      <c r="U5603" s="6">
        <v>67</v>
      </c>
      <c r="V5603" s="8">
        <v>324.18</v>
      </c>
    </row>
    <row r="5604" spans="1:22" x14ac:dyDescent="0.35">
      <c r="A5604" t="s">
        <v>3266</v>
      </c>
      <c r="B5604" t="s">
        <v>3263</v>
      </c>
      <c r="C5604" t="s">
        <v>2119</v>
      </c>
      <c r="D5604" s="9">
        <v>100000000934</v>
      </c>
      <c r="E5604" t="s">
        <v>406</v>
      </c>
      <c r="F5604" t="s">
        <v>2120</v>
      </c>
      <c r="G5604" t="s">
        <v>56</v>
      </c>
      <c r="H5604" s="6">
        <v>37329</v>
      </c>
      <c r="I5604" s="6">
        <v>19371</v>
      </c>
      <c r="J5604" s="5">
        <v>0.51892630394599371</v>
      </c>
      <c r="K5604" s="5">
        <v>0.51892630394599371</v>
      </c>
      <c r="L5604" s="6">
        <v>1</v>
      </c>
      <c r="M5604" s="5">
        <v>2.5000000000000001E-3</v>
      </c>
      <c r="N5604" s="5">
        <v>1.25E-3</v>
      </c>
      <c r="O5604" s="5">
        <v>1.25E-3</v>
      </c>
      <c r="P5604" s="5">
        <v>5.1124999999999999E-4</v>
      </c>
      <c r="Q5604" s="8">
        <v>5.62</v>
      </c>
      <c r="R5604" s="8">
        <v>5.3462500000000004</v>
      </c>
      <c r="S5604" s="5">
        <v>1.1712499999999999</v>
      </c>
      <c r="T5604" s="5">
        <v>0.1712500000000001</v>
      </c>
      <c r="U5604" s="6">
        <v>267</v>
      </c>
      <c r="V5604" s="8">
        <v>1435.75</v>
      </c>
    </row>
    <row r="5605" spans="1:22" x14ac:dyDescent="0.35">
      <c r="A5605" t="s">
        <v>3267</v>
      </c>
      <c r="B5605" t="s">
        <v>3263</v>
      </c>
      <c r="C5605" t="s">
        <v>2119</v>
      </c>
      <c r="D5605" s="9">
        <v>100000000934</v>
      </c>
      <c r="E5605" t="s">
        <v>406</v>
      </c>
      <c r="F5605" t="s">
        <v>2120</v>
      </c>
      <c r="G5605" t="s">
        <v>56</v>
      </c>
      <c r="H5605" s="6">
        <v>12313</v>
      </c>
      <c r="I5605" s="6">
        <v>5302</v>
      </c>
      <c r="J5605" s="5">
        <v>0.43060180297246808</v>
      </c>
      <c r="K5605" s="5">
        <v>0.43060180297246808</v>
      </c>
      <c r="L5605" s="6">
        <v>1</v>
      </c>
      <c r="M5605" s="5">
        <v>2.5000000000000001E-3</v>
      </c>
      <c r="N5605" s="5">
        <v>0</v>
      </c>
      <c r="O5605" s="5">
        <v>2.5000000000000001E-3</v>
      </c>
      <c r="P5605" s="5">
        <v>6.9750000000000009E-4</v>
      </c>
      <c r="Q5605" s="8">
        <v>5.62</v>
      </c>
      <c r="R5605" s="8">
        <v>5.1875</v>
      </c>
      <c r="S5605" s="5">
        <v>1.1325000000000001</v>
      </c>
      <c r="T5605" s="5">
        <v>0.13249999999999981</v>
      </c>
      <c r="U5605" s="6">
        <v>235</v>
      </c>
      <c r="V5605" s="8">
        <v>1221.73</v>
      </c>
    </row>
    <row r="5606" spans="1:22" x14ac:dyDescent="0.35">
      <c r="A5606" t="s">
        <v>3268</v>
      </c>
      <c r="B5606" t="s">
        <v>3263</v>
      </c>
      <c r="C5606" t="s">
        <v>2119</v>
      </c>
      <c r="D5606" s="9">
        <v>100000000934</v>
      </c>
      <c r="E5606" t="s">
        <v>406</v>
      </c>
      <c r="F5606" t="s">
        <v>2120</v>
      </c>
      <c r="G5606" t="s">
        <v>56</v>
      </c>
      <c r="H5606" s="6">
        <v>20469</v>
      </c>
      <c r="I5606" s="6">
        <v>8606</v>
      </c>
      <c r="J5606" s="5">
        <v>0.42044066637354049</v>
      </c>
      <c r="K5606" s="5">
        <v>0.42044066637354049</v>
      </c>
      <c r="L5606" s="6">
        <v>0</v>
      </c>
      <c r="M5606" s="5">
        <v>0</v>
      </c>
      <c r="N5606" s="5">
        <v>0</v>
      </c>
      <c r="O5606" s="5">
        <v>0</v>
      </c>
      <c r="P5606" s="5">
        <v>0</v>
      </c>
      <c r="Q5606" s="8">
        <v>5.62</v>
      </c>
      <c r="R5606" s="8">
        <v>5.6475</v>
      </c>
      <c r="S5606" s="5">
        <v>0.99249999999999994</v>
      </c>
      <c r="T5606" s="5">
        <v>-7.5000000000000622E-3</v>
      </c>
      <c r="U5606" s="6">
        <v>129</v>
      </c>
      <c r="V5606" s="8">
        <v>726.31999999999994</v>
      </c>
    </row>
    <row r="5607" spans="1:22" x14ac:dyDescent="0.35">
      <c r="A5607" t="s">
        <v>3262</v>
      </c>
      <c r="B5607" t="s">
        <v>3263</v>
      </c>
      <c r="C5607" t="s">
        <v>2121</v>
      </c>
      <c r="D5607" s="9">
        <v>100000000935</v>
      </c>
      <c r="E5607" t="s">
        <v>208</v>
      </c>
      <c r="F5607" t="s">
        <v>209</v>
      </c>
      <c r="G5607" t="s">
        <v>56</v>
      </c>
      <c r="H5607" s="6">
        <v>2839</v>
      </c>
      <c r="I5607" s="6">
        <v>937</v>
      </c>
      <c r="J5607" s="5">
        <v>0.3300457907713984</v>
      </c>
      <c r="K5607" s="5">
        <v>0.3300457907713984</v>
      </c>
      <c r="L5607" s="6">
        <v>1</v>
      </c>
      <c r="M5607" s="5">
        <v>0</v>
      </c>
      <c r="N5607" s="5">
        <v>0</v>
      </c>
      <c r="O5607" s="5">
        <v>5.0000000000000001E-3</v>
      </c>
      <c r="P5607" s="5">
        <v>3.2249999999999998E-4</v>
      </c>
      <c r="Q5607" s="8">
        <v>5.05</v>
      </c>
      <c r="R5607" s="8">
        <v>4.915</v>
      </c>
      <c r="S5607" s="5">
        <v>1.1025</v>
      </c>
      <c r="T5607" s="5">
        <v>0.10249999999999999</v>
      </c>
      <c r="U5607" s="6">
        <v>183</v>
      </c>
      <c r="V5607" s="8">
        <v>898.02</v>
      </c>
    </row>
    <row r="5608" spans="1:22" x14ac:dyDescent="0.35">
      <c r="A5608" t="s">
        <v>3264</v>
      </c>
      <c r="B5608" t="s">
        <v>3263</v>
      </c>
      <c r="C5608" t="s">
        <v>2121</v>
      </c>
      <c r="D5608" s="9">
        <v>100000000935</v>
      </c>
      <c r="E5608" t="s">
        <v>208</v>
      </c>
      <c r="F5608" t="s">
        <v>209</v>
      </c>
      <c r="G5608" t="s">
        <v>56</v>
      </c>
      <c r="H5608" s="6">
        <v>35448</v>
      </c>
      <c r="I5608" s="6">
        <v>6604</v>
      </c>
      <c r="J5608" s="5">
        <v>0.18630106070864361</v>
      </c>
      <c r="K5608" s="5">
        <v>0.18630106070864361</v>
      </c>
      <c r="L5608" s="6">
        <v>1</v>
      </c>
      <c r="M5608" s="5">
        <v>0</v>
      </c>
      <c r="N5608" s="5">
        <v>0</v>
      </c>
      <c r="O5608" s="5">
        <v>2.5000000000000001E-3</v>
      </c>
      <c r="P5608" s="5">
        <v>5.8749999999999991E-4</v>
      </c>
      <c r="Q5608" s="8">
        <v>5.05</v>
      </c>
      <c r="R5608" s="8">
        <v>4.7774999999999999</v>
      </c>
      <c r="S5608" s="5">
        <v>1.1375</v>
      </c>
      <c r="T5608" s="5">
        <v>0.13750000000000001</v>
      </c>
      <c r="U5608" s="6">
        <v>36</v>
      </c>
      <c r="V5608" s="8">
        <v>165.01</v>
      </c>
    </row>
    <row r="5609" spans="1:22" x14ac:dyDescent="0.35">
      <c r="A5609" t="s">
        <v>3265</v>
      </c>
      <c r="B5609" t="s">
        <v>3263</v>
      </c>
      <c r="C5609" t="s">
        <v>2121</v>
      </c>
      <c r="D5609" s="9">
        <v>100000000935</v>
      </c>
      <c r="E5609" t="s">
        <v>208</v>
      </c>
      <c r="F5609" t="s">
        <v>209</v>
      </c>
      <c r="G5609" t="s">
        <v>56</v>
      </c>
      <c r="H5609" s="6">
        <v>28357</v>
      </c>
      <c r="I5609" s="6">
        <v>7911</v>
      </c>
      <c r="J5609" s="5">
        <v>0.27897873540924639</v>
      </c>
      <c r="K5609" s="5">
        <v>0.27897873540924639</v>
      </c>
      <c r="L5609" s="6">
        <v>1</v>
      </c>
      <c r="M5609" s="5">
        <v>2.5000000000000001E-3</v>
      </c>
      <c r="N5609" s="5">
        <v>5.0000000000000001E-3</v>
      </c>
      <c r="O5609" s="5">
        <v>2.5000000000000001E-3</v>
      </c>
      <c r="P5609" s="5">
        <v>1.3925000000000001E-3</v>
      </c>
      <c r="Q5609" s="8">
        <v>5.05</v>
      </c>
      <c r="R5609" s="8">
        <v>4.3</v>
      </c>
      <c r="S5609" s="5">
        <v>1.5249999999999999</v>
      </c>
      <c r="T5609" s="5">
        <v>0.52499999999999991</v>
      </c>
      <c r="U5609" s="6">
        <v>82</v>
      </c>
      <c r="V5609" s="8">
        <v>346.86</v>
      </c>
    </row>
    <row r="5610" spans="1:22" x14ac:dyDescent="0.35">
      <c r="A5610" t="s">
        <v>3266</v>
      </c>
      <c r="B5610" t="s">
        <v>3263</v>
      </c>
      <c r="C5610" t="s">
        <v>2121</v>
      </c>
      <c r="D5610" s="9">
        <v>100000000935</v>
      </c>
      <c r="E5610" t="s">
        <v>208</v>
      </c>
      <c r="F5610" t="s">
        <v>209</v>
      </c>
      <c r="G5610" t="s">
        <v>56</v>
      </c>
      <c r="H5610" s="6">
        <v>30034</v>
      </c>
      <c r="I5610" s="6">
        <v>14895</v>
      </c>
      <c r="J5610" s="5">
        <v>0.49593793700472799</v>
      </c>
      <c r="K5610" s="5">
        <v>0.49593793700472799</v>
      </c>
      <c r="L5610" s="6">
        <v>1</v>
      </c>
      <c r="M5610" s="5">
        <v>1.25E-3</v>
      </c>
      <c r="N5610" s="5">
        <v>1.25E-3</v>
      </c>
      <c r="O5610" s="5">
        <v>0</v>
      </c>
      <c r="P5610" s="5">
        <v>6.2624999999999996E-4</v>
      </c>
      <c r="Q5610" s="8">
        <v>5.05</v>
      </c>
      <c r="R5610" s="8">
        <v>4.7249999999999996</v>
      </c>
      <c r="S5610" s="5">
        <v>1.19875</v>
      </c>
      <c r="T5610" s="5">
        <v>0.19875000000000001</v>
      </c>
      <c r="U5610" s="6">
        <v>265</v>
      </c>
      <c r="V5610" s="8">
        <v>1226.1600000000001</v>
      </c>
    </row>
    <row r="5611" spans="1:22" x14ac:dyDescent="0.35">
      <c r="A5611" t="s">
        <v>3267</v>
      </c>
      <c r="B5611" t="s">
        <v>3263</v>
      </c>
      <c r="C5611" t="s">
        <v>2121</v>
      </c>
      <c r="D5611" s="9">
        <v>100000000935</v>
      </c>
      <c r="E5611" t="s">
        <v>208</v>
      </c>
      <c r="F5611" t="s">
        <v>209</v>
      </c>
      <c r="G5611" t="s">
        <v>56</v>
      </c>
      <c r="H5611" s="6">
        <v>13021</v>
      </c>
      <c r="I5611" s="6">
        <v>6884</v>
      </c>
      <c r="J5611" s="5">
        <v>0.5286844328392597</v>
      </c>
      <c r="K5611" s="5">
        <v>0.5286844328392597</v>
      </c>
      <c r="L5611" s="6">
        <v>0</v>
      </c>
      <c r="M5611" s="5">
        <v>0</v>
      </c>
      <c r="N5611" s="5">
        <v>0</v>
      </c>
      <c r="O5611" s="5">
        <v>0</v>
      </c>
      <c r="P5611" s="5">
        <v>0</v>
      </c>
      <c r="Q5611" s="8">
        <v>5.05</v>
      </c>
      <c r="R5611" s="8">
        <v>5.0774999999999997</v>
      </c>
      <c r="S5611" s="5">
        <v>1.04</v>
      </c>
      <c r="T5611" s="5">
        <v>4.0000000000000042E-2</v>
      </c>
      <c r="U5611" s="6">
        <v>257</v>
      </c>
      <c r="V5611" s="8">
        <v>1303.3</v>
      </c>
    </row>
    <row r="5612" spans="1:22" x14ac:dyDescent="0.35">
      <c r="A5612" t="s">
        <v>3268</v>
      </c>
      <c r="B5612" t="s">
        <v>3263</v>
      </c>
      <c r="C5612" t="s">
        <v>2121</v>
      </c>
      <c r="D5612" s="9">
        <v>100000000935</v>
      </c>
      <c r="E5612" t="s">
        <v>208</v>
      </c>
      <c r="F5612" t="s">
        <v>209</v>
      </c>
      <c r="G5612" t="s">
        <v>56</v>
      </c>
      <c r="H5612" s="6">
        <v>19088</v>
      </c>
      <c r="I5612" s="6">
        <v>9034</v>
      </c>
      <c r="J5612" s="5">
        <v>0.47328164291701591</v>
      </c>
      <c r="K5612" s="5">
        <v>0.47328164291701591</v>
      </c>
      <c r="L5612" s="6">
        <v>1</v>
      </c>
      <c r="M5612" s="5">
        <v>0</v>
      </c>
      <c r="N5612" s="5">
        <v>0</v>
      </c>
      <c r="O5612" s="5">
        <v>2.5000000000000001E-3</v>
      </c>
      <c r="P5612" s="5">
        <v>6.2750000000000002E-4</v>
      </c>
      <c r="Q5612" s="8">
        <v>5.05</v>
      </c>
      <c r="R5612" s="8">
        <v>4.7225000000000001</v>
      </c>
      <c r="S5612" s="5">
        <v>1.165</v>
      </c>
      <c r="T5612" s="5">
        <v>0.16500000000000001</v>
      </c>
      <c r="U5612" s="6">
        <v>187</v>
      </c>
      <c r="V5612" s="8">
        <v>864.75</v>
      </c>
    </row>
    <row r="5613" spans="1:22" x14ac:dyDescent="0.35">
      <c r="A5613" t="s">
        <v>3262</v>
      </c>
      <c r="B5613" t="s">
        <v>3263</v>
      </c>
      <c r="C5613" t="s">
        <v>2122</v>
      </c>
      <c r="D5613" s="9">
        <v>100000000936</v>
      </c>
      <c r="E5613" t="s">
        <v>256</v>
      </c>
      <c r="F5613" t="s">
        <v>2123</v>
      </c>
      <c r="G5613" t="s">
        <v>56</v>
      </c>
      <c r="H5613" s="6">
        <v>2723</v>
      </c>
      <c r="I5613" s="6">
        <v>920</v>
      </c>
      <c r="J5613" s="5">
        <v>0.33786265148733008</v>
      </c>
      <c r="K5613" s="5">
        <v>0.33786265148733008</v>
      </c>
      <c r="L5613" s="6">
        <v>1</v>
      </c>
      <c r="M5613" s="5">
        <v>0</v>
      </c>
      <c r="N5613" s="5">
        <v>0</v>
      </c>
      <c r="O5613" s="5">
        <v>5.0000000000000001E-3</v>
      </c>
      <c r="P5613" s="5">
        <v>5.5750000000000005E-4</v>
      </c>
      <c r="Q5613" s="8">
        <v>4.74</v>
      </c>
      <c r="R5613" s="8">
        <v>4.53</v>
      </c>
      <c r="S5613" s="5">
        <v>1.2150000000000001</v>
      </c>
      <c r="T5613" s="5">
        <v>0.21500000000000011</v>
      </c>
      <c r="U5613" s="6">
        <v>252</v>
      </c>
      <c r="V5613" s="8">
        <v>1119.31</v>
      </c>
    </row>
    <row r="5614" spans="1:22" x14ac:dyDescent="0.35">
      <c r="A5614" t="s">
        <v>3264</v>
      </c>
      <c r="B5614" t="s">
        <v>3263</v>
      </c>
      <c r="C5614" t="s">
        <v>2122</v>
      </c>
      <c r="D5614" s="9">
        <v>100000000936</v>
      </c>
      <c r="E5614" t="s">
        <v>256</v>
      </c>
      <c r="F5614" t="s">
        <v>2123</v>
      </c>
      <c r="G5614" t="s">
        <v>56</v>
      </c>
      <c r="H5614" s="6">
        <v>33143</v>
      </c>
      <c r="I5614" s="6">
        <v>5532</v>
      </c>
      <c r="J5614" s="5">
        <v>0.16691307365054461</v>
      </c>
      <c r="K5614" s="5">
        <v>0.16691307365054461</v>
      </c>
      <c r="L5614" s="6">
        <v>1</v>
      </c>
      <c r="M5614" s="5">
        <v>0</v>
      </c>
      <c r="N5614" s="5">
        <v>2.5000000000000001E-3</v>
      </c>
      <c r="O5614" s="5">
        <v>2.5000000000000001E-3</v>
      </c>
      <c r="P5614" s="5">
        <v>6.1749999999999999E-4</v>
      </c>
      <c r="Q5614" s="8">
        <v>4.74</v>
      </c>
      <c r="R5614" s="8">
        <v>4.4124999999999996</v>
      </c>
      <c r="S5614" s="5">
        <v>1.1575</v>
      </c>
      <c r="T5614" s="5">
        <v>0.1575</v>
      </c>
      <c r="U5614" s="6">
        <v>44</v>
      </c>
      <c r="V5614" s="8">
        <v>190.85</v>
      </c>
    </row>
    <row r="5615" spans="1:22" x14ac:dyDescent="0.35">
      <c r="A5615" t="s">
        <v>3265</v>
      </c>
      <c r="B5615" t="s">
        <v>3263</v>
      </c>
      <c r="C5615" t="s">
        <v>2122</v>
      </c>
      <c r="D5615" s="9">
        <v>100000000936</v>
      </c>
      <c r="E5615" t="s">
        <v>256</v>
      </c>
      <c r="F5615" t="s">
        <v>2123</v>
      </c>
      <c r="G5615" t="s">
        <v>56</v>
      </c>
      <c r="H5615" s="6">
        <v>27770</v>
      </c>
      <c r="I5615" s="6">
        <v>7286</v>
      </c>
      <c r="J5615" s="5">
        <v>0.26236946344976592</v>
      </c>
      <c r="K5615" s="5">
        <v>0.26236946344976592</v>
      </c>
      <c r="L5615" s="6">
        <v>1</v>
      </c>
      <c r="M5615" s="5">
        <v>2.5000000000000001E-3</v>
      </c>
      <c r="N5615" s="5">
        <v>5.0000000000000001E-3</v>
      </c>
      <c r="O5615" s="5">
        <v>7.4999999999999997E-3</v>
      </c>
      <c r="P5615" s="5">
        <v>1.2325000000000001E-3</v>
      </c>
      <c r="Q5615" s="8">
        <v>4.74</v>
      </c>
      <c r="R5615" s="8">
        <v>4.18</v>
      </c>
      <c r="S5615" s="5">
        <v>1.4325000000000001</v>
      </c>
      <c r="T5615" s="5">
        <v>0.43250000000000011</v>
      </c>
      <c r="U5615" s="6">
        <v>119</v>
      </c>
      <c r="V5615" s="8">
        <v>483.59</v>
      </c>
    </row>
    <row r="5616" spans="1:22" x14ac:dyDescent="0.35">
      <c r="A5616" t="s">
        <v>3266</v>
      </c>
      <c r="B5616" t="s">
        <v>3263</v>
      </c>
      <c r="C5616" t="s">
        <v>2122</v>
      </c>
      <c r="D5616" s="9">
        <v>100000000936</v>
      </c>
      <c r="E5616" t="s">
        <v>256</v>
      </c>
      <c r="F5616" t="s">
        <v>2123</v>
      </c>
      <c r="G5616" t="s">
        <v>56</v>
      </c>
      <c r="H5616" s="6">
        <v>35380</v>
      </c>
      <c r="I5616" s="6">
        <v>19688</v>
      </c>
      <c r="J5616" s="5">
        <v>0.55647258338044092</v>
      </c>
      <c r="K5616" s="5">
        <v>0.55647258338044092</v>
      </c>
      <c r="L5616" s="6">
        <v>1</v>
      </c>
      <c r="M5616" s="5">
        <v>2.5000000000000001E-3</v>
      </c>
      <c r="N5616" s="5">
        <v>2.5000000000000001E-3</v>
      </c>
      <c r="O5616" s="5">
        <v>2.5000000000000001E-3</v>
      </c>
      <c r="P5616" s="5">
        <v>7.4374999999999995E-4</v>
      </c>
      <c r="Q5616" s="8">
        <v>4.74</v>
      </c>
      <c r="R5616" s="8">
        <v>4.3912499999999994</v>
      </c>
      <c r="S5616" s="5">
        <v>1.3049999999999999</v>
      </c>
      <c r="T5616" s="5">
        <v>0.30499999999999988</v>
      </c>
      <c r="U5616" s="6">
        <v>544</v>
      </c>
      <c r="V5616" s="8">
        <v>2282.0500000000002</v>
      </c>
    </row>
    <row r="5617" spans="1:22" x14ac:dyDescent="0.35">
      <c r="A5617" t="s">
        <v>3267</v>
      </c>
      <c r="B5617" t="s">
        <v>3263</v>
      </c>
      <c r="C5617" t="s">
        <v>2122</v>
      </c>
      <c r="D5617" s="9">
        <v>100000000936</v>
      </c>
      <c r="E5617" t="s">
        <v>256</v>
      </c>
      <c r="F5617" t="s">
        <v>2123</v>
      </c>
      <c r="G5617" t="s">
        <v>56</v>
      </c>
      <c r="H5617" s="6">
        <v>13050</v>
      </c>
      <c r="I5617" s="6">
        <v>7431</v>
      </c>
      <c r="J5617" s="5">
        <v>0.56942528735632181</v>
      </c>
      <c r="K5617" s="5">
        <v>0.56942528735632181</v>
      </c>
      <c r="L5617" s="6">
        <v>1</v>
      </c>
      <c r="M5617" s="5">
        <v>2.5000000000000001E-3</v>
      </c>
      <c r="N5617" s="5">
        <v>0</v>
      </c>
      <c r="O5617" s="5">
        <v>2.5000000000000001E-3</v>
      </c>
      <c r="P5617" s="5">
        <v>8.2249999999999988E-4</v>
      </c>
      <c r="Q5617" s="8">
        <v>4.74</v>
      </c>
      <c r="R5617" s="8">
        <v>4.4124999999999996</v>
      </c>
      <c r="S5617" s="5">
        <v>1.26</v>
      </c>
      <c r="T5617" s="5">
        <v>0.26</v>
      </c>
      <c r="U5617" s="6">
        <v>494</v>
      </c>
      <c r="V5617" s="8">
        <v>2160.52</v>
      </c>
    </row>
    <row r="5618" spans="1:22" x14ac:dyDescent="0.35">
      <c r="A5618" t="s">
        <v>3268</v>
      </c>
      <c r="B5618" t="s">
        <v>3263</v>
      </c>
      <c r="C5618" t="s">
        <v>2122</v>
      </c>
      <c r="D5618" s="9">
        <v>100000000936</v>
      </c>
      <c r="E5618" t="s">
        <v>256</v>
      </c>
      <c r="F5618" t="s">
        <v>2123</v>
      </c>
      <c r="G5618" t="s">
        <v>56</v>
      </c>
      <c r="H5618" s="6">
        <v>20066</v>
      </c>
      <c r="I5618" s="6">
        <v>10563</v>
      </c>
      <c r="J5618" s="5">
        <v>0.52641283763580182</v>
      </c>
      <c r="K5618" s="5">
        <v>0.52641283763580182</v>
      </c>
      <c r="L5618" s="6">
        <v>1</v>
      </c>
      <c r="M5618" s="5">
        <v>5.0000000000000001E-3</v>
      </c>
      <c r="N5618" s="5">
        <v>0</v>
      </c>
      <c r="O5618" s="5">
        <v>0</v>
      </c>
      <c r="P5618" s="5">
        <v>8.0500000000000005E-4</v>
      </c>
      <c r="Q5618" s="8">
        <v>4.74</v>
      </c>
      <c r="R5618" s="8">
        <v>4.38</v>
      </c>
      <c r="S5618" s="5">
        <v>1.2949999999999999</v>
      </c>
      <c r="T5618" s="5">
        <v>0.29499999999999987</v>
      </c>
      <c r="U5618" s="6">
        <v>260</v>
      </c>
      <c r="V5618" s="8">
        <v>1126.76</v>
      </c>
    </row>
    <row r="5619" spans="1:22" x14ac:dyDescent="0.35">
      <c r="A5619" t="s">
        <v>3262</v>
      </c>
      <c r="B5619" t="s">
        <v>3263</v>
      </c>
      <c r="C5619" t="s">
        <v>2124</v>
      </c>
      <c r="D5619" s="9">
        <v>100000000937</v>
      </c>
      <c r="E5619" t="s">
        <v>204</v>
      </c>
      <c r="F5619" t="s">
        <v>2125</v>
      </c>
      <c r="G5619" t="s">
        <v>56</v>
      </c>
      <c r="H5619" s="6">
        <v>2574</v>
      </c>
      <c r="I5619" s="6">
        <v>898</v>
      </c>
      <c r="J5619" s="5">
        <v>0.34887334887334892</v>
      </c>
      <c r="K5619" s="5">
        <v>0.34887334887334892</v>
      </c>
      <c r="L5619" s="6">
        <v>0</v>
      </c>
      <c r="M5619" s="5">
        <v>0</v>
      </c>
      <c r="N5619" s="5">
        <v>0</v>
      </c>
      <c r="O5619" s="5">
        <v>0</v>
      </c>
      <c r="P5619" s="5">
        <v>0</v>
      </c>
      <c r="Q5619" s="8">
        <v>4.75</v>
      </c>
      <c r="R5619" s="8">
        <v>4.7575000000000003</v>
      </c>
      <c r="S5619" s="5">
        <v>1.0449999999999999</v>
      </c>
      <c r="T5619" s="5">
        <v>4.4999999999999929E-2</v>
      </c>
      <c r="U5619" s="6">
        <v>334</v>
      </c>
      <c r="V5619" s="8">
        <v>1584.29</v>
      </c>
    </row>
    <row r="5620" spans="1:22" x14ac:dyDescent="0.35">
      <c r="A5620" t="s">
        <v>3264</v>
      </c>
      <c r="B5620" t="s">
        <v>3263</v>
      </c>
      <c r="C5620" t="s">
        <v>2124</v>
      </c>
      <c r="D5620" s="9">
        <v>100000000937</v>
      </c>
      <c r="E5620" t="s">
        <v>204</v>
      </c>
      <c r="F5620" t="s">
        <v>2125</v>
      </c>
      <c r="G5620" t="s">
        <v>56</v>
      </c>
      <c r="H5620" s="6">
        <v>29731</v>
      </c>
      <c r="I5620" s="6">
        <v>5621</v>
      </c>
      <c r="J5620" s="5">
        <v>0.18906192189970061</v>
      </c>
      <c r="K5620" s="5">
        <v>0.18906192189970061</v>
      </c>
      <c r="L5620" s="6">
        <v>1</v>
      </c>
      <c r="M5620" s="5">
        <v>2.5000000000000001E-3</v>
      </c>
      <c r="N5620" s="5">
        <v>2.5000000000000001E-3</v>
      </c>
      <c r="O5620" s="5">
        <v>2.5000000000000001E-3</v>
      </c>
      <c r="P5620" s="5">
        <v>5.8250000000000001E-4</v>
      </c>
      <c r="Q5620" s="8">
        <v>4.75</v>
      </c>
      <c r="R5620" s="8">
        <v>4.5325000000000006</v>
      </c>
      <c r="S5620" s="5">
        <v>1.2175</v>
      </c>
      <c r="T5620" s="5">
        <v>0.2175</v>
      </c>
      <c r="U5620" s="6">
        <v>58</v>
      </c>
      <c r="V5620" s="8">
        <v>260.98</v>
      </c>
    </row>
    <row r="5621" spans="1:22" x14ac:dyDescent="0.35">
      <c r="A5621" t="s">
        <v>3265</v>
      </c>
      <c r="B5621" t="s">
        <v>3263</v>
      </c>
      <c r="C5621" t="s">
        <v>2124</v>
      </c>
      <c r="D5621" s="9">
        <v>100000000937</v>
      </c>
      <c r="E5621" t="s">
        <v>204</v>
      </c>
      <c r="F5621" t="s">
        <v>2125</v>
      </c>
      <c r="G5621" t="s">
        <v>56</v>
      </c>
      <c r="H5621" s="6">
        <v>26917</v>
      </c>
      <c r="I5621" s="6">
        <v>5678</v>
      </c>
      <c r="J5621" s="5">
        <v>0.2109447561020916</v>
      </c>
      <c r="K5621" s="5">
        <v>0.2109447561020916</v>
      </c>
      <c r="L5621" s="6">
        <v>1</v>
      </c>
      <c r="M5621" s="5">
        <v>2.5000000000000001E-3</v>
      </c>
      <c r="N5621" s="5">
        <v>0</v>
      </c>
      <c r="O5621" s="5">
        <v>2.5000000000000001E-3</v>
      </c>
      <c r="P5621" s="5">
        <v>1.08E-3</v>
      </c>
      <c r="Q5621" s="8">
        <v>4.75</v>
      </c>
      <c r="R5621" s="8">
        <v>4.2750000000000004</v>
      </c>
      <c r="S5621" s="5">
        <v>1.3325</v>
      </c>
      <c r="T5621" s="5">
        <v>0.33250000000000002</v>
      </c>
      <c r="U5621" s="6">
        <v>128</v>
      </c>
      <c r="V5621" s="8">
        <v>512.06000000000006</v>
      </c>
    </row>
    <row r="5622" spans="1:22" x14ac:dyDescent="0.35">
      <c r="A5622" t="s">
        <v>3266</v>
      </c>
      <c r="B5622" t="s">
        <v>3263</v>
      </c>
      <c r="C5622" t="s">
        <v>2124</v>
      </c>
      <c r="D5622" s="9">
        <v>100000000937</v>
      </c>
      <c r="E5622" t="s">
        <v>204</v>
      </c>
      <c r="F5622" t="s">
        <v>2125</v>
      </c>
      <c r="G5622" t="s">
        <v>56</v>
      </c>
      <c r="H5622" s="6">
        <v>35821</v>
      </c>
      <c r="I5622" s="6">
        <v>18486</v>
      </c>
      <c r="J5622" s="5">
        <v>0.51606599480751514</v>
      </c>
      <c r="K5622" s="5">
        <v>0.51606599480751514</v>
      </c>
      <c r="L5622" s="6">
        <v>1</v>
      </c>
      <c r="M5622" s="5">
        <v>0</v>
      </c>
      <c r="N5622" s="5">
        <v>1.25E-3</v>
      </c>
      <c r="O5622" s="5">
        <v>1.25E-3</v>
      </c>
      <c r="P5622" s="5">
        <v>3.0249999999999998E-4</v>
      </c>
      <c r="Q5622" s="8">
        <v>4.75</v>
      </c>
      <c r="R5622" s="8">
        <v>4.61625</v>
      </c>
      <c r="S5622" s="5">
        <v>1.13625</v>
      </c>
      <c r="T5622" s="5">
        <v>0.13625000000000001</v>
      </c>
      <c r="U5622" s="6">
        <v>440</v>
      </c>
      <c r="V5622" s="8">
        <v>1974.45</v>
      </c>
    </row>
    <row r="5623" spans="1:22" x14ac:dyDescent="0.35">
      <c r="A5623" t="s">
        <v>3267</v>
      </c>
      <c r="B5623" t="s">
        <v>3263</v>
      </c>
      <c r="C5623" t="s">
        <v>2124</v>
      </c>
      <c r="D5623" s="9">
        <v>100000000937</v>
      </c>
      <c r="E5623" t="s">
        <v>204</v>
      </c>
      <c r="F5623" t="s">
        <v>2125</v>
      </c>
      <c r="G5623" t="s">
        <v>56</v>
      </c>
      <c r="H5623" s="6">
        <v>13590</v>
      </c>
      <c r="I5623" s="6">
        <v>6251</v>
      </c>
      <c r="J5623" s="5">
        <v>0.45997056659308322</v>
      </c>
      <c r="K5623" s="5">
        <v>0.45997056659308322</v>
      </c>
      <c r="L5623" s="6">
        <v>1</v>
      </c>
      <c r="M5623" s="5">
        <v>0</v>
      </c>
      <c r="N5623" s="5">
        <v>0</v>
      </c>
      <c r="O5623" s="5">
        <v>0</v>
      </c>
      <c r="P5623" s="5">
        <v>3.6749999999999999E-4</v>
      </c>
      <c r="Q5623" s="8">
        <v>4.75</v>
      </c>
      <c r="R5623" s="8">
        <v>4.5425000000000004</v>
      </c>
      <c r="S5623" s="5">
        <v>0.99</v>
      </c>
      <c r="T5623" s="5">
        <v>-1.0000000000000011E-2</v>
      </c>
      <c r="U5623" s="6">
        <v>372</v>
      </c>
      <c r="V5623" s="8">
        <v>1686.6</v>
      </c>
    </row>
    <row r="5624" spans="1:22" x14ac:dyDescent="0.35">
      <c r="A5624" t="s">
        <v>3268</v>
      </c>
      <c r="B5624" t="s">
        <v>3263</v>
      </c>
      <c r="C5624" t="s">
        <v>2124</v>
      </c>
      <c r="D5624" s="9">
        <v>100000000937</v>
      </c>
      <c r="E5624" t="s">
        <v>204</v>
      </c>
      <c r="F5624" t="s">
        <v>2125</v>
      </c>
      <c r="G5624" t="s">
        <v>56</v>
      </c>
      <c r="H5624" s="6">
        <v>22089</v>
      </c>
      <c r="I5624" s="6">
        <v>12345</v>
      </c>
      <c r="J5624" s="5">
        <v>0.55887545837294583</v>
      </c>
      <c r="K5624" s="5">
        <v>0.55887545837294583</v>
      </c>
      <c r="L5624" s="6">
        <v>0</v>
      </c>
      <c r="M5624" s="5">
        <v>0</v>
      </c>
      <c r="N5624" s="5">
        <v>0</v>
      </c>
      <c r="O5624" s="5">
        <v>0</v>
      </c>
      <c r="P5624" s="5">
        <v>0</v>
      </c>
      <c r="Q5624" s="8">
        <v>4.75</v>
      </c>
      <c r="R5624" s="8">
        <v>4.82</v>
      </c>
      <c r="S5624" s="5">
        <v>1.04</v>
      </c>
      <c r="T5624" s="5">
        <v>4.0000000000000042E-2</v>
      </c>
      <c r="U5624" s="6">
        <v>307</v>
      </c>
      <c r="V5624" s="8">
        <v>1480</v>
      </c>
    </row>
    <row r="5625" spans="1:22" x14ac:dyDescent="0.35">
      <c r="A5625" t="s">
        <v>3262</v>
      </c>
      <c r="B5625" t="s">
        <v>3263</v>
      </c>
      <c r="C5625" t="s">
        <v>2126</v>
      </c>
      <c r="D5625" s="9">
        <v>100000000938</v>
      </c>
      <c r="E5625" t="s">
        <v>131</v>
      </c>
      <c r="F5625" t="s">
        <v>2127</v>
      </c>
      <c r="G5625" t="s">
        <v>147</v>
      </c>
      <c r="H5625" s="6">
        <v>2757</v>
      </c>
      <c r="I5625" s="6">
        <v>944</v>
      </c>
      <c r="J5625" s="5">
        <v>0.34240116068190057</v>
      </c>
      <c r="K5625" s="5">
        <v>0.34240116068190057</v>
      </c>
      <c r="L5625" s="6">
        <v>0</v>
      </c>
      <c r="M5625" s="5">
        <v>0</v>
      </c>
      <c r="N5625" s="5">
        <v>0</v>
      </c>
      <c r="O5625" s="5">
        <v>0</v>
      </c>
      <c r="P5625" s="5">
        <v>0</v>
      </c>
      <c r="Q5625" s="8">
        <v>6.14</v>
      </c>
      <c r="R5625" s="8">
        <v>6.1150000000000002</v>
      </c>
      <c r="S5625" s="5">
        <v>1.0549999999999999</v>
      </c>
      <c r="T5625" s="5">
        <v>5.4999999999999938E-2</v>
      </c>
      <c r="U5625" s="6">
        <v>359</v>
      </c>
      <c r="V5625" s="8">
        <v>2198.9699999999998</v>
      </c>
    </row>
    <row r="5626" spans="1:22" x14ac:dyDescent="0.35">
      <c r="A5626" t="s">
        <v>3264</v>
      </c>
      <c r="B5626" t="s">
        <v>3263</v>
      </c>
      <c r="C5626" t="s">
        <v>2126</v>
      </c>
      <c r="D5626" s="9">
        <v>100000000938</v>
      </c>
      <c r="E5626" t="s">
        <v>131</v>
      </c>
      <c r="F5626" t="s">
        <v>2127</v>
      </c>
      <c r="G5626" t="s">
        <v>147</v>
      </c>
      <c r="H5626" s="6">
        <v>34571</v>
      </c>
      <c r="I5626" s="6">
        <v>4713</v>
      </c>
      <c r="J5626" s="5">
        <v>0.13632813629921031</v>
      </c>
      <c r="K5626" s="5">
        <v>0.13632813629921031</v>
      </c>
      <c r="L5626" s="6">
        <v>1</v>
      </c>
      <c r="M5626" s="5">
        <v>7.4999999999999997E-3</v>
      </c>
      <c r="N5626" s="5">
        <v>5.0000000000000001E-3</v>
      </c>
      <c r="O5626" s="5">
        <v>5.0000000000000001E-3</v>
      </c>
      <c r="P5626" s="5">
        <v>1.1999999999999999E-3</v>
      </c>
      <c r="Q5626" s="8">
        <v>6.14</v>
      </c>
      <c r="R5626" s="8">
        <v>5.37</v>
      </c>
      <c r="S5626" s="5">
        <v>1.5325</v>
      </c>
      <c r="T5626" s="5">
        <v>0.53249999999999997</v>
      </c>
      <c r="U5626" s="6">
        <v>81</v>
      </c>
      <c r="V5626" s="8">
        <v>439.69</v>
      </c>
    </row>
    <row r="5627" spans="1:22" x14ac:dyDescent="0.35">
      <c r="A5627" t="s">
        <v>3265</v>
      </c>
      <c r="B5627" t="s">
        <v>3263</v>
      </c>
      <c r="C5627" t="s">
        <v>2126</v>
      </c>
      <c r="D5627" s="9">
        <v>100000000938</v>
      </c>
      <c r="E5627" t="s">
        <v>131</v>
      </c>
      <c r="F5627" t="s">
        <v>2127</v>
      </c>
      <c r="G5627" t="s">
        <v>147</v>
      </c>
      <c r="H5627" s="6">
        <v>31912</v>
      </c>
      <c r="I5627" s="6">
        <v>8216</v>
      </c>
      <c r="J5627" s="5">
        <v>0.25745800952619702</v>
      </c>
      <c r="K5627" s="5">
        <v>0.25745800952619702</v>
      </c>
      <c r="L5627" s="6">
        <v>1</v>
      </c>
      <c r="M5627" s="5">
        <v>0</v>
      </c>
      <c r="N5627" s="5">
        <v>0</v>
      </c>
      <c r="O5627" s="5">
        <v>2.5000000000000001E-3</v>
      </c>
      <c r="P5627" s="5">
        <v>3.7500000000000001E-4</v>
      </c>
      <c r="Q5627" s="8">
        <v>6.14</v>
      </c>
      <c r="R5627" s="8">
        <v>6</v>
      </c>
      <c r="S5627" s="5">
        <v>1.0425</v>
      </c>
      <c r="T5627" s="5">
        <v>4.2499999999999982E-2</v>
      </c>
      <c r="U5627" s="6">
        <v>131</v>
      </c>
      <c r="V5627" s="8">
        <v>784.26</v>
      </c>
    </row>
    <row r="5628" spans="1:22" x14ac:dyDescent="0.35">
      <c r="A5628" t="s">
        <v>3266</v>
      </c>
      <c r="B5628" t="s">
        <v>3263</v>
      </c>
      <c r="C5628" t="s">
        <v>2126</v>
      </c>
      <c r="D5628" s="9">
        <v>100000000938</v>
      </c>
      <c r="E5628" t="s">
        <v>131</v>
      </c>
      <c r="F5628" t="s">
        <v>2127</v>
      </c>
      <c r="G5628" t="s">
        <v>147</v>
      </c>
      <c r="H5628" s="6">
        <v>35824</v>
      </c>
      <c r="I5628" s="6">
        <v>21596</v>
      </c>
      <c r="J5628" s="5">
        <v>0.60283608753907991</v>
      </c>
      <c r="K5628" s="5">
        <v>0.60283608753907991</v>
      </c>
      <c r="L5628" s="6">
        <v>1</v>
      </c>
      <c r="M5628" s="5">
        <v>2.5000000000000001E-3</v>
      </c>
      <c r="N5628" s="5">
        <v>0</v>
      </c>
      <c r="O5628" s="5">
        <v>1.25E-3</v>
      </c>
      <c r="P5628" s="5">
        <v>2.6875E-4</v>
      </c>
      <c r="Q5628" s="8">
        <v>6.14</v>
      </c>
      <c r="R5628" s="8">
        <v>5.9675000000000002</v>
      </c>
      <c r="S5628" s="5">
        <v>1.1187499999999999</v>
      </c>
      <c r="T5628" s="5">
        <v>0.1187499999999999</v>
      </c>
      <c r="U5628" s="6">
        <v>835</v>
      </c>
      <c r="V5628" s="8">
        <v>4764.29</v>
      </c>
    </row>
    <row r="5629" spans="1:22" x14ac:dyDescent="0.35">
      <c r="A5629" t="s">
        <v>3267</v>
      </c>
      <c r="B5629" t="s">
        <v>3263</v>
      </c>
      <c r="C5629" t="s">
        <v>2126</v>
      </c>
      <c r="D5629" s="9">
        <v>100000000938</v>
      </c>
      <c r="E5629" t="s">
        <v>131</v>
      </c>
      <c r="F5629" t="s">
        <v>2127</v>
      </c>
      <c r="G5629" t="s">
        <v>147</v>
      </c>
      <c r="H5629" s="6">
        <v>13748</v>
      </c>
      <c r="I5629" s="6">
        <v>5706</v>
      </c>
      <c r="J5629" s="5">
        <v>0.41504218795461162</v>
      </c>
      <c r="K5629" s="5">
        <v>0.41504218795461162</v>
      </c>
      <c r="L5629" s="6">
        <v>1</v>
      </c>
      <c r="M5629" s="5">
        <v>5.0000000000000001E-3</v>
      </c>
      <c r="N5629" s="5">
        <v>0</v>
      </c>
      <c r="O5629" s="5">
        <v>2.5000000000000001E-3</v>
      </c>
      <c r="P5629" s="5">
        <v>1.805E-3</v>
      </c>
      <c r="Q5629" s="8">
        <v>6.14</v>
      </c>
      <c r="R5629" s="8">
        <v>5.0975000000000001</v>
      </c>
      <c r="S5629" s="5">
        <v>1.48</v>
      </c>
      <c r="T5629" s="5">
        <v>0.48</v>
      </c>
      <c r="U5629" s="6">
        <v>756</v>
      </c>
      <c r="V5629" s="8">
        <v>3699.11</v>
      </c>
    </row>
    <row r="5630" spans="1:22" x14ac:dyDescent="0.35">
      <c r="A5630" t="s">
        <v>3268</v>
      </c>
      <c r="B5630" t="s">
        <v>3263</v>
      </c>
      <c r="C5630" t="s">
        <v>2126</v>
      </c>
      <c r="D5630" s="9">
        <v>100000000938</v>
      </c>
      <c r="E5630" t="s">
        <v>131</v>
      </c>
      <c r="F5630" t="s">
        <v>2127</v>
      </c>
      <c r="G5630" t="s">
        <v>147</v>
      </c>
      <c r="H5630" s="6">
        <v>19422</v>
      </c>
      <c r="I5630" s="6">
        <v>8508</v>
      </c>
      <c r="J5630" s="5">
        <v>0.43805993203583571</v>
      </c>
      <c r="K5630" s="5">
        <v>0.43805993203583571</v>
      </c>
      <c r="L5630" s="6">
        <v>0</v>
      </c>
      <c r="M5630" s="5">
        <v>0</v>
      </c>
      <c r="N5630" s="5">
        <v>0</v>
      </c>
      <c r="O5630" s="5">
        <v>0</v>
      </c>
      <c r="P5630" s="5">
        <v>0</v>
      </c>
      <c r="Q5630" s="8">
        <v>6.14</v>
      </c>
      <c r="R5630" s="8">
        <v>6.1425000000000001</v>
      </c>
      <c r="S5630" s="5">
        <v>1.0049999999999999</v>
      </c>
      <c r="T5630" s="5">
        <v>4.9999999999998934E-3</v>
      </c>
      <c r="U5630" s="6">
        <v>405</v>
      </c>
      <c r="V5630" s="8">
        <v>2488.4499999999998</v>
      </c>
    </row>
    <row r="5631" spans="1:22" x14ac:dyDescent="0.35">
      <c r="A5631" t="s">
        <v>3262</v>
      </c>
      <c r="B5631" t="s">
        <v>3263</v>
      </c>
      <c r="C5631" t="s">
        <v>2129</v>
      </c>
      <c r="D5631" s="9">
        <v>100000000939</v>
      </c>
      <c r="E5631" t="s">
        <v>163</v>
      </c>
      <c r="F5631" t="s">
        <v>2130</v>
      </c>
      <c r="G5631" t="s">
        <v>42</v>
      </c>
      <c r="H5631" s="6">
        <v>2735</v>
      </c>
      <c r="I5631" s="6">
        <v>829</v>
      </c>
      <c r="J5631" s="5">
        <v>0.30310786106032911</v>
      </c>
      <c r="K5631" s="5">
        <v>0.30310786106032911</v>
      </c>
      <c r="L5631" s="6">
        <v>1</v>
      </c>
      <c r="M5631" s="5">
        <v>2.5000000000000001E-3</v>
      </c>
      <c r="N5631" s="5">
        <v>2.5000000000000001E-3</v>
      </c>
      <c r="O5631" s="5">
        <v>0</v>
      </c>
      <c r="P5631" s="5">
        <v>1.4525E-3</v>
      </c>
      <c r="Q5631" s="8">
        <v>4.3</v>
      </c>
      <c r="R5631" s="8">
        <v>3.7050000000000001</v>
      </c>
      <c r="S5631" s="5">
        <v>1.45</v>
      </c>
      <c r="T5631" s="5">
        <v>0.45</v>
      </c>
      <c r="U5631" s="6">
        <v>344</v>
      </c>
      <c r="V5631" s="8">
        <v>1232.3399999999999</v>
      </c>
    </row>
    <row r="5632" spans="1:22" x14ac:dyDescent="0.35">
      <c r="A5632" t="s">
        <v>3264</v>
      </c>
      <c r="B5632" t="s">
        <v>3263</v>
      </c>
      <c r="C5632" t="s">
        <v>2129</v>
      </c>
      <c r="D5632" s="9">
        <v>100000000939</v>
      </c>
      <c r="E5632" t="s">
        <v>163</v>
      </c>
      <c r="F5632" t="s">
        <v>2130</v>
      </c>
      <c r="G5632" t="s">
        <v>42</v>
      </c>
      <c r="H5632" s="6">
        <v>37741</v>
      </c>
      <c r="I5632" s="6">
        <v>6971</v>
      </c>
      <c r="J5632" s="5">
        <v>0.18470628759174371</v>
      </c>
      <c r="K5632" s="5">
        <v>0.18470628759174371</v>
      </c>
      <c r="L5632" s="6">
        <v>1</v>
      </c>
      <c r="M5632" s="5">
        <v>2.5000000000000001E-3</v>
      </c>
      <c r="N5632" s="5">
        <v>0</v>
      </c>
      <c r="O5632" s="5">
        <v>2.5000000000000001E-3</v>
      </c>
      <c r="P5632" s="5">
        <v>2.7E-4</v>
      </c>
      <c r="Q5632" s="8">
        <v>4.3</v>
      </c>
      <c r="R5632" s="8">
        <v>4.1924999999999999</v>
      </c>
      <c r="S5632" s="5">
        <v>1.175</v>
      </c>
      <c r="T5632" s="5">
        <v>0.17499999999999999</v>
      </c>
      <c r="U5632" s="6">
        <v>53</v>
      </c>
      <c r="V5632" s="8">
        <v>223.24</v>
      </c>
    </row>
    <row r="5633" spans="1:22" x14ac:dyDescent="0.35">
      <c r="A5633" t="s">
        <v>3265</v>
      </c>
      <c r="B5633" t="s">
        <v>3263</v>
      </c>
      <c r="C5633" t="s">
        <v>2129</v>
      </c>
      <c r="D5633" s="9">
        <v>100000000939</v>
      </c>
      <c r="E5633" t="s">
        <v>163</v>
      </c>
      <c r="F5633" t="s">
        <v>2130</v>
      </c>
      <c r="G5633" t="s">
        <v>42</v>
      </c>
      <c r="H5633" s="6">
        <v>27631</v>
      </c>
      <c r="I5633" s="6">
        <v>6085</v>
      </c>
      <c r="J5633" s="5">
        <v>0.22022366182910499</v>
      </c>
      <c r="K5633" s="5">
        <v>0.22022366182910499</v>
      </c>
      <c r="L5633" s="6">
        <v>0</v>
      </c>
      <c r="M5633" s="5">
        <v>0</v>
      </c>
      <c r="N5633" s="5">
        <v>0</v>
      </c>
      <c r="O5633" s="5">
        <v>0</v>
      </c>
      <c r="P5633" s="5">
        <v>0</v>
      </c>
      <c r="Q5633" s="8">
        <v>4.3</v>
      </c>
      <c r="R5633" s="8">
        <v>4.29</v>
      </c>
      <c r="S5633" s="5">
        <v>1.0225</v>
      </c>
      <c r="T5633" s="5">
        <v>2.2499999999999961E-2</v>
      </c>
      <c r="U5633" s="6">
        <v>80</v>
      </c>
      <c r="V5633" s="8">
        <v>344.2</v>
      </c>
    </row>
    <row r="5634" spans="1:22" x14ac:dyDescent="0.35">
      <c r="A5634" t="s">
        <v>3266</v>
      </c>
      <c r="B5634" t="s">
        <v>3263</v>
      </c>
      <c r="C5634" t="s">
        <v>2129</v>
      </c>
      <c r="D5634" s="9">
        <v>100000000939</v>
      </c>
      <c r="E5634" t="s">
        <v>163</v>
      </c>
      <c r="F5634" t="s">
        <v>2130</v>
      </c>
      <c r="G5634" t="s">
        <v>42</v>
      </c>
      <c r="H5634" s="6">
        <v>36576</v>
      </c>
      <c r="I5634" s="6">
        <v>19653</v>
      </c>
      <c r="J5634" s="5">
        <v>0.53731955380577423</v>
      </c>
      <c r="K5634" s="5">
        <v>0.53731955380577423</v>
      </c>
      <c r="L5634" s="6">
        <v>1</v>
      </c>
      <c r="M5634" s="5">
        <v>0</v>
      </c>
      <c r="N5634" s="5">
        <v>1.25E-3</v>
      </c>
      <c r="O5634" s="5">
        <v>0</v>
      </c>
      <c r="P5634" s="5">
        <v>1.1375E-4</v>
      </c>
      <c r="Q5634" s="8">
        <v>4.3</v>
      </c>
      <c r="R5634" s="8">
        <v>4.2612500000000004</v>
      </c>
      <c r="S5634" s="5">
        <v>1.0625</v>
      </c>
      <c r="T5634" s="5">
        <v>6.25E-2</v>
      </c>
      <c r="U5634" s="6">
        <v>378</v>
      </c>
      <c r="V5634" s="8">
        <v>1567.48</v>
      </c>
    </row>
    <row r="5635" spans="1:22" x14ac:dyDescent="0.35">
      <c r="A5635" t="s">
        <v>3267</v>
      </c>
      <c r="B5635" t="s">
        <v>3263</v>
      </c>
      <c r="C5635" t="s">
        <v>2129</v>
      </c>
      <c r="D5635" s="9">
        <v>100000000939</v>
      </c>
      <c r="E5635" t="s">
        <v>163</v>
      </c>
      <c r="F5635" t="s">
        <v>2130</v>
      </c>
      <c r="G5635" t="s">
        <v>42</v>
      </c>
      <c r="H5635" s="6">
        <v>12278</v>
      </c>
      <c r="I5635" s="6">
        <v>5794</v>
      </c>
      <c r="J5635" s="5">
        <v>0.47190096106857787</v>
      </c>
      <c r="K5635" s="5">
        <v>0.47190096106857787</v>
      </c>
      <c r="L5635" s="6">
        <v>1</v>
      </c>
      <c r="M5635" s="5">
        <v>2.5000000000000001E-3</v>
      </c>
      <c r="N5635" s="5">
        <v>2.5000000000000001E-3</v>
      </c>
      <c r="O5635" s="5">
        <v>0</v>
      </c>
      <c r="P5635" s="5">
        <v>5.1499999999999994E-4</v>
      </c>
      <c r="Q5635" s="8">
        <v>4.3</v>
      </c>
      <c r="R5635" s="8">
        <v>4.09</v>
      </c>
      <c r="S5635" s="5">
        <v>1.2024999999999999</v>
      </c>
      <c r="T5635" s="5">
        <v>0.2024999999999999</v>
      </c>
      <c r="U5635" s="6">
        <v>448</v>
      </c>
      <c r="V5635" s="8">
        <v>1777.24</v>
      </c>
    </row>
    <row r="5636" spans="1:22" x14ac:dyDescent="0.35">
      <c r="A5636" t="s">
        <v>3268</v>
      </c>
      <c r="B5636" t="s">
        <v>3263</v>
      </c>
      <c r="C5636" t="s">
        <v>2129</v>
      </c>
      <c r="D5636" s="9">
        <v>100000000939</v>
      </c>
      <c r="E5636" t="s">
        <v>163</v>
      </c>
      <c r="F5636" t="s">
        <v>2130</v>
      </c>
      <c r="G5636" t="s">
        <v>42</v>
      </c>
      <c r="H5636" s="6">
        <v>20619</v>
      </c>
      <c r="I5636" s="6">
        <v>9928</v>
      </c>
      <c r="J5636" s="5">
        <v>0.4814976478005723</v>
      </c>
      <c r="K5636" s="5">
        <v>0.4814976478005723</v>
      </c>
      <c r="L5636" s="6">
        <v>0</v>
      </c>
      <c r="M5636" s="5">
        <v>0</v>
      </c>
      <c r="N5636" s="5">
        <v>0</v>
      </c>
      <c r="O5636" s="5">
        <v>0</v>
      </c>
      <c r="P5636" s="5">
        <v>0</v>
      </c>
      <c r="Q5636" s="8">
        <v>4.3</v>
      </c>
      <c r="R5636" s="8">
        <v>4.2675000000000001</v>
      </c>
      <c r="S5636" s="5">
        <v>1.0149999999999999</v>
      </c>
      <c r="T5636" s="5">
        <v>1.4999999999999901E-2</v>
      </c>
      <c r="U5636" s="6">
        <v>233</v>
      </c>
      <c r="V5636" s="8">
        <v>995.6400000000001</v>
      </c>
    </row>
    <row r="5637" spans="1:22" x14ac:dyDescent="0.35">
      <c r="A5637" t="s">
        <v>3262</v>
      </c>
      <c r="B5637" t="s">
        <v>3263</v>
      </c>
      <c r="C5637" t="s">
        <v>2131</v>
      </c>
      <c r="D5637" s="9">
        <v>100000000940</v>
      </c>
      <c r="E5637" t="s">
        <v>79</v>
      </c>
      <c r="F5637" t="s">
        <v>2132</v>
      </c>
      <c r="G5637" t="s">
        <v>56</v>
      </c>
      <c r="H5637" s="6">
        <v>2674</v>
      </c>
      <c r="I5637" s="6">
        <v>797</v>
      </c>
      <c r="J5637" s="5">
        <v>0.29805534779356768</v>
      </c>
      <c r="K5637" s="5">
        <v>0.29805534779356768</v>
      </c>
      <c r="L5637" s="6">
        <v>0</v>
      </c>
      <c r="M5637" s="5">
        <v>0</v>
      </c>
      <c r="N5637" s="5">
        <v>0</v>
      </c>
      <c r="O5637" s="5">
        <v>0</v>
      </c>
      <c r="P5637" s="5">
        <v>0</v>
      </c>
      <c r="Q5637" s="8">
        <v>6.11</v>
      </c>
      <c r="R5637" s="8">
        <v>6.165</v>
      </c>
      <c r="S5637" s="5">
        <v>1.03</v>
      </c>
      <c r="T5637" s="5">
        <v>3.000000000000003E-2</v>
      </c>
      <c r="U5637" s="6">
        <v>78</v>
      </c>
      <c r="V5637" s="8">
        <v>482.82</v>
      </c>
    </row>
    <row r="5638" spans="1:22" x14ac:dyDescent="0.35">
      <c r="A5638" t="s">
        <v>3264</v>
      </c>
      <c r="B5638" t="s">
        <v>3263</v>
      </c>
      <c r="C5638" t="s">
        <v>2131</v>
      </c>
      <c r="D5638" s="9">
        <v>100000000940</v>
      </c>
      <c r="E5638" t="s">
        <v>79</v>
      </c>
      <c r="F5638" t="s">
        <v>2132</v>
      </c>
      <c r="G5638" t="s">
        <v>56</v>
      </c>
      <c r="H5638" s="6">
        <v>38742</v>
      </c>
      <c r="I5638" s="6">
        <v>6595</v>
      </c>
      <c r="J5638" s="5">
        <v>0.17022869237520011</v>
      </c>
      <c r="K5638" s="5">
        <v>0.17022869237520011</v>
      </c>
      <c r="L5638" s="6">
        <v>1</v>
      </c>
      <c r="M5638" s="5">
        <v>0</v>
      </c>
      <c r="N5638" s="5">
        <v>0</v>
      </c>
      <c r="O5638" s="5">
        <v>0</v>
      </c>
      <c r="P5638" s="5">
        <v>5.9249999999999993E-4</v>
      </c>
      <c r="Q5638" s="8">
        <v>6.11</v>
      </c>
      <c r="R5638" s="8">
        <v>5.7450000000000001</v>
      </c>
      <c r="S5638" s="5">
        <v>1.1174999999999999</v>
      </c>
      <c r="T5638" s="5">
        <v>0.1175000000000002</v>
      </c>
      <c r="U5638" s="6">
        <v>20</v>
      </c>
      <c r="V5638" s="8">
        <v>114.9</v>
      </c>
    </row>
    <row r="5639" spans="1:22" x14ac:dyDescent="0.35">
      <c r="A5639" t="s">
        <v>3265</v>
      </c>
      <c r="B5639" t="s">
        <v>3263</v>
      </c>
      <c r="C5639" t="s">
        <v>2131</v>
      </c>
      <c r="D5639" s="9">
        <v>100000000940</v>
      </c>
      <c r="E5639" t="s">
        <v>79</v>
      </c>
      <c r="F5639" t="s">
        <v>2132</v>
      </c>
      <c r="G5639" t="s">
        <v>56</v>
      </c>
      <c r="H5639" s="6">
        <v>29660</v>
      </c>
      <c r="I5639" s="6">
        <v>9631</v>
      </c>
      <c r="J5639" s="5">
        <v>0.32471341874578558</v>
      </c>
      <c r="K5639" s="5">
        <v>0.32471341874578558</v>
      </c>
      <c r="L5639" s="6">
        <v>1</v>
      </c>
      <c r="M5639" s="5">
        <v>2.5000000000000001E-3</v>
      </c>
      <c r="N5639" s="5">
        <v>2.5000000000000001E-3</v>
      </c>
      <c r="O5639" s="5">
        <v>2.5000000000000001E-3</v>
      </c>
      <c r="P5639" s="5">
        <v>3.5750000000000002E-4</v>
      </c>
      <c r="Q5639" s="8">
        <v>6.11</v>
      </c>
      <c r="R5639" s="8">
        <v>5.9024999999999999</v>
      </c>
      <c r="S5639" s="5">
        <v>1.2450000000000001</v>
      </c>
      <c r="T5639" s="5">
        <v>0.24500000000000011</v>
      </c>
      <c r="U5639" s="6">
        <v>51</v>
      </c>
      <c r="V5639" s="8">
        <v>297.27</v>
      </c>
    </row>
    <row r="5640" spans="1:22" x14ac:dyDescent="0.35">
      <c r="A5640" t="s">
        <v>3266</v>
      </c>
      <c r="B5640" t="s">
        <v>3263</v>
      </c>
      <c r="C5640" t="s">
        <v>2131</v>
      </c>
      <c r="D5640" s="9">
        <v>100000000940</v>
      </c>
      <c r="E5640" t="s">
        <v>79</v>
      </c>
      <c r="F5640" t="s">
        <v>2132</v>
      </c>
      <c r="G5640" t="s">
        <v>56</v>
      </c>
      <c r="H5640" s="6">
        <v>38610</v>
      </c>
      <c r="I5640" s="6">
        <v>20537</v>
      </c>
      <c r="J5640" s="5">
        <v>0.53190883190883187</v>
      </c>
      <c r="K5640" s="5">
        <v>0.53190883190883187</v>
      </c>
      <c r="L5640" s="6">
        <v>1</v>
      </c>
      <c r="M5640" s="5">
        <v>1.25E-3</v>
      </c>
      <c r="N5640" s="5">
        <v>1.25E-3</v>
      </c>
      <c r="O5640" s="5">
        <v>2.5000000000000001E-3</v>
      </c>
      <c r="P5640" s="5">
        <v>3.725E-4</v>
      </c>
      <c r="Q5640" s="8">
        <v>6.11</v>
      </c>
      <c r="R5640" s="8">
        <v>5.88375</v>
      </c>
      <c r="S5640" s="5">
        <v>1.1499999999999999</v>
      </c>
      <c r="T5640" s="5">
        <v>0.14999999999999991</v>
      </c>
      <c r="U5640" s="6">
        <v>167</v>
      </c>
      <c r="V5640" s="8">
        <v>944.6</v>
      </c>
    </row>
    <row r="5641" spans="1:22" x14ac:dyDescent="0.35">
      <c r="A5641" t="s">
        <v>3267</v>
      </c>
      <c r="B5641" t="s">
        <v>3263</v>
      </c>
      <c r="C5641" t="s">
        <v>2131</v>
      </c>
      <c r="D5641" s="9">
        <v>100000000940</v>
      </c>
      <c r="E5641" t="s">
        <v>79</v>
      </c>
      <c r="F5641" t="s">
        <v>2132</v>
      </c>
      <c r="G5641" t="s">
        <v>56</v>
      </c>
      <c r="H5641" s="6">
        <v>13665</v>
      </c>
      <c r="I5641" s="6">
        <v>5974</v>
      </c>
      <c r="J5641" s="5">
        <v>0.43717526527625322</v>
      </c>
      <c r="K5641" s="5">
        <v>0.43717526527625322</v>
      </c>
      <c r="L5641" s="6">
        <v>1</v>
      </c>
      <c r="M5641" s="5">
        <v>0</v>
      </c>
      <c r="N5641" s="5">
        <v>2.5000000000000001E-3</v>
      </c>
      <c r="O5641" s="5">
        <v>2.5000000000000001E-3</v>
      </c>
      <c r="P5641" s="5">
        <v>6.6500000000000001E-4</v>
      </c>
      <c r="Q5641" s="8">
        <v>6.11</v>
      </c>
      <c r="R5641" s="8">
        <v>5.76</v>
      </c>
      <c r="S5641" s="5">
        <v>1.175</v>
      </c>
      <c r="T5641" s="5">
        <v>0.17499999999999999</v>
      </c>
      <c r="U5641" s="6">
        <v>126</v>
      </c>
      <c r="V5641" s="8">
        <v>688.06</v>
      </c>
    </row>
    <row r="5642" spans="1:22" x14ac:dyDescent="0.35">
      <c r="A5642" t="s">
        <v>3268</v>
      </c>
      <c r="B5642" t="s">
        <v>3263</v>
      </c>
      <c r="C5642" t="s">
        <v>2131</v>
      </c>
      <c r="D5642" s="9">
        <v>100000000940</v>
      </c>
      <c r="E5642" t="s">
        <v>79</v>
      </c>
      <c r="F5642" t="s">
        <v>2132</v>
      </c>
      <c r="G5642" t="s">
        <v>56</v>
      </c>
      <c r="H5642" s="6">
        <v>19352</v>
      </c>
      <c r="I5642" s="6">
        <v>9567</v>
      </c>
      <c r="J5642" s="5">
        <v>0.49436750723439438</v>
      </c>
      <c r="K5642" s="5">
        <v>0.49436750723439438</v>
      </c>
      <c r="L5642" s="6">
        <v>0</v>
      </c>
      <c r="M5642" s="5">
        <v>0</v>
      </c>
      <c r="N5642" s="5">
        <v>0</v>
      </c>
      <c r="O5642" s="5">
        <v>0</v>
      </c>
      <c r="P5642" s="5">
        <v>0</v>
      </c>
      <c r="Q5642" s="8">
        <v>6.11</v>
      </c>
      <c r="R5642" s="8">
        <v>5.9850000000000003</v>
      </c>
      <c r="S5642" s="5">
        <v>0.95</v>
      </c>
      <c r="T5642" s="5">
        <v>-5.0000000000000037E-2</v>
      </c>
      <c r="U5642" s="6">
        <v>68</v>
      </c>
      <c r="V5642" s="8">
        <v>408.91</v>
      </c>
    </row>
    <row r="5643" spans="1:22" x14ac:dyDescent="0.35">
      <c r="A5643" t="s">
        <v>3262</v>
      </c>
      <c r="B5643" t="s">
        <v>3263</v>
      </c>
      <c r="C5643" t="s">
        <v>2133</v>
      </c>
      <c r="D5643" s="9">
        <v>100000000941</v>
      </c>
      <c r="E5643" t="s">
        <v>256</v>
      </c>
      <c r="F5643" t="s">
        <v>2134</v>
      </c>
      <c r="G5643" t="s">
        <v>42</v>
      </c>
      <c r="H5643" s="6">
        <v>2502</v>
      </c>
      <c r="I5643" s="6">
        <v>977</v>
      </c>
      <c r="J5643" s="5">
        <v>0.39048760991207032</v>
      </c>
      <c r="K5643" s="5">
        <v>0.39048760991207032</v>
      </c>
      <c r="L5643" s="6">
        <v>1</v>
      </c>
      <c r="M5643" s="5">
        <v>0</v>
      </c>
      <c r="N5643" s="5">
        <v>0</v>
      </c>
      <c r="O5643" s="5">
        <v>2.5000000000000001E-3</v>
      </c>
      <c r="P5643" s="5">
        <v>4.0000000000000002E-4</v>
      </c>
      <c r="Q5643" s="8">
        <v>3.04</v>
      </c>
      <c r="R5643" s="8">
        <v>2.86</v>
      </c>
      <c r="S5643" s="5">
        <v>1.0925</v>
      </c>
      <c r="T5643" s="5">
        <v>9.2500000000000027E-2</v>
      </c>
      <c r="U5643" s="6">
        <v>330</v>
      </c>
      <c r="V5643" s="8">
        <v>949.33999999999992</v>
      </c>
    </row>
    <row r="5644" spans="1:22" x14ac:dyDescent="0.35">
      <c r="A5644" t="s">
        <v>3264</v>
      </c>
      <c r="B5644" t="s">
        <v>3263</v>
      </c>
      <c r="C5644" t="s">
        <v>2133</v>
      </c>
      <c r="D5644" s="9">
        <v>100000000941</v>
      </c>
      <c r="E5644" t="s">
        <v>256</v>
      </c>
      <c r="F5644" t="s">
        <v>2134</v>
      </c>
      <c r="G5644" t="s">
        <v>42</v>
      </c>
      <c r="H5644" s="6">
        <v>35792</v>
      </c>
      <c r="I5644" s="6">
        <v>7511</v>
      </c>
      <c r="J5644" s="5">
        <v>0.2098513634331694</v>
      </c>
      <c r="K5644" s="5">
        <v>0.2098513634331694</v>
      </c>
      <c r="L5644" s="6">
        <v>0</v>
      </c>
      <c r="M5644" s="5">
        <v>0</v>
      </c>
      <c r="N5644" s="5">
        <v>0</v>
      </c>
      <c r="O5644" s="5">
        <v>0</v>
      </c>
      <c r="P5644" s="5">
        <v>0</v>
      </c>
      <c r="Q5644" s="8">
        <v>3.04</v>
      </c>
      <c r="R5644" s="8">
        <v>3.0175000000000001</v>
      </c>
      <c r="S5644" s="5">
        <v>1.07</v>
      </c>
      <c r="T5644" s="5">
        <v>6.999999999999984E-2</v>
      </c>
      <c r="U5644" s="6">
        <v>57</v>
      </c>
      <c r="V5644" s="8">
        <v>171.89</v>
      </c>
    </row>
    <row r="5645" spans="1:22" x14ac:dyDescent="0.35">
      <c r="A5645" t="s">
        <v>3265</v>
      </c>
      <c r="B5645" t="s">
        <v>3263</v>
      </c>
      <c r="C5645" t="s">
        <v>2133</v>
      </c>
      <c r="D5645" s="9">
        <v>100000000941</v>
      </c>
      <c r="E5645" t="s">
        <v>256</v>
      </c>
      <c r="F5645" t="s">
        <v>2134</v>
      </c>
      <c r="G5645" t="s">
        <v>42</v>
      </c>
      <c r="H5645" s="6">
        <v>29222</v>
      </c>
      <c r="I5645" s="6">
        <v>5544</v>
      </c>
      <c r="J5645" s="5">
        <v>0.1897200739169119</v>
      </c>
      <c r="K5645" s="5">
        <v>0.1897200739169119</v>
      </c>
      <c r="L5645" s="6">
        <v>0</v>
      </c>
      <c r="M5645" s="5">
        <v>0</v>
      </c>
      <c r="N5645" s="5">
        <v>0</v>
      </c>
      <c r="O5645" s="5">
        <v>0</v>
      </c>
      <c r="P5645" s="5">
        <v>0</v>
      </c>
      <c r="Q5645" s="8">
        <v>3.04</v>
      </c>
      <c r="R5645" s="8">
        <v>3.0474999999999999</v>
      </c>
      <c r="S5645" s="5">
        <v>1.0125</v>
      </c>
      <c r="T5645" s="5">
        <v>1.2499999999999961E-2</v>
      </c>
      <c r="U5645" s="6">
        <v>53</v>
      </c>
      <c r="V5645" s="8">
        <v>161.32</v>
      </c>
    </row>
    <row r="5646" spans="1:22" x14ac:dyDescent="0.35">
      <c r="A5646" t="s">
        <v>3266</v>
      </c>
      <c r="B5646" t="s">
        <v>3263</v>
      </c>
      <c r="C5646" t="s">
        <v>2133</v>
      </c>
      <c r="D5646" s="9">
        <v>100000000941</v>
      </c>
      <c r="E5646" t="s">
        <v>256</v>
      </c>
      <c r="F5646" t="s">
        <v>2134</v>
      </c>
      <c r="G5646" t="s">
        <v>42</v>
      </c>
      <c r="H5646" s="6">
        <v>34003</v>
      </c>
      <c r="I5646" s="6">
        <v>19638</v>
      </c>
      <c r="J5646" s="5">
        <v>0.57753727612269501</v>
      </c>
      <c r="K5646" s="5">
        <v>0.57753727612269501</v>
      </c>
      <c r="L5646" s="6">
        <v>1</v>
      </c>
      <c r="M5646" s="5">
        <v>1.25E-3</v>
      </c>
      <c r="N5646" s="5">
        <v>1.25E-3</v>
      </c>
      <c r="O5646" s="5">
        <v>2.5000000000000001E-3</v>
      </c>
      <c r="P5646" s="5">
        <v>4.0125000000000002E-4</v>
      </c>
      <c r="Q5646" s="8">
        <v>3.04</v>
      </c>
      <c r="R5646" s="8">
        <v>2.9037500000000001</v>
      </c>
      <c r="S5646" s="5">
        <v>1.1575</v>
      </c>
      <c r="T5646" s="5">
        <v>0.1575</v>
      </c>
      <c r="U5646" s="6">
        <v>496</v>
      </c>
      <c r="V5646" s="8">
        <v>1357.13</v>
      </c>
    </row>
    <row r="5647" spans="1:22" x14ac:dyDescent="0.35">
      <c r="A5647" t="s">
        <v>3267</v>
      </c>
      <c r="B5647" t="s">
        <v>3263</v>
      </c>
      <c r="C5647" t="s">
        <v>2133</v>
      </c>
      <c r="D5647" s="9">
        <v>100000000941</v>
      </c>
      <c r="E5647" t="s">
        <v>256</v>
      </c>
      <c r="F5647" t="s">
        <v>2134</v>
      </c>
      <c r="G5647" t="s">
        <v>42</v>
      </c>
      <c r="H5647" s="6">
        <v>13882</v>
      </c>
      <c r="I5647" s="6">
        <v>7504</v>
      </c>
      <c r="J5647" s="5">
        <v>0.54055611583345342</v>
      </c>
      <c r="K5647" s="5">
        <v>0.54055611583345342</v>
      </c>
      <c r="L5647" s="6">
        <v>1</v>
      </c>
      <c r="M5647" s="5">
        <v>2.5000000000000001E-3</v>
      </c>
      <c r="N5647" s="5">
        <v>2.5000000000000001E-3</v>
      </c>
      <c r="O5647" s="5">
        <v>2.5000000000000001E-3</v>
      </c>
      <c r="P5647" s="5">
        <v>1.0375E-3</v>
      </c>
      <c r="Q5647" s="8">
        <v>3.04</v>
      </c>
      <c r="R5647" s="8">
        <v>2.7425000000000002</v>
      </c>
      <c r="S5647" s="5">
        <v>1.375</v>
      </c>
      <c r="T5647" s="5">
        <v>0.375</v>
      </c>
      <c r="U5647" s="6">
        <v>494</v>
      </c>
      <c r="V5647" s="8">
        <v>1300.52</v>
      </c>
    </row>
    <row r="5648" spans="1:22" x14ac:dyDescent="0.35">
      <c r="A5648" t="s">
        <v>3268</v>
      </c>
      <c r="B5648" t="s">
        <v>3263</v>
      </c>
      <c r="C5648" t="s">
        <v>2133</v>
      </c>
      <c r="D5648" s="9">
        <v>100000000941</v>
      </c>
      <c r="E5648" t="s">
        <v>256</v>
      </c>
      <c r="F5648" t="s">
        <v>2134</v>
      </c>
      <c r="G5648" t="s">
        <v>42</v>
      </c>
      <c r="H5648" s="6">
        <v>20995</v>
      </c>
      <c r="I5648" s="6">
        <v>10720</v>
      </c>
      <c r="J5648" s="5">
        <v>0.51059776137175517</v>
      </c>
      <c r="K5648" s="5">
        <v>0.51059776137175517</v>
      </c>
      <c r="L5648" s="6">
        <v>0</v>
      </c>
      <c r="M5648" s="5">
        <v>0</v>
      </c>
      <c r="N5648" s="5">
        <v>0</v>
      </c>
      <c r="O5648" s="5">
        <v>0</v>
      </c>
      <c r="P5648" s="5">
        <v>0</v>
      </c>
      <c r="Q5648" s="8">
        <v>3.04</v>
      </c>
      <c r="R5648" s="8">
        <v>3.0575000000000001</v>
      </c>
      <c r="S5648" s="5">
        <v>1.0674999999999999</v>
      </c>
      <c r="T5648" s="5">
        <v>6.7499999999999893E-2</v>
      </c>
      <c r="U5648" s="6">
        <v>215</v>
      </c>
      <c r="V5648" s="8">
        <v>656.92</v>
      </c>
    </row>
    <row r="5649" spans="1:22" x14ac:dyDescent="0.35">
      <c r="A5649" t="s">
        <v>3262</v>
      </c>
      <c r="B5649" t="s">
        <v>3263</v>
      </c>
      <c r="C5649" t="s">
        <v>2135</v>
      </c>
      <c r="D5649" s="9">
        <v>100000000942</v>
      </c>
      <c r="E5649" t="s">
        <v>93</v>
      </c>
      <c r="F5649" t="s">
        <v>2136</v>
      </c>
      <c r="G5649" t="s">
        <v>42</v>
      </c>
      <c r="H5649" s="6">
        <v>2660</v>
      </c>
      <c r="I5649" s="6">
        <v>905</v>
      </c>
      <c r="J5649" s="5">
        <v>0.34022556390977438</v>
      </c>
      <c r="K5649" s="5">
        <v>0.34022556390977438</v>
      </c>
      <c r="L5649" s="6">
        <v>1</v>
      </c>
      <c r="M5649" s="5">
        <v>0</v>
      </c>
      <c r="N5649" s="5">
        <v>0</v>
      </c>
      <c r="O5649" s="5">
        <v>2.5000000000000001E-3</v>
      </c>
      <c r="P5649" s="5">
        <v>5.3249999999999999E-4</v>
      </c>
      <c r="Q5649" s="8">
        <v>3.74</v>
      </c>
      <c r="R5649" s="8">
        <v>3.5449999999999999</v>
      </c>
      <c r="S5649" s="5">
        <v>1.0874999999999999</v>
      </c>
      <c r="T5649" s="5">
        <v>8.7499999999999911E-2</v>
      </c>
      <c r="U5649" s="6">
        <v>316</v>
      </c>
      <c r="V5649" s="8">
        <v>1059.69</v>
      </c>
    </row>
    <row r="5650" spans="1:22" x14ac:dyDescent="0.35">
      <c r="A5650" t="s">
        <v>3264</v>
      </c>
      <c r="B5650" t="s">
        <v>3263</v>
      </c>
      <c r="C5650" t="s">
        <v>2135</v>
      </c>
      <c r="D5650" s="9">
        <v>100000000942</v>
      </c>
      <c r="E5650" t="s">
        <v>93</v>
      </c>
      <c r="F5650" t="s">
        <v>2136</v>
      </c>
      <c r="G5650" t="s">
        <v>42</v>
      </c>
      <c r="H5650" s="6">
        <v>32508</v>
      </c>
      <c r="I5650" s="6">
        <v>5783</v>
      </c>
      <c r="J5650" s="5">
        <v>0.1778946720807186</v>
      </c>
      <c r="K5650" s="5">
        <v>0.1778946720807186</v>
      </c>
      <c r="L5650" s="6">
        <v>0</v>
      </c>
      <c r="M5650" s="5">
        <v>0</v>
      </c>
      <c r="N5650" s="5">
        <v>0</v>
      </c>
      <c r="O5650" s="5">
        <v>0</v>
      </c>
      <c r="P5650" s="5">
        <v>0</v>
      </c>
      <c r="Q5650" s="8">
        <v>3.74</v>
      </c>
      <c r="R5650" s="8">
        <v>3.75</v>
      </c>
      <c r="S5650" s="5">
        <v>1.0674999999999999</v>
      </c>
      <c r="T5650" s="5">
        <v>6.7499999999999893E-2</v>
      </c>
      <c r="U5650" s="6">
        <v>52</v>
      </c>
      <c r="V5650" s="8">
        <v>195.26</v>
      </c>
    </row>
    <row r="5651" spans="1:22" x14ac:dyDescent="0.35">
      <c r="A5651" t="s">
        <v>3265</v>
      </c>
      <c r="B5651" t="s">
        <v>3263</v>
      </c>
      <c r="C5651" t="s">
        <v>2135</v>
      </c>
      <c r="D5651" s="9">
        <v>100000000942</v>
      </c>
      <c r="E5651" t="s">
        <v>93</v>
      </c>
      <c r="F5651" t="s">
        <v>2136</v>
      </c>
      <c r="G5651" t="s">
        <v>42</v>
      </c>
      <c r="H5651" s="6">
        <v>28236</v>
      </c>
      <c r="I5651" s="6">
        <v>8171</v>
      </c>
      <c r="J5651" s="5">
        <v>0.289382348774614</v>
      </c>
      <c r="K5651" s="5">
        <v>0.289382348774614</v>
      </c>
      <c r="L5651" s="6">
        <v>0</v>
      </c>
      <c r="M5651" s="5">
        <v>0</v>
      </c>
      <c r="N5651" s="5">
        <v>0</v>
      </c>
      <c r="O5651" s="5">
        <v>0</v>
      </c>
      <c r="P5651" s="5">
        <v>0</v>
      </c>
      <c r="Q5651" s="8">
        <v>3.74</v>
      </c>
      <c r="R5651" s="8">
        <v>3.73</v>
      </c>
      <c r="S5651" s="5">
        <v>1.0249999999999999</v>
      </c>
      <c r="T5651" s="5">
        <v>2.4999999999999911E-2</v>
      </c>
      <c r="U5651" s="6">
        <v>94</v>
      </c>
      <c r="V5651" s="8">
        <v>349.93</v>
      </c>
    </row>
    <row r="5652" spans="1:22" x14ac:dyDescent="0.35">
      <c r="A5652" t="s">
        <v>3266</v>
      </c>
      <c r="B5652" t="s">
        <v>3263</v>
      </c>
      <c r="C5652" t="s">
        <v>2135</v>
      </c>
      <c r="D5652" s="9">
        <v>100000000942</v>
      </c>
      <c r="E5652" t="s">
        <v>93</v>
      </c>
      <c r="F5652" t="s">
        <v>2136</v>
      </c>
      <c r="G5652" t="s">
        <v>42</v>
      </c>
      <c r="H5652" s="6">
        <v>38306</v>
      </c>
      <c r="I5652" s="6">
        <v>19785</v>
      </c>
      <c r="J5652" s="5">
        <v>0.51649872082702453</v>
      </c>
      <c r="K5652" s="5">
        <v>0.51649872082702453</v>
      </c>
      <c r="L5652" s="6">
        <v>1</v>
      </c>
      <c r="M5652" s="5">
        <v>1.25E-3</v>
      </c>
      <c r="N5652" s="5">
        <v>2.5000000000000001E-3</v>
      </c>
      <c r="O5652" s="5">
        <v>1.25E-3</v>
      </c>
      <c r="P5652" s="5">
        <v>4.55E-4</v>
      </c>
      <c r="Q5652" s="8">
        <v>3.74</v>
      </c>
      <c r="R5652" s="8">
        <v>3.5874999999999999</v>
      </c>
      <c r="S5652" s="5">
        <v>1.17625</v>
      </c>
      <c r="T5652" s="5">
        <v>0.17624999999999999</v>
      </c>
      <c r="U5652" s="6">
        <v>406</v>
      </c>
      <c r="V5652" s="8">
        <v>1350.99</v>
      </c>
    </row>
    <row r="5653" spans="1:22" x14ac:dyDescent="0.35">
      <c r="A5653" t="s">
        <v>3267</v>
      </c>
      <c r="B5653" t="s">
        <v>3263</v>
      </c>
      <c r="C5653" t="s">
        <v>2135</v>
      </c>
      <c r="D5653" s="9">
        <v>100000000942</v>
      </c>
      <c r="E5653" t="s">
        <v>93</v>
      </c>
      <c r="F5653" t="s">
        <v>2136</v>
      </c>
      <c r="G5653" t="s">
        <v>42</v>
      </c>
      <c r="H5653" s="6">
        <v>11682</v>
      </c>
      <c r="I5653" s="6">
        <v>5983</v>
      </c>
      <c r="J5653" s="5">
        <v>0.5121554528334189</v>
      </c>
      <c r="K5653" s="5">
        <v>0.5121554528334189</v>
      </c>
      <c r="L5653" s="6">
        <v>1</v>
      </c>
      <c r="M5653" s="5">
        <v>0</v>
      </c>
      <c r="N5653" s="5">
        <v>0</v>
      </c>
      <c r="O5653" s="5">
        <v>2.5000000000000001E-3</v>
      </c>
      <c r="P5653" s="5">
        <v>6.9750000000000009E-4</v>
      </c>
      <c r="Q5653" s="8">
        <v>3.74</v>
      </c>
      <c r="R5653" s="8">
        <v>3.5274999999999999</v>
      </c>
      <c r="S5653" s="5">
        <v>1.1599999999999999</v>
      </c>
      <c r="T5653" s="5">
        <v>0.15999999999999989</v>
      </c>
      <c r="U5653" s="6">
        <v>330</v>
      </c>
      <c r="V5653" s="8">
        <v>1180.94</v>
      </c>
    </row>
    <row r="5654" spans="1:22" x14ac:dyDescent="0.35">
      <c r="A5654" t="s">
        <v>3268</v>
      </c>
      <c r="B5654" t="s">
        <v>3263</v>
      </c>
      <c r="C5654" t="s">
        <v>2135</v>
      </c>
      <c r="D5654" s="9">
        <v>100000000942</v>
      </c>
      <c r="E5654" t="s">
        <v>93</v>
      </c>
      <c r="F5654" t="s">
        <v>2136</v>
      </c>
      <c r="G5654" t="s">
        <v>42</v>
      </c>
      <c r="H5654" s="6">
        <v>23016</v>
      </c>
      <c r="I5654" s="6">
        <v>11229</v>
      </c>
      <c r="J5654" s="5">
        <v>0.48787799791449432</v>
      </c>
      <c r="K5654" s="5">
        <v>0.48787799791449432</v>
      </c>
      <c r="L5654" s="6">
        <v>1</v>
      </c>
      <c r="M5654" s="5">
        <v>0</v>
      </c>
      <c r="N5654" s="5">
        <v>0</v>
      </c>
      <c r="O5654" s="5">
        <v>5.0000000000000001E-3</v>
      </c>
      <c r="P5654" s="5">
        <v>1.3450000000000001E-3</v>
      </c>
      <c r="Q5654" s="8">
        <v>3.74</v>
      </c>
      <c r="R5654" s="8">
        <v>3.27</v>
      </c>
      <c r="S5654" s="5">
        <v>1.3025</v>
      </c>
      <c r="T5654" s="5">
        <v>0.30249999999999999</v>
      </c>
      <c r="U5654" s="6">
        <v>276</v>
      </c>
      <c r="V5654" s="8">
        <v>901.43000000000006</v>
      </c>
    </row>
    <row r="5655" spans="1:22" x14ac:dyDescent="0.35">
      <c r="A5655" t="s">
        <v>3262</v>
      </c>
      <c r="B5655" t="s">
        <v>3263</v>
      </c>
      <c r="C5655" t="s">
        <v>2137</v>
      </c>
      <c r="D5655" s="9">
        <v>100000000943</v>
      </c>
      <c r="E5655" t="s">
        <v>131</v>
      </c>
      <c r="F5655" t="s">
        <v>2138</v>
      </c>
      <c r="G5655" t="s">
        <v>56</v>
      </c>
      <c r="H5655" s="6">
        <v>2915</v>
      </c>
      <c r="I5655" s="6">
        <v>686</v>
      </c>
      <c r="J5655" s="5">
        <v>0.23533447684391079</v>
      </c>
      <c r="K5655" s="5">
        <v>0.23533447684391079</v>
      </c>
      <c r="L5655" s="6">
        <v>1</v>
      </c>
      <c r="M5655" s="5">
        <v>2.5000000000000001E-3</v>
      </c>
      <c r="N5655" s="5">
        <v>0</v>
      </c>
      <c r="O5655" s="5">
        <v>5.0000000000000001E-3</v>
      </c>
      <c r="P5655" s="5">
        <v>8.5999999999999998E-4</v>
      </c>
      <c r="Q5655" s="8">
        <v>3.68</v>
      </c>
      <c r="R5655" s="8">
        <v>3.32</v>
      </c>
      <c r="S5655" s="5">
        <v>1.325</v>
      </c>
      <c r="T5655" s="5">
        <v>0.32500000000000001</v>
      </c>
      <c r="U5655" s="6">
        <v>145</v>
      </c>
      <c r="V5655" s="8">
        <v>479.7</v>
      </c>
    </row>
    <row r="5656" spans="1:22" x14ac:dyDescent="0.35">
      <c r="A5656" t="s">
        <v>3264</v>
      </c>
      <c r="B5656" t="s">
        <v>3263</v>
      </c>
      <c r="C5656" t="s">
        <v>2137</v>
      </c>
      <c r="D5656" s="9">
        <v>100000000943</v>
      </c>
      <c r="E5656" t="s">
        <v>131</v>
      </c>
      <c r="F5656" t="s">
        <v>2138</v>
      </c>
      <c r="G5656" t="s">
        <v>56</v>
      </c>
      <c r="H5656" s="6">
        <v>39699</v>
      </c>
      <c r="I5656" s="6">
        <v>4558</v>
      </c>
      <c r="J5656" s="5">
        <v>0.11481397516310229</v>
      </c>
      <c r="K5656" s="5">
        <v>0.11481397516310229</v>
      </c>
      <c r="L5656" s="6">
        <v>0</v>
      </c>
      <c r="M5656" s="5">
        <v>0</v>
      </c>
      <c r="N5656" s="5">
        <v>0</v>
      </c>
      <c r="O5656" s="5">
        <v>0</v>
      </c>
      <c r="P5656" s="5">
        <v>0</v>
      </c>
      <c r="Q5656" s="8">
        <v>3.68</v>
      </c>
      <c r="R5656" s="8">
        <v>3.7050000000000001</v>
      </c>
      <c r="S5656" s="5">
        <v>1.0549999999999999</v>
      </c>
      <c r="T5656" s="5">
        <v>5.4999999999999938E-2</v>
      </c>
      <c r="U5656" s="6">
        <v>22</v>
      </c>
      <c r="V5656" s="8">
        <v>81.34</v>
      </c>
    </row>
    <row r="5657" spans="1:22" x14ac:dyDescent="0.35">
      <c r="A5657" t="s">
        <v>3265</v>
      </c>
      <c r="B5657" t="s">
        <v>3263</v>
      </c>
      <c r="C5657" t="s">
        <v>2137</v>
      </c>
      <c r="D5657" s="9">
        <v>100000000943</v>
      </c>
      <c r="E5657" t="s">
        <v>131</v>
      </c>
      <c r="F5657" t="s">
        <v>2138</v>
      </c>
      <c r="G5657" t="s">
        <v>56</v>
      </c>
      <c r="H5657" s="6">
        <v>27429</v>
      </c>
      <c r="I5657" s="6">
        <v>5734</v>
      </c>
      <c r="J5657" s="5">
        <v>0.20904881694556859</v>
      </c>
      <c r="K5657" s="5">
        <v>0.20904881694556859</v>
      </c>
      <c r="L5657" s="6">
        <v>0</v>
      </c>
      <c r="M5657" s="5">
        <v>0</v>
      </c>
      <c r="N5657" s="5">
        <v>0</v>
      </c>
      <c r="O5657" s="5">
        <v>0</v>
      </c>
      <c r="P5657" s="5">
        <v>0</v>
      </c>
      <c r="Q5657" s="8">
        <v>3.68</v>
      </c>
      <c r="R5657" s="8">
        <v>3.6625000000000001</v>
      </c>
      <c r="S5657" s="5">
        <v>0.98</v>
      </c>
      <c r="T5657" s="5">
        <v>-2.0000000000000021E-2</v>
      </c>
      <c r="U5657" s="6">
        <v>43</v>
      </c>
      <c r="V5657" s="8">
        <v>157</v>
      </c>
    </row>
    <row r="5658" spans="1:22" x14ac:dyDescent="0.35">
      <c r="A5658" t="s">
        <v>3266</v>
      </c>
      <c r="B5658" t="s">
        <v>3263</v>
      </c>
      <c r="C5658" t="s">
        <v>2137</v>
      </c>
      <c r="D5658" s="9">
        <v>100000000943</v>
      </c>
      <c r="E5658" t="s">
        <v>131</v>
      </c>
      <c r="F5658" t="s">
        <v>2138</v>
      </c>
      <c r="G5658" t="s">
        <v>56</v>
      </c>
      <c r="H5658" s="6">
        <v>36369</v>
      </c>
      <c r="I5658" s="6">
        <v>20681</v>
      </c>
      <c r="J5658" s="5">
        <v>0.56864362506530286</v>
      </c>
      <c r="K5658" s="5">
        <v>0.56864362506530286</v>
      </c>
      <c r="L5658" s="6">
        <v>1</v>
      </c>
      <c r="M5658" s="5">
        <v>1.25E-3</v>
      </c>
      <c r="N5658" s="5">
        <v>1.25E-3</v>
      </c>
      <c r="O5658" s="5">
        <v>1.25E-3</v>
      </c>
      <c r="P5658" s="5">
        <v>2.5375000000000002E-4</v>
      </c>
      <c r="Q5658" s="8">
        <v>3.68</v>
      </c>
      <c r="R5658" s="8">
        <v>3.5887500000000001</v>
      </c>
      <c r="S5658" s="5">
        <v>1.095</v>
      </c>
      <c r="T5658" s="5">
        <v>9.4999999999999973E-2</v>
      </c>
      <c r="U5658" s="6">
        <v>297</v>
      </c>
      <c r="V5658" s="8">
        <v>1027.6300000000001</v>
      </c>
    </row>
    <row r="5659" spans="1:22" x14ac:dyDescent="0.35">
      <c r="A5659" t="s">
        <v>3267</v>
      </c>
      <c r="B5659" t="s">
        <v>3263</v>
      </c>
      <c r="C5659" t="s">
        <v>2137</v>
      </c>
      <c r="D5659" s="9">
        <v>100000000943</v>
      </c>
      <c r="E5659" t="s">
        <v>131</v>
      </c>
      <c r="F5659" t="s">
        <v>2138</v>
      </c>
      <c r="G5659" t="s">
        <v>56</v>
      </c>
      <c r="H5659" s="6">
        <v>13541</v>
      </c>
      <c r="I5659" s="6">
        <v>6010</v>
      </c>
      <c r="J5659" s="5">
        <v>0.44383723506388012</v>
      </c>
      <c r="K5659" s="5">
        <v>0.44383723506388012</v>
      </c>
      <c r="L5659" s="6">
        <v>0</v>
      </c>
      <c r="M5659" s="5">
        <v>0</v>
      </c>
      <c r="N5659" s="5">
        <v>0</v>
      </c>
      <c r="O5659" s="5">
        <v>0</v>
      </c>
      <c r="P5659" s="5">
        <v>0</v>
      </c>
      <c r="Q5659" s="8">
        <v>3.68</v>
      </c>
      <c r="R5659" s="8">
        <v>3.7149999999999999</v>
      </c>
      <c r="S5659" s="5">
        <v>1.0225</v>
      </c>
      <c r="T5659" s="5">
        <v>2.2499999999999961E-2</v>
      </c>
      <c r="U5659" s="6">
        <v>204</v>
      </c>
      <c r="V5659" s="8">
        <v>755.94</v>
      </c>
    </row>
    <row r="5660" spans="1:22" x14ac:dyDescent="0.35">
      <c r="A5660" t="s">
        <v>3268</v>
      </c>
      <c r="B5660" t="s">
        <v>3263</v>
      </c>
      <c r="C5660" t="s">
        <v>2137</v>
      </c>
      <c r="D5660" s="9">
        <v>100000000943</v>
      </c>
      <c r="E5660" t="s">
        <v>131</v>
      </c>
      <c r="F5660" t="s">
        <v>2138</v>
      </c>
      <c r="G5660" t="s">
        <v>56</v>
      </c>
      <c r="H5660" s="6">
        <v>20788</v>
      </c>
      <c r="I5660" s="6">
        <v>8413</v>
      </c>
      <c r="J5660" s="5">
        <v>0.40470463729074468</v>
      </c>
      <c r="K5660" s="5">
        <v>0.40470463729074468</v>
      </c>
      <c r="L5660" s="6">
        <v>1</v>
      </c>
      <c r="M5660" s="5">
        <v>2.5000000000000001E-3</v>
      </c>
      <c r="N5660" s="5">
        <v>0</v>
      </c>
      <c r="O5660" s="5">
        <v>2.5000000000000001E-3</v>
      </c>
      <c r="P5660" s="5">
        <v>5.1249999999999993E-4</v>
      </c>
      <c r="Q5660" s="8">
        <v>3.68</v>
      </c>
      <c r="R5660" s="8">
        <v>3.5024999999999999</v>
      </c>
      <c r="S5660" s="5">
        <v>1.1399999999999999</v>
      </c>
      <c r="T5660" s="5">
        <v>0.1399999999999999</v>
      </c>
      <c r="U5660" s="6">
        <v>126</v>
      </c>
      <c r="V5660" s="8">
        <v>428.53</v>
      </c>
    </row>
    <row r="5661" spans="1:22" x14ac:dyDescent="0.35">
      <c r="A5661" t="s">
        <v>3262</v>
      </c>
      <c r="B5661" t="s">
        <v>3263</v>
      </c>
      <c r="C5661" t="s">
        <v>2139</v>
      </c>
      <c r="D5661" s="9">
        <v>100000000944</v>
      </c>
      <c r="E5661" t="s">
        <v>208</v>
      </c>
      <c r="F5661" t="s">
        <v>2140</v>
      </c>
      <c r="G5661" t="s">
        <v>56</v>
      </c>
      <c r="H5661" s="6">
        <v>2860</v>
      </c>
      <c r="I5661" s="6">
        <v>1108</v>
      </c>
      <c r="J5661" s="5">
        <v>0.38741258741258738</v>
      </c>
      <c r="K5661" s="5">
        <v>0.38741258741258738</v>
      </c>
      <c r="L5661" s="6">
        <v>0</v>
      </c>
      <c r="M5661" s="5">
        <v>0</v>
      </c>
      <c r="N5661" s="5">
        <v>0</v>
      </c>
      <c r="O5661" s="5">
        <v>0</v>
      </c>
      <c r="P5661" s="5">
        <v>0</v>
      </c>
      <c r="Q5661" s="8">
        <v>4.37</v>
      </c>
      <c r="R5661" s="8">
        <v>4.375</v>
      </c>
      <c r="S5661" s="5">
        <v>1.0349999999999999</v>
      </c>
      <c r="T5661" s="5">
        <v>3.5000000000000142E-2</v>
      </c>
      <c r="U5661" s="6">
        <v>144</v>
      </c>
      <c r="V5661" s="8">
        <v>632.25</v>
      </c>
    </row>
    <row r="5662" spans="1:22" x14ac:dyDescent="0.35">
      <c r="A5662" t="s">
        <v>3264</v>
      </c>
      <c r="B5662" t="s">
        <v>3263</v>
      </c>
      <c r="C5662" t="s">
        <v>2139</v>
      </c>
      <c r="D5662" s="9">
        <v>100000000944</v>
      </c>
      <c r="E5662" t="s">
        <v>208</v>
      </c>
      <c r="F5662" t="s">
        <v>2140</v>
      </c>
      <c r="G5662" t="s">
        <v>56</v>
      </c>
      <c r="H5662" s="6">
        <v>39012</v>
      </c>
      <c r="I5662" s="6">
        <v>6685</v>
      </c>
      <c r="J5662" s="5">
        <v>0.1713575310160976</v>
      </c>
      <c r="K5662" s="5">
        <v>0.1713575310160976</v>
      </c>
      <c r="L5662" s="6">
        <v>1</v>
      </c>
      <c r="M5662" s="5">
        <v>2.5000000000000001E-3</v>
      </c>
      <c r="N5662" s="5">
        <v>0</v>
      </c>
      <c r="O5662" s="5">
        <v>2.5000000000000001E-3</v>
      </c>
      <c r="P5662" s="5">
        <v>2.7E-4</v>
      </c>
      <c r="Q5662" s="8">
        <v>4.37</v>
      </c>
      <c r="R5662" s="8">
        <v>4.2525000000000004</v>
      </c>
      <c r="S5662" s="5">
        <v>1.125</v>
      </c>
      <c r="T5662" s="5">
        <v>0.125</v>
      </c>
      <c r="U5662" s="6">
        <v>23</v>
      </c>
      <c r="V5662" s="8">
        <v>98.13</v>
      </c>
    </row>
    <row r="5663" spans="1:22" x14ac:dyDescent="0.35">
      <c r="A5663" t="s">
        <v>3265</v>
      </c>
      <c r="B5663" t="s">
        <v>3263</v>
      </c>
      <c r="C5663" t="s">
        <v>2139</v>
      </c>
      <c r="D5663" s="9">
        <v>100000000944</v>
      </c>
      <c r="E5663" t="s">
        <v>208</v>
      </c>
      <c r="F5663" t="s">
        <v>2140</v>
      </c>
      <c r="G5663" t="s">
        <v>56</v>
      </c>
      <c r="H5663" s="6">
        <v>29119</v>
      </c>
      <c r="I5663" s="6">
        <v>7532</v>
      </c>
      <c r="J5663" s="5">
        <v>0.25866272880250007</v>
      </c>
      <c r="K5663" s="5">
        <v>0.25866272880250007</v>
      </c>
      <c r="L5663" s="6">
        <v>0</v>
      </c>
      <c r="M5663" s="5">
        <v>0</v>
      </c>
      <c r="N5663" s="5">
        <v>0</v>
      </c>
      <c r="O5663" s="5">
        <v>0</v>
      </c>
      <c r="P5663" s="5">
        <v>0</v>
      </c>
      <c r="Q5663" s="8">
        <v>4.37</v>
      </c>
      <c r="R5663" s="8">
        <v>4.38</v>
      </c>
      <c r="S5663" s="5">
        <v>0.98750000000000004</v>
      </c>
      <c r="T5663" s="5">
        <v>-1.2499999999999961E-2</v>
      </c>
      <c r="U5663" s="6">
        <v>36</v>
      </c>
      <c r="V5663" s="8">
        <v>158.38</v>
      </c>
    </row>
    <row r="5664" spans="1:22" x14ac:dyDescent="0.35">
      <c r="A5664" t="s">
        <v>3266</v>
      </c>
      <c r="B5664" t="s">
        <v>3263</v>
      </c>
      <c r="C5664" t="s">
        <v>2139</v>
      </c>
      <c r="D5664" s="9">
        <v>100000000944</v>
      </c>
      <c r="E5664" t="s">
        <v>208</v>
      </c>
      <c r="F5664" t="s">
        <v>2140</v>
      </c>
      <c r="G5664" t="s">
        <v>56</v>
      </c>
      <c r="H5664" s="6">
        <v>34309</v>
      </c>
      <c r="I5664" s="6">
        <v>15552</v>
      </c>
      <c r="J5664" s="5">
        <v>0.45329213908886878</v>
      </c>
      <c r="K5664" s="5">
        <v>0.45329213908886878</v>
      </c>
      <c r="L5664" s="6">
        <v>1</v>
      </c>
      <c r="M5664" s="5">
        <v>0</v>
      </c>
      <c r="N5664" s="5">
        <v>0</v>
      </c>
      <c r="O5664" s="5">
        <v>1.25E-3</v>
      </c>
      <c r="P5664" s="5">
        <v>1.6875000000000001E-4</v>
      </c>
      <c r="Q5664" s="8">
        <v>4.37</v>
      </c>
      <c r="R5664" s="8">
        <v>4.2874999999999996</v>
      </c>
      <c r="S5664" s="5">
        <v>1.0674999999999999</v>
      </c>
      <c r="T5664" s="5">
        <v>6.7500000000000115E-2</v>
      </c>
      <c r="U5664" s="6">
        <v>155</v>
      </c>
      <c r="V5664" s="8">
        <v>653.82000000000005</v>
      </c>
    </row>
    <row r="5665" spans="1:22" x14ac:dyDescent="0.35">
      <c r="A5665" t="s">
        <v>3267</v>
      </c>
      <c r="B5665" t="s">
        <v>3263</v>
      </c>
      <c r="C5665" t="s">
        <v>2139</v>
      </c>
      <c r="D5665" s="9">
        <v>100000000944</v>
      </c>
      <c r="E5665" t="s">
        <v>208</v>
      </c>
      <c r="F5665" t="s">
        <v>2140</v>
      </c>
      <c r="G5665" t="s">
        <v>56</v>
      </c>
      <c r="H5665" s="6">
        <v>13557</v>
      </c>
      <c r="I5665" s="6">
        <v>6321</v>
      </c>
      <c r="J5665" s="5">
        <v>0.46625359592830268</v>
      </c>
      <c r="K5665" s="5">
        <v>0.46625359592830268</v>
      </c>
      <c r="L5665" s="6">
        <v>1</v>
      </c>
      <c r="M5665" s="5">
        <v>0</v>
      </c>
      <c r="N5665" s="5">
        <v>0</v>
      </c>
      <c r="O5665" s="5">
        <v>2.5000000000000001E-3</v>
      </c>
      <c r="P5665" s="5">
        <v>3.0499999999999999E-4</v>
      </c>
      <c r="Q5665" s="8">
        <v>4.37</v>
      </c>
      <c r="R5665" s="8">
        <v>4.2525000000000004</v>
      </c>
      <c r="S5665" s="5">
        <v>1.0625</v>
      </c>
      <c r="T5665" s="5">
        <v>6.25E-2</v>
      </c>
      <c r="U5665" s="6">
        <v>188</v>
      </c>
      <c r="V5665" s="8">
        <v>786.80000000000007</v>
      </c>
    </row>
    <row r="5666" spans="1:22" x14ac:dyDescent="0.35">
      <c r="A5666" t="s">
        <v>3268</v>
      </c>
      <c r="B5666" t="s">
        <v>3263</v>
      </c>
      <c r="C5666" t="s">
        <v>2139</v>
      </c>
      <c r="D5666" s="9">
        <v>100000000944</v>
      </c>
      <c r="E5666" t="s">
        <v>208</v>
      </c>
      <c r="F5666" t="s">
        <v>2140</v>
      </c>
      <c r="G5666" t="s">
        <v>56</v>
      </c>
      <c r="H5666" s="6">
        <v>19389</v>
      </c>
      <c r="I5666" s="6">
        <v>8961</v>
      </c>
      <c r="J5666" s="5">
        <v>0.462169271236268</v>
      </c>
      <c r="K5666" s="5">
        <v>0.462169271236268</v>
      </c>
      <c r="L5666" s="6">
        <v>1</v>
      </c>
      <c r="M5666" s="5">
        <v>0</v>
      </c>
      <c r="N5666" s="5">
        <v>0</v>
      </c>
      <c r="O5666" s="5">
        <v>5.0000000000000001E-3</v>
      </c>
      <c r="P5666" s="5">
        <v>8.1999999999999987E-4</v>
      </c>
      <c r="Q5666" s="8">
        <v>4.37</v>
      </c>
      <c r="R5666" s="8">
        <v>4.0175000000000001</v>
      </c>
      <c r="S5666" s="5">
        <v>1.17</v>
      </c>
      <c r="T5666" s="5">
        <v>0.1699999999999999</v>
      </c>
      <c r="U5666" s="6">
        <v>111</v>
      </c>
      <c r="V5666" s="8">
        <v>444.98</v>
      </c>
    </row>
    <row r="5667" spans="1:22" x14ac:dyDescent="0.35">
      <c r="A5667" t="s">
        <v>3262</v>
      </c>
      <c r="B5667" t="s">
        <v>3263</v>
      </c>
      <c r="C5667" t="s">
        <v>2141</v>
      </c>
      <c r="D5667" s="9">
        <v>100000000945</v>
      </c>
      <c r="E5667" t="s">
        <v>48</v>
      </c>
      <c r="F5667" t="s">
        <v>2142</v>
      </c>
      <c r="G5667" t="s">
        <v>56</v>
      </c>
      <c r="H5667" s="6">
        <v>2739</v>
      </c>
      <c r="I5667" s="6">
        <v>966</v>
      </c>
      <c r="J5667" s="5">
        <v>0.35268346111719612</v>
      </c>
      <c r="K5667" s="5">
        <v>0.35268346111719612</v>
      </c>
      <c r="L5667" s="6">
        <v>1</v>
      </c>
      <c r="M5667" s="5">
        <v>2.5000000000000001E-3</v>
      </c>
      <c r="N5667" s="5">
        <v>0</v>
      </c>
      <c r="O5667" s="5">
        <v>0</v>
      </c>
      <c r="P5667" s="5">
        <v>5.3499999999999999E-4</v>
      </c>
      <c r="Q5667" s="8">
        <v>4.03</v>
      </c>
      <c r="R5667" s="8">
        <v>3.82</v>
      </c>
      <c r="S5667" s="5">
        <v>1.1950000000000001</v>
      </c>
      <c r="T5667" s="5">
        <v>0.19500000000000009</v>
      </c>
      <c r="U5667" s="6">
        <v>192</v>
      </c>
      <c r="V5667" s="8">
        <v>724.36</v>
      </c>
    </row>
    <row r="5668" spans="1:22" x14ac:dyDescent="0.35">
      <c r="A5668" t="s">
        <v>3264</v>
      </c>
      <c r="B5668" t="s">
        <v>3263</v>
      </c>
      <c r="C5668" t="s">
        <v>2141</v>
      </c>
      <c r="D5668" s="9">
        <v>100000000945</v>
      </c>
      <c r="E5668" t="s">
        <v>48</v>
      </c>
      <c r="F5668" t="s">
        <v>2142</v>
      </c>
      <c r="G5668" t="s">
        <v>56</v>
      </c>
      <c r="H5668" s="6">
        <v>38844</v>
      </c>
      <c r="I5668" s="6">
        <v>6122</v>
      </c>
      <c r="J5668" s="5">
        <v>0.15760477808670581</v>
      </c>
      <c r="K5668" s="5">
        <v>0.15760477808670581</v>
      </c>
      <c r="L5668" s="6">
        <v>0</v>
      </c>
      <c r="M5668" s="5">
        <v>0</v>
      </c>
      <c r="N5668" s="5">
        <v>0</v>
      </c>
      <c r="O5668" s="5">
        <v>0</v>
      </c>
      <c r="P5668" s="5">
        <v>0</v>
      </c>
      <c r="Q5668" s="8">
        <v>4.03</v>
      </c>
      <c r="R5668" s="8">
        <v>4.0199999999999996</v>
      </c>
      <c r="S5668" s="5">
        <v>0.98</v>
      </c>
      <c r="T5668" s="5">
        <v>-2.0000000000000021E-2</v>
      </c>
      <c r="U5668" s="6">
        <v>23</v>
      </c>
      <c r="V5668" s="8">
        <v>92.43</v>
      </c>
    </row>
    <row r="5669" spans="1:22" x14ac:dyDescent="0.35">
      <c r="A5669" t="s">
        <v>3265</v>
      </c>
      <c r="B5669" t="s">
        <v>3263</v>
      </c>
      <c r="C5669" t="s">
        <v>2141</v>
      </c>
      <c r="D5669" s="9">
        <v>100000000945</v>
      </c>
      <c r="E5669" t="s">
        <v>48</v>
      </c>
      <c r="F5669" t="s">
        <v>2142</v>
      </c>
      <c r="G5669" t="s">
        <v>56</v>
      </c>
      <c r="H5669" s="6">
        <v>30020</v>
      </c>
      <c r="I5669" s="6">
        <v>8052</v>
      </c>
      <c r="J5669" s="5">
        <v>0.26822118587608262</v>
      </c>
      <c r="K5669" s="5">
        <v>0.26822118587608262</v>
      </c>
      <c r="L5669" s="6">
        <v>1</v>
      </c>
      <c r="M5669" s="5">
        <v>0</v>
      </c>
      <c r="N5669" s="5">
        <v>0</v>
      </c>
      <c r="O5669" s="5">
        <v>0</v>
      </c>
      <c r="P5669" s="5">
        <v>4.8500000000000003E-4</v>
      </c>
      <c r="Q5669" s="8">
        <v>4.03</v>
      </c>
      <c r="R5669" s="8">
        <v>3.8450000000000002</v>
      </c>
      <c r="S5669" s="5">
        <v>1.0575000000000001</v>
      </c>
      <c r="T5669" s="5">
        <v>5.7500000000000107E-2</v>
      </c>
      <c r="U5669" s="6">
        <v>52</v>
      </c>
      <c r="V5669" s="8">
        <v>194.16</v>
      </c>
    </row>
    <row r="5670" spans="1:22" x14ac:dyDescent="0.35">
      <c r="A5670" t="s">
        <v>3266</v>
      </c>
      <c r="B5670" t="s">
        <v>3263</v>
      </c>
      <c r="C5670" t="s">
        <v>2141</v>
      </c>
      <c r="D5670" s="9">
        <v>100000000945</v>
      </c>
      <c r="E5670" t="s">
        <v>48</v>
      </c>
      <c r="F5670" t="s">
        <v>2142</v>
      </c>
      <c r="G5670" t="s">
        <v>56</v>
      </c>
      <c r="H5670" s="6">
        <v>36974</v>
      </c>
      <c r="I5670" s="6">
        <v>20258</v>
      </c>
      <c r="J5670" s="5">
        <v>0.5478985232866338</v>
      </c>
      <c r="K5670" s="5">
        <v>0.5478985232866338</v>
      </c>
      <c r="L5670" s="6">
        <v>1</v>
      </c>
      <c r="M5670" s="5">
        <v>0</v>
      </c>
      <c r="N5670" s="5">
        <v>1.25E-3</v>
      </c>
      <c r="O5670" s="5">
        <v>0</v>
      </c>
      <c r="P5670" s="5">
        <v>3.3500000000000001E-4</v>
      </c>
      <c r="Q5670" s="8">
        <v>4.03</v>
      </c>
      <c r="R5670" s="8">
        <v>3.9137499999999998</v>
      </c>
      <c r="S5670" s="5">
        <v>1.11625</v>
      </c>
      <c r="T5670" s="5">
        <v>0.11625000000000001</v>
      </c>
      <c r="U5670" s="6">
        <v>311</v>
      </c>
      <c r="V5670" s="8">
        <v>1150.6199999999999</v>
      </c>
    </row>
    <row r="5671" spans="1:22" x14ac:dyDescent="0.35">
      <c r="A5671" t="s">
        <v>3267</v>
      </c>
      <c r="B5671" t="s">
        <v>3263</v>
      </c>
      <c r="C5671" t="s">
        <v>2141</v>
      </c>
      <c r="D5671" s="9">
        <v>100000000945</v>
      </c>
      <c r="E5671" t="s">
        <v>48</v>
      </c>
      <c r="F5671" t="s">
        <v>2142</v>
      </c>
      <c r="G5671" t="s">
        <v>56</v>
      </c>
      <c r="H5671" s="6">
        <v>14097</v>
      </c>
      <c r="I5671" s="6">
        <v>6359</v>
      </c>
      <c r="J5671" s="5">
        <v>0.45108888415975029</v>
      </c>
      <c r="K5671" s="5">
        <v>0.45108888415975029</v>
      </c>
      <c r="L5671" s="6">
        <v>1</v>
      </c>
      <c r="M5671" s="5">
        <v>0</v>
      </c>
      <c r="N5671" s="5">
        <v>2.5000000000000001E-3</v>
      </c>
      <c r="O5671" s="5">
        <v>2.5000000000000001E-3</v>
      </c>
      <c r="P5671" s="5">
        <v>8.4500000000000005E-4</v>
      </c>
      <c r="Q5671" s="8">
        <v>4.03</v>
      </c>
      <c r="R5671" s="8">
        <v>3.6825000000000001</v>
      </c>
      <c r="S5671" s="5">
        <v>1.17</v>
      </c>
      <c r="T5671" s="5">
        <v>0.1699999999999999</v>
      </c>
      <c r="U5671" s="6">
        <v>193</v>
      </c>
      <c r="V5671" s="8">
        <v>706.77</v>
      </c>
    </row>
    <row r="5672" spans="1:22" x14ac:dyDescent="0.35">
      <c r="A5672" t="s">
        <v>3268</v>
      </c>
      <c r="B5672" t="s">
        <v>3263</v>
      </c>
      <c r="C5672" t="s">
        <v>2141</v>
      </c>
      <c r="D5672" s="9">
        <v>100000000945</v>
      </c>
      <c r="E5672" t="s">
        <v>48</v>
      </c>
      <c r="F5672" t="s">
        <v>2142</v>
      </c>
      <c r="G5672" t="s">
        <v>56</v>
      </c>
      <c r="H5672" s="6">
        <v>21756</v>
      </c>
      <c r="I5672" s="6">
        <v>9992</v>
      </c>
      <c r="J5672" s="5">
        <v>0.45927560213274499</v>
      </c>
      <c r="K5672" s="5">
        <v>0.45927560213274499</v>
      </c>
      <c r="L5672" s="6">
        <v>1</v>
      </c>
      <c r="M5672" s="5">
        <v>0</v>
      </c>
      <c r="N5672" s="5">
        <v>0</v>
      </c>
      <c r="O5672" s="5">
        <v>0</v>
      </c>
      <c r="P5672" s="5">
        <v>5.6000000000000006E-4</v>
      </c>
      <c r="Q5672" s="8">
        <v>4.03</v>
      </c>
      <c r="R5672" s="8">
        <v>3.8325</v>
      </c>
      <c r="S5672" s="5">
        <v>1.1125</v>
      </c>
      <c r="T5672" s="5">
        <v>0.1125</v>
      </c>
      <c r="U5672" s="6">
        <v>126</v>
      </c>
      <c r="V5672" s="8">
        <v>481.76</v>
      </c>
    </row>
    <row r="5673" spans="1:22" x14ac:dyDescent="0.35">
      <c r="A5673" t="s">
        <v>3262</v>
      </c>
      <c r="B5673" t="s">
        <v>3263</v>
      </c>
      <c r="C5673" t="s">
        <v>2143</v>
      </c>
      <c r="D5673" s="9">
        <v>100000000946</v>
      </c>
      <c r="E5673" t="s">
        <v>93</v>
      </c>
      <c r="F5673" t="s">
        <v>2144</v>
      </c>
      <c r="G5673" t="s">
        <v>56</v>
      </c>
      <c r="H5673" s="6">
        <v>2710</v>
      </c>
      <c r="I5673" s="6">
        <v>992</v>
      </c>
      <c r="J5673" s="5">
        <v>0.36605166051660509</v>
      </c>
      <c r="K5673" s="5">
        <v>0.36605166051660509</v>
      </c>
      <c r="L5673" s="6">
        <v>0</v>
      </c>
      <c r="M5673" s="5">
        <v>0</v>
      </c>
      <c r="N5673" s="5">
        <v>0</v>
      </c>
      <c r="O5673" s="5">
        <v>0</v>
      </c>
      <c r="P5673" s="5">
        <v>0</v>
      </c>
      <c r="Q5673" s="8">
        <v>3.98</v>
      </c>
      <c r="R5673" s="8">
        <v>3.98</v>
      </c>
      <c r="S5673" s="5">
        <v>0.98250000000000004</v>
      </c>
      <c r="T5673" s="5">
        <v>-1.749999999999996E-2</v>
      </c>
      <c r="U5673" s="6">
        <v>192</v>
      </c>
      <c r="V5673" s="8">
        <v>765.59</v>
      </c>
    </row>
    <row r="5674" spans="1:22" x14ac:dyDescent="0.35">
      <c r="A5674" t="s">
        <v>3264</v>
      </c>
      <c r="B5674" t="s">
        <v>3263</v>
      </c>
      <c r="C5674" t="s">
        <v>2143</v>
      </c>
      <c r="D5674" s="9">
        <v>100000000946</v>
      </c>
      <c r="E5674" t="s">
        <v>93</v>
      </c>
      <c r="F5674" t="s">
        <v>2144</v>
      </c>
      <c r="G5674" t="s">
        <v>56</v>
      </c>
      <c r="H5674" s="6">
        <v>44606</v>
      </c>
      <c r="I5674" s="6">
        <v>11155</v>
      </c>
      <c r="J5674" s="5">
        <v>0.25007846478052281</v>
      </c>
      <c r="K5674" s="5">
        <v>0.25007846478052281</v>
      </c>
      <c r="L5674" s="6">
        <v>1</v>
      </c>
      <c r="M5674" s="5">
        <v>2.5000000000000001E-3</v>
      </c>
      <c r="N5674" s="5">
        <v>0</v>
      </c>
      <c r="O5674" s="5">
        <v>2.5000000000000001E-3</v>
      </c>
      <c r="P5674" s="5">
        <v>3.5500000000000001E-4</v>
      </c>
      <c r="Q5674" s="8">
        <v>3.98</v>
      </c>
      <c r="R5674" s="8">
        <v>3.8275000000000001</v>
      </c>
      <c r="S5674" s="5">
        <v>1.1200000000000001</v>
      </c>
      <c r="T5674" s="5">
        <v>0.12000000000000011</v>
      </c>
      <c r="U5674" s="6">
        <v>45</v>
      </c>
      <c r="V5674" s="8">
        <v>171.09</v>
      </c>
    </row>
    <row r="5675" spans="1:22" x14ac:dyDescent="0.35">
      <c r="A5675" t="s">
        <v>3265</v>
      </c>
      <c r="B5675" t="s">
        <v>3263</v>
      </c>
      <c r="C5675" t="s">
        <v>2143</v>
      </c>
      <c r="D5675" s="9">
        <v>100000000946</v>
      </c>
      <c r="E5675" t="s">
        <v>93</v>
      </c>
      <c r="F5675" t="s">
        <v>2144</v>
      </c>
      <c r="G5675" t="s">
        <v>56</v>
      </c>
      <c r="H5675" s="6">
        <v>28845</v>
      </c>
      <c r="I5675" s="6">
        <v>5984</v>
      </c>
      <c r="J5675" s="5">
        <v>0.2074536314785925</v>
      </c>
      <c r="K5675" s="5">
        <v>0.2074536314785925</v>
      </c>
      <c r="L5675" s="6">
        <v>0</v>
      </c>
      <c r="M5675" s="5">
        <v>0</v>
      </c>
      <c r="N5675" s="5">
        <v>0</v>
      </c>
      <c r="O5675" s="5">
        <v>0</v>
      </c>
      <c r="P5675" s="5">
        <v>0</v>
      </c>
      <c r="Q5675" s="8">
        <v>3.98</v>
      </c>
      <c r="R5675" s="8">
        <v>4.0350000000000001</v>
      </c>
      <c r="S5675" s="5">
        <v>0.95499999999999996</v>
      </c>
      <c r="T5675" s="5">
        <v>-4.500000000000004E-2</v>
      </c>
      <c r="U5675" s="6">
        <v>40</v>
      </c>
      <c r="V5675" s="8">
        <v>161.34</v>
      </c>
    </row>
    <row r="5676" spans="1:22" x14ac:dyDescent="0.35">
      <c r="A5676" t="s">
        <v>3266</v>
      </c>
      <c r="B5676" t="s">
        <v>3263</v>
      </c>
      <c r="C5676" t="s">
        <v>2143</v>
      </c>
      <c r="D5676" s="9">
        <v>100000000946</v>
      </c>
      <c r="E5676" t="s">
        <v>93</v>
      </c>
      <c r="F5676" t="s">
        <v>2144</v>
      </c>
      <c r="G5676" t="s">
        <v>56</v>
      </c>
      <c r="H5676" s="6">
        <v>39903</v>
      </c>
      <c r="I5676" s="6">
        <v>22701</v>
      </c>
      <c r="J5676" s="5">
        <v>0.56890459363957602</v>
      </c>
      <c r="K5676" s="5">
        <v>0.56890459363957602</v>
      </c>
      <c r="L5676" s="6">
        <v>1</v>
      </c>
      <c r="M5676" s="5">
        <v>1.25E-3</v>
      </c>
      <c r="N5676" s="5">
        <v>0</v>
      </c>
      <c r="O5676" s="5">
        <v>1.25E-3</v>
      </c>
      <c r="P5676" s="5">
        <v>2.5999999999999998E-4</v>
      </c>
      <c r="Q5676" s="8">
        <v>3.98</v>
      </c>
      <c r="R5676" s="8">
        <v>3.915</v>
      </c>
      <c r="S5676" s="5">
        <v>1.0587500000000001</v>
      </c>
      <c r="T5676" s="5">
        <v>5.875000000000008E-2</v>
      </c>
      <c r="U5676" s="6">
        <v>281</v>
      </c>
      <c r="V5676" s="8">
        <v>1059.57</v>
      </c>
    </row>
    <row r="5677" spans="1:22" x14ac:dyDescent="0.35">
      <c r="A5677" t="s">
        <v>3267</v>
      </c>
      <c r="B5677" t="s">
        <v>3263</v>
      </c>
      <c r="C5677" t="s">
        <v>2143</v>
      </c>
      <c r="D5677" s="9">
        <v>100000000946</v>
      </c>
      <c r="E5677" t="s">
        <v>93</v>
      </c>
      <c r="F5677" t="s">
        <v>2144</v>
      </c>
      <c r="G5677" t="s">
        <v>56</v>
      </c>
      <c r="H5677" s="6">
        <v>11825</v>
      </c>
      <c r="I5677" s="6">
        <v>5535</v>
      </c>
      <c r="J5677" s="5">
        <v>0.46807610993657511</v>
      </c>
      <c r="K5677" s="5">
        <v>0.46807610993657511</v>
      </c>
      <c r="L5677" s="6">
        <v>1</v>
      </c>
      <c r="M5677" s="5">
        <v>0</v>
      </c>
      <c r="N5677" s="5">
        <v>2.5000000000000001E-3</v>
      </c>
      <c r="O5677" s="5">
        <v>2.5000000000000001E-3</v>
      </c>
      <c r="P5677" s="5">
        <v>1.95E-4</v>
      </c>
      <c r="Q5677" s="8">
        <v>3.98</v>
      </c>
      <c r="R5677" s="8">
        <v>3.8875000000000002</v>
      </c>
      <c r="S5677" s="5">
        <v>1.1200000000000001</v>
      </c>
      <c r="T5677" s="5">
        <v>0.12000000000000011</v>
      </c>
      <c r="U5677" s="6">
        <v>263</v>
      </c>
      <c r="V5677" s="8">
        <v>1023.59</v>
      </c>
    </row>
    <row r="5678" spans="1:22" x14ac:dyDescent="0.35">
      <c r="A5678" t="s">
        <v>3268</v>
      </c>
      <c r="B5678" t="s">
        <v>3263</v>
      </c>
      <c r="C5678" t="s">
        <v>2143</v>
      </c>
      <c r="D5678" s="9">
        <v>100000000946</v>
      </c>
      <c r="E5678" t="s">
        <v>93</v>
      </c>
      <c r="F5678" t="s">
        <v>2144</v>
      </c>
      <c r="G5678" t="s">
        <v>56</v>
      </c>
      <c r="H5678" s="6">
        <v>20205</v>
      </c>
      <c r="I5678" s="6">
        <v>7347</v>
      </c>
      <c r="J5678" s="5">
        <v>0.36362286562731999</v>
      </c>
      <c r="K5678" s="5">
        <v>0.36362286562731999</v>
      </c>
      <c r="L5678" s="6">
        <v>1</v>
      </c>
      <c r="M5678" s="5">
        <v>2.5000000000000001E-3</v>
      </c>
      <c r="N5678" s="5">
        <v>0</v>
      </c>
      <c r="O5678" s="5">
        <v>5.0000000000000001E-3</v>
      </c>
      <c r="P5678" s="5">
        <v>7.5999999999999993E-4</v>
      </c>
      <c r="Q5678" s="8">
        <v>3.98</v>
      </c>
      <c r="R5678" s="8">
        <v>3.6675</v>
      </c>
      <c r="S5678" s="5">
        <v>1.27</v>
      </c>
      <c r="T5678" s="5">
        <v>0.27</v>
      </c>
      <c r="U5678" s="6">
        <v>123</v>
      </c>
      <c r="V5678" s="8">
        <v>449.46</v>
      </c>
    </row>
    <row r="5679" spans="1:22" x14ac:dyDescent="0.35">
      <c r="A5679" t="s">
        <v>3262</v>
      </c>
      <c r="B5679" t="s">
        <v>3263</v>
      </c>
      <c r="C5679" t="s">
        <v>2145</v>
      </c>
      <c r="D5679" s="9">
        <v>100000000947</v>
      </c>
      <c r="E5679" t="s">
        <v>48</v>
      </c>
      <c r="F5679" t="s">
        <v>2146</v>
      </c>
      <c r="G5679" t="s">
        <v>42</v>
      </c>
      <c r="H5679" s="6">
        <v>2740</v>
      </c>
      <c r="I5679" s="6">
        <v>889</v>
      </c>
      <c r="J5679" s="5">
        <v>0.32445255474452561</v>
      </c>
      <c r="K5679" s="5">
        <v>0.32445255474452561</v>
      </c>
      <c r="L5679" s="6">
        <v>1</v>
      </c>
      <c r="M5679" s="5">
        <v>0</v>
      </c>
      <c r="N5679" s="5">
        <v>2.5000000000000001E-3</v>
      </c>
      <c r="O5679" s="5">
        <v>2.5000000000000001E-3</v>
      </c>
      <c r="P5679" s="5">
        <v>5.8250000000000001E-4</v>
      </c>
      <c r="Q5679" s="8">
        <v>3.16</v>
      </c>
      <c r="R5679" s="8">
        <v>2.9575</v>
      </c>
      <c r="S5679" s="5">
        <v>1.1875</v>
      </c>
      <c r="T5679" s="5">
        <v>0.1875</v>
      </c>
      <c r="U5679" s="6">
        <v>167</v>
      </c>
      <c r="V5679" s="8">
        <v>477.06</v>
      </c>
    </row>
    <row r="5680" spans="1:22" x14ac:dyDescent="0.35">
      <c r="A5680" t="s">
        <v>3264</v>
      </c>
      <c r="B5680" t="s">
        <v>3263</v>
      </c>
      <c r="C5680" t="s">
        <v>2145</v>
      </c>
      <c r="D5680" s="9">
        <v>100000000947</v>
      </c>
      <c r="E5680" t="s">
        <v>48</v>
      </c>
      <c r="F5680" t="s">
        <v>2146</v>
      </c>
      <c r="G5680" t="s">
        <v>42</v>
      </c>
      <c r="H5680" s="6">
        <v>33170</v>
      </c>
      <c r="I5680" s="6">
        <v>6447</v>
      </c>
      <c r="J5680" s="5">
        <v>0.1943623756406391</v>
      </c>
      <c r="K5680" s="5">
        <v>0.1943623756406391</v>
      </c>
      <c r="L5680" s="6">
        <v>1</v>
      </c>
      <c r="M5680" s="5">
        <v>0</v>
      </c>
      <c r="N5680" s="5">
        <v>0</v>
      </c>
      <c r="O5680" s="5">
        <v>2.5000000000000001E-3</v>
      </c>
      <c r="P5680" s="5">
        <v>2.3000000000000001E-4</v>
      </c>
      <c r="Q5680" s="8">
        <v>3.16</v>
      </c>
      <c r="R5680" s="8">
        <v>3.0724999999999998</v>
      </c>
      <c r="S5680" s="5">
        <v>1.0774999999999999</v>
      </c>
      <c r="T5680" s="5">
        <v>7.7500000000000124E-2</v>
      </c>
      <c r="U5680" s="6">
        <v>27</v>
      </c>
      <c r="V5680" s="8">
        <v>83.25</v>
      </c>
    </row>
    <row r="5681" spans="1:22" x14ac:dyDescent="0.35">
      <c r="A5681" t="s">
        <v>3265</v>
      </c>
      <c r="B5681" t="s">
        <v>3263</v>
      </c>
      <c r="C5681" t="s">
        <v>2145</v>
      </c>
      <c r="D5681" s="9">
        <v>100000000947</v>
      </c>
      <c r="E5681" t="s">
        <v>48</v>
      </c>
      <c r="F5681" t="s">
        <v>2146</v>
      </c>
      <c r="G5681" t="s">
        <v>42</v>
      </c>
      <c r="H5681" s="6">
        <v>29287</v>
      </c>
      <c r="I5681" s="6">
        <v>6723</v>
      </c>
      <c r="J5681" s="5">
        <v>0.2295557756000956</v>
      </c>
      <c r="K5681" s="5">
        <v>0.2295557756000956</v>
      </c>
      <c r="L5681" s="6">
        <v>1</v>
      </c>
      <c r="M5681" s="5">
        <v>2.5000000000000001E-3</v>
      </c>
      <c r="N5681" s="5">
        <v>5.0000000000000001E-3</v>
      </c>
      <c r="O5681" s="5">
        <v>2.5000000000000001E-3</v>
      </c>
      <c r="P5681" s="5">
        <v>1.2199999999999999E-3</v>
      </c>
      <c r="Q5681" s="8">
        <v>3.16</v>
      </c>
      <c r="R5681" s="8">
        <v>2.7650000000000001</v>
      </c>
      <c r="S5681" s="5">
        <v>1.5049999999999999</v>
      </c>
      <c r="T5681" s="5">
        <v>0.50499999999999989</v>
      </c>
      <c r="U5681" s="6">
        <v>66</v>
      </c>
      <c r="V5681" s="8">
        <v>180.29</v>
      </c>
    </row>
    <row r="5682" spans="1:22" x14ac:dyDescent="0.35">
      <c r="A5682" t="s">
        <v>3266</v>
      </c>
      <c r="B5682" t="s">
        <v>3263</v>
      </c>
      <c r="C5682" t="s">
        <v>2145</v>
      </c>
      <c r="D5682" s="9">
        <v>100000000947</v>
      </c>
      <c r="E5682" t="s">
        <v>48</v>
      </c>
      <c r="F5682" t="s">
        <v>2146</v>
      </c>
      <c r="G5682" t="s">
        <v>42</v>
      </c>
      <c r="H5682" s="6">
        <v>36670</v>
      </c>
      <c r="I5682" s="6">
        <v>19837</v>
      </c>
      <c r="J5682" s="5">
        <v>0.54095991273520594</v>
      </c>
      <c r="K5682" s="5">
        <v>0.54095991273520594</v>
      </c>
      <c r="L5682" s="6">
        <v>1</v>
      </c>
      <c r="M5682" s="5">
        <v>0</v>
      </c>
      <c r="N5682" s="5">
        <v>1.25E-3</v>
      </c>
      <c r="O5682" s="5">
        <v>1.25E-3</v>
      </c>
      <c r="P5682" s="5">
        <v>5.9624999999999999E-4</v>
      </c>
      <c r="Q5682" s="8">
        <v>3.16</v>
      </c>
      <c r="R5682" s="8">
        <v>2.99</v>
      </c>
      <c r="S5682" s="5">
        <v>1.14375</v>
      </c>
      <c r="T5682" s="5">
        <v>0.14374999999999999</v>
      </c>
      <c r="U5682" s="6">
        <v>303</v>
      </c>
      <c r="V5682" s="8">
        <v>834.13</v>
      </c>
    </row>
    <row r="5683" spans="1:22" x14ac:dyDescent="0.35">
      <c r="A5683" t="s">
        <v>3267</v>
      </c>
      <c r="B5683" t="s">
        <v>3263</v>
      </c>
      <c r="C5683" t="s">
        <v>2145</v>
      </c>
      <c r="D5683" s="9">
        <v>100000000947</v>
      </c>
      <c r="E5683" t="s">
        <v>48</v>
      </c>
      <c r="F5683" t="s">
        <v>2146</v>
      </c>
      <c r="G5683" t="s">
        <v>42</v>
      </c>
      <c r="H5683" s="6">
        <v>13074</v>
      </c>
      <c r="I5683" s="6">
        <v>6584</v>
      </c>
      <c r="J5683" s="5">
        <v>0.5035949212176839</v>
      </c>
      <c r="K5683" s="5">
        <v>0.5035949212176839</v>
      </c>
      <c r="L5683" s="6">
        <v>1</v>
      </c>
      <c r="M5683" s="5">
        <v>2.5000000000000001E-3</v>
      </c>
      <c r="N5683" s="5">
        <v>0</v>
      </c>
      <c r="O5683" s="5">
        <v>0</v>
      </c>
      <c r="P5683" s="5">
        <v>1.975E-4</v>
      </c>
      <c r="Q5683" s="8">
        <v>3.16</v>
      </c>
      <c r="R5683" s="8">
        <v>3.06</v>
      </c>
      <c r="S5683" s="5">
        <v>1.1074999999999999</v>
      </c>
      <c r="T5683" s="5">
        <v>0.1074999999999999</v>
      </c>
      <c r="U5683" s="6">
        <v>164</v>
      </c>
      <c r="V5683" s="8">
        <v>501.74</v>
      </c>
    </row>
    <row r="5684" spans="1:22" x14ac:dyDescent="0.35">
      <c r="A5684" t="s">
        <v>3268</v>
      </c>
      <c r="B5684" t="s">
        <v>3263</v>
      </c>
      <c r="C5684" t="s">
        <v>2145</v>
      </c>
      <c r="D5684" s="9">
        <v>100000000947</v>
      </c>
      <c r="E5684" t="s">
        <v>48</v>
      </c>
      <c r="F5684" t="s">
        <v>2146</v>
      </c>
      <c r="G5684" t="s">
        <v>42</v>
      </c>
      <c r="H5684" s="6">
        <v>21325</v>
      </c>
      <c r="I5684" s="6">
        <v>8952</v>
      </c>
      <c r="J5684" s="5">
        <v>0.41978898007033999</v>
      </c>
      <c r="K5684" s="5">
        <v>0.41978898007033999</v>
      </c>
      <c r="L5684" s="6">
        <v>1</v>
      </c>
      <c r="M5684" s="5">
        <v>2.5000000000000001E-3</v>
      </c>
      <c r="N5684" s="5">
        <v>2.5000000000000001E-3</v>
      </c>
      <c r="O5684" s="5">
        <v>2.5000000000000001E-3</v>
      </c>
      <c r="P5684" s="5">
        <v>6.4500000000000007E-4</v>
      </c>
      <c r="Q5684" s="8">
        <v>3.16</v>
      </c>
      <c r="R5684" s="8">
        <v>2.9824999999999999</v>
      </c>
      <c r="S5684" s="5">
        <v>1.2350000000000001</v>
      </c>
      <c r="T5684" s="5">
        <v>0.2350000000000001</v>
      </c>
      <c r="U5684" s="6">
        <v>147</v>
      </c>
      <c r="V5684" s="8">
        <v>429.73</v>
      </c>
    </row>
    <row r="5685" spans="1:22" x14ac:dyDescent="0.35">
      <c r="A5685" t="s">
        <v>3262</v>
      </c>
      <c r="B5685" t="s">
        <v>3263</v>
      </c>
      <c r="C5685" t="s">
        <v>2147</v>
      </c>
      <c r="D5685" s="9">
        <v>100000000948</v>
      </c>
      <c r="E5685" t="s">
        <v>208</v>
      </c>
      <c r="F5685" t="s">
        <v>2148</v>
      </c>
      <c r="G5685" t="s">
        <v>100</v>
      </c>
      <c r="H5685" s="6">
        <v>2518</v>
      </c>
      <c r="I5685" s="6">
        <v>879</v>
      </c>
      <c r="J5685" s="5">
        <v>0.34908657664813342</v>
      </c>
      <c r="K5685" s="5">
        <v>0.34908657664813342</v>
      </c>
      <c r="L5685" s="6">
        <v>1</v>
      </c>
      <c r="M5685" s="5">
        <v>0</v>
      </c>
      <c r="N5685" s="5">
        <v>0</v>
      </c>
      <c r="O5685" s="5">
        <v>0</v>
      </c>
      <c r="P5685" s="5">
        <v>3.0749999999999999E-4</v>
      </c>
      <c r="Q5685" s="8">
        <v>2.78</v>
      </c>
      <c r="R5685" s="8">
        <v>2.6825000000000001</v>
      </c>
      <c r="S5685" s="5">
        <v>1.1675</v>
      </c>
      <c r="T5685" s="5">
        <v>0.16750000000000001</v>
      </c>
      <c r="U5685" s="6">
        <v>107</v>
      </c>
      <c r="V5685" s="8">
        <v>288.52</v>
      </c>
    </row>
    <row r="5686" spans="1:22" x14ac:dyDescent="0.35">
      <c r="A5686" t="s">
        <v>3264</v>
      </c>
      <c r="B5686" t="s">
        <v>3263</v>
      </c>
      <c r="C5686" t="s">
        <v>2147</v>
      </c>
      <c r="D5686" s="9">
        <v>100000000948</v>
      </c>
      <c r="E5686" t="s">
        <v>208</v>
      </c>
      <c r="F5686" t="s">
        <v>2148</v>
      </c>
      <c r="G5686" t="s">
        <v>100</v>
      </c>
      <c r="H5686" s="6">
        <v>37439</v>
      </c>
      <c r="I5686" s="6">
        <v>4720</v>
      </c>
      <c r="J5686" s="5">
        <v>0.1260717433692139</v>
      </c>
      <c r="K5686" s="5">
        <v>0.1260717433692139</v>
      </c>
      <c r="L5686" s="6">
        <v>1</v>
      </c>
      <c r="M5686" s="5">
        <v>0</v>
      </c>
      <c r="N5686" s="5">
        <v>0</v>
      </c>
      <c r="O5686" s="5">
        <v>2.5000000000000001E-3</v>
      </c>
      <c r="P5686" s="5">
        <v>3.2749999999999999E-4</v>
      </c>
      <c r="Q5686" s="8">
        <v>2.78</v>
      </c>
      <c r="R5686" s="8">
        <v>2.7149999999999999</v>
      </c>
      <c r="S5686" s="5">
        <v>1.04</v>
      </c>
      <c r="T5686" s="5">
        <v>4.0000000000000042E-2</v>
      </c>
      <c r="U5686" s="6">
        <v>20</v>
      </c>
      <c r="V5686" s="8">
        <v>54.3</v>
      </c>
    </row>
    <row r="5687" spans="1:22" x14ac:dyDescent="0.35">
      <c r="A5687" t="s">
        <v>3265</v>
      </c>
      <c r="B5687" t="s">
        <v>3263</v>
      </c>
      <c r="C5687" t="s">
        <v>2147</v>
      </c>
      <c r="D5687" s="9">
        <v>100000000948</v>
      </c>
      <c r="E5687" t="s">
        <v>208</v>
      </c>
      <c r="F5687" t="s">
        <v>2148</v>
      </c>
      <c r="G5687" t="s">
        <v>100</v>
      </c>
      <c r="H5687" s="6">
        <v>30472</v>
      </c>
      <c r="I5687" s="6">
        <v>4058</v>
      </c>
      <c r="J5687" s="5">
        <v>0.13317143607245999</v>
      </c>
      <c r="K5687" s="5">
        <v>0.13317143607245999</v>
      </c>
      <c r="L5687" s="6">
        <v>1</v>
      </c>
      <c r="M5687" s="5">
        <v>2.5000000000000001E-3</v>
      </c>
      <c r="N5687" s="5">
        <v>0</v>
      </c>
      <c r="O5687" s="5">
        <v>0</v>
      </c>
      <c r="P5687" s="5">
        <v>9.6250000000000003E-4</v>
      </c>
      <c r="Q5687" s="8">
        <v>2.78</v>
      </c>
      <c r="R5687" s="8">
        <v>2.4849999999999999</v>
      </c>
      <c r="S5687" s="5">
        <v>1.3025</v>
      </c>
      <c r="T5687" s="5">
        <v>0.30249999999999999</v>
      </c>
      <c r="U5687" s="6">
        <v>24</v>
      </c>
      <c r="V5687" s="8">
        <v>58.42</v>
      </c>
    </row>
    <row r="5688" spans="1:22" x14ac:dyDescent="0.35">
      <c r="A5688" t="s">
        <v>3266</v>
      </c>
      <c r="B5688" t="s">
        <v>3263</v>
      </c>
      <c r="C5688" t="s">
        <v>2147</v>
      </c>
      <c r="D5688" s="9">
        <v>100000000948</v>
      </c>
      <c r="E5688" t="s">
        <v>208</v>
      </c>
      <c r="F5688" t="s">
        <v>2148</v>
      </c>
      <c r="G5688" t="s">
        <v>100</v>
      </c>
      <c r="H5688" s="6">
        <v>37806</v>
      </c>
      <c r="I5688" s="6">
        <v>18076</v>
      </c>
      <c r="J5688" s="5">
        <v>0.47812516531767452</v>
      </c>
      <c r="K5688" s="5">
        <v>0.47812516531767452</v>
      </c>
      <c r="L5688" s="6">
        <v>1</v>
      </c>
      <c r="M5688" s="5">
        <v>1.25E-3</v>
      </c>
      <c r="N5688" s="5">
        <v>1.25E-3</v>
      </c>
      <c r="O5688" s="5">
        <v>2.5000000000000001E-3</v>
      </c>
      <c r="P5688" s="5">
        <v>2.4000000000000001E-4</v>
      </c>
      <c r="Q5688" s="8">
        <v>2.78</v>
      </c>
      <c r="R5688" s="8">
        <v>2.73875</v>
      </c>
      <c r="S5688" s="5">
        <v>1.0337499999999999</v>
      </c>
      <c r="T5688" s="5">
        <v>3.3749999999999947E-2</v>
      </c>
      <c r="U5688" s="6">
        <v>130</v>
      </c>
      <c r="V5688" s="8">
        <v>346.52</v>
      </c>
    </row>
    <row r="5689" spans="1:22" x14ac:dyDescent="0.35">
      <c r="A5689" t="s">
        <v>3267</v>
      </c>
      <c r="B5689" t="s">
        <v>3263</v>
      </c>
      <c r="C5689" t="s">
        <v>2147</v>
      </c>
      <c r="D5689" s="9">
        <v>100000000948</v>
      </c>
      <c r="E5689" t="s">
        <v>208</v>
      </c>
      <c r="F5689" t="s">
        <v>2148</v>
      </c>
      <c r="G5689" t="s">
        <v>100</v>
      </c>
      <c r="H5689" s="6">
        <v>15125</v>
      </c>
      <c r="I5689" s="6">
        <v>7781</v>
      </c>
      <c r="J5689" s="5">
        <v>0.51444628099173551</v>
      </c>
      <c r="K5689" s="5">
        <v>0.51444628099173551</v>
      </c>
      <c r="L5689" s="6">
        <v>1</v>
      </c>
      <c r="M5689" s="5">
        <v>2.5000000000000001E-3</v>
      </c>
      <c r="N5689" s="5">
        <v>2.5000000000000001E-3</v>
      </c>
      <c r="O5689" s="5">
        <v>2.5000000000000001E-3</v>
      </c>
      <c r="P5689" s="5">
        <v>6.0999999999999997E-4</v>
      </c>
      <c r="Q5689" s="8">
        <v>2.78</v>
      </c>
      <c r="R5689" s="8">
        <v>2.6150000000000002</v>
      </c>
      <c r="S5689" s="5">
        <v>1.2350000000000001</v>
      </c>
      <c r="T5689" s="5">
        <v>0.2349999999999999</v>
      </c>
      <c r="U5689" s="6">
        <v>157</v>
      </c>
      <c r="V5689" s="8">
        <v>393.49</v>
      </c>
    </row>
    <row r="5690" spans="1:22" x14ac:dyDescent="0.35">
      <c r="A5690" t="s">
        <v>3268</v>
      </c>
      <c r="B5690" t="s">
        <v>3263</v>
      </c>
      <c r="C5690" t="s">
        <v>2147</v>
      </c>
      <c r="D5690" s="9">
        <v>100000000948</v>
      </c>
      <c r="E5690" t="s">
        <v>208</v>
      </c>
      <c r="F5690" t="s">
        <v>2148</v>
      </c>
      <c r="G5690" t="s">
        <v>100</v>
      </c>
      <c r="H5690" s="6">
        <v>20000</v>
      </c>
      <c r="I5690" s="6">
        <v>7661</v>
      </c>
      <c r="J5690" s="5">
        <v>0.38305</v>
      </c>
      <c r="K5690" s="5">
        <v>0.38305</v>
      </c>
      <c r="L5690" s="6">
        <v>1</v>
      </c>
      <c r="M5690" s="5">
        <v>2.5000000000000001E-3</v>
      </c>
      <c r="N5690" s="5">
        <v>0</v>
      </c>
      <c r="O5690" s="5">
        <v>0</v>
      </c>
      <c r="P5690" s="5">
        <v>4.0999999999999999E-4</v>
      </c>
      <c r="Q5690" s="8">
        <v>2.78</v>
      </c>
      <c r="R5690" s="8">
        <v>2.645</v>
      </c>
      <c r="S5690" s="5">
        <v>1.1575</v>
      </c>
      <c r="T5690" s="5">
        <v>0.1575</v>
      </c>
      <c r="U5690" s="6">
        <v>74</v>
      </c>
      <c r="V5690" s="8">
        <v>194.4</v>
      </c>
    </row>
    <row r="5691" spans="1:22" x14ac:dyDescent="0.35">
      <c r="A5691" t="s">
        <v>3262</v>
      </c>
      <c r="B5691" t="s">
        <v>3263</v>
      </c>
      <c r="C5691" t="s">
        <v>2149</v>
      </c>
      <c r="D5691" s="9">
        <v>100000000949</v>
      </c>
      <c r="E5691" t="s">
        <v>204</v>
      </c>
      <c r="F5691" t="s">
        <v>2150</v>
      </c>
      <c r="G5691" t="s">
        <v>42</v>
      </c>
      <c r="H5691" s="6">
        <v>2797</v>
      </c>
      <c r="I5691" s="6">
        <v>1031</v>
      </c>
      <c r="J5691" s="5">
        <v>0.36860922416875219</v>
      </c>
      <c r="K5691" s="5">
        <v>0.36860922416875219</v>
      </c>
      <c r="L5691" s="6">
        <v>1</v>
      </c>
      <c r="M5691" s="5">
        <v>2.5000000000000001E-3</v>
      </c>
      <c r="N5691" s="5">
        <v>0</v>
      </c>
      <c r="O5691" s="5">
        <v>2.5000000000000001E-3</v>
      </c>
      <c r="P5691" s="5">
        <v>5.6749999999999997E-4</v>
      </c>
      <c r="Q5691" s="8">
        <v>3.59</v>
      </c>
      <c r="R5691" s="8">
        <v>3.3475000000000001</v>
      </c>
      <c r="S5691" s="5">
        <v>1.1924999999999999</v>
      </c>
      <c r="T5691" s="5">
        <v>0.19249999999999989</v>
      </c>
      <c r="U5691" s="6">
        <v>1954</v>
      </c>
      <c r="V5691" s="8">
        <v>6460.13</v>
      </c>
    </row>
    <row r="5692" spans="1:22" x14ac:dyDescent="0.35">
      <c r="A5692" t="s">
        <v>3264</v>
      </c>
      <c r="B5692" t="s">
        <v>3263</v>
      </c>
      <c r="C5692" t="s">
        <v>2149</v>
      </c>
      <c r="D5692" s="9">
        <v>100000000949</v>
      </c>
      <c r="E5692" t="s">
        <v>204</v>
      </c>
      <c r="F5692" t="s">
        <v>2150</v>
      </c>
      <c r="G5692" t="s">
        <v>42</v>
      </c>
      <c r="H5692" s="6">
        <v>34837</v>
      </c>
      <c r="I5692" s="6">
        <v>5003</v>
      </c>
      <c r="J5692" s="5">
        <v>0.14361167723971641</v>
      </c>
      <c r="K5692" s="5">
        <v>0.14361167723971641</v>
      </c>
      <c r="L5692" s="6">
        <v>1</v>
      </c>
      <c r="M5692" s="5">
        <v>0</v>
      </c>
      <c r="N5692" s="5">
        <v>0</v>
      </c>
      <c r="O5692" s="5">
        <v>0</v>
      </c>
      <c r="P5692" s="5">
        <v>1.9249999999999999E-4</v>
      </c>
      <c r="Q5692" s="8">
        <v>3.59</v>
      </c>
      <c r="R5692" s="8">
        <v>3.46</v>
      </c>
      <c r="S5692" s="5">
        <v>1.125</v>
      </c>
      <c r="T5692" s="5">
        <v>0.125</v>
      </c>
      <c r="U5692" s="6">
        <v>216</v>
      </c>
      <c r="V5692" s="8">
        <v>741</v>
      </c>
    </row>
    <row r="5693" spans="1:22" x14ac:dyDescent="0.35">
      <c r="A5693" t="s">
        <v>3265</v>
      </c>
      <c r="B5693" t="s">
        <v>3263</v>
      </c>
      <c r="C5693" t="s">
        <v>2149</v>
      </c>
      <c r="D5693" s="9">
        <v>100000000949</v>
      </c>
      <c r="E5693" t="s">
        <v>204</v>
      </c>
      <c r="F5693" t="s">
        <v>2150</v>
      </c>
      <c r="G5693" t="s">
        <v>42</v>
      </c>
      <c r="H5693" s="6">
        <v>29804</v>
      </c>
      <c r="I5693" s="6">
        <v>7447</v>
      </c>
      <c r="J5693" s="5">
        <v>0.24986578982686891</v>
      </c>
      <c r="K5693" s="5">
        <v>0.24986578982686891</v>
      </c>
      <c r="L5693" s="6">
        <v>1</v>
      </c>
      <c r="M5693" s="5">
        <v>0</v>
      </c>
      <c r="N5693" s="5">
        <v>0</v>
      </c>
      <c r="O5693" s="5">
        <v>2.5000000000000001E-3</v>
      </c>
      <c r="P5693" s="5">
        <v>6.8250000000000006E-4</v>
      </c>
      <c r="Q5693" s="8">
        <v>3.59</v>
      </c>
      <c r="R5693" s="8">
        <v>3.3475000000000001</v>
      </c>
      <c r="S5693" s="5">
        <v>1.0900000000000001</v>
      </c>
      <c r="T5693" s="5">
        <v>9.000000000000008E-2</v>
      </c>
      <c r="U5693" s="6">
        <v>520</v>
      </c>
      <c r="V5693" s="8">
        <v>1758.97</v>
      </c>
    </row>
    <row r="5694" spans="1:22" x14ac:dyDescent="0.35">
      <c r="A5694" t="s">
        <v>3266</v>
      </c>
      <c r="B5694" t="s">
        <v>3263</v>
      </c>
      <c r="C5694" t="s">
        <v>2149</v>
      </c>
      <c r="D5694" s="9">
        <v>100000000949</v>
      </c>
      <c r="E5694" t="s">
        <v>204</v>
      </c>
      <c r="F5694" t="s">
        <v>2150</v>
      </c>
      <c r="G5694" t="s">
        <v>42</v>
      </c>
      <c r="H5694" s="6">
        <v>38605</v>
      </c>
      <c r="I5694" s="6">
        <v>22832</v>
      </c>
      <c r="J5694" s="5">
        <v>0.59142598109053235</v>
      </c>
      <c r="K5694" s="5">
        <v>0.59142598109053235</v>
      </c>
      <c r="L5694" s="6">
        <v>1</v>
      </c>
      <c r="M5694" s="5">
        <v>1.25E-3</v>
      </c>
      <c r="N5694" s="5">
        <v>1.25E-3</v>
      </c>
      <c r="O5694" s="5">
        <v>1.25E-3</v>
      </c>
      <c r="P5694" s="5">
        <v>1.5249999999999999E-4</v>
      </c>
      <c r="Q5694" s="8">
        <v>3.59</v>
      </c>
      <c r="R5694" s="8">
        <v>3.55</v>
      </c>
      <c r="S5694" s="5">
        <v>1.1225000000000001</v>
      </c>
      <c r="T5694" s="5">
        <v>0.12250000000000009</v>
      </c>
      <c r="U5694" s="6">
        <v>2201</v>
      </c>
      <c r="V5694" s="8">
        <v>7622.8399999999992</v>
      </c>
    </row>
    <row r="5695" spans="1:22" x14ac:dyDescent="0.35">
      <c r="A5695" t="s">
        <v>3267</v>
      </c>
      <c r="B5695" t="s">
        <v>3263</v>
      </c>
      <c r="C5695" t="s">
        <v>2149</v>
      </c>
      <c r="D5695" s="9">
        <v>100000000949</v>
      </c>
      <c r="E5695" t="s">
        <v>204</v>
      </c>
      <c r="F5695" t="s">
        <v>2150</v>
      </c>
      <c r="G5695" t="s">
        <v>42</v>
      </c>
      <c r="H5695" s="6">
        <v>13699</v>
      </c>
      <c r="I5695" s="6">
        <v>7097</v>
      </c>
      <c r="J5695" s="5">
        <v>0.51806701219067086</v>
      </c>
      <c r="K5695" s="5">
        <v>0.51806701219067086</v>
      </c>
      <c r="L5695" s="6">
        <v>1</v>
      </c>
      <c r="M5695" s="5">
        <v>0</v>
      </c>
      <c r="N5695" s="5">
        <v>2.5000000000000001E-3</v>
      </c>
      <c r="O5695" s="5">
        <v>7.4999999999999997E-3</v>
      </c>
      <c r="P5695" s="5">
        <v>1.5250000000000001E-3</v>
      </c>
      <c r="Q5695" s="8">
        <v>3.59</v>
      </c>
      <c r="R5695" s="8">
        <v>3.0525000000000002</v>
      </c>
      <c r="S5695" s="5">
        <v>1.47</v>
      </c>
      <c r="T5695" s="5">
        <v>0.47</v>
      </c>
      <c r="U5695" s="6">
        <v>2599</v>
      </c>
      <c r="V5695" s="8">
        <v>7852.47</v>
      </c>
    </row>
    <row r="5696" spans="1:22" x14ac:dyDescent="0.35">
      <c r="A5696" t="s">
        <v>3268</v>
      </c>
      <c r="B5696" t="s">
        <v>3263</v>
      </c>
      <c r="C5696" t="s">
        <v>2149</v>
      </c>
      <c r="D5696" s="9">
        <v>100000000949</v>
      </c>
      <c r="E5696" t="s">
        <v>204</v>
      </c>
      <c r="F5696" t="s">
        <v>2150</v>
      </c>
      <c r="G5696" t="s">
        <v>42</v>
      </c>
      <c r="H5696" s="6">
        <v>19708</v>
      </c>
      <c r="I5696" s="6">
        <v>7763</v>
      </c>
      <c r="J5696" s="5">
        <v>0.39390095392733909</v>
      </c>
      <c r="K5696" s="5">
        <v>0.39390095392733909</v>
      </c>
      <c r="L5696" s="6">
        <v>1</v>
      </c>
      <c r="M5696" s="5">
        <v>0</v>
      </c>
      <c r="N5696" s="5">
        <v>0</v>
      </c>
      <c r="O5696" s="5">
        <v>0</v>
      </c>
      <c r="P5696" s="5">
        <v>3.1500000000000001E-4</v>
      </c>
      <c r="Q5696" s="8">
        <v>3.59</v>
      </c>
      <c r="R5696" s="8">
        <v>3.47</v>
      </c>
      <c r="S5696" s="5">
        <v>1.0925</v>
      </c>
      <c r="T5696" s="5">
        <v>9.2500000000000027E-2</v>
      </c>
      <c r="U5696" s="6">
        <v>1109</v>
      </c>
      <c r="V5696" s="8">
        <v>3871.13</v>
      </c>
    </row>
    <row r="5697" spans="1:22" x14ac:dyDescent="0.35">
      <c r="A5697" t="s">
        <v>3262</v>
      </c>
      <c r="B5697" t="s">
        <v>3263</v>
      </c>
      <c r="C5697" t="s">
        <v>2151</v>
      </c>
      <c r="D5697" s="9">
        <v>100000000950</v>
      </c>
      <c r="E5697" t="s">
        <v>48</v>
      </c>
      <c r="F5697" t="s">
        <v>1261</v>
      </c>
      <c r="G5697" t="s">
        <v>56</v>
      </c>
      <c r="H5697" s="6">
        <v>2437</v>
      </c>
      <c r="I5697" s="6">
        <v>705</v>
      </c>
      <c r="J5697" s="5">
        <v>0.28929011079195732</v>
      </c>
      <c r="K5697" s="5">
        <v>0.28929011079195732</v>
      </c>
      <c r="L5697" s="6">
        <v>1</v>
      </c>
      <c r="M5697" s="5">
        <v>2.5000000000000001E-3</v>
      </c>
      <c r="N5697" s="5">
        <v>5.0000000000000001E-3</v>
      </c>
      <c r="O5697" s="5">
        <v>0</v>
      </c>
      <c r="P5697" s="5">
        <v>5.5250000000000004E-4</v>
      </c>
      <c r="Q5697" s="8">
        <v>4.6500000000000004</v>
      </c>
      <c r="R5697" s="8">
        <v>4.4024999999999999</v>
      </c>
      <c r="S5697" s="5">
        <v>1.2649999999999999</v>
      </c>
      <c r="T5697" s="5">
        <v>0.26500000000000012</v>
      </c>
      <c r="U5697" s="6">
        <v>676</v>
      </c>
      <c r="V5697" s="8">
        <v>2964.44</v>
      </c>
    </row>
    <row r="5698" spans="1:22" x14ac:dyDescent="0.35">
      <c r="A5698" t="s">
        <v>3264</v>
      </c>
      <c r="B5698" t="s">
        <v>3263</v>
      </c>
      <c r="C5698" t="s">
        <v>2151</v>
      </c>
      <c r="D5698" s="9">
        <v>100000000950</v>
      </c>
      <c r="E5698" t="s">
        <v>48</v>
      </c>
      <c r="F5698" t="s">
        <v>1261</v>
      </c>
      <c r="G5698" t="s">
        <v>56</v>
      </c>
      <c r="H5698" s="6">
        <v>35853</v>
      </c>
      <c r="I5698" s="6">
        <v>6760</v>
      </c>
      <c r="J5698" s="5">
        <v>0.1885476808077427</v>
      </c>
      <c r="K5698" s="5">
        <v>0.1885476808077427</v>
      </c>
      <c r="L5698" s="6">
        <v>0</v>
      </c>
      <c r="M5698" s="5">
        <v>0</v>
      </c>
      <c r="N5698" s="5">
        <v>0</v>
      </c>
      <c r="O5698" s="5">
        <v>0</v>
      </c>
      <c r="P5698" s="5">
        <v>0</v>
      </c>
      <c r="Q5698" s="8">
        <v>4.6500000000000004</v>
      </c>
      <c r="R5698" s="8">
        <v>4.585</v>
      </c>
      <c r="S5698" s="5">
        <v>1.0125</v>
      </c>
      <c r="T5698" s="5">
        <v>1.2499999999999961E-2</v>
      </c>
      <c r="U5698" s="6">
        <v>122</v>
      </c>
      <c r="V5698" s="8">
        <v>554.09</v>
      </c>
    </row>
    <row r="5699" spans="1:22" x14ac:dyDescent="0.35">
      <c r="A5699" t="s">
        <v>3265</v>
      </c>
      <c r="B5699" t="s">
        <v>3263</v>
      </c>
      <c r="C5699" t="s">
        <v>2151</v>
      </c>
      <c r="D5699" s="9">
        <v>100000000950</v>
      </c>
      <c r="E5699" t="s">
        <v>48</v>
      </c>
      <c r="F5699" t="s">
        <v>1261</v>
      </c>
      <c r="G5699" t="s">
        <v>56</v>
      </c>
      <c r="H5699" s="6">
        <v>31966</v>
      </c>
      <c r="I5699" s="6">
        <v>6753</v>
      </c>
      <c r="J5699" s="5">
        <v>0.21125570919101549</v>
      </c>
      <c r="K5699" s="5">
        <v>0.21125570919101549</v>
      </c>
      <c r="L5699" s="6">
        <v>1</v>
      </c>
      <c r="M5699" s="5">
        <v>0</v>
      </c>
      <c r="N5699" s="5">
        <v>0</v>
      </c>
      <c r="O5699" s="5">
        <v>2.5000000000000001E-3</v>
      </c>
      <c r="P5699" s="5">
        <v>5.0250000000000002E-4</v>
      </c>
      <c r="Q5699" s="8">
        <v>4.6500000000000004</v>
      </c>
      <c r="R5699" s="8">
        <v>4.3724999999999996</v>
      </c>
      <c r="S5699" s="5">
        <v>1.1025</v>
      </c>
      <c r="T5699" s="5">
        <v>0.10249999999999999</v>
      </c>
      <c r="U5699" s="6">
        <v>206</v>
      </c>
      <c r="V5699" s="8">
        <v>888.71</v>
      </c>
    </row>
    <row r="5700" spans="1:22" x14ac:dyDescent="0.35">
      <c r="A5700" t="s">
        <v>3266</v>
      </c>
      <c r="B5700" t="s">
        <v>3263</v>
      </c>
      <c r="C5700" t="s">
        <v>2151</v>
      </c>
      <c r="D5700" s="9">
        <v>100000000950</v>
      </c>
      <c r="E5700" t="s">
        <v>48</v>
      </c>
      <c r="F5700" t="s">
        <v>1261</v>
      </c>
      <c r="G5700" t="s">
        <v>56</v>
      </c>
      <c r="H5700" s="6">
        <v>35404</v>
      </c>
      <c r="I5700" s="6">
        <v>20076</v>
      </c>
      <c r="J5700" s="5">
        <v>0.56705457010507287</v>
      </c>
      <c r="K5700" s="5">
        <v>0.56705457010507287</v>
      </c>
      <c r="L5700" s="6">
        <v>1</v>
      </c>
      <c r="M5700" s="5">
        <v>0</v>
      </c>
      <c r="N5700" s="5">
        <v>0</v>
      </c>
      <c r="O5700" s="5">
        <v>0</v>
      </c>
      <c r="P5700" s="5">
        <v>5.5124999999999998E-4</v>
      </c>
      <c r="Q5700" s="8">
        <v>4.6500000000000004</v>
      </c>
      <c r="R5700" s="8">
        <v>4.4124999999999996</v>
      </c>
      <c r="S5700" s="5">
        <v>1.1212500000000001</v>
      </c>
      <c r="T5700" s="5">
        <v>0.12125000000000009</v>
      </c>
      <c r="U5700" s="6">
        <v>1003</v>
      </c>
      <c r="V5700" s="8">
        <v>4423.05</v>
      </c>
    </row>
    <row r="5701" spans="1:22" x14ac:dyDescent="0.35">
      <c r="A5701" t="s">
        <v>3267</v>
      </c>
      <c r="B5701" t="s">
        <v>3263</v>
      </c>
      <c r="C5701" t="s">
        <v>2151</v>
      </c>
      <c r="D5701" s="9">
        <v>100000000950</v>
      </c>
      <c r="E5701" t="s">
        <v>48</v>
      </c>
      <c r="F5701" t="s">
        <v>1261</v>
      </c>
      <c r="G5701" t="s">
        <v>56</v>
      </c>
      <c r="H5701" s="6">
        <v>13767</v>
      </c>
      <c r="I5701" s="6">
        <v>6178</v>
      </c>
      <c r="J5701" s="5">
        <v>0.44875426745115132</v>
      </c>
      <c r="K5701" s="5">
        <v>0.44875426745115132</v>
      </c>
      <c r="L5701" s="6">
        <v>1</v>
      </c>
      <c r="M5701" s="5">
        <v>0</v>
      </c>
      <c r="N5701" s="5">
        <v>0</v>
      </c>
      <c r="O5701" s="5">
        <v>2.5000000000000001E-3</v>
      </c>
      <c r="P5701" s="5">
        <v>6.2500000000000001E-4</v>
      </c>
      <c r="Q5701" s="8">
        <v>4.6500000000000004</v>
      </c>
      <c r="R5701" s="8">
        <v>4.4000000000000004</v>
      </c>
      <c r="S5701" s="5">
        <v>1.165</v>
      </c>
      <c r="T5701" s="5">
        <v>0.16500000000000001</v>
      </c>
      <c r="U5701" s="6">
        <v>969</v>
      </c>
      <c r="V5701" s="8">
        <v>4182.8500000000004</v>
      </c>
    </row>
    <row r="5702" spans="1:22" x14ac:dyDescent="0.35">
      <c r="A5702" t="s">
        <v>3268</v>
      </c>
      <c r="B5702" t="s">
        <v>3263</v>
      </c>
      <c r="C5702" t="s">
        <v>2151</v>
      </c>
      <c r="D5702" s="9">
        <v>100000000950</v>
      </c>
      <c r="E5702" t="s">
        <v>48</v>
      </c>
      <c r="F5702" t="s">
        <v>1261</v>
      </c>
      <c r="G5702" t="s">
        <v>56</v>
      </c>
      <c r="H5702" s="6">
        <v>21902</v>
      </c>
      <c r="I5702" s="6">
        <v>9382</v>
      </c>
      <c r="J5702" s="5">
        <v>0.42836270660213682</v>
      </c>
      <c r="K5702" s="5">
        <v>0.42836270660213682</v>
      </c>
      <c r="L5702" s="6">
        <v>1</v>
      </c>
      <c r="M5702" s="5">
        <v>2.5000000000000001E-3</v>
      </c>
      <c r="N5702" s="5">
        <v>2.5000000000000001E-3</v>
      </c>
      <c r="O5702" s="5">
        <v>5.0000000000000001E-3</v>
      </c>
      <c r="P5702" s="5">
        <v>1.1025E-3</v>
      </c>
      <c r="Q5702" s="8">
        <v>4.6500000000000004</v>
      </c>
      <c r="R5702" s="8">
        <v>4.165</v>
      </c>
      <c r="S5702" s="5">
        <v>1.385</v>
      </c>
      <c r="T5702" s="5">
        <v>0.38500000000000001</v>
      </c>
      <c r="U5702" s="6">
        <v>788</v>
      </c>
      <c r="V5702" s="8">
        <v>3162.54</v>
      </c>
    </row>
    <row r="5703" spans="1:22" x14ac:dyDescent="0.35">
      <c r="A5703" t="s">
        <v>3262</v>
      </c>
      <c r="B5703" t="s">
        <v>3263</v>
      </c>
      <c r="C5703" t="s">
        <v>2152</v>
      </c>
      <c r="D5703" s="9">
        <v>100000000951</v>
      </c>
      <c r="E5703" t="s">
        <v>172</v>
      </c>
      <c r="F5703" t="s">
        <v>2153</v>
      </c>
      <c r="G5703" t="s">
        <v>42</v>
      </c>
      <c r="H5703" s="6">
        <v>2684</v>
      </c>
      <c r="I5703" s="6">
        <v>804</v>
      </c>
      <c r="J5703" s="5">
        <v>0.29955290611028318</v>
      </c>
      <c r="K5703" s="5">
        <v>0.29955290611028318</v>
      </c>
      <c r="L5703" s="6">
        <v>0</v>
      </c>
      <c r="M5703" s="5">
        <v>0</v>
      </c>
      <c r="N5703" s="5">
        <v>0</v>
      </c>
      <c r="O5703" s="5">
        <v>0</v>
      </c>
      <c r="P5703" s="5">
        <v>0</v>
      </c>
      <c r="Q5703" s="8">
        <v>3.46</v>
      </c>
      <c r="R5703" s="8">
        <v>3.4474999999999998</v>
      </c>
      <c r="S5703" s="5">
        <v>1.0625</v>
      </c>
      <c r="T5703" s="5">
        <v>6.25E-2</v>
      </c>
      <c r="U5703" s="6">
        <v>90</v>
      </c>
      <c r="V5703" s="8">
        <v>310.42</v>
      </c>
    </row>
    <row r="5704" spans="1:22" x14ac:dyDescent="0.35">
      <c r="A5704" t="s">
        <v>3264</v>
      </c>
      <c r="B5704" t="s">
        <v>3263</v>
      </c>
      <c r="C5704" t="s">
        <v>2152</v>
      </c>
      <c r="D5704" s="9">
        <v>100000000951</v>
      </c>
      <c r="E5704" t="s">
        <v>172</v>
      </c>
      <c r="F5704" t="s">
        <v>2153</v>
      </c>
      <c r="G5704" t="s">
        <v>42</v>
      </c>
      <c r="H5704" s="6">
        <v>37801</v>
      </c>
      <c r="I5704" s="6">
        <v>5530</v>
      </c>
      <c r="J5704" s="5">
        <v>0.14629242612629301</v>
      </c>
      <c r="K5704" s="5">
        <v>0.14629242612629301</v>
      </c>
      <c r="L5704" s="6">
        <v>1</v>
      </c>
      <c r="M5704" s="5">
        <v>2.5000000000000001E-3</v>
      </c>
      <c r="N5704" s="5">
        <v>0</v>
      </c>
      <c r="O5704" s="5">
        <v>2.5000000000000001E-3</v>
      </c>
      <c r="P5704" s="5">
        <v>4.3249999999999989E-4</v>
      </c>
      <c r="Q5704" s="8">
        <v>3.46</v>
      </c>
      <c r="R5704" s="8">
        <v>3.32</v>
      </c>
      <c r="S5704" s="5">
        <v>1.1399999999999999</v>
      </c>
      <c r="T5704" s="5">
        <v>0.1400000000000001</v>
      </c>
      <c r="U5704" s="6">
        <v>20</v>
      </c>
      <c r="V5704" s="8">
        <v>66.400000000000006</v>
      </c>
    </row>
    <row r="5705" spans="1:22" x14ac:dyDescent="0.35">
      <c r="A5705" t="s">
        <v>3265</v>
      </c>
      <c r="B5705" t="s">
        <v>3263</v>
      </c>
      <c r="C5705" t="s">
        <v>2152</v>
      </c>
      <c r="D5705" s="9">
        <v>100000000951</v>
      </c>
      <c r="E5705" t="s">
        <v>172</v>
      </c>
      <c r="F5705" t="s">
        <v>2153</v>
      </c>
      <c r="G5705" t="s">
        <v>42</v>
      </c>
      <c r="H5705" s="6">
        <v>26832</v>
      </c>
      <c r="I5705" s="6">
        <v>5036</v>
      </c>
      <c r="J5705" s="5">
        <v>0.18768634466308881</v>
      </c>
      <c r="K5705" s="5">
        <v>0.18768634466308881</v>
      </c>
      <c r="L5705" s="6">
        <v>1</v>
      </c>
      <c r="M5705" s="5">
        <v>2.5000000000000001E-3</v>
      </c>
      <c r="N5705" s="5">
        <v>0</v>
      </c>
      <c r="O5705" s="5">
        <v>0</v>
      </c>
      <c r="P5705" s="5">
        <v>9.6500000000000004E-4</v>
      </c>
      <c r="Q5705" s="8">
        <v>3.46</v>
      </c>
      <c r="R5705" s="8">
        <v>3.13</v>
      </c>
      <c r="S5705" s="5">
        <v>1.2849999999999999</v>
      </c>
      <c r="T5705" s="5">
        <v>0.28499999999999992</v>
      </c>
      <c r="U5705" s="6">
        <v>26</v>
      </c>
      <c r="V5705" s="8">
        <v>82.84</v>
      </c>
    </row>
    <row r="5706" spans="1:22" x14ac:dyDescent="0.35">
      <c r="A5706" t="s">
        <v>3266</v>
      </c>
      <c r="B5706" t="s">
        <v>3263</v>
      </c>
      <c r="C5706" t="s">
        <v>2152</v>
      </c>
      <c r="D5706" s="9">
        <v>100000000951</v>
      </c>
      <c r="E5706" t="s">
        <v>172</v>
      </c>
      <c r="F5706" t="s">
        <v>2153</v>
      </c>
      <c r="G5706" t="s">
        <v>42</v>
      </c>
      <c r="H5706" s="6">
        <v>35438</v>
      </c>
      <c r="I5706" s="6">
        <v>18782</v>
      </c>
      <c r="J5706" s="5">
        <v>0.52999604943845591</v>
      </c>
      <c r="K5706" s="5">
        <v>0.52999604943845591</v>
      </c>
      <c r="L5706" s="6">
        <v>1</v>
      </c>
      <c r="M5706" s="5">
        <v>0</v>
      </c>
      <c r="N5706" s="5">
        <v>0</v>
      </c>
      <c r="O5706" s="5">
        <v>3.7499999999999999E-3</v>
      </c>
      <c r="P5706" s="5">
        <v>6.2624999999999996E-4</v>
      </c>
      <c r="Q5706" s="8">
        <v>3.46</v>
      </c>
      <c r="R5706" s="8">
        <v>3.2537500000000001</v>
      </c>
      <c r="S5706" s="5">
        <v>1.1850000000000001</v>
      </c>
      <c r="T5706" s="5">
        <v>0.18500000000000011</v>
      </c>
      <c r="U5706" s="6">
        <v>191</v>
      </c>
      <c r="V5706" s="8">
        <v>606.89</v>
      </c>
    </row>
    <row r="5707" spans="1:22" x14ac:dyDescent="0.35">
      <c r="A5707" t="s">
        <v>3267</v>
      </c>
      <c r="B5707" t="s">
        <v>3263</v>
      </c>
      <c r="C5707" t="s">
        <v>2152</v>
      </c>
      <c r="D5707" s="9">
        <v>100000000951</v>
      </c>
      <c r="E5707" t="s">
        <v>172</v>
      </c>
      <c r="F5707" t="s">
        <v>2153</v>
      </c>
      <c r="G5707" t="s">
        <v>42</v>
      </c>
      <c r="H5707" s="6">
        <v>13008</v>
      </c>
      <c r="I5707" s="6">
        <v>5701</v>
      </c>
      <c r="J5707" s="5">
        <v>0.43826875768757689</v>
      </c>
      <c r="K5707" s="5">
        <v>0.43826875768757689</v>
      </c>
      <c r="L5707" s="6">
        <v>1</v>
      </c>
      <c r="M5707" s="5">
        <v>2.5000000000000001E-3</v>
      </c>
      <c r="N5707" s="5">
        <v>0</v>
      </c>
      <c r="O5707" s="5">
        <v>2.5000000000000001E-3</v>
      </c>
      <c r="P5707" s="5">
        <v>2.5250000000000001E-4</v>
      </c>
      <c r="Q5707" s="8">
        <v>3.46</v>
      </c>
      <c r="R5707" s="8">
        <v>3.3650000000000002</v>
      </c>
      <c r="S5707" s="5">
        <v>1.1525000000000001</v>
      </c>
      <c r="T5707" s="5">
        <v>0.15250000000000011</v>
      </c>
      <c r="U5707" s="6">
        <v>138</v>
      </c>
      <c r="V5707" s="8">
        <v>458.79</v>
      </c>
    </row>
    <row r="5708" spans="1:22" x14ac:dyDescent="0.35">
      <c r="A5708" t="s">
        <v>3268</v>
      </c>
      <c r="B5708" t="s">
        <v>3263</v>
      </c>
      <c r="C5708" t="s">
        <v>2152</v>
      </c>
      <c r="D5708" s="9">
        <v>100000000951</v>
      </c>
      <c r="E5708" t="s">
        <v>172</v>
      </c>
      <c r="F5708" t="s">
        <v>2153</v>
      </c>
      <c r="G5708" t="s">
        <v>42</v>
      </c>
      <c r="H5708" s="6">
        <v>18255</v>
      </c>
      <c r="I5708" s="6">
        <v>9140</v>
      </c>
      <c r="J5708" s="5">
        <v>0.50068474390577922</v>
      </c>
      <c r="K5708" s="5">
        <v>0.50068474390577922</v>
      </c>
      <c r="L5708" s="6">
        <v>1</v>
      </c>
      <c r="M5708" s="5">
        <v>0</v>
      </c>
      <c r="N5708" s="5">
        <v>0</v>
      </c>
      <c r="O5708" s="5">
        <v>2.5000000000000001E-3</v>
      </c>
      <c r="P5708" s="5">
        <v>4.6250000000000002E-4</v>
      </c>
      <c r="Q5708" s="8">
        <v>3.46</v>
      </c>
      <c r="R5708" s="8">
        <v>3.3</v>
      </c>
      <c r="S5708" s="5">
        <v>1.0925</v>
      </c>
      <c r="T5708" s="5">
        <v>9.2500000000000027E-2</v>
      </c>
      <c r="U5708" s="6">
        <v>91</v>
      </c>
      <c r="V5708" s="8">
        <v>297.58999999999997</v>
      </c>
    </row>
    <row r="5709" spans="1:22" x14ac:dyDescent="0.35">
      <c r="A5709" t="s">
        <v>3262</v>
      </c>
      <c r="B5709" t="s">
        <v>3263</v>
      </c>
      <c r="C5709" t="s">
        <v>2154</v>
      </c>
      <c r="D5709" s="9">
        <v>100000000952</v>
      </c>
      <c r="E5709" t="s">
        <v>149</v>
      </c>
      <c r="F5709" t="s">
        <v>2155</v>
      </c>
      <c r="G5709" t="s">
        <v>56</v>
      </c>
      <c r="H5709" s="6">
        <v>2527</v>
      </c>
      <c r="I5709" s="6">
        <v>780</v>
      </c>
      <c r="J5709" s="5">
        <v>0.30866640284922842</v>
      </c>
      <c r="K5709" s="5">
        <v>0.30866640284922842</v>
      </c>
      <c r="L5709" s="6">
        <v>1</v>
      </c>
      <c r="M5709" s="5">
        <v>0</v>
      </c>
      <c r="N5709" s="5">
        <v>0</v>
      </c>
      <c r="O5709" s="5">
        <v>2.5000000000000001E-3</v>
      </c>
      <c r="P5709" s="5">
        <v>3.8249999999999997E-4</v>
      </c>
      <c r="Q5709" s="8">
        <v>5.28</v>
      </c>
      <c r="R5709" s="8">
        <v>5.1400000000000006</v>
      </c>
      <c r="S5709" s="5">
        <v>1.145</v>
      </c>
      <c r="T5709" s="5">
        <v>0.14499999999999999</v>
      </c>
      <c r="U5709" s="6">
        <v>179</v>
      </c>
      <c r="V5709" s="8">
        <v>918.79</v>
      </c>
    </row>
    <row r="5710" spans="1:22" x14ac:dyDescent="0.35">
      <c r="A5710" t="s">
        <v>3264</v>
      </c>
      <c r="B5710" t="s">
        <v>3263</v>
      </c>
      <c r="C5710" t="s">
        <v>2154</v>
      </c>
      <c r="D5710" s="9">
        <v>100000000952</v>
      </c>
      <c r="E5710" t="s">
        <v>149</v>
      </c>
      <c r="F5710" t="s">
        <v>2155</v>
      </c>
      <c r="G5710" t="s">
        <v>56</v>
      </c>
      <c r="H5710" s="6">
        <v>38208</v>
      </c>
      <c r="I5710" s="6">
        <v>5660</v>
      </c>
      <c r="J5710" s="5">
        <v>0.14813651591289781</v>
      </c>
      <c r="K5710" s="5">
        <v>0.14813651591289781</v>
      </c>
      <c r="L5710" s="6">
        <v>1</v>
      </c>
      <c r="M5710" s="5">
        <v>2.5000000000000001E-3</v>
      </c>
      <c r="N5710" s="5">
        <v>0</v>
      </c>
      <c r="O5710" s="5">
        <v>0</v>
      </c>
      <c r="P5710" s="5">
        <v>3.500000000000001E-4</v>
      </c>
      <c r="Q5710" s="8">
        <v>5.28</v>
      </c>
      <c r="R5710" s="8">
        <v>5.1375000000000002</v>
      </c>
      <c r="S5710" s="5">
        <v>1.1100000000000001</v>
      </c>
      <c r="T5710" s="5">
        <v>0.1100000000000001</v>
      </c>
      <c r="U5710" s="6">
        <v>24</v>
      </c>
      <c r="V5710" s="8">
        <v>124.11</v>
      </c>
    </row>
    <row r="5711" spans="1:22" x14ac:dyDescent="0.35">
      <c r="A5711" t="s">
        <v>3265</v>
      </c>
      <c r="B5711" t="s">
        <v>3263</v>
      </c>
      <c r="C5711" t="s">
        <v>2154</v>
      </c>
      <c r="D5711" s="9">
        <v>100000000952</v>
      </c>
      <c r="E5711" t="s">
        <v>149</v>
      </c>
      <c r="F5711" t="s">
        <v>2155</v>
      </c>
      <c r="G5711" t="s">
        <v>56</v>
      </c>
      <c r="H5711" s="6">
        <v>29783</v>
      </c>
      <c r="I5711" s="6">
        <v>7270</v>
      </c>
      <c r="J5711" s="5">
        <v>0.244098982641104</v>
      </c>
      <c r="K5711" s="5">
        <v>0.244098982641104</v>
      </c>
      <c r="L5711" s="6">
        <v>1</v>
      </c>
      <c r="M5711" s="5">
        <v>0</v>
      </c>
      <c r="N5711" s="5">
        <v>2.5000000000000001E-3</v>
      </c>
      <c r="O5711" s="5">
        <v>0</v>
      </c>
      <c r="P5711" s="5">
        <v>4.2749999999999998E-4</v>
      </c>
      <c r="Q5711" s="8">
        <v>5.28</v>
      </c>
      <c r="R5711" s="8">
        <v>5.0425000000000004</v>
      </c>
      <c r="S5711" s="5">
        <v>1.135</v>
      </c>
      <c r="T5711" s="5">
        <v>0.13500000000000001</v>
      </c>
      <c r="U5711" s="6">
        <v>59</v>
      </c>
      <c r="V5711" s="8">
        <v>290.87</v>
      </c>
    </row>
    <row r="5712" spans="1:22" x14ac:dyDescent="0.35">
      <c r="A5712" t="s">
        <v>3266</v>
      </c>
      <c r="B5712" t="s">
        <v>3263</v>
      </c>
      <c r="C5712" t="s">
        <v>2154</v>
      </c>
      <c r="D5712" s="9">
        <v>100000000952</v>
      </c>
      <c r="E5712" t="s">
        <v>149</v>
      </c>
      <c r="F5712" t="s">
        <v>2155</v>
      </c>
      <c r="G5712" t="s">
        <v>56</v>
      </c>
      <c r="H5712" s="6">
        <v>31701</v>
      </c>
      <c r="I5712" s="6">
        <v>17562</v>
      </c>
      <c r="J5712" s="5">
        <v>0.55398883315983727</v>
      </c>
      <c r="K5712" s="5">
        <v>0.55398883315983727</v>
      </c>
      <c r="L5712" s="6">
        <v>0</v>
      </c>
      <c r="M5712" s="5">
        <v>0</v>
      </c>
      <c r="N5712" s="5">
        <v>0</v>
      </c>
      <c r="O5712" s="5">
        <v>0</v>
      </c>
      <c r="P5712" s="5">
        <v>0</v>
      </c>
      <c r="Q5712" s="8">
        <v>5.28</v>
      </c>
      <c r="R5712" s="8">
        <v>5.2537500000000001</v>
      </c>
      <c r="S5712" s="5">
        <v>1.0262500000000001</v>
      </c>
      <c r="T5712" s="5">
        <v>2.625000000000011E-2</v>
      </c>
      <c r="U5712" s="6">
        <v>257</v>
      </c>
      <c r="V5712" s="8">
        <v>1356.42</v>
      </c>
    </row>
    <row r="5713" spans="1:22" x14ac:dyDescent="0.35">
      <c r="A5713" t="s">
        <v>3267</v>
      </c>
      <c r="B5713" t="s">
        <v>3263</v>
      </c>
      <c r="C5713" t="s">
        <v>2154</v>
      </c>
      <c r="D5713" s="9">
        <v>100000000952</v>
      </c>
      <c r="E5713" t="s">
        <v>149</v>
      </c>
      <c r="F5713" t="s">
        <v>2155</v>
      </c>
      <c r="G5713" t="s">
        <v>56</v>
      </c>
      <c r="H5713" s="6">
        <v>11910</v>
      </c>
      <c r="I5713" s="6">
        <v>5650</v>
      </c>
      <c r="J5713" s="5">
        <v>0.47439126784214952</v>
      </c>
      <c r="K5713" s="5">
        <v>0.47439126784214952</v>
      </c>
      <c r="L5713" s="6">
        <v>1</v>
      </c>
      <c r="M5713" s="5">
        <v>0</v>
      </c>
      <c r="N5713" s="5">
        <v>0</v>
      </c>
      <c r="O5713" s="5">
        <v>5.0000000000000001E-3</v>
      </c>
      <c r="P5713" s="5">
        <v>8.6749999999999989E-4</v>
      </c>
      <c r="Q5713" s="8">
        <v>5.28</v>
      </c>
      <c r="R5713" s="8">
        <v>4.835</v>
      </c>
      <c r="S5713" s="5">
        <v>1.145</v>
      </c>
      <c r="T5713" s="5">
        <v>0.14499999999999999</v>
      </c>
      <c r="U5713" s="6">
        <v>273</v>
      </c>
      <c r="V5713" s="8">
        <v>1280.3599999999999</v>
      </c>
    </row>
    <row r="5714" spans="1:22" x14ac:dyDescent="0.35">
      <c r="A5714" t="s">
        <v>3268</v>
      </c>
      <c r="B5714" t="s">
        <v>3263</v>
      </c>
      <c r="C5714" t="s">
        <v>2154</v>
      </c>
      <c r="D5714" s="9">
        <v>100000000952</v>
      </c>
      <c r="E5714" t="s">
        <v>149</v>
      </c>
      <c r="F5714" t="s">
        <v>2155</v>
      </c>
      <c r="G5714" t="s">
        <v>56</v>
      </c>
      <c r="H5714" s="6">
        <v>21588</v>
      </c>
      <c r="I5714" s="6">
        <v>11114</v>
      </c>
      <c r="J5714" s="5">
        <v>0.51482304984250504</v>
      </c>
      <c r="K5714" s="5">
        <v>0.51482304984250504</v>
      </c>
      <c r="L5714" s="6">
        <v>0</v>
      </c>
      <c r="M5714" s="5">
        <v>0</v>
      </c>
      <c r="N5714" s="5">
        <v>0</v>
      </c>
      <c r="O5714" s="5">
        <v>0</v>
      </c>
      <c r="P5714" s="5">
        <v>0</v>
      </c>
      <c r="Q5714" s="8">
        <v>5.28</v>
      </c>
      <c r="R5714" s="8">
        <v>5.2249999999999996</v>
      </c>
      <c r="S5714" s="5">
        <v>0.99750000000000005</v>
      </c>
      <c r="T5714" s="5">
        <v>-2.4999999999999471E-3</v>
      </c>
      <c r="U5714" s="6">
        <v>140</v>
      </c>
      <c r="V5714" s="8">
        <v>732.04</v>
      </c>
    </row>
    <row r="5715" spans="1:22" x14ac:dyDescent="0.35">
      <c r="A5715" t="s">
        <v>3262</v>
      </c>
      <c r="B5715" t="s">
        <v>3263</v>
      </c>
      <c r="C5715" t="s">
        <v>2156</v>
      </c>
      <c r="D5715" s="9">
        <v>100000000953</v>
      </c>
      <c r="E5715" t="s">
        <v>93</v>
      </c>
      <c r="F5715" t="s">
        <v>351</v>
      </c>
      <c r="G5715" t="s">
        <v>42</v>
      </c>
      <c r="H5715" s="6">
        <v>2665</v>
      </c>
      <c r="I5715" s="6">
        <v>968</v>
      </c>
      <c r="J5715" s="5">
        <v>0.36322701688555348</v>
      </c>
      <c r="K5715" s="5">
        <v>0.36322701688555348</v>
      </c>
      <c r="L5715" s="6">
        <v>1</v>
      </c>
      <c r="M5715" s="5">
        <v>0</v>
      </c>
      <c r="N5715" s="5">
        <v>0</v>
      </c>
      <c r="O5715" s="5">
        <v>0</v>
      </c>
      <c r="P5715" s="5">
        <v>4.7249999999999999E-4</v>
      </c>
      <c r="Q5715" s="8">
        <v>2.44</v>
      </c>
      <c r="R5715" s="8">
        <v>2.3149999999999999</v>
      </c>
      <c r="S5715" s="5">
        <v>1.2175</v>
      </c>
      <c r="T5715" s="5">
        <v>0.2175</v>
      </c>
      <c r="U5715" s="6">
        <v>271</v>
      </c>
      <c r="V5715" s="8">
        <v>622.70000000000005</v>
      </c>
    </row>
    <row r="5716" spans="1:22" x14ac:dyDescent="0.35">
      <c r="A5716" t="s">
        <v>3264</v>
      </c>
      <c r="B5716" t="s">
        <v>3263</v>
      </c>
      <c r="C5716" t="s">
        <v>2156</v>
      </c>
      <c r="D5716" s="9">
        <v>100000000953</v>
      </c>
      <c r="E5716" t="s">
        <v>93</v>
      </c>
      <c r="F5716" t="s">
        <v>351</v>
      </c>
      <c r="G5716" t="s">
        <v>42</v>
      </c>
      <c r="H5716" s="6">
        <v>37535</v>
      </c>
      <c r="I5716" s="6">
        <v>5176</v>
      </c>
      <c r="J5716" s="5">
        <v>0.13789796190222459</v>
      </c>
      <c r="K5716" s="5">
        <v>0.13789796190222459</v>
      </c>
      <c r="L5716" s="6">
        <v>1</v>
      </c>
      <c r="M5716" s="5">
        <v>2.5000000000000001E-3</v>
      </c>
      <c r="N5716" s="5">
        <v>0</v>
      </c>
      <c r="O5716" s="5">
        <v>2.5000000000000001E-3</v>
      </c>
      <c r="P5716" s="5">
        <v>6.1499999999999999E-4</v>
      </c>
      <c r="Q5716" s="8">
        <v>2.44</v>
      </c>
      <c r="R5716" s="8">
        <v>2.2974999999999999</v>
      </c>
      <c r="S5716" s="5">
        <v>1.145</v>
      </c>
      <c r="T5716" s="5">
        <v>0.14499999999999999</v>
      </c>
      <c r="U5716" s="6">
        <v>30</v>
      </c>
      <c r="V5716" s="8">
        <v>67.8</v>
      </c>
    </row>
    <row r="5717" spans="1:22" x14ac:dyDescent="0.35">
      <c r="A5717" t="s">
        <v>3265</v>
      </c>
      <c r="B5717" t="s">
        <v>3263</v>
      </c>
      <c r="C5717" t="s">
        <v>2156</v>
      </c>
      <c r="D5717" s="9">
        <v>100000000953</v>
      </c>
      <c r="E5717" t="s">
        <v>93</v>
      </c>
      <c r="F5717" t="s">
        <v>351</v>
      </c>
      <c r="G5717" t="s">
        <v>42</v>
      </c>
      <c r="H5717" s="6">
        <v>29038</v>
      </c>
      <c r="I5717" s="6">
        <v>5237</v>
      </c>
      <c r="J5717" s="5">
        <v>0.18034988635580959</v>
      </c>
      <c r="K5717" s="5">
        <v>0.18034988635580959</v>
      </c>
      <c r="L5717" s="6">
        <v>1</v>
      </c>
      <c r="M5717" s="5">
        <v>0</v>
      </c>
      <c r="N5717" s="5">
        <v>0</v>
      </c>
      <c r="O5717" s="5">
        <v>0</v>
      </c>
      <c r="P5717" s="5">
        <v>2.6499999999999999E-4</v>
      </c>
      <c r="Q5717" s="8">
        <v>2.44</v>
      </c>
      <c r="R5717" s="8">
        <v>2.3774999999999999</v>
      </c>
      <c r="S5717" s="5">
        <v>1.0275000000000001</v>
      </c>
      <c r="T5717" s="5">
        <v>2.750000000000008E-2</v>
      </c>
      <c r="U5717" s="6">
        <v>50</v>
      </c>
      <c r="V5717" s="8">
        <v>117.13</v>
      </c>
    </row>
    <row r="5718" spans="1:22" x14ac:dyDescent="0.35">
      <c r="A5718" t="s">
        <v>3266</v>
      </c>
      <c r="B5718" t="s">
        <v>3263</v>
      </c>
      <c r="C5718" t="s">
        <v>2156</v>
      </c>
      <c r="D5718" s="9">
        <v>100000000953</v>
      </c>
      <c r="E5718" t="s">
        <v>93</v>
      </c>
      <c r="F5718" t="s">
        <v>351</v>
      </c>
      <c r="G5718" t="s">
        <v>42</v>
      </c>
      <c r="H5718" s="6">
        <v>35595</v>
      </c>
      <c r="I5718" s="6">
        <v>17080</v>
      </c>
      <c r="J5718" s="5">
        <v>0.47984267453293999</v>
      </c>
      <c r="K5718" s="5">
        <v>0.47984267453293999</v>
      </c>
      <c r="L5718" s="6">
        <v>1</v>
      </c>
      <c r="M5718" s="5">
        <v>1.25E-3</v>
      </c>
      <c r="N5718" s="5">
        <v>1.25E-3</v>
      </c>
      <c r="O5718" s="5">
        <v>1.25E-3</v>
      </c>
      <c r="P5718" s="5">
        <v>9.6249999999999995E-5</v>
      </c>
      <c r="Q5718" s="8">
        <v>2.44</v>
      </c>
      <c r="R5718" s="8">
        <v>2.41</v>
      </c>
      <c r="S5718" s="5">
        <v>1.06</v>
      </c>
      <c r="T5718" s="5">
        <v>6.0000000000000053E-2</v>
      </c>
      <c r="U5718" s="6">
        <v>333</v>
      </c>
      <c r="V5718" s="8">
        <v>793.71</v>
      </c>
    </row>
    <row r="5719" spans="1:22" x14ac:dyDescent="0.35">
      <c r="A5719" t="s">
        <v>3267</v>
      </c>
      <c r="B5719" t="s">
        <v>3263</v>
      </c>
      <c r="C5719" t="s">
        <v>2156</v>
      </c>
      <c r="D5719" s="9">
        <v>100000000953</v>
      </c>
      <c r="E5719" t="s">
        <v>93</v>
      </c>
      <c r="F5719" t="s">
        <v>351</v>
      </c>
      <c r="G5719" t="s">
        <v>42</v>
      </c>
      <c r="H5719" s="6">
        <v>12923</v>
      </c>
      <c r="I5719" s="6">
        <v>6375</v>
      </c>
      <c r="J5719" s="5">
        <v>0.49330650777683199</v>
      </c>
      <c r="K5719" s="5">
        <v>0.49330650777683199</v>
      </c>
      <c r="L5719" s="6">
        <v>1</v>
      </c>
      <c r="M5719" s="5">
        <v>2.5000000000000001E-3</v>
      </c>
      <c r="N5719" s="5">
        <v>0</v>
      </c>
      <c r="O5719" s="5">
        <v>0</v>
      </c>
      <c r="P5719" s="5">
        <v>6.4250000000000006E-4</v>
      </c>
      <c r="Q5719" s="8">
        <v>2.44</v>
      </c>
      <c r="R5719" s="8">
        <v>2.2774999999999999</v>
      </c>
      <c r="S5719" s="5">
        <v>1.1625000000000001</v>
      </c>
      <c r="T5719" s="5">
        <v>0.16250000000000009</v>
      </c>
      <c r="U5719" s="6">
        <v>392</v>
      </c>
      <c r="V5719" s="8">
        <v>879.96</v>
      </c>
    </row>
    <row r="5720" spans="1:22" x14ac:dyDescent="0.35">
      <c r="A5720" t="s">
        <v>3268</v>
      </c>
      <c r="B5720" t="s">
        <v>3263</v>
      </c>
      <c r="C5720" t="s">
        <v>2156</v>
      </c>
      <c r="D5720" s="9">
        <v>100000000953</v>
      </c>
      <c r="E5720" t="s">
        <v>93</v>
      </c>
      <c r="F5720" t="s">
        <v>351</v>
      </c>
      <c r="G5720" t="s">
        <v>42</v>
      </c>
      <c r="H5720" s="6">
        <v>20222</v>
      </c>
      <c r="I5720" s="6">
        <v>10032</v>
      </c>
      <c r="J5720" s="5">
        <v>0.49609336366333701</v>
      </c>
      <c r="K5720" s="5">
        <v>0.49609336366333701</v>
      </c>
      <c r="L5720" s="6">
        <v>1</v>
      </c>
      <c r="M5720" s="5">
        <v>2.5000000000000001E-3</v>
      </c>
      <c r="N5720" s="5">
        <v>0</v>
      </c>
      <c r="O5720" s="5">
        <v>0</v>
      </c>
      <c r="P5720" s="5">
        <v>2.9500000000000001E-4</v>
      </c>
      <c r="Q5720" s="8">
        <v>2.44</v>
      </c>
      <c r="R5720" s="8">
        <v>2.3574999999999999</v>
      </c>
      <c r="S5720" s="5">
        <v>1.06</v>
      </c>
      <c r="T5720" s="5">
        <v>6.0000000000000053E-2</v>
      </c>
      <c r="U5720" s="6">
        <v>209</v>
      </c>
      <c r="V5720" s="8">
        <v>491.8</v>
      </c>
    </row>
    <row r="5721" spans="1:22" x14ac:dyDescent="0.35">
      <c r="A5721" t="s">
        <v>3262</v>
      </c>
      <c r="B5721" t="s">
        <v>3263</v>
      </c>
      <c r="C5721" t="s">
        <v>2157</v>
      </c>
      <c r="D5721" s="9">
        <v>100000000954</v>
      </c>
      <c r="E5721" t="s">
        <v>208</v>
      </c>
      <c r="F5721" t="s">
        <v>2158</v>
      </c>
      <c r="G5721" t="s">
        <v>42</v>
      </c>
      <c r="H5721" s="6">
        <v>3365</v>
      </c>
      <c r="I5721" s="6">
        <v>1327</v>
      </c>
      <c r="J5721" s="5">
        <v>0.39435364041604748</v>
      </c>
      <c r="K5721" s="5">
        <v>0.39435364041604748</v>
      </c>
      <c r="L5721" s="6">
        <v>1</v>
      </c>
      <c r="M5721" s="5">
        <v>0</v>
      </c>
      <c r="N5721" s="5">
        <v>0</v>
      </c>
      <c r="O5721" s="5">
        <v>0</v>
      </c>
      <c r="P5721" s="5">
        <v>2.7500000000000002E-4</v>
      </c>
      <c r="Q5721" s="8">
        <v>3.55</v>
      </c>
      <c r="R5721" s="8">
        <v>3.4725000000000001</v>
      </c>
      <c r="S5721" s="5">
        <v>1.0774999999999999</v>
      </c>
      <c r="T5721" s="5">
        <v>7.7499999999999902E-2</v>
      </c>
      <c r="U5721" s="6">
        <v>360</v>
      </c>
      <c r="V5721" s="8">
        <v>1243.03</v>
      </c>
    </row>
    <row r="5722" spans="1:22" x14ac:dyDescent="0.35">
      <c r="A5722" t="s">
        <v>3264</v>
      </c>
      <c r="B5722" t="s">
        <v>3263</v>
      </c>
      <c r="C5722" t="s">
        <v>2157</v>
      </c>
      <c r="D5722" s="9">
        <v>100000000954</v>
      </c>
      <c r="E5722" t="s">
        <v>208</v>
      </c>
      <c r="F5722" t="s">
        <v>2158</v>
      </c>
      <c r="G5722" t="s">
        <v>42</v>
      </c>
      <c r="H5722" s="6">
        <v>35363</v>
      </c>
      <c r="I5722" s="6">
        <v>5895</v>
      </c>
      <c r="J5722" s="5">
        <v>0.16669965783445981</v>
      </c>
      <c r="K5722" s="5">
        <v>0.16669965783445981</v>
      </c>
      <c r="L5722" s="6">
        <v>1</v>
      </c>
      <c r="M5722" s="5">
        <v>2.5000000000000001E-3</v>
      </c>
      <c r="N5722" s="5">
        <v>0</v>
      </c>
      <c r="O5722" s="5">
        <v>2.5000000000000001E-3</v>
      </c>
      <c r="P5722" s="5">
        <v>7.1000000000000013E-4</v>
      </c>
      <c r="Q5722" s="8">
        <v>3.55</v>
      </c>
      <c r="R5722" s="8">
        <v>3.32</v>
      </c>
      <c r="S5722" s="5">
        <v>1.17</v>
      </c>
      <c r="T5722" s="5">
        <v>0.17000000000000021</v>
      </c>
      <c r="U5722" s="6">
        <v>66</v>
      </c>
      <c r="V5722" s="8">
        <v>218.83</v>
      </c>
    </row>
    <row r="5723" spans="1:22" x14ac:dyDescent="0.35">
      <c r="A5723" t="s">
        <v>3265</v>
      </c>
      <c r="B5723" t="s">
        <v>3263</v>
      </c>
      <c r="C5723" t="s">
        <v>2157</v>
      </c>
      <c r="D5723" s="9">
        <v>100000000954</v>
      </c>
      <c r="E5723" t="s">
        <v>208</v>
      </c>
      <c r="F5723" t="s">
        <v>2158</v>
      </c>
      <c r="G5723" t="s">
        <v>42</v>
      </c>
      <c r="H5723" s="6">
        <v>27771</v>
      </c>
      <c r="I5723" s="6">
        <v>6472</v>
      </c>
      <c r="J5723" s="5">
        <v>0.23304886392279719</v>
      </c>
      <c r="K5723" s="5">
        <v>0.23304886392279719</v>
      </c>
      <c r="L5723" s="6">
        <v>1</v>
      </c>
      <c r="M5723" s="5">
        <v>0</v>
      </c>
      <c r="N5723" s="5">
        <v>2.5000000000000001E-3</v>
      </c>
      <c r="O5723" s="5">
        <v>0</v>
      </c>
      <c r="P5723" s="5">
        <v>2.875E-4</v>
      </c>
      <c r="Q5723" s="8">
        <v>3.55</v>
      </c>
      <c r="R5723" s="8">
        <v>3.415</v>
      </c>
      <c r="S5723" s="5">
        <v>1.1274999999999999</v>
      </c>
      <c r="T5723" s="5">
        <v>0.12749999999999989</v>
      </c>
      <c r="U5723" s="6">
        <v>98</v>
      </c>
      <c r="V5723" s="8">
        <v>329.92</v>
      </c>
    </row>
    <row r="5724" spans="1:22" x14ac:dyDescent="0.35">
      <c r="A5724" t="s">
        <v>3266</v>
      </c>
      <c r="B5724" t="s">
        <v>3263</v>
      </c>
      <c r="C5724" t="s">
        <v>2157</v>
      </c>
      <c r="D5724" s="9">
        <v>100000000954</v>
      </c>
      <c r="E5724" t="s">
        <v>208</v>
      </c>
      <c r="F5724" t="s">
        <v>2158</v>
      </c>
      <c r="G5724" t="s">
        <v>42</v>
      </c>
      <c r="H5724" s="6">
        <v>32444</v>
      </c>
      <c r="I5724" s="6">
        <v>16494</v>
      </c>
      <c r="J5724" s="5">
        <v>0.50838367648871907</v>
      </c>
      <c r="K5724" s="5">
        <v>0.50838367648871907</v>
      </c>
      <c r="L5724" s="6">
        <v>1</v>
      </c>
      <c r="M5724" s="5">
        <v>0</v>
      </c>
      <c r="N5724" s="5">
        <v>2.5000000000000001E-3</v>
      </c>
      <c r="O5724" s="5">
        <v>2.5000000000000001E-3</v>
      </c>
      <c r="P5724" s="5">
        <v>8.4875000000000011E-4</v>
      </c>
      <c r="Q5724" s="8">
        <v>3.55</v>
      </c>
      <c r="R5724" s="8">
        <v>3.2925</v>
      </c>
      <c r="S5724" s="5">
        <v>1.2475000000000001</v>
      </c>
      <c r="T5724" s="5">
        <v>0.24750000000000011</v>
      </c>
      <c r="U5724" s="6">
        <v>556</v>
      </c>
      <c r="V5724" s="8">
        <v>1761.65</v>
      </c>
    </row>
    <row r="5725" spans="1:22" x14ac:dyDescent="0.35">
      <c r="A5725" t="s">
        <v>3267</v>
      </c>
      <c r="B5725" t="s">
        <v>3263</v>
      </c>
      <c r="C5725" t="s">
        <v>2157</v>
      </c>
      <c r="D5725" s="9">
        <v>100000000954</v>
      </c>
      <c r="E5725" t="s">
        <v>208</v>
      </c>
      <c r="F5725" t="s">
        <v>2158</v>
      </c>
      <c r="G5725" t="s">
        <v>42</v>
      </c>
      <c r="H5725" s="6">
        <v>13589</v>
      </c>
      <c r="I5725" s="6">
        <v>6584</v>
      </c>
      <c r="J5725" s="5">
        <v>0.48450952976672312</v>
      </c>
      <c r="K5725" s="5">
        <v>0.48450952976672312</v>
      </c>
      <c r="L5725" s="6">
        <v>0</v>
      </c>
      <c r="M5725" s="5">
        <v>0</v>
      </c>
      <c r="N5725" s="5">
        <v>0</v>
      </c>
      <c r="O5725" s="5">
        <v>0</v>
      </c>
      <c r="P5725" s="5">
        <v>0</v>
      </c>
      <c r="Q5725" s="8">
        <v>3.55</v>
      </c>
      <c r="R5725" s="8">
        <v>3.5750000000000002</v>
      </c>
      <c r="S5725" s="5">
        <v>0.97</v>
      </c>
      <c r="T5725" s="5">
        <v>-3.000000000000003E-2</v>
      </c>
      <c r="U5725" s="6">
        <v>437</v>
      </c>
      <c r="V5725" s="8">
        <v>1564.24</v>
      </c>
    </row>
    <row r="5726" spans="1:22" x14ac:dyDescent="0.35">
      <c r="A5726" t="s">
        <v>3268</v>
      </c>
      <c r="B5726" t="s">
        <v>3263</v>
      </c>
      <c r="C5726" t="s">
        <v>2157</v>
      </c>
      <c r="D5726" s="9">
        <v>100000000954</v>
      </c>
      <c r="E5726" t="s">
        <v>208</v>
      </c>
      <c r="F5726" t="s">
        <v>2158</v>
      </c>
      <c r="G5726" t="s">
        <v>42</v>
      </c>
      <c r="H5726" s="6">
        <v>19431</v>
      </c>
      <c r="I5726" s="6">
        <v>8376</v>
      </c>
      <c r="J5726" s="5">
        <v>0.43106376408831248</v>
      </c>
      <c r="K5726" s="5">
        <v>0.43106376408831248</v>
      </c>
      <c r="L5726" s="6">
        <v>1</v>
      </c>
      <c r="M5726" s="5">
        <v>2.5000000000000001E-3</v>
      </c>
      <c r="N5726" s="5">
        <v>0</v>
      </c>
      <c r="O5726" s="5">
        <v>2.5000000000000001E-3</v>
      </c>
      <c r="P5726" s="5">
        <v>7.7749999999999998E-4</v>
      </c>
      <c r="Q5726" s="8">
        <v>3.55</v>
      </c>
      <c r="R5726" s="8">
        <v>3.24</v>
      </c>
      <c r="S5726" s="5">
        <v>1.2075</v>
      </c>
      <c r="T5726" s="5">
        <v>0.20749999999999999</v>
      </c>
      <c r="U5726" s="6">
        <v>260</v>
      </c>
      <c r="V5726" s="8">
        <v>823.19999999999993</v>
      </c>
    </row>
    <row r="5727" spans="1:22" x14ac:dyDescent="0.35">
      <c r="A5727" t="s">
        <v>3262</v>
      </c>
      <c r="B5727" t="s">
        <v>3263</v>
      </c>
      <c r="C5727" t="s">
        <v>2159</v>
      </c>
      <c r="D5727" s="9">
        <v>100000000955</v>
      </c>
      <c r="E5727" t="s">
        <v>40</v>
      </c>
      <c r="F5727" t="s">
        <v>2160</v>
      </c>
      <c r="G5727" t="s">
        <v>56</v>
      </c>
      <c r="H5727" s="6">
        <v>2864</v>
      </c>
      <c r="I5727" s="6">
        <v>982</v>
      </c>
      <c r="J5727" s="5">
        <v>0.34287709497206698</v>
      </c>
      <c r="K5727" s="5">
        <v>0.34287709497206698</v>
      </c>
      <c r="L5727" s="6">
        <v>0</v>
      </c>
      <c r="M5727" s="5">
        <v>0</v>
      </c>
      <c r="N5727" s="5">
        <v>0</v>
      </c>
      <c r="O5727" s="5">
        <v>0</v>
      </c>
      <c r="P5727" s="5">
        <v>0</v>
      </c>
      <c r="Q5727" s="8">
        <v>3.38</v>
      </c>
      <c r="R5727" s="8">
        <v>3.3725000000000001</v>
      </c>
      <c r="S5727" s="5">
        <v>0.97750000000000004</v>
      </c>
      <c r="T5727" s="5">
        <v>-2.2499999999999961E-2</v>
      </c>
      <c r="U5727" s="6">
        <v>184</v>
      </c>
      <c r="V5727" s="8">
        <v>620.83999999999992</v>
      </c>
    </row>
    <row r="5728" spans="1:22" x14ac:dyDescent="0.35">
      <c r="A5728" t="s">
        <v>3264</v>
      </c>
      <c r="B5728" t="s">
        <v>3263</v>
      </c>
      <c r="C5728" t="s">
        <v>2159</v>
      </c>
      <c r="D5728" s="9">
        <v>100000000955</v>
      </c>
      <c r="E5728" t="s">
        <v>40</v>
      </c>
      <c r="F5728" t="s">
        <v>2160</v>
      </c>
      <c r="G5728" t="s">
        <v>56</v>
      </c>
      <c r="H5728" s="6">
        <v>35845</v>
      </c>
      <c r="I5728" s="6">
        <v>6894</v>
      </c>
      <c r="J5728" s="5">
        <v>0.1923280792300181</v>
      </c>
      <c r="K5728" s="5">
        <v>0.1923280792300181</v>
      </c>
      <c r="L5728" s="6">
        <v>1</v>
      </c>
      <c r="M5728" s="5">
        <v>2.5000000000000001E-3</v>
      </c>
      <c r="N5728" s="5">
        <v>0</v>
      </c>
      <c r="O5728" s="5">
        <v>0</v>
      </c>
      <c r="P5728" s="5">
        <v>5.5000000000000003E-4</v>
      </c>
      <c r="Q5728" s="8">
        <v>3.38</v>
      </c>
      <c r="R5728" s="8">
        <v>3.21</v>
      </c>
      <c r="S5728" s="5">
        <v>1.2024999999999999</v>
      </c>
      <c r="T5728" s="5">
        <v>0.2024999999999999</v>
      </c>
      <c r="U5728" s="6">
        <v>48</v>
      </c>
      <c r="V5728" s="8">
        <v>146.44</v>
      </c>
    </row>
    <row r="5729" spans="1:22" x14ac:dyDescent="0.35">
      <c r="A5729" t="s">
        <v>3265</v>
      </c>
      <c r="B5729" t="s">
        <v>3263</v>
      </c>
      <c r="C5729" t="s">
        <v>2159</v>
      </c>
      <c r="D5729" s="9">
        <v>100000000955</v>
      </c>
      <c r="E5729" t="s">
        <v>40</v>
      </c>
      <c r="F5729" t="s">
        <v>2160</v>
      </c>
      <c r="G5729" t="s">
        <v>56</v>
      </c>
      <c r="H5729" s="6">
        <v>29274</v>
      </c>
      <c r="I5729" s="6">
        <v>6892</v>
      </c>
      <c r="J5729" s="5">
        <v>0.23543075766892119</v>
      </c>
      <c r="K5729" s="5">
        <v>0.23543075766892119</v>
      </c>
      <c r="L5729" s="6">
        <v>1</v>
      </c>
      <c r="M5729" s="5">
        <v>2.5000000000000001E-3</v>
      </c>
      <c r="N5729" s="5">
        <v>2.5000000000000001E-3</v>
      </c>
      <c r="O5729" s="5">
        <v>0</v>
      </c>
      <c r="P5729" s="5">
        <v>4.3750000000000001E-4</v>
      </c>
      <c r="Q5729" s="8">
        <v>3.38</v>
      </c>
      <c r="R5729" s="8">
        <v>3.2324999999999999</v>
      </c>
      <c r="S5729" s="5">
        <v>1.2024999999999999</v>
      </c>
      <c r="T5729" s="5">
        <v>0.2025000000000001</v>
      </c>
      <c r="U5729" s="6">
        <v>89</v>
      </c>
      <c r="V5729" s="8">
        <v>282.54000000000002</v>
      </c>
    </row>
    <row r="5730" spans="1:22" x14ac:dyDescent="0.35">
      <c r="A5730" t="s">
        <v>3266</v>
      </c>
      <c r="B5730" t="s">
        <v>3263</v>
      </c>
      <c r="C5730" t="s">
        <v>2159</v>
      </c>
      <c r="D5730" s="9">
        <v>100000000955</v>
      </c>
      <c r="E5730" t="s">
        <v>40</v>
      </c>
      <c r="F5730" t="s">
        <v>2160</v>
      </c>
      <c r="G5730" t="s">
        <v>56</v>
      </c>
      <c r="H5730" s="6">
        <v>37391</v>
      </c>
      <c r="I5730" s="6">
        <v>18917</v>
      </c>
      <c r="J5730" s="5">
        <v>0.50592388542697442</v>
      </c>
      <c r="K5730" s="5">
        <v>0.50592388542697442</v>
      </c>
      <c r="L5730" s="6">
        <v>1</v>
      </c>
      <c r="M5730" s="5">
        <v>1.25E-3</v>
      </c>
      <c r="N5730" s="5">
        <v>1.25E-3</v>
      </c>
      <c r="O5730" s="5">
        <v>1.25E-3</v>
      </c>
      <c r="P5730" s="5">
        <v>3.1875000000000002E-4</v>
      </c>
      <c r="Q5730" s="8">
        <v>3.38</v>
      </c>
      <c r="R5730" s="8">
        <v>3.2650000000000001</v>
      </c>
      <c r="S5730" s="5">
        <v>1.0925</v>
      </c>
      <c r="T5730" s="5">
        <v>9.2500000000000027E-2</v>
      </c>
      <c r="U5730" s="6">
        <v>288</v>
      </c>
      <c r="V5730" s="8">
        <v>867.26</v>
      </c>
    </row>
    <row r="5731" spans="1:22" x14ac:dyDescent="0.35">
      <c r="A5731" t="s">
        <v>3267</v>
      </c>
      <c r="B5731" t="s">
        <v>3263</v>
      </c>
      <c r="C5731" t="s">
        <v>2159</v>
      </c>
      <c r="D5731" s="9">
        <v>100000000955</v>
      </c>
      <c r="E5731" t="s">
        <v>40</v>
      </c>
      <c r="F5731" t="s">
        <v>2160</v>
      </c>
      <c r="G5731" t="s">
        <v>56</v>
      </c>
      <c r="H5731" s="6">
        <v>12774</v>
      </c>
      <c r="I5731" s="6">
        <v>5884</v>
      </c>
      <c r="J5731" s="5">
        <v>0.46062314075465788</v>
      </c>
      <c r="K5731" s="5">
        <v>0.46062314075465788</v>
      </c>
      <c r="L5731" s="6">
        <v>1</v>
      </c>
      <c r="M5731" s="5">
        <v>5.0000000000000001E-3</v>
      </c>
      <c r="N5731" s="5">
        <v>0</v>
      </c>
      <c r="O5731" s="5">
        <v>0</v>
      </c>
      <c r="P5731" s="5">
        <v>1.16E-3</v>
      </c>
      <c r="Q5731" s="8">
        <v>3.38</v>
      </c>
      <c r="R5731" s="8">
        <v>2.97</v>
      </c>
      <c r="S5731" s="5">
        <v>1.3149999999999999</v>
      </c>
      <c r="T5731" s="5">
        <v>0.31499999999999989</v>
      </c>
      <c r="U5731" s="6">
        <v>371</v>
      </c>
      <c r="V5731" s="8">
        <v>1081.21</v>
      </c>
    </row>
    <row r="5732" spans="1:22" x14ac:dyDescent="0.35">
      <c r="A5732" t="s">
        <v>3268</v>
      </c>
      <c r="B5732" t="s">
        <v>3263</v>
      </c>
      <c r="C5732" t="s">
        <v>2159</v>
      </c>
      <c r="D5732" s="9">
        <v>100000000955</v>
      </c>
      <c r="E5732" t="s">
        <v>40</v>
      </c>
      <c r="F5732" t="s">
        <v>2160</v>
      </c>
      <c r="G5732" t="s">
        <v>56</v>
      </c>
      <c r="H5732" s="6">
        <v>19529</v>
      </c>
      <c r="I5732" s="6">
        <v>8403</v>
      </c>
      <c r="J5732" s="5">
        <v>0.43028316862102522</v>
      </c>
      <c r="K5732" s="5">
        <v>0.43028316862102522</v>
      </c>
      <c r="L5732" s="6">
        <v>1</v>
      </c>
      <c r="M5732" s="5">
        <v>2.5000000000000001E-3</v>
      </c>
      <c r="N5732" s="5">
        <v>0</v>
      </c>
      <c r="O5732" s="5">
        <v>2.5000000000000001E-3</v>
      </c>
      <c r="P5732" s="5">
        <v>1.15E-3</v>
      </c>
      <c r="Q5732" s="8">
        <v>3.38</v>
      </c>
      <c r="R5732" s="8">
        <v>3.0249999999999999</v>
      </c>
      <c r="S5732" s="5">
        <v>1.2825</v>
      </c>
      <c r="T5732" s="5">
        <v>0.28249999999999997</v>
      </c>
      <c r="U5732" s="6">
        <v>201</v>
      </c>
      <c r="V5732" s="8">
        <v>584.6</v>
      </c>
    </row>
    <row r="5733" spans="1:22" x14ac:dyDescent="0.35">
      <c r="A5733" t="s">
        <v>3262</v>
      </c>
      <c r="B5733" t="s">
        <v>3263</v>
      </c>
      <c r="C5733" t="s">
        <v>2162</v>
      </c>
      <c r="D5733" s="9">
        <v>100000000956</v>
      </c>
      <c r="E5733" t="s">
        <v>208</v>
      </c>
      <c r="F5733" t="s">
        <v>2163</v>
      </c>
      <c r="G5733" t="s">
        <v>100</v>
      </c>
      <c r="H5733" s="6">
        <v>2176</v>
      </c>
      <c r="I5733" s="6">
        <v>759</v>
      </c>
      <c r="J5733" s="5">
        <v>0.34880514705882348</v>
      </c>
      <c r="K5733" s="5">
        <v>0.34880514705882348</v>
      </c>
      <c r="L5733" s="6">
        <v>0</v>
      </c>
      <c r="M5733" s="5">
        <v>0</v>
      </c>
      <c r="N5733" s="5">
        <v>0</v>
      </c>
      <c r="O5733" s="5">
        <v>0</v>
      </c>
      <c r="P5733" s="5">
        <v>0</v>
      </c>
      <c r="Q5733" s="8">
        <v>3.74</v>
      </c>
      <c r="R5733" s="8">
        <v>3.6875</v>
      </c>
      <c r="S5733" s="5">
        <v>0.90500000000000003</v>
      </c>
      <c r="T5733" s="5">
        <v>-9.4999999999999973E-2</v>
      </c>
      <c r="U5733" s="6">
        <v>171</v>
      </c>
      <c r="V5733" s="8">
        <v>630.45000000000005</v>
      </c>
    </row>
    <row r="5734" spans="1:22" x14ac:dyDescent="0.35">
      <c r="A5734" t="s">
        <v>3264</v>
      </c>
      <c r="B5734" t="s">
        <v>3263</v>
      </c>
      <c r="C5734" t="s">
        <v>2162</v>
      </c>
      <c r="D5734" s="9">
        <v>100000000956</v>
      </c>
      <c r="E5734" t="s">
        <v>208</v>
      </c>
      <c r="F5734" t="s">
        <v>2163</v>
      </c>
      <c r="G5734" t="s">
        <v>100</v>
      </c>
      <c r="H5734" s="6">
        <v>33368</v>
      </c>
      <c r="I5734" s="6">
        <v>5261</v>
      </c>
      <c r="J5734" s="5">
        <v>0.1576660273315752</v>
      </c>
      <c r="K5734" s="5">
        <v>0.1576660273315752</v>
      </c>
      <c r="L5734" s="6">
        <v>0</v>
      </c>
      <c r="M5734" s="5">
        <v>0</v>
      </c>
      <c r="N5734" s="5">
        <v>0</v>
      </c>
      <c r="O5734" s="5">
        <v>0</v>
      </c>
      <c r="P5734" s="5">
        <v>0</v>
      </c>
      <c r="Q5734" s="8">
        <v>3.74</v>
      </c>
      <c r="R5734" s="8">
        <v>3.7625000000000002</v>
      </c>
      <c r="S5734" s="5">
        <v>0.97</v>
      </c>
      <c r="T5734" s="5">
        <v>-3.000000000000003E-2</v>
      </c>
      <c r="U5734" s="6">
        <v>22</v>
      </c>
      <c r="V5734" s="8">
        <v>82.83</v>
      </c>
    </row>
    <row r="5735" spans="1:22" x14ac:dyDescent="0.35">
      <c r="A5735" t="s">
        <v>3265</v>
      </c>
      <c r="B5735" t="s">
        <v>3263</v>
      </c>
      <c r="C5735" t="s">
        <v>2162</v>
      </c>
      <c r="D5735" s="9">
        <v>100000000956</v>
      </c>
      <c r="E5735" t="s">
        <v>208</v>
      </c>
      <c r="F5735" t="s">
        <v>2163</v>
      </c>
      <c r="G5735" t="s">
        <v>100</v>
      </c>
      <c r="H5735" s="6">
        <v>29593</v>
      </c>
      <c r="I5735" s="6">
        <v>3576</v>
      </c>
      <c r="J5735" s="5">
        <v>0.1208393876930355</v>
      </c>
      <c r="K5735" s="5">
        <v>0.1208393876930355</v>
      </c>
      <c r="L5735" s="6">
        <v>1</v>
      </c>
      <c r="M5735" s="5">
        <v>5.0000000000000001E-3</v>
      </c>
      <c r="N5735" s="5">
        <v>0</v>
      </c>
      <c r="O5735" s="5">
        <v>5.0000000000000001E-3</v>
      </c>
      <c r="P5735" s="5">
        <v>1.0250000000000001E-3</v>
      </c>
      <c r="Q5735" s="8">
        <v>3.74</v>
      </c>
      <c r="R5735" s="8">
        <v>3.3975</v>
      </c>
      <c r="S5735" s="5">
        <v>1.33</v>
      </c>
      <c r="T5735" s="5">
        <v>0.32999999999999979</v>
      </c>
      <c r="U5735" s="6">
        <v>29</v>
      </c>
      <c r="V5735" s="8">
        <v>96.460000000000008</v>
      </c>
    </row>
    <row r="5736" spans="1:22" x14ac:dyDescent="0.35">
      <c r="A5736" t="s">
        <v>3266</v>
      </c>
      <c r="B5736" t="s">
        <v>3263</v>
      </c>
      <c r="C5736" t="s">
        <v>2162</v>
      </c>
      <c r="D5736" s="9">
        <v>100000000956</v>
      </c>
      <c r="E5736" t="s">
        <v>208</v>
      </c>
      <c r="F5736" t="s">
        <v>2163</v>
      </c>
      <c r="G5736" t="s">
        <v>100</v>
      </c>
      <c r="H5736" s="6">
        <v>35785</v>
      </c>
      <c r="I5736" s="6">
        <v>20023</v>
      </c>
      <c r="J5736" s="5">
        <v>0.55953611848539886</v>
      </c>
      <c r="K5736" s="5">
        <v>0.55953611848539886</v>
      </c>
      <c r="L5736" s="6">
        <v>1</v>
      </c>
      <c r="M5736" s="5">
        <v>2.5000000000000001E-3</v>
      </c>
      <c r="N5736" s="5">
        <v>0</v>
      </c>
      <c r="O5736" s="5">
        <v>3.7499999999999999E-3</v>
      </c>
      <c r="P5736" s="5">
        <v>5.3874999999999995E-4</v>
      </c>
      <c r="Q5736" s="8">
        <v>3.74</v>
      </c>
      <c r="R5736" s="8">
        <v>3.5562499999999999</v>
      </c>
      <c r="S5736" s="5">
        <v>1.1312500000000001</v>
      </c>
      <c r="T5736" s="5">
        <v>0.13125000000000009</v>
      </c>
      <c r="U5736" s="6">
        <v>246</v>
      </c>
      <c r="V5736" s="8">
        <v>827.26</v>
      </c>
    </row>
    <row r="5737" spans="1:22" x14ac:dyDescent="0.35">
      <c r="A5737" t="s">
        <v>3267</v>
      </c>
      <c r="B5737" t="s">
        <v>3263</v>
      </c>
      <c r="C5737" t="s">
        <v>2162</v>
      </c>
      <c r="D5737" s="9">
        <v>100000000956</v>
      </c>
      <c r="E5737" t="s">
        <v>208</v>
      </c>
      <c r="F5737" t="s">
        <v>2163</v>
      </c>
      <c r="G5737" t="s">
        <v>100</v>
      </c>
      <c r="H5737" s="6">
        <v>13887</v>
      </c>
      <c r="I5737" s="6">
        <v>8020</v>
      </c>
      <c r="J5737" s="5">
        <v>0.57751854252178292</v>
      </c>
      <c r="K5737" s="5">
        <v>0.57751854252178292</v>
      </c>
      <c r="L5737" s="6">
        <v>1</v>
      </c>
      <c r="M5737" s="5">
        <v>0</v>
      </c>
      <c r="N5737" s="5">
        <v>2.5000000000000001E-3</v>
      </c>
      <c r="O5737" s="5">
        <v>2.5000000000000001E-3</v>
      </c>
      <c r="P5737" s="5">
        <v>6.2250000000000001E-4</v>
      </c>
      <c r="Q5737" s="8">
        <v>3.74</v>
      </c>
      <c r="R5737" s="8">
        <v>3.4775</v>
      </c>
      <c r="S5737" s="5">
        <v>1.2324999999999999</v>
      </c>
      <c r="T5737" s="5">
        <v>0.2324999999999999</v>
      </c>
      <c r="U5737" s="6">
        <v>260</v>
      </c>
      <c r="V5737" s="8">
        <v>883.74</v>
      </c>
    </row>
    <row r="5738" spans="1:22" x14ac:dyDescent="0.35">
      <c r="A5738" t="s">
        <v>3268</v>
      </c>
      <c r="B5738" t="s">
        <v>3263</v>
      </c>
      <c r="C5738" t="s">
        <v>2162</v>
      </c>
      <c r="D5738" s="9">
        <v>100000000956</v>
      </c>
      <c r="E5738" t="s">
        <v>208</v>
      </c>
      <c r="F5738" t="s">
        <v>2163</v>
      </c>
      <c r="G5738" t="s">
        <v>100</v>
      </c>
      <c r="H5738" s="6">
        <v>18206</v>
      </c>
      <c r="I5738" s="6">
        <v>7631</v>
      </c>
      <c r="J5738" s="5">
        <v>0.41914753378007252</v>
      </c>
      <c r="K5738" s="5">
        <v>0.41914753378007252</v>
      </c>
      <c r="L5738" s="6">
        <v>1</v>
      </c>
      <c r="M5738" s="5">
        <v>0</v>
      </c>
      <c r="N5738" s="5">
        <v>2.5000000000000001E-3</v>
      </c>
      <c r="O5738" s="5">
        <v>2.5000000000000001E-3</v>
      </c>
      <c r="P5738" s="5">
        <v>3.6749999999999999E-4</v>
      </c>
      <c r="Q5738" s="8">
        <v>3.74</v>
      </c>
      <c r="R5738" s="8">
        <v>3.5674999999999999</v>
      </c>
      <c r="S5738" s="5">
        <v>1.1625000000000001</v>
      </c>
      <c r="T5738" s="5">
        <v>0.16250000000000009</v>
      </c>
      <c r="U5738" s="6">
        <v>108</v>
      </c>
      <c r="V5738" s="8">
        <v>386.31</v>
      </c>
    </row>
    <row r="5739" spans="1:22" x14ac:dyDescent="0.35">
      <c r="A5739" t="s">
        <v>3262</v>
      </c>
      <c r="B5739" t="s">
        <v>3263</v>
      </c>
      <c r="C5739" t="s">
        <v>2164</v>
      </c>
      <c r="D5739" s="9">
        <v>100000000957</v>
      </c>
      <c r="E5739" t="s">
        <v>204</v>
      </c>
      <c r="F5739" t="s">
        <v>1764</v>
      </c>
      <c r="G5739" t="s">
        <v>42</v>
      </c>
      <c r="H5739" s="6">
        <v>2405</v>
      </c>
      <c r="I5739" s="6">
        <v>849</v>
      </c>
      <c r="J5739" s="5">
        <v>0.35301455301455298</v>
      </c>
      <c r="K5739" s="5">
        <v>0.35301455301455298</v>
      </c>
      <c r="L5739" s="6">
        <v>1</v>
      </c>
      <c r="M5739" s="5">
        <v>2.5000000000000001E-3</v>
      </c>
      <c r="N5739" s="5">
        <v>0</v>
      </c>
      <c r="O5739" s="5">
        <v>0</v>
      </c>
      <c r="P5739" s="5">
        <v>6.9750000000000009E-4</v>
      </c>
      <c r="Q5739" s="8">
        <v>4.53</v>
      </c>
      <c r="R5739" s="8">
        <v>4.2025000000000006</v>
      </c>
      <c r="S5739" s="5">
        <v>1.1525000000000001</v>
      </c>
      <c r="T5739" s="5">
        <v>0.15249999999999991</v>
      </c>
      <c r="U5739" s="6">
        <v>294</v>
      </c>
      <c r="V5739" s="8">
        <v>1234.54</v>
      </c>
    </row>
    <row r="5740" spans="1:22" x14ac:dyDescent="0.35">
      <c r="A5740" t="s">
        <v>3264</v>
      </c>
      <c r="B5740" t="s">
        <v>3263</v>
      </c>
      <c r="C5740" t="s">
        <v>2164</v>
      </c>
      <c r="D5740" s="9">
        <v>100000000957</v>
      </c>
      <c r="E5740" t="s">
        <v>204</v>
      </c>
      <c r="F5740" t="s">
        <v>1764</v>
      </c>
      <c r="G5740" t="s">
        <v>42</v>
      </c>
      <c r="H5740" s="6">
        <v>36275</v>
      </c>
      <c r="I5740" s="6">
        <v>6507</v>
      </c>
      <c r="J5740" s="5">
        <v>0.17937973811164709</v>
      </c>
      <c r="K5740" s="5">
        <v>0.17937973811164709</v>
      </c>
      <c r="L5740" s="6">
        <v>1</v>
      </c>
      <c r="M5740" s="5">
        <v>0</v>
      </c>
      <c r="N5740" s="5">
        <v>2.5000000000000001E-3</v>
      </c>
      <c r="O5740" s="5">
        <v>0</v>
      </c>
      <c r="P5740" s="5">
        <v>5.1749999999999995E-4</v>
      </c>
      <c r="Q5740" s="8">
        <v>4.53</v>
      </c>
      <c r="R5740" s="8">
        <v>4.3224999999999998</v>
      </c>
      <c r="S5740" s="5">
        <v>1.2775000000000001</v>
      </c>
      <c r="T5740" s="5">
        <v>0.27749999999999991</v>
      </c>
      <c r="U5740" s="6">
        <v>57</v>
      </c>
      <c r="V5740" s="8">
        <v>236.88</v>
      </c>
    </row>
    <row r="5741" spans="1:22" x14ac:dyDescent="0.35">
      <c r="A5741" t="s">
        <v>3265</v>
      </c>
      <c r="B5741" t="s">
        <v>3263</v>
      </c>
      <c r="C5741" t="s">
        <v>2164</v>
      </c>
      <c r="D5741" s="9">
        <v>100000000957</v>
      </c>
      <c r="E5741" t="s">
        <v>204</v>
      </c>
      <c r="F5741" t="s">
        <v>1764</v>
      </c>
      <c r="G5741" t="s">
        <v>42</v>
      </c>
      <c r="H5741" s="6">
        <v>28612</v>
      </c>
      <c r="I5741" s="6">
        <v>6530</v>
      </c>
      <c r="J5741" s="5">
        <v>0.2282259191947435</v>
      </c>
      <c r="K5741" s="5">
        <v>0.2282259191947435</v>
      </c>
      <c r="L5741" s="6">
        <v>1</v>
      </c>
      <c r="M5741" s="5">
        <v>2.5000000000000001E-3</v>
      </c>
      <c r="N5741" s="5">
        <v>0</v>
      </c>
      <c r="O5741" s="5">
        <v>2.5000000000000001E-3</v>
      </c>
      <c r="P5741" s="5">
        <v>4.0999999999999999E-4</v>
      </c>
      <c r="Q5741" s="8">
        <v>4.53</v>
      </c>
      <c r="R5741" s="8">
        <v>4.37</v>
      </c>
      <c r="S5741" s="5">
        <v>1.19</v>
      </c>
      <c r="T5741" s="5">
        <v>0.18999999999999989</v>
      </c>
      <c r="U5741" s="6">
        <v>110</v>
      </c>
      <c r="V5741" s="8">
        <v>468.28</v>
      </c>
    </row>
    <row r="5742" spans="1:22" x14ac:dyDescent="0.35">
      <c r="A5742" t="s">
        <v>3266</v>
      </c>
      <c r="B5742" t="s">
        <v>3263</v>
      </c>
      <c r="C5742" t="s">
        <v>2164</v>
      </c>
      <c r="D5742" s="9">
        <v>100000000957</v>
      </c>
      <c r="E5742" t="s">
        <v>204</v>
      </c>
      <c r="F5742" t="s">
        <v>1764</v>
      </c>
      <c r="G5742" t="s">
        <v>42</v>
      </c>
      <c r="H5742" s="6">
        <v>37877</v>
      </c>
      <c r="I5742" s="6">
        <v>20697</v>
      </c>
      <c r="J5742" s="5">
        <v>0.54642659133511107</v>
      </c>
      <c r="K5742" s="5">
        <v>0.54642659133511107</v>
      </c>
      <c r="L5742" s="6">
        <v>1</v>
      </c>
      <c r="M5742" s="5">
        <v>0</v>
      </c>
      <c r="N5742" s="5">
        <v>0</v>
      </c>
      <c r="O5742" s="5">
        <v>1.25E-3</v>
      </c>
      <c r="P5742" s="5">
        <v>4.75E-4</v>
      </c>
      <c r="Q5742" s="8">
        <v>4.53</v>
      </c>
      <c r="R5742" s="8">
        <v>4.2887499999999994</v>
      </c>
      <c r="S5742" s="5">
        <v>1.1012500000000001</v>
      </c>
      <c r="T5742" s="5">
        <v>0.1012500000000001</v>
      </c>
      <c r="U5742" s="6">
        <v>401</v>
      </c>
      <c r="V5742" s="8">
        <v>1571.76</v>
      </c>
    </row>
    <row r="5743" spans="1:22" x14ac:dyDescent="0.35">
      <c r="A5743" t="s">
        <v>3267</v>
      </c>
      <c r="B5743" t="s">
        <v>3263</v>
      </c>
      <c r="C5743" t="s">
        <v>2164</v>
      </c>
      <c r="D5743" s="9">
        <v>100000000957</v>
      </c>
      <c r="E5743" t="s">
        <v>204</v>
      </c>
      <c r="F5743" t="s">
        <v>1764</v>
      </c>
      <c r="G5743" t="s">
        <v>42</v>
      </c>
      <c r="H5743" s="6">
        <v>11980</v>
      </c>
      <c r="I5743" s="6">
        <v>6232</v>
      </c>
      <c r="J5743" s="5">
        <v>0.52020033388981635</v>
      </c>
      <c r="K5743" s="5">
        <v>0.52020033388981635</v>
      </c>
      <c r="L5743" s="6">
        <v>1</v>
      </c>
      <c r="M5743" s="5">
        <v>2.5000000000000001E-3</v>
      </c>
      <c r="N5743" s="5">
        <v>0</v>
      </c>
      <c r="O5743" s="5">
        <v>2.5000000000000001E-3</v>
      </c>
      <c r="P5743" s="5">
        <v>2.5000000000000001E-4</v>
      </c>
      <c r="Q5743" s="8">
        <v>4.53</v>
      </c>
      <c r="R5743" s="8">
        <v>4.3574999999999999</v>
      </c>
      <c r="S5743" s="5">
        <v>1.1200000000000001</v>
      </c>
      <c r="T5743" s="5">
        <v>0.12000000000000011</v>
      </c>
      <c r="U5743" s="6">
        <v>421</v>
      </c>
      <c r="V5743" s="8">
        <v>1802.66</v>
      </c>
    </row>
    <row r="5744" spans="1:22" x14ac:dyDescent="0.35">
      <c r="A5744" t="s">
        <v>3268</v>
      </c>
      <c r="B5744" t="s">
        <v>3263</v>
      </c>
      <c r="C5744" t="s">
        <v>2164</v>
      </c>
      <c r="D5744" s="9">
        <v>100000000957</v>
      </c>
      <c r="E5744" t="s">
        <v>204</v>
      </c>
      <c r="F5744" t="s">
        <v>1764</v>
      </c>
      <c r="G5744" t="s">
        <v>42</v>
      </c>
      <c r="H5744" s="6">
        <v>20610</v>
      </c>
      <c r="I5744" s="6">
        <v>8507</v>
      </c>
      <c r="J5744" s="5">
        <v>0.41276079573022811</v>
      </c>
      <c r="K5744" s="5">
        <v>0.41276079573022811</v>
      </c>
      <c r="L5744" s="6">
        <v>1</v>
      </c>
      <c r="M5744" s="5">
        <v>2.5000000000000001E-3</v>
      </c>
      <c r="N5744" s="5">
        <v>0</v>
      </c>
      <c r="O5744" s="5">
        <v>0</v>
      </c>
      <c r="P5744" s="5">
        <v>6.8500000000000006E-4</v>
      </c>
      <c r="Q5744" s="8">
        <v>4.53</v>
      </c>
      <c r="R5744" s="8">
        <v>4.2350000000000003</v>
      </c>
      <c r="S5744" s="5">
        <v>1.17</v>
      </c>
      <c r="T5744" s="5">
        <v>0.1699999999999999</v>
      </c>
      <c r="U5744" s="6">
        <v>236</v>
      </c>
      <c r="V5744" s="8">
        <v>979.75</v>
      </c>
    </row>
    <row r="5745" spans="1:22" x14ac:dyDescent="0.35">
      <c r="A5745" t="s">
        <v>3262</v>
      </c>
      <c r="B5745" t="s">
        <v>3263</v>
      </c>
      <c r="C5745" t="s">
        <v>2165</v>
      </c>
      <c r="D5745" s="9">
        <v>100000000958</v>
      </c>
      <c r="E5745" t="s">
        <v>406</v>
      </c>
      <c r="F5745" t="s">
        <v>2166</v>
      </c>
      <c r="G5745" t="s">
        <v>100</v>
      </c>
      <c r="H5745" s="6">
        <v>2440</v>
      </c>
      <c r="I5745" s="6">
        <v>757</v>
      </c>
      <c r="J5745" s="5">
        <v>0.31024590163934418</v>
      </c>
      <c r="K5745" s="5">
        <v>0.31024590163934418</v>
      </c>
      <c r="L5745" s="6">
        <v>0</v>
      </c>
      <c r="M5745" s="5">
        <v>0</v>
      </c>
      <c r="N5745" s="5">
        <v>0</v>
      </c>
      <c r="O5745" s="5">
        <v>0</v>
      </c>
      <c r="P5745" s="5">
        <v>0</v>
      </c>
      <c r="Q5745" s="8">
        <v>3.94</v>
      </c>
      <c r="R5745" s="8">
        <v>3.94</v>
      </c>
      <c r="S5745" s="5">
        <v>1.0249999999999999</v>
      </c>
      <c r="T5745" s="5">
        <v>2.4999999999999911E-2</v>
      </c>
      <c r="U5745" s="6">
        <v>254</v>
      </c>
      <c r="V5745" s="8">
        <v>999.25</v>
      </c>
    </row>
    <row r="5746" spans="1:22" x14ac:dyDescent="0.35">
      <c r="A5746" t="s">
        <v>3264</v>
      </c>
      <c r="B5746" t="s">
        <v>3263</v>
      </c>
      <c r="C5746" t="s">
        <v>2165</v>
      </c>
      <c r="D5746" s="9">
        <v>100000000958</v>
      </c>
      <c r="E5746" t="s">
        <v>406</v>
      </c>
      <c r="F5746" t="s">
        <v>2166</v>
      </c>
      <c r="G5746" t="s">
        <v>100</v>
      </c>
      <c r="H5746" s="6">
        <v>37415</v>
      </c>
      <c r="I5746" s="6">
        <v>5990</v>
      </c>
      <c r="J5746" s="5">
        <v>0.16009621809434721</v>
      </c>
      <c r="K5746" s="5">
        <v>0.16009621809434721</v>
      </c>
      <c r="L5746" s="6">
        <v>0</v>
      </c>
      <c r="M5746" s="5">
        <v>0</v>
      </c>
      <c r="N5746" s="5">
        <v>0</v>
      </c>
      <c r="O5746" s="5">
        <v>0</v>
      </c>
      <c r="P5746" s="5">
        <v>0</v>
      </c>
      <c r="Q5746" s="8">
        <v>3.94</v>
      </c>
      <c r="R5746" s="8">
        <v>3.9350000000000001</v>
      </c>
      <c r="S5746" s="5">
        <v>1.0149999999999999</v>
      </c>
      <c r="T5746" s="5">
        <v>1.5000000000000119E-2</v>
      </c>
      <c r="U5746" s="6">
        <v>39</v>
      </c>
      <c r="V5746" s="8">
        <v>153.93</v>
      </c>
    </row>
    <row r="5747" spans="1:22" x14ac:dyDescent="0.35">
      <c r="A5747" t="s">
        <v>3265</v>
      </c>
      <c r="B5747" t="s">
        <v>3263</v>
      </c>
      <c r="C5747" t="s">
        <v>2165</v>
      </c>
      <c r="D5747" s="9">
        <v>100000000958</v>
      </c>
      <c r="E5747" t="s">
        <v>406</v>
      </c>
      <c r="F5747" t="s">
        <v>2166</v>
      </c>
      <c r="G5747" t="s">
        <v>100</v>
      </c>
      <c r="H5747" s="6">
        <v>28867</v>
      </c>
      <c r="I5747" s="6">
        <v>7320</v>
      </c>
      <c r="J5747" s="5">
        <v>0.25357674853639112</v>
      </c>
      <c r="K5747" s="5">
        <v>0.25357674853639112</v>
      </c>
      <c r="L5747" s="6">
        <v>1</v>
      </c>
      <c r="M5747" s="5">
        <v>2.5000000000000001E-3</v>
      </c>
      <c r="N5747" s="5">
        <v>0</v>
      </c>
      <c r="O5747" s="5">
        <v>2.5000000000000001E-3</v>
      </c>
      <c r="P5747" s="5">
        <v>3.5250000000000011E-4</v>
      </c>
      <c r="Q5747" s="8">
        <v>3.94</v>
      </c>
      <c r="R5747" s="8">
        <v>3.7925</v>
      </c>
      <c r="S5747" s="5">
        <v>1.125</v>
      </c>
      <c r="T5747" s="5">
        <v>0.125</v>
      </c>
      <c r="U5747" s="6">
        <v>102</v>
      </c>
      <c r="V5747" s="8">
        <v>388.3</v>
      </c>
    </row>
    <row r="5748" spans="1:22" x14ac:dyDescent="0.35">
      <c r="A5748" t="s">
        <v>3266</v>
      </c>
      <c r="B5748" t="s">
        <v>3263</v>
      </c>
      <c r="C5748" t="s">
        <v>2165</v>
      </c>
      <c r="D5748" s="9">
        <v>100000000958</v>
      </c>
      <c r="E5748" t="s">
        <v>406</v>
      </c>
      <c r="F5748" t="s">
        <v>2166</v>
      </c>
      <c r="G5748" t="s">
        <v>100</v>
      </c>
      <c r="H5748" s="6">
        <v>37208</v>
      </c>
      <c r="I5748" s="6">
        <v>18471</v>
      </c>
      <c r="J5748" s="5">
        <v>0.49642549989249618</v>
      </c>
      <c r="K5748" s="5">
        <v>0.49642549989249618</v>
      </c>
      <c r="L5748" s="6">
        <v>1</v>
      </c>
      <c r="M5748" s="5">
        <v>2.5000000000000001E-3</v>
      </c>
      <c r="N5748" s="5">
        <v>1.25E-3</v>
      </c>
      <c r="O5748" s="5">
        <v>2.5000000000000001E-3</v>
      </c>
      <c r="P5748" s="5">
        <v>7.4874999999999996E-4</v>
      </c>
      <c r="Q5748" s="8">
        <v>3.94</v>
      </c>
      <c r="R5748" s="8">
        <v>3.6387499999999999</v>
      </c>
      <c r="S5748" s="5">
        <v>1.23125</v>
      </c>
      <c r="T5748" s="5">
        <v>0.23125000000000001</v>
      </c>
      <c r="U5748" s="6">
        <v>467</v>
      </c>
      <c r="V5748" s="8">
        <v>1624.17</v>
      </c>
    </row>
    <row r="5749" spans="1:22" x14ac:dyDescent="0.35">
      <c r="A5749" t="s">
        <v>3267</v>
      </c>
      <c r="B5749" t="s">
        <v>3263</v>
      </c>
      <c r="C5749" t="s">
        <v>2165</v>
      </c>
      <c r="D5749" s="9">
        <v>100000000958</v>
      </c>
      <c r="E5749" t="s">
        <v>406</v>
      </c>
      <c r="F5749" t="s">
        <v>2166</v>
      </c>
      <c r="G5749" t="s">
        <v>100</v>
      </c>
      <c r="H5749" s="6">
        <v>12901</v>
      </c>
      <c r="I5749" s="6">
        <v>5241</v>
      </c>
      <c r="J5749" s="5">
        <v>0.40624757770715447</v>
      </c>
      <c r="K5749" s="5">
        <v>0.40624757770715447</v>
      </c>
      <c r="L5749" s="6">
        <v>1</v>
      </c>
      <c r="M5749" s="5">
        <v>0</v>
      </c>
      <c r="N5749" s="5">
        <v>2.5000000000000001E-3</v>
      </c>
      <c r="O5749" s="5">
        <v>2.5000000000000001E-3</v>
      </c>
      <c r="P5749" s="5">
        <v>2.4499999999999999E-4</v>
      </c>
      <c r="Q5749" s="8">
        <v>3.94</v>
      </c>
      <c r="R5749" s="8">
        <v>3.8450000000000002</v>
      </c>
      <c r="S5749" s="5">
        <v>1.1625000000000001</v>
      </c>
      <c r="T5749" s="5">
        <v>0.16250000000000009</v>
      </c>
      <c r="U5749" s="6">
        <v>322</v>
      </c>
      <c r="V5749" s="8">
        <v>1222.52</v>
      </c>
    </row>
    <row r="5750" spans="1:22" x14ac:dyDescent="0.35">
      <c r="A5750" t="s">
        <v>3268</v>
      </c>
      <c r="B5750" t="s">
        <v>3263</v>
      </c>
      <c r="C5750" t="s">
        <v>2165</v>
      </c>
      <c r="D5750" s="9">
        <v>100000000958</v>
      </c>
      <c r="E5750" t="s">
        <v>406</v>
      </c>
      <c r="F5750" t="s">
        <v>2166</v>
      </c>
      <c r="G5750" t="s">
        <v>100</v>
      </c>
      <c r="H5750" s="6">
        <v>19339</v>
      </c>
      <c r="I5750" s="6">
        <v>8699</v>
      </c>
      <c r="J5750" s="5">
        <v>0.44981643311443198</v>
      </c>
      <c r="K5750" s="5">
        <v>0.44981643311443198</v>
      </c>
      <c r="L5750" s="6">
        <v>1</v>
      </c>
      <c r="M5750" s="5">
        <v>0</v>
      </c>
      <c r="N5750" s="5">
        <v>0</v>
      </c>
      <c r="O5750" s="5">
        <v>2.5000000000000001E-3</v>
      </c>
      <c r="P5750" s="5">
        <v>3.4249999999999998E-4</v>
      </c>
      <c r="Q5750" s="8">
        <v>3.94</v>
      </c>
      <c r="R5750" s="8">
        <v>3.7650000000000001</v>
      </c>
      <c r="S5750" s="5">
        <v>1.1375</v>
      </c>
      <c r="T5750" s="5">
        <v>0.13750000000000001</v>
      </c>
      <c r="U5750" s="6">
        <v>268</v>
      </c>
      <c r="V5750" s="8">
        <v>1008.72</v>
      </c>
    </row>
    <row r="5751" spans="1:22" x14ac:dyDescent="0.35">
      <c r="A5751" t="s">
        <v>3262</v>
      </c>
      <c r="B5751" t="s">
        <v>3263</v>
      </c>
      <c r="C5751" t="s">
        <v>2167</v>
      </c>
      <c r="D5751" s="9">
        <v>100000000959</v>
      </c>
      <c r="E5751" t="s">
        <v>212</v>
      </c>
      <c r="F5751" t="s">
        <v>2168</v>
      </c>
      <c r="G5751" t="s">
        <v>125</v>
      </c>
      <c r="H5751" s="6">
        <v>2628</v>
      </c>
      <c r="I5751" s="6">
        <v>911</v>
      </c>
      <c r="J5751" s="5">
        <v>0.34665144596651448</v>
      </c>
      <c r="K5751" s="5">
        <v>0.34665144596651448</v>
      </c>
      <c r="L5751" s="6">
        <v>0</v>
      </c>
      <c r="M5751" s="5">
        <v>0</v>
      </c>
      <c r="N5751" s="5">
        <v>0</v>
      </c>
      <c r="O5751" s="5">
        <v>0</v>
      </c>
      <c r="P5751" s="5">
        <v>0</v>
      </c>
      <c r="Q5751" s="8">
        <v>2.71</v>
      </c>
      <c r="R5751" s="8">
        <v>2.7250000000000001</v>
      </c>
      <c r="S5751" s="5">
        <v>0.97250000000000003</v>
      </c>
      <c r="T5751" s="5">
        <v>-2.7499999999999969E-2</v>
      </c>
      <c r="U5751" s="6">
        <v>632</v>
      </c>
      <c r="V5751" s="8">
        <v>1721.4</v>
      </c>
    </row>
    <row r="5752" spans="1:22" x14ac:dyDescent="0.35">
      <c r="A5752" t="s">
        <v>3264</v>
      </c>
      <c r="B5752" t="s">
        <v>3263</v>
      </c>
      <c r="C5752" t="s">
        <v>2167</v>
      </c>
      <c r="D5752" s="9">
        <v>100000000959</v>
      </c>
      <c r="E5752" t="s">
        <v>212</v>
      </c>
      <c r="F5752" t="s">
        <v>2168</v>
      </c>
      <c r="G5752" t="s">
        <v>125</v>
      </c>
      <c r="H5752" s="6">
        <v>36934</v>
      </c>
      <c r="I5752" s="6">
        <v>6135</v>
      </c>
      <c r="J5752" s="5">
        <v>0.16610710997996431</v>
      </c>
      <c r="K5752" s="5">
        <v>0.16610710997996431</v>
      </c>
      <c r="L5752" s="6">
        <v>0</v>
      </c>
      <c r="M5752" s="5">
        <v>0</v>
      </c>
      <c r="N5752" s="5">
        <v>0</v>
      </c>
      <c r="O5752" s="5">
        <v>0</v>
      </c>
      <c r="P5752" s="5">
        <v>0</v>
      </c>
      <c r="Q5752" s="8">
        <v>2.71</v>
      </c>
      <c r="R5752" s="8">
        <v>2.72</v>
      </c>
      <c r="S5752" s="5">
        <v>1.05</v>
      </c>
      <c r="T5752" s="5">
        <v>5.0000000000000037E-2</v>
      </c>
      <c r="U5752" s="6">
        <v>85</v>
      </c>
      <c r="V5752" s="8">
        <v>231.26</v>
      </c>
    </row>
    <row r="5753" spans="1:22" x14ac:dyDescent="0.35">
      <c r="A5753" t="s">
        <v>3265</v>
      </c>
      <c r="B5753" t="s">
        <v>3263</v>
      </c>
      <c r="C5753" t="s">
        <v>2167</v>
      </c>
      <c r="D5753" s="9">
        <v>100000000959</v>
      </c>
      <c r="E5753" t="s">
        <v>212</v>
      </c>
      <c r="F5753" t="s">
        <v>2168</v>
      </c>
      <c r="G5753" t="s">
        <v>125</v>
      </c>
      <c r="H5753" s="6">
        <v>30058</v>
      </c>
      <c r="I5753" s="6">
        <v>6416</v>
      </c>
      <c r="J5753" s="5">
        <v>0.21345398895468759</v>
      </c>
      <c r="K5753" s="5">
        <v>0.21345398895468759</v>
      </c>
      <c r="L5753" s="6">
        <v>1</v>
      </c>
      <c r="M5753" s="5">
        <v>0</v>
      </c>
      <c r="N5753" s="5">
        <v>2.5000000000000001E-3</v>
      </c>
      <c r="O5753" s="5">
        <v>2.5000000000000001E-3</v>
      </c>
      <c r="P5753" s="5">
        <v>6.4000000000000005E-4</v>
      </c>
      <c r="Q5753" s="8">
        <v>2.71</v>
      </c>
      <c r="R5753" s="8">
        <v>2.5299999999999998</v>
      </c>
      <c r="S5753" s="5">
        <v>1.1575</v>
      </c>
      <c r="T5753" s="5">
        <v>0.1575</v>
      </c>
      <c r="U5753" s="6">
        <v>143</v>
      </c>
      <c r="V5753" s="8">
        <v>363.26</v>
      </c>
    </row>
    <row r="5754" spans="1:22" x14ac:dyDescent="0.35">
      <c r="A5754" t="s">
        <v>3266</v>
      </c>
      <c r="B5754" t="s">
        <v>3263</v>
      </c>
      <c r="C5754" t="s">
        <v>2167</v>
      </c>
      <c r="D5754" s="9">
        <v>100000000959</v>
      </c>
      <c r="E5754" t="s">
        <v>212</v>
      </c>
      <c r="F5754" t="s">
        <v>2168</v>
      </c>
      <c r="G5754" t="s">
        <v>125</v>
      </c>
      <c r="H5754" s="6">
        <v>34621</v>
      </c>
      <c r="I5754" s="6">
        <v>18429</v>
      </c>
      <c r="J5754" s="5">
        <v>0.53230698131192056</v>
      </c>
      <c r="K5754" s="5">
        <v>0.53230698131192056</v>
      </c>
      <c r="L5754" s="6">
        <v>1</v>
      </c>
      <c r="M5754" s="5">
        <v>2.5000000000000001E-3</v>
      </c>
      <c r="N5754" s="5">
        <v>3.7499999999999999E-3</v>
      </c>
      <c r="O5754" s="5">
        <v>3.7499999999999999E-3</v>
      </c>
      <c r="P5754" s="5">
        <v>8.9249999999999996E-4</v>
      </c>
      <c r="Q5754" s="8">
        <v>2.71</v>
      </c>
      <c r="R5754" s="8">
        <v>2.4725000000000001</v>
      </c>
      <c r="S5754" s="5">
        <v>1.39375</v>
      </c>
      <c r="T5754" s="5">
        <v>0.39374999999999999</v>
      </c>
      <c r="U5754" s="6">
        <v>1135</v>
      </c>
      <c r="V5754" s="8">
        <v>2544.44</v>
      </c>
    </row>
    <row r="5755" spans="1:22" x14ac:dyDescent="0.35">
      <c r="A5755" t="s">
        <v>3267</v>
      </c>
      <c r="B5755" t="s">
        <v>3263</v>
      </c>
      <c r="C5755" t="s">
        <v>2167</v>
      </c>
      <c r="D5755" s="9">
        <v>100000000959</v>
      </c>
      <c r="E5755" t="s">
        <v>212</v>
      </c>
      <c r="F5755" t="s">
        <v>2168</v>
      </c>
      <c r="G5755" t="s">
        <v>125</v>
      </c>
      <c r="H5755" s="6">
        <v>13728</v>
      </c>
      <c r="I5755" s="6">
        <v>6747</v>
      </c>
      <c r="J5755" s="5">
        <v>0.49147727272727271</v>
      </c>
      <c r="K5755" s="5">
        <v>0.49147727272727271</v>
      </c>
      <c r="L5755" s="6">
        <v>1</v>
      </c>
      <c r="M5755" s="5">
        <v>5.0000000000000001E-3</v>
      </c>
      <c r="N5755" s="5">
        <v>0</v>
      </c>
      <c r="O5755" s="5">
        <v>7.4999999999999997E-3</v>
      </c>
      <c r="P5755" s="5">
        <v>1.4575E-3</v>
      </c>
      <c r="Q5755" s="8">
        <v>2.71</v>
      </c>
      <c r="R5755" s="8">
        <v>2.31</v>
      </c>
      <c r="S5755" s="5">
        <v>1.405</v>
      </c>
      <c r="T5755" s="5">
        <v>0.40500000000000003</v>
      </c>
      <c r="U5755" s="6">
        <v>1019</v>
      </c>
      <c r="V5755" s="8">
        <v>2204.64</v>
      </c>
    </row>
    <row r="5756" spans="1:22" x14ac:dyDescent="0.35">
      <c r="A5756" t="s">
        <v>3268</v>
      </c>
      <c r="B5756" t="s">
        <v>3263</v>
      </c>
      <c r="C5756" t="s">
        <v>2167</v>
      </c>
      <c r="D5756" s="9">
        <v>100000000959</v>
      </c>
      <c r="E5756" t="s">
        <v>212</v>
      </c>
      <c r="F5756" t="s">
        <v>2168</v>
      </c>
      <c r="G5756" t="s">
        <v>125</v>
      </c>
      <c r="H5756" s="6">
        <v>19160</v>
      </c>
      <c r="I5756" s="6">
        <v>8256</v>
      </c>
      <c r="J5756" s="5">
        <v>0.43089770354906048</v>
      </c>
      <c r="K5756" s="5">
        <v>0.43089770354906048</v>
      </c>
      <c r="L5756" s="6">
        <v>1</v>
      </c>
      <c r="M5756" s="5">
        <v>0</v>
      </c>
      <c r="N5756" s="5">
        <v>0</v>
      </c>
      <c r="O5756" s="5">
        <v>2.5000000000000001E-3</v>
      </c>
      <c r="P5756" s="5">
        <v>2.5000000000000001E-4</v>
      </c>
      <c r="Q5756" s="8">
        <v>2.71</v>
      </c>
      <c r="R5756" s="8">
        <v>2.6225000000000001</v>
      </c>
      <c r="S5756" s="5">
        <v>1.0475000000000001</v>
      </c>
      <c r="T5756" s="5">
        <v>4.7499999999999883E-2</v>
      </c>
      <c r="U5756" s="6">
        <v>465</v>
      </c>
      <c r="V5756" s="8">
        <v>1218.46</v>
      </c>
    </row>
    <row r="5757" spans="1:22" x14ac:dyDescent="0.35">
      <c r="A5757" t="s">
        <v>3262</v>
      </c>
      <c r="B5757" t="s">
        <v>3263</v>
      </c>
      <c r="C5757" t="s">
        <v>2169</v>
      </c>
      <c r="D5757" s="9">
        <v>100000000960</v>
      </c>
      <c r="E5757" t="s">
        <v>212</v>
      </c>
      <c r="F5757" t="s">
        <v>2170</v>
      </c>
      <c r="G5757" t="s">
        <v>100</v>
      </c>
      <c r="H5757" s="6">
        <v>2538</v>
      </c>
      <c r="I5757" s="6">
        <v>1034</v>
      </c>
      <c r="J5757" s="5">
        <v>0.40740740740740738</v>
      </c>
      <c r="K5757" s="5">
        <v>0.40740740740740738</v>
      </c>
      <c r="L5757" s="6">
        <v>1</v>
      </c>
      <c r="M5757" s="5">
        <v>0</v>
      </c>
      <c r="N5757" s="5">
        <v>0</v>
      </c>
      <c r="O5757" s="5">
        <v>2.5000000000000001E-3</v>
      </c>
      <c r="P5757" s="5">
        <v>6.6500000000000001E-4</v>
      </c>
      <c r="Q5757" s="8">
        <v>4.13</v>
      </c>
      <c r="R5757" s="8">
        <v>3.8725000000000001</v>
      </c>
      <c r="S5757" s="5">
        <v>1.115</v>
      </c>
      <c r="T5757" s="5">
        <v>0.115</v>
      </c>
      <c r="U5757" s="6">
        <v>86</v>
      </c>
      <c r="V5757" s="8">
        <v>324.32</v>
      </c>
    </row>
    <row r="5758" spans="1:22" x14ac:dyDescent="0.35">
      <c r="A5758" t="s">
        <v>3264</v>
      </c>
      <c r="B5758" t="s">
        <v>3263</v>
      </c>
      <c r="C5758" t="s">
        <v>2169</v>
      </c>
      <c r="D5758" s="9">
        <v>100000000960</v>
      </c>
      <c r="E5758" t="s">
        <v>212</v>
      </c>
      <c r="F5758" t="s">
        <v>2170</v>
      </c>
      <c r="G5758" t="s">
        <v>100</v>
      </c>
      <c r="H5758" s="6">
        <v>36411</v>
      </c>
      <c r="I5758" s="6">
        <v>7302</v>
      </c>
      <c r="J5758" s="5">
        <v>0.20054379171129599</v>
      </c>
      <c r="K5758" s="5">
        <v>0.20054379171129599</v>
      </c>
      <c r="L5758" s="6">
        <v>1</v>
      </c>
      <c r="M5758" s="5">
        <v>2.5000000000000001E-3</v>
      </c>
      <c r="N5758" s="5">
        <v>0</v>
      </c>
      <c r="O5758" s="5">
        <v>2.5000000000000001E-3</v>
      </c>
      <c r="P5758" s="5">
        <v>5.7249999999999998E-4</v>
      </c>
      <c r="Q5758" s="8">
        <v>4.13</v>
      </c>
      <c r="R5758" s="8">
        <v>3.915</v>
      </c>
      <c r="S5758" s="5">
        <v>1.2250000000000001</v>
      </c>
      <c r="T5758" s="5">
        <v>0.22500000000000009</v>
      </c>
      <c r="U5758" s="6">
        <v>20</v>
      </c>
      <c r="V5758" s="8">
        <v>78.3</v>
      </c>
    </row>
    <row r="5759" spans="1:22" x14ac:dyDescent="0.35">
      <c r="A5759" t="s">
        <v>3265</v>
      </c>
      <c r="B5759" t="s">
        <v>3263</v>
      </c>
      <c r="C5759" t="s">
        <v>2169</v>
      </c>
      <c r="D5759" s="9">
        <v>100000000960</v>
      </c>
      <c r="E5759" t="s">
        <v>212</v>
      </c>
      <c r="F5759" t="s">
        <v>2170</v>
      </c>
      <c r="G5759" t="s">
        <v>100</v>
      </c>
      <c r="H5759" s="6">
        <v>27694</v>
      </c>
      <c r="I5759" s="6">
        <v>5631</v>
      </c>
      <c r="J5759" s="5">
        <v>0.2033292409908283</v>
      </c>
      <c r="K5759" s="5">
        <v>0.2033292409908283</v>
      </c>
      <c r="L5759" s="6">
        <v>1</v>
      </c>
      <c r="M5759" s="5">
        <v>0</v>
      </c>
      <c r="N5759" s="5">
        <v>2.5000000000000001E-3</v>
      </c>
      <c r="O5759" s="5">
        <v>2.5000000000000001E-3</v>
      </c>
      <c r="P5759" s="5">
        <v>4.4499999999999997E-4</v>
      </c>
      <c r="Q5759" s="8">
        <v>4.13</v>
      </c>
      <c r="R5759" s="8">
        <v>3.9950000000000001</v>
      </c>
      <c r="S5759" s="5">
        <v>1.1325000000000001</v>
      </c>
      <c r="T5759" s="5">
        <v>0.13250000000000009</v>
      </c>
      <c r="U5759" s="6">
        <v>24</v>
      </c>
      <c r="V5759" s="8">
        <v>94.94</v>
      </c>
    </row>
    <row r="5760" spans="1:22" x14ac:dyDescent="0.35">
      <c r="A5760" t="s">
        <v>3266</v>
      </c>
      <c r="B5760" t="s">
        <v>3263</v>
      </c>
      <c r="C5760" t="s">
        <v>2169</v>
      </c>
      <c r="D5760" s="9">
        <v>100000000960</v>
      </c>
      <c r="E5760" t="s">
        <v>212</v>
      </c>
      <c r="F5760" t="s">
        <v>2170</v>
      </c>
      <c r="G5760" t="s">
        <v>100</v>
      </c>
      <c r="H5760" s="6">
        <v>33886</v>
      </c>
      <c r="I5760" s="6">
        <v>18670</v>
      </c>
      <c r="J5760" s="5">
        <v>0.55096500029510709</v>
      </c>
      <c r="K5760" s="5">
        <v>0.55096500029510709</v>
      </c>
      <c r="L5760" s="6">
        <v>1</v>
      </c>
      <c r="M5760" s="5">
        <v>2.5000000000000001E-3</v>
      </c>
      <c r="N5760" s="5">
        <v>1.25E-3</v>
      </c>
      <c r="O5760" s="5">
        <v>0</v>
      </c>
      <c r="P5760" s="5">
        <v>4.8375000000000002E-4</v>
      </c>
      <c r="Q5760" s="8">
        <v>4.13</v>
      </c>
      <c r="R5760" s="8">
        <v>3.9375</v>
      </c>
      <c r="S5760" s="5">
        <v>1.1499999999999999</v>
      </c>
      <c r="T5760" s="5">
        <v>0.14999999999999991</v>
      </c>
      <c r="U5760" s="6">
        <v>100</v>
      </c>
      <c r="V5760" s="8">
        <v>383.19</v>
      </c>
    </row>
    <row r="5761" spans="1:22" x14ac:dyDescent="0.35">
      <c r="A5761" t="s">
        <v>3267</v>
      </c>
      <c r="B5761" t="s">
        <v>3263</v>
      </c>
      <c r="C5761" t="s">
        <v>2169</v>
      </c>
      <c r="D5761" s="9">
        <v>100000000960</v>
      </c>
      <c r="E5761" t="s">
        <v>212</v>
      </c>
      <c r="F5761" t="s">
        <v>2170</v>
      </c>
      <c r="G5761" t="s">
        <v>100</v>
      </c>
      <c r="H5761" s="6">
        <v>12277</v>
      </c>
      <c r="I5761" s="6">
        <v>6504</v>
      </c>
      <c r="J5761" s="5">
        <v>0.52977111672232635</v>
      </c>
      <c r="K5761" s="5">
        <v>0.52977111672232635</v>
      </c>
      <c r="L5761" s="6">
        <v>1</v>
      </c>
      <c r="M5761" s="5">
        <v>2.5000000000000001E-3</v>
      </c>
      <c r="N5761" s="5">
        <v>0</v>
      </c>
      <c r="O5761" s="5">
        <v>2.5000000000000001E-3</v>
      </c>
      <c r="P5761" s="5">
        <v>6.1249999999999998E-4</v>
      </c>
      <c r="Q5761" s="8">
        <v>4.13</v>
      </c>
      <c r="R5761" s="8">
        <v>3.89</v>
      </c>
      <c r="S5761" s="5">
        <v>1.2450000000000001</v>
      </c>
      <c r="T5761" s="5">
        <v>0.24500000000000011</v>
      </c>
      <c r="U5761" s="6">
        <v>106</v>
      </c>
      <c r="V5761" s="8">
        <v>407.4</v>
      </c>
    </row>
    <row r="5762" spans="1:22" x14ac:dyDescent="0.35">
      <c r="A5762" t="s">
        <v>3268</v>
      </c>
      <c r="B5762" t="s">
        <v>3263</v>
      </c>
      <c r="C5762" t="s">
        <v>2169</v>
      </c>
      <c r="D5762" s="9">
        <v>100000000960</v>
      </c>
      <c r="E5762" t="s">
        <v>212</v>
      </c>
      <c r="F5762" t="s">
        <v>2170</v>
      </c>
      <c r="G5762" t="s">
        <v>100</v>
      </c>
      <c r="H5762" s="6">
        <v>21221</v>
      </c>
      <c r="I5762" s="6">
        <v>10100</v>
      </c>
      <c r="J5762" s="5">
        <v>0.47594364073323597</v>
      </c>
      <c r="K5762" s="5">
        <v>0.47594364073323597</v>
      </c>
      <c r="L5762" s="6">
        <v>0</v>
      </c>
      <c r="M5762" s="5">
        <v>0</v>
      </c>
      <c r="N5762" s="5">
        <v>0</v>
      </c>
      <c r="O5762" s="5">
        <v>0</v>
      </c>
      <c r="P5762" s="5">
        <v>0</v>
      </c>
      <c r="Q5762" s="8">
        <v>4.13</v>
      </c>
      <c r="R5762" s="8">
        <v>4.1375000000000002</v>
      </c>
      <c r="S5762" s="5">
        <v>1.02</v>
      </c>
      <c r="T5762" s="5">
        <v>2.0000000000000021E-2</v>
      </c>
      <c r="U5762" s="6">
        <v>49</v>
      </c>
      <c r="V5762" s="8">
        <v>202.96</v>
      </c>
    </row>
    <row r="5763" spans="1:22" x14ac:dyDescent="0.35">
      <c r="A5763" t="s">
        <v>3262</v>
      </c>
      <c r="B5763" t="s">
        <v>3263</v>
      </c>
      <c r="C5763" t="s">
        <v>2171</v>
      </c>
      <c r="D5763" s="9">
        <v>100000000961</v>
      </c>
      <c r="E5763" t="s">
        <v>188</v>
      </c>
      <c r="F5763" t="s">
        <v>2172</v>
      </c>
      <c r="G5763" t="s">
        <v>100</v>
      </c>
      <c r="H5763" s="6">
        <v>2680</v>
      </c>
      <c r="I5763" s="6">
        <v>961</v>
      </c>
      <c r="J5763" s="5">
        <v>0.3585820895522388</v>
      </c>
      <c r="K5763" s="5">
        <v>0.3585820895522388</v>
      </c>
      <c r="L5763" s="6">
        <v>1</v>
      </c>
      <c r="M5763" s="5">
        <v>2.5000000000000001E-3</v>
      </c>
      <c r="N5763" s="5">
        <v>0</v>
      </c>
      <c r="O5763" s="5">
        <v>2.5000000000000001E-3</v>
      </c>
      <c r="P5763" s="5">
        <v>2.9999999999999997E-4</v>
      </c>
      <c r="Q5763" s="8">
        <v>5.12</v>
      </c>
      <c r="R5763" s="8">
        <v>4.9749999999999996</v>
      </c>
      <c r="S5763" s="5">
        <v>1.1274999999999999</v>
      </c>
      <c r="T5763" s="5">
        <v>0.12749999999999989</v>
      </c>
      <c r="U5763" s="6">
        <v>138</v>
      </c>
      <c r="V5763" s="8">
        <v>686.63</v>
      </c>
    </row>
    <row r="5764" spans="1:22" x14ac:dyDescent="0.35">
      <c r="A5764" t="s">
        <v>3264</v>
      </c>
      <c r="B5764" t="s">
        <v>3263</v>
      </c>
      <c r="C5764" t="s">
        <v>2171</v>
      </c>
      <c r="D5764" s="9">
        <v>100000000961</v>
      </c>
      <c r="E5764" t="s">
        <v>188</v>
      </c>
      <c r="F5764" t="s">
        <v>2172</v>
      </c>
      <c r="G5764" t="s">
        <v>100</v>
      </c>
      <c r="H5764" s="6">
        <v>37451</v>
      </c>
      <c r="I5764" s="6">
        <v>7194</v>
      </c>
      <c r="J5764" s="5">
        <v>0.1920909989052362</v>
      </c>
      <c r="K5764" s="5">
        <v>0.1920909989052362</v>
      </c>
      <c r="L5764" s="6">
        <v>1</v>
      </c>
      <c r="M5764" s="5">
        <v>2.5000000000000001E-3</v>
      </c>
      <c r="N5764" s="5">
        <v>0</v>
      </c>
      <c r="O5764" s="5">
        <v>2.5000000000000001E-3</v>
      </c>
      <c r="P5764" s="5">
        <v>3.8249999999999997E-4</v>
      </c>
      <c r="Q5764" s="8">
        <v>5.12</v>
      </c>
      <c r="R5764" s="8">
        <v>4.9550000000000001</v>
      </c>
      <c r="S5764" s="5">
        <v>1.17</v>
      </c>
      <c r="T5764" s="5">
        <v>0.1699999999999999</v>
      </c>
      <c r="U5764" s="6">
        <v>23</v>
      </c>
      <c r="V5764" s="8">
        <v>114.61</v>
      </c>
    </row>
    <row r="5765" spans="1:22" x14ac:dyDescent="0.35">
      <c r="A5765" t="s">
        <v>3265</v>
      </c>
      <c r="B5765" t="s">
        <v>3263</v>
      </c>
      <c r="C5765" t="s">
        <v>2171</v>
      </c>
      <c r="D5765" s="9">
        <v>100000000961</v>
      </c>
      <c r="E5765" t="s">
        <v>188</v>
      </c>
      <c r="F5765" t="s">
        <v>2172</v>
      </c>
      <c r="G5765" t="s">
        <v>100</v>
      </c>
      <c r="H5765" s="6">
        <v>24923</v>
      </c>
      <c r="I5765" s="6">
        <v>4998</v>
      </c>
      <c r="J5765" s="5">
        <v>0.2005376559804197</v>
      </c>
      <c r="K5765" s="5">
        <v>0.2005376559804197</v>
      </c>
      <c r="L5765" s="6">
        <v>0</v>
      </c>
      <c r="M5765" s="5">
        <v>0</v>
      </c>
      <c r="N5765" s="5">
        <v>0</v>
      </c>
      <c r="O5765" s="5">
        <v>0</v>
      </c>
      <c r="P5765" s="5">
        <v>0</v>
      </c>
      <c r="Q5765" s="8">
        <v>5.12</v>
      </c>
      <c r="R5765" s="8">
        <v>5.0525000000000002</v>
      </c>
      <c r="S5765" s="5">
        <v>1.0375000000000001</v>
      </c>
      <c r="T5765" s="5">
        <v>3.7500000000000089E-2</v>
      </c>
      <c r="U5765" s="6">
        <v>33</v>
      </c>
      <c r="V5765" s="8">
        <v>167.1</v>
      </c>
    </row>
    <row r="5766" spans="1:22" x14ac:dyDescent="0.35">
      <c r="A5766" t="s">
        <v>3266</v>
      </c>
      <c r="B5766" t="s">
        <v>3263</v>
      </c>
      <c r="C5766" t="s">
        <v>2171</v>
      </c>
      <c r="D5766" s="9">
        <v>100000000961</v>
      </c>
      <c r="E5766" t="s">
        <v>188</v>
      </c>
      <c r="F5766" t="s">
        <v>2172</v>
      </c>
      <c r="G5766" t="s">
        <v>100</v>
      </c>
      <c r="H5766" s="6">
        <v>35551</v>
      </c>
      <c r="I5766" s="6">
        <v>18937</v>
      </c>
      <c r="J5766" s="5">
        <v>0.53267137351973226</v>
      </c>
      <c r="K5766" s="5">
        <v>0.53267137351973226</v>
      </c>
      <c r="L5766" s="6">
        <v>1</v>
      </c>
      <c r="M5766" s="5">
        <v>5.0000000000000001E-3</v>
      </c>
      <c r="N5766" s="5">
        <v>1.25E-3</v>
      </c>
      <c r="O5766" s="5">
        <v>3.7499999999999999E-3</v>
      </c>
      <c r="P5766" s="5">
        <v>1.08625E-3</v>
      </c>
      <c r="Q5766" s="8">
        <v>5.12</v>
      </c>
      <c r="R5766" s="8">
        <v>4.5075000000000003</v>
      </c>
      <c r="S5766" s="5">
        <v>1.4</v>
      </c>
      <c r="T5766" s="5">
        <v>0.39999999999999991</v>
      </c>
      <c r="U5766" s="6">
        <v>255</v>
      </c>
      <c r="V5766" s="8">
        <v>1121.45</v>
      </c>
    </row>
    <row r="5767" spans="1:22" x14ac:dyDescent="0.35">
      <c r="A5767" t="s">
        <v>3267</v>
      </c>
      <c r="B5767" t="s">
        <v>3263</v>
      </c>
      <c r="C5767" t="s">
        <v>2171</v>
      </c>
      <c r="D5767" s="9">
        <v>100000000961</v>
      </c>
      <c r="E5767" t="s">
        <v>188</v>
      </c>
      <c r="F5767" t="s">
        <v>2172</v>
      </c>
      <c r="G5767" t="s">
        <v>100</v>
      </c>
      <c r="H5767" s="6">
        <v>14335</v>
      </c>
      <c r="I5767" s="6">
        <v>6896</v>
      </c>
      <c r="J5767" s="5">
        <v>0.4810603418207185</v>
      </c>
      <c r="K5767" s="5">
        <v>0.4810603418207185</v>
      </c>
      <c r="L5767" s="6">
        <v>1</v>
      </c>
      <c r="M5767" s="5">
        <v>0</v>
      </c>
      <c r="N5767" s="5">
        <v>0</v>
      </c>
      <c r="O5767" s="5">
        <v>2.5000000000000001E-3</v>
      </c>
      <c r="P5767" s="5">
        <v>8.3249999999999991E-4</v>
      </c>
      <c r="Q5767" s="8">
        <v>5.12</v>
      </c>
      <c r="R5767" s="8">
        <v>4.7324999999999999</v>
      </c>
      <c r="S5767" s="5">
        <v>1.1950000000000001</v>
      </c>
      <c r="T5767" s="5">
        <v>0.19500000000000009</v>
      </c>
      <c r="U5767" s="6">
        <v>188</v>
      </c>
      <c r="V5767" s="8">
        <v>884.61</v>
      </c>
    </row>
    <row r="5768" spans="1:22" x14ac:dyDescent="0.35">
      <c r="A5768" t="s">
        <v>3268</v>
      </c>
      <c r="B5768" t="s">
        <v>3263</v>
      </c>
      <c r="C5768" t="s">
        <v>2171</v>
      </c>
      <c r="D5768" s="9">
        <v>100000000961</v>
      </c>
      <c r="E5768" t="s">
        <v>188</v>
      </c>
      <c r="F5768" t="s">
        <v>2172</v>
      </c>
      <c r="G5768" t="s">
        <v>100</v>
      </c>
      <c r="H5768" s="6">
        <v>19474</v>
      </c>
      <c r="I5768" s="6">
        <v>9041</v>
      </c>
      <c r="J5768" s="5">
        <v>0.46426003902639418</v>
      </c>
      <c r="K5768" s="5">
        <v>0.46426003902639418</v>
      </c>
      <c r="L5768" s="6">
        <v>0</v>
      </c>
      <c r="M5768" s="5">
        <v>0</v>
      </c>
      <c r="N5768" s="5">
        <v>0</v>
      </c>
      <c r="O5768" s="5">
        <v>0</v>
      </c>
      <c r="P5768" s="5">
        <v>0</v>
      </c>
      <c r="Q5768" s="8">
        <v>5.12</v>
      </c>
      <c r="R5768" s="8">
        <v>5.0999999999999996</v>
      </c>
      <c r="S5768" s="5">
        <v>0.95499999999999996</v>
      </c>
      <c r="T5768" s="5">
        <v>-4.500000000000004E-2</v>
      </c>
      <c r="U5768" s="6">
        <v>79</v>
      </c>
      <c r="V5768" s="8">
        <v>402.18</v>
      </c>
    </row>
    <row r="5769" spans="1:22" x14ac:dyDescent="0.35">
      <c r="A5769" t="s">
        <v>3262</v>
      </c>
      <c r="B5769" t="s">
        <v>3263</v>
      </c>
      <c r="C5769" t="s">
        <v>2173</v>
      </c>
      <c r="D5769" s="9">
        <v>100000000962</v>
      </c>
      <c r="E5769" t="s">
        <v>61</v>
      </c>
      <c r="F5769" t="s">
        <v>2174</v>
      </c>
      <c r="G5769" t="s">
        <v>50</v>
      </c>
      <c r="H5769" s="6">
        <v>2799</v>
      </c>
      <c r="I5769" s="6">
        <v>1127</v>
      </c>
      <c r="J5769" s="5">
        <v>0.40264380135762767</v>
      </c>
      <c r="K5769" s="5">
        <v>0.40264380135762767</v>
      </c>
      <c r="L5769" s="6">
        <v>0</v>
      </c>
      <c r="M5769" s="5">
        <v>0</v>
      </c>
      <c r="N5769" s="5">
        <v>0</v>
      </c>
      <c r="O5769" s="5">
        <v>0</v>
      </c>
      <c r="P5769" s="5">
        <v>0</v>
      </c>
      <c r="Q5769" s="8">
        <v>4.26</v>
      </c>
      <c r="R5769" s="8">
        <v>4.2350000000000003</v>
      </c>
      <c r="S5769" s="5">
        <v>1.0175000000000001</v>
      </c>
      <c r="T5769" s="5">
        <v>1.7500000000000071E-2</v>
      </c>
      <c r="U5769" s="6">
        <v>160</v>
      </c>
      <c r="V5769" s="8">
        <v>677.51</v>
      </c>
    </row>
    <row r="5770" spans="1:22" x14ac:dyDescent="0.35">
      <c r="A5770" t="s">
        <v>3264</v>
      </c>
      <c r="B5770" t="s">
        <v>3263</v>
      </c>
      <c r="C5770" t="s">
        <v>2173</v>
      </c>
      <c r="D5770" s="9">
        <v>100000000962</v>
      </c>
      <c r="E5770" t="s">
        <v>61</v>
      </c>
      <c r="F5770" t="s">
        <v>2174</v>
      </c>
      <c r="G5770" t="s">
        <v>50</v>
      </c>
      <c r="H5770" s="6">
        <v>37289</v>
      </c>
      <c r="I5770" s="6">
        <v>4628</v>
      </c>
      <c r="J5770" s="5">
        <v>0.1241116683204162</v>
      </c>
      <c r="K5770" s="5">
        <v>0.1241116683204162</v>
      </c>
      <c r="L5770" s="6">
        <v>0</v>
      </c>
      <c r="M5770" s="5">
        <v>0</v>
      </c>
      <c r="N5770" s="5">
        <v>0</v>
      </c>
      <c r="O5770" s="5">
        <v>0</v>
      </c>
      <c r="P5770" s="5">
        <v>0</v>
      </c>
      <c r="Q5770" s="8">
        <v>4.26</v>
      </c>
      <c r="R5770" s="8">
        <v>4.2750000000000004</v>
      </c>
      <c r="S5770" s="5">
        <v>0.96500000000000008</v>
      </c>
      <c r="T5770" s="5">
        <v>-3.499999999999992E-2</v>
      </c>
      <c r="U5770" s="6">
        <v>20</v>
      </c>
      <c r="V5770" s="8">
        <v>85.5</v>
      </c>
    </row>
    <row r="5771" spans="1:22" x14ac:dyDescent="0.35">
      <c r="A5771" t="s">
        <v>3265</v>
      </c>
      <c r="B5771" t="s">
        <v>3263</v>
      </c>
      <c r="C5771" t="s">
        <v>2173</v>
      </c>
      <c r="D5771" s="9">
        <v>100000000962</v>
      </c>
      <c r="E5771" t="s">
        <v>61</v>
      </c>
      <c r="F5771" t="s">
        <v>2174</v>
      </c>
      <c r="G5771" t="s">
        <v>50</v>
      </c>
      <c r="H5771" s="6">
        <v>31520</v>
      </c>
      <c r="I5771" s="6">
        <v>8358</v>
      </c>
      <c r="J5771" s="5">
        <v>0.26516497461928928</v>
      </c>
      <c r="K5771" s="5">
        <v>0.26516497461928928</v>
      </c>
      <c r="L5771" s="6">
        <v>1</v>
      </c>
      <c r="M5771" s="5">
        <v>2.5000000000000001E-3</v>
      </c>
      <c r="N5771" s="5">
        <v>0</v>
      </c>
      <c r="O5771" s="5">
        <v>5.0000000000000001E-3</v>
      </c>
      <c r="P5771" s="5">
        <v>1.2199999999999999E-3</v>
      </c>
      <c r="Q5771" s="8">
        <v>4.26</v>
      </c>
      <c r="R5771" s="8">
        <v>3.74</v>
      </c>
      <c r="S5771" s="5">
        <v>1.28</v>
      </c>
      <c r="T5771" s="5">
        <v>0.28000000000000003</v>
      </c>
      <c r="U5771" s="6">
        <v>54</v>
      </c>
      <c r="V5771" s="8">
        <v>198.88</v>
      </c>
    </row>
    <row r="5772" spans="1:22" x14ac:dyDescent="0.35">
      <c r="A5772" t="s">
        <v>3266</v>
      </c>
      <c r="B5772" t="s">
        <v>3263</v>
      </c>
      <c r="C5772" t="s">
        <v>2173</v>
      </c>
      <c r="D5772" s="9">
        <v>100000000962</v>
      </c>
      <c r="E5772" t="s">
        <v>61</v>
      </c>
      <c r="F5772" t="s">
        <v>2174</v>
      </c>
      <c r="G5772" t="s">
        <v>50</v>
      </c>
      <c r="H5772" s="6">
        <v>30434</v>
      </c>
      <c r="I5772" s="6">
        <v>15124</v>
      </c>
      <c r="J5772" s="5">
        <v>0.49694420713675502</v>
      </c>
      <c r="K5772" s="5">
        <v>0.49694420713675502</v>
      </c>
      <c r="L5772" s="6">
        <v>1</v>
      </c>
      <c r="M5772" s="5">
        <v>0</v>
      </c>
      <c r="N5772" s="5">
        <v>0</v>
      </c>
      <c r="O5772" s="5">
        <v>0</v>
      </c>
      <c r="P5772" s="5">
        <v>2.4374999999999999E-4</v>
      </c>
      <c r="Q5772" s="8">
        <v>4.26</v>
      </c>
      <c r="R5772" s="8">
        <v>4.1349999999999998</v>
      </c>
      <c r="S5772" s="5">
        <v>1.08375</v>
      </c>
      <c r="T5772" s="5">
        <v>8.3749999999999991E-2</v>
      </c>
      <c r="U5772" s="6">
        <v>233</v>
      </c>
      <c r="V5772" s="8">
        <v>899.05</v>
      </c>
    </row>
    <row r="5773" spans="1:22" x14ac:dyDescent="0.35">
      <c r="A5773" t="s">
        <v>3267</v>
      </c>
      <c r="B5773" t="s">
        <v>3263</v>
      </c>
      <c r="C5773" t="s">
        <v>2173</v>
      </c>
      <c r="D5773" s="9">
        <v>100000000962</v>
      </c>
      <c r="E5773" t="s">
        <v>61</v>
      </c>
      <c r="F5773" t="s">
        <v>2174</v>
      </c>
      <c r="G5773" t="s">
        <v>50</v>
      </c>
      <c r="H5773" s="6">
        <v>12345</v>
      </c>
      <c r="I5773" s="6">
        <v>5405</v>
      </c>
      <c r="J5773" s="5">
        <v>0.43782908059943298</v>
      </c>
      <c r="K5773" s="5">
        <v>0.43782908059943298</v>
      </c>
      <c r="L5773" s="6">
        <v>0</v>
      </c>
      <c r="M5773" s="5">
        <v>0</v>
      </c>
      <c r="N5773" s="5">
        <v>0</v>
      </c>
      <c r="O5773" s="5">
        <v>0</v>
      </c>
      <c r="P5773" s="5">
        <v>0</v>
      </c>
      <c r="Q5773" s="8">
        <v>4.26</v>
      </c>
      <c r="R5773" s="8">
        <v>4.2374999999999998</v>
      </c>
      <c r="S5773" s="5">
        <v>1.0674999999999999</v>
      </c>
      <c r="T5773" s="5">
        <v>6.7499999999999893E-2</v>
      </c>
      <c r="U5773" s="6">
        <v>179</v>
      </c>
      <c r="V5773" s="8">
        <v>760.11</v>
      </c>
    </row>
    <row r="5774" spans="1:22" x14ac:dyDescent="0.35">
      <c r="A5774" t="s">
        <v>3268</v>
      </c>
      <c r="B5774" t="s">
        <v>3263</v>
      </c>
      <c r="C5774" t="s">
        <v>2173</v>
      </c>
      <c r="D5774" s="9">
        <v>100000000962</v>
      </c>
      <c r="E5774" t="s">
        <v>61</v>
      </c>
      <c r="F5774" t="s">
        <v>2174</v>
      </c>
      <c r="G5774" t="s">
        <v>50</v>
      </c>
      <c r="H5774" s="6">
        <v>20396</v>
      </c>
      <c r="I5774" s="6">
        <v>8791</v>
      </c>
      <c r="J5774" s="5">
        <v>0.43101588546773878</v>
      </c>
      <c r="K5774" s="5">
        <v>0.43101588546773878</v>
      </c>
      <c r="L5774" s="6">
        <v>1</v>
      </c>
      <c r="M5774" s="5">
        <v>5.0000000000000001E-3</v>
      </c>
      <c r="N5774" s="5">
        <v>0</v>
      </c>
      <c r="O5774" s="5">
        <v>2.5000000000000001E-3</v>
      </c>
      <c r="P5774" s="5">
        <v>8.4749999999999995E-4</v>
      </c>
      <c r="Q5774" s="8">
        <v>4.26</v>
      </c>
      <c r="R5774" s="8">
        <v>3.88</v>
      </c>
      <c r="S5774" s="5">
        <v>1.2825</v>
      </c>
      <c r="T5774" s="5">
        <v>0.28249999999999997</v>
      </c>
      <c r="U5774" s="6">
        <v>148</v>
      </c>
      <c r="V5774" s="8">
        <v>572.39</v>
      </c>
    </row>
    <row r="5775" spans="1:22" x14ac:dyDescent="0.35">
      <c r="A5775" t="s">
        <v>3262</v>
      </c>
      <c r="B5775" t="s">
        <v>3263</v>
      </c>
      <c r="C5775" t="s">
        <v>2175</v>
      </c>
      <c r="D5775" s="9">
        <v>100000000963</v>
      </c>
      <c r="E5775" t="s">
        <v>71</v>
      </c>
      <c r="F5775" t="s">
        <v>706</v>
      </c>
      <c r="G5775" t="s">
        <v>42</v>
      </c>
      <c r="H5775" s="6">
        <v>2931</v>
      </c>
      <c r="I5775" s="6">
        <v>1181</v>
      </c>
      <c r="J5775" s="5">
        <v>0.40293415216649608</v>
      </c>
      <c r="K5775" s="5">
        <v>0.40293415216649608</v>
      </c>
      <c r="L5775" s="6">
        <v>1</v>
      </c>
      <c r="M5775" s="5">
        <v>0</v>
      </c>
      <c r="N5775" s="5">
        <v>0</v>
      </c>
      <c r="O5775" s="5">
        <v>2.5000000000000001E-3</v>
      </c>
      <c r="P5775" s="5">
        <v>4.2999999999999999E-4</v>
      </c>
      <c r="Q5775" s="8">
        <v>2.09</v>
      </c>
      <c r="R5775" s="8">
        <v>2.0049999999999999</v>
      </c>
      <c r="S5775" s="5">
        <v>1.1025</v>
      </c>
      <c r="T5775" s="5">
        <v>0.10249999999999999</v>
      </c>
      <c r="U5775" s="6">
        <v>312</v>
      </c>
      <c r="V5775" s="8">
        <v>618.67000000000007</v>
      </c>
    </row>
    <row r="5776" spans="1:22" x14ac:dyDescent="0.35">
      <c r="A5776" t="s">
        <v>3264</v>
      </c>
      <c r="B5776" t="s">
        <v>3263</v>
      </c>
      <c r="C5776" t="s">
        <v>2175</v>
      </c>
      <c r="D5776" s="9">
        <v>100000000963</v>
      </c>
      <c r="E5776" t="s">
        <v>71</v>
      </c>
      <c r="F5776" t="s">
        <v>706</v>
      </c>
      <c r="G5776" t="s">
        <v>42</v>
      </c>
      <c r="H5776" s="6">
        <v>42134</v>
      </c>
      <c r="I5776" s="6">
        <v>6404</v>
      </c>
      <c r="J5776" s="5">
        <v>0.15199126596098159</v>
      </c>
      <c r="K5776" s="5">
        <v>0.15199126596098159</v>
      </c>
      <c r="L5776" s="6">
        <v>0</v>
      </c>
      <c r="M5776" s="5">
        <v>0</v>
      </c>
      <c r="N5776" s="5">
        <v>0</v>
      </c>
      <c r="O5776" s="5">
        <v>0</v>
      </c>
      <c r="P5776" s="5">
        <v>0</v>
      </c>
      <c r="Q5776" s="8">
        <v>2.09</v>
      </c>
      <c r="R5776" s="8">
        <v>2.0825</v>
      </c>
      <c r="S5776" s="5">
        <v>0.97500000000000009</v>
      </c>
      <c r="T5776" s="5">
        <v>-2.4999999999999911E-2</v>
      </c>
      <c r="U5776" s="6">
        <v>38</v>
      </c>
      <c r="V5776" s="8">
        <v>78.97</v>
      </c>
    </row>
    <row r="5777" spans="1:22" x14ac:dyDescent="0.35">
      <c r="A5777" t="s">
        <v>3265</v>
      </c>
      <c r="B5777" t="s">
        <v>3263</v>
      </c>
      <c r="C5777" t="s">
        <v>2175</v>
      </c>
      <c r="D5777" s="9">
        <v>100000000963</v>
      </c>
      <c r="E5777" t="s">
        <v>71</v>
      </c>
      <c r="F5777" t="s">
        <v>706</v>
      </c>
      <c r="G5777" t="s">
        <v>42</v>
      </c>
      <c r="H5777" s="6">
        <v>26846</v>
      </c>
      <c r="I5777" s="6">
        <v>6633</v>
      </c>
      <c r="J5777" s="5">
        <v>0.24707591447515459</v>
      </c>
      <c r="K5777" s="5">
        <v>0.24707591447515459</v>
      </c>
      <c r="L5777" s="6">
        <v>1</v>
      </c>
      <c r="M5777" s="5">
        <v>0</v>
      </c>
      <c r="N5777" s="5">
        <v>0</v>
      </c>
      <c r="O5777" s="5">
        <v>5.0000000000000001E-3</v>
      </c>
      <c r="P5777" s="5">
        <v>4.8749999999999992E-4</v>
      </c>
      <c r="Q5777" s="8">
        <v>2.09</v>
      </c>
      <c r="R5777" s="8">
        <v>1.9775</v>
      </c>
      <c r="S5777" s="5">
        <v>1.095</v>
      </c>
      <c r="T5777" s="5">
        <v>9.4999999999999973E-2</v>
      </c>
      <c r="U5777" s="6">
        <v>97</v>
      </c>
      <c r="V5777" s="8">
        <v>193.18</v>
      </c>
    </row>
    <row r="5778" spans="1:22" x14ac:dyDescent="0.35">
      <c r="A5778" t="s">
        <v>3266</v>
      </c>
      <c r="B5778" t="s">
        <v>3263</v>
      </c>
      <c r="C5778" t="s">
        <v>2175</v>
      </c>
      <c r="D5778" s="9">
        <v>100000000963</v>
      </c>
      <c r="E5778" t="s">
        <v>71</v>
      </c>
      <c r="F5778" t="s">
        <v>706</v>
      </c>
      <c r="G5778" t="s">
        <v>42</v>
      </c>
      <c r="H5778" s="6">
        <v>33404</v>
      </c>
      <c r="I5778" s="6">
        <v>17217</v>
      </c>
      <c r="J5778" s="5">
        <v>0.51541731529158186</v>
      </c>
      <c r="K5778" s="5">
        <v>0.51541731529158186</v>
      </c>
      <c r="L5778" s="6">
        <v>1</v>
      </c>
      <c r="M5778" s="5">
        <v>1.25E-3</v>
      </c>
      <c r="N5778" s="5">
        <v>1.25E-3</v>
      </c>
      <c r="O5778" s="5">
        <v>0</v>
      </c>
      <c r="P5778" s="5">
        <v>2.8124999999999998E-4</v>
      </c>
      <c r="Q5778" s="8">
        <v>2.09</v>
      </c>
      <c r="R5778" s="8">
        <v>2.0287500000000001</v>
      </c>
      <c r="S5778" s="5">
        <v>1.13625</v>
      </c>
      <c r="T5778" s="5">
        <v>0.13625000000000001</v>
      </c>
      <c r="U5778" s="6">
        <v>435</v>
      </c>
      <c r="V5778" s="8">
        <v>841.43</v>
      </c>
    </row>
    <row r="5779" spans="1:22" x14ac:dyDescent="0.35">
      <c r="A5779" t="s">
        <v>3267</v>
      </c>
      <c r="B5779" t="s">
        <v>3263</v>
      </c>
      <c r="C5779" t="s">
        <v>2175</v>
      </c>
      <c r="D5779" s="9">
        <v>100000000963</v>
      </c>
      <c r="E5779" t="s">
        <v>71</v>
      </c>
      <c r="F5779" t="s">
        <v>706</v>
      </c>
      <c r="G5779" t="s">
        <v>42</v>
      </c>
      <c r="H5779" s="6">
        <v>12700</v>
      </c>
      <c r="I5779" s="6">
        <v>6313</v>
      </c>
      <c r="J5779" s="5">
        <v>0.49708661417322841</v>
      </c>
      <c r="K5779" s="5">
        <v>0.49708661417322841</v>
      </c>
      <c r="L5779" s="6">
        <v>1</v>
      </c>
      <c r="M5779" s="5">
        <v>2.5000000000000001E-3</v>
      </c>
      <c r="N5779" s="5">
        <v>2.5000000000000001E-3</v>
      </c>
      <c r="O5779" s="5">
        <v>2.5000000000000001E-3</v>
      </c>
      <c r="P5779" s="5">
        <v>3.0499999999999999E-4</v>
      </c>
      <c r="Q5779" s="8">
        <v>2.09</v>
      </c>
      <c r="R5779" s="8">
        <v>2.04</v>
      </c>
      <c r="S5779" s="5">
        <v>1.1850000000000001</v>
      </c>
      <c r="T5779" s="5">
        <v>0.18500000000000011</v>
      </c>
      <c r="U5779" s="6">
        <v>460</v>
      </c>
      <c r="V5779" s="8">
        <v>913.42000000000007</v>
      </c>
    </row>
    <row r="5780" spans="1:22" x14ac:dyDescent="0.35">
      <c r="A5780" t="s">
        <v>3268</v>
      </c>
      <c r="B5780" t="s">
        <v>3263</v>
      </c>
      <c r="C5780" t="s">
        <v>2175</v>
      </c>
      <c r="D5780" s="9">
        <v>100000000963</v>
      </c>
      <c r="E5780" t="s">
        <v>71</v>
      </c>
      <c r="F5780" t="s">
        <v>706</v>
      </c>
      <c r="G5780" t="s">
        <v>42</v>
      </c>
      <c r="H5780" s="6">
        <v>21041</v>
      </c>
      <c r="I5780" s="6">
        <v>10555</v>
      </c>
      <c r="J5780" s="5">
        <v>0.50163965590989024</v>
      </c>
      <c r="K5780" s="5">
        <v>0.50163965590989024</v>
      </c>
      <c r="L5780" s="6">
        <v>1</v>
      </c>
      <c r="M5780" s="5">
        <v>2.5000000000000001E-3</v>
      </c>
      <c r="N5780" s="5">
        <v>0</v>
      </c>
      <c r="O5780" s="5">
        <v>5.0000000000000001E-3</v>
      </c>
      <c r="P5780" s="5">
        <v>4.8000000000000001E-4</v>
      </c>
      <c r="Q5780" s="8">
        <v>2.09</v>
      </c>
      <c r="R5780" s="8">
        <v>1.9850000000000001</v>
      </c>
      <c r="S5780" s="5">
        <v>1.1775</v>
      </c>
      <c r="T5780" s="5">
        <v>0.17749999999999999</v>
      </c>
      <c r="U5780" s="6">
        <v>260</v>
      </c>
      <c r="V5780" s="8">
        <v>518.73</v>
      </c>
    </row>
    <row r="5781" spans="1:22" x14ac:dyDescent="0.35">
      <c r="A5781" t="s">
        <v>3262</v>
      </c>
      <c r="B5781" t="s">
        <v>3263</v>
      </c>
      <c r="C5781" t="s">
        <v>2176</v>
      </c>
      <c r="D5781" s="9">
        <v>100000000964</v>
      </c>
      <c r="E5781" t="s">
        <v>93</v>
      </c>
      <c r="F5781" t="s">
        <v>2177</v>
      </c>
      <c r="G5781" t="s">
        <v>100</v>
      </c>
      <c r="H5781" s="6">
        <v>2689</v>
      </c>
      <c r="I5781" s="6">
        <v>1045</v>
      </c>
      <c r="J5781" s="5">
        <v>0.38862030494607658</v>
      </c>
      <c r="K5781" s="5">
        <v>0.38862030494607658</v>
      </c>
      <c r="L5781" s="6">
        <v>1</v>
      </c>
      <c r="M5781" s="5">
        <v>2.5000000000000001E-3</v>
      </c>
      <c r="N5781" s="5">
        <v>2.5000000000000001E-3</v>
      </c>
      <c r="O5781" s="5">
        <v>2.5000000000000001E-3</v>
      </c>
      <c r="P5781" s="5">
        <v>3.6499999999999998E-4</v>
      </c>
      <c r="Q5781" s="8">
        <v>5.34</v>
      </c>
      <c r="R5781" s="8">
        <v>5.1974999999999998</v>
      </c>
      <c r="S5781" s="5">
        <v>1.2175</v>
      </c>
      <c r="T5781" s="5">
        <v>0.2175</v>
      </c>
      <c r="U5781" s="6">
        <v>231</v>
      </c>
      <c r="V5781" s="8">
        <v>1180.28</v>
      </c>
    </row>
    <row r="5782" spans="1:22" x14ac:dyDescent="0.35">
      <c r="A5782" t="s">
        <v>3264</v>
      </c>
      <c r="B5782" t="s">
        <v>3263</v>
      </c>
      <c r="C5782" t="s">
        <v>2176</v>
      </c>
      <c r="D5782" s="9">
        <v>100000000964</v>
      </c>
      <c r="E5782" t="s">
        <v>93</v>
      </c>
      <c r="F5782" t="s">
        <v>2177</v>
      </c>
      <c r="G5782" t="s">
        <v>100</v>
      </c>
      <c r="H5782" s="6">
        <v>39829</v>
      </c>
      <c r="I5782" s="6">
        <v>6453</v>
      </c>
      <c r="J5782" s="5">
        <v>0.16201762534836431</v>
      </c>
      <c r="K5782" s="5">
        <v>0.16201762534836431</v>
      </c>
      <c r="L5782" s="6">
        <v>1</v>
      </c>
      <c r="M5782" s="5">
        <v>2.5000000000000001E-3</v>
      </c>
      <c r="N5782" s="5">
        <v>2.5000000000000001E-3</v>
      </c>
      <c r="O5782" s="5">
        <v>2.5000000000000001E-3</v>
      </c>
      <c r="P5782" s="5">
        <v>3.0749999999999999E-4</v>
      </c>
      <c r="Q5782" s="8">
        <v>5.34</v>
      </c>
      <c r="R5782" s="8">
        <v>5.1150000000000002</v>
      </c>
      <c r="S5782" s="5">
        <v>1.2275</v>
      </c>
      <c r="T5782" s="5">
        <v>0.22750000000000001</v>
      </c>
      <c r="U5782" s="6">
        <v>40</v>
      </c>
      <c r="V5782" s="8">
        <v>197.89</v>
      </c>
    </row>
    <row r="5783" spans="1:22" x14ac:dyDescent="0.35">
      <c r="A5783" t="s">
        <v>3265</v>
      </c>
      <c r="B5783" t="s">
        <v>3263</v>
      </c>
      <c r="C5783" t="s">
        <v>2176</v>
      </c>
      <c r="D5783" s="9">
        <v>100000000964</v>
      </c>
      <c r="E5783" t="s">
        <v>93</v>
      </c>
      <c r="F5783" t="s">
        <v>2177</v>
      </c>
      <c r="G5783" t="s">
        <v>100</v>
      </c>
      <c r="H5783" s="6">
        <v>30242</v>
      </c>
      <c r="I5783" s="6">
        <v>6134</v>
      </c>
      <c r="J5783" s="5">
        <v>0.2028305006282653</v>
      </c>
      <c r="K5783" s="5">
        <v>0.2028305006282653</v>
      </c>
      <c r="L5783" s="6">
        <v>1</v>
      </c>
      <c r="M5783" s="5">
        <v>0</v>
      </c>
      <c r="N5783" s="5">
        <v>2.5000000000000001E-3</v>
      </c>
      <c r="O5783" s="5">
        <v>2.5000000000000001E-3</v>
      </c>
      <c r="P5783" s="5">
        <v>5.2999999999999998E-4</v>
      </c>
      <c r="Q5783" s="8">
        <v>5.34</v>
      </c>
      <c r="R5783" s="8">
        <v>5.09</v>
      </c>
      <c r="S5783" s="5">
        <v>1.2375</v>
      </c>
      <c r="T5783" s="5">
        <v>0.23749999999999999</v>
      </c>
      <c r="U5783" s="6">
        <v>59</v>
      </c>
      <c r="V5783" s="8">
        <v>297.88</v>
      </c>
    </row>
    <row r="5784" spans="1:22" x14ac:dyDescent="0.35">
      <c r="A5784" t="s">
        <v>3266</v>
      </c>
      <c r="B5784" t="s">
        <v>3263</v>
      </c>
      <c r="C5784" t="s">
        <v>2176</v>
      </c>
      <c r="D5784" s="9">
        <v>100000000964</v>
      </c>
      <c r="E5784" t="s">
        <v>93</v>
      </c>
      <c r="F5784" t="s">
        <v>2177</v>
      </c>
      <c r="G5784" t="s">
        <v>100</v>
      </c>
      <c r="H5784" s="6">
        <v>38277</v>
      </c>
      <c r="I5784" s="6">
        <v>22169</v>
      </c>
      <c r="J5784" s="5">
        <v>0.57917287143715546</v>
      </c>
      <c r="K5784" s="5">
        <v>0.57917287143715546</v>
      </c>
      <c r="L5784" s="6">
        <v>1</v>
      </c>
      <c r="M5784" s="5">
        <v>1.25E-3</v>
      </c>
      <c r="N5784" s="5">
        <v>0</v>
      </c>
      <c r="O5784" s="5">
        <v>1.25E-3</v>
      </c>
      <c r="P5784" s="5">
        <v>4.2125000000000002E-4</v>
      </c>
      <c r="Q5784" s="8">
        <v>5.34</v>
      </c>
      <c r="R5784" s="8">
        <v>5.1224999999999996</v>
      </c>
      <c r="S5784" s="5">
        <v>1.1412500000000001</v>
      </c>
      <c r="T5784" s="5">
        <v>0.1412500000000001</v>
      </c>
      <c r="U5784" s="6">
        <v>434</v>
      </c>
      <c r="V5784" s="8">
        <v>2071.64</v>
      </c>
    </row>
    <row r="5785" spans="1:22" x14ac:dyDescent="0.35">
      <c r="A5785" t="s">
        <v>3267</v>
      </c>
      <c r="B5785" t="s">
        <v>3263</v>
      </c>
      <c r="C5785" t="s">
        <v>2176</v>
      </c>
      <c r="D5785" s="9">
        <v>100000000964</v>
      </c>
      <c r="E5785" t="s">
        <v>93</v>
      </c>
      <c r="F5785" t="s">
        <v>2177</v>
      </c>
      <c r="G5785" t="s">
        <v>100</v>
      </c>
      <c r="H5785" s="6">
        <v>13567</v>
      </c>
      <c r="I5785" s="6">
        <v>6303</v>
      </c>
      <c r="J5785" s="5">
        <v>0.46458317977445268</v>
      </c>
      <c r="K5785" s="5">
        <v>0.46458317977445268</v>
      </c>
      <c r="L5785" s="6">
        <v>1</v>
      </c>
      <c r="M5785" s="5">
        <v>2.5000000000000001E-3</v>
      </c>
      <c r="N5785" s="5">
        <v>2.5000000000000001E-3</v>
      </c>
      <c r="O5785" s="5">
        <v>2.5000000000000001E-3</v>
      </c>
      <c r="P5785" s="5">
        <v>9.0249999999999998E-4</v>
      </c>
      <c r="Q5785" s="8">
        <v>5.34</v>
      </c>
      <c r="R5785" s="8">
        <v>4.9050000000000002</v>
      </c>
      <c r="S5785" s="5">
        <v>1.3075000000000001</v>
      </c>
      <c r="T5785" s="5">
        <v>0.30750000000000011</v>
      </c>
      <c r="U5785" s="6">
        <v>338</v>
      </c>
      <c r="V5785" s="8">
        <v>1629.38</v>
      </c>
    </row>
    <row r="5786" spans="1:22" x14ac:dyDescent="0.35">
      <c r="A5786" t="s">
        <v>3268</v>
      </c>
      <c r="B5786" t="s">
        <v>3263</v>
      </c>
      <c r="C5786" t="s">
        <v>2176</v>
      </c>
      <c r="D5786" s="9">
        <v>100000000964</v>
      </c>
      <c r="E5786" t="s">
        <v>93</v>
      </c>
      <c r="F5786" t="s">
        <v>2177</v>
      </c>
      <c r="G5786" t="s">
        <v>100</v>
      </c>
      <c r="H5786" s="6">
        <v>20924</v>
      </c>
      <c r="I5786" s="6">
        <v>9693</v>
      </c>
      <c r="J5786" s="5">
        <v>0.46324794494360538</v>
      </c>
      <c r="K5786" s="5">
        <v>0.46324794494360538</v>
      </c>
      <c r="L5786" s="6">
        <v>1</v>
      </c>
      <c r="M5786" s="5">
        <v>2.5000000000000001E-3</v>
      </c>
      <c r="N5786" s="5">
        <v>2.5000000000000001E-3</v>
      </c>
      <c r="O5786" s="5">
        <v>2.5000000000000001E-3</v>
      </c>
      <c r="P5786" s="5">
        <v>5.8250000000000001E-4</v>
      </c>
      <c r="Q5786" s="8">
        <v>5.34</v>
      </c>
      <c r="R5786" s="8">
        <v>5.0225</v>
      </c>
      <c r="S5786" s="5">
        <v>1.2375</v>
      </c>
      <c r="T5786" s="5">
        <v>0.23749999999999999</v>
      </c>
      <c r="U5786" s="6">
        <v>222</v>
      </c>
      <c r="V5786" s="8">
        <v>1062.8399999999999</v>
      </c>
    </row>
    <row r="5787" spans="1:22" x14ac:dyDescent="0.35">
      <c r="A5787" t="s">
        <v>3262</v>
      </c>
      <c r="B5787" t="s">
        <v>3263</v>
      </c>
      <c r="C5787" t="s">
        <v>2178</v>
      </c>
      <c r="D5787" s="9">
        <v>100000000965</v>
      </c>
      <c r="E5787" t="s">
        <v>71</v>
      </c>
      <c r="F5787" t="s">
        <v>2179</v>
      </c>
      <c r="G5787" t="s">
        <v>147</v>
      </c>
      <c r="H5787" s="6">
        <v>3023</v>
      </c>
      <c r="I5787" s="6">
        <v>1098</v>
      </c>
      <c r="J5787" s="5">
        <v>0.3632153489910685</v>
      </c>
      <c r="K5787" s="5">
        <v>0.3632153489910685</v>
      </c>
      <c r="L5787" s="6">
        <v>1</v>
      </c>
      <c r="M5787" s="5">
        <v>5.0000000000000001E-3</v>
      </c>
      <c r="N5787" s="5">
        <v>2.5000000000000001E-3</v>
      </c>
      <c r="O5787" s="5">
        <v>7.4999999999999997E-3</v>
      </c>
      <c r="P5787" s="5">
        <v>1.83E-3</v>
      </c>
      <c r="Q5787" s="8">
        <v>4.74</v>
      </c>
      <c r="R5787" s="8">
        <v>3.9024999999999999</v>
      </c>
      <c r="S5787" s="5">
        <v>1.5325</v>
      </c>
      <c r="T5787" s="5">
        <v>0.53249999999999997</v>
      </c>
      <c r="U5787" s="6">
        <v>542</v>
      </c>
      <c r="V5787" s="8">
        <v>2086.0300000000002</v>
      </c>
    </row>
    <row r="5788" spans="1:22" x14ac:dyDescent="0.35">
      <c r="A5788" t="s">
        <v>3264</v>
      </c>
      <c r="B5788" t="s">
        <v>3263</v>
      </c>
      <c r="C5788" t="s">
        <v>2178</v>
      </c>
      <c r="D5788" s="9">
        <v>100000000965</v>
      </c>
      <c r="E5788" t="s">
        <v>71</v>
      </c>
      <c r="F5788" t="s">
        <v>2179</v>
      </c>
      <c r="G5788" t="s">
        <v>147</v>
      </c>
      <c r="H5788" s="6">
        <v>40466</v>
      </c>
      <c r="I5788" s="6">
        <v>6118</v>
      </c>
      <c r="J5788" s="5">
        <v>0.15118865220184849</v>
      </c>
      <c r="K5788" s="5">
        <v>0.15118865220184849</v>
      </c>
      <c r="L5788" s="6">
        <v>1</v>
      </c>
      <c r="M5788" s="5">
        <v>0</v>
      </c>
      <c r="N5788" s="5">
        <v>2.5000000000000001E-3</v>
      </c>
      <c r="O5788" s="5">
        <v>2.5000000000000001E-3</v>
      </c>
      <c r="P5788" s="5">
        <v>1.9249999999999999E-4</v>
      </c>
      <c r="Q5788" s="8">
        <v>4.74</v>
      </c>
      <c r="R5788" s="8">
        <v>4.6724999999999994</v>
      </c>
      <c r="S5788" s="5">
        <v>1.0774999999999999</v>
      </c>
      <c r="T5788" s="5">
        <v>7.7500000000000124E-2</v>
      </c>
      <c r="U5788" s="6">
        <v>48</v>
      </c>
      <c r="V5788" s="8">
        <v>224.57</v>
      </c>
    </row>
    <row r="5789" spans="1:22" x14ac:dyDescent="0.35">
      <c r="A5789" t="s">
        <v>3265</v>
      </c>
      <c r="B5789" t="s">
        <v>3263</v>
      </c>
      <c r="C5789" t="s">
        <v>2178</v>
      </c>
      <c r="D5789" s="9">
        <v>100000000965</v>
      </c>
      <c r="E5789" t="s">
        <v>71</v>
      </c>
      <c r="F5789" t="s">
        <v>2179</v>
      </c>
      <c r="G5789" t="s">
        <v>147</v>
      </c>
      <c r="H5789" s="6">
        <v>27605</v>
      </c>
      <c r="I5789" s="6">
        <v>5583</v>
      </c>
      <c r="J5789" s="5">
        <v>0.20224596993298319</v>
      </c>
      <c r="K5789" s="5">
        <v>0.20224596993298319</v>
      </c>
      <c r="L5789" s="6">
        <v>1</v>
      </c>
      <c r="M5789" s="5">
        <v>2.5000000000000001E-3</v>
      </c>
      <c r="N5789" s="5">
        <v>0</v>
      </c>
      <c r="O5789" s="5">
        <v>5.0000000000000001E-3</v>
      </c>
      <c r="P5789" s="5">
        <v>1.1075E-3</v>
      </c>
      <c r="Q5789" s="8">
        <v>4.74</v>
      </c>
      <c r="R5789" s="8">
        <v>4.22</v>
      </c>
      <c r="S5789" s="5">
        <v>1.2475000000000001</v>
      </c>
      <c r="T5789" s="5">
        <v>0.24750000000000011</v>
      </c>
      <c r="U5789" s="6">
        <v>97</v>
      </c>
      <c r="V5789" s="8">
        <v>418.44</v>
      </c>
    </row>
    <row r="5790" spans="1:22" x14ac:dyDescent="0.35">
      <c r="A5790" t="s">
        <v>3266</v>
      </c>
      <c r="B5790" t="s">
        <v>3263</v>
      </c>
      <c r="C5790" t="s">
        <v>2178</v>
      </c>
      <c r="D5790" s="9">
        <v>100000000965</v>
      </c>
      <c r="E5790" t="s">
        <v>71</v>
      </c>
      <c r="F5790" t="s">
        <v>2179</v>
      </c>
      <c r="G5790" t="s">
        <v>147</v>
      </c>
      <c r="H5790" s="6">
        <v>36541</v>
      </c>
      <c r="I5790" s="6">
        <v>19252</v>
      </c>
      <c r="J5790" s="5">
        <v>0.52686023918338309</v>
      </c>
      <c r="K5790" s="5">
        <v>0.52686023918338309</v>
      </c>
      <c r="L5790" s="6">
        <v>1</v>
      </c>
      <c r="M5790" s="5">
        <v>0</v>
      </c>
      <c r="N5790" s="5">
        <v>0</v>
      </c>
      <c r="O5790" s="5">
        <v>2.5000000000000001E-3</v>
      </c>
      <c r="P5790" s="5">
        <v>2.8499999999999999E-4</v>
      </c>
      <c r="Q5790" s="8">
        <v>4.74</v>
      </c>
      <c r="R5790" s="8">
        <v>4.6087499999999997</v>
      </c>
      <c r="S5790" s="5">
        <v>1.0962499999999999</v>
      </c>
      <c r="T5790" s="5">
        <v>9.6249999999999947E-2</v>
      </c>
      <c r="U5790" s="6">
        <v>473</v>
      </c>
      <c r="V5790" s="8">
        <v>2180.69</v>
      </c>
    </row>
    <row r="5791" spans="1:22" x14ac:dyDescent="0.35">
      <c r="A5791" t="s">
        <v>3267</v>
      </c>
      <c r="B5791" t="s">
        <v>3263</v>
      </c>
      <c r="C5791" t="s">
        <v>2178</v>
      </c>
      <c r="D5791" s="9">
        <v>100000000965</v>
      </c>
      <c r="E5791" t="s">
        <v>71</v>
      </c>
      <c r="F5791" t="s">
        <v>2179</v>
      </c>
      <c r="G5791" t="s">
        <v>147</v>
      </c>
      <c r="H5791" s="6">
        <v>12517</v>
      </c>
      <c r="I5791" s="6">
        <v>6055</v>
      </c>
      <c r="J5791" s="5">
        <v>0.48374211072940798</v>
      </c>
      <c r="K5791" s="5">
        <v>0.48374211072940798</v>
      </c>
      <c r="L5791" s="6">
        <v>1</v>
      </c>
      <c r="M5791" s="5">
        <v>0</v>
      </c>
      <c r="N5791" s="5">
        <v>2.5000000000000001E-3</v>
      </c>
      <c r="O5791" s="5">
        <v>0</v>
      </c>
      <c r="P5791" s="5">
        <v>5.4000000000000001E-4</v>
      </c>
      <c r="Q5791" s="8">
        <v>4.74</v>
      </c>
      <c r="R5791" s="8">
        <v>4.5</v>
      </c>
      <c r="S5791" s="5">
        <v>1.1875</v>
      </c>
      <c r="T5791" s="5">
        <v>0.1875</v>
      </c>
      <c r="U5791" s="6">
        <v>504</v>
      </c>
      <c r="V5791" s="8">
        <v>2232.69</v>
      </c>
    </row>
    <row r="5792" spans="1:22" x14ac:dyDescent="0.35">
      <c r="A5792" t="s">
        <v>3268</v>
      </c>
      <c r="B5792" t="s">
        <v>3263</v>
      </c>
      <c r="C5792" t="s">
        <v>2178</v>
      </c>
      <c r="D5792" s="9">
        <v>100000000965</v>
      </c>
      <c r="E5792" t="s">
        <v>71</v>
      </c>
      <c r="F5792" t="s">
        <v>2179</v>
      </c>
      <c r="G5792" t="s">
        <v>147</v>
      </c>
      <c r="H5792" s="6">
        <v>22047</v>
      </c>
      <c r="I5792" s="6">
        <v>11445</v>
      </c>
      <c r="J5792" s="5">
        <v>0.51911824738059598</v>
      </c>
      <c r="K5792" s="5">
        <v>0.51911824738059598</v>
      </c>
      <c r="L5792" s="6">
        <v>1</v>
      </c>
      <c r="M5792" s="5">
        <v>0</v>
      </c>
      <c r="N5792" s="5">
        <v>0</v>
      </c>
      <c r="O5792" s="5">
        <v>0</v>
      </c>
      <c r="P5792" s="5">
        <v>4.55E-4</v>
      </c>
      <c r="Q5792" s="8">
        <v>4.74</v>
      </c>
      <c r="R5792" s="8">
        <v>4.5</v>
      </c>
      <c r="S5792" s="5">
        <v>1.105</v>
      </c>
      <c r="T5792" s="5">
        <v>0.105</v>
      </c>
      <c r="U5792" s="6">
        <v>329</v>
      </c>
      <c r="V5792" s="8">
        <v>1482.65</v>
      </c>
    </row>
    <row r="5793" spans="1:22" x14ac:dyDescent="0.35">
      <c r="A5793" t="s">
        <v>3262</v>
      </c>
      <c r="B5793" t="s">
        <v>3263</v>
      </c>
      <c r="C5793" t="s">
        <v>2180</v>
      </c>
      <c r="D5793" s="9">
        <v>100000000966</v>
      </c>
      <c r="E5793" t="s">
        <v>71</v>
      </c>
      <c r="F5793" t="s">
        <v>1656</v>
      </c>
      <c r="G5793" t="s">
        <v>56</v>
      </c>
      <c r="H5793" s="6">
        <v>2611</v>
      </c>
      <c r="I5793" s="6">
        <v>798</v>
      </c>
      <c r="J5793" s="5">
        <v>0.30563002680965151</v>
      </c>
      <c r="K5793" s="5">
        <v>0.30563002680965151</v>
      </c>
      <c r="L5793" s="6">
        <v>0</v>
      </c>
      <c r="M5793" s="5">
        <v>0</v>
      </c>
      <c r="N5793" s="5">
        <v>0</v>
      </c>
      <c r="O5793" s="5">
        <v>0</v>
      </c>
      <c r="P5793" s="5">
        <v>0</v>
      </c>
      <c r="Q5793" s="8">
        <v>6.35</v>
      </c>
      <c r="R5793" s="8">
        <v>6.3525</v>
      </c>
      <c r="S5793" s="5">
        <v>0.97</v>
      </c>
      <c r="T5793" s="5">
        <v>-3.000000000000003E-2</v>
      </c>
      <c r="U5793" s="6">
        <v>209</v>
      </c>
      <c r="V5793" s="8">
        <v>1330.28</v>
      </c>
    </row>
    <row r="5794" spans="1:22" x14ac:dyDescent="0.35">
      <c r="A5794" t="s">
        <v>3264</v>
      </c>
      <c r="B5794" t="s">
        <v>3263</v>
      </c>
      <c r="C5794" t="s">
        <v>2180</v>
      </c>
      <c r="D5794" s="9">
        <v>100000000966</v>
      </c>
      <c r="E5794" t="s">
        <v>71</v>
      </c>
      <c r="F5794" t="s">
        <v>1656</v>
      </c>
      <c r="G5794" t="s">
        <v>56</v>
      </c>
      <c r="H5794" s="6">
        <v>32672</v>
      </c>
      <c r="I5794" s="6">
        <v>4779</v>
      </c>
      <c r="J5794" s="5">
        <v>0.14627203721841331</v>
      </c>
      <c r="K5794" s="5">
        <v>0.14627203721841331</v>
      </c>
      <c r="L5794" s="6">
        <v>0</v>
      </c>
      <c r="M5794" s="5">
        <v>0</v>
      </c>
      <c r="N5794" s="5">
        <v>0</v>
      </c>
      <c r="O5794" s="5">
        <v>0</v>
      </c>
      <c r="P5794" s="5">
        <v>0</v>
      </c>
      <c r="Q5794" s="8">
        <v>6.35</v>
      </c>
      <c r="R5794" s="8">
        <v>6.3125</v>
      </c>
      <c r="S5794" s="5">
        <v>1.0075000000000001</v>
      </c>
      <c r="T5794" s="5">
        <v>7.5000000000000622E-3</v>
      </c>
      <c r="U5794" s="6">
        <v>34</v>
      </c>
      <c r="V5794" s="8">
        <v>214.62</v>
      </c>
    </row>
    <row r="5795" spans="1:22" x14ac:dyDescent="0.35">
      <c r="A5795" t="s">
        <v>3265</v>
      </c>
      <c r="B5795" t="s">
        <v>3263</v>
      </c>
      <c r="C5795" t="s">
        <v>2180</v>
      </c>
      <c r="D5795" s="9">
        <v>100000000966</v>
      </c>
      <c r="E5795" t="s">
        <v>71</v>
      </c>
      <c r="F5795" t="s">
        <v>1656</v>
      </c>
      <c r="G5795" t="s">
        <v>56</v>
      </c>
      <c r="H5795" s="6">
        <v>30702</v>
      </c>
      <c r="I5795" s="6">
        <v>3983</v>
      </c>
      <c r="J5795" s="5">
        <v>0.12973096215230279</v>
      </c>
      <c r="K5795" s="5">
        <v>0.12973096215230279</v>
      </c>
      <c r="L5795" s="6">
        <v>1</v>
      </c>
      <c r="M5795" s="5">
        <v>2.5000000000000001E-3</v>
      </c>
      <c r="N5795" s="5">
        <v>0</v>
      </c>
      <c r="O5795" s="5">
        <v>2.5000000000000001E-3</v>
      </c>
      <c r="P5795" s="5">
        <v>1.2800000000000001E-3</v>
      </c>
      <c r="Q5795" s="8">
        <v>6.35</v>
      </c>
      <c r="R5795" s="8">
        <v>5.4775</v>
      </c>
      <c r="S5795" s="5">
        <v>1.2949999999999999</v>
      </c>
      <c r="T5795" s="5">
        <v>0.29499999999999987</v>
      </c>
      <c r="U5795" s="6">
        <v>51</v>
      </c>
      <c r="V5795" s="8">
        <v>277.17</v>
      </c>
    </row>
    <row r="5796" spans="1:22" x14ac:dyDescent="0.35">
      <c r="A5796" t="s">
        <v>3266</v>
      </c>
      <c r="B5796" t="s">
        <v>3263</v>
      </c>
      <c r="C5796" t="s">
        <v>2180</v>
      </c>
      <c r="D5796" s="9">
        <v>100000000966</v>
      </c>
      <c r="E5796" t="s">
        <v>71</v>
      </c>
      <c r="F5796" t="s">
        <v>1656</v>
      </c>
      <c r="G5796" t="s">
        <v>56</v>
      </c>
      <c r="H5796" s="6">
        <v>38657</v>
      </c>
      <c r="I5796" s="6">
        <v>22440</v>
      </c>
      <c r="J5796" s="5">
        <v>0.58048995007372528</v>
      </c>
      <c r="K5796" s="5">
        <v>0.58048995007372528</v>
      </c>
      <c r="L5796" s="6">
        <v>1</v>
      </c>
      <c r="M5796" s="5">
        <v>1.25E-3</v>
      </c>
      <c r="N5796" s="5">
        <v>0</v>
      </c>
      <c r="O5796" s="5">
        <v>2.5000000000000001E-3</v>
      </c>
      <c r="P5796" s="5">
        <v>4.2374999999999997E-4</v>
      </c>
      <c r="Q5796" s="8">
        <v>6.35</v>
      </c>
      <c r="R5796" s="8">
        <v>6.0724999999999998</v>
      </c>
      <c r="S5796" s="5">
        <v>1.1187499999999999</v>
      </c>
      <c r="T5796" s="5">
        <v>0.1187499999999999</v>
      </c>
      <c r="U5796" s="6">
        <v>419</v>
      </c>
      <c r="V5796" s="8">
        <v>2381.15</v>
      </c>
    </row>
    <row r="5797" spans="1:22" x14ac:dyDescent="0.35">
      <c r="A5797" t="s">
        <v>3267</v>
      </c>
      <c r="B5797" t="s">
        <v>3263</v>
      </c>
      <c r="C5797" t="s">
        <v>2180</v>
      </c>
      <c r="D5797" s="9">
        <v>100000000966</v>
      </c>
      <c r="E5797" t="s">
        <v>71</v>
      </c>
      <c r="F5797" t="s">
        <v>1656</v>
      </c>
      <c r="G5797" t="s">
        <v>56</v>
      </c>
      <c r="H5797" s="6">
        <v>13911</v>
      </c>
      <c r="I5797" s="6">
        <v>7359</v>
      </c>
      <c r="J5797" s="5">
        <v>0.52900582273021346</v>
      </c>
      <c r="K5797" s="5">
        <v>0.52900582273021346</v>
      </c>
      <c r="L5797" s="6">
        <v>1</v>
      </c>
      <c r="M5797" s="5">
        <v>2.5000000000000001E-3</v>
      </c>
      <c r="N5797" s="5">
        <v>0</v>
      </c>
      <c r="O5797" s="5">
        <v>2.5000000000000001E-3</v>
      </c>
      <c r="P5797" s="5">
        <v>2.2499999999999999E-4</v>
      </c>
      <c r="Q5797" s="8">
        <v>6.35</v>
      </c>
      <c r="R5797" s="8">
        <v>6.2275</v>
      </c>
      <c r="S5797" s="5">
        <v>1.095</v>
      </c>
      <c r="T5797" s="5">
        <v>9.4999999999999973E-2</v>
      </c>
      <c r="U5797" s="6">
        <v>400</v>
      </c>
      <c r="V5797" s="8">
        <v>2459.09</v>
      </c>
    </row>
    <row r="5798" spans="1:22" x14ac:dyDescent="0.35">
      <c r="A5798" t="s">
        <v>3268</v>
      </c>
      <c r="B5798" t="s">
        <v>3263</v>
      </c>
      <c r="C5798" t="s">
        <v>2180</v>
      </c>
      <c r="D5798" s="9">
        <v>100000000966</v>
      </c>
      <c r="E5798" t="s">
        <v>71</v>
      </c>
      <c r="F5798" t="s">
        <v>1656</v>
      </c>
      <c r="G5798" t="s">
        <v>56</v>
      </c>
      <c r="H5798" s="6">
        <v>18637</v>
      </c>
      <c r="I5798" s="6">
        <v>9591</v>
      </c>
      <c r="J5798" s="5">
        <v>0.51462145195042119</v>
      </c>
      <c r="K5798" s="5">
        <v>0.51462145195042119</v>
      </c>
      <c r="L5798" s="6">
        <v>1</v>
      </c>
      <c r="M5798" s="5">
        <v>0</v>
      </c>
      <c r="N5798" s="5">
        <v>0</v>
      </c>
      <c r="O5798" s="5">
        <v>2.5000000000000001E-3</v>
      </c>
      <c r="P5798" s="5">
        <v>3.2000000000000003E-4</v>
      </c>
      <c r="Q5798" s="8">
        <v>6.35</v>
      </c>
      <c r="R5798" s="8">
        <v>6.1400000000000006</v>
      </c>
      <c r="S5798" s="5">
        <v>1.0625</v>
      </c>
      <c r="T5798" s="5">
        <v>6.25E-2</v>
      </c>
      <c r="U5798" s="6">
        <v>239</v>
      </c>
      <c r="V5798" s="8">
        <v>1484.96</v>
      </c>
    </row>
    <row r="5799" spans="1:22" x14ac:dyDescent="0.35">
      <c r="A5799" t="s">
        <v>3262</v>
      </c>
      <c r="B5799" t="s">
        <v>3263</v>
      </c>
      <c r="C5799" t="s">
        <v>2181</v>
      </c>
      <c r="D5799" s="9">
        <v>100000000967</v>
      </c>
      <c r="E5799" t="s">
        <v>84</v>
      </c>
      <c r="F5799" t="s">
        <v>2182</v>
      </c>
      <c r="G5799" t="s">
        <v>50</v>
      </c>
      <c r="H5799" s="6">
        <v>2474</v>
      </c>
      <c r="I5799" s="6">
        <v>1026</v>
      </c>
      <c r="J5799" s="5">
        <v>0.41471301535974131</v>
      </c>
      <c r="K5799" s="5">
        <v>0.41471301535974131</v>
      </c>
      <c r="L5799" s="6">
        <v>1</v>
      </c>
      <c r="M5799" s="5">
        <v>0</v>
      </c>
      <c r="N5799" s="5">
        <v>0</v>
      </c>
      <c r="O5799" s="5">
        <v>2.5000000000000001E-3</v>
      </c>
      <c r="P5799" s="5">
        <v>2.9E-4</v>
      </c>
      <c r="Q5799" s="8">
        <v>5.05</v>
      </c>
      <c r="R5799" s="8">
        <v>4.9450000000000003</v>
      </c>
      <c r="S5799" s="5">
        <v>1.135</v>
      </c>
      <c r="T5799" s="5">
        <v>0.13500000000000001</v>
      </c>
      <c r="U5799" s="6">
        <v>429</v>
      </c>
      <c r="V5799" s="8">
        <v>2114.7199999999998</v>
      </c>
    </row>
    <row r="5800" spans="1:22" x14ac:dyDescent="0.35">
      <c r="A5800" t="s">
        <v>3264</v>
      </c>
      <c r="B5800" t="s">
        <v>3263</v>
      </c>
      <c r="C5800" t="s">
        <v>2181</v>
      </c>
      <c r="D5800" s="9">
        <v>100000000967</v>
      </c>
      <c r="E5800" t="s">
        <v>84</v>
      </c>
      <c r="F5800" t="s">
        <v>2182</v>
      </c>
      <c r="G5800" t="s">
        <v>50</v>
      </c>
      <c r="H5800" s="6">
        <v>40136</v>
      </c>
      <c r="I5800" s="6">
        <v>6737</v>
      </c>
      <c r="J5800" s="5">
        <v>0.1678542953956548</v>
      </c>
      <c r="K5800" s="5">
        <v>0.1678542953956548</v>
      </c>
      <c r="L5800" s="6">
        <v>0</v>
      </c>
      <c r="M5800" s="5">
        <v>0</v>
      </c>
      <c r="N5800" s="5">
        <v>0</v>
      </c>
      <c r="O5800" s="5">
        <v>0</v>
      </c>
      <c r="P5800" s="5">
        <v>0</v>
      </c>
      <c r="Q5800" s="8">
        <v>5.05</v>
      </c>
      <c r="R5800" s="8">
        <v>5.04</v>
      </c>
      <c r="S5800" s="5">
        <v>0.94750000000000001</v>
      </c>
      <c r="T5800" s="5">
        <v>-5.2499999999999991E-2</v>
      </c>
      <c r="U5800" s="6">
        <v>45</v>
      </c>
      <c r="V5800" s="8">
        <v>226.48</v>
      </c>
    </row>
    <row r="5801" spans="1:22" x14ac:dyDescent="0.35">
      <c r="A5801" t="s">
        <v>3265</v>
      </c>
      <c r="B5801" t="s">
        <v>3263</v>
      </c>
      <c r="C5801" t="s">
        <v>2181</v>
      </c>
      <c r="D5801" s="9">
        <v>100000000967</v>
      </c>
      <c r="E5801" t="s">
        <v>84</v>
      </c>
      <c r="F5801" t="s">
        <v>2182</v>
      </c>
      <c r="G5801" t="s">
        <v>50</v>
      </c>
      <c r="H5801" s="6">
        <v>28320</v>
      </c>
      <c r="I5801" s="6">
        <v>6820</v>
      </c>
      <c r="J5801" s="5">
        <v>0.24081920903954801</v>
      </c>
      <c r="K5801" s="5">
        <v>0.24081920903954801</v>
      </c>
      <c r="L5801" s="6">
        <v>1</v>
      </c>
      <c r="M5801" s="5">
        <v>2.5000000000000001E-3</v>
      </c>
      <c r="N5801" s="5">
        <v>0</v>
      </c>
      <c r="O5801" s="5">
        <v>7.4999999999999997E-3</v>
      </c>
      <c r="P5801" s="5">
        <v>1.0449999999999999E-3</v>
      </c>
      <c r="Q5801" s="8">
        <v>5.05</v>
      </c>
      <c r="R5801" s="8">
        <v>4.4924999999999997</v>
      </c>
      <c r="S5801" s="5">
        <v>1.2450000000000001</v>
      </c>
      <c r="T5801" s="5">
        <v>0.24500000000000011</v>
      </c>
      <c r="U5801" s="6">
        <v>98</v>
      </c>
      <c r="V5801" s="8">
        <v>450.91</v>
      </c>
    </row>
    <row r="5802" spans="1:22" x14ac:dyDescent="0.35">
      <c r="A5802" t="s">
        <v>3266</v>
      </c>
      <c r="B5802" t="s">
        <v>3263</v>
      </c>
      <c r="C5802" t="s">
        <v>2181</v>
      </c>
      <c r="D5802" s="9">
        <v>100000000967</v>
      </c>
      <c r="E5802" t="s">
        <v>84</v>
      </c>
      <c r="F5802" t="s">
        <v>2182</v>
      </c>
      <c r="G5802" t="s">
        <v>50</v>
      </c>
      <c r="H5802" s="6">
        <v>38957</v>
      </c>
      <c r="I5802" s="6">
        <v>24535</v>
      </c>
      <c r="J5802" s="5">
        <v>0.62979695561773241</v>
      </c>
      <c r="K5802" s="5">
        <v>0.62979695561773241</v>
      </c>
      <c r="L5802" s="6">
        <v>1</v>
      </c>
      <c r="M5802" s="5">
        <v>1.25E-3</v>
      </c>
      <c r="N5802" s="5">
        <v>3.7499999999999999E-3</v>
      </c>
      <c r="O5802" s="5">
        <v>1.25E-3</v>
      </c>
      <c r="P5802" s="5">
        <v>3.8125000000000002E-4</v>
      </c>
      <c r="Q5802" s="8">
        <v>5.05</v>
      </c>
      <c r="R5802" s="8">
        <v>4.8499999999999996</v>
      </c>
      <c r="S5802" s="5">
        <v>1.1950000000000001</v>
      </c>
      <c r="T5802" s="5">
        <v>0.19500000000000009</v>
      </c>
      <c r="U5802" s="6">
        <v>501</v>
      </c>
      <c r="V5802" s="8">
        <v>2353.54</v>
      </c>
    </row>
    <row r="5803" spans="1:22" x14ac:dyDescent="0.35">
      <c r="A5803" t="s">
        <v>3267</v>
      </c>
      <c r="B5803" t="s">
        <v>3263</v>
      </c>
      <c r="C5803" t="s">
        <v>2181</v>
      </c>
      <c r="D5803" s="9">
        <v>100000000967</v>
      </c>
      <c r="E5803" t="s">
        <v>84</v>
      </c>
      <c r="F5803" t="s">
        <v>2182</v>
      </c>
      <c r="G5803" t="s">
        <v>50</v>
      </c>
      <c r="H5803" s="6">
        <v>13818</v>
      </c>
      <c r="I5803" s="6">
        <v>6132</v>
      </c>
      <c r="J5803" s="5">
        <v>0.44376899696048627</v>
      </c>
      <c r="K5803" s="5">
        <v>0.44376899696048627</v>
      </c>
      <c r="L5803" s="6">
        <v>1</v>
      </c>
      <c r="M5803" s="5">
        <v>0</v>
      </c>
      <c r="N5803" s="5">
        <v>0</v>
      </c>
      <c r="O5803" s="5">
        <v>0</v>
      </c>
      <c r="P5803" s="5">
        <v>1.9000000000000001E-4</v>
      </c>
      <c r="Q5803" s="8">
        <v>5.05</v>
      </c>
      <c r="R5803" s="8">
        <v>4.9175000000000004</v>
      </c>
      <c r="S5803" s="5">
        <v>1.0125</v>
      </c>
      <c r="T5803" s="5">
        <v>1.2499999999999961E-2</v>
      </c>
      <c r="U5803" s="6">
        <v>352</v>
      </c>
      <c r="V5803" s="8">
        <v>1734.58</v>
      </c>
    </row>
    <row r="5804" spans="1:22" x14ac:dyDescent="0.35">
      <c r="A5804" t="s">
        <v>3268</v>
      </c>
      <c r="B5804" t="s">
        <v>3263</v>
      </c>
      <c r="C5804" t="s">
        <v>2181</v>
      </c>
      <c r="D5804" s="9">
        <v>100000000967</v>
      </c>
      <c r="E5804" t="s">
        <v>84</v>
      </c>
      <c r="F5804" t="s">
        <v>2182</v>
      </c>
      <c r="G5804" t="s">
        <v>50</v>
      </c>
      <c r="H5804" s="6">
        <v>19016</v>
      </c>
      <c r="I5804" s="6">
        <v>8350</v>
      </c>
      <c r="J5804" s="5">
        <v>0.43910391249474129</v>
      </c>
      <c r="K5804" s="5">
        <v>0.43910391249474129</v>
      </c>
      <c r="L5804" s="6">
        <v>1</v>
      </c>
      <c r="M5804" s="5">
        <v>2.5000000000000001E-3</v>
      </c>
      <c r="N5804" s="5">
        <v>0</v>
      </c>
      <c r="O5804" s="5">
        <v>0</v>
      </c>
      <c r="P5804" s="5">
        <v>5.9499999999999993E-4</v>
      </c>
      <c r="Q5804" s="8">
        <v>5.05</v>
      </c>
      <c r="R5804" s="8">
        <v>4.7175000000000002</v>
      </c>
      <c r="S5804" s="5">
        <v>1.1499999999999999</v>
      </c>
      <c r="T5804" s="5">
        <v>0.14999999999999991</v>
      </c>
      <c r="U5804" s="6">
        <v>272</v>
      </c>
      <c r="V5804" s="8">
        <v>1246.45</v>
      </c>
    </row>
    <row r="5805" spans="1:22" x14ac:dyDescent="0.35">
      <c r="A5805" t="s">
        <v>3262</v>
      </c>
      <c r="B5805" t="s">
        <v>3263</v>
      </c>
      <c r="C5805" t="s">
        <v>2183</v>
      </c>
      <c r="D5805" s="9">
        <v>100000000968</v>
      </c>
      <c r="E5805" t="s">
        <v>163</v>
      </c>
      <c r="F5805" t="s">
        <v>2184</v>
      </c>
      <c r="G5805" t="s">
        <v>147</v>
      </c>
      <c r="H5805" s="6">
        <v>2731</v>
      </c>
      <c r="I5805" s="6">
        <v>837</v>
      </c>
      <c r="J5805" s="5">
        <v>0.30648114243866709</v>
      </c>
      <c r="K5805" s="5">
        <v>0.30648114243866709</v>
      </c>
      <c r="L5805" s="6">
        <v>1</v>
      </c>
      <c r="M5805" s="5">
        <v>0</v>
      </c>
      <c r="N5805" s="5">
        <v>2.5000000000000001E-3</v>
      </c>
      <c r="O5805" s="5">
        <v>0</v>
      </c>
      <c r="P5805" s="5">
        <v>5.2749999999999997E-4</v>
      </c>
      <c r="Q5805" s="8">
        <v>4.3600000000000003</v>
      </c>
      <c r="R5805" s="8">
        <v>4.085</v>
      </c>
      <c r="S5805" s="5">
        <v>1.2250000000000001</v>
      </c>
      <c r="T5805" s="5">
        <v>0.22500000000000009</v>
      </c>
      <c r="U5805" s="6">
        <v>191</v>
      </c>
      <c r="V5805" s="8">
        <v>765.87</v>
      </c>
    </row>
    <row r="5806" spans="1:22" x14ac:dyDescent="0.35">
      <c r="A5806" t="s">
        <v>3264</v>
      </c>
      <c r="B5806" t="s">
        <v>3263</v>
      </c>
      <c r="C5806" t="s">
        <v>2183</v>
      </c>
      <c r="D5806" s="9">
        <v>100000000968</v>
      </c>
      <c r="E5806" t="s">
        <v>163</v>
      </c>
      <c r="F5806" t="s">
        <v>2184</v>
      </c>
      <c r="G5806" t="s">
        <v>147</v>
      </c>
      <c r="H5806" s="6">
        <v>40420</v>
      </c>
      <c r="I5806" s="6">
        <v>9073</v>
      </c>
      <c r="J5806" s="5">
        <v>0.224468085106383</v>
      </c>
      <c r="K5806" s="5">
        <v>0.224468085106383</v>
      </c>
      <c r="L5806" s="6">
        <v>0</v>
      </c>
      <c r="M5806" s="5">
        <v>0</v>
      </c>
      <c r="N5806" s="5">
        <v>0</v>
      </c>
      <c r="O5806" s="5">
        <v>0</v>
      </c>
      <c r="P5806" s="5">
        <v>0</v>
      </c>
      <c r="Q5806" s="8">
        <v>4.3600000000000003</v>
      </c>
      <c r="R5806" s="8">
        <v>4.3899999999999997</v>
      </c>
      <c r="S5806" s="5">
        <v>1.0075000000000001</v>
      </c>
      <c r="T5806" s="5">
        <v>7.5000000000000622E-3</v>
      </c>
      <c r="U5806" s="6">
        <v>39</v>
      </c>
      <c r="V5806" s="8">
        <v>171.11</v>
      </c>
    </row>
    <row r="5807" spans="1:22" x14ac:dyDescent="0.35">
      <c r="A5807" t="s">
        <v>3265</v>
      </c>
      <c r="B5807" t="s">
        <v>3263</v>
      </c>
      <c r="C5807" t="s">
        <v>2183</v>
      </c>
      <c r="D5807" s="9">
        <v>100000000968</v>
      </c>
      <c r="E5807" t="s">
        <v>163</v>
      </c>
      <c r="F5807" t="s">
        <v>2184</v>
      </c>
      <c r="G5807" t="s">
        <v>147</v>
      </c>
      <c r="H5807" s="6">
        <v>32603</v>
      </c>
      <c r="I5807" s="6">
        <v>6882</v>
      </c>
      <c r="J5807" s="5">
        <v>0.2110848694905377</v>
      </c>
      <c r="K5807" s="5">
        <v>0.2110848694905377</v>
      </c>
      <c r="L5807" s="6">
        <v>1</v>
      </c>
      <c r="M5807" s="5">
        <v>0</v>
      </c>
      <c r="N5807" s="5">
        <v>0</v>
      </c>
      <c r="O5807" s="5">
        <v>2.5000000000000001E-3</v>
      </c>
      <c r="P5807" s="5">
        <v>1.775E-4</v>
      </c>
      <c r="Q5807" s="8">
        <v>4.3600000000000003</v>
      </c>
      <c r="R5807" s="8">
        <v>4.2225000000000001</v>
      </c>
      <c r="S5807" s="5">
        <v>0.96750000000000003</v>
      </c>
      <c r="T5807" s="5">
        <v>-3.2499999999999973E-2</v>
      </c>
      <c r="U5807" s="6">
        <v>51</v>
      </c>
      <c r="V5807" s="8">
        <v>212.57</v>
      </c>
    </row>
    <row r="5808" spans="1:22" x14ac:dyDescent="0.35">
      <c r="A5808" t="s">
        <v>3266</v>
      </c>
      <c r="B5808" t="s">
        <v>3263</v>
      </c>
      <c r="C5808" t="s">
        <v>2183</v>
      </c>
      <c r="D5808" s="9">
        <v>100000000968</v>
      </c>
      <c r="E5808" t="s">
        <v>163</v>
      </c>
      <c r="F5808" t="s">
        <v>2184</v>
      </c>
      <c r="G5808" t="s">
        <v>147</v>
      </c>
      <c r="H5808" s="6">
        <v>33380</v>
      </c>
      <c r="I5808" s="6">
        <v>16905</v>
      </c>
      <c r="J5808" s="5">
        <v>0.50644098262432591</v>
      </c>
      <c r="K5808" s="5">
        <v>0.50644098262432591</v>
      </c>
      <c r="L5808" s="6">
        <v>1</v>
      </c>
      <c r="M5808" s="5">
        <v>0</v>
      </c>
      <c r="N5808" s="5">
        <v>0</v>
      </c>
      <c r="O5808" s="5">
        <v>1.25E-3</v>
      </c>
      <c r="P5808" s="5">
        <v>2.9875000000000002E-4</v>
      </c>
      <c r="Q5808" s="8">
        <v>4.3600000000000003</v>
      </c>
      <c r="R5808" s="8">
        <v>4.2312500000000002</v>
      </c>
      <c r="S5808" s="5">
        <v>1.0562499999999999</v>
      </c>
      <c r="T5808" s="5">
        <v>5.6249999999999911E-2</v>
      </c>
      <c r="U5808" s="6">
        <v>300</v>
      </c>
      <c r="V5808" s="8">
        <v>1240.8399999999999</v>
      </c>
    </row>
    <row r="5809" spans="1:22" x14ac:dyDescent="0.35">
      <c r="A5809" t="s">
        <v>3267</v>
      </c>
      <c r="B5809" t="s">
        <v>3263</v>
      </c>
      <c r="C5809" t="s">
        <v>2183</v>
      </c>
      <c r="D5809" s="9">
        <v>100000000968</v>
      </c>
      <c r="E5809" t="s">
        <v>163</v>
      </c>
      <c r="F5809" t="s">
        <v>2184</v>
      </c>
      <c r="G5809" t="s">
        <v>147</v>
      </c>
      <c r="H5809" s="6">
        <v>14371</v>
      </c>
      <c r="I5809" s="6">
        <v>7143</v>
      </c>
      <c r="J5809" s="5">
        <v>0.49704265534757502</v>
      </c>
      <c r="K5809" s="5">
        <v>0.49704265534757502</v>
      </c>
      <c r="L5809" s="6">
        <v>1</v>
      </c>
      <c r="M5809" s="5">
        <v>0</v>
      </c>
      <c r="N5809" s="5">
        <v>2.5000000000000001E-3</v>
      </c>
      <c r="O5809" s="5">
        <v>0</v>
      </c>
      <c r="P5809" s="5">
        <v>2.7750000000000002E-4</v>
      </c>
      <c r="Q5809" s="8">
        <v>4.3600000000000003</v>
      </c>
      <c r="R5809" s="8">
        <v>4.2024999999999997</v>
      </c>
      <c r="S5809" s="5">
        <v>1.1125</v>
      </c>
      <c r="T5809" s="5">
        <v>0.1125</v>
      </c>
      <c r="U5809" s="6">
        <v>282</v>
      </c>
      <c r="V5809" s="8">
        <v>1163.92</v>
      </c>
    </row>
    <row r="5810" spans="1:22" x14ac:dyDescent="0.35">
      <c r="A5810" t="s">
        <v>3268</v>
      </c>
      <c r="B5810" t="s">
        <v>3263</v>
      </c>
      <c r="C5810" t="s">
        <v>2183</v>
      </c>
      <c r="D5810" s="9">
        <v>100000000968</v>
      </c>
      <c r="E5810" t="s">
        <v>163</v>
      </c>
      <c r="F5810" t="s">
        <v>2184</v>
      </c>
      <c r="G5810" t="s">
        <v>147</v>
      </c>
      <c r="H5810" s="6">
        <v>21947</v>
      </c>
      <c r="I5810" s="6">
        <v>10295</v>
      </c>
      <c r="J5810" s="5">
        <v>0.46908461293115228</v>
      </c>
      <c r="K5810" s="5">
        <v>0.46908461293115228</v>
      </c>
      <c r="L5810" s="6">
        <v>1</v>
      </c>
      <c r="M5810" s="5">
        <v>2.5000000000000001E-3</v>
      </c>
      <c r="N5810" s="5">
        <v>0</v>
      </c>
      <c r="O5810" s="5">
        <v>0</v>
      </c>
      <c r="P5810" s="5">
        <v>3.2000000000000003E-4</v>
      </c>
      <c r="Q5810" s="8">
        <v>4.3600000000000003</v>
      </c>
      <c r="R5810" s="8">
        <v>4.1749999999999998</v>
      </c>
      <c r="S5810" s="5">
        <v>1.05</v>
      </c>
      <c r="T5810" s="5">
        <v>5.0000000000000037E-2</v>
      </c>
      <c r="U5810" s="6">
        <v>144</v>
      </c>
      <c r="V5810" s="8">
        <v>595.64</v>
      </c>
    </row>
    <row r="5811" spans="1:22" x14ac:dyDescent="0.35">
      <c r="A5811" t="s">
        <v>3262</v>
      </c>
      <c r="B5811" t="s">
        <v>3263</v>
      </c>
      <c r="C5811" t="s">
        <v>2185</v>
      </c>
      <c r="D5811" s="9">
        <v>100000000969</v>
      </c>
      <c r="E5811" t="s">
        <v>204</v>
      </c>
      <c r="F5811" t="s">
        <v>1088</v>
      </c>
      <c r="G5811" t="s">
        <v>56</v>
      </c>
      <c r="H5811" s="6">
        <v>2379</v>
      </c>
      <c r="I5811" s="6">
        <v>866</v>
      </c>
      <c r="J5811" s="5">
        <v>0.36401849516603613</v>
      </c>
      <c r="K5811" s="5">
        <v>0.36401849516603613</v>
      </c>
      <c r="L5811" s="6">
        <v>1</v>
      </c>
      <c r="M5811" s="5">
        <v>2.5000000000000001E-3</v>
      </c>
      <c r="N5811" s="5">
        <v>2.5000000000000001E-3</v>
      </c>
      <c r="O5811" s="5">
        <v>2.5000000000000001E-3</v>
      </c>
      <c r="P5811" s="5">
        <v>2.8499999999999999E-4</v>
      </c>
      <c r="Q5811" s="8">
        <v>4.3600000000000003</v>
      </c>
      <c r="R5811" s="8">
        <v>4.26</v>
      </c>
      <c r="S5811" s="5">
        <v>1.2</v>
      </c>
      <c r="T5811" s="5">
        <v>0.2</v>
      </c>
      <c r="U5811" s="6">
        <v>178</v>
      </c>
      <c r="V5811" s="8">
        <v>740.20999999999992</v>
      </c>
    </row>
    <row r="5812" spans="1:22" x14ac:dyDescent="0.35">
      <c r="A5812" t="s">
        <v>3264</v>
      </c>
      <c r="B5812" t="s">
        <v>3263</v>
      </c>
      <c r="C5812" t="s">
        <v>2185</v>
      </c>
      <c r="D5812" s="9">
        <v>100000000969</v>
      </c>
      <c r="E5812" t="s">
        <v>204</v>
      </c>
      <c r="F5812" t="s">
        <v>1088</v>
      </c>
      <c r="G5812" t="s">
        <v>56</v>
      </c>
      <c r="H5812" s="6">
        <v>38865</v>
      </c>
      <c r="I5812" s="6">
        <v>7487</v>
      </c>
      <c r="J5812" s="5">
        <v>0.19264119387623829</v>
      </c>
      <c r="K5812" s="5">
        <v>0.19264119387623829</v>
      </c>
      <c r="L5812" s="6">
        <v>1</v>
      </c>
      <c r="M5812" s="5">
        <v>5.0000000000000001E-3</v>
      </c>
      <c r="N5812" s="5">
        <v>2.5000000000000001E-3</v>
      </c>
      <c r="O5812" s="5">
        <v>2.5000000000000001E-3</v>
      </c>
      <c r="P5812" s="5">
        <v>7.3499999999999998E-4</v>
      </c>
      <c r="Q5812" s="8">
        <v>4.3600000000000003</v>
      </c>
      <c r="R5812" s="8">
        <v>4.03</v>
      </c>
      <c r="S5812" s="5">
        <v>1.425</v>
      </c>
      <c r="T5812" s="5">
        <v>0.42499999999999999</v>
      </c>
      <c r="U5812" s="6">
        <v>35</v>
      </c>
      <c r="V5812" s="8">
        <v>140.66999999999999</v>
      </c>
    </row>
    <row r="5813" spans="1:22" x14ac:dyDescent="0.35">
      <c r="A5813" t="s">
        <v>3265</v>
      </c>
      <c r="B5813" t="s">
        <v>3263</v>
      </c>
      <c r="C5813" t="s">
        <v>2185</v>
      </c>
      <c r="D5813" s="9">
        <v>100000000969</v>
      </c>
      <c r="E5813" t="s">
        <v>204</v>
      </c>
      <c r="F5813" t="s">
        <v>1088</v>
      </c>
      <c r="G5813" t="s">
        <v>56</v>
      </c>
      <c r="H5813" s="6">
        <v>29207</v>
      </c>
      <c r="I5813" s="6">
        <v>6926</v>
      </c>
      <c r="J5813" s="5">
        <v>0.2371349334063752</v>
      </c>
      <c r="K5813" s="5">
        <v>0.2371349334063752</v>
      </c>
      <c r="L5813" s="6">
        <v>1</v>
      </c>
      <c r="M5813" s="5">
        <v>5.0000000000000001E-3</v>
      </c>
      <c r="N5813" s="5">
        <v>2.5000000000000001E-3</v>
      </c>
      <c r="O5813" s="5">
        <v>5.0000000000000001E-3</v>
      </c>
      <c r="P5813" s="5">
        <v>1.0449999999999999E-3</v>
      </c>
      <c r="Q5813" s="8">
        <v>4.3600000000000003</v>
      </c>
      <c r="R5813" s="8">
        <v>3.9175</v>
      </c>
      <c r="S5813" s="5">
        <v>1.3425</v>
      </c>
      <c r="T5813" s="5">
        <v>0.34250000000000003</v>
      </c>
      <c r="U5813" s="6">
        <v>43</v>
      </c>
      <c r="V5813" s="8">
        <v>161</v>
      </c>
    </row>
    <row r="5814" spans="1:22" x14ac:dyDescent="0.35">
      <c r="A5814" t="s">
        <v>3266</v>
      </c>
      <c r="B5814" t="s">
        <v>3263</v>
      </c>
      <c r="C5814" t="s">
        <v>2185</v>
      </c>
      <c r="D5814" s="9">
        <v>100000000969</v>
      </c>
      <c r="E5814" t="s">
        <v>204</v>
      </c>
      <c r="F5814" t="s">
        <v>1088</v>
      </c>
      <c r="G5814" t="s">
        <v>56</v>
      </c>
      <c r="H5814" s="6">
        <v>38344</v>
      </c>
      <c r="I5814" s="6">
        <v>21357</v>
      </c>
      <c r="J5814" s="5">
        <v>0.55698414354266634</v>
      </c>
      <c r="K5814" s="5">
        <v>0.55698414354266634</v>
      </c>
      <c r="L5814" s="6">
        <v>1</v>
      </c>
      <c r="M5814" s="5">
        <v>1.25E-3</v>
      </c>
      <c r="N5814" s="5">
        <v>1.25E-3</v>
      </c>
      <c r="O5814" s="5">
        <v>1.25E-3</v>
      </c>
      <c r="P5814" s="5">
        <v>3.4000000000000002E-4</v>
      </c>
      <c r="Q5814" s="8">
        <v>4.3600000000000003</v>
      </c>
      <c r="R5814" s="8">
        <v>4.2087500000000002</v>
      </c>
      <c r="S5814" s="5">
        <v>1.1087499999999999</v>
      </c>
      <c r="T5814" s="5">
        <v>0.1087499999999999</v>
      </c>
      <c r="U5814" s="6">
        <v>222</v>
      </c>
      <c r="V5814" s="8">
        <v>907.02</v>
      </c>
    </row>
    <row r="5815" spans="1:22" x14ac:dyDescent="0.35">
      <c r="A5815" t="s">
        <v>3267</v>
      </c>
      <c r="B5815" t="s">
        <v>3263</v>
      </c>
      <c r="C5815" t="s">
        <v>2185</v>
      </c>
      <c r="D5815" s="9">
        <v>100000000969</v>
      </c>
      <c r="E5815" t="s">
        <v>204</v>
      </c>
      <c r="F5815" t="s">
        <v>1088</v>
      </c>
      <c r="G5815" t="s">
        <v>56</v>
      </c>
      <c r="H5815" s="6">
        <v>14570</v>
      </c>
      <c r="I5815" s="6">
        <v>7334</v>
      </c>
      <c r="J5815" s="5">
        <v>0.50336307481125597</v>
      </c>
      <c r="K5815" s="5">
        <v>0.50336307481125597</v>
      </c>
      <c r="L5815" s="6">
        <v>0</v>
      </c>
      <c r="M5815" s="5">
        <v>0</v>
      </c>
      <c r="N5815" s="5">
        <v>0</v>
      </c>
      <c r="O5815" s="5">
        <v>0</v>
      </c>
      <c r="P5815" s="5">
        <v>0</v>
      </c>
      <c r="Q5815" s="8">
        <v>4.3600000000000003</v>
      </c>
      <c r="R5815" s="8">
        <v>4.3250000000000002</v>
      </c>
      <c r="S5815" s="5">
        <v>0.92999999999999994</v>
      </c>
      <c r="T5815" s="5">
        <v>-7.0000000000000062E-2</v>
      </c>
      <c r="U5815" s="6">
        <v>164</v>
      </c>
      <c r="V5815" s="8">
        <v>707.66</v>
      </c>
    </row>
    <row r="5816" spans="1:22" x14ac:dyDescent="0.35">
      <c r="A5816" t="s">
        <v>3268</v>
      </c>
      <c r="B5816" t="s">
        <v>3263</v>
      </c>
      <c r="C5816" t="s">
        <v>2185</v>
      </c>
      <c r="D5816" s="9">
        <v>100000000969</v>
      </c>
      <c r="E5816" t="s">
        <v>204</v>
      </c>
      <c r="F5816" t="s">
        <v>1088</v>
      </c>
      <c r="G5816" t="s">
        <v>56</v>
      </c>
      <c r="H5816" s="6">
        <v>20918</v>
      </c>
      <c r="I5816" s="6">
        <v>8867</v>
      </c>
      <c r="J5816" s="5">
        <v>0.42389329763839761</v>
      </c>
      <c r="K5816" s="5">
        <v>0.42389329763839761</v>
      </c>
      <c r="L5816" s="6">
        <v>1</v>
      </c>
      <c r="M5816" s="5">
        <v>0</v>
      </c>
      <c r="N5816" s="5">
        <v>0</v>
      </c>
      <c r="O5816" s="5">
        <v>0</v>
      </c>
      <c r="P5816" s="5">
        <v>2.7E-4</v>
      </c>
      <c r="Q5816" s="8">
        <v>4.3600000000000003</v>
      </c>
      <c r="R5816" s="8">
        <v>4.2125000000000004</v>
      </c>
      <c r="S5816" s="5">
        <v>1.0774999999999999</v>
      </c>
      <c r="T5816" s="5">
        <v>7.7500000000000124E-2</v>
      </c>
      <c r="U5816" s="6">
        <v>116</v>
      </c>
      <c r="V5816" s="8">
        <v>485.02</v>
      </c>
    </row>
    <row r="5817" spans="1:22" x14ac:dyDescent="0.35">
      <c r="A5817" t="s">
        <v>3262</v>
      </c>
      <c r="B5817" t="s">
        <v>3263</v>
      </c>
      <c r="C5817" t="s">
        <v>2186</v>
      </c>
      <c r="D5817" s="9">
        <v>100000000970</v>
      </c>
      <c r="E5817" t="s">
        <v>131</v>
      </c>
      <c r="F5817" t="s">
        <v>2187</v>
      </c>
      <c r="G5817" t="s">
        <v>42</v>
      </c>
      <c r="H5817" s="6">
        <v>2880</v>
      </c>
      <c r="I5817" s="6">
        <v>702</v>
      </c>
      <c r="J5817" s="5">
        <v>0.24374999999999999</v>
      </c>
      <c r="K5817" s="5">
        <v>0.24374999999999999</v>
      </c>
      <c r="L5817" s="6">
        <v>0</v>
      </c>
      <c r="M5817" s="5">
        <v>0</v>
      </c>
      <c r="N5817" s="5">
        <v>0</v>
      </c>
      <c r="O5817" s="5">
        <v>0</v>
      </c>
      <c r="P5817" s="5">
        <v>0</v>
      </c>
      <c r="Q5817" s="8">
        <v>2.35</v>
      </c>
      <c r="R5817" s="8">
        <v>2.3875000000000002</v>
      </c>
      <c r="S5817" s="5">
        <v>1.0275000000000001</v>
      </c>
      <c r="T5817" s="5">
        <v>2.750000000000008E-2</v>
      </c>
      <c r="U5817" s="6">
        <v>87</v>
      </c>
      <c r="V5817" s="8">
        <v>207.71</v>
      </c>
    </row>
    <row r="5818" spans="1:22" x14ac:dyDescent="0.35">
      <c r="A5818" t="s">
        <v>3264</v>
      </c>
      <c r="B5818" t="s">
        <v>3263</v>
      </c>
      <c r="C5818" t="s">
        <v>2186</v>
      </c>
      <c r="D5818" s="9">
        <v>100000000970</v>
      </c>
      <c r="E5818" t="s">
        <v>131</v>
      </c>
      <c r="F5818" t="s">
        <v>2187</v>
      </c>
      <c r="G5818" t="s">
        <v>42</v>
      </c>
      <c r="H5818" s="6">
        <v>36789</v>
      </c>
      <c r="I5818" s="6">
        <v>6569</v>
      </c>
      <c r="J5818" s="5">
        <v>0.17855880833944929</v>
      </c>
      <c r="K5818" s="5">
        <v>0.17855880833944929</v>
      </c>
      <c r="L5818" s="6">
        <v>1</v>
      </c>
      <c r="M5818" s="5">
        <v>0</v>
      </c>
      <c r="N5818" s="5">
        <v>0</v>
      </c>
      <c r="O5818" s="5">
        <v>2.5000000000000001E-3</v>
      </c>
      <c r="P5818" s="5">
        <v>4.8000000000000001E-4</v>
      </c>
      <c r="Q5818" s="8">
        <v>2.35</v>
      </c>
      <c r="R5818" s="8">
        <v>2.2400000000000002</v>
      </c>
      <c r="S5818" s="5">
        <v>1.105</v>
      </c>
      <c r="T5818" s="5">
        <v>0.105</v>
      </c>
      <c r="U5818" s="6">
        <v>30</v>
      </c>
      <c r="V5818" s="8">
        <v>63.6</v>
      </c>
    </row>
    <row r="5819" spans="1:22" x14ac:dyDescent="0.35">
      <c r="A5819" t="s">
        <v>3265</v>
      </c>
      <c r="B5819" t="s">
        <v>3263</v>
      </c>
      <c r="C5819" t="s">
        <v>2186</v>
      </c>
      <c r="D5819" s="9">
        <v>100000000970</v>
      </c>
      <c r="E5819" t="s">
        <v>131</v>
      </c>
      <c r="F5819" t="s">
        <v>2187</v>
      </c>
      <c r="G5819" t="s">
        <v>42</v>
      </c>
      <c r="H5819" s="6">
        <v>31459</v>
      </c>
      <c r="I5819" s="6">
        <v>5811</v>
      </c>
      <c r="J5819" s="5">
        <v>0.18471661527702721</v>
      </c>
      <c r="K5819" s="5">
        <v>0.18471661527702721</v>
      </c>
      <c r="L5819" s="6">
        <v>0</v>
      </c>
      <c r="M5819" s="5">
        <v>0</v>
      </c>
      <c r="N5819" s="5">
        <v>0</v>
      </c>
      <c r="O5819" s="5">
        <v>0</v>
      </c>
      <c r="P5819" s="5">
        <v>0</v>
      </c>
      <c r="Q5819" s="8">
        <v>2.35</v>
      </c>
      <c r="R5819" s="8">
        <v>2.335</v>
      </c>
      <c r="S5819" s="5">
        <v>1.0149999999999999</v>
      </c>
      <c r="T5819" s="5">
        <v>1.5000000000000119E-2</v>
      </c>
      <c r="U5819" s="6">
        <v>26</v>
      </c>
      <c r="V5819" s="8">
        <v>60.84</v>
      </c>
    </row>
    <row r="5820" spans="1:22" x14ac:dyDescent="0.35">
      <c r="A5820" t="s">
        <v>3266</v>
      </c>
      <c r="B5820" t="s">
        <v>3263</v>
      </c>
      <c r="C5820" t="s">
        <v>2186</v>
      </c>
      <c r="D5820" s="9">
        <v>100000000970</v>
      </c>
      <c r="E5820" t="s">
        <v>131</v>
      </c>
      <c r="F5820" t="s">
        <v>2187</v>
      </c>
      <c r="G5820" t="s">
        <v>42</v>
      </c>
      <c r="H5820" s="6">
        <v>36606</v>
      </c>
      <c r="I5820" s="6">
        <v>19361</v>
      </c>
      <c r="J5820" s="5">
        <v>0.52890236573239358</v>
      </c>
      <c r="K5820" s="5">
        <v>0.52890236573239358</v>
      </c>
      <c r="L5820" s="6">
        <v>1</v>
      </c>
      <c r="M5820" s="5">
        <v>0</v>
      </c>
      <c r="N5820" s="5">
        <v>1.25E-3</v>
      </c>
      <c r="O5820" s="5">
        <v>2.5000000000000001E-3</v>
      </c>
      <c r="P5820" s="5">
        <v>3.8999999999999999E-4</v>
      </c>
      <c r="Q5820" s="8">
        <v>2.35</v>
      </c>
      <c r="R5820" s="8">
        <v>2.2512500000000002</v>
      </c>
      <c r="S5820" s="5">
        <v>1.13375</v>
      </c>
      <c r="T5820" s="5">
        <v>0.13375000000000001</v>
      </c>
      <c r="U5820" s="6">
        <v>240</v>
      </c>
      <c r="V5820" s="8">
        <v>549.36</v>
      </c>
    </row>
    <row r="5821" spans="1:22" x14ac:dyDescent="0.35">
      <c r="A5821" t="s">
        <v>3267</v>
      </c>
      <c r="B5821" t="s">
        <v>3263</v>
      </c>
      <c r="C5821" t="s">
        <v>2186</v>
      </c>
      <c r="D5821" s="9">
        <v>100000000970</v>
      </c>
      <c r="E5821" t="s">
        <v>131</v>
      </c>
      <c r="F5821" t="s">
        <v>2187</v>
      </c>
      <c r="G5821" t="s">
        <v>42</v>
      </c>
      <c r="H5821" s="6">
        <v>13600</v>
      </c>
      <c r="I5821" s="6">
        <v>6558</v>
      </c>
      <c r="J5821" s="5">
        <v>0.48220588235294121</v>
      </c>
      <c r="K5821" s="5">
        <v>0.48220588235294121</v>
      </c>
      <c r="L5821" s="6">
        <v>1</v>
      </c>
      <c r="M5821" s="5">
        <v>2.5000000000000001E-3</v>
      </c>
      <c r="N5821" s="5">
        <v>0</v>
      </c>
      <c r="O5821" s="5">
        <v>2.5000000000000001E-3</v>
      </c>
      <c r="P5821" s="5">
        <v>8.3500000000000002E-4</v>
      </c>
      <c r="Q5821" s="8">
        <v>2.35</v>
      </c>
      <c r="R5821" s="8">
        <v>2.1875</v>
      </c>
      <c r="S5821" s="5">
        <v>1.2375</v>
      </c>
      <c r="T5821" s="5">
        <v>0.23749999999999999</v>
      </c>
      <c r="U5821" s="6">
        <v>165</v>
      </c>
      <c r="V5821" s="8">
        <v>357.63</v>
      </c>
    </row>
    <row r="5822" spans="1:22" x14ac:dyDescent="0.35">
      <c r="A5822" t="s">
        <v>3268</v>
      </c>
      <c r="B5822" t="s">
        <v>3263</v>
      </c>
      <c r="C5822" t="s">
        <v>2186</v>
      </c>
      <c r="D5822" s="9">
        <v>100000000970</v>
      </c>
      <c r="E5822" t="s">
        <v>131</v>
      </c>
      <c r="F5822" t="s">
        <v>2187</v>
      </c>
      <c r="G5822" t="s">
        <v>42</v>
      </c>
      <c r="H5822" s="6">
        <v>19775</v>
      </c>
      <c r="I5822" s="6">
        <v>8513</v>
      </c>
      <c r="J5822" s="5">
        <v>0.43049304677623262</v>
      </c>
      <c r="K5822" s="5">
        <v>0.43049304677623262</v>
      </c>
      <c r="L5822" s="6">
        <v>1</v>
      </c>
      <c r="M5822" s="5">
        <v>0</v>
      </c>
      <c r="N5822" s="5">
        <v>0</v>
      </c>
      <c r="O5822" s="5">
        <v>0</v>
      </c>
      <c r="P5822" s="5">
        <v>2.8499999999999999E-4</v>
      </c>
      <c r="Q5822" s="8">
        <v>2.35</v>
      </c>
      <c r="R5822" s="8">
        <v>2.2774999999999999</v>
      </c>
      <c r="S5822" s="5">
        <v>0.98499999999999999</v>
      </c>
      <c r="T5822" s="5">
        <v>-1.500000000000001E-2</v>
      </c>
      <c r="U5822" s="6">
        <v>84</v>
      </c>
      <c r="V5822" s="8">
        <v>190.72</v>
      </c>
    </row>
    <row r="5823" spans="1:22" x14ac:dyDescent="0.35">
      <c r="A5823" t="s">
        <v>3262</v>
      </c>
      <c r="B5823" t="s">
        <v>3263</v>
      </c>
      <c r="C5823" t="s">
        <v>2188</v>
      </c>
      <c r="D5823" s="9">
        <v>100000000971</v>
      </c>
      <c r="E5823" t="s">
        <v>172</v>
      </c>
      <c r="F5823" t="s">
        <v>1143</v>
      </c>
      <c r="G5823" t="s">
        <v>56</v>
      </c>
      <c r="H5823" s="6">
        <v>2684</v>
      </c>
      <c r="I5823" s="6">
        <v>729</v>
      </c>
      <c r="J5823" s="5">
        <v>0.2716095380029806</v>
      </c>
      <c r="K5823" s="5">
        <v>0.2716095380029806</v>
      </c>
      <c r="L5823" s="6">
        <v>1</v>
      </c>
      <c r="M5823" s="5">
        <v>0</v>
      </c>
      <c r="N5823" s="5">
        <v>0</v>
      </c>
      <c r="O5823" s="5">
        <v>2.5000000000000001E-3</v>
      </c>
      <c r="P5823" s="5">
        <v>4.4999999999999999E-4</v>
      </c>
      <c r="Q5823" s="8">
        <v>3.64</v>
      </c>
      <c r="R5823" s="8">
        <v>3.47</v>
      </c>
      <c r="S5823" s="5">
        <v>1.1125</v>
      </c>
      <c r="T5823" s="5">
        <v>0.1125</v>
      </c>
      <c r="U5823" s="6">
        <v>147</v>
      </c>
      <c r="V5823" s="8">
        <v>503.49</v>
      </c>
    </row>
    <row r="5824" spans="1:22" x14ac:dyDescent="0.35">
      <c r="A5824" t="s">
        <v>3264</v>
      </c>
      <c r="B5824" t="s">
        <v>3263</v>
      </c>
      <c r="C5824" t="s">
        <v>2188</v>
      </c>
      <c r="D5824" s="9">
        <v>100000000971</v>
      </c>
      <c r="E5824" t="s">
        <v>172</v>
      </c>
      <c r="F5824" t="s">
        <v>1143</v>
      </c>
      <c r="G5824" t="s">
        <v>56</v>
      </c>
      <c r="H5824" s="6">
        <v>39978</v>
      </c>
      <c r="I5824" s="6">
        <v>7463</v>
      </c>
      <c r="J5824" s="5">
        <v>0.186677672719996</v>
      </c>
      <c r="K5824" s="5">
        <v>0.186677672719996</v>
      </c>
      <c r="L5824" s="6">
        <v>0</v>
      </c>
      <c r="M5824" s="5">
        <v>0</v>
      </c>
      <c r="N5824" s="5">
        <v>0</v>
      </c>
      <c r="O5824" s="5">
        <v>0</v>
      </c>
      <c r="P5824" s="5">
        <v>0</v>
      </c>
      <c r="Q5824" s="8">
        <v>3.64</v>
      </c>
      <c r="R5824" s="8">
        <v>3.5975000000000001</v>
      </c>
      <c r="S5824" s="5">
        <v>1.0175000000000001</v>
      </c>
      <c r="T5824" s="5">
        <v>1.7500000000000071E-2</v>
      </c>
      <c r="U5824" s="6">
        <v>37</v>
      </c>
      <c r="V5824" s="8">
        <v>132.58000000000001</v>
      </c>
    </row>
    <row r="5825" spans="1:22" x14ac:dyDescent="0.35">
      <c r="A5825" t="s">
        <v>3265</v>
      </c>
      <c r="B5825" t="s">
        <v>3263</v>
      </c>
      <c r="C5825" t="s">
        <v>2188</v>
      </c>
      <c r="D5825" s="9">
        <v>100000000971</v>
      </c>
      <c r="E5825" t="s">
        <v>172</v>
      </c>
      <c r="F5825" t="s">
        <v>1143</v>
      </c>
      <c r="G5825" t="s">
        <v>56</v>
      </c>
      <c r="H5825" s="6">
        <v>29528</v>
      </c>
      <c r="I5825" s="6">
        <v>6679</v>
      </c>
      <c r="J5825" s="5">
        <v>0.2261920888648063</v>
      </c>
      <c r="K5825" s="5">
        <v>0.2261920888648063</v>
      </c>
      <c r="L5825" s="6">
        <v>1</v>
      </c>
      <c r="M5825" s="5">
        <v>2.5000000000000001E-3</v>
      </c>
      <c r="N5825" s="5">
        <v>0</v>
      </c>
      <c r="O5825" s="5">
        <v>2.5000000000000001E-3</v>
      </c>
      <c r="P5825" s="5">
        <v>1.2825E-3</v>
      </c>
      <c r="Q5825" s="8">
        <v>3.64</v>
      </c>
      <c r="R5825" s="8">
        <v>3.1549999999999998</v>
      </c>
      <c r="S5825" s="5">
        <v>1.3574999999999999</v>
      </c>
      <c r="T5825" s="5">
        <v>0.35749999999999987</v>
      </c>
      <c r="U5825" s="6">
        <v>71</v>
      </c>
      <c r="V5825" s="8">
        <v>208.39</v>
      </c>
    </row>
    <row r="5826" spans="1:22" x14ac:dyDescent="0.35">
      <c r="A5826" t="s">
        <v>3266</v>
      </c>
      <c r="B5826" t="s">
        <v>3263</v>
      </c>
      <c r="C5826" t="s">
        <v>2188</v>
      </c>
      <c r="D5826" s="9">
        <v>100000000971</v>
      </c>
      <c r="E5826" t="s">
        <v>172</v>
      </c>
      <c r="F5826" t="s">
        <v>1143</v>
      </c>
      <c r="G5826" t="s">
        <v>56</v>
      </c>
      <c r="H5826" s="6">
        <v>36226</v>
      </c>
      <c r="I5826" s="6">
        <v>17692</v>
      </c>
      <c r="J5826" s="5">
        <v>0.48837851267045768</v>
      </c>
      <c r="K5826" s="5">
        <v>0.48837851267045768</v>
      </c>
      <c r="L5826" s="6">
        <v>1</v>
      </c>
      <c r="M5826" s="5">
        <v>0</v>
      </c>
      <c r="N5826" s="5">
        <v>0</v>
      </c>
      <c r="O5826" s="5">
        <v>0</v>
      </c>
      <c r="P5826" s="5">
        <v>2.9500000000000001E-4</v>
      </c>
      <c r="Q5826" s="8">
        <v>3.64</v>
      </c>
      <c r="R5826" s="8">
        <v>3.5437500000000002</v>
      </c>
      <c r="S5826" s="5">
        <v>1.0674999999999999</v>
      </c>
      <c r="T5826" s="5">
        <v>6.7499999999999893E-2</v>
      </c>
      <c r="U5826" s="6">
        <v>259</v>
      </c>
      <c r="V5826" s="8">
        <v>840.66</v>
      </c>
    </row>
    <row r="5827" spans="1:22" x14ac:dyDescent="0.35">
      <c r="A5827" t="s">
        <v>3267</v>
      </c>
      <c r="B5827" t="s">
        <v>3263</v>
      </c>
      <c r="C5827" t="s">
        <v>2188</v>
      </c>
      <c r="D5827" s="9">
        <v>100000000971</v>
      </c>
      <c r="E5827" t="s">
        <v>172</v>
      </c>
      <c r="F5827" t="s">
        <v>1143</v>
      </c>
      <c r="G5827" t="s">
        <v>56</v>
      </c>
      <c r="H5827" s="6">
        <v>13773</v>
      </c>
      <c r="I5827" s="6">
        <v>6687</v>
      </c>
      <c r="J5827" s="5">
        <v>0.48551513831409282</v>
      </c>
      <c r="K5827" s="5">
        <v>0.48551513831409282</v>
      </c>
      <c r="L5827" s="6">
        <v>1</v>
      </c>
      <c r="M5827" s="5">
        <v>0</v>
      </c>
      <c r="N5827" s="5">
        <v>0</v>
      </c>
      <c r="O5827" s="5">
        <v>2.5000000000000001E-3</v>
      </c>
      <c r="P5827" s="5">
        <v>3.1750000000000002E-4</v>
      </c>
      <c r="Q5827" s="8">
        <v>3.64</v>
      </c>
      <c r="R5827" s="8">
        <v>3.5350000000000001</v>
      </c>
      <c r="S5827" s="5">
        <v>1.095</v>
      </c>
      <c r="T5827" s="5">
        <v>9.4999999999999973E-2</v>
      </c>
      <c r="U5827" s="6">
        <v>360</v>
      </c>
      <c r="V5827" s="8">
        <v>1275.54</v>
      </c>
    </row>
    <row r="5828" spans="1:22" x14ac:dyDescent="0.35">
      <c r="A5828" t="s">
        <v>3268</v>
      </c>
      <c r="B5828" t="s">
        <v>3263</v>
      </c>
      <c r="C5828" t="s">
        <v>2188</v>
      </c>
      <c r="D5828" s="9">
        <v>100000000971</v>
      </c>
      <c r="E5828" t="s">
        <v>172</v>
      </c>
      <c r="F5828" t="s">
        <v>1143</v>
      </c>
      <c r="G5828" t="s">
        <v>56</v>
      </c>
      <c r="H5828" s="6">
        <v>22362</v>
      </c>
      <c r="I5828" s="6">
        <v>9260</v>
      </c>
      <c r="J5828" s="5">
        <v>0.41409534030945361</v>
      </c>
      <c r="K5828" s="5">
        <v>0.41409534030945361</v>
      </c>
      <c r="L5828" s="6">
        <v>1</v>
      </c>
      <c r="M5828" s="5">
        <v>0</v>
      </c>
      <c r="N5828" s="5">
        <v>2.5000000000000001E-3</v>
      </c>
      <c r="O5828" s="5">
        <v>2.5000000000000001E-3</v>
      </c>
      <c r="P5828" s="5">
        <v>4.2000000000000002E-4</v>
      </c>
      <c r="Q5828" s="8">
        <v>3.64</v>
      </c>
      <c r="R5828" s="8">
        <v>3.4725000000000001</v>
      </c>
      <c r="S5828" s="5">
        <v>1.1200000000000001</v>
      </c>
      <c r="T5828" s="5">
        <v>0.12000000000000011</v>
      </c>
      <c r="U5828" s="6">
        <v>179</v>
      </c>
      <c r="V5828" s="8">
        <v>593.68000000000006</v>
      </c>
    </row>
    <row r="5829" spans="1:22" x14ac:dyDescent="0.35">
      <c r="A5829" t="s">
        <v>3262</v>
      </c>
      <c r="B5829" t="s">
        <v>3263</v>
      </c>
      <c r="C5829" t="s">
        <v>2189</v>
      </c>
      <c r="D5829" s="9">
        <v>100000000972</v>
      </c>
      <c r="E5829" t="s">
        <v>371</v>
      </c>
      <c r="F5829" t="s">
        <v>2190</v>
      </c>
      <c r="G5829" t="s">
        <v>42</v>
      </c>
      <c r="H5829" s="6">
        <v>2683</v>
      </c>
      <c r="I5829" s="6">
        <v>845</v>
      </c>
      <c r="J5829" s="5">
        <v>0.3149459560193813</v>
      </c>
      <c r="K5829" s="5">
        <v>0.3149459560193813</v>
      </c>
      <c r="L5829" s="6">
        <v>1</v>
      </c>
      <c r="M5829" s="5">
        <v>0</v>
      </c>
      <c r="N5829" s="5">
        <v>0</v>
      </c>
      <c r="O5829" s="5">
        <v>0</v>
      </c>
      <c r="P5829" s="5">
        <v>5.5500000000000005E-4</v>
      </c>
      <c r="Q5829" s="8">
        <v>2.65</v>
      </c>
      <c r="R5829" s="8">
        <v>2.4775</v>
      </c>
      <c r="S5829" s="5">
        <v>1.1875</v>
      </c>
      <c r="T5829" s="5">
        <v>0.1875</v>
      </c>
      <c r="U5829" s="6">
        <v>230</v>
      </c>
      <c r="V5829" s="8">
        <v>561.32999999999993</v>
      </c>
    </row>
    <row r="5830" spans="1:22" x14ac:dyDescent="0.35">
      <c r="A5830" t="s">
        <v>3264</v>
      </c>
      <c r="B5830" t="s">
        <v>3263</v>
      </c>
      <c r="C5830" t="s">
        <v>2189</v>
      </c>
      <c r="D5830" s="9">
        <v>100000000972</v>
      </c>
      <c r="E5830" t="s">
        <v>371</v>
      </c>
      <c r="F5830" t="s">
        <v>2190</v>
      </c>
      <c r="G5830" t="s">
        <v>42</v>
      </c>
      <c r="H5830" s="6">
        <v>32811</v>
      </c>
      <c r="I5830" s="6">
        <v>7344</v>
      </c>
      <c r="J5830" s="5">
        <v>0.2238273749657127</v>
      </c>
      <c r="K5830" s="5">
        <v>0.2238273749657127</v>
      </c>
      <c r="L5830" s="6">
        <v>1</v>
      </c>
      <c r="M5830" s="5">
        <v>0</v>
      </c>
      <c r="N5830" s="5">
        <v>0</v>
      </c>
      <c r="O5830" s="5">
        <v>0</v>
      </c>
      <c r="P5830" s="5">
        <v>1.55E-4</v>
      </c>
      <c r="Q5830" s="8">
        <v>2.65</v>
      </c>
      <c r="R5830" s="8">
        <v>2.605</v>
      </c>
      <c r="S5830" s="5">
        <v>1.0149999999999999</v>
      </c>
      <c r="T5830" s="5">
        <v>1.5000000000000119E-2</v>
      </c>
      <c r="U5830" s="6">
        <v>38</v>
      </c>
      <c r="V5830" s="8">
        <v>99.5</v>
      </c>
    </row>
    <row r="5831" spans="1:22" x14ac:dyDescent="0.35">
      <c r="A5831" t="s">
        <v>3265</v>
      </c>
      <c r="B5831" t="s">
        <v>3263</v>
      </c>
      <c r="C5831" t="s">
        <v>2189</v>
      </c>
      <c r="D5831" s="9">
        <v>100000000972</v>
      </c>
      <c r="E5831" t="s">
        <v>371</v>
      </c>
      <c r="F5831" t="s">
        <v>2190</v>
      </c>
      <c r="G5831" t="s">
        <v>42</v>
      </c>
      <c r="H5831" s="6">
        <v>27713</v>
      </c>
      <c r="I5831" s="6">
        <v>6226</v>
      </c>
      <c r="J5831" s="5">
        <v>0.22465990690289761</v>
      </c>
      <c r="K5831" s="5">
        <v>0.22465990690289761</v>
      </c>
      <c r="L5831" s="6">
        <v>1</v>
      </c>
      <c r="M5831" s="5">
        <v>2.5000000000000001E-3</v>
      </c>
      <c r="N5831" s="5">
        <v>0</v>
      </c>
      <c r="O5831" s="5">
        <v>2.5000000000000001E-3</v>
      </c>
      <c r="P5831" s="5">
        <v>7.8249999999999999E-4</v>
      </c>
      <c r="Q5831" s="8">
        <v>2.65</v>
      </c>
      <c r="R5831" s="8">
        <v>2.4525000000000001</v>
      </c>
      <c r="S5831" s="5">
        <v>1.18</v>
      </c>
      <c r="T5831" s="5">
        <v>0.17999999999999991</v>
      </c>
      <c r="U5831" s="6">
        <v>62</v>
      </c>
      <c r="V5831" s="8">
        <v>148.74</v>
      </c>
    </row>
    <row r="5832" spans="1:22" x14ac:dyDescent="0.35">
      <c r="A5832" t="s">
        <v>3266</v>
      </c>
      <c r="B5832" t="s">
        <v>3263</v>
      </c>
      <c r="C5832" t="s">
        <v>2189</v>
      </c>
      <c r="D5832" s="9">
        <v>100000000972</v>
      </c>
      <c r="E5832" t="s">
        <v>371</v>
      </c>
      <c r="F5832" t="s">
        <v>2190</v>
      </c>
      <c r="G5832" t="s">
        <v>42</v>
      </c>
      <c r="H5832" s="6">
        <v>37587</v>
      </c>
      <c r="I5832" s="6">
        <v>19753</v>
      </c>
      <c r="J5832" s="5">
        <v>0.52552744299890919</v>
      </c>
      <c r="K5832" s="5">
        <v>0.52552744299890919</v>
      </c>
      <c r="L5832" s="6">
        <v>1</v>
      </c>
      <c r="M5832" s="5">
        <v>1.25E-3</v>
      </c>
      <c r="N5832" s="5">
        <v>0</v>
      </c>
      <c r="O5832" s="5">
        <v>1.25E-3</v>
      </c>
      <c r="P5832" s="5">
        <v>4.1750000000000001E-4</v>
      </c>
      <c r="Q5832" s="8">
        <v>2.65</v>
      </c>
      <c r="R5832" s="8">
        <v>2.52</v>
      </c>
      <c r="S5832" s="5">
        <v>1.1074999999999999</v>
      </c>
      <c r="T5832" s="5">
        <v>0.10750000000000021</v>
      </c>
      <c r="U5832" s="6">
        <v>354</v>
      </c>
      <c r="V5832" s="8">
        <v>844.91</v>
      </c>
    </row>
    <row r="5833" spans="1:22" x14ac:dyDescent="0.35">
      <c r="A5833" t="s">
        <v>3267</v>
      </c>
      <c r="B5833" t="s">
        <v>3263</v>
      </c>
      <c r="C5833" t="s">
        <v>2189</v>
      </c>
      <c r="D5833" s="9">
        <v>100000000972</v>
      </c>
      <c r="E5833" t="s">
        <v>371</v>
      </c>
      <c r="F5833" t="s">
        <v>2190</v>
      </c>
      <c r="G5833" t="s">
        <v>42</v>
      </c>
      <c r="H5833" s="6">
        <v>12749</v>
      </c>
      <c r="I5833" s="6">
        <v>6021</v>
      </c>
      <c r="J5833" s="5">
        <v>0.47227233508510469</v>
      </c>
      <c r="K5833" s="5">
        <v>0.47227233508510469</v>
      </c>
      <c r="L5833" s="6">
        <v>1</v>
      </c>
      <c r="M5833" s="5">
        <v>0</v>
      </c>
      <c r="N5833" s="5">
        <v>0</v>
      </c>
      <c r="O5833" s="5">
        <v>0</v>
      </c>
      <c r="P5833" s="5">
        <v>1.9000000000000001E-4</v>
      </c>
      <c r="Q5833" s="8">
        <v>2.65</v>
      </c>
      <c r="R5833" s="8">
        <v>2.6074999999999999</v>
      </c>
      <c r="S5833" s="5">
        <v>1.0125</v>
      </c>
      <c r="T5833" s="5">
        <v>1.2499999999999961E-2</v>
      </c>
      <c r="U5833" s="6">
        <v>245</v>
      </c>
      <c r="V5833" s="8">
        <v>639.21</v>
      </c>
    </row>
    <row r="5834" spans="1:22" x14ac:dyDescent="0.35">
      <c r="A5834" t="s">
        <v>3268</v>
      </c>
      <c r="B5834" t="s">
        <v>3263</v>
      </c>
      <c r="C5834" t="s">
        <v>2189</v>
      </c>
      <c r="D5834" s="9">
        <v>100000000972</v>
      </c>
      <c r="E5834" t="s">
        <v>371</v>
      </c>
      <c r="F5834" t="s">
        <v>2190</v>
      </c>
      <c r="G5834" t="s">
        <v>42</v>
      </c>
      <c r="H5834" s="6">
        <v>19665</v>
      </c>
      <c r="I5834" s="6">
        <v>8621</v>
      </c>
      <c r="J5834" s="5">
        <v>0.43839308415967448</v>
      </c>
      <c r="K5834" s="5">
        <v>0.43839308415967448</v>
      </c>
      <c r="L5834" s="6">
        <v>1</v>
      </c>
      <c r="M5834" s="5">
        <v>5.0000000000000001E-3</v>
      </c>
      <c r="N5834" s="5">
        <v>0</v>
      </c>
      <c r="O5834" s="5">
        <v>2.5000000000000001E-3</v>
      </c>
      <c r="P5834" s="5">
        <v>8.8749999999999994E-4</v>
      </c>
      <c r="Q5834" s="8">
        <v>2.65</v>
      </c>
      <c r="R5834" s="8">
        <v>2.4275000000000002</v>
      </c>
      <c r="S5834" s="5">
        <v>1.25</v>
      </c>
      <c r="T5834" s="5">
        <v>0.25</v>
      </c>
      <c r="U5834" s="6">
        <v>221</v>
      </c>
      <c r="V5834" s="8">
        <v>521.52</v>
      </c>
    </row>
    <row r="5835" spans="1:22" x14ac:dyDescent="0.35">
      <c r="A5835" t="s">
        <v>3262</v>
      </c>
      <c r="B5835" t="s">
        <v>3263</v>
      </c>
      <c r="C5835" t="s">
        <v>2191</v>
      </c>
      <c r="D5835" s="9">
        <v>100000000973</v>
      </c>
      <c r="E5835" t="s">
        <v>79</v>
      </c>
      <c r="F5835" t="s">
        <v>2192</v>
      </c>
      <c r="G5835" t="s">
        <v>56</v>
      </c>
      <c r="H5835" s="6">
        <v>3029</v>
      </c>
      <c r="I5835" s="6">
        <v>986</v>
      </c>
      <c r="J5835" s="5">
        <v>0.3255199735886431</v>
      </c>
      <c r="K5835" s="5">
        <v>0.3255199735886431</v>
      </c>
      <c r="L5835" s="6">
        <v>1</v>
      </c>
      <c r="M5835" s="5">
        <v>2.5000000000000001E-3</v>
      </c>
      <c r="N5835" s="5">
        <v>0</v>
      </c>
      <c r="O5835" s="5">
        <v>0</v>
      </c>
      <c r="P5835" s="5">
        <v>4.0250000000000003E-4</v>
      </c>
      <c r="Q5835" s="8">
        <v>7.13</v>
      </c>
      <c r="R5835" s="8">
        <v>6.8</v>
      </c>
      <c r="S5835" s="5">
        <v>1.125</v>
      </c>
      <c r="T5835" s="5">
        <v>0.125</v>
      </c>
      <c r="U5835" s="6">
        <v>264</v>
      </c>
      <c r="V5835" s="8">
        <v>1737.42</v>
      </c>
    </row>
    <row r="5836" spans="1:22" x14ac:dyDescent="0.35">
      <c r="A5836" t="s">
        <v>3264</v>
      </c>
      <c r="B5836" t="s">
        <v>3263</v>
      </c>
      <c r="C5836" t="s">
        <v>2191</v>
      </c>
      <c r="D5836" s="9">
        <v>100000000973</v>
      </c>
      <c r="E5836" t="s">
        <v>79</v>
      </c>
      <c r="F5836" t="s">
        <v>2192</v>
      </c>
      <c r="G5836" t="s">
        <v>56</v>
      </c>
      <c r="H5836" s="6">
        <v>34427</v>
      </c>
      <c r="I5836" s="6">
        <v>5809</v>
      </c>
      <c r="J5836" s="5">
        <v>0.1687338426235222</v>
      </c>
      <c r="K5836" s="5">
        <v>0.1687338426235222</v>
      </c>
      <c r="L5836" s="6">
        <v>1</v>
      </c>
      <c r="M5836" s="5">
        <v>2.5000000000000001E-3</v>
      </c>
      <c r="N5836" s="5">
        <v>2.5000000000000001E-3</v>
      </c>
      <c r="O5836" s="5">
        <v>2.5000000000000001E-3</v>
      </c>
      <c r="P5836" s="5">
        <v>3.1E-4</v>
      </c>
      <c r="Q5836" s="8">
        <v>7.13</v>
      </c>
      <c r="R5836" s="8">
        <v>6.9775</v>
      </c>
      <c r="S5836" s="5">
        <v>1.19</v>
      </c>
      <c r="T5836" s="5">
        <v>0.18999999999999989</v>
      </c>
      <c r="U5836" s="6">
        <v>38</v>
      </c>
      <c r="V5836" s="8">
        <v>263.76</v>
      </c>
    </row>
    <row r="5837" spans="1:22" x14ac:dyDescent="0.35">
      <c r="A5837" t="s">
        <v>3265</v>
      </c>
      <c r="B5837" t="s">
        <v>3263</v>
      </c>
      <c r="C5837" t="s">
        <v>2191</v>
      </c>
      <c r="D5837" s="9">
        <v>100000000973</v>
      </c>
      <c r="E5837" t="s">
        <v>79</v>
      </c>
      <c r="F5837" t="s">
        <v>2192</v>
      </c>
      <c r="G5837" t="s">
        <v>56</v>
      </c>
      <c r="H5837" s="6">
        <v>30699</v>
      </c>
      <c r="I5837" s="6">
        <v>6547</v>
      </c>
      <c r="J5837" s="5">
        <v>0.21326427570930651</v>
      </c>
      <c r="K5837" s="5">
        <v>0.21326427570930651</v>
      </c>
      <c r="L5837" s="6">
        <v>1</v>
      </c>
      <c r="M5837" s="5">
        <v>2.5000000000000001E-3</v>
      </c>
      <c r="N5837" s="5">
        <v>2.5000000000000001E-3</v>
      </c>
      <c r="O5837" s="5">
        <v>0</v>
      </c>
      <c r="P5837" s="5">
        <v>9.6000000000000002E-4</v>
      </c>
      <c r="Q5837" s="8">
        <v>7.13</v>
      </c>
      <c r="R5837" s="8">
        <v>6.47</v>
      </c>
      <c r="S5837" s="5">
        <v>1.2775000000000001</v>
      </c>
      <c r="T5837" s="5">
        <v>0.27749999999999991</v>
      </c>
      <c r="U5837" s="6">
        <v>67</v>
      </c>
      <c r="V5837" s="8">
        <v>424.82</v>
      </c>
    </row>
    <row r="5838" spans="1:22" x14ac:dyDescent="0.35">
      <c r="A5838" t="s">
        <v>3266</v>
      </c>
      <c r="B5838" t="s">
        <v>3263</v>
      </c>
      <c r="C5838" t="s">
        <v>2191</v>
      </c>
      <c r="D5838" s="9">
        <v>100000000973</v>
      </c>
      <c r="E5838" t="s">
        <v>79</v>
      </c>
      <c r="F5838" t="s">
        <v>2192</v>
      </c>
      <c r="G5838" t="s">
        <v>56</v>
      </c>
      <c r="H5838" s="6">
        <v>36728</v>
      </c>
      <c r="I5838" s="6">
        <v>19663</v>
      </c>
      <c r="J5838" s="5">
        <v>0.53536811152254415</v>
      </c>
      <c r="K5838" s="5">
        <v>0.53536811152254415</v>
      </c>
      <c r="L5838" s="6">
        <v>1</v>
      </c>
      <c r="M5838" s="5">
        <v>1.25E-3</v>
      </c>
      <c r="N5838" s="5">
        <v>0</v>
      </c>
      <c r="O5838" s="5">
        <v>2.5000000000000001E-3</v>
      </c>
      <c r="P5838" s="5">
        <v>4.6874999999999998E-4</v>
      </c>
      <c r="Q5838" s="8">
        <v>7.13</v>
      </c>
      <c r="R5838" s="8">
        <v>6.8062500000000004</v>
      </c>
      <c r="S5838" s="5">
        <v>1.115</v>
      </c>
      <c r="T5838" s="5">
        <v>0.115</v>
      </c>
      <c r="U5838" s="6">
        <v>306</v>
      </c>
      <c r="V5838" s="8">
        <v>1992.3</v>
      </c>
    </row>
    <row r="5839" spans="1:22" x14ac:dyDescent="0.35">
      <c r="A5839" t="s">
        <v>3267</v>
      </c>
      <c r="B5839" t="s">
        <v>3263</v>
      </c>
      <c r="C5839" t="s">
        <v>2191</v>
      </c>
      <c r="D5839" s="9">
        <v>100000000973</v>
      </c>
      <c r="E5839" t="s">
        <v>79</v>
      </c>
      <c r="F5839" t="s">
        <v>2192</v>
      </c>
      <c r="G5839" t="s">
        <v>56</v>
      </c>
      <c r="H5839" s="6">
        <v>13920</v>
      </c>
      <c r="I5839" s="6">
        <v>6197</v>
      </c>
      <c r="J5839" s="5">
        <v>0.44518678160919539</v>
      </c>
      <c r="K5839" s="5">
        <v>0.44518678160919539</v>
      </c>
      <c r="L5839" s="6">
        <v>1</v>
      </c>
      <c r="M5839" s="5">
        <v>0</v>
      </c>
      <c r="N5839" s="5">
        <v>2.5000000000000001E-3</v>
      </c>
      <c r="O5839" s="5">
        <v>2.5000000000000001E-3</v>
      </c>
      <c r="P5839" s="5">
        <v>6.4250000000000006E-4</v>
      </c>
      <c r="Q5839" s="8">
        <v>7.13</v>
      </c>
      <c r="R5839" s="8">
        <v>6.6924999999999999</v>
      </c>
      <c r="S5839" s="5">
        <v>1.2175</v>
      </c>
      <c r="T5839" s="5">
        <v>0.2175</v>
      </c>
      <c r="U5839" s="6">
        <v>358</v>
      </c>
      <c r="V5839" s="8">
        <v>2277.59</v>
      </c>
    </row>
    <row r="5840" spans="1:22" x14ac:dyDescent="0.35">
      <c r="A5840" t="s">
        <v>3268</v>
      </c>
      <c r="B5840" t="s">
        <v>3263</v>
      </c>
      <c r="C5840" t="s">
        <v>2191</v>
      </c>
      <c r="D5840" s="9">
        <v>100000000973</v>
      </c>
      <c r="E5840" t="s">
        <v>79</v>
      </c>
      <c r="F5840" t="s">
        <v>2192</v>
      </c>
      <c r="G5840" t="s">
        <v>56</v>
      </c>
      <c r="H5840" s="6">
        <v>20949</v>
      </c>
      <c r="I5840" s="6">
        <v>8462</v>
      </c>
      <c r="J5840" s="5">
        <v>0.40393336197431862</v>
      </c>
      <c r="K5840" s="5">
        <v>0.40393336197431862</v>
      </c>
      <c r="L5840" s="6">
        <v>1</v>
      </c>
      <c r="M5840" s="5">
        <v>2.5000000000000001E-3</v>
      </c>
      <c r="N5840" s="5">
        <v>0</v>
      </c>
      <c r="O5840" s="5">
        <v>0</v>
      </c>
      <c r="P5840" s="5">
        <v>1.1050000000000001E-3</v>
      </c>
      <c r="Q5840" s="8">
        <v>7.13</v>
      </c>
      <c r="R5840" s="8">
        <v>6.3250000000000002</v>
      </c>
      <c r="S5840" s="5">
        <v>1.3625</v>
      </c>
      <c r="T5840" s="5">
        <v>0.36249999999999999</v>
      </c>
      <c r="U5840" s="6">
        <v>190</v>
      </c>
      <c r="V5840" s="8">
        <v>1204.32</v>
      </c>
    </row>
    <row r="5841" spans="1:22" x14ac:dyDescent="0.35">
      <c r="A5841" t="s">
        <v>3262</v>
      </c>
      <c r="B5841" t="s">
        <v>3263</v>
      </c>
      <c r="C5841" t="s">
        <v>2193</v>
      </c>
      <c r="D5841" s="9">
        <v>100000000974</v>
      </c>
      <c r="E5841" t="s">
        <v>131</v>
      </c>
      <c r="F5841" t="s">
        <v>2194</v>
      </c>
      <c r="G5841" t="s">
        <v>42</v>
      </c>
      <c r="H5841" s="6">
        <v>2981</v>
      </c>
      <c r="I5841" s="6">
        <v>953</v>
      </c>
      <c r="J5841" s="5">
        <v>0.31969137873196912</v>
      </c>
      <c r="K5841" s="5">
        <v>0.31969137873196912</v>
      </c>
      <c r="L5841" s="6">
        <v>0</v>
      </c>
      <c r="M5841" s="5">
        <v>0</v>
      </c>
      <c r="N5841" s="5">
        <v>0</v>
      </c>
      <c r="O5841" s="5">
        <v>0</v>
      </c>
      <c r="P5841" s="5">
        <v>0</v>
      </c>
      <c r="Q5841" s="8">
        <v>5.67</v>
      </c>
      <c r="R5841" s="8">
        <v>5.64</v>
      </c>
      <c r="S5841" s="5">
        <v>0.96750000000000003</v>
      </c>
      <c r="T5841" s="5">
        <v>-3.2499999999999973E-2</v>
      </c>
      <c r="U5841" s="6">
        <v>164</v>
      </c>
      <c r="V5841" s="8">
        <v>924.26</v>
      </c>
    </row>
    <row r="5842" spans="1:22" x14ac:dyDescent="0.35">
      <c r="A5842" t="s">
        <v>3264</v>
      </c>
      <c r="B5842" t="s">
        <v>3263</v>
      </c>
      <c r="C5842" t="s">
        <v>2193</v>
      </c>
      <c r="D5842" s="9">
        <v>100000000974</v>
      </c>
      <c r="E5842" t="s">
        <v>131</v>
      </c>
      <c r="F5842" t="s">
        <v>2194</v>
      </c>
      <c r="G5842" t="s">
        <v>42</v>
      </c>
      <c r="H5842" s="6">
        <v>40201</v>
      </c>
      <c r="I5842" s="6">
        <v>7787</v>
      </c>
      <c r="J5842" s="5">
        <v>0.19370164921270619</v>
      </c>
      <c r="K5842" s="5">
        <v>0.19370164921270619</v>
      </c>
      <c r="L5842" s="6">
        <v>1</v>
      </c>
      <c r="M5842" s="5">
        <v>0</v>
      </c>
      <c r="N5842" s="5">
        <v>0</v>
      </c>
      <c r="O5842" s="5">
        <v>2.5000000000000001E-3</v>
      </c>
      <c r="P5842" s="5">
        <v>6.2750000000000002E-4</v>
      </c>
      <c r="Q5842" s="8">
        <v>5.67</v>
      </c>
      <c r="R5842" s="8">
        <v>5.26</v>
      </c>
      <c r="S5842" s="5">
        <v>1.1299999999999999</v>
      </c>
      <c r="T5842" s="5">
        <v>0.12999999999999989</v>
      </c>
      <c r="U5842" s="6">
        <v>36</v>
      </c>
      <c r="V5842" s="8">
        <v>191.15</v>
      </c>
    </row>
    <row r="5843" spans="1:22" x14ac:dyDescent="0.35">
      <c r="A5843" t="s">
        <v>3265</v>
      </c>
      <c r="B5843" t="s">
        <v>3263</v>
      </c>
      <c r="C5843" t="s">
        <v>2193</v>
      </c>
      <c r="D5843" s="9">
        <v>100000000974</v>
      </c>
      <c r="E5843" t="s">
        <v>131</v>
      </c>
      <c r="F5843" t="s">
        <v>2194</v>
      </c>
      <c r="G5843" t="s">
        <v>42</v>
      </c>
      <c r="H5843" s="6">
        <v>25835</v>
      </c>
      <c r="I5843" s="6">
        <v>4971</v>
      </c>
      <c r="J5843" s="5">
        <v>0.1924133926843429</v>
      </c>
      <c r="K5843" s="5">
        <v>0.1924133926843429</v>
      </c>
      <c r="L5843" s="6">
        <v>1</v>
      </c>
      <c r="M5843" s="5">
        <v>0</v>
      </c>
      <c r="N5843" s="5">
        <v>0</v>
      </c>
      <c r="O5843" s="5">
        <v>2.5000000000000001E-3</v>
      </c>
      <c r="P5843" s="5">
        <v>4.2749999999999998E-4</v>
      </c>
      <c r="Q5843" s="8">
        <v>5.67</v>
      </c>
      <c r="R5843" s="8">
        <v>5.4974999999999996</v>
      </c>
      <c r="S5843" s="5">
        <v>1.04</v>
      </c>
      <c r="T5843" s="5">
        <v>4.0000000000000042E-2</v>
      </c>
      <c r="U5843" s="6">
        <v>48</v>
      </c>
      <c r="V5843" s="8">
        <v>252.91</v>
      </c>
    </row>
    <row r="5844" spans="1:22" x14ac:dyDescent="0.35">
      <c r="A5844" t="s">
        <v>3266</v>
      </c>
      <c r="B5844" t="s">
        <v>3263</v>
      </c>
      <c r="C5844" t="s">
        <v>2193</v>
      </c>
      <c r="D5844" s="9">
        <v>100000000974</v>
      </c>
      <c r="E5844" t="s">
        <v>131</v>
      </c>
      <c r="F5844" t="s">
        <v>2194</v>
      </c>
      <c r="G5844" t="s">
        <v>42</v>
      </c>
      <c r="H5844" s="6">
        <v>35670</v>
      </c>
      <c r="I5844" s="6">
        <v>16987</v>
      </c>
      <c r="J5844" s="5">
        <v>0.47622652088589851</v>
      </c>
      <c r="K5844" s="5">
        <v>0.47622652088589851</v>
      </c>
      <c r="L5844" s="6">
        <v>1</v>
      </c>
      <c r="M5844" s="5">
        <v>0</v>
      </c>
      <c r="N5844" s="5">
        <v>3.7499999999999999E-3</v>
      </c>
      <c r="O5844" s="5">
        <v>2.5000000000000001E-3</v>
      </c>
      <c r="P5844" s="5">
        <v>8.1750000000000008E-4</v>
      </c>
      <c r="Q5844" s="8">
        <v>5.67</v>
      </c>
      <c r="R5844" s="8">
        <v>5.2062499999999998</v>
      </c>
      <c r="S5844" s="5">
        <v>1.2725</v>
      </c>
      <c r="T5844" s="5">
        <v>0.27250000000000002</v>
      </c>
      <c r="U5844" s="6">
        <v>395</v>
      </c>
      <c r="V5844" s="8">
        <v>1849.12</v>
      </c>
    </row>
    <row r="5845" spans="1:22" x14ac:dyDescent="0.35">
      <c r="A5845" t="s">
        <v>3267</v>
      </c>
      <c r="B5845" t="s">
        <v>3263</v>
      </c>
      <c r="C5845" t="s">
        <v>2193</v>
      </c>
      <c r="D5845" s="9">
        <v>100000000974</v>
      </c>
      <c r="E5845" t="s">
        <v>131</v>
      </c>
      <c r="F5845" t="s">
        <v>2194</v>
      </c>
      <c r="G5845" t="s">
        <v>42</v>
      </c>
      <c r="H5845" s="6">
        <v>14212</v>
      </c>
      <c r="I5845" s="6">
        <v>7139</v>
      </c>
      <c r="J5845" s="5">
        <v>0.50232198142414863</v>
      </c>
      <c r="K5845" s="5">
        <v>0.50232198142414863</v>
      </c>
      <c r="L5845" s="6">
        <v>0</v>
      </c>
      <c r="M5845" s="5">
        <v>0</v>
      </c>
      <c r="N5845" s="5">
        <v>0</v>
      </c>
      <c r="O5845" s="5">
        <v>0</v>
      </c>
      <c r="P5845" s="5">
        <v>0</v>
      </c>
      <c r="Q5845" s="8">
        <v>5.67</v>
      </c>
      <c r="R5845" s="8">
        <v>5.6675000000000004</v>
      </c>
      <c r="S5845" s="5">
        <v>0.96499999999999997</v>
      </c>
      <c r="T5845" s="5">
        <v>-3.5000000000000031E-2</v>
      </c>
      <c r="U5845" s="6">
        <v>251</v>
      </c>
      <c r="V5845" s="8">
        <v>1421.86</v>
      </c>
    </row>
    <row r="5846" spans="1:22" x14ac:dyDescent="0.35">
      <c r="A5846" t="s">
        <v>3268</v>
      </c>
      <c r="B5846" t="s">
        <v>3263</v>
      </c>
      <c r="C5846" t="s">
        <v>2193</v>
      </c>
      <c r="D5846" s="9">
        <v>100000000974</v>
      </c>
      <c r="E5846" t="s">
        <v>131</v>
      </c>
      <c r="F5846" t="s">
        <v>2194</v>
      </c>
      <c r="G5846" t="s">
        <v>42</v>
      </c>
      <c r="H5846" s="6">
        <v>22878</v>
      </c>
      <c r="I5846" s="6">
        <v>10304</v>
      </c>
      <c r="J5846" s="5">
        <v>0.45038902001923248</v>
      </c>
      <c r="K5846" s="5">
        <v>0.45038902001923248</v>
      </c>
      <c r="L5846" s="6">
        <v>1</v>
      </c>
      <c r="M5846" s="5">
        <v>0</v>
      </c>
      <c r="N5846" s="5">
        <v>2.5000000000000001E-3</v>
      </c>
      <c r="O5846" s="5">
        <v>0</v>
      </c>
      <c r="P5846" s="5">
        <v>4.125E-4</v>
      </c>
      <c r="Q5846" s="8">
        <v>5.67</v>
      </c>
      <c r="R5846" s="8">
        <v>5.4849999999999994</v>
      </c>
      <c r="S5846" s="5">
        <v>1.1775</v>
      </c>
      <c r="T5846" s="5">
        <v>0.17749999999999999</v>
      </c>
      <c r="U5846" s="6">
        <v>189</v>
      </c>
      <c r="V5846" s="8">
        <v>1015.01</v>
      </c>
    </row>
    <row r="5847" spans="1:22" x14ac:dyDescent="0.35">
      <c r="A5847" t="s">
        <v>3262</v>
      </c>
      <c r="B5847" t="s">
        <v>3263</v>
      </c>
      <c r="C5847" t="s">
        <v>2195</v>
      </c>
      <c r="D5847" s="9">
        <v>100000000975</v>
      </c>
      <c r="E5847" t="s">
        <v>208</v>
      </c>
      <c r="F5847" t="s">
        <v>2196</v>
      </c>
      <c r="G5847" t="s">
        <v>100</v>
      </c>
      <c r="H5847" s="6">
        <v>2801</v>
      </c>
      <c r="I5847" s="6">
        <v>923</v>
      </c>
      <c r="J5847" s="5">
        <v>0.32952516958229211</v>
      </c>
      <c r="K5847" s="5">
        <v>0.32952516958229211</v>
      </c>
      <c r="L5847" s="6">
        <v>0</v>
      </c>
      <c r="M5847" s="5">
        <v>0</v>
      </c>
      <c r="N5847" s="5">
        <v>0</v>
      </c>
      <c r="O5847" s="5">
        <v>0</v>
      </c>
      <c r="P5847" s="5">
        <v>0</v>
      </c>
      <c r="Q5847" s="8">
        <v>3.54</v>
      </c>
      <c r="R5847" s="8">
        <v>3.53</v>
      </c>
      <c r="S5847" s="5">
        <v>0.99249999999999994</v>
      </c>
      <c r="T5847" s="5">
        <v>-7.5000000000000622E-3</v>
      </c>
      <c r="U5847" s="6">
        <v>348</v>
      </c>
      <c r="V5847" s="8">
        <v>1226.1199999999999</v>
      </c>
    </row>
    <row r="5848" spans="1:22" x14ac:dyDescent="0.35">
      <c r="A5848" t="s">
        <v>3264</v>
      </c>
      <c r="B5848" t="s">
        <v>3263</v>
      </c>
      <c r="C5848" t="s">
        <v>2195</v>
      </c>
      <c r="D5848" s="9">
        <v>100000000975</v>
      </c>
      <c r="E5848" t="s">
        <v>208</v>
      </c>
      <c r="F5848" t="s">
        <v>2196</v>
      </c>
      <c r="G5848" t="s">
        <v>100</v>
      </c>
      <c r="H5848" s="6">
        <v>42342</v>
      </c>
      <c r="I5848" s="6">
        <v>4897</v>
      </c>
      <c r="J5848" s="5">
        <v>0.1156534882622455</v>
      </c>
      <c r="K5848" s="5">
        <v>0.1156534882622455</v>
      </c>
      <c r="L5848" s="6">
        <v>0</v>
      </c>
      <c r="M5848" s="5">
        <v>0</v>
      </c>
      <c r="N5848" s="5">
        <v>0</v>
      </c>
      <c r="O5848" s="5">
        <v>0</v>
      </c>
      <c r="P5848" s="5">
        <v>0</v>
      </c>
      <c r="Q5848" s="8">
        <v>3.54</v>
      </c>
      <c r="R5848" s="8">
        <v>3.5225</v>
      </c>
      <c r="S5848" s="5">
        <v>1.0449999999999999</v>
      </c>
      <c r="T5848" s="5">
        <v>4.4999999999999929E-2</v>
      </c>
      <c r="U5848" s="6">
        <v>42</v>
      </c>
      <c r="V5848" s="8">
        <v>147.91</v>
      </c>
    </row>
    <row r="5849" spans="1:22" x14ac:dyDescent="0.35">
      <c r="A5849" t="s">
        <v>3265</v>
      </c>
      <c r="B5849" t="s">
        <v>3263</v>
      </c>
      <c r="C5849" t="s">
        <v>2195</v>
      </c>
      <c r="D5849" s="9">
        <v>100000000975</v>
      </c>
      <c r="E5849" t="s">
        <v>208</v>
      </c>
      <c r="F5849" t="s">
        <v>2196</v>
      </c>
      <c r="G5849" t="s">
        <v>100</v>
      </c>
      <c r="H5849" s="6">
        <v>30815</v>
      </c>
      <c r="I5849" s="6">
        <v>8377</v>
      </c>
      <c r="J5849" s="5">
        <v>0.27184812591270491</v>
      </c>
      <c r="K5849" s="5">
        <v>0.27184812591270491</v>
      </c>
      <c r="L5849" s="6">
        <v>1</v>
      </c>
      <c r="M5849" s="5">
        <v>0</v>
      </c>
      <c r="N5849" s="5">
        <v>2.5000000000000001E-3</v>
      </c>
      <c r="O5849" s="5">
        <v>0</v>
      </c>
      <c r="P5849" s="5">
        <v>3.2249999999999998E-4</v>
      </c>
      <c r="Q5849" s="8">
        <v>3.54</v>
      </c>
      <c r="R5849" s="8">
        <v>3.395</v>
      </c>
      <c r="S5849" s="5">
        <v>1.1675</v>
      </c>
      <c r="T5849" s="5">
        <v>0.16750000000000001</v>
      </c>
      <c r="U5849" s="6">
        <v>180</v>
      </c>
      <c r="V5849" s="8">
        <v>593.33000000000004</v>
      </c>
    </row>
    <row r="5850" spans="1:22" x14ac:dyDescent="0.35">
      <c r="A5850" t="s">
        <v>3266</v>
      </c>
      <c r="B5850" t="s">
        <v>3263</v>
      </c>
      <c r="C5850" t="s">
        <v>2195</v>
      </c>
      <c r="D5850" s="9">
        <v>100000000975</v>
      </c>
      <c r="E5850" t="s">
        <v>208</v>
      </c>
      <c r="F5850" t="s">
        <v>2196</v>
      </c>
      <c r="G5850" t="s">
        <v>100</v>
      </c>
      <c r="H5850" s="6">
        <v>31013</v>
      </c>
      <c r="I5850" s="6">
        <v>14209</v>
      </c>
      <c r="J5850" s="5">
        <v>0.45816270596201591</v>
      </c>
      <c r="K5850" s="5">
        <v>0.45816270596201591</v>
      </c>
      <c r="L5850" s="6">
        <v>1</v>
      </c>
      <c r="M5850" s="5">
        <v>0</v>
      </c>
      <c r="N5850" s="5">
        <v>1.25E-3</v>
      </c>
      <c r="O5850" s="5">
        <v>3.7499999999999999E-3</v>
      </c>
      <c r="P5850" s="5">
        <v>7.6499999999999995E-4</v>
      </c>
      <c r="Q5850" s="8">
        <v>3.54</v>
      </c>
      <c r="R5850" s="8">
        <v>3.2562500000000001</v>
      </c>
      <c r="S5850" s="5">
        <v>1.20875</v>
      </c>
      <c r="T5850" s="5">
        <v>0.20874999999999999</v>
      </c>
      <c r="U5850" s="6">
        <v>580</v>
      </c>
      <c r="V5850" s="8">
        <v>1722.55</v>
      </c>
    </row>
    <row r="5851" spans="1:22" x14ac:dyDescent="0.35">
      <c r="A5851" t="s">
        <v>3267</v>
      </c>
      <c r="B5851" t="s">
        <v>3263</v>
      </c>
      <c r="C5851" t="s">
        <v>2195</v>
      </c>
      <c r="D5851" s="9">
        <v>100000000975</v>
      </c>
      <c r="E5851" t="s">
        <v>208</v>
      </c>
      <c r="F5851" t="s">
        <v>2196</v>
      </c>
      <c r="G5851" t="s">
        <v>100</v>
      </c>
      <c r="H5851" s="6">
        <v>12682</v>
      </c>
      <c r="I5851" s="6">
        <v>5678</v>
      </c>
      <c r="J5851" s="5">
        <v>0.4477211796246649</v>
      </c>
      <c r="K5851" s="5">
        <v>0.4477211796246649</v>
      </c>
      <c r="L5851" s="6">
        <v>1</v>
      </c>
      <c r="M5851" s="5">
        <v>2.5000000000000001E-3</v>
      </c>
      <c r="N5851" s="5">
        <v>0</v>
      </c>
      <c r="O5851" s="5">
        <v>0</v>
      </c>
      <c r="P5851" s="5">
        <v>3.9500000000000001E-4</v>
      </c>
      <c r="Q5851" s="8">
        <v>3.54</v>
      </c>
      <c r="R5851" s="8">
        <v>3.3574999999999999</v>
      </c>
      <c r="S5851" s="5">
        <v>1.1675</v>
      </c>
      <c r="T5851" s="5">
        <v>0.16750000000000001</v>
      </c>
      <c r="U5851" s="6">
        <v>587</v>
      </c>
      <c r="V5851" s="8">
        <v>1954.35</v>
      </c>
    </row>
    <row r="5852" spans="1:22" x14ac:dyDescent="0.35">
      <c r="A5852" t="s">
        <v>3268</v>
      </c>
      <c r="B5852" t="s">
        <v>3263</v>
      </c>
      <c r="C5852" t="s">
        <v>2195</v>
      </c>
      <c r="D5852" s="9">
        <v>100000000975</v>
      </c>
      <c r="E5852" t="s">
        <v>208</v>
      </c>
      <c r="F5852" t="s">
        <v>2196</v>
      </c>
      <c r="G5852" t="s">
        <v>100</v>
      </c>
      <c r="H5852" s="6">
        <v>21107</v>
      </c>
      <c r="I5852" s="6">
        <v>8516</v>
      </c>
      <c r="J5852" s="5">
        <v>0.40346804377694612</v>
      </c>
      <c r="K5852" s="5">
        <v>0.40346804377694612</v>
      </c>
      <c r="L5852" s="6">
        <v>0</v>
      </c>
      <c r="M5852" s="5">
        <v>0</v>
      </c>
      <c r="N5852" s="5">
        <v>0</v>
      </c>
      <c r="O5852" s="5">
        <v>0</v>
      </c>
      <c r="P5852" s="5">
        <v>0</v>
      </c>
      <c r="Q5852" s="8">
        <v>3.54</v>
      </c>
      <c r="R5852" s="8">
        <v>3.56</v>
      </c>
      <c r="S5852" s="5">
        <v>0.96750000000000003</v>
      </c>
      <c r="T5852" s="5">
        <v>-3.2499999999999973E-2</v>
      </c>
      <c r="U5852" s="6">
        <v>270</v>
      </c>
      <c r="V5852" s="8">
        <v>961.74</v>
      </c>
    </row>
    <row r="5853" spans="1:22" x14ac:dyDescent="0.35">
      <c r="A5853" t="s">
        <v>3262</v>
      </c>
      <c r="B5853" t="s">
        <v>3263</v>
      </c>
      <c r="C5853" t="s">
        <v>2197</v>
      </c>
      <c r="D5853" s="9">
        <v>100000000976</v>
      </c>
      <c r="E5853" t="s">
        <v>239</v>
      </c>
      <c r="F5853" t="s">
        <v>676</v>
      </c>
      <c r="G5853" t="s">
        <v>42</v>
      </c>
      <c r="H5853" s="6">
        <v>2735</v>
      </c>
      <c r="I5853" s="6">
        <v>1008</v>
      </c>
      <c r="J5853" s="5">
        <v>0.36855575868372942</v>
      </c>
      <c r="K5853" s="5">
        <v>0.36855575868372942</v>
      </c>
      <c r="L5853" s="6">
        <v>1</v>
      </c>
      <c r="M5853" s="5">
        <v>2.5000000000000001E-3</v>
      </c>
      <c r="N5853" s="5">
        <v>0</v>
      </c>
      <c r="O5853" s="5">
        <v>0</v>
      </c>
      <c r="P5853" s="5">
        <v>1.7000000000000001E-4</v>
      </c>
      <c r="Q5853" s="8">
        <v>3.07</v>
      </c>
      <c r="R5853" s="8">
        <v>3.0175000000000001</v>
      </c>
      <c r="S5853" s="5">
        <v>1.0825</v>
      </c>
      <c r="T5853" s="5">
        <v>8.2500000000000018E-2</v>
      </c>
      <c r="U5853" s="6">
        <v>387</v>
      </c>
      <c r="V5853" s="8">
        <v>1167.47</v>
      </c>
    </row>
    <row r="5854" spans="1:22" x14ac:dyDescent="0.35">
      <c r="A5854" t="s">
        <v>3264</v>
      </c>
      <c r="B5854" t="s">
        <v>3263</v>
      </c>
      <c r="C5854" t="s">
        <v>2197</v>
      </c>
      <c r="D5854" s="9">
        <v>100000000976</v>
      </c>
      <c r="E5854" t="s">
        <v>239</v>
      </c>
      <c r="F5854" t="s">
        <v>676</v>
      </c>
      <c r="G5854" t="s">
        <v>42</v>
      </c>
      <c r="H5854" s="6">
        <v>37683</v>
      </c>
      <c r="I5854" s="6">
        <v>6513</v>
      </c>
      <c r="J5854" s="5">
        <v>0.17283655759891731</v>
      </c>
      <c r="K5854" s="5">
        <v>0.17283655759891731</v>
      </c>
      <c r="L5854" s="6">
        <v>1</v>
      </c>
      <c r="M5854" s="5">
        <v>0</v>
      </c>
      <c r="N5854" s="5">
        <v>0</v>
      </c>
      <c r="O5854" s="5">
        <v>2.5000000000000001E-3</v>
      </c>
      <c r="P5854" s="5">
        <v>3.8000000000000002E-4</v>
      </c>
      <c r="Q5854" s="8">
        <v>3.07</v>
      </c>
      <c r="R5854" s="8">
        <v>2.9474999999999998</v>
      </c>
      <c r="S5854" s="5">
        <v>1.1025</v>
      </c>
      <c r="T5854" s="5">
        <v>0.10249999999999999</v>
      </c>
      <c r="U5854" s="6">
        <v>68</v>
      </c>
      <c r="V5854" s="8">
        <v>200.47</v>
      </c>
    </row>
    <row r="5855" spans="1:22" x14ac:dyDescent="0.35">
      <c r="A5855" t="s">
        <v>3265</v>
      </c>
      <c r="B5855" t="s">
        <v>3263</v>
      </c>
      <c r="C5855" t="s">
        <v>2197</v>
      </c>
      <c r="D5855" s="9">
        <v>100000000976</v>
      </c>
      <c r="E5855" t="s">
        <v>239</v>
      </c>
      <c r="F5855" t="s">
        <v>676</v>
      </c>
      <c r="G5855" t="s">
        <v>42</v>
      </c>
      <c r="H5855" s="6">
        <v>33040</v>
      </c>
      <c r="I5855" s="6">
        <v>10038</v>
      </c>
      <c r="J5855" s="5">
        <v>0.30381355932203391</v>
      </c>
      <c r="K5855" s="5">
        <v>0.30381355932203391</v>
      </c>
      <c r="L5855" s="6">
        <v>0</v>
      </c>
      <c r="M5855" s="5">
        <v>0</v>
      </c>
      <c r="N5855" s="5">
        <v>0</v>
      </c>
      <c r="O5855" s="5">
        <v>0</v>
      </c>
      <c r="P5855" s="5">
        <v>0</v>
      </c>
      <c r="Q5855" s="8">
        <v>3.07</v>
      </c>
      <c r="R5855" s="8">
        <v>3.0350000000000001</v>
      </c>
      <c r="S5855" s="5">
        <v>1.0075000000000001</v>
      </c>
      <c r="T5855" s="5">
        <v>7.5000000000000622E-3</v>
      </c>
      <c r="U5855" s="6">
        <v>116</v>
      </c>
      <c r="V5855" s="8">
        <v>353.92</v>
      </c>
    </row>
    <row r="5856" spans="1:22" x14ac:dyDescent="0.35">
      <c r="A5856" t="s">
        <v>3266</v>
      </c>
      <c r="B5856" t="s">
        <v>3263</v>
      </c>
      <c r="C5856" t="s">
        <v>2197</v>
      </c>
      <c r="D5856" s="9">
        <v>100000000976</v>
      </c>
      <c r="E5856" t="s">
        <v>239</v>
      </c>
      <c r="F5856" t="s">
        <v>676</v>
      </c>
      <c r="G5856" t="s">
        <v>42</v>
      </c>
      <c r="H5856" s="6">
        <v>36485</v>
      </c>
      <c r="I5856" s="6">
        <v>20287</v>
      </c>
      <c r="J5856" s="5">
        <v>0.55603672742222832</v>
      </c>
      <c r="K5856" s="5">
        <v>0.55603672742222832</v>
      </c>
      <c r="L5856" s="6">
        <v>1</v>
      </c>
      <c r="M5856" s="5">
        <v>2.5000000000000001E-3</v>
      </c>
      <c r="N5856" s="5">
        <v>0</v>
      </c>
      <c r="O5856" s="5">
        <v>1.25E-3</v>
      </c>
      <c r="P5856" s="5">
        <v>9.9124999999999994E-4</v>
      </c>
      <c r="Q5856" s="8">
        <v>3.07</v>
      </c>
      <c r="R5856" s="8">
        <v>2.7749999999999999</v>
      </c>
      <c r="S5856" s="5">
        <v>1.2775000000000001</v>
      </c>
      <c r="T5856" s="5">
        <v>0.27750000000000008</v>
      </c>
      <c r="U5856" s="6">
        <v>757</v>
      </c>
      <c r="V5856" s="8">
        <v>1823.73</v>
      </c>
    </row>
    <row r="5857" spans="1:22" x14ac:dyDescent="0.35">
      <c r="A5857" t="s">
        <v>3267</v>
      </c>
      <c r="B5857" t="s">
        <v>3263</v>
      </c>
      <c r="C5857" t="s">
        <v>2197</v>
      </c>
      <c r="D5857" s="9">
        <v>100000000976</v>
      </c>
      <c r="E5857" t="s">
        <v>239</v>
      </c>
      <c r="F5857" t="s">
        <v>676</v>
      </c>
      <c r="G5857" t="s">
        <v>42</v>
      </c>
      <c r="H5857" s="6">
        <v>11823</v>
      </c>
      <c r="I5857" s="6">
        <v>5445</v>
      </c>
      <c r="J5857" s="5">
        <v>0.46054300938848008</v>
      </c>
      <c r="K5857" s="5">
        <v>0.46054300938848008</v>
      </c>
      <c r="L5857" s="6">
        <v>1</v>
      </c>
      <c r="M5857" s="5">
        <v>2.5000000000000001E-3</v>
      </c>
      <c r="N5857" s="5">
        <v>2.5000000000000001E-3</v>
      </c>
      <c r="O5857" s="5">
        <v>2.5000000000000001E-3</v>
      </c>
      <c r="P5857" s="5">
        <v>7.5000000000000002E-4</v>
      </c>
      <c r="Q5857" s="8">
        <v>3.07</v>
      </c>
      <c r="R5857" s="8">
        <v>2.8250000000000002</v>
      </c>
      <c r="S5857" s="5">
        <v>1.24</v>
      </c>
      <c r="T5857" s="5">
        <v>0.24</v>
      </c>
      <c r="U5857" s="6">
        <v>556</v>
      </c>
      <c r="V5857" s="8">
        <v>1558.74</v>
      </c>
    </row>
    <row r="5858" spans="1:22" x14ac:dyDescent="0.35">
      <c r="A5858" t="s">
        <v>3268</v>
      </c>
      <c r="B5858" t="s">
        <v>3263</v>
      </c>
      <c r="C5858" t="s">
        <v>2197</v>
      </c>
      <c r="D5858" s="9">
        <v>100000000976</v>
      </c>
      <c r="E5858" t="s">
        <v>239</v>
      </c>
      <c r="F5858" t="s">
        <v>676</v>
      </c>
      <c r="G5858" t="s">
        <v>42</v>
      </c>
      <c r="H5858" s="6">
        <v>21320</v>
      </c>
      <c r="I5858" s="6">
        <v>10018</v>
      </c>
      <c r="J5858" s="5">
        <v>0.4698874296435272</v>
      </c>
      <c r="K5858" s="5">
        <v>0.4698874296435272</v>
      </c>
      <c r="L5858" s="6">
        <v>1</v>
      </c>
      <c r="M5858" s="5">
        <v>0</v>
      </c>
      <c r="N5858" s="5">
        <v>0</v>
      </c>
      <c r="O5858" s="5">
        <v>2.5000000000000001E-3</v>
      </c>
      <c r="P5858" s="5">
        <v>3.2249999999999998E-4</v>
      </c>
      <c r="Q5858" s="8">
        <v>3.07</v>
      </c>
      <c r="R5858" s="8">
        <v>3</v>
      </c>
      <c r="S5858" s="5">
        <v>1.0125</v>
      </c>
      <c r="T5858" s="5">
        <v>1.2499999999999961E-2</v>
      </c>
      <c r="U5858" s="6">
        <v>269</v>
      </c>
      <c r="V5858" s="8">
        <v>797.14</v>
      </c>
    </row>
    <row r="5859" spans="1:22" x14ac:dyDescent="0.35">
      <c r="A5859" t="s">
        <v>3262</v>
      </c>
      <c r="B5859" t="s">
        <v>3263</v>
      </c>
      <c r="C5859" t="s">
        <v>2198</v>
      </c>
      <c r="D5859" s="9">
        <v>100000000977</v>
      </c>
      <c r="E5859" t="s">
        <v>98</v>
      </c>
      <c r="F5859" t="s">
        <v>2199</v>
      </c>
      <c r="G5859" t="s">
        <v>42</v>
      </c>
      <c r="H5859" s="6">
        <v>2751</v>
      </c>
      <c r="I5859" s="6">
        <v>971</v>
      </c>
      <c r="J5859" s="5">
        <v>0.3529625590694293</v>
      </c>
      <c r="K5859" s="5">
        <v>0.3529625590694293</v>
      </c>
      <c r="L5859" s="6">
        <v>1</v>
      </c>
      <c r="M5859" s="5">
        <v>0</v>
      </c>
      <c r="N5859" s="5">
        <v>0</v>
      </c>
      <c r="O5859" s="5">
        <v>2.5000000000000001E-3</v>
      </c>
      <c r="P5859" s="5">
        <v>2.4250000000000001E-4</v>
      </c>
      <c r="Q5859" s="8">
        <v>2.71</v>
      </c>
      <c r="R5859" s="8">
        <v>2.625</v>
      </c>
      <c r="S5859" s="5">
        <v>1.0625</v>
      </c>
      <c r="T5859" s="5">
        <v>6.25E-2</v>
      </c>
      <c r="U5859" s="6">
        <v>229</v>
      </c>
      <c r="V5859" s="8">
        <v>607.20000000000005</v>
      </c>
    </row>
    <row r="5860" spans="1:22" x14ac:dyDescent="0.35">
      <c r="A5860" t="s">
        <v>3264</v>
      </c>
      <c r="B5860" t="s">
        <v>3263</v>
      </c>
      <c r="C5860" t="s">
        <v>2198</v>
      </c>
      <c r="D5860" s="9">
        <v>100000000977</v>
      </c>
      <c r="E5860" t="s">
        <v>98</v>
      </c>
      <c r="F5860" t="s">
        <v>2199</v>
      </c>
      <c r="G5860" t="s">
        <v>42</v>
      </c>
      <c r="H5860" s="6">
        <v>40172</v>
      </c>
      <c r="I5860" s="6">
        <v>6350</v>
      </c>
      <c r="J5860" s="5">
        <v>0.1580702977198048</v>
      </c>
      <c r="K5860" s="5">
        <v>0.1580702977198048</v>
      </c>
      <c r="L5860" s="6">
        <v>0</v>
      </c>
      <c r="M5860" s="5">
        <v>0</v>
      </c>
      <c r="N5860" s="5">
        <v>0</v>
      </c>
      <c r="O5860" s="5">
        <v>0</v>
      </c>
      <c r="P5860" s="5">
        <v>0</v>
      </c>
      <c r="Q5860" s="8">
        <v>2.71</v>
      </c>
      <c r="R5860" s="8">
        <v>2.71</v>
      </c>
      <c r="S5860" s="5">
        <v>0.91749999999999998</v>
      </c>
      <c r="T5860" s="5">
        <v>-8.2500000000000018E-2</v>
      </c>
      <c r="U5860" s="6">
        <v>31</v>
      </c>
      <c r="V5860" s="8">
        <v>84.12</v>
      </c>
    </row>
    <row r="5861" spans="1:22" x14ac:dyDescent="0.35">
      <c r="A5861" t="s">
        <v>3265</v>
      </c>
      <c r="B5861" t="s">
        <v>3263</v>
      </c>
      <c r="C5861" t="s">
        <v>2198</v>
      </c>
      <c r="D5861" s="9">
        <v>100000000977</v>
      </c>
      <c r="E5861" t="s">
        <v>98</v>
      </c>
      <c r="F5861" t="s">
        <v>2199</v>
      </c>
      <c r="G5861" t="s">
        <v>42</v>
      </c>
      <c r="H5861" s="6">
        <v>29762</v>
      </c>
      <c r="I5861" s="6">
        <v>5519</v>
      </c>
      <c r="J5861" s="5">
        <v>0.1854378065990189</v>
      </c>
      <c r="K5861" s="5">
        <v>0.1854378065990189</v>
      </c>
      <c r="L5861" s="6">
        <v>1</v>
      </c>
      <c r="M5861" s="5">
        <v>2.5000000000000001E-3</v>
      </c>
      <c r="N5861" s="5">
        <v>0</v>
      </c>
      <c r="O5861" s="5">
        <v>2.5000000000000001E-3</v>
      </c>
      <c r="P5861" s="5">
        <v>7.000000000000001E-4</v>
      </c>
      <c r="Q5861" s="8">
        <v>2.71</v>
      </c>
      <c r="R5861" s="8">
        <v>2.5125000000000002</v>
      </c>
      <c r="S5861" s="5">
        <v>1.2124999999999999</v>
      </c>
      <c r="T5861" s="5">
        <v>0.21249999999999991</v>
      </c>
      <c r="U5861" s="6">
        <v>58</v>
      </c>
      <c r="V5861" s="8">
        <v>137.11000000000001</v>
      </c>
    </row>
    <row r="5862" spans="1:22" x14ac:dyDescent="0.35">
      <c r="A5862" t="s">
        <v>3266</v>
      </c>
      <c r="B5862" t="s">
        <v>3263</v>
      </c>
      <c r="C5862" t="s">
        <v>2198</v>
      </c>
      <c r="D5862" s="9">
        <v>100000000977</v>
      </c>
      <c r="E5862" t="s">
        <v>98</v>
      </c>
      <c r="F5862" t="s">
        <v>2199</v>
      </c>
      <c r="G5862" t="s">
        <v>42</v>
      </c>
      <c r="H5862" s="6">
        <v>33335</v>
      </c>
      <c r="I5862" s="6">
        <v>17170</v>
      </c>
      <c r="J5862" s="5">
        <v>0.51507424628768561</v>
      </c>
      <c r="K5862" s="5">
        <v>0.51507424628768561</v>
      </c>
      <c r="L5862" s="6">
        <v>1</v>
      </c>
      <c r="M5862" s="5">
        <v>1.25E-3</v>
      </c>
      <c r="N5862" s="5">
        <v>0</v>
      </c>
      <c r="O5862" s="5">
        <v>1.25E-3</v>
      </c>
      <c r="P5862" s="5">
        <v>5.8624999999999997E-4</v>
      </c>
      <c r="Q5862" s="8">
        <v>2.71</v>
      </c>
      <c r="R5862" s="8">
        <v>2.55125</v>
      </c>
      <c r="S5862" s="5">
        <v>1.1712499999999999</v>
      </c>
      <c r="T5862" s="5">
        <v>0.1712500000000001</v>
      </c>
      <c r="U5862" s="6">
        <v>338</v>
      </c>
      <c r="V5862" s="8">
        <v>836.94999999999993</v>
      </c>
    </row>
    <row r="5863" spans="1:22" x14ac:dyDescent="0.35">
      <c r="A5863" t="s">
        <v>3267</v>
      </c>
      <c r="B5863" t="s">
        <v>3263</v>
      </c>
      <c r="C5863" t="s">
        <v>2198</v>
      </c>
      <c r="D5863" s="9">
        <v>100000000977</v>
      </c>
      <c r="E5863" t="s">
        <v>98</v>
      </c>
      <c r="F5863" t="s">
        <v>2199</v>
      </c>
      <c r="G5863" t="s">
        <v>42</v>
      </c>
      <c r="H5863" s="6">
        <v>12135</v>
      </c>
      <c r="I5863" s="6">
        <v>5436</v>
      </c>
      <c r="J5863" s="5">
        <v>0.44796044499381948</v>
      </c>
      <c r="K5863" s="5">
        <v>0.44796044499381948</v>
      </c>
      <c r="L5863" s="6">
        <v>1</v>
      </c>
      <c r="M5863" s="5">
        <v>2.5000000000000001E-3</v>
      </c>
      <c r="N5863" s="5">
        <v>2.5000000000000001E-3</v>
      </c>
      <c r="O5863" s="5">
        <v>0</v>
      </c>
      <c r="P5863" s="5">
        <v>1.45E-4</v>
      </c>
      <c r="Q5863" s="8">
        <v>2.71</v>
      </c>
      <c r="R5863" s="8">
        <v>2.6675</v>
      </c>
      <c r="S5863" s="5">
        <v>1.2124999999999999</v>
      </c>
      <c r="T5863" s="5">
        <v>0.21249999999999991</v>
      </c>
      <c r="U5863" s="6">
        <v>354</v>
      </c>
      <c r="V5863" s="8">
        <v>943.58</v>
      </c>
    </row>
    <row r="5864" spans="1:22" x14ac:dyDescent="0.35">
      <c r="A5864" t="s">
        <v>3268</v>
      </c>
      <c r="B5864" t="s">
        <v>3263</v>
      </c>
      <c r="C5864" t="s">
        <v>2198</v>
      </c>
      <c r="D5864" s="9">
        <v>100000000977</v>
      </c>
      <c r="E5864" t="s">
        <v>98</v>
      </c>
      <c r="F5864" t="s">
        <v>2199</v>
      </c>
      <c r="G5864" t="s">
        <v>42</v>
      </c>
      <c r="H5864" s="6">
        <v>19092</v>
      </c>
      <c r="I5864" s="6">
        <v>8064</v>
      </c>
      <c r="J5864" s="5">
        <v>0.42237586423632928</v>
      </c>
      <c r="K5864" s="5">
        <v>0.42237586423632928</v>
      </c>
      <c r="L5864" s="6">
        <v>1</v>
      </c>
      <c r="M5864" s="5">
        <v>0</v>
      </c>
      <c r="N5864" s="5">
        <v>0</v>
      </c>
      <c r="O5864" s="5">
        <v>2.5000000000000001E-3</v>
      </c>
      <c r="P5864" s="5">
        <v>4.4000000000000002E-4</v>
      </c>
      <c r="Q5864" s="8">
        <v>2.71</v>
      </c>
      <c r="R5864" s="8">
        <v>2.6175000000000002</v>
      </c>
      <c r="S5864" s="5">
        <v>1.1200000000000001</v>
      </c>
      <c r="T5864" s="5">
        <v>0.12000000000000011</v>
      </c>
      <c r="U5864" s="6">
        <v>168</v>
      </c>
      <c r="V5864" s="8">
        <v>434.99</v>
      </c>
    </row>
    <row r="5865" spans="1:22" x14ac:dyDescent="0.35">
      <c r="A5865" t="s">
        <v>3262</v>
      </c>
      <c r="B5865" t="s">
        <v>3263</v>
      </c>
      <c r="C5865" t="s">
        <v>2200</v>
      </c>
      <c r="D5865" s="9">
        <v>100000000978</v>
      </c>
      <c r="E5865" t="s">
        <v>48</v>
      </c>
      <c r="F5865" t="s">
        <v>1866</v>
      </c>
      <c r="G5865" t="s">
        <v>56</v>
      </c>
      <c r="H5865" s="6">
        <v>2433</v>
      </c>
      <c r="I5865" s="6">
        <v>812</v>
      </c>
      <c r="J5865" s="5">
        <v>0.33374434854089602</v>
      </c>
      <c r="K5865" s="5">
        <v>0.33374434854089602</v>
      </c>
      <c r="L5865" s="6">
        <v>1</v>
      </c>
      <c r="M5865" s="5">
        <v>0</v>
      </c>
      <c r="N5865" s="5">
        <v>0</v>
      </c>
      <c r="O5865" s="5">
        <v>2.5000000000000001E-3</v>
      </c>
      <c r="P5865" s="5">
        <v>5.9749999999999994E-4</v>
      </c>
      <c r="Q5865" s="8">
        <v>4.3899999999999997</v>
      </c>
      <c r="R5865" s="8">
        <v>4.1349999999999998</v>
      </c>
      <c r="S5865" s="5">
        <v>1.1675</v>
      </c>
      <c r="T5865" s="5">
        <v>0.16750000000000001</v>
      </c>
      <c r="U5865" s="6">
        <v>291</v>
      </c>
      <c r="V5865" s="8">
        <v>1174.0899999999999</v>
      </c>
    </row>
    <row r="5866" spans="1:22" x14ac:dyDescent="0.35">
      <c r="A5866" t="s">
        <v>3264</v>
      </c>
      <c r="B5866" t="s">
        <v>3263</v>
      </c>
      <c r="C5866" t="s">
        <v>2200</v>
      </c>
      <c r="D5866" s="9">
        <v>100000000978</v>
      </c>
      <c r="E5866" t="s">
        <v>48</v>
      </c>
      <c r="F5866" t="s">
        <v>1866</v>
      </c>
      <c r="G5866" t="s">
        <v>56</v>
      </c>
      <c r="H5866" s="6">
        <v>40381</v>
      </c>
      <c r="I5866" s="6">
        <v>7573</v>
      </c>
      <c r="J5866" s="5">
        <v>0.18753869394021941</v>
      </c>
      <c r="K5866" s="5">
        <v>0.18753869394021941</v>
      </c>
      <c r="L5866" s="6">
        <v>1</v>
      </c>
      <c r="M5866" s="5">
        <v>0</v>
      </c>
      <c r="N5866" s="5">
        <v>2.5000000000000001E-3</v>
      </c>
      <c r="O5866" s="5">
        <v>2.5000000000000001E-3</v>
      </c>
      <c r="P5866" s="5">
        <v>3.1500000000000001E-4</v>
      </c>
      <c r="Q5866" s="8">
        <v>4.3899999999999997</v>
      </c>
      <c r="R5866" s="8">
        <v>4.2474999999999996</v>
      </c>
      <c r="S5866" s="5">
        <v>1.1200000000000001</v>
      </c>
      <c r="T5866" s="5">
        <v>0.12000000000000011</v>
      </c>
      <c r="U5866" s="6">
        <v>39</v>
      </c>
      <c r="V5866" s="8">
        <v>165.17</v>
      </c>
    </row>
    <row r="5867" spans="1:22" x14ac:dyDescent="0.35">
      <c r="A5867" t="s">
        <v>3265</v>
      </c>
      <c r="B5867" t="s">
        <v>3263</v>
      </c>
      <c r="C5867" t="s">
        <v>2200</v>
      </c>
      <c r="D5867" s="9">
        <v>100000000978</v>
      </c>
      <c r="E5867" t="s">
        <v>48</v>
      </c>
      <c r="F5867" t="s">
        <v>1866</v>
      </c>
      <c r="G5867" t="s">
        <v>56</v>
      </c>
      <c r="H5867" s="6">
        <v>29847</v>
      </c>
      <c r="I5867" s="6">
        <v>6665</v>
      </c>
      <c r="J5867" s="5">
        <v>0.22330552484336791</v>
      </c>
      <c r="K5867" s="5">
        <v>0.22330552484336791</v>
      </c>
      <c r="L5867" s="6">
        <v>1</v>
      </c>
      <c r="M5867" s="5">
        <v>2.5000000000000001E-3</v>
      </c>
      <c r="N5867" s="5">
        <v>0</v>
      </c>
      <c r="O5867" s="5">
        <v>2.5000000000000001E-3</v>
      </c>
      <c r="P5867" s="5">
        <v>1.1175E-3</v>
      </c>
      <c r="Q5867" s="8">
        <v>4.3899999999999997</v>
      </c>
      <c r="R5867" s="8">
        <v>3.915</v>
      </c>
      <c r="S5867" s="5">
        <v>1.28</v>
      </c>
      <c r="T5867" s="5">
        <v>0.28000000000000003</v>
      </c>
      <c r="U5867" s="6">
        <v>78</v>
      </c>
      <c r="V5867" s="8">
        <v>303.12</v>
      </c>
    </row>
    <row r="5868" spans="1:22" x14ac:dyDescent="0.35">
      <c r="A5868" t="s">
        <v>3266</v>
      </c>
      <c r="B5868" t="s">
        <v>3263</v>
      </c>
      <c r="C5868" t="s">
        <v>2200</v>
      </c>
      <c r="D5868" s="9">
        <v>100000000978</v>
      </c>
      <c r="E5868" t="s">
        <v>48</v>
      </c>
      <c r="F5868" t="s">
        <v>1866</v>
      </c>
      <c r="G5868" t="s">
        <v>56</v>
      </c>
      <c r="H5868" s="6">
        <v>36477</v>
      </c>
      <c r="I5868" s="6">
        <v>18609</v>
      </c>
      <c r="J5868" s="5">
        <v>0.51015708528661896</v>
      </c>
      <c r="K5868" s="5">
        <v>0.51015708528661896</v>
      </c>
      <c r="L5868" s="6">
        <v>1</v>
      </c>
      <c r="M5868" s="5">
        <v>0</v>
      </c>
      <c r="N5868" s="5">
        <v>1.25E-3</v>
      </c>
      <c r="O5868" s="5">
        <v>2.5000000000000001E-3</v>
      </c>
      <c r="P5868" s="5">
        <v>5.8624999999999997E-4</v>
      </c>
      <c r="Q5868" s="8">
        <v>4.3899999999999997</v>
      </c>
      <c r="R5868" s="8">
        <v>4.1537499999999996</v>
      </c>
      <c r="S5868" s="5">
        <v>1.20625</v>
      </c>
      <c r="T5868" s="5">
        <v>0.20624999999999999</v>
      </c>
      <c r="U5868" s="6">
        <v>315</v>
      </c>
      <c r="V5868" s="8">
        <v>1293.18</v>
      </c>
    </row>
    <row r="5869" spans="1:22" x14ac:dyDescent="0.35">
      <c r="A5869" t="s">
        <v>3267</v>
      </c>
      <c r="B5869" t="s">
        <v>3263</v>
      </c>
      <c r="C5869" t="s">
        <v>2200</v>
      </c>
      <c r="D5869" s="9">
        <v>100000000978</v>
      </c>
      <c r="E5869" t="s">
        <v>48</v>
      </c>
      <c r="F5869" t="s">
        <v>1866</v>
      </c>
      <c r="G5869" t="s">
        <v>56</v>
      </c>
      <c r="H5869" s="6">
        <v>13561</v>
      </c>
      <c r="I5869" s="6">
        <v>6150</v>
      </c>
      <c r="J5869" s="5">
        <v>0.45350637858565002</v>
      </c>
      <c r="K5869" s="5">
        <v>0.45350637858565002</v>
      </c>
      <c r="L5869" s="6">
        <v>0</v>
      </c>
      <c r="M5869" s="5">
        <v>0</v>
      </c>
      <c r="N5869" s="5">
        <v>0</v>
      </c>
      <c r="O5869" s="5">
        <v>0</v>
      </c>
      <c r="P5869" s="5">
        <v>0</v>
      </c>
      <c r="Q5869" s="8">
        <v>4.3899999999999997</v>
      </c>
      <c r="R5869" s="8">
        <v>4.3875000000000002</v>
      </c>
      <c r="S5869" s="5">
        <v>0.98250000000000004</v>
      </c>
      <c r="T5869" s="5">
        <v>-1.749999999999996E-2</v>
      </c>
      <c r="U5869" s="6">
        <v>245</v>
      </c>
      <c r="V5869" s="8">
        <v>1074.1099999999999</v>
      </c>
    </row>
    <row r="5870" spans="1:22" x14ac:dyDescent="0.35">
      <c r="A5870" t="s">
        <v>3268</v>
      </c>
      <c r="B5870" t="s">
        <v>3263</v>
      </c>
      <c r="C5870" t="s">
        <v>2200</v>
      </c>
      <c r="D5870" s="9">
        <v>100000000978</v>
      </c>
      <c r="E5870" t="s">
        <v>48</v>
      </c>
      <c r="F5870" t="s">
        <v>1866</v>
      </c>
      <c r="G5870" t="s">
        <v>56</v>
      </c>
      <c r="H5870" s="6">
        <v>18510</v>
      </c>
      <c r="I5870" s="6">
        <v>7436</v>
      </c>
      <c r="J5870" s="5">
        <v>0.40172879524581312</v>
      </c>
      <c r="K5870" s="5">
        <v>0.40172879524581312</v>
      </c>
      <c r="L5870" s="6">
        <v>1</v>
      </c>
      <c r="M5870" s="5">
        <v>0</v>
      </c>
      <c r="N5870" s="5">
        <v>2.5000000000000001E-3</v>
      </c>
      <c r="O5870" s="5">
        <v>2.5000000000000001E-3</v>
      </c>
      <c r="P5870" s="5">
        <v>1.1999999999999999E-3</v>
      </c>
      <c r="Q5870" s="8">
        <v>4.3899999999999997</v>
      </c>
      <c r="R5870" s="8">
        <v>3.83</v>
      </c>
      <c r="S5870" s="5">
        <v>1.3174999999999999</v>
      </c>
      <c r="T5870" s="5">
        <v>0.31749999999999989</v>
      </c>
      <c r="U5870" s="6">
        <v>180</v>
      </c>
      <c r="V5870" s="8">
        <v>669.75</v>
      </c>
    </row>
    <row r="5871" spans="1:22" x14ac:dyDescent="0.35">
      <c r="A5871" t="s">
        <v>3262</v>
      </c>
      <c r="B5871" t="s">
        <v>3263</v>
      </c>
      <c r="C5871" t="s">
        <v>2201</v>
      </c>
      <c r="D5871" s="9">
        <v>100000000979</v>
      </c>
      <c r="E5871" t="s">
        <v>172</v>
      </c>
      <c r="F5871" t="s">
        <v>2202</v>
      </c>
      <c r="G5871" t="s">
        <v>125</v>
      </c>
      <c r="H5871" s="6">
        <v>2398</v>
      </c>
      <c r="I5871" s="6">
        <v>771</v>
      </c>
      <c r="J5871" s="5">
        <v>0.32151793160967468</v>
      </c>
      <c r="K5871" s="5">
        <v>0.32151793160967468</v>
      </c>
      <c r="L5871" s="6">
        <v>1</v>
      </c>
      <c r="M5871" s="5">
        <v>0</v>
      </c>
      <c r="N5871" s="5">
        <v>0</v>
      </c>
      <c r="O5871" s="5">
        <v>2.5000000000000001E-3</v>
      </c>
      <c r="P5871" s="5">
        <v>2.175E-4</v>
      </c>
      <c r="Q5871" s="8">
        <v>6.06</v>
      </c>
      <c r="R5871" s="8">
        <v>5.8875000000000002</v>
      </c>
      <c r="S5871" s="5">
        <v>0.97</v>
      </c>
      <c r="T5871" s="5">
        <v>-3.000000000000003E-2</v>
      </c>
      <c r="U5871" s="6">
        <v>196</v>
      </c>
      <c r="V5871" s="8">
        <v>1147.6400000000001</v>
      </c>
    </row>
    <row r="5872" spans="1:22" x14ac:dyDescent="0.35">
      <c r="A5872" t="s">
        <v>3264</v>
      </c>
      <c r="B5872" t="s">
        <v>3263</v>
      </c>
      <c r="C5872" t="s">
        <v>2201</v>
      </c>
      <c r="D5872" s="9">
        <v>100000000979</v>
      </c>
      <c r="E5872" t="s">
        <v>172</v>
      </c>
      <c r="F5872" t="s">
        <v>2202</v>
      </c>
      <c r="G5872" t="s">
        <v>125</v>
      </c>
      <c r="H5872" s="6">
        <v>38042</v>
      </c>
      <c r="I5872" s="6">
        <v>4448</v>
      </c>
      <c r="J5872" s="5">
        <v>0.1169234004521319</v>
      </c>
      <c r="K5872" s="5">
        <v>0.1169234004521319</v>
      </c>
      <c r="L5872" s="6">
        <v>1</v>
      </c>
      <c r="M5872" s="5">
        <v>2.5000000000000001E-3</v>
      </c>
      <c r="N5872" s="5">
        <v>2.5000000000000001E-3</v>
      </c>
      <c r="O5872" s="5">
        <v>2.5000000000000001E-3</v>
      </c>
      <c r="P5872" s="5">
        <v>5.7249999999999998E-4</v>
      </c>
      <c r="Q5872" s="8">
        <v>6.06</v>
      </c>
      <c r="R5872" s="8">
        <v>5.71</v>
      </c>
      <c r="S5872" s="5">
        <v>1.2749999999999999</v>
      </c>
      <c r="T5872" s="5">
        <v>0.27499999999999991</v>
      </c>
      <c r="U5872" s="6">
        <v>39</v>
      </c>
      <c r="V5872" s="8">
        <v>204.18</v>
      </c>
    </row>
    <row r="5873" spans="1:22" x14ac:dyDescent="0.35">
      <c r="A5873" t="s">
        <v>3265</v>
      </c>
      <c r="B5873" t="s">
        <v>3263</v>
      </c>
      <c r="C5873" t="s">
        <v>2201</v>
      </c>
      <c r="D5873" s="9">
        <v>100000000979</v>
      </c>
      <c r="E5873" t="s">
        <v>172</v>
      </c>
      <c r="F5873" t="s">
        <v>2202</v>
      </c>
      <c r="G5873" t="s">
        <v>125</v>
      </c>
      <c r="H5873" s="6">
        <v>28659</v>
      </c>
      <c r="I5873" s="6">
        <v>5715</v>
      </c>
      <c r="J5873" s="5">
        <v>0.19941379671307441</v>
      </c>
      <c r="K5873" s="5">
        <v>0.19941379671307441</v>
      </c>
      <c r="L5873" s="6">
        <v>1</v>
      </c>
      <c r="M5873" s="5">
        <v>5.0000000000000001E-3</v>
      </c>
      <c r="N5873" s="5">
        <v>0</v>
      </c>
      <c r="O5873" s="5">
        <v>7.4999999999999997E-3</v>
      </c>
      <c r="P5873" s="5">
        <v>1.2325000000000001E-3</v>
      </c>
      <c r="Q5873" s="8">
        <v>6.06</v>
      </c>
      <c r="R5873" s="8">
        <v>5.26</v>
      </c>
      <c r="S5873" s="5">
        <v>1.4275</v>
      </c>
      <c r="T5873" s="5">
        <v>0.42749999999999999</v>
      </c>
      <c r="U5873" s="6">
        <v>85</v>
      </c>
      <c r="V5873" s="8">
        <v>426.53</v>
      </c>
    </row>
    <row r="5874" spans="1:22" x14ac:dyDescent="0.35">
      <c r="A5874" t="s">
        <v>3266</v>
      </c>
      <c r="B5874" t="s">
        <v>3263</v>
      </c>
      <c r="C5874" t="s">
        <v>2201</v>
      </c>
      <c r="D5874" s="9">
        <v>100000000979</v>
      </c>
      <c r="E5874" t="s">
        <v>172</v>
      </c>
      <c r="F5874" t="s">
        <v>2202</v>
      </c>
      <c r="G5874" t="s">
        <v>125</v>
      </c>
      <c r="H5874" s="6">
        <v>33922</v>
      </c>
      <c r="I5874" s="6">
        <v>17300</v>
      </c>
      <c r="J5874" s="5">
        <v>0.50999351453334119</v>
      </c>
      <c r="K5874" s="5">
        <v>0.50999351453334119</v>
      </c>
      <c r="L5874" s="6">
        <v>1</v>
      </c>
      <c r="M5874" s="5">
        <v>1.25E-3</v>
      </c>
      <c r="N5874" s="5">
        <v>1.25E-3</v>
      </c>
      <c r="O5874" s="5">
        <v>3.7499999999999999E-3</v>
      </c>
      <c r="P5874" s="5">
        <v>1.0087500000000001E-3</v>
      </c>
      <c r="Q5874" s="8">
        <v>6.06</v>
      </c>
      <c r="R5874" s="8">
        <v>5.4487500000000004</v>
      </c>
      <c r="S5874" s="5">
        <v>1.2437499999999999</v>
      </c>
      <c r="T5874" s="5">
        <v>0.24374999999999991</v>
      </c>
      <c r="U5874" s="6">
        <v>431</v>
      </c>
      <c r="V5874" s="8">
        <v>2139.84</v>
      </c>
    </row>
    <row r="5875" spans="1:22" x14ac:dyDescent="0.35">
      <c r="A5875" t="s">
        <v>3267</v>
      </c>
      <c r="B5875" t="s">
        <v>3263</v>
      </c>
      <c r="C5875" t="s">
        <v>2201</v>
      </c>
      <c r="D5875" s="9">
        <v>100000000979</v>
      </c>
      <c r="E5875" t="s">
        <v>172</v>
      </c>
      <c r="F5875" t="s">
        <v>2202</v>
      </c>
      <c r="G5875" t="s">
        <v>125</v>
      </c>
      <c r="H5875" s="6">
        <v>13948</v>
      </c>
      <c r="I5875" s="6">
        <v>6339</v>
      </c>
      <c r="J5875" s="5">
        <v>0.45447375967880699</v>
      </c>
      <c r="K5875" s="5">
        <v>0.45447375967880699</v>
      </c>
      <c r="L5875" s="6">
        <v>1</v>
      </c>
      <c r="M5875" s="5">
        <v>5.0000000000000001E-3</v>
      </c>
      <c r="N5875" s="5">
        <v>0</v>
      </c>
      <c r="O5875" s="5">
        <v>0</v>
      </c>
      <c r="P5875" s="5">
        <v>5.2749999999999997E-4</v>
      </c>
      <c r="Q5875" s="8">
        <v>6.06</v>
      </c>
      <c r="R5875" s="8">
        <v>5.7474999999999996</v>
      </c>
      <c r="S5875" s="5">
        <v>1.2324999999999999</v>
      </c>
      <c r="T5875" s="5">
        <v>0.2324999999999999</v>
      </c>
      <c r="U5875" s="6">
        <v>407</v>
      </c>
      <c r="V5875" s="8">
        <v>2320.14</v>
      </c>
    </row>
    <row r="5876" spans="1:22" x14ac:dyDescent="0.35">
      <c r="A5876" t="s">
        <v>3268</v>
      </c>
      <c r="B5876" t="s">
        <v>3263</v>
      </c>
      <c r="C5876" t="s">
        <v>2201</v>
      </c>
      <c r="D5876" s="9">
        <v>100000000979</v>
      </c>
      <c r="E5876" t="s">
        <v>172</v>
      </c>
      <c r="F5876" t="s">
        <v>2202</v>
      </c>
      <c r="G5876" t="s">
        <v>125</v>
      </c>
      <c r="H5876" s="6">
        <v>21291</v>
      </c>
      <c r="I5876" s="6">
        <v>9704</v>
      </c>
      <c r="J5876" s="5">
        <v>0.45577943732093368</v>
      </c>
      <c r="K5876" s="5">
        <v>0.45577943732093368</v>
      </c>
      <c r="L5876" s="6">
        <v>1</v>
      </c>
      <c r="M5876" s="5">
        <v>2.5000000000000001E-3</v>
      </c>
      <c r="N5876" s="5">
        <v>0</v>
      </c>
      <c r="O5876" s="5">
        <v>2.5000000000000001E-3</v>
      </c>
      <c r="P5876" s="5">
        <v>3.3500000000000001E-4</v>
      </c>
      <c r="Q5876" s="8">
        <v>6.06</v>
      </c>
      <c r="R5876" s="8">
        <v>5.8324999999999996</v>
      </c>
      <c r="S5876" s="5">
        <v>1.1274999999999999</v>
      </c>
      <c r="T5876" s="5">
        <v>0.12749999999999989</v>
      </c>
      <c r="U5876" s="6">
        <v>222</v>
      </c>
      <c r="V5876" s="8">
        <v>1292.6600000000001</v>
      </c>
    </row>
    <row r="5877" spans="1:22" x14ac:dyDescent="0.35">
      <c r="A5877" t="s">
        <v>3262</v>
      </c>
      <c r="B5877" t="s">
        <v>3263</v>
      </c>
      <c r="C5877" t="s">
        <v>2203</v>
      </c>
      <c r="D5877" s="9">
        <v>100000000980</v>
      </c>
      <c r="E5877" t="s">
        <v>163</v>
      </c>
      <c r="F5877" t="s">
        <v>2204</v>
      </c>
      <c r="G5877" t="s">
        <v>50</v>
      </c>
      <c r="H5877" s="6">
        <v>2566</v>
      </c>
      <c r="I5877" s="6">
        <v>894</v>
      </c>
      <c r="J5877" s="5">
        <v>0.34840218238503512</v>
      </c>
      <c r="K5877" s="5">
        <v>0.34840218238503512</v>
      </c>
      <c r="L5877" s="6">
        <v>1</v>
      </c>
      <c r="M5877" s="5">
        <v>2.5000000000000001E-3</v>
      </c>
      <c r="N5877" s="5">
        <v>2.5000000000000001E-3</v>
      </c>
      <c r="O5877" s="5">
        <v>0</v>
      </c>
      <c r="P5877" s="5">
        <v>1.775E-4</v>
      </c>
      <c r="Q5877" s="8">
        <v>5.4</v>
      </c>
      <c r="R5877" s="8">
        <v>5.3049999999999997</v>
      </c>
      <c r="S5877" s="5">
        <v>1.1575</v>
      </c>
      <c r="T5877" s="5">
        <v>0.1575</v>
      </c>
      <c r="U5877" s="6">
        <v>188</v>
      </c>
      <c r="V5877" s="8">
        <v>992.22</v>
      </c>
    </row>
    <row r="5878" spans="1:22" x14ac:dyDescent="0.35">
      <c r="A5878" t="s">
        <v>3264</v>
      </c>
      <c r="B5878" t="s">
        <v>3263</v>
      </c>
      <c r="C5878" t="s">
        <v>2203</v>
      </c>
      <c r="D5878" s="9">
        <v>100000000980</v>
      </c>
      <c r="E5878" t="s">
        <v>163</v>
      </c>
      <c r="F5878" t="s">
        <v>2204</v>
      </c>
      <c r="G5878" t="s">
        <v>50</v>
      </c>
      <c r="H5878" s="6">
        <v>38692</v>
      </c>
      <c r="I5878" s="6">
        <v>7469</v>
      </c>
      <c r="J5878" s="5">
        <v>0.19303732037630519</v>
      </c>
      <c r="K5878" s="5">
        <v>0.19303732037630519</v>
      </c>
      <c r="L5878" s="6">
        <v>0</v>
      </c>
      <c r="M5878" s="5">
        <v>0</v>
      </c>
      <c r="N5878" s="5">
        <v>0</v>
      </c>
      <c r="O5878" s="5">
        <v>0</v>
      </c>
      <c r="P5878" s="5">
        <v>0</v>
      </c>
      <c r="Q5878" s="8">
        <v>5.4</v>
      </c>
      <c r="R5878" s="8">
        <v>5.4050000000000002</v>
      </c>
      <c r="S5878" s="5">
        <v>0.92999999999999994</v>
      </c>
      <c r="T5878" s="5">
        <v>-7.0000000000000062E-2</v>
      </c>
      <c r="U5878" s="6">
        <v>33</v>
      </c>
      <c r="V5878" s="8">
        <v>177.49</v>
      </c>
    </row>
    <row r="5879" spans="1:22" x14ac:dyDescent="0.35">
      <c r="A5879" t="s">
        <v>3265</v>
      </c>
      <c r="B5879" t="s">
        <v>3263</v>
      </c>
      <c r="C5879" t="s">
        <v>2203</v>
      </c>
      <c r="D5879" s="9">
        <v>100000000980</v>
      </c>
      <c r="E5879" t="s">
        <v>163</v>
      </c>
      <c r="F5879" t="s">
        <v>2204</v>
      </c>
      <c r="G5879" t="s">
        <v>50</v>
      </c>
      <c r="H5879" s="6">
        <v>31545</v>
      </c>
      <c r="I5879" s="6">
        <v>5167</v>
      </c>
      <c r="J5879" s="5">
        <v>0.1637977492471073</v>
      </c>
      <c r="K5879" s="5">
        <v>0.1637977492471073</v>
      </c>
      <c r="L5879" s="6">
        <v>1</v>
      </c>
      <c r="M5879" s="5">
        <v>2.5000000000000001E-3</v>
      </c>
      <c r="N5879" s="5">
        <v>2.5000000000000001E-3</v>
      </c>
      <c r="O5879" s="5">
        <v>2.5000000000000001E-3</v>
      </c>
      <c r="P5879" s="5">
        <v>7.6250000000000016E-4</v>
      </c>
      <c r="Q5879" s="8">
        <v>5.4</v>
      </c>
      <c r="R5879" s="8">
        <v>5.01</v>
      </c>
      <c r="S5879" s="5">
        <v>1.24</v>
      </c>
      <c r="T5879" s="5">
        <v>0.24</v>
      </c>
      <c r="U5879" s="6">
        <v>41</v>
      </c>
      <c r="V5879" s="8">
        <v>195.51</v>
      </c>
    </row>
    <row r="5880" spans="1:22" x14ac:dyDescent="0.35">
      <c r="A5880" t="s">
        <v>3266</v>
      </c>
      <c r="B5880" t="s">
        <v>3263</v>
      </c>
      <c r="C5880" t="s">
        <v>2203</v>
      </c>
      <c r="D5880" s="9">
        <v>100000000980</v>
      </c>
      <c r="E5880" t="s">
        <v>163</v>
      </c>
      <c r="F5880" t="s">
        <v>2204</v>
      </c>
      <c r="G5880" t="s">
        <v>50</v>
      </c>
      <c r="H5880" s="6">
        <v>39752</v>
      </c>
      <c r="I5880" s="6">
        <v>20447</v>
      </c>
      <c r="J5880" s="5">
        <v>0.51436405715435707</v>
      </c>
      <c r="K5880" s="5">
        <v>0.51436405715435707</v>
      </c>
      <c r="L5880" s="6">
        <v>0</v>
      </c>
      <c r="M5880" s="5">
        <v>0</v>
      </c>
      <c r="N5880" s="5">
        <v>0</v>
      </c>
      <c r="O5880" s="5">
        <v>0</v>
      </c>
      <c r="P5880" s="5">
        <v>0</v>
      </c>
      <c r="Q5880" s="8">
        <v>5.4</v>
      </c>
      <c r="R5880" s="8">
        <v>5.4574999999999996</v>
      </c>
      <c r="S5880" s="5">
        <v>0.99875000000000003</v>
      </c>
      <c r="T5880" s="5">
        <v>-1.2499999999999729E-3</v>
      </c>
      <c r="U5880" s="6">
        <v>212</v>
      </c>
      <c r="V5880" s="8">
        <v>1160.28</v>
      </c>
    </row>
    <row r="5881" spans="1:22" x14ac:dyDescent="0.35">
      <c r="A5881" t="s">
        <v>3267</v>
      </c>
      <c r="B5881" t="s">
        <v>3263</v>
      </c>
      <c r="C5881" t="s">
        <v>2203</v>
      </c>
      <c r="D5881" s="9">
        <v>100000000980</v>
      </c>
      <c r="E5881" t="s">
        <v>163</v>
      </c>
      <c r="F5881" t="s">
        <v>2204</v>
      </c>
      <c r="G5881" t="s">
        <v>50</v>
      </c>
      <c r="H5881" s="6">
        <v>14177</v>
      </c>
      <c r="I5881" s="6">
        <v>7903</v>
      </c>
      <c r="J5881" s="5">
        <v>0.55745221132820766</v>
      </c>
      <c r="K5881" s="5">
        <v>0.55745221132820766</v>
      </c>
      <c r="L5881" s="6">
        <v>0</v>
      </c>
      <c r="M5881" s="5">
        <v>0</v>
      </c>
      <c r="N5881" s="5">
        <v>0</v>
      </c>
      <c r="O5881" s="5">
        <v>0</v>
      </c>
      <c r="P5881" s="5">
        <v>0</v>
      </c>
      <c r="Q5881" s="8">
        <v>5.4</v>
      </c>
      <c r="R5881" s="8">
        <v>5.3574999999999999</v>
      </c>
      <c r="S5881" s="5">
        <v>1.1274999999999999</v>
      </c>
      <c r="T5881" s="5">
        <v>0.12749999999999989</v>
      </c>
      <c r="U5881" s="6">
        <v>262</v>
      </c>
      <c r="V5881" s="8">
        <v>1405.42</v>
      </c>
    </row>
    <row r="5882" spans="1:22" x14ac:dyDescent="0.35">
      <c r="A5882" t="s">
        <v>3268</v>
      </c>
      <c r="B5882" t="s">
        <v>3263</v>
      </c>
      <c r="C5882" t="s">
        <v>2203</v>
      </c>
      <c r="D5882" s="9">
        <v>100000000980</v>
      </c>
      <c r="E5882" t="s">
        <v>163</v>
      </c>
      <c r="F5882" t="s">
        <v>2204</v>
      </c>
      <c r="G5882" t="s">
        <v>50</v>
      </c>
      <c r="H5882" s="6">
        <v>21523</v>
      </c>
      <c r="I5882" s="6">
        <v>8718</v>
      </c>
      <c r="J5882" s="5">
        <v>0.4050550573804767</v>
      </c>
      <c r="K5882" s="5">
        <v>0.4050550573804767</v>
      </c>
      <c r="L5882" s="6">
        <v>1</v>
      </c>
      <c r="M5882" s="5">
        <v>0</v>
      </c>
      <c r="N5882" s="5">
        <v>0</v>
      </c>
      <c r="O5882" s="5">
        <v>2.5000000000000001E-3</v>
      </c>
      <c r="P5882" s="5">
        <v>5.9999999999999995E-4</v>
      </c>
      <c r="Q5882" s="8">
        <v>5.4</v>
      </c>
      <c r="R5882" s="8">
        <v>5.0724999999999998</v>
      </c>
      <c r="S5882" s="5">
        <v>1.1850000000000001</v>
      </c>
      <c r="T5882" s="5">
        <v>0.18500000000000011</v>
      </c>
      <c r="U5882" s="6">
        <v>163</v>
      </c>
      <c r="V5882" s="8">
        <v>777.13</v>
      </c>
    </row>
    <row r="5883" spans="1:22" x14ac:dyDescent="0.35">
      <c r="A5883" t="s">
        <v>3262</v>
      </c>
      <c r="B5883" t="s">
        <v>3263</v>
      </c>
      <c r="C5883" t="s">
        <v>2205</v>
      </c>
      <c r="D5883" s="9">
        <v>100000000981</v>
      </c>
      <c r="E5883" t="s">
        <v>212</v>
      </c>
      <c r="F5883" t="s">
        <v>2206</v>
      </c>
      <c r="G5883" t="s">
        <v>56</v>
      </c>
      <c r="H5883" s="6">
        <v>2946</v>
      </c>
      <c r="I5883" s="6">
        <v>1251</v>
      </c>
      <c r="J5883" s="5">
        <v>0.42464358452138501</v>
      </c>
      <c r="K5883" s="5">
        <v>0.42464358452138501</v>
      </c>
      <c r="L5883" s="6">
        <v>1</v>
      </c>
      <c r="M5883" s="5">
        <v>0</v>
      </c>
      <c r="N5883" s="5">
        <v>0</v>
      </c>
      <c r="O5883" s="5">
        <v>2.5000000000000001E-3</v>
      </c>
      <c r="P5883" s="5">
        <v>2.8499999999999999E-4</v>
      </c>
      <c r="Q5883" s="8">
        <v>4.9400000000000004</v>
      </c>
      <c r="R5883" s="8">
        <v>4.8</v>
      </c>
      <c r="S5883" s="5">
        <v>1.0575000000000001</v>
      </c>
      <c r="T5883" s="5">
        <v>5.7500000000000107E-2</v>
      </c>
      <c r="U5883" s="6">
        <v>371</v>
      </c>
      <c r="V5883" s="8">
        <v>1780.7</v>
      </c>
    </row>
    <row r="5884" spans="1:22" x14ac:dyDescent="0.35">
      <c r="A5884" t="s">
        <v>3264</v>
      </c>
      <c r="B5884" t="s">
        <v>3263</v>
      </c>
      <c r="C5884" t="s">
        <v>2205</v>
      </c>
      <c r="D5884" s="9">
        <v>100000000981</v>
      </c>
      <c r="E5884" t="s">
        <v>212</v>
      </c>
      <c r="F5884" t="s">
        <v>2206</v>
      </c>
      <c r="G5884" t="s">
        <v>56</v>
      </c>
      <c r="H5884" s="6">
        <v>32716</v>
      </c>
      <c r="I5884" s="6">
        <v>5930</v>
      </c>
      <c r="J5884" s="5">
        <v>0.1812568773688715</v>
      </c>
      <c r="K5884" s="5">
        <v>0.1812568773688715</v>
      </c>
      <c r="L5884" s="6">
        <v>1</v>
      </c>
      <c r="M5884" s="5">
        <v>2.5000000000000001E-3</v>
      </c>
      <c r="N5884" s="5">
        <v>0</v>
      </c>
      <c r="O5884" s="5">
        <v>2.5000000000000001E-3</v>
      </c>
      <c r="P5884" s="5">
        <v>2.875E-4</v>
      </c>
      <c r="Q5884" s="8">
        <v>4.9400000000000004</v>
      </c>
      <c r="R5884" s="8">
        <v>4.7374999999999998</v>
      </c>
      <c r="S5884" s="5">
        <v>1.1225000000000001</v>
      </c>
      <c r="T5884" s="5">
        <v>0.12250000000000009</v>
      </c>
      <c r="U5884" s="6">
        <v>64</v>
      </c>
      <c r="V5884" s="8">
        <v>303.08999999999997</v>
      </c>
    </row>
    <row r="5885" spans="1:22" x14ac:dyDescent="0.35">
      <c r="A5885" t="s">
        <v>3265</v>
      </c>
      <c r="B5885" t="s">
        <v>3263</v>
      </c>
      <c r="C5885" t="s">
        <v>2205</v>
      </c>
      <c r="D5885" s="9">
        <v>100000000981</v>
      </c>
      <c r="E5885" t="s">
        <v>212</v>
      </c>
      <c r="F5885" t="s">
        <v>2206</v>
      </c>
      <c r="G5885" t="s">
        <v>56</v>
      </c>
      <c r="H5885" s="6">
        <v>29253</v>
      </c>
      <c r="I5885" s="6">
        <v>6602</v>
      </c>
      <c r="J5885" s="5">
        <v>0.225686254401258</v>
      </c>
      <c r="K5885" s="5">
        <v>0.225686254401258</v>
      </c>
      <c r="L5885" s="6">
        <v>0</v>
      </c>
      <c r="M5885" s="5">
        <v>0</v>
      </c>
      <c r="N5885" s="5">
        <v>0</v>
      </c>
      <c r="O5885" s="5">
        <v>0</v>
      </c>
      <c r="P5885" s="5">
        <v>0</v>
      </c>
      <c r="Q5885" s="8">
        <v>4.9400000000000004</v>
      </c>
      <c r="R5885" s="8">
        <v>4.9524999999999997</v>
      </c>
      <c r="S5885" s="5">
        <v>1.02</v>
      </c>
      <c r="T5885" s="5">
        <v>2.0000000000000021E-2</v>
      </c>
      <c r="U5885" s="6">
        <v>73</v>
      </c>
      <c r="V5885" s="8">
        <v>362.65</v>
      </c>
    </row>
    <row r="5886" spans="1:22" x14ac:dyDescent="0.35">
      <c r="A5886" t="s">
        <v>3266</v>
      </c>
      <c r="B5886" t="s">
        <v>3263</v>
      </c>
      <c r="C5886" t="s">
        <v>2205</v>
      </c>
      <c r="D5886" s="9">
        <v>100000000981</v>
      </c>
      <c r="E5886" t="s">
        <v>212</v>
      </c>
      <c r="F5886" t="s">
        <v>2206</v>
      </c>
      <c r="G5886" t="s">
        <v>56</v>
      </c>
      <c r="H5886" s="6">
        <v>35949</v>
      </c>
      <c r="I5886" s="6">
        <v>17831</v>
      </c>
      <c r="J5886" s="5">
        <v>0.4960082338868953</v>
      </c>
      <c r="K5886" s="5">
        <v>0.4960082338868953</v>
      </c>
      <c r="L5886" s="6">
        <v>0</v>
      </c>
      <c r="M5886" s="5">
        <v>0</v>
      </c>
      <c r="N5886" s="5">
        <v>0</v>
      </c>
      <c r="O5886" s="5">
        <v>0</v>
      </c>
      <c r="P5886" s="5">
        <v>0</v>
      </c>
      <c r="Q5886" s="8">
        <v>4.9400000000000004</v>
      </c>
      <c r="R5886" s="8">
        <v>4.8887499999999999</v>
      </c>
      <c r="S5886" s="5">
        <v>1.0149999999999999</v>
      </c>
      <c r="T5886" s="5">
        <v>1.5000000000000119E-2</v>
      </c>
      <c r="U5886" s="6">
        <v>385</v>
      </c>
      <c r="V5886" s="8">
        <v>1881.78</v>
      </c>
    </row>
    <row r="5887" spans="1:22" x14ac:dyDescent="0.35">
      <c r="A5887" t="s">
        <v>3267</v>
      </c>
      <c r="B5887" t="s">
        <v>3263</v>
      </c>
      <c r="C5887" t="s">
        <v>2205</v>
      </c>
      <c r="D5887" s="9">
        <v>100000000981</v>
      </c>
      <c r="E5887" t="s">
        <v>212</v>
      </c>
      <c r="F5887" t="s">
        <v>2206</v>
      </c>
      <c r="G5887" t="s">
        <v>56</v>
      </c>
      <c r="H5887" s="6">
        <v>14001</v>
      </c>
      <c r="I5887" s="6">
        <v>6075</v>
      </c>
      <c r="J5887" s="5">
        <v>0.4338975787443754</v>
      </c>
      <c r="K5887" s="5">
        <v>0.4338975787443754</v>
      </c>
      <c r="L5887" s="6">
        <v>1</v>
      </c>
      <c r="M5887" s="5">
        <v>0</v>
      </c>
      <c r="N5887" s="5">
        <v>0</v>
      </c>
      <c r="O5887" s="5">
        <v>2.5000000000000001E-3</v>
      </c>
      <c r="P5887" s="5">
        <v>1.3475E-3</v>
      </c>
      <c r="Q5887" s="8">
        <v>4.9400000000000004</v>
      </c>
      <c r="R5887" s="8">
        <v>4.32</v>
      </c>
      <c r="S5887" s="5">
        <v>1.2625</v>
      </c>
      <c r="T5887" s="5">
        <v>0.26250000000000001</v>
      </c>
      <c r="U5887" s="6">
        <v>433</v>
      </c>
      <c r="V5887" s="8">
        <v>1791.26</v>
      </c>
    </row>
    <row r="5888" spans="1:22" x14ac:dyDescent="0.35">
      <c r="A5888" t="s">
        <v>3268</v>
      </c>
      <c r="B5888" t="s">
        <v>3263</v>
      </c>
      <c r="C5888" t="s">
        <v>2205</v>
      </c>
      <c r="D5888" s="9">
        <v>100000000981</v>
      </c>
      <c r="E5888" t="s">
        <v>212</v>
      </c>
      <c r="F5888" t="s">
        <v>2206</v>
      </c>
      <c r="G5888" t="s">
        <v>56</v>
      </c>
      <c r="H5888" s="6">
        <v>19736</v>
      </c>
      <c r="I5888" s="6">
        <v>9657</v>
      </c>
      <c r="J5888" s="5">
        <v>0.48930887717875959</v>
      </c>
      <c r="K5888" s="5">
        <v>0.48930887717875959</v>
      </c>
      <c r="L5888" s="6">
        <v>1</v>
      </c>
      <c r="M5888" s="5">
        <v>0</v>
      </c>
      <c r="N5888" s="5">
        <v>0</v>
      </c>
      <c r="O5888" s="5">
        <v>2.5000000000000001E-3</v>
      </c>
      <c r="P5888" s="5">
        <v>4.7750000000000001E-4</v>
      </c>
      <c r="Q5888" s="8">
        <v>4.9400000000000004</v>
      </c>
      <c r="R5888" s="8">
        <v>4.6924999999999999</v>
      </c>
      <c r="S5888" s="5">
        <v>1.0575000000000001</v>
      </c>
      <c r="T5888" s="5">
        <v>5.7500000000000107E-2</v>
      </c>
      <c r="U5888" s="6">
        <v>265</v>
      </c>
      <c r="V5888" s="8">
        <v>1234.72</v>
      </c>
    </row>
    <row r="5889" spans="1:22" x14ac:dyDescent="0.35">
      <c r="A5889" t="s">
        <v>3262</v>
      </c>
      <c r="B5889" t="s">
        <v>3263</v>
      </c>
      <c r="C5889" t="s">
        <v>2207</v>
      </c>
      <c r="D5889" s="9">
        <v>100000000982</v>
      </c>
      <c r="E5889" t="s">
        <v>40</v>
      </c>
      <c r="F5889" t="s">
        <v>2208</v>
      </c>
      <c r="G5889" t="s">
        <v>56</v>
      </c>
      <c r="H5889" s="6">
        <v>2874</v>
      </c>
      <c r="I5889" s="6">
        <v>1104</v>
      </c>
      <c r="J5889" s="5">
        <v>0.38413361169102289</v>
      </c>
      <c r="K5889" s="5">
        <v>0.38413361169102289</v>
      </c>
      <c r="L5889" s="6">
        <v>1</v>
      </c>
      <c r="M5889" s="5">
        <v>2.5000000000000001E-3</v>
      </c>
      <c r="N5889" s="5">
        <v>2.5000000000000001E-3</v>
      </c>
      <c r="O5889" s="5">
        <v>5.0000000000000001E-3</v>
      </c>
      <c r="P5889" s="5">
        <v>8.1999999999999987E-4</v>
      </c>
      <c r="Q5889" s="8">
        <v>4.1500000000000004</v>
      </c>
      <c r="R5889" s="8">
        <v>3.7475000000000001</v>
      </c>
      <c r="S5889" s="5">
        <v>1.34</v>
      </c>
      <c r="T5889" s="5">
        <v>0.34000000000000008</v>
      </c>
      <c r="U5889" s="6">
        <v>211</v>
      </c>
      <c r="V5889" s="8">
        <v>776.89</v>
      </c>
    </row>
    <row r="5890" spans="1:22" x14ac:dyDescent="0.35">
      <c r="A5890" t="s">
        <v>3264</v>
      </c>
      <c r="B5890" t="s">
        <v>3263</v>
      </c>
      <c r="C5890" t="s">
        <v>2207</v>
      </c>
      <c r="D5890" s="9">
        <v>100000000982</v>
      </c>
      <c r="E5890" t="s">
        <v>40</v>
      </c>
      <c r="F5890" t="s">
        <v>2208</v>
      </c>
      <c r="G5890" t="s">
        <v>56</v>
      </c>
      <c r="H5890" s="6">
        <v>36552</v>
      </c>
      <c r="I5890" s="6">
        <v>7579</v>
      </c>
      <c r="J5890" s="5">
        <v>0.20734843510615009</v>
      </c>
      <c r="K5890" s="5">
        <v>0.20734843510615009</v>
      </c>
      <c r="L5890" s="6">
        <v>0</v>
      </c>
      <c r="M5890" s="5">
        <v>0</v>
      </c>
      <c r="N5890" s="5">
        <v>0</v>
      </c>
      <c r="O5890" s="5">
        <v>0</v>
      </c>
      <c r="P5890" s="5">
        <v>0</v>
      </c>
      <c r="Q5890" s="8">
        <v>4.1500000000000004</v>
      </c>
      <c r="R5890" s="8">
        <v>4.1725000000000003</v>
      </c>
      <c r="S5890" s="5">
        <v>0.9375</v>
      </c>
      <c r="T5890" s="5">
        <v>-6.25E-2</v>
      </c>
      <c r="U5890" s="6">
        <v>32</v>
      </c>
      <c r="V5890" s="8">
        <v>133.25</v>
      </c>
    </row>
    <row r="5891" spans="1:22" x14ac:dyDescent="0.35">
      <c r="A5891" t="s">
        <v>3265</v>
      </c>
      <c r="B5891" t="s">
        <v>3263</v>
      </c>
      <c r="C5891" t="s">
        <v>2207</v>
      </c>
      <c r="D5891" s="9">
        <v>100000000982</v>
      </c>
      <c r="E5891" t="s">
        <v>40</v>
      </c>
      <c r="F5891" t="s">
        <v>2208</v>
      </c>
      <c r="G5891" t="s">
        <v>56</v>
      </c>
      <c r="H5891" s="6">
        <v>30822</v>
      </c>
      <c r="I5891" s="6">
        <v>6344</v>
      </c>
      <c r="J5891" s="5">
        <v>0.20582700668353771</v>
      </c>
      <c r="K5891" s="5">
        <v>0.20582700668353771</v>
      </c>
      <c r="L5891" s="6">
        <v>1</v>
      </c>
      <c r="M5891" s="5">
        <v>5.0000000000000001E-3</v>
      </c>
      <c r="N5891" s="5">
        <v>2.5000000000000001E-3</v>
      </c>
      <c r="O5891" s="5">
        <v>5.0000000000000001E-3</v>
      </c>
      <c r="P5891" s="5">
        <v>7.7999999999999999E-4</v>
      </c>
      <c r="Q5891" s="8">
        <v>4.1500000000000004</v>
      </c>
      <c r="R5891" s="8">
        <v>3.8574999999999999</v>
      </c>
      <c r="S5891" s="5">
        <v>1.365</v>
      </c>
      <c r="T5891" s="5">
        <v>0.36499999999999999</v>
      </c>
      <c r="U5891" s="6">
        <v>84</v>
      </c>
      <c r="V5891" s="8">
        <v>304.73</v>
      </c>
    </row>
    <row r="5892" spans="1:22" x14ac:dyDescent="0.35">
      <c r="A5892" t="s">
        <v>3266</v>
      </c>
      <c r="B5892" t="s">
        <v>3263</v>
      </c>
      <c r="C5892" t="s">
        <v>2207</v>
      </c>
      <c r="D5892" s="9">
        <v>100000000982</v>
      </c>
      <c r="E5892" t="s">
        <v>40</v>
      </c>
      <c r="F5892" t="s">
        <v>2208</v>
      </c>
      <c r="G5892" t="s">
        <v>56</v>
      </c>
      <c r="H5892" s="6">
        <v>34723</v>
      </c>
      <c r="I5892" s="6">
        <v>16811</v>
      </c>
      <c r="J5892" s="5">
        <v>0.4841459551306051</v>
      </c>
      <c r="K5892" s="5">
        <v>0.4841459551306051</v>
      </c>
      <c r="L5892" s="6">
        <v>1</v>
      </c>
      <c r="M5892" s="5">
        <v>0</v>
      </c>
      <c r="N5892" s="5">
        <v>0</v>
      </c>
      <c r="O5892" s="5">
        <v>1.25E-3</v>
      </c>
      <c r="P5892" s="5">
        <v>1.775E-4</v>
      </c>
      <c r="Q5892" s="8">
        <v>4.1500000000000004</v>
      </c>
      <c r="R5892" s="8">
        <v>4.0487500000000001</v>
      </c>
      <c r="S5892" s="5">
        <v>1.08375</v>
      </c>
      <c r="T5892" s="5">
        <v>8.3749999999999991E-2</v>
      </c>
      <c r="U5892" s="6">
        <v>301</v>
      </c>
      <c r="V5892" s="8">
        <v>1198.96</v>
      </c>
    </row>
    <row r="5893" spans="1:22" x14ac:dyDescent="0.35">
      <c r="A5893" t="s">
        <v>3267</v>
      </c>
      <c r="B5893" t="s">
        <v>3263</v>
      </c>
      <c r="C5893" t="s">
        <v>2207</v>
      </c>
      <c r="D5893" s="9">
        <v>100000000982</v>
      </c>
      <c r="E5893" t="s">
        <v>40</v>
      </c>
      <c r="F5893" t="s">
        <v>2208</v>
      </c>
      <c r="G5893" t="s">
        <v>56</v>
      </c>
      <c r="H5893" s="6">
        <v>13283</v>
      </c>
      <c r="I5893" s="6">
        <v>6417</v>
      </c>
      <c r="J5893" s="5">
        <v>0.48309869758337731</v>
      </c>
      <c r="K5893" s="5">
        <v>0.48309869758337731</v>
      </c>
      <c r="L5893" s="6">
        <v>1</v>
      </c>
      <c r="M5893" s="5">
        <v>0</v>
      </c>
      <c r="N5893" s="5">
        <v>2.5000000000000001E-3</v>
      </c>
      <c r="O5893" s="5">
        <v>2.5000000000000001E-3</v>
      </c>
      <c r="P5893" s="5">
        <v>8.4249999999999993E-4</v>
      </c>
      <c r="Q5893" s="8">
        <v>4.1500000000000004</v>
      </c>
      <c r="R5893" s="8">
        <v>3.8250000000000002</v>
      </c>
      <c r="S5893" s="5">
        <v>1.3149999999999999</v>
      </c>
      <c r="T5893" s="5">
        <v>0.31499999999999989</v>
      </c>
      <c r="U5893" s="6">
        <v>348</v>
      </c>
      <c r="V5893" s="8">
        <v>1342.01</v>
      </c>
    </row>
    <row r="5894" spans="1:22" x14ac:dyDescent="0.35">
      <c r="A5894" t="s">
        <v>3268</v>
      </c>
      <c r="B5894" t="s">
        <v>3263</v>
      </c>
      <c r="C5894" t="s">
        <v>2207</v>
      </c>
      <c r="D5894" s="9">
        <v>100000000982</v>
      </c>
      <c r="E5894" t="s">
        <v>40</v>
      </c>
      <c r="F5894" t="s">
        <v>2208</v>
      </c>
      <c r="G5894" t="s">
        <v>56</v>
      </c>
      <c r="H5894" s="6">
        <v>21901</v>
      </c>
      <c r="I5894" s="6">
        <v>9101</v>
      </c>
      <c r="J5894" s="5">
        <v>0.41555180128761238</v>
      </c>
      <c r="K5894" s="5">
        <v>0.41555180128761238</v>
      </c>
      <c r="L5894" s="6">
        <v>1</v>
      </c>
      <c r="M5894" s="5">
        <v>0</v>
      </c>
      <c r="N5894" s="5">
        <v>2.5000000000000001E-3</v>
      </c>
      <c r="O5894" s="5">
        <v>2.5000000000000001E-3</v>
      </c>
      <c r="P5894" s="5">
        <v>3.6249999999999998E-4</v>
      </c>
      <c r="Q5894" s="8">
        <v>4.1500000000000004</v>
      </c>
      <c r="R5894" s="8">
        <v>4.0575000000000001</v>
      </c>
      <c r="S5894" s="5">
        <v>1.2250000000000001</v>
      </c>
      <c r="T5894" s="5">
        <v>0.22500000000000009</v>
      </c>
      <c r="U5894" s="6">
        <v>174</v>
      </c>
      <c r="V5894" s="8">
        <v>698.34</v>
      </c>
    </row>
    <row r="5895" spans="1:22" x14ac:dyDescent="0.35">
      <c r="A5895" t="s">
        <v>3262</v>
      </c>
      <c r="B5895" t="s">
        <v>3263</v>
      </c>
      <c r="C5895" t="s">
        <v>2209</v>
      </c>
      <c r="D5895" s="9">
        <v>100000000983</v>
      </c>
      <c r="E5895" t="s">
        <v>212</v>
      </c>
      <c r="F5895" t="s">
        <v>2210</v>
      </c>
      <c r="G5895" t="s">
        <v>42</v>
      </c>
      <c r="H5895" s="6">
        <v>2818</v>
      </c>
      <c r="I5895" s="6">
        <v>1111</v>
      </c>
      <c r="J5895" s="5">
        <v>0.3942512420156139</v>
      </c>
      <c r="K5895" s="5">
        <v>0.3942512420156139</v>
      </c>
      <c r="L5895" s="6">
        <v>1</v>
      </c>
      <c r="M5895" s="5">
        <v>0</v>
      </c>
      <c r="N5895" s="5">
        <v>2.5000000000000001E-3</v>
      </c>
      <c r="O5895" s="5">
        <v>2.5000000000000001E-3</v>
      </c>
      <c r="P5895" s="5">
        <v>2.475E-4</v>
      </c>
      <c r="Q5895" s="8">
        <v>3.64</v>
      </c>
      <c r="R5895" s="8">
        <v>3.5649999999999999</v>
      </c>
      <c r="S5895" s="5">
        <v>1.145</v>
      </c>
      <c r="T5895" s="5">
        <v>0.14499999999999999</v>
      </c>
      <c r="U5895" s="6">
        <v>137</v>
      </c>
      <c r="V5895" s="8">
        <v>481.58</v>
      </c>
    </row>
    <row r="5896" spans="1:22" x14ac:dyDescent="0.35">
      <c r="A5896" t="s">
        <v>3264</v>
      </c>
      <c r="B5896" t="s">
        <v>3263</v>
      </c>
      <c r="C5896" t="s">
        <v>2209</v>
      </c>
      <c r="D5896" s="9">
        <v>100000000983</v>
      </c>
      <c r="E5896" t="s">
        <v>212</v>
      </c>
      <c r="F5896" t="s">
        <v>2210</v>
      </c>
      <c r="G5896" t="s">
        <v>42</v>
      </c>
      <c r="H5896" s="6">
        <v>36465</v>
      </c>
      <c r="I5896" s="6">
        <v>6348</v>
      </c>
      <c r="J5896" s="5">
        <v>0.17408473879062111</v>
      </c>
      <c r="K5896" s="5">
        <v>0.17408473879062111</v>
      </c>
      <c r="L5896" s="6">
        <v>0</v>
      </c>
      <c r="M5896" s="5">
        <v>0</v>
      </c>
      <c r="N5896" s="5">
        <v>0</v>
      </c>
      <c r="O5896" s="5">
        <v>0</v>
      </c>
      <c r="P5896" s="5">
        <v>0</v>
      </c>
      <c r="Q5896" s="8">
        <v>3.64</v>
      </c>
      <c r="R5896" s="8">
        <v>3.6175000000000002</v>
      </c>
      <c r="S5896" s="5">
        <v>0.95250000000000001</v>
      </c>
      <c r="T5896" s="5">
        <v>-4.7499999999999987E-2</v>
      </c>
      <c r="U5896" s="6">
        <v>26</v>
      </c>
      <c r="V5896" s="8">
        <v>94.36</v>
      </c>
    </row>
    <row r="5897" spans="1:22" x14ac:dyDescent="0.35">
      <c r="A5897" t="s">
        <v>3265</v>
      </c>
      <c r="B5897" t="s">
        <v>3263</v>
      </c>
      <c r="C5897" t="s">
        <v>2209</v>
      </c>
      <c r="D5897" s="9">
        <v>100000000983</v>
      </c>
      <c r="E5897" t="s">
        <v>212</v>
      </c>
      <c r="F5897" t="s">
        <v>2210</v>
      </c>
      <c r="G5897" t="s">
        <v>42</v>
      </c>
      <c r="H5897" s="6">
        <v>27834</v>
      </c>
      <c r="I5897" s="6">
        <v>6906</v>
      </c>
      <c r="J5897" s="5">
        <v>0.24811381763311061</v>
      </c>
      <c r="K5897" s="5">
        <v>0.24811381763311061</v>
      </c>
      <c r="L5897" s="6">
        <v>0</v>
      </c>
      <c r="M5897" s="5">
        <v>0</v>
      </c>
      <c r="N5897" s="5">
        <v>0</v>
      </c>
      <c r="O5897" s="5">
        <v>0</v>
      </c>
      <c r="P5897" s="5">
        <v>0</v>
      </c>
      <c r="Q5897" s="8">
        <v>3.64</v>
      </c>
      <c r="R5897" s="8">
        <v>3.6324999999999998</v>
      </c>
      <c r="S5897" s="5">
        <v>0.99750000000000005</v>
      </c>
      <c r="T5897" s="5">
        <v>-2.4999999999999471E-3</v>
      </c>
      <c r="U5897" s="6">
        <v>30</v>
      </c>
      <c r="V5897" s="8">
        <v>109.01</v>
      </c>
    </row>
    <row r="5898" spans="1:22" x14ac:dyDescent="0.35">
      <c r="A5898" t="s">
        <v>3266</v>
      </c>
      <c r="B5898" t="s">
        <v>3263</v>
      </c>
      <c r="C5898" t="s">
        <v>2209</v>
      </c>
      <c r="D5898" s="9">
        <v>100000000983</v>
      </c>
      <c r="E5898" t="s">
        <v>212</v>
      </c>
      <c r="F5898" t="s">
        <v>2210</v>
      </c>
      <c r="G5898" t="s">
        <v>42</v>
      </c>
      <c r="H5898" s="6">
        <v>34803</v>
      </c>
      <c r="I5898" s="6">
        <v>18690</v>
      </c>
      <c r="J5898" s="5">
        <v>0.53702267045944319</v>
      </c>
      <c r="K5898" s="5">
        <v>0.53702267045944319</v>
      </c>
      <c r="L5898" s="6">
        <v>1</v>
      </c>
      <c r="M5898" s="5">
        <v>1.25E-3</v>
      </c>
      <c r="N5898" s="5">
        <v>1.25E-3</v>
      </c>
      <c r="O5898" s="5">
        <v>1.25E-3</v>
      </c>
      <c r="P5898" s="5">
        <v>4.3499999999999989E-4</v>
      </c>
      <c r="Q5898" s="8">
        <v>3.64</v>
      </c>
      <c r="R5898" s="8">
        <v>3.4562499999999998</v>
      </c>
      <c r="S5898" s="5">
        <v>1.13625</v>
      </c>
      <c r="T5898" s="5">
        <v>0.13625000000000001</v>
      </c>
      <c r="U5898" s="6">
        <v>210</v>
      </c>
      <c r="V5898" s="8">
        <v>673.81999999999994</v>
      </c>
    </row>
    <row r="5899" spans="1:22" x14ac:dyDescent="0.35">
      <c r="A5899" t="s">
        <v>3267</v>
      </c>
      <c r="B5899" t="s">
        <v>3263</v>
      </c>
      <c r="C5899" t="s">
        <v>2209</v>
      </c>
      <c r="D5899" s="9">
        <v>100000000983</v>
      </c>
      <c r="E5899" t="s">
        <v>212</v>
      </c>
      <c r="F5899" t="s">
        <v>2210</v>
      </c>
      <c r="G5899" t="s">
        <v>42</v>
      </c>
      <c r="H5899" s="6">
        <v>12819</v>
      </c>
      <c r="I5899" s="6">
        <v>6134</v>
      </c>
      <c r="J5899" s="5">
        <v>0.47850846399875191</v>
      </c>
      <c r="K5899" s="5">
        <v>0.47850846399875191</v>
      </c>
      <c r="L5899" s="6">
        <v>1</v>
      </c>
      <c r="M5899" s="5">
        <v>0</v>
      </c>
      <c r="N5899" s="5">
        <v>2.5000000000000001E-3</v>
      </c>
      <c r="O5899" s="5">
        <v>0</v>
      </c>
      <c r="P5899" s="5">
        <v>4.0250000000000003E-4</v>
      </c>
      <c r="Q5899" s="8">
        <v>3.64</v>
      </c>
      <c r="R5899" s="8">
        <v>3.4649999999999999</v>
      </c>
      <c r="S5899" s="5">
        <v>1.1775</v>
      </c>
      <c r="T5899" s="5">
        <v>0.17749999999999999</v>
      </c>
      <c r="U5899" s="6">
        <v>174</v>
      </c>
      <c r="V5899" s="8">
        <v>595.66</v>
      </c>
    </row>
    <row r="5900" spans="1:22" x14ac:dyDescent="0.35">
      <c r="A5900" t="s">
        <v>3268</v>
      </c>
      <c r="B5900" t="s">
        <v>3263</v>
      </c>
      <c r="C5900" t="s">
        <v>2209</v>
      </c>
      <c r="D5900" s="9">
        <v>100000000983</v>
      </c>
      <c r="E5900" t="s">
        <v>212</v>
      </c>
      <c r="F5900" t="s">
        <v>2210</v>
      </c>
      <c r="G5900" t="s">
        <v>42</v>
      </c>
      <c r="H5900" s="6">
        <v>20667</v>
      </c>
      <c r="I5900" s="6">
        <v>10468</v>
      </c>
      <c r="J5900" s="5">
        <v>0.50650795954903949</v>
      </c>
      <c r="K5900" s="5">
        <v>0.50650795954903949</v>
      </c>
      <c r="L5900" s="6">
        <v>1</v>
      </c>
      <c r="M5900" s="5">
        <v>2.5000000000000001E-3</v>
      </c>
      <c r="N5900" s="5">
        <v>0</v>
      </c>
      <c r="O5900" s="5">
        <v>0</v>
      </c>
      <c r="P5900" s="5">
        <v>5.5500000000000005E-4</v>
      </c>
      <c r="Q5900" s="8">
        <v>3.64</v>
      </c>
      <c r="R5900" s="8">
        <v>3.4449999999999998</v>
      </c>
      <c r="S5900" s="5">
        <v>1.1675</v>
      </c>
      <c r="T5900" s="5">
        <v>0.16750000000000001</v>
      </c>
      <c r="U5900" s="6">
        <v>111</v>
      </c>
      <c r="V5900" s="8">
        <v>376.95</v>
      </c>
    </row>
    <row r="5901" spans="1:22" x14ac:dyDescent="0.35">
      <c r="A5901" t="s">
        <v>3262</v>
      </c>
      <c r="B5901" t="s">
        <v>3263</v>
      </c>
      <c r="C5901" t="s">
        <v>2211</v>
      </c>
      <c r="D5901" s="9">
        <v>100000000984</v>
      </c>
      <c r="E5901" t="s">
        <v>48</v>
      </c>
      <c r="F5901" t="s">
        <v>2212</v>
      </c>
      <c r="G5901" t="s">
        <v>42</v>
      </c>
      <c r="H5901" s="6">
        <v>3052</v>
      </c>
      <c r="I5901" s="6">
        <v>1036</v>
      </c>
      <c r="J5901" s="5">
        <v>0.33944954128440369</v>
      </c>
      <c r="K5901" s="5">
        <v>0.33944954128440369</v>
      </c>
      <c r="L5901" s="6">
        <v>0</v>
      </c>
      <c r="M5901" s="5">
        <v>0</v>
      </c>
      <c r="N5901" s="5">
        <v>0</v>
      </c>
      <c r="O5901" s="5">
        <v>0</v>
      </c>
      <c r="P5901" s="5">
        <v>0</v>
      </c>
      <c r="Q5901" s="8">
        <v>3.36</v>
      </c>
      <c r="R5901" s="8">
        <v>3.4049999999999998</v>
      </c>
      <c r="S5901" s="5">
        <v>0.99</v>
      </c>
      <c r="T5901" s="5">
        <v>-1.0000000000000011E-2</v>
      </c>
      <c r="U5901" s="6">
        <v>352</v>
      </c>
      <c r="V5901" s="8">
        <v>1199.45</v>
      </c>
    </row>
    <row r="5902" spans="1:22" x14ac:dyDescent="0.35">
      <c r="A5902" t="s">
        <v>3264</v>
      </c>
      <c r="B5902" t="s">
        <v>3263</v>
      </c>
      <c r="C5902" t="s">
        <v>2211</v>
      </c>
      <c r="D5902" s="9">
        <v>100000000984</v>
      </c>
      <c r="E5902" t="s">
        <v>48</v>
      </c>
      <c r="F5902" t="s">
        <v>2212</v>
      </c>
      <c r="G5902" t="s">
        <v>42</v>
      </c>
      <c r="H5902" s="6">
        <v>39898</v>
      </c>
      <c r="I5902" s="6">
        <v>6038</v>
      </c>
      <c r="J5902" s="5">
        <v>0.1513359065617324</v>
      </c>
      <c r="K5902" s="5">
        <v>0.1513359065617324</v>
      </c>
      <c r="L5902" s="6">
        <v>1</v>
      </c>
      <c r="M5902" s="5">
        <v>2.5000000000000001E-3</v>
      </c>
      <c r="N5902" s="5">
        <v>0</v>
      </c>
      <c r="O5902" s="5">
        <v>2.5000000000000001E-3</v>
      </c>
      <c r="P5902" s="5">
        <v>1.6249999999999999E-4</v>
      </c>
      <c r="Q5902" s="8">
        <v>3.36</v>
      </c>
      <c r="R5902" s="8">
        <v>3.3650000000000002</v>
      </c>
      <c r="S5902" s="5">
        <v>0.98249999999999993</v>
      </c>
      <c r="T5902" s="5">
        <v>-1.7500000000000071E-2</v>
      </c>
      <c r="U5902" s="6">
        <v>47</v>
      </c>
      <c r="V5902" s="8">
        <v>157.58000000000001</v>
      </c>
    </row>
    <row r="5903" spans="1:22" x14ac:dyDescent="0.35">
      <c r="A5903" t="s">
        <v>3265</v>
      </c>
      <c r="B5903" t="s">
        <v>3263</v>
      </c>
      <c r="C5903" t="s">
        <v>2211</v>
      </c>
      <c r="D5903" s="9">
        <v>100000000984</v>
      </c>
      <c r="E5903" t="s">
        <v>48</v>
      </c>
      <c r="F5903" t="s">
        <v>2212</v>
      </c>
      <c r="G5903" t="s">
        <v>42</v>
      </c>
      <c r="H5903" s="6">
        <v>33059</v>
      </c>
      <c r="I5903" s="6">
        <v>6651</v>
      </c>
      <c r="J5903" s="5">
        <v>0.2011857587948819</v>
      </c>
      <c r="K5903" s="5">
        <v>0.2011857587948819</v>
      </c>
      <c r="L5903" s="6">
        <v>1</v>
      </c>
      <c r="M5903" s="5">
        <v>0</v>
      </c>
      <c r="N5903" s="5">
        <v>2.5000000000000001E-3</v>
      </c>
      <c r="O5903" s="5">
        <v>5.0000000000000001E-3</v>
      </c>
      <c r="P5903" s="5">
        <v>8.4499999999999994E-4</v>
      </c>
      <c r="Q5903" s="8">
        <v>3.36</v>
      </c>
      <c r="R5903" s="8">
        <v>3.085</v>
      </c>
      <c r="S5903" s="5">
        <v>1.21</v>
      </c>
      <c r="T5903" s="5">
        <v>0.21</v>
      </c>
      <c r="U5903" s="6">
        <v>106</v>
      </c>
      <c r="V5903" s="8">
        <v>323.82</v>
      </c>
    </row>
    <row r="5904" spans="1:22" x14ac:dyDescent="0.35">
      <c r="A5904" t="s">
        <v>3266</v>
      </c>
      <c r="B5904" t="s">
        <v>3263</v>
      </c>
      <c r="C5904" t="s">
        <v>2211</v>
      </c>
      <c r="D5904" s="9">
        <v>100000000984</v>
      </c>
      <c r="E5904" t="s">
        <v>48</v>
      </c>
      <c r="F5904" t="s">
        <v>2212</v>
      </c>
      <c r="G5904" t="s">
        <v>42</v>
      </c>
      <c r="H5904" s="6">
        <v>37540</v>
      </c>
      <c r="I5904" s="6">
        <v>20479</v>
      </c>
      <c r="J5904" s="5">
        <v>0.54552477357485352</v>
      </c>
      <c r="K5904" s="5">
        <v>0.54552477357485352</v>
      </c>
      <c r="L5904" s="6">
        <v>1</v>
      </c>
      <c r="M5904" s="5">
        <v>1.25E-3</v>
      </c>
      <c r="N5904" s="5">
        <v>0</v>
      </c>
      <c r="O5904" s="5">
        <v>2.5000000000000001E-3</v>
      </c>
      <c r="P5904" s="5">
        <v>4.2374999999999997E-4</v>
      </c>
      <c r="Q5904" s="8">
        <v>3.36</v>
      </c>
      <c r="R5904" s="8">
        <v>3.2487499999999998</v>
      </c>
      <c r="S5904" s="5">
        <v>1.1287499999999999</v>
      </c>
      <c r="T5904" s="5">
        <v>0.12874999999999989</v>
      </c>
      <c r="U5904" s="6">
        <v>586</v>
      </c>
      <c r="V5904" s="8">
        <v>1885.19</v>
      </c>
    </row>
    <row r="5905" spans="1:22" x14ac:dyDescent="0.35">
      <c r="A5905" t="s">
        <v>3267</v>
      </c>
      <c r="B5905" t="s">
        <v>3263</v>
      </c>
      <c r="C5905" t="s">
        <v>2211</v>
      </c>
      <c r="D5905" s="9">
        <v>100000000984</v>
      </c>
      <c r="E5905" t="s">
        <v>48</v>
      </c>
      <c r="F5905" t="s">
        <v>2212</v>
      </c>
      <c r="G5905" t="s">
        <v>42</v>
      </c>
      <c r="H5905" s="6">
        <v>15882</v>
      </c>
      <c r="I5905" s="6">
        <v>7760</v>
      </c>
      <c r="J5905" s="5">
        <v>0.48860345044704689</v>
      </c>
      <c r="K5905" s="5">
        <v>0.48860345044704689</v>
      </c>
      <c r="L5905" s="6">
        <v>1</v>
      </c>
      <c r="M5905" s="5">
        <v>0</v>
      </c>
      <c r="N5905" s="5">
        <v>0</v>
      </c>
      <c r="O5905" s="5">
        <v>2.5000000000000001E-3</v>
      </c>
      <c r="P5905" s="5">
        <v>4.0999999999999999E-4</v>
      </c>
      <c r="Q5905" s="8">
        <v>3.36</v>
      </c>
      <c r="R5905" s="8">
        <v>3.22</v>
      </c>
      <c r="S5905" s="5">
        <v>1.1299999999999999</v>
      </c>
      <c r="T5905" s="5">
        <v>0.13000000000000009</v>
      </c>
      <c r="U5905" s="6">
        <v>557</v>
      </c>
      <c r="V5905" s="8">
        <v>1797.74</v>
      </c>
    </row>
    <row r="5906" spans="1:22" x14ac:dyDescent="0.35">
      <c r="A5906" t="s">
        <v>3268</v>
      </c>
      <c r="B5906" t="s">
        <v>3263</v>
      </c>
      <c r="C5906" t="s">
        <v>2211</v>
      </c>
      <c r="D5906" s="9">
        <v>100000000984</v>
      </c>
      <c r="E5906" t="s">
        <v>48</v>
      </c>
      <c r="F5906" t="s">
        <v>2212</v>
      </c>
      <c r="G5906" t="s">
        <v>42</v>
      </c>
      <c r="H5906" s="6">
        <v>21266</v>
      </c>
      <c r="I5906" s="6">
        <v>7910</v>
      </c>
      <c r="J5906" s="5">
        <v>0.37195523370638578</v>
      </c>
      <c r="K5906" s="5">
        <v>0.37195523370638578</v>
      </c>
      <c r="L5906" s="6">
        <v>0</v>
      </c>
      <c r="M5906" s="5">
        <v>0</v>
      </c>
      <c r="N5906" s="5">
        <v>0</v>
      </c>
      <c r="O5906" s="5">
        <v>0</v>
      </c>
      <c r="P5906" s="5">
        <v>0</v>
      </c>
      <c r="Q5906" s="8">
        <v>3.36</v>
      </c>
      <c r="R5906" s="8">
        <v>3.37</v>
      </c>
      <c r="S5906" s="5">
        <v>0.98750000000000004</v>
      </c>
      <c r="T5906" s="5">
        <v>-1.2499999999999961E-2</v>
      </c>
      <c r="U5906" s="6">
        <v>252</v>
      </c>
      <c r="V5906" s="8">
        <v>848.8</v>
      </c>
    </row>
    <row r="5907" spans="1:22" x14ac:dyDescent="0.35">
      <c r="A5907" t="s">
        <v>3262</v>
      </c>
      <c r="B5907" t="s">
        <v>3263</v>
      </c>
      <c r="C5907" t="s">
        <v>2213</v>
      </c>
      <c r="D5907" s="9">
        <v>100000000985</v>
      </c>
      <c r="E5907" t="s">
        <v>256</v>
      </c>
      <c r="F5907" t="s">
        <v>2214</v>
      </c>
      <c r="G5907" t="s">
        <v>56</v>
      </c>
      <c r="H5907" s="6">
        <v>2808</v>
      </c>
      <c r="I5907" s="6">
        <v>1102</v>
      </c>
      <c r="J5907" s="5">
        <v>0.39245014245014243</v>
      </c>
      <c r="K5907" s="5">
        <v>0.39245014245014243</v>
      </c>
      <c r="L5907" s="6">
        <v>0</v>
      </c>
      <c r="M5907" s="5">
        <v>0</v>
      </c>
      <c r="N5907" s="5">
        <v>0</v>
      </c>
      <c r="O5907" s="5">
        <v>0</v>
      </c>
      <c r="P5907" s="5">
        <v>0</v>
      </c>
      <c r="Q5907" s="8">
        <v>4.71</v>
      </c>
      <c r="R5907" s="8">
        <v>4.7149999999999999</v>
      </c>
      <c r="S5907" s="5">
        <v>0.97250000000000003</v>
      </c>
      <c r="T5907" s="5">
        <v>-2.7499999999999969E-2</v>
      </c>
      <c r="U5907" s="6">
        <v>84</v>
      </c>
      <c r="V5907" s="8">
        <v>396</v>
      </c>
    </row>
    <row r="5908" spans="1:22" x14ac:dyDescent="0.35">
      <c r="A5908" t="s">
        <v>3264</v>
      </c>
      <c r="B5908" t="s">
        <v>3263</v>
      </c>
      <c r="C5908" t="s">
        <v>2213</v>
      </c>
      <c r="D5908" s="9">
        <v>100000000985</v>
      </c>
      <c r="E5908" t="s">
        <v>256</v>
      </c>
      <c r="F5908" t="s">
        <v>2214</v>
      </c>
      <c r="G5908" t="s">
        <v>56</v>
      </c>
      <c r="H5908" s="6">
        <v>37906</v>
      </c>
      <c r="I5908" s="6">
        <v>10214</v>
      </c>
      <c r="J5908" s="5">
        <v>0.26945602279322528</v>
      </c>
      <c r="K5908" s="5">
        <v>0.26945602279322528</v>
      </c>
      <c r="L5908" s="6">
        <v>0</v>
      </c>
      <c r="M5908" s="5">
        <v>0</v>
      </c>
      <c r="N5908" s="5">
        <v>0</v>
      </c>
      <c r="O5908" s="5">
        <v>0</v>
      </c>
      <c r="P5908" s="5">
        <v>0</v>
      </c>
      <c r="Q5908" s="8">
        <v>4.71</v>
      </c>
      <c r="R5908" s="8">
        <v>4.665</v>
      </c>
      <c r="S5908" s="5">
        <v>1.0275000000000001</v>
      </c>
      <c r="T5908" s="5">
        <v>2.7499999999999861E-2</v>
      </c>
      <c r="U5908" s="6">
        <v>26</v>
      </c>
      <c r="V5908" s="8">
        <v>121.58</v>
      </c>
    </row>
    <row r="5909" spans="1:22" x14ac:dyDescent="0.35">
      <c r="A5909" t="s">
        <v>3265</v>
      </c>
      <c r="B5909" t="s">
        <v>3263</v>
      </c>
      <c r="C5909" t="s">
        <v>2213</v>
      </c>
      <c r="D5909" s="9">
        <v>100000000985</v>
      </c>
      <c r="E5909" t="s">
        <v>256</v>
      </c>
      <c r="F5909" t="s">
        <v>2214</v>
      </c>
      <c r="G5909" t="s">
        <v>56</v>
      </c>
      <c r="H5909" s="6">
        <v>29444</v>
      </c>
      <c r="I5909" s="6">
        <v>6490</v>
      </c>
      <c r="J5909" s="5">
        <v>0.22041842141013451</v>
      </c>
      <c r="K5909" s="5">
        <v>0.22041842141013451</v>
      </c>
      <c r="L5909" s="6">
        <v>0</v>
      </c>
      <c r="M5909" s="5">
        <v>0</v>
      </c>
      <c r="N5909" s="5">
        <v>0</v>
      </c>
      <c r="O5909" s="5">
        <v>0</v>
      </c>
      <c r="P5909" s="5">
        <v>0</v>
      </c>
      <c r="Q5909" s="8">
        <v>4.71</v>
      </c>
      <c r="R5909" s="8">
        <v>4.7225000000000001</v>
      </c>
      <c r="S5909" s="5">
        <v>0.9524999999999999</v>
      </c>
      <c r="T5909" s="5">
        <v>-4.7500000000000098E-2</v>
      </c>
      <c r="U5909" s="6">
        <v>22</v>
      </c>
      <c r="V5909" s="8">
        <v>103.85</v>
      </c>
    </row>
    <row r="5910" spans="1:22" x14ac:dyDescent="0.35">
      <c r="A5910" t="s">
        <v>3266</v>
      </c>
      <c r="B5910" t="s">
        <v>3263</v>
      </c>
      <c r="C5910" t="s">
        <v>2213</v>
      </c>
      <c r="D5910" s="9">
        <v>100000000985</v>
      </c>
      <c r="E5910" t="s">
        <v>256</v>
      </c>
      <c r="F5910" t="s">
        <v>2214</v>
      </c>
      <c r="G5910" t="s">
        <v>56</v>
      </c>
      <c r="H5910" s="6">
        <v>30274</v>
      </c>
      <c r="I5910" s="6">
        <v>17274</v>
      </c>
      <c r="J5910" s="5">
        <v>0.57058862390169784</v>
      </c>
      <c r="K5910" s="5">
        <v>0.57058862390169784</v>
      </c>
      <c r="L5910" s="6">
        <v>1</v>
      </c>
      <c r="M5910" s="5">
        <v>1.25E-3</v>
      </c>
      <c r="N5910" s="5">
        <v>0</v>
      </c>
      <c r="O5910" s="5">
        <v>0</v>
      </c>
      <c r="P5910" s="5">
        <v>3.325E-4</v>
      </c>
      <c r="Q5910" s="8">
        <v>4.71</v>
      </c>
      <c r="R5910" s="8">
        <v>4.5324999999999998</v>
      </c>
      <c r="S5910" s="5">
        <v>1.1112500000000001</v>
      </c>
      <c r="T5910" s="5">
        <v>0.1112500000000001</v>
      </c>
      <c r="U5910" s="6">
        <v>184</v>
      </c>
      <c r="V5910" s="8">
        <v>786.76</v>
      </c>
    </row>
    <row r="5911" spans="1:22" x14ac:dyDescent="0.35">
      <c r="A5911" t="s">
        <v>3267</v>
      </c>
      <c r="B5911" t="s">
        <v>3263</v>
      </c>
      <c r="C5911" t="s">
        <v>2213</v>
      </c>
      <c r="D5911" s="9">
        <v>100000000985</v>
      </c>
      <c r="E5911" t="s">
        <v>256</v>
      </c>
      <c r="F5911" t="s">
        <v>2214</v>
      </c>
      <c r="G5911" t="s">
        <v>56</v>
      </c>
      <c r="H5911" s="6">
        <v>12854</v>
      </c>
      <c r="I5911" s="6">
        <v>6244</v>
      </c>
      <c r="J5911" s="5">
        <v>0.48576318655671391</v>
      </c>
      <c r="K5911" s="5">
        <v>0.48576318655671391</v>
      </c>
      <c r="L5911" s="6">
        <v>0</v>
      </c>
      <c r="M5911" s="5">
        <v>0</v>
      </c>
      <c r="N5911" s="5">
        <v>0</v>
      </c>
      <c r="O5911" s="5">
        <v>0</v>
      </c>
      <c r="P5911" s="5">
        <v>0</v>
      </c>
      <c r="Q5911" s="8">
        <v>4.71</v>
      </c>
      <c r="R5911" s="8">
        <v>4.7149999999999999</v>
      </c>
      <c r="S5911" s="5">
        <v>0.91749999999999998</v>
      </c>
      <c r="T5911" s="5">
        <v>-8.2500000000000018E-2</v>
      </c>
      <c r="U5911" s="6">
        <v>124</v>
      </c>
      <c r="V5911" s="8">
        <v>585.71</v>
      </c>
    </row>
    <row r="5912" spans="1:22" x14ac:dyDescent="0.35">
      <c r="A5912" t="s">
        <v>3268</v>
      </c>
      <c r="B5912" t="s">
        <v>3263</v>
      </c>
      <c r="C5912" t="s">
        <v>2213</v>
      </c>
      <c r="D5912" s="9">
        <v>100000000985</v>
      </c>
      <c r="E5912" t="s">
        <v>256</v>
      </c>
      <c r="F5912" t="s">
        <v>2214</v>
      </c>
      <c r="G5912" t="s">
        <v>56</v>
      </c>
      <c r="H5912" s="6">
        <v>19465</v>
      </c>
      <c r="I5912" s="6">
        <v>9228</v>
      </c>
      <c r="J5912" s="5">
        <v>0.47408168507577703</v>
      </c>
      <c r="K5912" s="5">
        <v>0.47408168507577703</v>
      </c>
      <c r="L5912" s="6">
        <v>1</v>
      </c>
      <c r="M5912" s="5">
        <v>0</v>
      </c>
      <c r="N5912" s="5">
        <v>0</v>
      </c>
      <c r="O5912" s="5">
        <v>2.5000000000000001E-3</v>
      </c>
      <c r="P5912" s="5">
        <v>4.4499999999999997E-4</v>
      </c>
      <c r="Q5912" s="8">
        <v>4.71</v>
      </c>
      <c r="R5912" s="8">
        <v>4.5449999999999999</v>
      </c>
      <c r="S5912" s="5">
        <v>1.0475000000000001</v>
      </c>
      <c r="T5912" s="5">
        <v>4.7500000000000098E-2</v>
      </c>
      <c r="U5912" s="6">
        <v>87</v>
      </c>
      <c r="V5912" s="8">
        <v>388.33</v>
      </c>
    </row>
    <row r="5913" spans="1:22" x14ac:dyDescent="0.35">
      <c r="A5913" t="s">
        <v>3262</v>
      </c>
      <c r="B5913" t="s">
        <v>3263</v>
      </c>
      <c r="C5913" t="s">
        <v>2215</v>
      </c>
      <c r="D5913" s="9">
        <v>100000000986</v>
      </c>
      <c r="E5913" t="s">
        <v>256</v>
      </c>
      <c r="F5913" t="s">
        <v>2216</v>
      </c>
      <c r="G5913" t="s">
        <v>147</v>
      </c>
      <c r="H5913" s="6">
        <v>2409</v>
      </c>
      <c r="I5913" s="6">
        <v>953</v>
      </c>
      <c r="J5913" s="5">
        <v>0.39559983395599829</v>
      </c>
      <c r="K5913" s="5">
        <v>0.39559983395599829</v>
      </c>
      <c r="L5913" s="6">
        <v>1</v>
      </c>
      <c r="M5913" s="5">
        <v>2.5000000000000001E-3</v>
      </c>
      <c r="N5913" s="5">
        <v>0</v>
      </c>
      <c r="O5913" s="5">
        <v>2.5000000000000001E-3</v>
      </c>
      <c r="P5913" s="5">
        <v>7.2999999999999996E-4</v>
      </c>
      <c r="Q5913" s="8">
        <v>4.6399999999999997</v>
      </c>
      <c r="R5913" s="8">
        <v>4.3499999999999996</v>
      </c>
      <c r="S5913" s="5">
        <v>1.2</v>
      </c>
      <c r="T5913" s="5">
        <v>0.2</v>
      </c>
      <c r="U5913" s="6">
        <v>524</v>
      </c>
      <c r="V5913" s="8">
        <v>2241.62</v>
      </c>
    </row>
    <row r="5914" spans="1:22" x14ac:dyDescent="0.35">
      <c r="A5914" t="s">
        <v>3264</v>
      </c>
      <c r="B5914" t="s">
        <v>3263</v>
      </c>
      <c r="C5914" t="s">
        <v>2215</v>
      </c>
      <c r="D5914" s="9">
        <v>100000000986</v>
      </c>
      <c r="E5914" t="s">
        <v>256</v>
      </c>
      <c r="F5914" t="s">
        <v>2216</v>
      </c>
      <c r="G5914" t="s">
        <v>147</v>
      </c>
      <c r="H5914" s="6">
        <v>36892</v>
      </c>
      <c r="I5914" s="6">
        <v>7445</v>
      </c>
      <c r="J5914" s="5">
        <v>0.2018052694351079</v>
      </c>
      <c r="K5914" s="5">
        <v>0.2018052694351079</v>
      </c>
      <c r="L5914" s="6">
        <v>1</v>
      </c>
      <c r="M5914" s="5">
        <v>2.5000000000000001E-3</v>
      </c>
      <c r="N5914" s="5">
        <v>0</v>
      </c>
      <c r="O5914" s="5">
        <v>2.5000000000000001E-3</v>
      </c>
      <c r="P5914" s="5">
        <v>6.0249999999999995E-4</v>
      </c>
      <c r="Q5914" s="8">
        <v>4.6399999999999997</v>
      </c>
      <c r="R5914" s="8">
        <v>4.3925000000000001</v>
      </c>
      <c r="S5914" s="5">
        <v>1.145</v>
      </c>
      <c r="T5914" s="5">
        <v>0.14499999999999999</v>
      </c>
      <c r="U5914" s="6">
        <v>82</v>
      </c>
      <c r="V5914" s="8">
        <v>354.04</v>
      </c>
    </row>
    <row r="5915" spans="1:22" x14ac:dyDescent="0.35">
      <c r="A5915" t="s">
        <v>3265</v>
      </c>
      <c r="B5915" t="s">
        <v>3263</v>
      </c>
      <c r="C5915" t="s">
        <v>2215</v>
      </c>
      <c r="D5915" s="9">
        <v>100000000986</v>
      </c>
      <c r="E5915" t="s">
        <v>256</v>
      </c>
      <c r="F5915" t="s">
        <v>2216</v>
      </c>
      <c r="G5915" t="s">
        <v>147</v>
      </c>
      <c r="H5915" s="6">
        <v>27743</v>
      </c>
      <c r="I5915" s="6">
        <v>6314</v>
      </c>
      <c r="J5915" s="5">
        <v>0.22758894135457591</v>
      </c>
      <c r="K5915" s="5">
        <v>0.22758894135457591</v>
      </c>
      <c r="L5915" s="6">
        <v>1</v>
      </c>
      <c r="M5915" s="5">
        <v>2.5000000000000001E-3</v>
      </c>
      <c r="N5915" s="5">
        <v>0</v>
      </c>
      <c r="O5915" s="5">
        <v>2.5000000000000001E-3</v>
      </c>
      <c r="P5915" s="5">
        <v>5.4750000000000003E-4</v>
      </c>
      <c r="Q5915" s="8">
        <v>4.6399999999999997</v>
      </c>
      <c r="R5915" s="8">
        <v>4.3599999999999994</v>
      </c>
      <c r="S5915" s="5">
        <v>1.1675</v>
      </c>
      <c r="T5915" s="5">
        <v>0.16750000000000001</v>
      </c>
      <c r="U5915" s="6">
        <v>114</v>
      </c>
      <c r="V5915" s="8">
        <v>500.87</v>
      </c>
    </row>
    <row r="5916" spans="1:22" x14ac:dyDescent="0.35">
      <c r="A5916" t="s">
        <v>3266</v>
      </c>
      <c r="B5916" t="s">
        <v>3263</v>
      </c>
      <c r="C5916" t="s">
        <v>2215</v>
      </c>
      <c r="D5916" s="9">
        <v>100000000986</v>
      </c>
      <c r="E5916" t="s">
        <v>256</v>
      </c>
      <c r="F5916" t="s">
        <v>2216</v>
      </c>
      <c r="G5916" t="s">
        <v>147</v>
      </c>
      <c r="H5916" s="6">
        <v>30778</v>
      </c>
      <c r="I5916" s="6">
        <v>16696</v>
      </c>
      <c r="J5916" s="5">
        <v>0.54246539736175192</v>
      </c>
      <c r="K5916" s="5">
        <v>0.54246539736175192</v>
      </c>
      <c r="L5916" s="6">
        <v>1</v>
      </c>
      <c r="M5916" s="5">
        <v>1.25E-3</v>
      </c>
      <c r="N5916" s="5">
        <v>0</v>
      </c>
      <c r="O5916" s="5">
        <v>0</v>
      </c>
      <c r="P5916" s="5">
        <v>2.9500000000000001E-4</v>
      </c>
      <c r="Q5916" s="8">
        <v>4.6399999999999997</v>
      </c>
      <c r="R5916" s="8">
        <v>4.5012499999999998</v>
      </c>
      <c r="S5916" s="5">
        <v>1.1100000000000001</v>
      </c>
      <c r="T5916" s="5">
        <v>0.1100000000000001</v>
      </c>
      <c r="U5916" s="6">
        <v>714</v>
      </c>
      <c r="V5916" s="8">
        <v>3057.22</v>
      </c>
    </row>
    <row r="5917" spans="1:22" x14ac:dyDescent="0.35">
      <c r="A5917" t="s">
        <v>3267</v>
      </c>
      <c r="B5917" t="s">
        <v>3263</v>
      </c>
      <c r="C5917" t="s">
        <v>2215</v>
      </c>
      <c r="D5917" s="9">
        <v>100000000986</v>
      </c>
      <c r="E5917" t="s">
        <v>256</v>
      </c>
      <c r="F5917" t="s">
        <v>2216</v>
      </c>
      <c r="G5917" t="s">
        <v>147</v>
      </c>
      <c r="H5917" s="6">
        <v>14415</v>
      </c>
      <c r="I5917" s="6">
        <v>8111</v>
      </c>
      <c r="J5917" s="5">
        <v>0.5626777662157475</v>
      </c>
      <c r="K5917" s="5">
        <v>0.5626777662157475</v>
      </c>
      <c r="L5917" s="6">
        <v>1</v>
      </c>
      <c r="M5917" s="5">
        <v>0</v>
      </c>
      <c r="N5917" s="5">
        <v>2.5000000000000001E-3</v>
      </c>
      <c r="O5917" s="5">
        <v>2.5000000000000001E-3</v>
      </c>
      <c r="P5917" s="5">
        <v>2.0249999999999999E-4</v>
      </c>
      <c r="Q5917" s="8">
        <v>4.6399999999999997</v>
      </c>
      <c r="R5917" s="8">
        <v>4.5625</v>
      </c>
      <c r="S5917" s="5">
        <v>1.1575</v>
      </c>
      <c r="T5917" s="5">
        <v>0.1575</v>
      </c>
      <c r="U5917" s="6">
        <v>728</v>
      </c>
      <c r="V5917" s="8">
        <v>3312.68</v>
      </c>
    </row>
    <row r="5918" spans="1:22" x14ac:dyDescent="0.35">
      <c r="A5918" t="s">
        <v>3268</v>
      </c>
      <c r="B5918" t="s">
        <v>3263</v>
      </c>
      <c r="C5918" t="s">
        <v>2215</v>
      </c>
      <c r="D5918" s="9">
        <v>100000000986</v>
      </c>
      <c r="E5918" t="s">
        <v>256</v>
      </c>
      <c r="F5918" t="s">
        <v>2216</v>
      </c>
      <c r="G5918" t="s">
        <v>147</v>
      </c>
      <c r="H5918" s="6">
        <v>21706</v>
      </c>
      <c r="I5918" s="6">
        <v>10734</v>
      </c>
      <c r="J5918" s="5">
        <v>0.49451764489081362</v>
      </c>
      <c r="K5918" s="5">
        <v>0.49451764489081362</v>
      </c>
      <c r="L5918" s="6">
        <v>1</v>
      </c>
      <c r="M5918" s="5">
        <v>2.5000000000000001E-3</v>
      </c>
      <c r="N5918" s="5">
        <v>0</v>
      </c>
      <c r="O5918" s="5">
        <v>5.0000000000000001E-3</v>
      </c>
      <c r="P5918" s="5">
        <v>7.2500000000000006E-4</v>
      </c>
      <c r="Q5918" s="8">
        <v>4.6399999999999997</v>
      </c>
      <c r="R5918" s="8">
        <v>4.3375000000000004</v>
      </c>
      <c r="S5918" s="5">
        <v>1.2675000000000001</v>
      </c>
      <c r="T5918" s="5">
        <v>0.26750000000000013</v>
      </c>
      <c r="U5918" s="6">
        <v>445</v>
      </c>
      <c r="V5918" s="8">
        <v>1912.61</v>
      </c>
    </row>
    <row r="5919" spans="1:22" x14ac:dyDescent="0.35">
      <c r="A5919" t="s">
        <v>3262</v>
      </c>
      <c r="B5919" t="s">
        <v>3263</v>
      </c>
      <c r="C5919" t="s">
        <v>2217</v>
      </c>
      <c r="D5919" s="9">
        <v>100000000987</v>
      </c>
      <c r="E5919" t="s">
        <v>98</v>
      </c>
      <c r="F5919" t="s">
        <v>2218</v>
      </c>
      <c r="G5919" t="s">
        <v>125</v>
      </c>
      <c r="H5919" s="6">
        <v>2670</v>
      </c>
      <c r="I5919" s="6">
        <v>925</v>
      </c>
      <c r="J5919" s="5">
        <v>0.34644194756554308</v>
      </c>
      <c r="K5919" s="5">
        <v>0.34644194756554308</v>
      </c>
      <c r="L5919" s="6">
        <v>0</v>
      </c>
      <c r="M5919" s="5">
        <v>0</v>
      </c>
      <c r="N5919" s="5">
        <v>0</v>
      </c>
      <c r="O5919" s="5">
        <v>0</v>
      </c>
      <c r="P5919" s="5">
        <v>0</v>
      </c>
      <c r="Q5919" s="8">
        <v>2.31</v>
      </c>
      <c r="R5919" s="8">
        <v>2.2875000000000001</v>
      </c>
      <c r="S5919" s="5">
        <v>1</v>
      </c>
      <c r="T5919" s="5">
        <v>0</v>
      </c>
      <c r="U5919" s="6">
        <v>298</v>
      </c>
      <c r="V5919" s="8">
        <v>682.91000000000008</v>
      </c>
    </row>
    <row r="5920" spans="1:22" x14ac:dyDescent="0.35">
      <c r="A5920" t="s">
        <v>3264</v>
      </c>
      <c r="B5920" t="s">
        <v>3263</v>
      </c>
      <c r="C5920" t="s">
        <v>2217</v>
      </c>
      <c r="D5920" s="9">
        <v>100000000987</v>
      </c>
      <c r="E5920" t="s">
        <v>98</v>
      </c>
      <c r="F5920" t="s">
        <v>2218</v>
      </c>
      <c r="G5920" t="s">
        <v>125</v>
      </c>
      <c r="H5920" s="6">
        <v>40123</v>
      </c>
      <c r="I5920" s="6">
        <v>5846</v>
      </c>
      <c r="J5920" s="5">
        <v>0.14570196645315661</v>
      </c>
      <c r="K5920" s="5">
        <v>0.14570196645315661</v>
      </c>
      <c r="L5920" s="6">
        <v>0</v>
      </c>
      <c r="M5920" s="5">
        <v>0</v>
      </c>
      <c r="N5920" s="5">
        <v>0</v>
      </c>
      <c r="O5920" s="5">
        <v>0</v>
      </c>
      <c r="P5920" s="5">
        <v>0</v>
      </c>
      <c r="Q5920" s="8">
        <v>2.31</v>
      </c>
      <c r="R5920" s="8">
        <v>2.2825000000000002</v>
      </c>
      <c r="S5920" s="5">
        <v>0.97500000000000009</v>
      </c>
      <c r="T5920" s="5">
        <v>-2.4999999999999911E-2</v>
      </c>
      <c r="U5920" s="6">
        <v>43</v>
      </c>
      <c r="V5920" s="8">
        <v>97.77000000000001</v>
      </c>
    </row>
    <row r="5921" spans="1:22" x14ac:dyDescent="0.35">
      <c r="A5921" t="s">
        <v>3265</v>
      </c>
      <c r="B5921" t="s">
        <v>3263</v>
      </c>
      <c r="C5921" t="s">
        <v>2217</v>
      </c>
      <c r="D5921" s="9">
        <v>100000000987</v>
      </c>
      <c r="E5921" t="s">
        <v>98</v>
      </c>
      <c r="F5921" t="s">
        <v>2218</v>
      </c>
      <c r="G5921" t="s">
        <v>125</v>
      </c>
      <c r="H5921" s="6">
        <v>30613</v>
      </c>
      <c r="I5921" s="6">
        <v>4843</v>
      </c>
      <c r="J5921" s="5">
        <v>0.1582007643811453</v>
      </c>
      <c r="K5921" s="5">
        <v>0.1582007643811453</v>
      </c>
      <c r="L5921" s="6">
        <v>1</v>
      </c>
      <c r="M5921" s="5">
        <v>2.5000000000000001E-3</v>
      </c>
      <c r="N5921" s="5">
        <v>2.5000000000000001E-3</v>
      </c>
      <c r="O5921" s="5">
        <v>0</v>
      </c>
      <c r="P5921" s="5">
        <v>1.15E-3</v>
      </c>
      <c r="Q5921" s="8">
        <v>2.31</v>
      </c>
      <c r="R5921" s="8">
        <v>2.04</v>
      </c>
      <c r="S5921" s="5">
        <v>1.3774999999999999</v>
      </c>
      <c r="T5921" s="5">
        <v>0.37749999999999989</v>
      </c>
      <c r="U5921" s="6">
        <v>60</v>
      </c>
      <c r="V5921" s="8">
        <v>120.46</v>
      </c>
    </row>
    <row r="5922" spans="1:22" x14ac:dyDescent="0.35">
      <c r="A5922" t="s">
        <v>3266</v>
      </c>
      <c r="B5922" t="s">
        <v>3263</v>
      </c>
      <c r="C5922" t="s">
        <v>2217</v>
      </c>
      <c r="D5922" s="9">
        <v>100000000987</v>
      </c>
      <c r="E5922" t="s">
        <v>98</v>
      </c>
      <c r="F5922" t="s">
        <v>2218</v>
      </c>
      <c r="G5922" t="s">
        <v>125</v>
      </c>
      <c r="H5922" s="6">
        <v>38043</v>
      </c>
      <c r="I5922" s="6">
        <v>19214</v>
      </c>
      <c r="J5922" s="5">
        <v>0.50506006361222822</v>
      </c>
      <c r="K5922" s="5">
        <v>0.50506006361222822</v>
      </c>
      <c r="L5922" s="6">
        <v>1</v>
      </c>
      <c r="M5922" s="5">
        <v>1.25E-3</v>
      </c>
      <c r="N5922" s="5">
        <v>0</v>
      </c>
      <c r="O5922" s="5">
        <v>1.25E-3</v>
      </c>
      <c r="P5922" s="5">
        <v>2.1125000000000001E-4</v>
      </c>
      <c r="Q5922" s="8">
        <v>2.31</v>
      </c>
      <c r="R5922" s="8">
        <v>2.26125</v>
      </c>
      <c r="S5922" s="5">
        <v>1.05</v>
      </c>
      <c r="T5922" s="5">
        <v>5.0000000000000037E-2</v>
      </c>
      <c r="U5922" s="6">
        <v>401</v>
      </c>
      <c r="V5922" s="8">
        <v>872.08</v>
      </c>
    </row>
    <row r="5923" spans="1:22" x14ac:dyDescent="0.35">
      <c r="A5923" t="s">
        <v>3267</v>
      </c>
      <c r="B5923" t="s">
        <v>3263</v>
      </c>
      <c r="C5923" t="s">
        <v>2217</v>
      </c>
      <c r="D5923" s="9">
        <v>100000000987</v>
      </c>
      <c r="E5923" t="s">
        <v>98</v>
      </c>
      <c r="F5923" t="s">
        <v>2218</v>
      </c>
      <c r="G5923" t="s">
        <v>125</v>
      </c>
      <c r="H5923" s="6">
        <v>13037</v>
      </c>
      <c r="I5923" s="6">
        <v>6583</v>
      </c>
      <c r="J5923" s="5">
        <v>0.50494745723709444</v>
      </c>
      <c r="K5923" s="5">
        <v>0.50494745723709444</v>
      </c>
      <c r="L5923" s="6">
        <v>1</v>
      </c>
      <c r="M5923" s="5">
        <v>2.5000000000000001E-3</v>
      </c>
      <c r="N5923" s="5">
        <v>5.0000000000000001E-3</v>
      </c>
      <c r="O5923" s="5">
        <v>5.0000000000000001E-3</v>
      </c>
      <c r="P5923" s="5">
        <v>1.225E-3</v>
      </c>
      <c r="Q5923" s="8">
        <v>2.31</v>
      </c>
      <c r="R5923" s="8">
        <v>2.0449999999999999</v>
      </c>
      <c r="S5923" s="5">
        <v>1.425</v>
      </c>
      <c r="T5923" s="5">
        <v>0.42499999999999999</v>
      </c>
      <c r="U5923" s="6">
        <v>531</v>
      </c>
      <c r="V5923" s="8">
        <v>1078.3</v>
      </c>
    </row>
    <row r="5924" spans="1:22" x14ac:dyDescent="0.35">
      <c r="A5924" t="s">
        <v>3268</v>
      </c>
      <c r="B5924" t="s">
        <v>3263</v>
      </c>
      <c r="C5924" t="s">
        <v>2217</v>
      </c>
      <c r="D5924" s="9">
        <v>100000000987</v>
      </c>
      <c r="E5924" t="s">
        <v>98</v>
      </c>
      <c r="F5924" t="s">
        <v>2218</v>
      </c>
      <c r="G5924" t="s">
        <v>125</v>
      </c>
      <c r="H5924" s="6">
        <v>19772</v>
      </c>
      <c r="I5924" s="6">
        <v>9877</v>
      </c>
      <c r="J5924" s="5">
        <v>0.49954481084361718</v>
      </c>
      <c r="K5924" s="5">
        <v>0.49954481084361718</v>
      </c>
      <c r="L5924" s="6">
        <v>1</v>
      </c>
      <c r="M5924" s="5">
        <v>0</v>
      </c>
      <c r="N5924" s="5">
        <v>0</v>
      </c>
      <c r="O5924" s="5">
        <v>2.5000000000000001E-3</v>
      </c>
      <c r="P5924" s="5">
        <v>1.7249999999999999E-4</v>
      </c>
      <c r="Q5924" s="8">
        <v>2.31</v>
      </c>
      <c r="R5924" s="8">
        <v>2.2675000000000001</v>
      </c>
      <c r="S5924" s="5">
        <v>1.1200000000000001</v>
      </c>
      <c r="T5924" s="5">
        <v>0.12000000000000011</v>
      </c>
      <c r="U5924" s="6">
        <v>259</v>
      </c>
      <c r="V5924" s="8">
        <v>590.65</v>
      </c>
    </row>
    <row r="5925" spans="1:22" x14ac:dyDescent="0.35">
      <c r="A5925" t="s">
        <v>3262</v>
      </c>
      <c r="B5925" t="s">
        <v>3263</v>
      </c>
      <c r="C5925" t="s">
        <v>2219</v>
      </c>
      <c r="D5925" s="9">
        <v>100000000988</v>
      </c>
      <c r="E5925" t="s">
        <v>172</v>
      </c>
      <c r="F5925" t="s">
        <v>2220</v>
      </c>
      <c r="G5925" t="s">
        <v>100</v>
      </c>
      <c r="H5925" s="6">
        <v>3038</v>
      </c>
      <c r="I5925" s="6">
        <v>1011</v>
      </c>
      <c r="J5925" s="5">
        <v>0.33278472679394339</v>
      </c>
      <c r="K5925" s="5">
        <v>0.33278472679394339</v>
      </c>
      <c r="L5925" s="6">
        <v>1</v>
      </c>
      <c r="M5925" s="5">
        <v>0</v>
      </c>
      <c r="N5925" s="5">
        <v>2.5000000000000001E-3</v>
      </c>
      <c r="O5925" s="5">
        <v>2.5000000000000001E-3</v>
      </c>
      <c r="P5925" s="5">
        <v>4.7750000000000001E-4</v>
      </c>
      <c r="Q5925" s="8">
        <v>2.99</v>
      </c>
      <c r="R5925" s="8">
        <v>2.8250000000000002</v>
      </c>
      <c r="S5925" s="5">
        <v>1.155</v>
      </c>
      <c r="T5925" s="5">
        <v>0.155</v>
      </c>
      <c r="U5925" s="6">
        <v>276</v>
      </c>
      <c r="V5925" s="8">
        <v>760.02</v>
      </c>
    </row>
    <row r="5926" spans="1:22" x14ac:dyDescent="0.35">
      <c r="A5926" t="s">
        <v>3264</v>
      </c>
      <c r="B5926" t="s">
        <v>3263</v>
      </c>
      <c r="C5926" t="s">
        <v>2219</v>
      </c>
      <c r="D5926" s="9">
        <v>100000000988</v>
      </c>
      <c r="E5926" t="s">
        <v>172</v>
      </c>
      <c r="F5926" t="s">
        <v>2220</v>
      </c>
      <c r="G5926" t="s">
        <v>100</v>
      </c>
      <c r="H5926" s="6">
        <v>34906</v>
      </c>
      <c r="I5926" s="6">
        <v>5657</v>
      </c>
      <c r="J5926" s="5">
        <v>0.16206382856815449</v>
      </c>
      <c r="K5926" s="5">
        <v>0.16206382856815449</v>
      </c>
      <c r="L5926" s="6">
        <v>0</v>
      </c>
      <c r="M5926" s="5">
        <v>0</v>
      </c>
      <c r="N5926" s="5">
        <v>0</v>
      </c>
      <c r="O5926" s="5">
        <v>0</v>
      </c>
      <c r="P5926" s="5">
        <v>0</v>
      </c>
      <c r="Q5926" s="8">
        <v>2.99</v>
      </c>
      <c r="R5926" s="8">
        <v>3.0049999999999999</v>
      </c>
      <c r="S5926" s="5">
        <v>1.0375000000000001</v>
      </c>
      <c r="T5926" s="5">
        <v>3.7500000000000089E-2</v>
      </c>
      <c r="U5926" s="6">
        <v>33</v>
      </c>
      <c r="V5926" s="8">
        <v>99.12</v>
      </c>
    </row>
    <row r="5927" spans="1:22" x14ac:dyDescent="0.35">
      <c r="A5927" t="s">
        <v>3265</v>
      </c>
      <c r="B5927" t="s">
        <v>3263</v>
      </c>
      <c r="C5927" t="s">
        <v>2219</v>
      </c>
      <c r="D5927" s="9">
        <v>100000000988</v>
      </c>
      <c r="E5927" t="s">
        <v>172</v>
      </c>
      <c r="F5927" t="s">
        <v>2220</v>
      </c>
      <c r="G5927" t="s">
        <v>100</v>
      </c>
      <c r="H5927" s="6">
        <v>30085</v>
      </c>
      <c r="I5927" s="6">
        <v>8204</v>
      </c>
      <c r="J5927" s="5">
        <v>0.27269403357154731</v>
      </c>
      <c r="K5927" s="5">
        <v>0.27269403357154731</v>
      </c>
      <c r="L5927" s="6">
        <v>1</v>
      </c>
      <c r="M5927" s="5">
        <v>0</v>
      </c>
      <c r="N5927" s="5">
        <v>2.5000000000000001E-3</v>
      </c>
      <c r="O5927" s="5">
        <v>0</v>
      </c>
      <c r="P5927" s="5">
        <v>1.0399999999999999E-3</v>
      </c>
      <c r="Q5927" s="8">
        <v>2.99</v>
      </c>
      <c r="R5927" s="8">
        <v>2.6524999999999999</v>
      </c>
      <c r="S5927" s="5">
        <v>1.325</v>
      </c>
      <c r="T5927" s="5">
        <v>0.32500000000000001</v>
      </c>
      <c r="U5927" s="6">
        <v>103</v>
      </c>
      <c r="V5927" s="8">
        <v>267.31</v>
      </c>
    </row>
    <row r="5928" spans="1:22" x14ac:dyDescent="0.35">
      <c r="A5928" t="s">
        <v>3266</v>
      </c>
      <c r="B5928" t="s">
        <v>3263</v>
      </c>
      <c r="C5928" t="s">
        <v>2219</v>
      </c>
      <c r="D5928" s="9">
        <v>100000000988</v>
      </c>
      <c r="E5928" t="s">
        <v>172</v>
      </c>
      <c r="F5928" t="s">
        <v>2220</v>
      </c>
      <c r="G5928" t="s">
        <v>100</v>
      </c>
      <c r="H5928" s="6">
        <v>35294</v>
      </c>
      <c r="I5928" s="6">
        <v>17687</v>
      </c>
      <c r="J5928" s="5">
        <v>0.50113333711112373</v>
      </c>
      <c r="K5928" s="5">
        <v>0.50113333711112373</v>
      </c>
      <c r="L5928" s="6">
        <v>0</v>
      </c>
      <c r="M5928" s="5">
        <v>0</v>
      </c>
      <c r="N5928" s="5">
        <v>0</v>
      </c>
      <c r="O5928" s="5">
        <v>0</v>
      </c>
      <c r="P5928" s="5">
        <v>0</v>
      </c>
      <c r="Q5928" s="8">
        <v>2.99</v>
      </c>
      <c r="R5928" s="8">
        <v>2.98</v>
      </c>
      <c r="S5928" s="5">
        <v>1.0137499999999999</v>
      </c>
      <c r="T5928" s="5">
        <v>1.3749999999999931E-2</v>
      </c>
      <c r="U5928" s="6">
        <v>319</v>
      </c>
      <c r="V5928" s="8">
        <v>951.7</v>
      </c>
    </row>
    <row r="5929" spans="1:22" x14ac:dyDescent="0.35">
      <c r="A5929" t="s">
        <v>3267</v>
      </c>
      <c r="B5929" t="s">
        <v>3263</v>
      </c>
      <c r="C5929" t="s">
        <v>2219</v>
      </c>
      <c r="D5929" s="9">
        <v>100000000988</v>
      </c>
      <c r="E5929" t="s">
        <v>172</v>
      </c>
      <c r="F5929" t="s">
        <v>2220</v>
      </c>
      <c r="G5929" t="s">
        <v>100</v>
      </c>
      <c r="H5929" s="6">
        <v>13833</v>
      </c>
      <c r="I5929" s="6">
        <v>6788</v>
      </c>
      <c r="J5929" s="5">
        <v>0.49071061953300082</v>
      </c>
      <c r="K5929" s="5">
        <v>0.49071061953300082</v>
      </c>
      <c r="L5929" s="6">
        <v>1</v>
      </c>
      <c r="M5929" s="5">
        <v>2.5000000000000001E-3</v>
      </c>
      <c r="N5929" s="5">
        <v>0</v>
      </c>
      <c r="O5929" s="5">
        <v>2.5000000000000001E-3</v>
      </c>
      <c r="P5929" s="5">
        <v>1.0475E-3</v>
      </c>
      <c r="Q5929" s="8">
        <v>2.99</v>
      </c>
      <c r="R5929" s="8">
        <v>2.6575000000000002</v>
      </c>
      <c r="S5929" s="5">
        <v>1.2875000000000001</v>
      </c>
      <c r="T5929" s="5">
        <v>0.28750000000000009</v>
      </c>
      <c r="U5929" s="6">
        <v>349</v>
      </c>
      <c r="V5929" s="8">
        <v>912.63</v>
      </c>
    </row>
    <row r="5930" spans="1:22" x14ac:dyDescent="0.35">
      <c r="A5930" t="s">
        <v>3268</v>
      </c>
      <c r="B5930" t="s">
        <v>3263</v>
      </c>
      <c r="C5930" t="s">
        <v>2219</v>
      </c>
      <c r="D5930" s="9">
        <v>100000000988</v>
      </c>
      <c r="E5930" t="s">
        <v>172</v>
      </c>
      <c r="F5930" t="s">
        <v>2220</v>
      </c>
      <c r="G5930" t="s">
        <v>100</v>
      </c>
      <c r="H5930" s="6">
        <v>21596</v>
      </c>
      <c r="I5930" s="6">
        <v>10123</v>
      </c>
      <c r="J5930" s="5">
        <v>0.46874421189109089</v>
      </c>
      <c r="K5930" s="5">
        <v>0.46874421189109089</v>
      </c>
      <c r="L5930" s="6">
        <v>1</v>
      </c>
      <c r="M5930" s="5">
        <v>2.5000000000000001E-3</v>
      </c>
      <c r="N5930" s="5">
        <v>0</v>
      </c>
      <c r="O5930" s="5">
        <v>2.5000000000000001E-3</v>
      </c>
      <c r="P5930" s="5">
        <v>5.7499999999999999E-4</v>
      </c>
      <c r="Q5930" s="8">
        <v>2.99</v>
      </c>
      <c r="R5930" s="8">
        <v>2.8475000000000001</v>
      </c>
      <c r="S5930" s="5">
        <v>1.17</v>
      </c>
      <c r="T5930" s="5">
        <v>0.1699999999999999</v>
      </c>
      <c r="U5930" s="6">
        <v>217</v>
      </c>
      <c r="V5930" s="8">
        <v>606.98</v>
      </c>
    </row>
    <row r="5931" spans="1:22" x14ac:dyDescent="0.35">
      <c r="A5931" t="s">
        <v>3262</v>
      </c>
      <c r="B5931" t="s">
        <v>3263</v>
      </c>
      <c r="C5931" t="s">
        <v>2221</v>
      </c>
      <c r="D5931" s="9">
        <v>100000000989</v>
      </c>
      <c r="E5931" t="s">
        <v>84</v>
      </c>
      <c r="F5931" t="s">
        <v>2222</v>
      </c>
      <c r="G5931" t="s">
        <v>50</v>
      </c>
      <c r="H5931" s="6">
        <v>2524</v>
      </c>
      <c r="I5931" s="6">
        <v>829</v>
      </c>
      <c r="J5931" s="5">
        <v>0.32844690966719492</v>
      </c>
      <c r="K5931" s="5">
        <v>0.32844690966719492</v>
      </c>
      <c r="L5931" s="6">
        <v>1</v>
      </c>
      <c r="M5931" s="5">
        <v>2.5000000000000001E-3</v>
      </c>
      <c r="N5931" s="5">
        <v>0</v>
      </c>
      <c r="O5931" s="5">
        <v>0</v>
      </c>
      <c r="P5931" s="5">
        <v>5.2249999999999996E-4</v>
      </c>
      <c r="Q5931" s="8">
        <v>6.26</v>
      </c>
      <c r="R5931" s="8">
        <v>5.9625000000000004</v>
      </c>
      <c r="S5931" s="5">
        <v>1.2124999999999999</v>
      </c>
      <c r="T5931" s="5">
        <v>0.21249999999999991</v>
      </c>
      <c r="U5931" s="6">
        <v>97</v>
      </c>
      <c r="V5931" s="8">
        <v>552.04999999999995</v>
      </c>
    </row>
    <row r="5932" spans="1:22" x14ac:dyDescent="0.35">
      <c r="A5932" t="s">
        <v>3264</v>
      </c>
      <c r="B5932" t="s">
        <v>3263</v>
      </c>
      <c r="C5932" t="s">
        <v>2221</v>
      </c>
      <c r="D5932" s="9">
        <v>100000000989</v>
      </c>
      <c r="E5932" t="s">
        <v>84</v>
      </c>
      <c r="F5932" t="s">
        <v>2222</v>
      </c>
      <c r="G5932" t="s">
        <v>50</v>
      </c>
      <c r="H5932" s="6">
        <v>37332</v>
      </c>
      <c r="I5932" s="6">
        <v>10183</v>
      </c>
      <c r="J5932" s="5">
        <v>0.2727686703096539</v>
      </c>
      <c r="K5932" s="5">
        <v>0.2727686703096539</v>
      </c>
      <c r="L5932" s="6">
        <v>0</v>
      </c>
      <c r="M5932" s="5">
        <v>0</v>
      </c>
      <c r="N5932" s="5">
        <v>0</v>
      </c>
      <c r="O5932" s="5">
        <v>0</v>
      </c>
      <c r="P5932" s="5">
        <v>0</v>
      </c>
      <c r="Q5932" s="8">
        <v>6.26</v>
      </c>
      <c r="R5932" s="8">
        <v>6.2549999999999999</v>
      </c>
      <c r="S5932" s="5">
        <v>1.0049999999999999</v>
      </c>
      <c r="T5932" s="5">
        <v>4.9999999999998934E-3</v>
      </c>
      <c r="U5932" s="6">
        <v>21</v>
      </c>
      <c r="V5932" s="8">
        <v>131.28</v>
      </c>
    </row>
    <row r="5933" spans="1:22" x14ac:dyDescent="0.35">
      <c r="A5933" t="s">
        <v>3265</v>
      </c>
      <c r="B5933" t="s">
        <v>3263</v>
      </c>
      <c r="C5933" t="s">
        <v>2221</v>
      </c>
      <c r="D5933" s="9">
        <v>100000000989</v>
      </c>
      <c r="E5933" t="s">
        <v>84</v>
      </c>
      <c r="F5933" t="s">
        <v>2222</v>
      </c>
      <c r="G5933" t="s">
        <v>50</v>
      </c>
      <c r="H5933" s="6">
        <v>29678</v>
      </c>
      <c r="I5933" s="6">
        <v>9983</v>
      </c>
      <c r="J5933" s="5">
        <v>0.33637711436080597</v>
      </c>
      <c r="K5933" s="5">
        <v>0.33637711436080597</v>
      </c>
      <c r="L5933" s="6">
        <v>1</v>
      </c>
      <c r="M5933" s="5">
        <v>0</v>
      </c>
      <c r="N5933" s="5">
        <v>0</v>
      </c>
      <c r="O5933" s="5">
        <v>2.5000000000000001E-3</v>
      </c>
      <c r="P5933" s="5">
        <v>1.7249999999999999E-4</v>
      </c>
      <c r="Q5933" s="8">
        <v>6.26</v>
      </c>
      <c r="R5933" s="8">
        <v>6.14</v>
      </c>
      <c r="S5933" s="5">
        <v>1.0175000000000001</v>
      </c>
      <c r="T5933" s="5">
        <v>1.7500000000000071E-2</v>
      </c>
      <c r="U5933" s="6">
        <v>33</v>
      </c>
      <c r="V5933" s="8">
        <v>202.81</v>
      </c>
    </row>
    <row r="5934" spans="1:22" x14ac:dyDescent="0.35">
      <c r="A5934" t="s">
        <v>3266</v>
      </c>
      <c r="B5934" t="s">
        <v>3263</v>
      </c>
      <c r="C5934" t="s">
        <v>2221</v>
      </c>
      <c r="D5934" s="9">
        <v>100000000989</v>
      </c>
      <c r="E5934" t="s">
        <v>84</v>
      </c>
      <c r="F5934" t="s">
        <v>2222</v>
      </c>
      <c r="G5934" t="s">
        <v>50</v>
      </c>
      <c r="H5934" s="6">
        <v>34281</v>
      </c>
      <c r="I5934" s="6">
        <v>17258</v>
      </c>
      <c r="J5934" s="5">
        <v>0.50342755462209388</v>
      </c>
      <c r="K5934" s="5">
        <v>0.50342755462209388</v>
      </c>
      <c r="L5934" s="6">
        <v>1</v>
      </c>
      <c r="M5934" s="5">
        <v>1.25E-3</v>
      </c>
      <c r="N5934" s="5">
        <v>0</v>
      </c>
      <c r="O5934" s="5">
        <v>0</v>
      </c>
      <c r="P5934" s="5">
        <v>1.5249999999999999E-4</v>
      </c>
      <c r="Q5934" s="8">
        <v>6.26</v>
      </c>
      <c r="R5934" s="8">
        <v>6.18</v>
      </c>
      <c r="S5934" s="5">
        <v>1.08125</v>
      </c>
      <c r="T5934" s="5">
        <v>8.1250000000000044E-2</v>
      </c>
      <c r="U5934" s="6">
        <v>143</v>
      </c>
      <c r="V5934" s="8">
        <v>868.66</v>
      </c>
    </row>
    <row r="5935" spans="1:22" x14ac:dyDescent="0.35">
      <c r="A5935" t="s">
        <v>3267</v>
      </c>
      <c r="B5935" t="s">
        <v>3263</v>
      </c>
      <c r="C5935" t="s">
        <v>2221</v>
      </c>
      <c r="D5935" s="9">
        <v>100000000989</v>
      </c>
      <c r="E5935" t="s">
        <v>84</v>
      </c>
      <c r="F5935" t="s">
        <v>2222</v>
      </c>
      <c r="G5935" t="s">
        <v>50</v>
      </c>
      <c r="H5935" s="6">
        <v>12299</v>
      </c>
      <c r="I5935" s="6">
        <v>5415</v>
      </c>
      <c r="J5935" s="5">
        <v>0.44027969753638507</v>
      </c>
      <c r="K5935" s="5">
        <v>0.44027969753638507</v>
      </c>
      <c r="L5935" s="6">
        <v>1</v>
      </c>
      <c r="M5935" s="5">
        <v>2.5000000000000001E-3</v>
      </c>
      <c r="N5935" s="5">
        <v>2.5000000000000001E-3</v>
      </c>
      <c r="O5935" s="5">
        <v>2.5000000000000001E-3</v>
      </c>
      <c r="P5935" s="5">
        <v>1.1150000000000001E-3</v>
      </c>
      <c r="Q5935" s="8">
        <v>6.26</v>
      </c>
      <c r="R5935" s="8">
        <v>5.5824999999999996</v>
      </c>
      <c r="S5935" s="5">
        <v>1.3049999999999999</v>
      </c>
      <c r="T5935" s="5">
        <v>0.30500000000000022</v>
      </c>
      <c r="U5935" s="6">
        <v>136</v>
      </c>
      <c r="V5935" s="8">
        <v>750.96</v>
      </c>
    </row>
    <row r="5936" spans="1:22" x14ac:dyDescent="0.35">
      <c r="A5936" t="s">
        <v>3268</v>
      </c>
      <c r="B5936" t="s">
        <v>3263</v>
      </c>
      <c r="C5936" t="s">
        <v>2221</v>
      </c>
      <c r="D5936" s="9">
        <v>100000000989</v>
      </c>
      <c r="E5936" t="s">
        <v>84</v>
      </c>
      <c r="F5936" t="s">
        <v>2222</v>
      </c>
      <c r="G5936" t="s">
        <v>50</v>
      </c>
      <c r="H5936" s="6">
        <v>21629</v>
      </c>
      <c r="I5936" s="6">
        <v>9519</v>
      </c>
      <c r="J5936" s="5">
        <v>0.44010356465856032</v>
      </c>
      <c r="K5936" s="5">
        <v>0.44010356465856032</v>
      </c>
      <c r="L5936" s="6">
        <v>1</v>
      </c>
      <c r="M5936" s="5">
        <v>2.5000000000000001E-3</v>
      </c>
      <c r="N5936" s="5">
        <v>0</v>
      </c>
      <c r="O5936" s="5">
        <v>5.0000000000000001E-3</v>
      </c>
      <c r="P5936" s="5">
        <v>1.2075E-3</v>
      </c>
      <c r="Q5936" s="8">
        <v>6.26</v>
      </c>
      <c r="R5936" s="8">
        <v>5.5525000000000002</v>
      </c>
      <c r="S5936" s="5">
        <v>1.2925</v>
      </c>
      <c r="T5936" s="5">
        <v>0.29249999999999998</v>
      </c>
      <c r="U5936" s="6">
        <v>84</v>
      </c>
      <c r="V5936" s="8">
        <v>449.7</v>
      </c>
    </row>
    <row r="5937" spans="1:22" x14ac:dyDescent="0.35">
      <c r="A5937" t="s">
        <v>3262</v>
      </c>
      <c r="B5937" t="s">
        <v>3263</v>
      </c>
      <c r="C5937" t="s">
        <v>2223</v>
      </c>
      <c r="D5937" s="9">
        <v>100000000990</v>
      </c>
      <c r="E5937" t="s">
        <v>406</v>
      </c>
      <c r="F5937" t="s">
        <v>2224</v>
      </c>
      <c r="G5937" t="s">
        <v>56</v>
      </c>
      <c r="H5937" s="6">
        <v>2622</v>
      </c>
      <c r="I5937" s="6">
        <v>1032</v>
      </c>
      <c r="J5937" s="5">
        <v>0.39359267734553782</v>
      </c>
      <c r="K5937" s="5">
        <v>0.39359267734553782</v>
      </c>
      <c r="L5937" s="6">
        <v>1</v>
      </c>
      <c r="M5937" s="5">
        <v>0</v>
      </c>
      <c r="N5937" s="5">
        <v>0</v>
      </c>
      <c r="O5937" s="5">
        <v>2.5000000000000001E-3</v>
      </c>
      <c r="P5937" s="5">
        <v>4.0999999999999999E-4</v>
      </c>
      <c r="Q5937" s="8">
        <v>4.09</v>
      </c>
      <c r="R5937" s="8">
        <v>3.8925000000000001</v>
      </c>
      <c r="S5937" s="5">
        <v>1.1200000000000001</v>
      </c>
      <c r="T5937" s="5">
        <v>0.12000000000000011</v>
      </c>
      <c r="U5937" s="6">
        <v>435</v>
      </c>
      <c r="V5937" s="8">
        <v>1648.48</v>
      </c>
    </row>
    <row r="5938" spans="1:22" x14ac:dyDescent="0.35">
      <c r="A5938" t="s">
        <v>3264</v>
      </c>
      <c r="B5938" t="s">
        <v>3263</v>
      </c>
      <c r="C5938" t="s">
        <v>2223</v>
      </c>
      <c r="D5938" s="9">
        <v>100000000990</v>
      </c>
      <c r="E5938" t="s">
        <v>406</v>
      </c>
      <c r="F5938" t="s">
        <v>2224</v>
      </c>
      <c r="G5938" t="s">
        <v>56</v>
      </c>
      <c r="H5938" s="6">
        <v>39774</v>
      </c>
      <c r="I5938" s="6">
        <v>6676</v>
      </c>
      <c r="J5938" s="5">
        <v>0.16784834313873381</v>
      </c>
      <c r="K5938" s="5">
        <v>0.16784834313873381</v>
      </c>
      <c r="L5938" s="6">
        <v>0</v>
      </c>
      <c r="M5938" s="5">
        <v>0</v>
      </c>
      <c r="N5938" s="5">
        <v>0</v>
      </c>
      <c r="O5938" s="5">
        <v>0</v>
      </c>
      <c r="P5938" s="5">
        <v>0</v>
      </c>
      <c r="Q5938" s="8">
        <v>4.09</v>
      </c>
      <c r="R5938" s="8">
        <v>4.0474999999999994</v>
      </c>
      <c r="S5938" s="5">
        <v>0.98250000000000004</v>
      </c>
      <c r="T5938" s="5">
        <v>-1.749999999999996E-2</v>
      </c>
      <c r="U5938" s="6">
        <v>58</v>
      </c>
      <c r="V5938" s="8">
        <v>234.97</v>
      </c>
    </row>
    <row r="5939" spans="1:22" x14ac:dyDescent="0.35">
      <c r="A5939" t="s">
        <v>3265</v>
      </c>
      <c r="B5939" t="s">
        <v>3263</v>
      </c>
      <c r="C5939" t="s">
        <v>2223</v>
      </c>
      <c r="D5939" s="9">
        <v>100000000990</v>
      </c>
      <c r="E5939" t="s">
        <v>406</v>
      </c>
      <c r="F5939" t="s">
        <v>2224</v>
      </c>
      <c r="G5939" t="s">
        <v>56</v>
      </c>
      <c r="H5939" s="6">
        <v>32541</v>
      </c>
      <c r="I5939" s="6">
        <v>7271</v>
      </c>
      <c r="J5939" s="5">
        <v>0.22344119725884271</v>
      </c>
      <c r="K5939" s="5">
        <v>0.22344119725884271</v>
      </c>
      <c r="L5939" s="6">
        <v>1</v>
      </c>
      <c r="M5939" s="5">
        <v>2.5000000000000001E-3</v>
      </c>
      <c r="N5939" s="5">
        <v>0</v>
      </c>
      <c r="O5939" s="5">
        <v>2.5000000000000001E-3</v>
      </c>
      <c r="P5939" s="5">
        <v>2.2499999999999999E-4</v>
      </c>
      <c r="Q5939" s="8">
        <v>4.09</v>
      </c>
      <c r="R5939" s="8">
        <v>3.9375</v>
      </c>
      <c r="S5939" s="5">
        <v>1.07</v>
      </c>
      <c r="T5939" s="5">
        <v>7.0000000000000062E-2</v>
      </c>
      <c r="U5939" s="6">
        <v>94</v>
      </c>
      <c r="V5939" s="8">
        <v>371.93</v>
      </c>
    </row>
    <row r="5940" spans="1:22" x14ac:dyDescent="0.35">
      <c r="A5940" t="s">
        <v>3266</v>
      </c>
      <c r="B5940" t="s">
        <v>3263</v>
      </c>
      <c r="C5940" t="s">
        <v>2223</v>
      </c>
      <c r="D5940" s="9">
        <v>100000000990</v>
      </c>
      <c r="E5940" t="s">
        <v>406</v>
      </c>
      <c r="F5940" t="s">
        <v>2224</v>
      </c>
      <c r="G5940" t="s">
        <v>56</v>
      </c>
      <c r="H5940" s="6">
        <v>36313</v>
      </c>
      <c r="I5940" s="6">
        <v>20321</v>
      </c>
      <c r="J5940" s="5">
        <v>0.55960675240272084</v>
      </c>
      <c r="K5940" s="5">
        <v>0.55960675240272084</v>
      </c>
      <c r="L5940" s="6">
        <v>1</v>
      </c>
      <c r="M5940" s="5">
        <v>1.25E-3</v>
      </c>
      <c r="N5940" s="5">
        <v>0</v>
      </c>
      <c r="O5940" s="5">
        <v>1.25E-3</v>
      </c>
      <c r="P5940" s="5">
        <v>5.5875E-4</v>
      </c>
      <c r="Q5940" s="8">
        <v>4.09</v>
      </c>
      <c r="R5940" s="8">
        <v>3.86625</v>
      </c>
      <c r="S5940" s="5">
        <v>1.155</v>
      </c>
      <c r="T5940" s="5">
        <v>0.155</v>
      </c>
      <c r="U5940" s="6">
        <v>576</v>
      </c>
      <c r="V5940" s="8">
        <v>2024.76</v>
      </c>
    </row>
    <row r="5941" spans="1:22" x14ac:dyDescent="0.35">
      <c r="A5941" t="s">
        <v>3267</v>
      </c>
      <c r="B5941" t="s">
        <v>3263</v>
      </c>
      <c r="C5941" t="s">
        <v>2223</v>
      </c>
      <c r="D5941" s="9">
        <v>100000000990</v>
      </c>
      <c r="E5941" t="s">
        <v>406</v>
      </c>
      <c r="F5941" t="s">
        <v>2224</v>
      </c>
      <c r="G5941" t="s">
        <v>56</v>
      </c>
      <c r="H5941" s="6">
        <v>15367</v>
      </c>
      <c r="I5941" s="6">
        <v>7798</v>
      </c>
      <c r="J5941" s="5">
        <v>0.50745103143098846</v>
      </c>
      <c r="K5941" s="5">
        <v>0.50745103143098846</v>
      </c>
      <c r="L5941" s="6">
        <v>1</v>
      </c>
      <c r="M5941" s="5">
        <v>2.5000000000000001E-3</v>
      </c>
      <c r="N5941" s="5">
        <v>0</v>
      </c>
      <c r="O5941" s="5">
        <v>5.0000000000000001E-3</v>
      </c>
      <c r="P5941" s="5">
        <v>8.3749999999999992E-4</v>
      </c>
      <c r="Q5941" s="8">
        <v>4.09</v>
      </c>
      <c r="R5941" s="8">
        <v>3.77</v>
      </c>
      <c r="S5941" s="5">
        <v>1.2075</v>
      </c>
      <c r="T5941" s="5">
        <v>0.20749999999999999</v>
      </c>
      <c r="U5941" s="6">
        <v>460</v>
      </c>
      <c r="V5941" s="8">
        <v>1708.99</v>
      </c>
    </row>
    <row r="5942" spans="1:22" x14ac:dyDescent="0.35">
      <c r="A5942" t="s">
        <v>3268</v>
      </c>
      <c r="B5942" t="s">
        <v>3263</v>
      </c>
      <c r="C5942" t="s">
        <v>2223</v>
      </c>
      <c r="D5942" s="9">
        <v>100000000990</v>
      </c>
      <c r="E5942" t="s">
        <v>406</v>
      </c>
      <c r="F5942" t="s">
        <v>2224</v>
      </c>
      <c r="G5942" t="s">
        <v>56</v>
      </c>
      <c r="H5942" s="6">
        <v>19222</v>
      </c>
      <c r="I5942" s="6">
        <v>8209</v>
      </c>
      <c r="J5942" s="5">
        <v>0.42706274060971811</v>
      </c>
      <c r="K5942" s="5">
        <v>0.42706274060971811</v>
      </c>
      <c r="L5942" s="6">
        <v>1</v>
      </c>
      <c r="M5942" s="5">
        <v>0</v>
      </c>
      <c r="N5942" s="5">
        <v>2.5000000000000001E-3</v>
      </c>
      <c r="O5942" s="5">
        <v>2.5000000000000001E-3</v>
      </c>
      <c r="P5942" s="5">
        <v>5.9999999999999995E-4</v>
      </c>
      <c r="Q5942" s="8">
        <v>4.09</v>
      </c>
      <c r="R5942" s="8">
        <v>3.8250000000000002</v>
      </c>
      <c r="S5942" s="5">
        <v>1.2224999999999999</v>
      </c>
      <c r="T5942" s="5">
        <v>0.22250000000000009</v>
      </c>
      <c r="U5942" s="6">
        <v>301</v>
      </c>
      <c r="V5942" s="8">
        <v>1128.4000000000001</v>
      </c>
    </row>
    <row r="5943" spans="1:22" x14ac:dyDescent="0.35">
      <c r="A5943" t="s">
        <v>3262</v>
      </c>
      <c r="B5943" t="s">
        <v>3263</v>
      </c>
      <c r="C5943" t="s">
        <v>2225</v>
      </c>
      <c r="D5943" s="9">
        <v>100000000991</v>
      </c>
      <c r="E5943" t="s">
        <v>172</v>
      </c>
      <c r="F5943" t="s">
        <v>2226</v>
      </c>
      <c r="G5943" t="s">
        <v>42</v>
      </c>
      <c r="H5943" s="6">
        <v>2613</v>
      </c>
      <c r="I5943" s="6">
        <v>753</v>
      </c>
      <c r="J5943" s="5">
        <v>0.28817451205510908</v>
      </c>
      <c r="K5943" s="5">
        <v>0.28817451205510908</v>
      </c>
      <c r="L5943" s="6">
        <v>1</v>
      </c>
      <c r="M5943" s="5">
        <v>2.5000000000000001E-3</v>
      </c>
      <c r="N5943" s="5">
        <v>0</v>
      </c>
      <c r="O5943" s="5">
        <v>2.5000000000000001E-3</v>
      </c>
      <c r="P5943" s="5">
        <v>4.6999999999999999E-4</v>
      </c>
      <c r="Q5943" s="8">
        <v>3.02</v>
      </c>
      <c r="R5943" s="8">
        <v>2.85</v>
      </c>
      <c r="S5943" s="5">
        <v>1.0649999999999999</v>
      </c>
      <c r="T5943" s="5">
        <v>6.4999999999999947E-2</v>
      </c>
      <c r="U5943" s="6">
        <v>47</v>
      </c>
      <c r="V5943" s="8">
        <v>131.22</v>
      </c>
    </row>
    <row r="5944" spans="1:22" x14ac:dyDescent="0.35">
      <c r="A5944" t="s">
        <v>3264</v>
      </c>
      <c r="B5944" t="s">
        <v>3263</v>
      </c>
      <c r="C5944" t="s">
        <v>2225</v>
      </c>
      <c r="D5944" s="9">
        <v>100000000991</v>
      </c>
      <c r="E5944" t="s">
        <v>172</v>
      </c>
      <c r="F5944" t="s">
        <v>2226</v>
      </c>
      <c r="G5944" t="s">
        <v>42</v>
      </c>
      <c r="H5944" s="6">
        <v>36655</v>
      </c>
      <c r="I5944" s="6">
        <v>6684</v>
      </c>
      <c r="J5944" s="5">
        <v>0.18234892920474699</v>
      </c>
      <c r="K5944" s="5">
        <v>0.18234892920474699</v>
      </c>
      <c r="L5944" s="6">
        <v>0</v>
      </c>
      <c r="M5944" s="5">
        <v>0</v>
      </c>
      <c r="N5944" s="5">
        <v>0</v>
      </c>
      <c r="O5944" s="5">
        <v>0</v>
      </c>
      <c r="P5944" s="5">
        <v>0</v>
      </c>
      <c r="Q5944" s="8">
        <v>3.02</v>
      </c>
      <c r="R5944" s="8">
        <v>3.0175000000000001</v>
      </c>
      <c r="S5944" s="5">
        <v>1.07</v>
      </c>
      <c r="T5944" s="5">
        <v>7.0000000000000062E-2</v>
      </c>
      <c r="U5944" s="6">
        <v>20</v>
      </c>
      <c r="V5944" s="8">
        <v>60.349999999999987</v>
      </c>
    </row>
    <row r="5945" spans="1:22" x14ac:dyDescent="0.35">
      <c r="A5945" t="s">
        <v>3265</v>
      </c>
      <c r="B5945" t="s">
        <v>3263</v>
      </c>
      <c r="C5945" t="s">
        <v>2225</v>
      </c>
      <c r="D5945" s="9">
        <v>100000000991</v>
      </c>
      <c r="E5945" t="s">
        <v>172</v>
      </c>
      <c r="F5945" t="s">
        <v>2226</v>
      </c>
      <c r="G5945" t="s">
        <v>42</v>
      </c>
      <c r="H5945" s="6">
        <v>30151</v>
      </c>
      <c r="I5945" s="6">
        <v>7147</v>
      </c>
      <c r="J5945" s="5">
        <v>0.23704023083811479</v>
      </c>
      <c r="K5945" s="5">
        <v>0.23704023083811479</v>
      </c>
      <c r="L5945" s="6">
        <v>0</v>
      </c>
      <c r="M5945" s="5">
        <v>0</v>
      </c>
      <c r="N5945" s="5">
        <v>0</v>
      </c>
      <c r="O5945" s="5">
        <v>0</v>
      </c>
      <c r="P5945" s="5">
        <v>0</v>
      </c>
      <c r="Q5945" s="8">
        <v>3.02</v>
      </c>
      <c r="R5945" s="8">
        <v>2.9775</v>
      </c>
      <c r="S5945" s="5">
        <v>0.96</v>
      </c>
      <c r="T5945" s="5">
        <v>-4.0000000000000042E-2</v>
      </c>
      <c r="U5945" s="6">
        <v>22</v>
      </c>
      <c r="V5945" s="8">
        <v>65.47</v>
      </c>
    </row>
    <row r="5946" spans="1:22" x14ac:dyDescent="0.35">
      <c r="A5946" t="s">
        <v>3266</v>
      </c>
      <c r="B5946" t="s">
        <v>3263</v>
      </c>
      <c r="C5946" t="s">
        <v>2225</v>
      </c>
      <c r="D5946" s="9">
        <v>100000000991</v>
      </c>
      <c r="E5946" t="s">
        <v>172</v>
      </c>
      <c r="F5946" t="s">
        <v>2226</v>
      </c>
      <c r="G5946" t="s">
        <v>42</v>
      </c>
      <c r="H5946" s="6">
        <v>35197</v>
      </c>
      <c r="I5946" s="6">
        <v>17143</v>
      </c>
      <c r="J5946" s="5">
        <v>0.48705855612694271</v>
      </c>
      <c r="K5946" s="5">
        <v>0.48705855612694271</v>
      </c>
      <c r="L5946" s="6">
        <v>1</v>
      </c>
      <c r="M5946" s="5">
        <v>1.25E-3</v>
      </c>
      <c r="N5946" s="5">
        <v>1.25E-3</v>
      </c>
      <c r="O5946" s="5">
        <v>2.5000000000000001E-3</v>
      </c>
      <c r="P5946" s="5">
        <v>2.2875E-4</v>
      </c>
      <c r="Q5946" s="8">
        <v>3.02</v>
      </c>
      <c r="R5946" s="8">
        <v>2.9674999999999998</v>
      </c>
      <c r="S5946" s="5">
        <v>1.085</v>
      </c>
      <c r="T5946" s="5">
        <v>8.4999999999999964E-2</v>
      </c>
      <c r="U5946" s="6">
        <v>86</v>
      </c>
      <c r="V5946" s="8">
        <v>250.16</v>
      </c>
    </row>
    <row r="5947" spans="1:22" x14ac:dyDescent="0.35">
      <c r="A5947" t="s">
        <v>3267</v>
      </c>
      <c r="B5947" t="s">
        <v>3263</v>
      </c>
      <c r="C5947" t="s">
        <v>2225</v>
      </c>
      <c r="D5947" s="9">
        <v>100000000991</v>
      </c>
      <c r="E5947" t="s">
        <v>172</v>
      </c>
      <c r="F5947" t="s">
        <v>2226</v>
      </c>
      <c r="G5947" t="s">
        <v>42</v>
      </c>
      <c r="H5947" s="6">
        <v>13739</v>
      </c>
      <c r="I5947" s="6">
        <v>5673</v>
      </c>
      <c r="J5947" s="5">
        <v>0.4129121479001383</v>
      </c>
      <c r="K5947" s="5">
        <v>0.4129121479001383</v>
      </c>
      <c r="L5947" s="6">
        <v>1</v>
      </c>
      <c r="M5947" s="5">
        <v>2.5000000000000001E-3</v>
      </c>
      <c r="N5947" s="5">
        <v>2.5000000000000001E-3</v>
      </c>
      <c r="O5947" s="5">
        <v>2.5000000000000001E-3</v>
      </c>
      <c r="P5947" s="5">
        <v>1.1574999999999999E-3</v>
      </c>
      <c r="Q5947" s="8">
        <v>3.02</v>
      </c>
      <c r="R5947" s="8">
        <v>2.6625000000000001</v>
      </c>
      <c r="S5947" s="5">
        <v>1.3374999999999999</v>
      </c>
      <c r="T5947" s="5">
        <v>0.33749999999999991</v>
      </c>
      <c r="U5947" s="6">
        <v>94</v>
      </c>
      <c r="V5947" s="8">
        <v>240.41</v>
      </c>
    </row>
    <row r="5948" spans="1:22" x14ac:dyDescent="0.35">
      <c r="A5948" t="s">
        <v>3268</v>
      </c>
      <c r="B5948" t="s">
        <v>3263</v>
      </c>
      <c r="C5948" t="s">
        <v>2225</v>
      </c>
      <c r="D5948" s="9">
        <v>100000000991</v>
      </c>
      <c r="E5948" t="s">
        <v>172</v>
      </c>
      <c r="F5948" t="s">
        <v>2226</v>
      </c>
      <c r="G5948" t="s">
        <v>42</v>
      </c>
      <c r="H5948" s="6">
        <v>21829</v>
      </c>
      <c r="I5948" s="6">
        <v>10682</v>
      </c>
      <c r="J5948" s="5">
        <v>0.48934903110541023</v>
      </c>
      <c r="K5948" s="5">
        <v>0.48934903110541023</v>
      </c>
      <c r="L5948" s="6">
        <v>0</v>
      </c>
      <c r="M5948" s="5">
        <v>0</v>
      </c>
      <c r="N5948" s="5">
        <v>0</v>
      </c>
      <c r="O5948" s="5">
        <v>0</v>
      </c>
      <c r="P5948" s="5">
        <v>0</v>
      </c>
      <c r="Q5948" s="8">
        <v>3.02</v>
      </c>
      <c r="R5948" s="8">
        <v>3.0249999999999999</v>
      </c>
      <c r="S5948" s="5">
        <v>0.98499999999999999</v>
      </c>
      <c r="T5948" s="5">
        <v>-1.500000000000001E-2</v>
      </c>
      <c r="U5948" s="6">
        <v>49</v>
      </c>
      <c r="V5948" s="8">
        <v>148.28</v>
      </c>
    </row>
    <row r="5949" spans="1:22" x14ac:dyDescent="0.35">
      <c r="A5949" t="s">
        <v>3262</v>
      </c>
      <c r="B5949" t="s">
        <v>3263</v>
      </c>
      <c r="C5949" t="s">
        <v>2227</v>
      </c>
      <c r="D5949" s="9">
        <v>100000000992</v>
      </c>
      <c r="E5949" t="s">
        <v>48</v>
      </c>
      <c r="F5949" t="s">
        <v>2228</v>
      </c>
      <c r="G5949" t="s">
        <v>50</v>
      </c>
      <c r="H5949" s="6">
        <v>2607</v>
      </c>
      <c r="I5949" s="6">
        <v>864</v>
      </c>
      <c r="J5949" s="5">
        <v>0.33141542002301488</v>
      </c>
      <c r="K5949" s="5">
        <v>0.33141542002301488</v>
      </c>
      <c r="L5949" s="6">
        <v>1</v>
      </c>
      <c r="M5949" s="5">
        <v>0</v>
      </c>
      <c r="N5949" s="5">
        <v>2.5000000000000001E-3</v>
      </c>
      <c r="O5949" s="5">
        <v>2.5000000000000001E-3</v>
      </c>
      <c r="P5949" s="5">
        <v>6.2500000000000001E-4</v>
      </c>
      <c r="Q5949" s="8">
        <v>3.65</v>
      </c>
      <c r="R5949" s="8">
        <v>3.4175</v>
      </c>
      <c r="S5949" s="5">
        <v>1.18</v>
      </c>
      <c r="T5949" s="5">
        <v>0.18000000000000019</v>
      </c>
      <c r="U5949" s="6">
        <v>554</v>
      </c>
      <c r="V5949" s="8">
        <v>1858.96</v>
      </c>
    </row>
    <row r="5950" spans="1:22" x14ac:dyDescent="0.35">
      <c r="A5950" t="s">
        <v>3264</v>
      </c>
      <c r="B5950" t="s">
        <v>3263</v>
      </c>
      <c r="C5950" t="s">
        <v>2227</v>
      </c>
      <c r="D5950" s="9">
        <v>100000000992</v>
      </c>
      <c r="E5950" t="s">
        <v>48</v>
      </c>
      <c r="F5950" t="s">
        <v>2228</v>
      </c>
      <c r="G5950" t="s">
        <v>50</v>
      </c>
      <c r="H5950" s="6">
        <v>35102</v>
      </c>
      <c r="I5950" s="6">
        <v>5263</v>
      </c>
      <c r="J5950" s="5">
        <v>0.14993447666799611</v>
      </c>
      <c r="K5950" s="5">
        <v>0.14993447666799611</v>
      </c>
      <c r="L5950" s="6">
        <v>1</v>
      </c>
      <c r="M5950" s="5">
        <v>2.5000000000000001E-3</v>
      </c>
      <c r="N5950" s="5">
        <v>0</v>
      </c>
      <c r="O5950" s="5">
        <v>2.5000000000000001E-3</v>
      </c>
      <c r="P5950" s="5">
        <v>5.6000000000000006E-4</v>
      </c>
      <c r="Q5950" s="8">
        <v>3.65</v>
      </c>
      <c r="R5950" s="8">
        <v>3.4575</v>
      </c>
      <c r="S5950" s="5">
        <v>1.1074999999999999</v>
      </c>
      <c r="T5950" s="5">
        <v>0.1074999999999999</v>
      </c>
      <c r="U5950" s="6">
        <v>87</v>
      </c>
      <c r="V5950" s="8">
        <v>287.02</v>
      </c>
    </row>
    <row r="5951" spans="1:22" x14ac:dyDescent="0.35">
      <c r="A5951" t="s">
        <v>3265</v>
      </c>
      <c r="B5951" t="s">
        <v>3263</v>
      </c>
      <c r="C5951" t="s">
        <v>2227</v>
      </c>
      <c r="D5951" s="9">
        <v>100000000992</v>
      </c>
      <c r="E5951" t="s">
        <v>48</v>
      </c>
      <c r="F5951" t="s">
        <v>2228</v>
      </c>
      <c r="G5951" t="s">
        <v>50</v>
      </c>
      <c r="H5951" s="6">
        <v>33214</v>
      </c>
      <c r="I5951" s="6">
        <v>5855</v>
      </c>
      <c r="J5951" s="5">
        <v>0.17628108628891431</v>
      </c>
      <c r="K5951" s="5">
        <v>0.17628108628891431</v>
      </c>
      <c r="L5951" s="6">
        <v>1</v>
      </c>
      <c r="M5951" s="5">
        <v>0</v>
      </c>
      <c r="N5951" s="5">
        <v>0</v>
      </c>
      <c r="O5951" s="5">
        <v>0</v>
      </c>
      <c r="P5951" s="5">
        <v>7.2999999999999996E-4</v>
      </c>
      <c r="Q5951" s="8">
        <v>3.65</v>
      </c>
      <c r="R5951" s="8">
        <v>3.3774999999999999</v>
      </c>
      <c r="S5951" s="5">
        <v>1.1025</v>
      </c>
      <c r="T5951" s="5">
        <v>0.10249999999999999</v>
      </c>
      <c r="U5951" s="6">
        <v>124</v>
      </c>
      <c r="V5951" s="8">
        <v>412.34</v>
      </c>
    </row>
    <row r="5952" spans="1:22" x14ac:dyDescent="0.35">
      <c r="A5952" t="s">
        <v>3266</v>
      </c>
      <c r="B5952" t="s">
        <v>3263</v>
      </c>
      <c r="C5952" t="s">
        <v>2227</v>
      </c>
      <c r="D5952" s="9">
        <v>100000000992</v>
      </c>
      <c r="E5952" t="s">
        <v>48</v>
      </c>
      <c r="F5952" t="s">
        <v>2228</v>
      </c>
      <c r="G5952" t="s">
        <v>50</v>
      </c>
      <c r="H5952" s="6">
        <v>31562</v>
      </c>
      <c r="I5952" s="6">
        <v>15081</v>
      </c>
      <c r="J5952" s="5">
        <v>0.47782143083454792</v>
      </c>
      <c r="K5952" s="5">
        <v>0.47782143083454792</v>
      </c>
      <c r="L5952" s="6">
        <v>1</v>
      </c>
      <c r="M5952" s="5">
        <v>1.25E-3</v>
      </c>
      <c r="N5952" s="5">
        <v>0</v>
      </c>
      <c r="O5952" s="5">
        <v>1.25E-3</v>
      </c>
      <c r="P5952" s="5">
        <v>2.8374999999999999E-4</v>
      </c>
      <c r="Q5952" s="8">
        <v>3.65</v>
      </c>
      <c r="R5952" s="8">
        <v>3.55</v>
      </c>
      <c r="S5952" s="5">
        <v>1.1412500000000001</v>
      </c>
      <c r="T5952" s="5">
        <v>0.1412499999999999</v>
      </c>
      <c r="U5952" s="6">
        <v>660</v>
      </c>
      <c r="V5952" s="8">
        <v>2267.44</v>
      </c>
    </row>
    <row r="5953" spans="1:22" x14ac:dyDescent="0.35">
      <c r="A5953" t="s">
        <v>3267</v>
      </c>
      <c r="B5953" t="s">
        <v>3263</v>
      </c>
      <c r="C5953" t="s">
        <v>2227</v>
      </c>
      <c r="D5953" s="9">
        <v>100000000992</v>
      </c>
      <c r="E5953" t="s">
        <v>48</v>
      </c>
      <c r="F5953" t="s">
        <v>2228</v>
      </c>
      <c r="G5953" t="s">
        <v>50</v>
      </c>
      <c r="H5953" s="6">
        <v>11986</v>
      </c>
      <c r="I5953" s="6">
        <v>5384</v>
      </c>
      <c r="J5953" s="5">
        <v>0.44919072250959452</v>
      </c>
      <c r="K5953" s="5">
        <v>0.44919072250959452</v>
      </c>
      <c r="L5953" s="6">
        <v>1</v>
      </c>
      <c r="M5953" s="5">
        <v>2.5000000000000001E-3</v>
      </c>
      <c r="N5953" s="5">
        <v>0</v>
      </c>
      <c r="O5953" s="5">
        <v>2.5000000000000001E-3</v>
      </c>
      <c r="P5953" s="5">
        <v>3.2249999999999998E-4</v>
      </c>
      <c r="Q5953" s="8">
        <v>3.65</v>
      </c>
      <c r="R5953" s="8">
        <v>3.5024999999999999</v>
      </c>
      <c r="S5953" s="5">
        <v>1.0725</v>
      </c>
      <c r="T5953" s="5">
        <v>7.2500000000000009E-2</v>
      </c>
      <c r="U5953" s="6">
        <v>778</v>
      </c>
      <c r="V5953" s="8">
        <v>2693.7</v>
      </c>
    </row>
    <row r="5954" spans="1:22" x14ac:dyDescent="0.35">
      <c r="A5954" t="s">
        <v>3268</v>
      </c>
      <c r="B5954" t="s">
        <v>3263</v>
      </c>
      <c r="C5954" t="s">
        <v>2227</v>
      </c>
      <c r="D5954" s="9">
        <v>100000000992</v>
      </c>
      <c r="E5954" t="s">
        <v>48</v>
      </c>
      <c r="F5954" t="s">
        <v>2228</v>
      </c>
      <c r="G5954" t="s">
        <v>50</v>
      </c>
      <c r="H5954" s="6">
        <v>21135</v>
      </c>
      <c r="I5954" s="6">
        <v>6108</v>
      </c>
      <c r="J5954" s="5">
        <v>0.28899929027679211</v>
      </c>
      <c r="K5954" s="5">
        <v>0.28899929027679211</v>
      </c>
      <c r="L5954" s="6">
        <v>1</v>
      </c>
      <c r="M5954" s="5">
        <v>2.5000000000000001E-3</v>
      </c>
      <c r="N5954" s="5">
        <v>0</v>
      </c>
      <c r="O5954" s="5">
        <v>2.5000000000000001E-3</v>
      </c>
      <c r="P5954" s="5">
        <v>1.3999999999999999E-4</v>
      </c>
      <c r="Q5954" s="8">
        <v>3.65</v>
      </c>
      <c r="R5954" s="8">
        <v>3.6</v>
      </c>
      <c r="S5954" s="5">
        <v>1.1399999999999999</v>
      </c>
      <c r="T5954" s="5">
        <v>0.1400000000000001</v>
      </c>
      <c r="U5954" s="6">
        <v>331</v>
      </c>
      <c r="V5954" s="8">
        <v>1192.31</v>
      </c>
    </row>
    <row r="5955" spans="1:22" x14ac:dyDescent="0.35">
      <c r="A5955" t="s">
        <v>3262</v>
      </c>
      <c r="B5955" t="s">
        <v>3263</v>
      </c>
      <c r="C5955" t="s">
        <v>2229</v>
      </c>
      <c r="D5955" s="9">
        <v>100000000993</v>
      </c>
      <c r="E5955" t="s">
        <v>204</v>
      </c>
      <c r="F5955" t="s">
        <v>2230</v>
      </c>
      <c r="G5955" t="s">
        <v>56</v>
      </c>
      <c r="H5955" s="6">
        <v>2635</v>
      </c>
      <c r="I5955" s="6">
        <v>960</v>
      </c>
      <c r="J5955" s="5">
        <v>0.36432637571157489</v>
      </c>
      <c r="K5955" s="5">
        <v>0.36432637571157489</v>
      </c>
      <c r="L5955" s="6">
        <v>1</v>
      </c>
      <c r="M5955" s="5">
        <v>2.5000000000000001E-3</v>
      </c>
      <c r="N5955" s="5">
        <v>2.5000000000000001E-3</v>
      </c>
      <c r="O5955" s="5">
        <v>2.5000000000000001E-3</v>
      </c>
      <c r="P5955" s="5">
        <v>4.0000000000000002E-4</v>
      </c>
      <c r="Q5955" s="8">
        <v>4.5199999999999996</v>
      </c>
      <c r="R5955" s="8">
        <v>4.3375000000000004</v>
      </c>
      <c r="S5955" s="5">
        <v>1.1825000000000001</v>
      </c>
      <c r="T5955" s="5">
        <v>0.18249999999999991</v>
      </c>
      <c r="U5955" s="6">
        <v>501</v>
      </c>
      <c r="V5955" s="8">
        <v>2098.46</v>
      </c>
    </row>
    <row r="5956" spans="1:22" x14ac:dyDescent="0.35">
      <c r="A5956" t="s">
        <v>3264</v>
      </c>
      <c r="B5956" t="s">
        <v>3263</v>
      </c>
      <c r="C5956" t="s">
        <v>2229</v>
      </c>
      <c r="D5956" s="9">
        <v>100000000993</v>
      </c>
      <c r="E5956" t="s">
        <v>204</v>
      </c>
      <c r="F5956" t="s">
        <v>2230</v>
      </c>
      <c r="G5956" t="s">
        <v>56</v>
      </c>
      <c r="H5956" s="6">
        <v>40214</v>
      </c>
      <c r="I5956" s="6">
        <v>8314</v>
      </c>
      <c r="J5956" s="5">
        <v>0.206743920027851</v>
      </c>
      <c r="K5956" s="5">
        <v>0.206743920027851</v>
      </c>
      <c r="L5956" s="6">
        <v>0</v>
      </c>
      <c r="M5956" s="5">
        <v>0</v>
      </c>
      <c r="N5956" s="5">
        <v>0</v>
      </c>
      <c r="O5956" s="5">
        <v>0</v>
      </c>
      <c r="P5956" s="5">
        <v>0</v>
      </c>
      <c r="Q5956" s="8">
        <v>4.5199999999999996</v>
      </c>
      <c r="R5956" s="8">
        <v>4.5324999999999998</v>
      </c>
      <c r="S5956" s="5">
        <v>0.98499999999999999</v>
      </c>
      <c r="T5956" s="5">
        <v>-1.500000000000001E-2</v>
      </c>
      <c r="U5956" s="6">
        <v>72</v>
      </c>
      <c r="V5956" s="8">
        <v>326.07</v>
      </c>
    </row>
    <row r="5957" spans="1:22" x14ac:dyDescent="0.35">
      <c r="A5957" t="s">
        <v>3265</v>
      </c>
      <c r="B5957" t="s">
        <v>3263</v>
      </c>
      <c r="C5957" t="s">
        <v>2229</v>
      </c>
      <c r="D5957" s="9">
        <v>100000000993</v>
      </c>
      <c r="E5957" t="s">
        <v>204</v>
      </c>
      <c r="F5957" t="s">
        <v>2230</v>
      </c>
      <c r="G5957" t="s">
        <v>56</v>
      </c>
      <c r="H5957" s="6">
        <v>27330</v>
      </c>
      <c r="I5957" s="6">
        <v>7250</v>
      </c>
      <c r="J5957" s="5">
        <v>0.26527625320161002</v>
      </c>
      <c r="K5957" s="5">
        <v>0.26527625320161002</v>
      </c>
      <c r="L5957" s="6">
        <v>1</v>
      </c>
      <c r="M5957" s="5">
        <v>2.5000000000000001E-3</v>
      </c>
      <c r="N5957" s="5">
        <v>2.5000000000000001E-3</v>
      </c>
      <c r="O5957" s="5">
        <v>5.0000000000000001E-3</v>
      </c>
      <c r="P5957" s="5">
        <v>9.1750000000000002E-4</v>
      </c>
      <c r="Q5957" s="8">
        <v>4.5199999999999996</v>
      </c>
      <c r="R5957" s="8">
        <v>4.1074999999999999</v>
      </c>
      <c r="S5957" s="5">
        <v>1.3274999999999999</v>
      </c>
      <c r="T5957" s="5">
        <v>0.3274999999999999</v>
      </c>
      <c r="U5957" s="6">
        <v>127</v>
      </c>
      <c r="V5957" s="8">
        <v>518.99</v>
      </c>
    </row>
    <row r="5958" spans="1:22" x14ac:dyDescent="0.35">
      <c r="A5958" t="s">
        <v>3266</v>
      </c>
      <c r="B5958" t="s">
        <v>3263</v>
      </c>
      <c r="C5958" t="s">
        <v>2229</v>
      </c>
      <c r="D5958" s="9">
        <v>100000000993</v>
      </c>
      <c r="E5958" t="s">
        <v>204</v>
      </c>
      <c r="F5958" t="s">
        <v>2230</v>
      </c>
      <c r="G5958" t="s">
        <v>56</v>
      </c>
      <c r="H5958" s="6">
        <v>35025</v>
      </c>
      <c r="I5958" s="6">
        <v>19094</v>
      </c>
      <c r="J5958" s="5">
        <v>0.54515346181299074</v>
      </c>
      <c r="K5958" s="5">
        <v>0.54515346181299074</v>
      </c>
      <c r="L5958" s="6">
        <v>1</v>
      </c>
      <c r="M5958" s="5">
        <v>1.25E-3</v>
      </c>
      <c r="N5958" s="5">
        <v>0</v>
      </c>
      <c r="O5958" s="5">
        <v>1.25E-3</v>
      </c>
      <c r="P5958" s="5">
        <v>2.1000000000000001E-4</v>
      </c>
      <c r="Q5958" s="8">
        <v>4.5199999999999996</v>
      </c>
      <c r="R5958" s="8">
        <v>4.4275000000000002</v>
      </c>
      <c r="S5958" s="5">
        <v>1.1187499999999999</v>
      </c>
      <c r="T5958" s="5">
        <v>0.1187499999999999</v>
      </c>
      <c r="U5958" s="6">
        <v>434</v>
      </c>
      <c r="V5958" s="8">
        <v>1960.45</v>
      </c>
    </row>
    <row r="5959" spans="1:22" x14ac:dyDescent="0.35">
      <c r="A5959" t="s">
        <v>3267</v>
      </c>
      <c r="B5959" t="s">
        <v>3263</v>
      </c>
      <c r="C5959" t="s">
        <v>2229</v>
      </c>
      <c r="D5959" s="9">
        <v>100000000993</v>
      </c>
      <c r="E5959" t="s">
        <v>204</v>
      </c>
      <c r="F5959" t="s">
        <v>2230</v>
      </c>
      <c r="G5959" t="s">
        <v>56</v>
      </c>
      <c r="H5959" s="6">
        <v>13920</v>
      </c>
      <c r="I5959" s="6">
        <v>6973</v>
      </c>
      <c r="J5959" s="5">
        <v>0.50093390804597704</v>
      </c>
      <c r="K5959" s="5">
        <v>0.50093390804597704</v>
      </c>
      <c r="L5959" s="6">
        <v>0</v>
      </c>
      <c r="M5959" s="5">
        <v>0</v>
      </c>
      <c r="N5959" s="5">
        <v>0</v>
      </c>
      <c r="O5959" s="5">
        <v>0</v>
      </c>
      <c r="P5959" s="5">
        <v>0</v>
      </c>
      <c r="Q5959" s="8">
        <v>4.5199999999999996</v>
      </c>
      <c r="R5959" s="8">
        <v>4.5374999999999996</v>
      </c>
      <c r="S5959" s="5">
        <v>1.0349999999999999</v>
      </c>
      <c r="T5959" s="5">
        <v>3.5000000000000142E-2</v>
      </c>
      <c r="U5959" s="6">
        <v>433</v>
      </c>
      <c r="V5959" s="8">
        <v>1964.57</v>
      </c>
    </row>
    <row r="5960" spans="1:22" x14ac:dyDescent="0.35">
      <c r="A5960" t="s">
        <v>3268</v>
      </c>
      <c r="B5960" t="s">
        <v>3263</v>
      </c>
      <c r="C5960" t="s">
        <v>2229</v>
      </c>
      <c r="D5960" s="9">
        <v>100000000993</v>
      </c>
      <c r="E5960" t="s">
        <v>204</v>
      </c>
      <c r="F5960" t="s">
        <v>2230</v>
      </c>
      <c r="G5960" t="s">
        <v>56</v>
      </c>
      <c r="H5960" s="6">
        <v>17068</v>
      </c>
      <c r="I5960" s="6">
        <v>7606</v>
      </c>
      <c r="J5960" s="5">
        <v>0.44562924771502233</v>
      </c>
      <c r="K5960" s="5">
        <v>0.44562924771502233</v>
      </c>
      <c r="L5960" s="6">
        <v>1</v>
      </c>
      <c r="M5960" s="5">
        <v>0</v>
      </c>
      <c r="N5960" s="5">
        <v>0</v>
      </c>
      <c r="O5960" s="5">
        <v>5.0000000000000001E-3</v>
      </c>
      <c r="P5960" s="5">
        <v>5.8E-4</v>
      </c>
      <c r="Q5960" s="8">
        <v>4.5199999999999996</v>
      </c>
      <c r="R5960" s="8">
        <v>4.3</v>
      </c>
      <c r="S5960" s="5">
        <v>1.1225000000000001</v>
      </c>
      <c r="T5960" s="5">
        <v>0.12250000000000009</v>
      </c>
      <c r="U5960" s="6">
        <v>286</v>
      </c>
      <c r="V5960" s="8">
        <v>1229.98</v>
      </c>
    </row>
    <row r="5961" spans="1:22" x14ac:dyDescent="0.35">
      <c r="A5961" t="s">
        <v>3262</v>
      </c>
      <c r="B5961" t="s">
        <v>3263</v>
      </c>
      <c r="C5961" t="s">
        <v>2231</v>
      </c>
      <c r="D5961" s="9">
        <v>100000000994</v>
      </c>
      <c r="E5961" t="s">
        <v>61</v>
      </c>
      <c r="F5961" t="s">
        <v>2232</v>
      </c>
      <c r="G5961" t="s">
        <v>56</v>
      </c>
      <c r="H5961" s="6">
        <v>2300</v>
      </c>
      <c r="I5961" s="6">
        <v>965</v>
      </c>
      <c r="J5961" s="5">
        <v>0.41956521739130442</v>
      </c>
      <c r="K5961" s="5">
        <v>0.41956521739130442</v>
      </c>
      <c r="L5961" s="6">
        <v>1</v>
      </c>
      <c r="M5961" s="5">
        <v>2.5000000000000001E-3</v>
      </c>
      <c r="N5961" s="5">
        <v>0</v>
      </c>
      <c r="O5961" s="5">
        <v>0</v>
      </c>
      <c r="P5961" s="5">
        <v>4.4250000000000002E-4</v>
      </c>
      <c r="Q5961" s="8">
        <v>2.98</v>
      </c>
      <c r="R5961" s="8">
        <v>2.8125</v>
      </c>
      <c r="S5961" s="5">
        <v>1.1950000000000001</v>
      </c>
      <c r="T5961" s="5">
        <v>0.19500000000000009</v>
      </c>
      <c r="U5961" s="6">
        <v>181</v>
      </c>
      <c r="V5961" s="8">
        <v>502.19000000000011</v>
      </c>
    </row>
    <row r="5962" spans="1:22" x14ac:dyDescent="0.35">
      <c r="A5962" t="s">
        <v>3264</v>
      </c>
      <c r="B5962" t="s">
        <v>3263</v>
      </c>
      <c r="C5962" t="s">
        <v>2231</v>
      </c>
      <c r="D5962" s="9">
        <v>100000000994</v>
      </c>
      <c r="E5962" t="s">
        <v>61</v>
      </c>
      <c r="F5962" t="s">
        <v>2232</v>
      </c>
      <c r="G5962" t="s">
        <v>56</v>
      </c>
      <c r="H5962" s="6">
        <v>38386</v>
      </c>
      <c r="I5962" s="6">
        <v>6290</v>
      </c>
      <c r="J5962" s="5">
        <v>0.16386182462356069</v>
      </c>
      <c r="K5962" s="5">
        <v>0.16386182462356069</v>
      </c>
      <c r="L5962" s="6">
        <v>1</v>
      </c>
      <c r="M5962" s="5">
        <v>0</v>
      </c>
      <c r="N5962" s="5">
        <v>0</v>
      </c>
      <c r="O5962" s="5">
        <v>2.5000000000000001E-3</v>
      </c>
      <c r="P5962" s="5">
        <v>6.0999999999999997E-4</v>
      </c>
      <c r="Q5962" s="8">
        <v>2.98</v>
      </c>
      <c r="R5962" s="8">
        <v>2.8275000000000001</v>
      </c>
      <c r="S5962" s="5">
        <v>1.0974999999999999</v>
      </c>
      <c r="T5962" s="5">
        <v>9.7500000000000142E-2</v>
      </c>
      <c r="U5962" s="6">
        <v>29</v>
      </c>
      <c r="V5962" s="8">
        <v>82.38</v>
      </c>
    </row>
    <row r="5963" spans="1:22" x14ac:dyDescent="0.35">
      <c r="A5963" t="s">
        <v>3265</v>
      </c>
      <c r="B5963" t="s">
        <v>3263</v>
      </c>
      <c r="C5963" t="s">
        <v>2231</v>
      </c>
      <c r="D5963" s="9">
        <v>100000000994</v>
      </c>
      <c r="E5963" t="s">
        <v>61</v>
      </c>
      <c r="F5963" t="s">
        <v>2232</v>
      </c>
      <c r="G5963" t="s">
        <v>56</v>
      </c>
      <c r="H5963" s="6">
        <v>25789</v>
      </c>
      <c r="I5963" s="6">
        <v>4287</v>
      </c>
      <c r="J5963" s="5">
        <v>0.16623366551630539</v>
      </c>
      <c r="K5963" s="5">
        <v>0.16623366551630539</v>
      </c>
      <c r="L5963" s="6">
        <v>1</v>
      </c>
      <c r="M5963" s="5">
        <v>2.5000000000000001E-3</v>
      </c>
      <c r="N5963" s="5">
        <v>2.5000000000000001E-3</v>
      </c>
      <c r="O5963" s="5">
        <v>2.5000000000000001E-3</v>
      </c>
      <c r="P5963" s="5">
        <v>5.5499999999999994E-4</v>
      </c>
      <c r="Q5963" s="8">
        <v>2.98</v>
      </c>
      <c r="R5963" s="8">
        <v>2.7974999999999999</v>
      </c>
      <c r="S5963" s="5">
        <v>1.3149999999999999</v>
      </c>
      <c r="T5963" s="5">
        <v>0.31499999999999989</v>
      </c>
      <c r="U5963" s="6">
        <v>34</v>
      </c>
      <c r="V5963" s="8">
        <v>94.95</v>
      </c>
    </row>
    <row r="5964" spans="1:22" x14ac:dyDescent="0.35">
      <c r="A5964" t="s">
        <v>3266</v>
      </c>
      <c r="B5964" t="s">
        <v>3263</v>
      </c>
      <c r="C5964" t="s">
        <v>2231</v>
      </c>
      <c r="D5964" s="9">
        <v>100000000994</v>
      </c>
      <c r="E5964" t="s">
        <v>61</v>
      </c>
      <c r="F5964" t="s">
        <v>2232</v>
      </c>
      <c r="G5964" t="s">
        <v>56</v>
      </c>
      <c r="H5964" s="6">
        <v>34260</v>
      </c>
      <c r="I5964" s="6">
        <v>18983</v>
      </c>
      <c r="J5964" s="5">
        <v>0.55408639813193228</v>
      </c>
      <c r="K5964" s="5">
        <v>0.55408639813193228</v>
      </c>
      <c r="L5964" s="6">
        <v>1</v>
      </c>
      <c r="M5964" s="5">
        <v>0</v>
      </c>
      <c r="N5964" s="5">
        <v>1.25E-3</v>
      </c>
      <c r="O5964" s="5">
        <v>2.5000000000000001E-3</v>
      </c>
      <c r="P5964" s="5">
        <v>4.7375E-4</v>
      </c>
      <c r="Q5964" s="8">
        <v>2.98</v>
      </c>
      <c r="R5964" s="8">
        <v>2.8562500000000002</v>
      </c>
      <c r="S5964" s="5">
        <v>1.12625</v>
      </c>
      <c r="T5964" s="5">
        <v>0.12625</v>
      </c>
      <c r="U5964" s="6">
        <v>263</v>
      </c>
      <c r="V5964" s="8">
        <v>704.34</v>
      </c>
    </row>
    <row r="5965" spans="1:22" x14ac:dyDescent="0.35">
      <c r="A5965" t="s">
        <v>3267</v>
      </c>
      <c r="B5965" t="s">
        <v>3263</v>
      </c>
      <c r="C5965" t="s">
        <v>2231</v>
      </c>
      <c r="D5965" s="9">
        <v>100000000994</v>
      </c>
      <c r="E5965" t="s">
        <v>61</v>
      </c>
      <c r="F5965" t="s">
        <v>2232</v>
      </c>
      <c r="G5965" t="s">
        <v>56</v>
      </c>
      <c r="H5965" s="6">
        <v>14867</v>
      </c>
      <c r="I5965" s="6">
        <v>7314</v>
      </c>
      <c r="J5965" s="5">
        <v>0.49196206363086031</v>
      </c>
      <c r="K5965" s="5">
        <v>0.49196206363086031</v>
      </c>
      <c r="L5965" s="6">
        <v>1</v>
      </c>
      <c r="M5965" s="5">
        <v>0</v>
      </c>
      <c r="N5965" s="5">
        <v>5.0000000000000001E-3</v>
      </c>
      <c r="O5965" s="5">
        <v>2.5000000000000001E-3</v>
      </c>
      <c r="P5965" s="5">
        <v>7.1500000000000003E-4</v>
      </c>
      <c r="Q5965" s="8">
        <v>2.98</v>
      </c>
      <c r="R5965" s="8">
        <v>2.7825000000000002</v>
      </c>
      <c r="S5965" s="5">
        <v>1.29</v>
      </c>
      <c r="T5965" s="5">
        <v>0.28999999999999998</v>
      </c>
      <c r="U5965" s="6">
        <v>239</v>
      </c>
      <c r="V5965" s="8">
        <v>649.54999999999995</v>
      </c>
    </row>
    <row r="5966" spans="1:22" x14ac:dyDescent="0.35">
      <c r="A5966" t="s">
        <v>3268</v>
      </c>
      <c r="B5966" t="s">
        <v>3263</v>
      </c>
      <c r="C5966" t="s">
        <v>2231</v>
      </c>
      <c r="D5966" s="9">
        <v>100000000994</v>
      </c>
      <c r="E5966" t="s">
        <v>61</v>
      </c>
      <c r="F5966" t="s">
        <v>2232</v>
      </c>
      <c r="G5966" t="s">
        <v>56</v>
      </c>
      <c r="H5966" s="6">
        <v>20240</v>
      </c>
      <c r="I5966" s="6">
        <v>9864</v>
      </c>
      <c r="J5966" s="5">
        <v>0.4873517786561265</v>
      </c>
      <c r="K5966" s="5">
        <v>0.4873517786561265</v>
      </c>
      <c r="L5966" s="6">
        <v>1</v>
      </c>
      <c r="M5966" s="5">
        <v>0</v>
      </c>
      <c r="N5966" s="5">
        <v>0</v>
      </c>
      <c r="O5966" s="5">
        <v>2.5000000000000001E-3</v>
      </c>
      <c r="P5966" s="5">
        <v>2.6499999999999999E-4</v>
      </c>
      <c r="Q5966" s="8">
        <v>2.98</v>
      </c>
      <c r="R5966" s="8">
        <v>2.9550000000000001</v>
      </c>
      <c r="S5966" s="5">
        <v>1.085</v>
      </c>
      <c r="T5966" s="5">
        <v>8.4999999999999964E-2</v>
      </c>
      <c r="U5966" s="6">
        <v>136</v>
      </c>
      <c r="V5966" s="8">
        <v>401.9</v>
      </c>
    </row>
    <row r="5967" spans="1:22" x14ac:dyDescent="0.35">
      <c r="A5967" t="s">
        <v>3262</v>
      </c>
      <c r="B5967" t="s">
        <v>3263</v>
      </c>
      <c r="C5967" t="s">
        <v>2233</v>
      </c>
      <c r="D5967" s="9">
        <v>100000000995</v>
      </c>
      <c r="E5967" t="s">
        <v>48</v>
      </c>
      <c r="F5967" t="s">
        <v>2234</v>
      </c>
      <c r="G5967" t="s">
        <v>125</v>
      </c>
      <c r="H5967" s="6">
        <v>2593</v>
      </c>
      <c r="I5967" s="6">
        <v>853</v>
      </c>
      <c r="J5967" s="5">
        <v>0.32896259159274971</v>
      </c>
      <c r="K5967" s="5">
        <v>0.32896259159274971</v>
      </c>
      <c r="L5967" s="6">
        <v>1</v>
      </c>
      <c r="M5967" s="5">
        <v>0</v>
      </c>
      <c r="N5967" s="5">
        <v>2.5000000000000001E-3</v>
      </c>
      <c r="O5967" s="5">
        <v>2.5000000000000001E-3</v>
      </c>
      <c r="P5967" s="5">
        <v>8.8999999999999995E-4</v>
      </c>
      <c r="Q5967" s="8">
        <v>3.48</v>
      </c>
      <c r="R5967" s="8">
        <v>3.1875</v>
      </c>
      <c r="S5967" s="5">
        <v>1.2675000000000001</v>
      </c>
      <c r="T5967" s="5">
        <v>0.26750000000000013</v>
      </c>
      <c r="U5967" s="6">
        <v>396</v>
      </c>
      <c r="V5967" s="8">
        <v>1255.9100000000001</v>
      </c>
    </row>
    <row r="5968" spans="1:22" x14ac:dyDescent="0.35">
      <c r="A5968" t="s">
        <v>3264</v>
      </c>
      <c r="B5968" t="s">
        <v>3263</v>
      </c>
      <c r="C5968" t="s">
        <v>2233</v>
      </c>
      <c r="D5968" s="9">
        <v>100000000995</v>
      </c>
      <c r="E5968" t="s">
        <v>48</v>
      </c>
      <c r="F5968" t="s">
        <v>2234</v>
      </c>
      <c r="G5968" t="s">
        <v>125</v>
      </c>
      <c r="H5968" s="6">
        <v>33395</v>
      </c>
      <c r="I5968" s="6">
        <v>6453</v>
      </c>
      <c r="J5968" s="5">
        <v>0.19323251983829909</v>
      </c>
      <c r="K5968" s="5">
        <v>0.19323251983829909</v>
      </c>
      <c r="L5968" s="6">
        <v>1</v>
      </c>
      <c r="M5968" s="5">
        <v>0</v>
      </c>
      <c r="N5968" s="5">
        <v>0</v>
      </c>
      <c r="O5968" s="5">
        <v>2.5000000000000001E-3</v>
      </c>
      <c r="P5968" s="5">
        <v>6.4000000000000005E-4</v>
      </c>
      <c r="Q5968" s="8">
        <v>3.48</v>
      </c>
      <c r="R5968" s="8">
        <v>3.2524999999999999</v>
      </c>
      <c r="S5968" s="5">
        <v>1.2175</v>
      </c>
      <c r="T5968" s="5">
        <v>0.2175</v>
      </c>
      <c r="U5968" s="6">
        <v>68</v>
      </c>
      <c r="V5968" s="8">
        <v>210.03</v>
      </c>
    </row>
    <row r="5969" spans="1:22" x14ac:dyDescent="0.35">
      <c r="A5969" t="s">
        <v>3265</v>
      </c>
      <c r="B5969" t="s">
        <v>3263</v>
      </c>
      <c r="C5969" t="s">
        <v>2233</v>
      </c>
      <c r="D5969" s="9">
        <v>100000000995</v>
      </c>
      <c r="E5969" t="s">
        <v>48</v>
      </c>
      <c r="F5969" t="s">
        <v>2234</v>
      </c>
      <c r="G5969" t="s">
        <v>125</v>
      </c>
      <c r="H5969" s="6">
        <v>30936</v>
      </c>
      <c r="I5969" s="6">
        <v>5590</v>
      </c>
      <c r="J5969" s="5">
        <v>0.1806956296870959</v>
      </c>
      <c r="K5969" s="5">
        <v>0.1806956296870959</v>
      </c>
      <c r="L5969" s="6">
        <v>1</v>
      </c>
      <c r="M5969" s="5">
        <v>0</v>
      </c>
      <c r="N5969" s="5">
        <v>2.5000000000000001E-3</v>
      </c>
      <c r="O5969" s="5">
        <v>5.0000000000000001E-3</v>
      </c>
      <c r="P5969" s="5">
        <v>1.3374999999999999E-3</v>
      </c>
      <c r="Q5969" s="8">
        <v>3.48</v>
      </c>
      <c r="R5969" s="8">
        <v>2.9874999999999998</v>
      </c>
      <c r="S5969" s="5">
        <v>1.39</v>
      </c>
      <c r="T5969" s="5">
        <v>0.39000000000000012</v>
      </c>
      <c r="U5969" s="6">
        <v>91</v>
      </c>
      <c r="V5969" s="8">
        <v>255.22</v>
      </c>
    </row>
    <row r="5970" spans="1:22" x14ac:dyDescent="0.35">
      <c r="A5970" t="s">
        <v>3266</v>
      </c>
      <c r="B5970" t="s">
        <v>3263</v>
      </c>
      <c r="C5970" t="s">
        <v>2233</v>
      </c>
      <c r="D5970" s="9">
        <v>100000000995</v>
      </c>
      <c r="E5970" t="s">
        <v>48</v>
      </c>
      <c r="F5970" t="s">
        <v>2234</v>
      </c>
      <c r="G5970" t="s">
        <v>125</v>
      </c>
      <c r="H5970" s="6">
        <v>35478</v>
      </c>
      <c r="I5970" s="6">
        <v>17156</v>
      </c>
      <c r="J5970" s="5">
        <v>0.48356728113196912</v>
      </c>
      <c r="K5970" s="5">
        <v>0.48356728113196912</v>
      </c>
      <c r="L5970" s="6">
        <v>1</v>
      </c>
      <c r="M5970" s="5">
        <v>2.5000000000000001E-3</v>
      </c>
      <c r="N5970" s="5">
        <v>1.25E-3</v>
      </c>
      <c r="O5970" s="5">
        <v>2.5000000000000001E-3</v>
      </c>
      <c r="P5970" s="5">
        <v>4.1625000000000001E-4</v>
      </c>
      <c r="Q5970" s="8">
        <v>3.48</v>
      </c>
      <c r="R5970" s="8">
        <v>3.33</v>
      </c>
      <c r="S5970" s="5">
        <v>1.18</v>
      </c>
      <c r="T5970" s="5">
        <v>0.18000000000000019</v>
      </c>
      <c r="U5970" s="6">
        <v>499</v>
      </c>
      <c r="V5970" s="8">
        <v>1483.42</v>
      </c>
    </row>
    <row r="5971" spans="1:22" x14ac:dyDescent="0.35">
      <c r="A5971" t="s">
        <v>3267</v>
      </c>
      <c r="B5971" t="s">
        <v>3263</v>
      </c>
      <c r="C5971" t="s">
        <v>2233</v>
      </c>
      <c r="D5971" s="9">
        <v>100000000995</v>
      </c>
      <c r="E5971" t="s">
        <v>48</v>
      </c>
      <c r="F5971" t="s">
        <v>2234</v>
      </c>
      <c r="G5971" t="s">
        <v>125</v>
      </c>
      <c r="H5971" s="6">
        <v>13567</v>
      </c>
      <c r="I5971" s="6">
        <v>7216</v>
      </c>
      <c r="J5971" s="5">
        <v>0.53187882361612737</v>
      </c>
      <c r="K5971" s="5">
        <v>0.53187882361612737</v>
      </c>
      <c r="L5971" s="6">
        <v>1</v>
      </c>
      <c r="M5971" s="5">
        <v>0</v>
      </c>
      <c r="N5971" s="5">
        <v>0</v>
      </c>
      <c r="O5971" s="5">
        <v>2.5000000000000001E-3</v>
      </c>
      <c r="P5971" s="5">
        <v>5.6999999999999998E-4</v>
      </c>
      <c r="Q5971" s="8">
        <v>3.48</v>
      </c>
      <c r="R5971" s="8">
        <v>3.2574999999999998</v>
      </c>
      <c r="S5971" s="5">
        <v>1.2175</v>
      </c>
      <c r="T5971" s="5">
        <v>0.2174999999999998</v>
      </c>
      <c r="U5971" s="6">
        <v>440</v>
      </c>
      <c r="V5971" s="8">
        <v>1409</v>
      </c>
    </row>
    <row r="5972" spans="1:22" x14ac:dyDescent="0.35">
      <c r="A5972" t="s">
        <v>3268</v>
      </c>
      <c r="B5972" t="s">
        <v>3263</v>
      </c>
      <c r="C5972" t="s">
        <v>2233</v>
      </c>
      <c r="D5972" s="9">
        <v>100000000995</v>
      </c>
      <c r="E5972" t="s">
        <v>48</v>
      </c>
      <c r="F5972" t="s">
        <v>2234</v>
      </c>
      <c r="G5972" t="s">
        <v>125</v>
      </c>
      <c r="H5972" s="6">
        <v>21462</v>
      </c>
      <c r="I5972" s="6">
        <v>9975</v>
      </c>
      <c r="J5972" s="5">
        <v>0.46477495107632089</v>
      </c>
      <c r="K5972" s="5">
        <v>0.46477495107632089</v>
      </c>
      <c r="L5972" s="6">
        <v>0</v>
      </c>
      <c r="M5972" s="5">
        <v>0</v>
      </c>
      <c r="N5972" s="5">
        <v>0</v>
      </c>
      <c r="O5972" s="5">
        <v>0</v>
      </c>
      <c r="P5972" s="5">
        <v>0</v>
      </c>
      <c r="Q5972" s="8">
        <v>3.48</v>
      </c>
      <c r="R5972" s="8">
        <v>3.4649999999999999</v>
      </c>
      <c r="S5972" s="5">
        <v>1.02</v>
      </c>
      <c r="T5972" s="5">
        <v>2.0000000000000021E-2</v>
      </c>
      <c r="U5972" s="6">
        <v>223</v>
      </c>
      <c r="V5972" s="8">
        <v>766.9</v>
      </c>
    </row>
    <row r="5973" spans="1:22" x14ac:dyDescent="0.35">
      <c r="A5973" t="s">
        <v>3262</v>
      </c>
      <c r="B5973" t="s">
        <v>3263</v>
      </c>
      <c r="C5973" t="s">
        <v>2235</v>
      </c>
      <c r="D5973" s="9">
        <v>100000000996</v>
      </c>
      <c r="E5973" t="s">
        <v>163</v>
      </c>
      <c r="F5973" t="s">
        <v>2236</v>
      </c>
      <c r="G5973" t="s">
        <v>50</v>
      </c>
      <c r="H5973" s="6">
        <v>2905</v>
      </c>
      <c r="I5973" s="6">
        <v>1213</v>
      </c>
      <c r="J5973" s="5">
        <v>0.41755593803786573</v>
      </c>
      <c r="K5973" s="5">
        <v>0.41755593803786573</v>
      </c>
      <c r="L5973" s="6">
        <v>0</v>
      </c>
      <c r="M5973" s="5">
        <v>0</v>
      </c>
      <c r="N5973" s="5">
        <v>0</v>
      </c>
      <c r="O5973" s="5">
        <v>0</v>
      </c>
      <c r="P5973" s="5">
        <v>0</v>
      </c>
      <c r="Q5973" s="8">
        <v>4.88</v>
      </c>
      <c r="R5973" s="8">
        <v>4.8324999999999996</v>
      </c>
      <c r="S5973" s="5">
        <v>1.0024999999999999</v>
      </c>
      <c r="T5973" s="5">
        <v>2.4999999999999471E-3</v>
      </c>
      <c r="U5973" s="6">
        <v>111</v>
      </c>
      <c r="V5973" s="8">
        <v>535.86</v>
      </c>
    </row>
    <row r="5974" spans="1:22" x14ac:dyDescent="0.35">
      <c r="A5974" t="s">
        <v>3264</v>
      </c>
      <c r="B5974" t="s">
        <v>3263</v>
      </c>
      <c r="C5974" t="s">
        <v>2235</v>
      </c>
      <c r="D5974" s="9">
        <v>100000000996</v>
      </c>
      <c r="E5974" t="s">
        <v>163</v>
      </c>
      <c r="F5974" t="s">
        <v>2236</v>
      </c>
      <c r="G5974" t="s">
        <v>50</v>
      </c>
      <c r="H5974" s="6">
        <v>35932</v>
      </c>
      <c r="I5974" s="6">
        <v>6742</v>
      </c>
      <c r="J5974" s="5">
        <v>0.1876321941444952</v>
      </c>
      <c r="K5974" s="5">
        <v>0.1876321941444952</v>
      </c>
      <c r="L5974" s="6">
        <v>0</v>
      </c>
      <c r="M5974" s="5">
        <v>0</v>
      </c>
      <c r="N5974" s="5">
        <v>0</v>
      </c>
      <c r="O5974" s="5">
        <v>0</v>
      </c>
      <c r="P5974" s="5">
        <v>0</v>
      </c>
      <c r="Q5974" s="8">
        <v>4.88</v>
      </c>
      <c r="R5974" s="8">
        <v>4.92</v>
      </c>
      <c r="S5974" s="5">
        <v>0.95750000000000002</v>
      </c>
      <c r="T5974" s="5">
        <v>-4.2499999999999982E-2</v>
      </c>
      <c r="U5974" s="6">
        <v>21</v>
      </c>
      <c r="V5974" s="8">
        <v>103.26</v>
      </c>
    </row>
    <row r="5975" spans="1:22" x14ac:dyDescent="0.35">
      <c r="A5975" t="s">
        <v>3265</v>
      </c>
      <c r="B5975" t="s">
        <v>3263</v>
      </c>
      <c r="C5975" t="s">
        <v>2235</v>
      </c>
      <c r="D5975" s="9">
        <v>100000000996</v>
      </c>
      <c r="E5975" t="s">
        <v>163</v>
      </c>
      <c r="F5975" t="s">
        <v>2236</v>
      </c>
      <c r="G5975" t="s">
        <v>50</v>
      </c>
      <c r="H5975" s="6">
        <v>29198</v>
      </c>
      <c r="I5975" s="6">
        <v>4549</v>
      </c>
      <c r="J5975" s="5">
        <v>0.1557983423522159</v>
      </c>
      <c r="K5975" s="5">
        <v>0.1557983423522159</v>
      </c>
      <c r="L5975" s="6">
        <v>1</v>
      </c>
      <c r="M5975" s="5">
        <v>5.0000000000000001E-3</v>
      </c>
      <c r="N5975" s="5">
        <v>2.5000000000000001E-3</v>
      </c>
      <c r="O5975" s="5">
        <v>2.5000000000000001E-3</v>
      </c>
      <c r="P5975" s="5">
        <v>1.0175E-3</v>
      </c>
      <c r="Q5975" s="8">
        <v>4.88</v>
      </c>
      <c r="R5975" s="8">
        <v>4.3475000000000001</v>
      </c>
      <c r="S5975" s="5">
        <v>1.4025000000000001</v>
      </c>
      <c r="T5975" s="5">
        <v>0.40249999999999991</v>
      </c>
      <c r="U5975" s="6">
        <v>27</v>
      </c>
      <c r="V5975" s="8">
        <v>115.49</v>
      </c>
    </row>
    <row r="5976" spans="1:22" x14ac:dyDescent="0.35">
      <c r="A5976" t="s">
        <v>3266</v>
      </c>
      <c r="B5976" t="s">
        <v>3263</v>
      </c>
      <c r="C5976" t="s">
        <v>2235</v>
      </c>
      <c r="D5976" s="9">
        <v>100000000996</v>
      </c>
      <c r="E5976" t="s">
        <v>163</v>
      </c>
      <c r="F5976" t="s">
        <v>2236</v>
      </c>
      <c r="G5976" t="s">
        <v>50</v>
      </c>
      <c r="H5976" s="6">
        <v>38891</v>
      </c>
      <c r="I5976" s="6">
        <v>20588</v>
      </c>
      <c r="J5976" s="5">
        <v>0.52937697667840888</v>
      </c>
      <c r="K5976" s="5">
        <v>0.52937697667840888</v>
      </c>
      <c r="L5976" s="6">
        <v>1</v>
      </c>
      <c r="M5976" s="5">
        <v>0</v>
      </c>
      <c r="N5976" s="5">
        <v>1.25E-3</v>
      </c>
      <c r="O5976" s="5">
        <v>1.25E-3</v>
      </c>
      <c r="P5976" s="5">
        <v>1.775E-4</v>
      </c>
      <c r="Q5976" s="8">
        <v>4.88</v>
      </c>
      <c r="R5976" s="8">
        <v>4.8025000000000002</v>
      </c>
      <c r="S5976" s="5">
        <v>1.0825</v>
      </c>
      <c r="T5976" s="5">
        <v>8.2500000000000018E-2</v>
      </c>
      <c r="U5976" s="6">
        <v>185</v>
      </c>
      <c r="V5976" s="8">
        <v>852.75</v>
      </c>
    </row>
    <row r="5977" spans="1:22" x14ac:dyDescent="0.35">
      <c r="A5977" t="s">
        <v>3267</v>
      </c>
      <c r="B5977" t="s">
        <v>3263</v>
      </c>
      <c r="C5977" t="s">
        <v>2235</v>
      </c>
      <c r="D5977" s="9">
        <v>100000000996</v>
      </c>
      <c r="E5977" t="s">
        <v>163</v>
      </c>
      <c r="F5977" t="s">
        <v>2236</v>
      </c>
      <c r="G5977" t="s">
        <v>50</v>
      </c>
      <c r="H5977" s="6">
        <v>13034</v>
      </c>
      <c r="I5977" s="6">
        <v>6925</v>
      </c>
      <c r="J5977" s="5">
        <v>0.53130274666257482</v>
      </c>
      <c r="K5977" s="5">
        <v>0.53130274666257482</v>
      </c>
      <c r="L5977" s="6">
        <v>1</v>
      </c>
      <c r="M5977" s="5">
        <v>2.5000000000000001E-3</v>
      </c>
      <c r="N5977" s="5">
        <v>2.5000000000000001E-3</v>
      </c>
      <c r="O5977" s="5">
        <v>5.0000000000000001E-3</v>
      </c>
      <c r="P5977" s="5">
        <v>8.25E-4</v>
      </c>
      <c r="Q5977" s="8">
        <v>4.88</v>
      </c>
      <c r="R5977" s="8">
        <v>4.4725000000000001</v>
      </c>
      <c r="S5977" s="5">
        <v>1.2825</v>
      </c>
      <c r="T5977" s="5">
        <v>0.28249999999999997</v>
      </c>
      <c r="U5977" s="6">
        <v>156</v>
      </c>
      <c r="V5977" s="8">
        <v>682.88</v>
      </c>
    </row>
    <row r="5978" spans="1:22" x14ac:dyDescent="0.35">
      <c r="A5978" t="s">
        <v>3268</v>
      </c>
      <c r="B5978" t="s">
        <v>3263</v>
      </c>
      <c r="C5978" t="s">
        <v>2235</v>
      </c>
      <c r="D5978" s="9">
        <v>100000000996</v>
      </c>
      <c r="E5978" t="s">
        <v>163</v>
      </c>
      <c r="F5978" t="s">
        <v>2236</v>
      </c>
      <c r="G5978" t="s">
        <v>50</v>
      </c>
      <c r="H5978" s="6">
        <v>22058</v>
      </c>
      <c r="I5978" s="6">
        <v>10001</v>
      </c>
      <c r="J5978" s="5">
        <v>0.45339559343548819</v>
      </c>
      <c r="K5978" s="5">
        <v>0.45339559343548819</v>
      </c>
      <c r="L5978" s="6">
        <v>1</v>
      </c>
      <c r="M5978" s="5">
        <v>0</v>
      </c>
      <c r="N5978" s="5">
        <v>2.5000000000000001E-3</v>
      </c>
      <c r="O5978" s="5">
        <v>0</v>
      </c>
      <c r="P5978" s="5">
        <v>1.35E-4</v>
      </c>
      <c r="Q5978" s="8">
        <v>4.88</v>
      </c>
      <c r="R5978" s="8">
        <v>4.7925000000000004</v>
      </c>
      <c r="S5978" s="5">
        <v>1.105</v>
      </c>
      <c r="T5978" s="5">
        <v>0.105</v>
      </c>
      <c r="U5978" s="6">
        <v>84</v>
      </c>
      <c r="V5978" s="8">
        <v>397.83</v>
      </c>
    </row>
    <row r="5979" spans="1:22" x14ac:dyDescent="0.35">
      <c r="A5979" t="s">
        <v>3262</v>
      </c>
      <c r="B5979" t="s">
        <v>3263</v>
      </c>
      <c r="C5979" t="s">
        <v>2237</v>
      </c>
      <c r="D5979" s="9">
        <v>100000000997</v>
      </c>
      <c r="E5979" t="s">
        <v>212</v>
      </c>
      <c r="F5979" t="s">
        <v>1226</v>
      </c>
      <c r="G5979" t="s">
        <v>56</v>
      </c>
      <c r="H5979" s="6">
        <v>2954</v>
      </c>
      <c r="I5979" s="6">
        <v>1117</v>
      </c>
      <c r="J5979" s="5">
        <v>0.37813134732566012</v>
      </c>
      <c r="K5979" s="5">
        <v>0.37813134732566012</v>
      </c>
      <c r="L5979" s="6">
        <v>0</v>
      </c>
      <c r="M5979" s="5">
        <v>0</v>
      </c>
      <c r="N5979" s="5">
        <v>0</v>
      </c>
      <c r="O5979" s="5">
        <v>0</v>
      </c>
      <c r="P5979" s="5">
        <v>0</v>
      </c>
      <c r="Q5979" s="8">
        <v>4.8899999999999997</v>
      </c>
      <c r="R5979" s="8">
        <v>4.8724999999999996</v>
      </c>
      <c r="S5979" s="5">
        <v>1.0024999999999999</v>
      </c>
      <c r="T5979" s="5">
        <v>2.4999999999999471E-3</v>
      </c>
      <c r="U5979" s="6">
        <v>107</v>
      </c>
      <c r="V5979" s="8">
        <v>521.78</v>
      </c>
    </row>
    <row r="5980" spans="1:22" x14ac:dyDescent="0.35">
      <c r="A5980" t="s">
        <v>3264</v>
      </c>
      <c r="B5980" t="s">
        <v>3263</v>
      </c>
      <c r="C5980" t="s">
        <v>2237</v>
      </c>
      <c r="D5980" s="9">
        <v>100000000997</v>
      </c>
      <c r="E5980" t="s">
        <v>212</v>
      </c>
      <c r="F5980" t="s">
        <v>1226</v>
      </c>
      <c r="G5980" t="s">
        <v>56</v>
      </c>
      <c r="H5980" s="6">
        <v>33988</v>
      </c>
      <c r="I5980" s="6">
        <v>4827</v>
      </c>
      <c r="J5980" s="5">
        <v>0.14202071319289161</v>
      </c>
      <c r="K5980" s="5">
        <v>0.14202071319289161</v>
      </c>
      <c r="L5980" s="6">
        <v>0</v>
      </c>
      <c r="M5980" s="5">
        <v>0</v>
      </c>
      <c r="N5980" s="5">
        <v>0</v>
      </c>
      <c r="O5980" s="5">
        <v>0</v>
      </c>
      <c r="P5980" s="5">
        <v>0</v>
      </c>
      <c r="Q5980" s="8">
        <v>4.8899999999999997</v>
      </c>
      <c r="R5980" s="8">
        <v>4.8599999999999994</v>
      </c>
      <c r="S5980" s="5">
        <v>0.98499999999999999</v>
      </c>
      <c r="T5980" s="5">
        <v>-1.500000000000001E-2</v>
      </c>
      <c r="U5980" s="6">
        <v>20</v>
      </c>
      <c r="V5980" s="8">
        <v>97.2</v>
      </c>
    </row>
    <row r="5981" spans="1:22" x14ac:dyDescent="0.35">
      <c r="A5981" t="s">
        <v>3265</v>
      </c>
      <c r="B5981" t="s">
        <v>3263</v>
      </c>
      <c r="C5981" t="s">
        <v>2237</v>
      </c>
      <c r="D5981" s="9">
        <v>100000000997</v>
      </c>
      <c r="E5981" t="s">
        <v>212</v>
      </c>
      <c r="F5981" t="s">
        <v>1226</v>
      </c>
      <c r="G5981" t="s">
        <v>56</v>
      </c>
      <c r="H5981" s="6">
        <v>27391</v>
      </c>
      <c r="I5981" s="6">
        <v>6492</v>
      </c>
      <c r="J5981" s="5">
        <v>0.23701215727793801</v>
      </c>
      <c r="K5981" s="5">
        <v>0.23701215727793801</v>
      </c>
      <c r="L5981" s="6">
        <v>1</v>
      </c>
      <c r="M5981" s="5">
        <v>0</v>
      </c>
      <c r="N5981" s="5">
        <v>0</v>
      </c>
      <c r="O5981" s="5">
        <v>2.5000000000000001E-3</v>
      </c>
      <c r="P5981" s="5">
        <v>7.4750000000000001E-4</v>
      </c>
      <c r="Q5981" s="8">
        <v>4.8899999999999997</v>
      </c>
      <c r="R5981" s="8">
        <v>4.5374999999999996</v>
      </c>
      <c r="S5981" s="5">
        <v>1.1725000000000001</v>
      </c>
      <c r="T5981" s="5">
        <v>0.1724999999999999</v>
      </c>
      <c r="U5981" s="6">
        <v>43</v>
      </c>
      <c r="V5981" s="8">
        <v>194.71</v>
      </c>
    </row>
    <row r="5982" spans="1:22" x14ac:dyDescent="0.35">
      <c r="A5982" t="s">
        <v>3266</v>
      </c>
      <c r="B5982" t="s">
        <v>3263</v>
      </c>
      <c r="C5982" t="s">
        <v>2237</v>
      </c>
      <c r="D5982" s="9">
        <v>100000000997</v>
      </c>
      <c r="E5982" t="s">
        <v>212</v>
      </c>
      <c r="F5982" t="s">
        <v>1226</v>
      </c>
      <c r="G5982" t="s">
        <v>56</v>
      </c>
      <c r="H5982" s="6">
        <v>35985</v>
      </c>
      <c r="I5982" s="6">
        <v>18981</v>
      </c>
      <c r="J5982" s="5">
        <v>0.52746977907461445</v>
      </c>
      <c r="K5982" s="5">
        <v>0.52746977907461445</v>
      </c>
      <c r="L5982" s="6">
        <v>1</v>
      </c>
      <c r="M5982" s="5">
        <v>0</v>
      </c>
      <c r="N5982" s="5">
        <v>1.25E-3</v>
      </c>
      <c r="O5982" s="5">
        <v>0</v>
      </c>
      <c r="P5982" s="5">
        <v>2.8875E-4</v>
      </c>
      <c r="Q5982" s="8">
        <v>4.8899999999999997</v>
      </c>
      <c r="R5982" s="8">
        <v>4.7300000000000004</v>
      </c>
      <c r="S5982" s="5">
        <v>1.10375</v>
      </c>
      <c r="T5982" s="5">
        <v>0.10375</v>
      </c>
      <c r="U5982" s="6">
        <v>178</v>
      </c>
      <c r="V5982" s="8">
        <v>815.61</v>
      </c>
    </row>
    <row r="5983" spans="1:22" x14ac:dyDescent="0.35">
      <c r="A5983" t="s">
        <v>3267</v>
      </c>
      <c r="B5983" t="s">
        <v>3263</v>
      </c>
      <c r="C5983" t="s">
        <v>2237</v>
      </c>
      <c r="D5983" s="9">
        <v>100000000997</v>
      </c>
      <c r="E5983" t="s">
        <v>212</v>
      </c>
      <c r="F5983" t="s">
        <v>1226</v>
      </c>
      <c r="G5983" t="s">
        <v>56</v>
      </c>
      <c r="H5983" s="6">
        <v>13727</v>
      </c>
      <c r="I5983" s="6">
        <v>6339</v>
      </c>
      <c r="J5983" s="5">
        <v>0.46179063160195238</v>
      </c>
      <c r="K5983" s="5">
        <v>0.46179063160195238</v>
      </c>
      <c r="L5983" s="6">
        <v>0</v>
      </c>
      <c r="M5983" s="5">
        <v>0</v>
      </c>
      <c r="N5983" s="5">
        <v>0</v>
      </c>
      <c r="O5983" s="5">
        <v>0</v>
      </c>
      <c r="P5983" s="5">
        <v>0</v>
      </c>
      <c r="Q5983" s="8">
        <v>4.8899999999999997</v>
      </c>
      <c r="R5983" s="8">
        <v>4.8375000000000004</v>
      </c>
      <c r="S5983" s="5">
        <v>0.95250000000000001</v>
      </c>
      <c r="T5983" s="5">
        <v>-4.7499999999999987E-2</v>
      </c>
      <c r="U5983" s="6">
        <v>135</v>
      </c>
      <c r="V5983" s="8">
        <v>653.12</v>
      </c>
    </row>
    <row r="5984" spans="1:22" x14ac:dyDescent="0.35">
      <c r="A5984" t="s">
        <v>3268</v>
      </c>
      <c r="B5984" t="s">
        <v>3263</v>
      </c>
      <c r="C5984" t="s">
        <v>2237</v>
      </c>
      <c r="D5984" s="9">
        <v>100000000997</v>
      </c>
      <c r="E5984" t="s">
        <v>212</v>
      </c>
      <c r="F5984" t="s">
        <v>1226</v>
      </c>
      <c r="G5984" t="s">
        <v>56</v>
      </c>
      <c r="H5984" s="6">
        <v>20564</v>
      </c>
      <c r="I5984" s="6">
        <v>10361</v>
      </c>
      <c r="J5984" s="5">
        <v>0.50384166504571093</v>
      </c>
      <c r="K5984" s="5">
        <v>0.50384166504571093</v>
      </c>
      <c r="L5984" s="6">
        <v>1</v>
      </c>
      <c r="M5984" s="5">
        <v>0</v>
      </c>
      <c r="N5984" s="5">
        <v>2.5000000000000001E-3</v>
      </c>
      <c r="O5984" s="5">
        <v>0</v>
      </c>
      <c r="P5984" s="5">
        <v>4.3249999999999989E-4</v>
      </c>
      <c r="Q5984" s="8">
        <v>4.8899999999999997</v>
      </c>
      <c r="R5984" s="8">
        <v>4.6900000000000004</v>
      </c>
      <c r="S5984" s="5">
        <v>1.18</v>
      </c>
      <c r="T5984" s="5">
        <v>0.17999999999999991</v>
      </c>
      <c r="U5984" s="6">
        <v>107</v>
      </c>
      <c r="V5984" s="8">
        <v>492.8</v>
      </c>
    </row>
    <row r="5985" spans="1:22" x14ac:dyDescent="0.35">
      <c r="A5985" t="s">
        <v>3262</v>
      </c>
      <c r="B5985" t="s">
        <v>3263</v>
      </c>
      <c r="C5985" t="s">
        <v>2239</v>
      </c>
      <c r="D5985" s="9">
        <v>100000000998</v>
      </c>
      <c r="E5985" t="s">
        <v>131</v>
      </c>
      <c r="F5985" t="s">
        <v>2240</v>
      </c>
      <c r="G5985" t="s">
        <v>125</v>
      </c>
      <c r="H5985" s="6">
        <v>2763</v>
      </c>
      <c r="I5985" s="6">
        <v>911</v>
      </c>
      <c r="J5985" s="5">
        <v>0.32971407889974658</v>
      </c>
      <c r="K5985" s="5">
        <v>0.32971407889974658</v>
      </c>
      <c r="L5985" s="6">
        <v>1</v>
      </c>
      <c r="M5985" s="5">
        <v>5.0000000000000001E-3</v>
      </c>
      <c r="N5985" s="5">
        <v>0</v>
      </c>
      <c r="O5985" s="5">
        <v>2.5000000000000001E-3</v>
      </c>
      <c r="P5985" s="5">
        <v>8.9499999999999996E-4</v>
      </c>
      <c r="Q5985" s="8">
        <v>3.88</v>
      </c>
      <c r="R5985" s="8">
        <v>3.5474999999999999</v>
      </c>
      <c r="S5985" s="5">
        <v>1.2949999999999999</v>
      </c>
      <c r="T5985" s="5">
        <v>0.29499999999999987</v>
      </c>
      <c r="U5985" s="6">
        <v>123</v>
      </c>
      <c r="V5985" s="8">
        <v>427.47</v>
      </c>
    </row>
    <row r="5986" spans="1:22" x14ac:dyDescent="0.35">
      <c r="A5986" t="s">
        <v>3264</v>
      </c>
      <c r="B5986" t="s">
        <v>3263</v>
      </c>
      <c r="C5986" t="s">
        <v>2239</v>
      </c>
      <c r="D5986" s="9">
        <v>100000000998</v>
      </c>
      <c r="E5986" t="s">
        <v>131</v>
      </c>
      <c r="F5986" t="s">
        <v>2240</v>
      </c>
      <c r="G5986" t="s">
        <v>125</v>
      </c>
      <c r="H5986" s="6">
        <v>39036</v>
      </c>
      <c r="I5986" s="6">
        <v>6655</v>
      </c>
      <c r="J5986" s="5">
        <v>0.17048365611230659</v>
      </c>
      <c r="K5986" s="5">
        <v>0.17048365611230659</v>
      </c>
      <c r="L5986" s="6">
        <v>0</v>
      </c>
      <c r="M5986" s="5">
        <v>0</v>
      </c>
      <c r="N5986" s="5">
        <v>0</v>
      </c>
      <c r="O5986" s="5">
        <v>0</v>
      </c>
      <c r="P5986" s="5">
        <v>0</v>
      </c>
      <c r="Q5986" s="8">
        <v>3.88</v>
      </c>
      <c r="R5986" s="8">
        <v>3.9249999999999998</v>
      </c>
      <c r="S5986" s="5">
        <v>0.94750000000000001</v>
      </c>
      <c r="T5986" s="5">
        <v>-5.2499999999999991E-2</v>
      </c>
      <c r="U5986" s="6">
        <v>21</v>
      </c>
      <c r="V5986" s="8">
        <v>82.35</v>
      </c>
    </row>
    <row r="5987" spans="1:22" x14ac:dyDescent="0.35">
      <c r="A5987" t="s">
        <v>3265</v>
      </c>
      <c r="B5987" t="s">
        <v>3263</v>
      </c>
      <c r="C5987" t="s">
        <v>2239</v>
      </c>
      <c r="D5987" s="9">
        <v>100000000998</v>
      </c>
      <c r="E5987" t="s">
        <v>131</v>
      </c>
      <c r="F5987" t="s">
        <v>2240</v>
      </c>
      <c r="G5987" t="s">
        <v>125</v>
      </c>
      <c r="H5987" s="6">
        <v>27966</v>
      </c>
      <c r="I5987" s="6">
        <v>5940</v>
      </c>
      <c r="J5987" s="5">
        <v>0.212400772366445</v>
      </c>
      <c r="K5987" s="5">
        <v>0.212400772366445</v>
      </c>
      <c r="L5987" s="6">
        <v>1</v>
      </c>
      <c r="M5987" s="5">
        <v>2.5000000000000001E-3</v>
      </c>
      <c r="N5987" s="5">
        <v>0</v>
      </c>
      <c r="O5987" s="5">
        <v>2.5000000000000001E-3</v>
      </c>
      <c r="P5987" s="5">
        <v>9.8499999999999998E-4</v>
      </c>
      <c r="Q5987" s="8">
        <v>3.88</v>
      </c>
      <c r="R5987" s="8">
        <v>3.5274999999999999</v>
      </c>
      <c r="S5987" s="5">
        <v>1.2649999999999999</v>
      </c>
      <c r="T5987" s="5">
        <v>0.26500000000000012</v>
      </c>
      <c r="U5987" s="6">
        <v>29</v>
      </c>
      <c r="V5987" s="8">
        <v>98.65</v>
      </c>
    </row>
    <row r="5988" spans="1:22" x14ac:dyDescent="0.35">
      <c r="A5988" t="s">
        <v>3266</v>
      </c>
      <c r="B5988" t="s">
        <v>3263</v>
      </c>
      <c r="C5988" t="s">
        <v>2239</v>
      </c>
      <c r="D5988" s="9">
        <v>100000000998</v>
      </c>
      <c r="E5988" t="s">
        <v>131</v>
      </c>
      <c r="F5988" t="s">
        <v>2240</v>
      </c>
      <c r="G5988" t="s">
        <v>125</v>
      </c>
      <c r="H5988" s="6">
        <v>37455</v>
      </c>
      <c r="I5988" s="6">
        <v>18070</v>
      </c>
      <c r="J5988" s="5">
        <v>0.48244560138833259</v>
      </c>
      <c r="K5988" s="5">
        <v>0.48244560138833259</v>
      </c>
      <c r="L5988" s="6">
        <v>1</v>
      </c>
      <c r="M5988" s="5">
        <v>1.25E-3</v>
      </c>
      <c r="N5988" s="5">
        <v>1.25E-3</v>
      </c>
      <c r="O5988" s="5">
        <v>0</v>
      </c>
      <c r="P5988" s="5">
        <v>9.4999999999999992E-5</v>
      </c>
      <c r="Q5988" s="8">
        <v>3.88</v>
      </c>
      <c r="R5988" s="8">
        <v>3.86375</v>
      </c>
      <c r="S5988" s="5">
        <v>1.1000000000000001</v>
      </c>
      <c r="T5988" s="5">
        <v>0.1000000000000001</v>
      </c>
      <c r="U5988" s="6">
        <v>183</v>
      </c>
      <c r="V5988" s="8">
        <v>693.82</v>
      </c>
    </row>
    <row r="5989" spans="1:22" x14ac:dyDescent="0.35">
      <c r="A5989" t="s">
        <v>3267</v>
      </c>
      <c r="B5989" t="s">
        <v>3263</v>
      </c>
      <c r="C5989" t="s">
        <v>2239</v>
      </c>
      <c r="D5989" s="9">
        <v>100000000998</v>
      </c>
      <c r="E5989" t="s">
        <v>131</v>
      </c>
      <c r="F5989" t="s">
        <v>2240</v>
      </c>
      <c r="G5989" t="s">
        <v>125</v>
      </c>
      <c r="H5989" s="6">
        <v>12614</v>
      </c>
      <c r="I5989" s="6">
        <v>6419</v>
      </c>
      <c r="J5989" s="5">
        <v>0.50887902330743617</v>
      </c>
      <c r="K5989" s="5">
        <v>0.50887902330743617</v>
      </c>
      <c r="L5989" s="6">
        <v>1</v>
      </c>
      <c r="M5989" s="5">
        <v>2.5000000000000001E-3</v>
      </c>
      <c r="N5989" s="5">
        <v>0</v>
      </c>
      <c r="O5989" s="5">
        <v>2.5000000000000001E-3</v>
      </c>
      <c r="P5989" s="5">
        <v>8.1999999999999998E-4</v>
      </c>
      <c r="Q5989" s="8">
        <v>3.88</v>
      </c>
      <c r="R5989" s="8">
        <v>3.55</v>
      </c>
      <c r="S5989" s="5">
        <v>1.2075</v>
      </c>
      <c r="T5989" s="5">
        <v>0.20749999999999999</v>
      </c>
      <c r="U5989" s="6">
        <v>157</v>
      </c>
      <c r="V5989" s="8">
        <v>557.91999999999996</v>
      </c>
    </row>
    <row r="5990" spans="1:22" x14ac:dyDescent="0.35">
      <c r="A5990" t="s">
        <v>3268</v>
      </c>
      <c r="B5990" t="s">
        <v>3263</v>
      </c>
      <c r="C5990" t="s">
        <v>2239</v>
      </c>
      <c r="D5990" s="9">
        <v>100000000998</v>
      </c>
      <c r="E5990" t="s">
        <v>131</v>
      </c>
      <c r="F5990" t="s">
        <v>2240</v>
      </c>
      <c r="G5990" t="s">
        <v>125</v>
      </c>
      <c r="H5990" s="6">
        <v>22162</v>
      </c>
      <c r="I5990" s="6">
        <v>10267</v>
      </c>
      <c r="J5990" s="5">
        <v>0.463270462954607</v>
      </c>
      <c r="K5990" s="5">
        <v>0.463270462954607</v>
      </c>
      <c r="L5990" s="6">
        <v>1</v>
      </c>
      <c r="M5990" s="5">
        <v>2.5000000000000001E-3</v>
      </c>
      <c r="N5990" s="5">
        <v>0</v>
      </c>
      <c r="O5990" s="5">
        <v>2.5000000000000001E-3</v>
      </c>
      <c r="P5990" s="5">
        <v>6.0249999999999995E-4</v>
      </c>
      <c r="Q5990" s="8">
        <v>3.88</v>
      </c>
      <c r="R5990" s="8">
        <v>3.6749999999999998</v>
      </c>
      <c r="S5990" s="5">
        <v>1.2625</v>
      </c>
      <c r="T5990" s="5">
        <v>0.26250000000000001</v>
      </c>
      <c r="U5990" s="6">
        <v>124</v>
      </c>
      <c r="V5990" s="8">
        <v>456.34</v>
      </c>
    </row>
    <row r="5991" spans="1:22" x14ac:dyDescent="0.35">
      <c r="A5991" t="s">
        <v>3262</v>
      </c>
      <c r="B5991" t="s">
        <v>3263</v>
      </c>
      <c r="C5991" t="s">
        <v>2241</v>
      </c>
      <c r="D5991" s="9">
        <v>100000000999</v>
      </c>
      <c r="E5991" t="s">
        <v>61</v>
      </c>
      <c r="F5991" t="s">
        <v>2242</v>
      </c>
      <c r="G5991" t="s">
        <v>56</v>
      </c>
      <c r="H5991" s="6">
        <v>2654</v>
      </c>
      <c r="I5991" s="6">
        <v>841</v>
      </c>
      <c r="J5991" s="5">
        <v>0.31688018085908071</v>
      </c>
      <c r="K5991" s="5">
        <v>0.31688018085908071</v>
      </c>
      <c r="L5991" s="6">
        <v>1</v>
      </c>
      <c r="M5991" s="5">
        <v>0</v>
      </c>
      <c r="N5991" s="5">
        <v>0</v>
      </c>
      <c r="O5991" s="5">
        <v>0</v>
      </c>
      <c r="P5991" s="5">
        <v>4.7249999999999999E-4</v>
      </c>
      <c r="Q5991" s="8">
        <v>4.6500000000000004</v>
      </c>
      <c r="R5991" s="8">
        <v>4.43</v>
      </c>
      <c r="S5991" s="5">
        <v>1.1200000000000001</v>
      </c>
      <c r="T5991" s="5">
        <v>0.12000000000000011</v>
      </c>
      <c r="U5991" s="6">
        <v>171</v>
      </c>
      <c r="V5991" s="8">
        <v>736.76</v>
      </c>
    </row>
    <row r="5992" spans="1:22" x14ac:dyDescent="0.35">
      <c r="A5992" t="s">
        <v>3264</v>
      </c>
      <c r="B5992" t="s">
        <v>3263</v>
      </c>
      <c r="C5992" t="s">
        <v>2241</v>
      </c>
      <c r="D5992" s="9">
        <v>100000000999</v>
      </c>
      <c r="E5992" t="s">
        <v>61</v>
      </c>
      <c r="F5992" t="s">
        <v>2242</v>
      </c>
      <c r="G5992" t="s">
        <v>56</v>
      </c>
      <c r="H5992" s="6">
        <v>35155</v>
      </c>
      <c r="I5992" s="6">
        <v>4797</v>
      </c>
      <c r="J5992" s="5">
        <v>0.13645285165694779</v>
      </c>
      <c r="K5992" s="5">
        <v>0.13645285165694779</v>
      </c>
      <c r="L5992" s="6">
        <v>0</v>
      </c>
      <c r="M5992" s="5">
        <v>0</v>
      </c>
      <c r="N5992" s="5">
        <v>0</v>
      </c>
      <c r="O5992" s="5">
        <v>0</v>
      </c>
      <c r="P5992" s="5">
        <v>0</v>
      </c>
      <c r="Q5992" s="8">
        <v>4.6500000000000004</v>
      </c>
      <c r="R5992" s="8">
        <v>4.665</v>
      </c>
      <c r="S5992" s="5">
        <v>1.0125</v>
      </c>
      <c r="T5992" s="5">
        <v>1.2499999999999961E-2</v>
      </c>
      <c r="U5992" s="6">
        <v>22</v>
      </c>
      <c r="V5992" s="8">
        <v>102.52</v>
      </c>
    </row>
    <row r="5993" spans="1:22" x14ac:dyDescent="0.35">
      <c r="A5993" t="s">
        <v>3265</v>
      </c>
      <c r="B5993" t="s">
        <v>3263</v>
      </c>
      <c r="C5993" t="s">
        <v>2241</v>
      </c>
      <c r="D5993" s="9">
        <v>100000000999</v>
      </c>
      <c r="E5993" t="s">
        <v>61</v>
      </c>
      <c r="F5993" t="s">
        <v>2242</v>
      </c>
      <c r="G5993" t="s">
        <v>56</v>
      </c>
      <c r="H5993" s="6">
        <v>28217</v>
      </c>
      <c r="I5993" s="6">
        <v>5056</v>
      </c>
      <c r="J5993" s="5">
        <v>0.17918276216465251</v>
      </c>
      <c r="K5993" s="5">
        <v>0.17918276216465251</v>
      </c>
      <c r="L5993" s="6">
        <v>0</v>
      </c>
      <c r="M5993" s="5">
        <v>0</v>
      </c>
      <c r="N5993" s="5">
        <v>0</v>
      </c>
      <c r="O5993" s="5">
        <v>0</v>
      </c>
      <c r="P5993" s="5">
        <v>0</v>
      </c>
      <c r="Q5993" s="8">
        <v>4.6500000000000004</v>
      </c>
      <c r="R5993" s="8">
        <v>4.68</v>
      </c>
      <c r="S5993" s="5">
        <v>1.03</v>
      </c>
      <c r="T5993" s="5">
        <v>3.000000000000003E-2</v>
      </c>
      <c r="U5993" s="6">
        <v>30</v>
      </c>
      <c r="V5993" s="8">
        <v>140.28</v>
      </c>
    </row>
    <row r="5994" spans="1:22" x14ac:dyDescent="0.35">
      <c r="A5994" t="s">
        <v>3266</v>
      </c>
      <c r="B5994" t="s">
        <v>3263</v>
      </c>
      <c r="C5994" t="s">
        <v>2241</v>
      </c>
      <c r="D5994" s="9">
        <v>100000000999</v>
      </c>
      <c r="E5994" t="s">
        <v>61</v>
      </c>
      <c r="F5994" t="s">
        <v>2242</v>
      </c>
      <c r="G5994" t="s">
        <v>56</v>
      </c>
      <c r="H5994" s="6">
        <v>40883</v>
      </c>
      <c r="I5994" s="6">
        <v>23183</v>
      </c>
      <c r="J5994" s="5">
        <v>0.56705721204412596</v>
      </c>
      <c r="K5994" s="5">
        <v>0.56705721204412596</v>
      </c>
      <c r="L5994" s="6">
        <v>1</v>
      </c>
      <c r="M5994" s="5">
        <v>1.25E-3</v>
      </c>
      <c r="N5994" s="5">
        <v>0</v>
      </c>
      <c r="O5994" s="5">
        <v>1.25E-3</v>
      </c>
      <c r="P5994" s="5">
        <v>1.325E-4</v>
      </c>
      <c r="Q5994" s="8">
        <v>4.6500000000000004</v>
      </c>
      <c r="R5994" s="8">
        <v>4.5549999999999997</v>
      </c>
      <c r="S5994" s="5">
        <v>1.0449999999999999</v>
      </c>
      <c r="T5994" s="5">
        <v>4.4999999999999929E-2</v>
      </c>
      <c r="U5994" s="6">
        <v>220</v>
      </c>
      <c r="V5994" s="8">
        <v>987.07999999999993</v>
      </c>
    </row>
    <row r="5995" spans="1:22" x14ac:dyDescent="0.35">
      <c r="A5995" t="s">
        <v>3267</v>
      </c>
      <c r="B5995" t="s">
        <v>3263</v>
      </c>
      <c r="C5995" t="s">
        <v>2241</v>
      </c>
      <c r="D5995" s="9">
        <v>100000000999</v>
      </c>
      <c r="E5995" t="s">
        <v>61</v>
      </c>
      <c r="F5995" t="s">
        <v>2242</v>
      </c>
      <c r="G5995" t="s">
        <v>56</v>
      </c>
      <c r="H5995" s="6">
        <v>11956</v>
      </c>
      <c r="I5995" s="6">
        <v>5824</v>
      </c>
      <c r="J5995" s="5">
        <v>0.48711943793911011</v>
      </c>
      <c r="K5995" s="5">
        <v>0.48711943793911011</v>
      </c>
      <c r="L5995" s="6">
        <v>0</v>
      </c>
      <c r="M5995" s="5">
        <v>0</v>
      </c>
      <c r="N5995" s="5">
        <v>0</v>
      </c>
      <c r="O5995" s="5">
        <v>0</v>
      </c>
      <c r="P5995" s="5">
        <v>0</v>
      </c>
      <c r="Q5995" s="8">
        <v>4.6500000000000004</v>
      </c>
      <c r="R5995" s="8">
        <v>4.7024999999999997</v>
      </c>
      <c r="S5995" s="5">
        <v>1.02</v>
      </c>
      <c r="T5995" s="5">
        <v>2.0000000000000021E-2</v>
      </c>
      <c r="U5995" s="6">
        <v>211</v>
      </c>
      <c r="V5995" s="8">
        <v>990</v>
      </c>
    </row>
    <row r="5996" spans="1:22" x14ac:dyDescent="0.35">
      <c r="A5996" t="s">
        <v>3268</v>
      </c>
      <c r="B5996" t="s">
        <v>3263</v>
      </c>
      <c r="C5996" t="s">
        <v>2241</v>
      </c>
      <c r="D5996" s="9">
        <v>100000000999</v>
      </c>
      <c r="E5996" t="s">
        <v>61</v>
      </c>
      <c r="F5996" t="s">
        <v>2242</v>
      </c>
      <c r="G5996" t="s">
        <v>56</v>
      </c>
      <c r="H5996" s="6">
        <v>19348</v>
      </c>
      <c r="I5996" s="6">
        <v>8169</v>
      </c>
      <c r="J5996" s="5">
        <v>0.42221418234442842</v>
      </c>
      <c r="K5996" s="5">
        <v>0.42221418234442842</v>
      </c>
      <c r="L5996" s="6">
        <v>1</v>
      </c>
      <c r="M5996" s="5">
        <v>2.5000000000000001E-3</v>
      </c>
      <c r="N5996" s="5">
        <v>2.5000000000000001E-3</v>
      </c>
      <c r="O5996" s="5">
        <v>2.5000000000000001E-3</v>
      </c>
      <c r="P5996" s="5">
        <v>6.5749999999999999E-4</v>
      </c>
      <c r="Q5996" s="8">
        <v>4.6500000000000004</v>
      </c>
      <c r="R5996" s="8">
        <v>4.2699999999999996</v>
      </c>
      <c r="S5996" s="5">
        <v>1.2224999999999999</v>
      </c>
      <c r="T5996" s="5">
        <v>0.22249999999999989</v>
      </c>
      <c r="U5996" s="6">
        <v>143</v>
      </c>
      <c r="V5996" s="8">
        <v>599.93000000000006</v>
      </c>
    </row>
    <row r="5997" spans="1:22" x14ac:dyDescent="0.35">
      <c r="A5997" t="s">
        <v>3262</v>
      </c>
      <c r="B5997" t="s">
        <v>3263</v>
      </c>
      <c r="C5997" t="s">
        <v>2243</v>
      </c>
      <c r="D5997" s="9">
        <v>100000001000</v>
      </c>
      <c r="E5997" t="s">
        <v>256</v>
      </c>
      <c r="F5997" t="s">
        <v>2244</v>
      </c>
      <c r="G5997" t="s">
        <v>56</v>
      </c>
      <c r="H5997" s="6">
        <v>2682</v>
      </c>
      <c r="I5997" s="6">
        <v>954</v>
      </c>
      <c r="J5997" s="5">
        <v>0.35570469798657722</v>
      </c>
      <c r="K5997" s="5">
        <v>0.35570469798657722</v>
      </c>
      <c r="L5997" s="6">
        <v>1</v>
      </c>
      <c r="M5997" s="5">
        <v>0</v>
      </c>
      <c r="N5997" s="5">
        <v>2.5000000000000001E-3</v>
      </c>
      <c r="O5997" s="5">
        <v>2.5000000000000001E-3</v>
      </c>
      <c r="P5997" s="5">
        <v>2.075E-4</v>
      </c>
      <c r="Q5997" s="8">
        <v>4.88</v>
      </c>
      <c r="R5997" s="8">
        <v>4.7424999999999997</v>
      </c>
      <c r="S5997" s="5">
        <v>1.0825</v>
      </c>
      <c r="T5997" s="5">
        <v>8.2500000000000018E-2</v>
      </c>
      <c r="U5997" s="6">
        <v>185</v>
      </c>
      <c r="V5997" s="8">
        <v>864.11</v>
      </c>
    </row>
    <row r="5998" spans="1:22" x14ac:dyDescent="0.35">
      <c r="A5998" t="s">
        <v>3264</v>
      </c>
      <c r="B5998" t="s">
        <v>3263</v>
      </c>
      <c r="C5998" t="s">
        <v>2243</v>
      </c>
      <c r="D5998" s="9">
        <v>100000001000</v>
      </c>
      <c r="E5998" t="s">
        <v>256</v>
      </c>
      <c r="F5998" t="s">
        <v>2244</v>
      </c>
      <c r="G5998" t="s">
        <v>56</v>
      </c>
      <c r="H5998" s="6">
        <v>34927</v>
      </c>
      <c r="I5998" s="6">
        <v>5955</v>
      </c>
      <c r="J5998" s="5">
        <v>0.1704984682337447</v>
      </c>
      <c r="K5998" s="5">
        <v>0.1704984682337447</v>
      </c>
      <c r="L5998" s="6">
        <v>1</v>
      </c>
      <c r="M5998" s="5">
        <v>0</v>
      </c>
      <c r="N5998" s="5">
        <v>0</v>
      </c>
      <c r="O5998" s="5">
        <v>2.5000000000000001E-3</v>
      </c>
      <c r="P5998" s="5">
        <v>1.325E-4</v>
      </c>
      <c r="Q5998" s="8">
        <v>4.88</v>
      </c>
      <c r="R5998" s="8">
        <v>4.7874999999999996</v>
      </c>
      <c r="S5998" s="5">
        <v>1.0024999999999999</v>
      </c>
      <c r="T5998" s="5">
        <v>2.4999999999999471E-3</v>
      </c>
      <c r="U5998" s="6">
        <v>31</v>
      </c>
      <c r="V5998" s="8">
        <v>148.33000000000001</v>
      </c>
    </row>
    <row r="5999" spans="1:22" x14ac:dyDescent="0.35">
      <c r="A5999" t="s">
        <v>3265</v>
      </c>
      <c r="B5999" t="s">
        <v>3263</v>
      </c>
      <c r="C5999" t="s">
        <v>2243</v>
      </c>
      <c r="D5999" s="9">
        <v>100000001000</v>
      </c>
      <c r="E5999" t="s">
        <v>256</v>
      </c>
      <c r="F5999" t="s">
        <v>2244</v>
      </c>
      <c r="G5999" t="s">
        <v>56</v>
      </c>
      <c r="H5999" s="6">
        <v>31718</v>
      </c>
      <c r="I5999" s="6">
        <v>6065</v>
      </c>
      <c r="J5999" s="5">
        <v>0.19121634403178009</v>
      </c>
      <c r="K5999" s="5">
        <v>0.19121634403178009</v>
      </c>
      <c r="L5999" s="6">
        <v>1</v>
      </c>
      <c r="M5999" s="5">
        <v>0</v>
      </c>
      <c r="N5999" s="5">
        <v>0</v>
      </c>
      <c r="O5999" s="5">
        <v>0</v>
      </c>
      <c r="P5999" s="5">
        <v>2.7750000000000002E-4</v>
      </c>
      <c r="Q5999" s="8">
        <v>4.88</v>
      </c>
      <c r="R5999" s="8">
        <v>4.7874999999999996</v>
      </c>
      <c r="S5999" s="5">
        <v>0.97750000000000004</v>
      </c>
      <c r="T5999" s="5">
        <v>-2.2499999999999961E-2</v>
      </c>
      <c r="U5999" s="6">
        <v>41</v>
      </c>
      <c r="V5999" s="8">
        <v>193.14</v>
      </c>
    </row>
    <row r="6000" spans="1:22" x14ac:dyDescent="0.35">
      <c r="A6000" t="s">
        <v>3266</v>
      </c>
      <c r="B6000" t="s">
        <v>3263</v>
      </c>
      <c r="C6000" t="s">
        <v>2243</v>
      </c>
      <c r="D6000" s="9">
        <v>100000001000</v>
      </c>
      <c r="E6000" t="s">
        <v>256</v>
      </c>
      <c r="F6000" t="s">
        <v>2244</v>
      </c>
      <c r="G6000" t="s">
        <v>56</v>
      </c>
      <c r="H6000" s="6">
        <v>41082</v>
      </c>
      <c r="I6000" s="6">
        <v>23036</v>
      </c>
      <c r="J6000" s="5">
        <v>0.56073219414828879</v>
      </c>
      <c r="K6000" s="5">
        <v>0.56073219414828879</v>
      </c>
      <c r="L6000" s="6">
        <v>1</v>
      </c>
      <c r="M6000" s="5">
        <v>0</v>
      </c>
      <c r="N6000" s="5">
        <v>0</v>
      </c>
      <c r="O6000" s="5">
        <v>1.25E-3</v>
      </c>
      <c r="P6000" s="5">
        <v>5.6374999999999991E-4</v>
      </c>
      <c r="Q6000" s="8">
        <v>4.88</v>
      </c>
      <c r="R6000" s="8">
        <v>4.6074999999999999</v>
      </c>
      <c r="S6000" s="5">
        <v>1.1625000000000001</v>
      </c>
      <c r="T6000" s="5">
        <v>0.16250000000000009</v>
      </c>
      <c r="U6000" s="6">
        <v>290</v>
      </c>
      <c r="V6000" s="8">
        <v>1331.94</v>
      </c>
    </row>
    <row r="6001" spans="1:22" x14ac:dyDescent="0.35">
      <c r="A6001" t="s">
        <v>3267</v>
      </c>
      <c r="B6001" t="s">
        <v>3263</v>
      </c>
      <c r="C6001" t="s">
        <v>2243</v>
      </c>
      <c r="D6001" s="9">
        <v>100000001000</v>
      </c>
      <c r="E6001" t="s">
        <v>256</v>
      </c>
      <c r="F6001" t="s">
        <v>2244</v>
      </c>
      <c r="G6001" t="s">
        <v>56</v>
      </c>
      <c r="H6001" s="6">
        <v>13903</v>
      </c>
      <c r="I6001" s="6">
        <v>8225</v>
      </c>
      <c r="J6001" s="5">
        <v>0.59159893548155074</v>
      </c>
      <c r="K6001" s="5">
        <v>0.59159893548155074</v>
      </c>
      <c r="L6001" s="6">
        <v>1</v>
      </c>
      <c r="M6001" s="5">
        <v>0</v>
      </c>
      <c r="N6001" s="5">
        <v>0</v>
      </c>
      <c r="O6001" s="5">
        <v>0</v>
      </c>
      <c r="P6001" s="5">
        <v>4.7249999999999999E-4</v>
      </c>
      <c r="Q6001" s="8">
        <v>4.88</v>
      </c>
      <c r="R6001" s="8">
        <v>4.6550000000000002</v>
      </c>
      <c r="S6001" s="5">
        <v>1.0774999999999999</v>
      </c>
      <c r="T6001" s="5">
        <v>7.7500000000000124E-2</v>
      </c>
      <c r="U6001" s="6">
        <v>299</v>
      </c>
      <c r="V6001" s="8">
        <v>1332.78</v>
      </c>
    </row>
    <row r="6002" spans="1:22" x14ac:dyDescent="0.35">
      <c r="A6002" t="s">
        <v>3268</v>
      </c>
      <c r="B6002" t="s">
        <v>3263</v>
      </c>
      <c r="C6002" t="s">
        <v>2243</v>
      </c>
      <c r="D6002" s="9">
        <v>100000001000</v>
      </c>
      <c r="E6002" t="s">
        <v>256</v>
      </c>
      <c r="F6002" t="s">
        <v>2244</v>
      </c>
      <c r="G6002" t="s">
        <v>56</v>
      </c>
      <c r="H6002" s="6">
        <v>20414</v>
      </c>
      <c r="I6002" s="6">
        <v>9331</v>
      </c>
      <c r="J6002" s="5">
        <v>0.45708827275399228</v>
      </c>
      <c r="K6002" s="5">
        <v>0.45708827275399228</v>
      </c>
      <c r="L6002" s="6">
        <v>1</v>
      </c>
      <c r="M6002" s="5">
        <v>2.5000000000000001E-3</v>
      </c>
      <c r="N6002" s="5">
        <v>0</v>
      </c>
      <c r="O6002" s="5">
        <v>5.0000000000000001E-3</v>
      </c>
      <c r="P6002" s="5">
        <v>8.9249999999999996E-4</v>
      </c>
      <c r="Q6002" s="8">
        <v>4.88</v>
      </c>
      <c r="R6002" s="8">
        <v>4.4400000000000004</v>
      </c>
      <c r="S6002" s="5">
        <v>1.2275</v>
      </c>
      <c r="T6002" s="5">
        <v>0.22750000000000001</v>
      </c>
      <c r="U6002" s="6">
        <v>138</v>
      </c>
      <c r="V6002" s="8">
        <v>608.5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801"/>
  <sheetViews>
    <sheetView showGridLines="0" topLeftCell="J1651" workbookViewId="0">
      <selection activeCell="L2" sqref="L2:N1801"/>
    </sheetView>
  </sheetViews>
  <sheetFormatPr defaultRowHeight="14.5" x14ac:dyDescent="0.35"/>
  <cols>
    <col min="1" max="1" width="15.1796875" customWidth="1"/>
    <col min="2" max="2" width="12" customWidth="1"/>
    <col min="3" max="3" width="20" customWidth="1"/>
    <col min="4" max="4" width="15" customWidth="1"/>
    <col min="5" max="5" width="16" customWidth="1"/>
    <col min="6" max="6" width="20" customWidth="1"/>
    <col min="7" max="8" width="18" customWidth="1"/>
    <col min="9" max="9" width="25" customWidth="1"/>
    <col min="10" max="10" width="22" customWidth="1"/>
    <col min="11" max="11" width="24" customWidth="1"/>
    <col min="12" max="12" width="26" customWidth="1"/>
    <col min="13" max="13" width="31" customWidth="1"/>
    <col min="14" max="14" width="34" customWidth="1"/>
  </cols>
  <sheetData>
    <row r="1" spans="1:14" ht="30" customHeight="1" x14ac:dyDescent="0.35">
      <c r="A1" s="4" t="s">
        <v>3270</v>
      </c>
      <c r="B1" s="4" t="s">
        <v>3271</v>
      </c>
      <c r="C1" s="4" t="s">
        <v>3272</v>
      </c>
      <c r="D1" s="4" t="s">
        <v>3247</v>
      </c>
      <c r="E1" s="4" t="s">
        <v>3273</v>
      </c>
      <c r="F1" s="4" t="s">
        <v>3274</v>
      </c>
      <c r="G1" s="4" t="s">
        <v>3275</v>
      </c>
      <c r="H1" s="4" t="s">
        <v>3276</v>
      </c>
      <c r="I1" s="4" t="s">
        <v>3277</v>
      </c>
      <c r="J1" s="4" t="s">
        <v>3278</v>
      </c>
      <c r="K1" s="4" t="s">
        <v>3279</v>
      </c>
      <c r="L1" s="4" t="s">
        <v>3280</v>
      </c>
      <c r="M1" s="4" t="s">
        <v>3281</v>
      </c>
      <c r="N1" s="4" t="s">
        <v>3282</v>
      </c>
    </row>
    <row r="2" spans="1:14" x14ac:dyDescent="0.35">
      <c r="A2" t="s">
        <v>3283</v>
      </c>
      <c r="B2" t="s">
        <v>3284</v>
      </c>
      <c r="C2" t="s">
        <v>3285</v>
      </c>
      <c r="D2" t="s">
        <v>3263</v>
      </c>
      <c r="E2">
        <v>2</v>
      </c>
      <c r="F2" t="s">
        <v>3286</v>
      </c>
      <c r="G2" t="s">
        <v>56</v>
      </c>
      <c r="H2" t="s">
        <v>250</v>
      </c>
      <c r="I2" t="s">
        <v>3287</v>
      </c>
      <c r="J2" t="s">
        <v>3288</v>
      </c>
      <c r="K2" s="8">
        <v>2.2799999999999998</v>
      </c>
      <c r="L2">
        <v>9</v>
      </c>
      <c r="M2">
        <v>5</v>
      </c>
      <c r="N2">
        <v>9</v>
      </c>
    </row>
    <row r="3" spans="1:14" x14ac:dyDescent="0.35">
      <c r="A3" t="s">
        <v>3289</v>
      </c>
      <c r="B3" t="s">
        <v>3290</v>
      </c>
      <c r="C3" t="s">
        <v>3285</v>
      </c>
      <c r="D3" t="s">
        <v>3263</v>
      </c>
      <c r="E3">
        <v>2</v>
      </c>
      <c r="F3" t="s">
        <v>3286</v>
      </c>
      <c r="G3" t="s">
        <v>56</v>
      </c>
      <c r="H3" t="s">
        <v>86</v>
      </c>
      <c r="I3" t="s">
        <v>186</v>
      </c>
      <c r="J3" t="s">
        <v>3291</v>
      </c>
      <c r="K3" s="8">
        <v>6.84</v>
      </c>
      <c r="L3">
        <v>9</v>
      </c>
      <c r="M3">
        <v>10</v>
      </c>
      <c r="N3">
        <v>8</v>
      </c>
    </row>
    <row r="4" spans="1:14" x14ac:dyDescent="0.35">
      <c r="A4" t="s">
        <v>3292</v>
      </c>
      <c r="B4" t="s">
        <v>3284</v>
      </c>
      <c r="C4" t="s">
        <v>3285</v>
      </c>
      <c r="D4" t="s">
        <v>3263</v>
      </c>
      <c r="E4">
        <v>1</v>
      </c>
      <c r="F4" t="s">
        <v>3286</v>
      </c>
      <c r="G4" t="s">
        <v>56</v>
      </c>
      <c r="H4" t="s">
        <v>137</v>
      </c>
      <c r="I4" t="s">
        <v>22</v>
      </c>
      <c r="J4" t="s">
        <v>3288</v>
      </c>
      <c r="K4" s="8">
        <v>3.46</v>
      </c>
      <c r="L4">
        <v>5</v>
      </c>
      <c r="M4">
        <v>6</v>
      </c>
      <c r="N4">
        <v>9</v>
      </c>
    </row>
    <row r="5" spans="1:14" x14ac:dyDescent="0.35">
      <c r="A5" t="s">
        <v>3293</v>
      </c>
      <c r="B5" t="s">
        <v>3294</v>
      </c>
      <c r="C5" t="s">
        <v>3285</v>
      </c>
      <c r="D5" t="s">
        <v>3263</v>
      </c>
      <c r="E5">
        <v>3</v>
      </c>
      <c r="F5" t="s">
        <v>3295</v>
      </c>
      <c r="G5" t="s">
        <v>42</v>
      </c>
      <c r="H5" t="s">
        <v>226</v>
      </c>
      <c r="I5" t="s">
        <v>3296</v>
      </c>
      <c r="J5" t="s">
        <v>3291</v>
      </c>
      <c r="K5" s="8">
        <v>4.68</v>
      </c>
      <c r="L5">
        <v>7</v>
      </c>
      <c r="M5">
        <v>9</v>
      </c>
      <c r="N5">
        <v>4</v>
      </c>
    </row>
    <row r="6" spans="1:14" x14ac:dyDescent="0.35">
      <c r="A6" t="s">
        <v>3297</v>
      </c>
      <c r="B6" t="s">
        <v>3284</v>
      </c>
      <c r="C6" t="s">
        <v>3298</v>
      </c>
      <c r="D6" t="s">
        <v>3263</v>
      </c>
      <c r="E6">
        <v>1</v>
      </c>
      <c r="F6" t="s">
        <v>3299</v>
      </c>
      <c r="G6" t="s">
        <v>56</v>
      </c>
      <c r="H6" t="s">
        <v>95</v>
      </c>
      <c r="I6" t="s">
        <v>3296</v>
      </c>
      <c r="J6" t="s">
        <v>3291</v>
      </c>
      <c r="K6" s="8">
        <v>4.88</v>
      </c>
      <c r="L6">
        <v>7</v>
      </c>
      <c r="M6">
        <v>8</v>
      </c>
      <c r="N6">
        <v>9</v>
      </c>
    </row>
    <row r="7" spans="1:14" x14ac:dyDescent="0.35">
      <c r="A7" t="s">
        <v>3300</v>
      </c>
      <c r="B7" t="s">
        <v>3301</v>
      </c>
      <c r="C7" t="s">
        <v>3298</v>
      </c>
      <c r="D7" t="s">
        <v>3263</v>
      </c>
      <c r="E7">
        <v>3</v>
      </c>
      <c r="F7" t="s">
        <v>3286</v>
      </c>
      <c r="G7" t="s">
        <v>56</v>
      </c>
      <c r="H7" t="s">
        <v>133</v>
      </c>
      <c r="I7" t="s">
        <v>3296</v>
      </c>
      <c r="J7" t="s">
        <v>3288</v>
      </c>
      <c r="K7" s="8">
        <v>5.71</v>
      </c>
      <c r="L7">
        <v>7</v>
      </c>
      <c r="M7">
        <v>9</v>
      </c>
      <c r="N7">
        <v>5</v>
      </c>
    </row>
    <row r="8" spans="1:14" x14ac:dyDescent="0.35">
      <c r="A8" t="s">
        <v>3302</v>
      </c>
      <c r="B8" t="s">
        <v>3290</v>
      </c>
      <c r="C8" t="s">
        <v>3285</v>
      </c>
      <c r="D8" t="s">
        <v>3263</v>
      </c>
      <c r="E8">
        <v>3</v>
      </c>
      <c r="F8" t="s">
        <v>3299</v>
      </c>
      <c r="G8" t="s">
        <v>56</v>
      </c>
      <c r="H8" t="s">
        <v>250</v>
      </c>
      <c r="I8" t="s">
        <v>3303</v>
      </c>
      <c r="J8" t="s">
        <v>3288</v>
      </c>
      <c r="K8" s="8">
        <v>7.28</v>
      </c>
      <c r="L8">
        <v>10</v>
      </c>
      <c r="M8">
        <v>9</v>
      </c>
      <c r="N8">
        <v>9</v>
      </c>
    </row>
    <row r="9" spans="1:14" x14ac:dyDescent="0.35">
      <c r="A9" t="s">
        <v>3304</v>
      </c>
      <c r="B9" t="s">
        <v>3294</v>
      </c>
      <c r="C9" t="s">
        <v>3285</v>
      </c>
      <c r="D9" t="s">
        <v>3263</v>
      </c>
      <c r="E9">
        <v>3</v>
      </c>
      <c r="F9" t="s">
        <v>3305</v>
      </c>
      <c r="G9" t="s">
        <v>56</v>
      </c>
      <c r="H9" t="s">
        <v>86</v>
      </c>
      <c r="I9" t="s">
        <v>3303</v>
      </c>
      <c r="J9" t="s">
        <v>3288</v>
      </c>
      <c r="K9" s="8">
        <v>5.65</v>
      </c>
      <c r="L9">
        <v>7</v>
      </c>
      <c r="M9">
        <v>7</v>
      </c>
      <c r="N9">
        <v>5</v>
      </c>
    </row>
    <row r="10" spans="1:14" x14ac:dyDescent="0.35">
      <c r="A10" t="s">
        <v>3306</v>
      </c>
      <c r="B10" t="s">
        <v>3290</v>
      </c>
      <c r="C10" t="s">
        <v>3298</v>
      </c>
      <c r="D10" t="s">
        <v>3263</v>
      </c>
      <c r="E10">
        <v>3</v>
      </c>
      <c r="F10" t="s">
        <v>3295</v>
      </c>
      <c r="G10" t="s">
        <v>125</v>
      </c>
      <c r="H10" t="s">
        <v>226</v>
      </c>
      <c r="I10" t="s">
        <v>3303</v>
      </c>
      <c r="J10" t="s">
        <v>3288</v>
      </c>
      <c r="K10" s="8">
        <v>5.71</v>
      </c>
      <c r="L10">
        <v>9</v>
      </c>
      <c r="M10">
        <v>8</v>
      </c>
      <c r="N10">
        <v>3</v>
      </c>
    </row>
    <row r="11" spans="1:14" x14ac:dyDescent="0.35">
      <c r="A11" t="s">
        <v>3307</v>
      </c>
      <c r="B11" t="s">
        <v>3284</v>
      </c>
      <c r="C11" t="s">
        <v>3298</v>
      </c>
      <c r="D11" t="s">
        <v>3263</v>
      </c>
      <c r="E11">
        <v>4</v>
      </c>
      <c r="F11" t="s">
        <v>3299</v>
      </c>
      <c r="G11" t="s">
        <v>42</v>
      </c>
      <c r="H11" t="s">
        <v>57</v>
      </c>
      <c r="I11" t="s">
        <v>3303</v>
      </c>
      <c r="J11" t="s">
        <v>3288</v>
      </c>
      <c r="K11" s="8">
        <v>3.65</v>
      </c>
      <c r="L11">
        <v>6</v>
      </c>
      <c r="M11">
        <v>7</v>
      </c>
      <c r="N11">
        <v>6</v>
      </c>
    </row>
    <row r="12" spans="1:14" x14ac:dyDescent="0.35">
      <c r="A12" t="s">
        <v>3308</v>
      </c>
      <c r="B12" t="s">
        <v>3284</v>
      </c>
      <c r="C12" t="s">
        <v>3285</v>
      </c>
      <c r="D12" t="s">
        <v>3263</v>
      </c>
      <c r="E12">
        <v>2</v>
      </c>
      <c r="F12" t="s">
        <v>3286</v>
      </c>
      <c r="G12" t="s">
        <v>56</v>
      </c>
      <c r="H12" t="s">
        <v>198</v>
      </c>
      <c r="I12" t="s">
        <v>3309</v>
      </c>
      <c r="J12" t="s">
        <v>3291</v>
      </c>
      <c r="K12" s="8">
        <v>4.3099999999999996</v>
      </c>
      <c r="L12">
        <v>9</v>
      </c>
      <c r="M12">
        <v>10</v>
      </c>
      <c r="N12">
        <v>5</v>
      </c>
    </row>
    <row r="13" spans="1:14" x14ac:dyDescent="0.35">
      <c r="A13" t="s">
        <v>3310</v>
      </c>
      <c r="B13" t="s">
        <v>3301</v>
      </c>
      <c r="C13" t="s">
        <v>3311</v>
      </c>
      <c r="D13" t="s">
        <v>3263</v>
      </c>
      <c r="E13">
        <v>4</v>
      </c>
      <c r="F13" t="s">
        <v>3295</v>
      </c>
      <c r="G13" t="s">
        <v>42</v>
      </c>
      <c r="H13" t="s">
        <v>117</v>
      </c>
      <c r="I13" t="s">
        <v>3287</v>
      </c>
      <c r="J13" t="s">
        <v>3291</v>
      </c>
      <c r="K13" s="8">
        <v>2.98</v>
      </c>
      <c r="L13">
        <v>7</v>
      </c>
      <c r="M13">
        <v>8</v>
      </c>
      <c r="N13">
        <v>7</v>
      </c>
    </row>
    <row r="14" spans="1:14" x14ac:dyDescent="0.35">
      <c r="A14" t="s">
        <v>3312</v>
      </c>
      <c r="B14" t="s">
        <v>3284</v>
      </c>
      <c r="C14" t="s">
        <v>3298</v>
      </c>
      <c r="D14" t="s">
        <v>3263</v>
      </c>
      <c r="E14">
        <v>4</v>
      </c>
      <c r="F14" t="s">
        <v>3295</v>
      </c>
      <c r="G14" t="s">
        <v>56</v>
      </c>
      <c r="H14" t="s">
        <v>133</v>
      </c>
      <c r="I14" t="s">
        <v>3296</v>
      </c>
      <c r="J14" t="s">
        <v>44</v>
      </c>
      <c r="K14" s="8">
        <v>5.8</v>
      </c>
      <c r="L14">
        <v>6</v>
      </c>
      <c r="M14">
        <v>4</v>
      </c>
      <c r="N14">
        <v>4</v>
      </c>
    </row>
    <row r="15" spans="1:14" x14ac:dyDescent="0.35">
      <c r="A15" t="s">
        <v>3313</v>
      </c>
      <c r="B15" t="s">
        <v>3294</v>
      </c>
      <c r="C15" t="s">
        <v>3298</v>
      </c>
      <c r="D15" t="s">
        <v>3263</v>
      </c>
      <c r="E15">
        <v>4</v>
      </c>
      <c r="F15" t="s">
        <v>3286</v>
      </c>
      <c r="G15" t="s">
        <v>50</v>
      </c>
      <c r="H15" t="s">
        <v>43</v>
      </c>
      <c r="I15" t="s">
        <v>3314</v>
      </c>
      <c r="J15" t="s">
        <v>44</v>
      </c>
      <c r="K15" s="8">
        <v>2.59</v>
      </c>
      <c r="L15">
        <v>5</v>
      </c>
      <c r="M15">
        <v>7</v>
      </c>
      <c r="N15">
        <v>5</v>
      </c>
    </row>
    <row r="16" spans="1:14" x14ac:dyDescent="0.35">
      <c r="A16" t="s">
        <v>3315</v>
      </c>
      <c r="B16" t="s">
        <v>3301</v>
      </c>
      <c r="C16" t="s">
        <v>3285</v>
      </c>
      <c r="D16" t="s">
        <v>3263</v>
      </c>
      <c r="E16">
        <v>1</v>
      </c>
      <c r="F16" t="s">
        <v>3295</v>
      </c>
      <c r="G16" t="s">
        <v>42</v>
      </c>
      <c r="H16" t="s">
        <v>86</v>
      </c>
      <c r="I16" t="s">
        <v>3303</v>
      </c>
      <c r="J16" t="s">
        <v>3288</v>
      </c>
      <c r="K16" s="8">
        <v>4.25</v>
      </c>
      <c r="L16">
        <v>7</v>
      </c>
      <c r="M16">
        <v>7</v>
      </c>
      <c r="N16">
        <v>7</v>
      </c>
    </row>
    <row r="17" spans="1:14" x14ac:dyDescent="0.35">
      <c r="A17" t="s">
        <v>3316</v>
      </c>
      <c r="B17" t="s">
        <v>3294</v>
      </c>
      <c r="C17" t="s">
        <v>3285</v>
      </c>
      <c r="D17" t="s">
        <v>3263</v>
      </c>
      <c r="E17">
        <v>1</v>
      </c>
      <c r="F17" t="s">
        <v>3295</v>
      </c>
      <c r="G17" t="s">
        <v>56</v>
      </c>
      <c r="H17" t="s">
        <v>198</v>
      </c>
      <c r="I17" t="s">
        <v>3314</v>
      </c>
      <c r="J17" t="s">
        <v>3291</v>
      </c>
      <c r="K17" s="8">
        <v>4.9400000000000004</v>
      </c>
      <c r="L17">
        <v>6</v>
      </c>
      <c r="M17">
        <v>6</v>
      </c>
      <c r="N17">
        <v>6</v>
      </c>
    </row>
    <row r="18" spans="1:14" x14ac:dyDescent="0.35">
      <c r="A18" t="s">
        <v>3317</v>
      </c>
      <c r="B18" t="s">
        <v>3294</v>
      </c>
      <c r="C18" t="s">
        <v>3285</v>
      </c>
      <c r="D18" t="s">
        <v>3263</v>
      </c>
      <c r="E18">
        <v>2</v>
      </c>
      <c r="F18" t="s">
        <v>3295</v>
      </c>
      <c r="G18" t="s">
        <v>50</v>
      </c>
      <c r="H18" t="s">
        <v>43</v>
      </c>
      <c r="I18" t="s">
        <v>3296</v>
      </c>
      <c r="J18" t="s">
        <v>3288</v>
      </c>
      <c r="K18" s="8">
        <v>5.05</v>
      </c>
      <c r="L18">
        <v>1</v>
      </c>
      <c r="M18">
        <v>7</v>
      </c>
      <c r="N18">
        <v>9</v>
      </c>
    </row>
    <row r="19" spans="1:14" x14ac:dyDescent="0.35">
      <c r="A19" t="s">
        <v>3318</v>
      </c>
      <c r="B19" t="s">
        <v>3319</v>
      </c>
      <c r="C19" t="s">
        <v>3285</v>
      </c>
      <c r="D19" t="s">
        <v>3263</v>
      </c>
      <c r="E19">
        <v>2</v>
      </c>
      <c r="F19" t="s">
        <v>3295</v>
      </c>
      <c r="G19" t="s">
        <v>56</v>
      </c>
      <c r="H19" t="s">
        <v>137</v>
      </c>
      <c r="I19" t="s">
        <v>3303</v>
      </c>
      <c r="J19" t="s">
        <v>3288</v>
      </c>
      <c r="K19" s="8">
        <v>5.91</v>
      </c>
      <c r="L19">
        <v>8</v>
      </c>
      <c r="M19">
        <v>8</v>
      </c>
      <c r="N19">
        <v>7</v>
      </c>
    </row>
    <row r="20" spans="1:14" x14ac:dyDescent="0.35">
      <c r="A20" t="s">
        <v>3320</v>
      </c>
      <c r="B20" t="s">
        <v>3319</v>
      </c>
      <c r="C20" t="s">
        <v>3285</v>
      </c>
      <c r="D20" t="s">
        <v>3263</v>
      </c>
      <c r="E20">
        <v>3</v>
      </c>
      <c r="F20" t="s">
        <v>3299</v>
      </c>
      <c r="G20" t="s">
        <v>56</v>
      </c>
      <c r="H20" t="s">
        <v>101</v>
      </c>
      <c r="I20" t="s">
        <v>3303</v>
      </c>
      <c r="J20" t="s">
        <v>3288</v>
      </c>
      <c r="K20" s="8">
        <v>5.16</v>
      </c>
      <c r="L20">
        <v>9</v>
      </c>
      <c r="M20">
        <v>5</v>
      </c>
      <c r="N20">
        <v>8</v>
      </c>
    </row>
    <row r="21" spans="1:14" x14ac:dyDescent="0.35">
      <c r="A21" t="s">
        <v>3321</v>
      </c>
      <c r="B21" t="s">
        <v>3290</v>
      </c>
      <c r="C21" t="s">
        <v>3298</v>
      </c>
      <c r="D21" t="s">
        <v>3263</v>
      </c>
      <c r="E21">
        <v>4</v>
      </c>
      <c r="F21" t="s">
        <v>3299</v>
      </c>
      <c r="G21" t="s">
        <v>56</v>
      </c>
      <c r="H21" t="s">
        <v>95</v>
      </c>
      <c r="I21" t="s">
        <v>3303</v>
      </c>
      <c r="J21" t="s">
        <v>3288</v>
      </c>
      <c r="K21" s="8">
        <v>5.35</v>
      </c>
      <c r="L21">
        <v>8</v>
      </c>
      <c r="M21">
        <v>7</v>
      </c>
      <c r="N21">
        <v>8</v>
      </c>
    </row>
    <row r="22" spans="1:14" x14ac:dyDescent="0.35">
      <c r="A22" t="s">
        <v>3322</v>
      </c>
      <c r="B22" t="s">
        <v>3323</v>
      </c>
      <c r="C22" t="s">
        <v>3298</v>
      </c>
      <c r="D22" t="s">
        <v>3263</v>
      </c>
      <c r="E22">
        <v>3</v>
      </c>
      <c r="F22" t="s">
        <v>3299</v>
      </c>
      <c r="G22" t="s">
        <v>56</v>
      </c>
      <c r="H22" t="s">
        <v>250</v>
      </c>
      <c r="I22" t="s">
        <v>3303</v>
      </c>
      <c r="J22" t="s">
        <v>3288</v>
      </c>
      <c r="K22" s="8">
        <v>2.72</v>
      </c>
      <c r="L22">
        <v>6</v>
      </c>
      <c r="M22">
        <v>4</v>
      </c>
      <c r="N22">
        <v>6</v>
      </c>
    </row>
    <row r="23" spans="1:14" x14ac:dyDescent="0.35">
      <c r="A23" t="s">
        <v>3324</v>
      </c>
      <c r="B23" t="s">
        <v>3323</v>
      </c>
      <c r="C23" t="s">
        <v>3285</v>
      </c>
      <c r="D23" t="s">
        <v>3263</v>
      </c>
      <c r="E23">
        <v>3</v>
      </c>
      <c r="F23" t="s">
        <v>3286</v>
      </c>
      <c r="G23" t="s">
        <v>42</v>
      </c>
      <c r="H23" t="s">
        <v>57</v>
      </c>
      <c r="I23" t="s">
        <v>186</v>
      </c>
      <c r="J23" t="s">
        <v>3288</v>
      </c>
      <c r="K23" s="8">
        <v>3.95</v>
      </c>
      <c r="L23">
        <v>6</v>
      </c>
      <c r="M23">
        <v>6</v>
      </c>
      <c r="N23">
        <v>3</v>
      </c>
    </row>
    <row r="24" spans="1:14" x14ac:dyDescent="0.35">
      <c r="A24" t="s">
        <v>3325</v>
      </c>
      <c r="B24" t="s">
        <v>3284</v>
      </c>
      <c r="C24" t="s">
        <v>3298</v>
      </c>
      <c r="D24" t="s">
        <v>3263</v>
      </c>
      <c r="E24">
        <v>5</v>
      </c>
      <c r="F24" t="s">
        <v>3286</v>
      </c>
      <c r="G24" t="s">
        <v>50</v>
      </c>
      <c r="H24" t="s">
        <v>51</v>
      </c>
      <c r="I24" t="s">
        <v>3303</v>
      </c>
      <c r="J24" t="s">
        <v>3288</v>
      </c>
      <c r="K24" s="8">
        <v>6.18</v>
      </c>
      <c r="L24">
        <v>7</v>
      </c>
      <c r="M24">
        <v>6</v>
      </c>
      <c r="N24">
        <v>6</v>
      </c>
    </row>
    <row r="25" spans="1:14" x14ac:dyDescent="0.35">
      <c r="A25" t="s">
        <v>3326</v>
      </c>
      <c r="B25" t="s">
        <v>3323</v>
      </c>
      <c r="C25" t="s">
        <v>3285</v>
      </c>
      <c r="D25" t="s">
        <v>3263</v>
      </c>
      <c r="E25">
        <v>3</v>
      </c>
      <c r="F25" t="s">
        <v>3299</v>
      </c>
      <c r="G25" t="s">
        <v>42</v>
      </c>
      <c r="H25" t="s">
        <v>57</v>
      </c>
      <c r="I25" t="s">
        <v>3327</v>
      </c>
      <c r="J25" t="s">
        <v>3288</v>
      </c>
      <c r="K25" s="8">
        <v>5.54</v>
      </c>
      <c r="L25">
        <v>4</v>
      </c>
      <c r="M25">
        <v>5</v>
      </c>
      <c r="N25">
        <v>5</v>
      </c>
    </row>
    <row r="26" spans="1:14" x14ac:dyDescent="0.35">
      <c r="A26" t="s">
        <v>3328</v>
      </c>
      <c r="B26" t="s">
        <v>3290</v>
      </c>
      <c r="C26" t="s">
        <v>3298</v>
      </c>
      <c r="D26" t="s">
        <v>3263</v>
      </c>
      <c r="E26">
        <v>4</v>
      </c>
      <c r="F26" t="s">
        <v>3299</v>
      </c>
      <c r="G26" t="s">
        <v>42</v>
      </c>
      <c r="H26" t="s">
        <v>57</v>
      </c>
      <c r="I26" t="s">
        <v>3303</v>
      </c>
      <c r="J26" t="s">
        <v>3291</v>
      </c>
      <c r="K26" s="8">
        <v>5.19</v>
      </c>
      <c r="L26">
        <v>9</v>
      </c>
      <c r="M26">
        <v>3</v>
      </c>
      <c r="N26">
        <v>4</v>
      </c>
    </row>
    <row r="27" spans="1:14" x14ac:dyDescent="0.35">
      <c r="A27" t="s">
        <v>3329</v>
      </c>
      <c r="B27" t="s">
        <v>3323</v>
      </c>
      <c r="C27" t="s">
        <v>3285</v>
      </c>
      <c r="D27" t="s">
        <v>3263</v>
      </c>
      <c r="E27">
        <v>2</v>
      </c>
      <c r="F27" t="s">
        <v>3299</v>
      </c>
      <c r="G27" t="s">
        <v>56</v>
      </c>
      <c r="H27" t="s">
        <v>101</v>
      </c>
      <c r="I27" t="s">
        <v>3287</v>
      </c>
      <c r="J27" t="s">
        <v>3288</v>
      </c>
      <c r="K27" s="8">
        <v>1.83</v>
      </c>
      <c r="L27">
        <v>3</v>
      </c>
      <c r="M27">
        <v>3</v>
      </c>
      <c r="N27">
        <v>8</v>
      </c>
    </row>
    <row r="28" spans="1:14" x14ac:dyDescent="0.35">
      <c r="A28" t="s">
        <v>3330</v>
      </c>
      <c r="B28" t="s">
        <v>3301</v>
      </c>
      <c r="C28" t="s">
        <v>3298</v>
      </c>
      <c r="D28" t="s">
        <v>3263</v>
      </c>
      <c r="E28">
        <v>1</v>
      </c>
      <c r="F28" t="s">
        <v>3295</v>
      </c>
      <c r="G28" t="s">
        <v>56</v>
      </c>
      <c r="H28" t="s">
        <v>198</v>
      </c>
      <c r="I28" t="s">
        <v>3327</v>
      </c>
      <c r="J28" t="s">
        <v>3288</v>
      </c>
      <c r="K28" s="8">
        <v>4.09</v>
      </c>
      <c r="L28">
        <v>8</v>
      </c>
      <c r="M28">
        <v>5</v>
      </c>
      <c r="N28">
        <v>5</v>
      </c>
    </row>
    <row r="29" spans="1:14" x14ac:dyDescent="0.35">
      <c r="A29" t="s">
        <v>3331</v>
      </c>
      <c r="B29" t="s">
        <v>3290</v>
      </c>
      <c r="C29" t="s">
        <v>3298</v>
      </c>
      <c r="D29" t="s">
        <v>3263</v>
      </c>
      <c r="E29">
        <v>2</v>
      </c>
      <c r="F29" t="s">
        <v>3305</v>
      </c>
      <c r="G29" t="s">
        <v>56</v>
      </c>
      <c r="H29" t="s">
        <v>63</v>
      </c>
      <c r="I29" t="s">
        <v>3303</v>
      </c>
      <c r="J29" t="s">
        <v>3288</v>
      </c>
      <c r="K29" s="8">
        <v>7.18</v>
      </c>
      <c r="L29">
        <v>7</v>
      </c>
      <c r="M29">
        <v>6</v>
      </c>
      <c r="N29">
        <v>7</v>
      </c>
    </row>
    <row r="30" spans="1:14" x14ac:dyDescent="0.35">
      <c r="A30" t="s">
        <v>3332</v>
      </c>
      <c r="B30" t="s">
        <v>3284</v>
      </c>
      <c r="C30" t="s">
        <v>3285</v>
      </c>
      <c r="D30" t="s">
        <v>3263</v>
      </c>
      <c r="E30">
        <v>1</v>
      </c>
      <c r="F30" t="s">
        <v>3305</v>
      </c>
      <c r="G30" t="s">
        <v>56</v>
      </c>
      <c r="H30" t="s">
        <v>101</v>
      </c>
      <c r="I30" t="s">
        <v>3303</v>
      </c>
      <c r="J30" t="s">
        <v>3288</v>
      </c>
      <c r="K30" s="8">
        <v>4.75</v>
      </c>
      <c r="L30">
        <v>8</v>
      </c>
      <c r="M30">
        <v>5</v>
      </c>
      <c r="N30">
        <v>5</v>
      </c>
    </row>
    <row r="31" spans="1:14" x14ac:dyDescent="0.35">
      <c r="A31" t="s">
        <v>3333</v>
      </c>
      <c r="B31" t="s">
        <v>3290</v>
      </c>
      <c r="C31" t="s">
        <v>3285</v>
      </c>
      <c r="D31" t="s">
        <v>3263</v>
      </c>
      <c r="E31">
        <v>2</v>
      </c>
      <c r="F31" t="s">
        <v>3295</v>
      </c>
      <c r="G31" t="s">
        <v>56</v>
      </c>
      <c r="H31" t="s">
        <v>137</v>
      </c>
      <c r="I31" t="s">
        <v>3314</v>
      </c>
      <c r="J31" t="s">
        <v>3288</v>
      </c>
      <c r="K31" s="8">
        <v>4.66</v>
      </c>
      <c r="L31">
        <v>6</v>
      </c>
      <c r="M31">
        <v>4</v>
      </c>
      <c r="N31">
        <v>6</v>
      </c>
    </row>
    <row r="32" spans="1:14" x14ac:dyDescent="0.35">
      <c r="A32" t="s">
        <v>3334</v>
      </c>
      <c r="B32" t="s">
        <v>3290</v>
      </c>
      <c r="C32" t="s">
        <v>3285</v>
      </c>
      <c r="D32" t="s">
        <v>3263</v>
      </c>
      <c r="E32">
        <v>1</v>
      </c>
      <c r="F32" t="s">
        <v>3299</v>
      </c>
      <c r="G32" t="s">
        <v>56</v>
      </c>
      <c r="H32" t="s">
        <v>265</v>
      </c>
      <c r="I32" t="s">
        <v>3327</v>
      </c>
      <c r="J32" t="s">
        <v>3288</v>
      </c>
      <c r="K32" s="8">
        <v>5.09</v>
      </c>
      <c r="L32">
        <v>4</v>
      </c>
      <c r="M32">
        <v>6</v>
      </c>
      <c r="N32">
        <v>4</v>
      </c>
    </row>
    <row r="33" spans="1:14" x14ac:dyDescent="0.35">
      <c r="A33" t="s">
        <v>3335</v>
      </c>
      <c r="B33" t="s">
        <v>3294</v>
      </c>
      <c r="C33" t="s">
        <v>3298</v>
      </c>
      <c r="D33" t="s">
        <v>3263</v>
      </c>
      <c r="E33">
        <v>4</v>
      </c>
      <c r="F33" t="s">
        <v>3286</v>
      </c>
      <c r="G33" t="s">
        <v>147</v>
      </c>
      <c r="H33" t="s">
        <v>51</v>
      </c>
      <c r="I33" t="s">
        <v>3303</v>
      </c>
      <c r="J33" t="s">
        <v>44</v>
      </c>
      <c r="K33" s="8">
        <v>5.63</v>
      </c>
      <c r="L33">
        <v>6</v>
      </c>
      <c r="M33">
        <v>5</v>
      </c>
      <c r="N33">
        <v>5</v>
      </c>
    </row>
    <row r="34" spans="1:14" x14ac:dyDescent="0.35">
      <c r="A34" t="s">
        <v>3336</v>
      </c>
      <c r="B34" t="s">
        <v>3290</v>
      </c>
      <c r="C34" t="s">
        <v>3285</v>
      </c>
      <c r="D34" t="s">
        <v>3263</v>
      </c>
      <c r="E34">
        <v>2</v>
      </c>
      <c r="F34" t="s">
        <v>3299</v>
      </c>
      <c r="G34" t="s">
        <v>56</v>
      </c>
      <c r="H34" t="s">
        <v>81</v>
      </c>
      <c r="I34" t="s">
        <v>22</v>
      </c>
      <c r="J34" t="s">
        <v>44</v>
      </c>
      <c r="K34" s="8">
        <v>6.02</v>
      </c>
      <c r="L34">
        <v>7</v>
      </c>
      <c r="M34">
        <v>6</v>
      </c>
      <c r="N34">
        <v>1</v>
      </c>
    </row>
    <row r="35" spans="1:14" x14ac:dyDescent="0.35">
      <c r="A35" t="s">
        <v>3337</v>
      </c>
      <c r="B35" t="s">
        <v>3290</v>
      </c>
      <c r="C35" t="s">
        <v>3285</v>
      </c>
      <c r="D35" t="s">
        <v>3263</v>
      </c>
      <c r="E35">
        <v>2</v>
      </c>
      <c r="F35" t="s">
        <v>3286</v>
      </c>
      <c r="G35" t="s">
        <v>56</v>
      </c>
      <c r="H35" t="s">
        <v>81</v>
      </c>
      <c r="I35" t="s">
        <v>3327</v>
      </c>
      <c r="J35" t="s">
        <v>3288</v>
      </c>
      <c r="K35" s="8">
        <v>3.44</v>
      </c>
      <c r="L35">
        <v>9</v>
      </c>
      <c r="M35">
        <v>5</v>
      </c>
      <c r="N35">
        <v>6</v>
      </c>
    </row>
    <row r="36" spans="1:14" x14ac:dyDescent="0.35">
      <c r="A36" t="s">
        <v>3338</v>
      </c>
      <c r="B36" t="s">
        <v>3301</v>
      </c>
      <c r="C36" t="s">
        <v>3285</v>
      </c>
      <c r="D36" t="s">
        <v>3263</v>
      </c>
      <c r="E36">
        <v>1</v>
      </c>
      <c r="F36" t="s">
        <v>3286</v>
      </c>
      <c r="G36" t="s">
        <v>56</v>
      </c>
      <c r="H36" t="s">
        <v>159</v>
      </c>
      <c r="I36" t="s">
        <v>3309</v>
      </c>
      <c r="J36" t="s">
        <v>3288</v>
      </c>
      <c r="K36" s="8">
        <v>5.55</v>
      </c>
      <c r="L36">
        <v>10</v>
      </c>
      <c r="M36">
        <v>7</v>
      </c>
      <c r="N36">
        <v>7</v>
      </c>
    </row>
    <row r="37" spans="1:14" x14ac:dyDescent="0.35">
      <c r="A37" t="s">
        <v>3339</v>
      </c>
      <c r="B37" t="s">
        <v>3290</v>
      </c>
      <c r="C37" t="s">
        <v>3285</v>
      </c>
      <c r="D37" t="s">
        <v>3263</v>
      </c>
      <c r="E37">
        <v>2</v>
      </c>
      <c r="F37" t="s">
        <v>3299</v>
      </c>
      <c r="G37" t="s">
        <v>56</v>
      </c>
      <c r="H37" t="s">
        <v>265</v>
      </c>
      <c r="I37" t="s">
        <v>3327</v>
      </c>
      <c r="J37" t="s">
        <v>44</v>
      </c>
      <c r="K37" s="8">
        <v>6.26</v>
      </c>
      <c r="L37">
        <v>9</v>
      </c>
      <c r="M37">
        <v>9</v>
      </c>
      <c r="N37">
        <v>7</v>
      </c>
    </row>
    <row r="38" spans="1:14" x14ac:dyDescent="0.35">
      <c r="A38" t="s">
        <v>3340</v>
      </c>
      <c r="B38" t="s">
        <v>3301</v>
      </c>
      <c r="C38" t="s">
        <v>3285</v>
      </c>
      <c r="D38" t="s">
        <v>3263</v>
      </c>
      <c r="E38">
        <v>2</v>
      </c>
      <c r="F38" t="s">
        <v>3299</v>
      </c>
      <c r="G38" t="s">
        <v>56</v>
      </c>
      <c r="H38" t="s">
        <v>117</v>
      </c>
      <c r="I38" t="s">
        <v>3287</v>
      </c>
      <c r="J38" t="s">
        <v>3288</v>
      </c>
      <c r="K38" s="8">
        <v>3.54</v>
      </c>
      <c r="L38">
        <v>8</v>
      </c>
      <c r="M38">
        <v>5</v>
      </c>
      <c r="N38">
        <v>8</v>
      </c>
    </row>
    <row r="39" spans="1:14" x14ac:dyDescent="0.35">
      <c r="A39" t="s">
        <v>3341</v>
      </c>
      <c r="B39" t="s">
        <v>3301</v>
      </c>
      <c r="C39" t="s">
        <v>3298</v>
      </c>
      <c r="D39" t="s">
        <v>3263</v>
      </c>
      <c r="E39">
        <v>1</v>
      </c>
      <c r="F39" t="s">
        <v>3295</v>
      </c>
      <c r="G39" t="s">
        <v>42</v>
      </c>
      <c r="H39" t="s">
        <v>81</v>
      </c>
      <c r="I39" t="s">
        <v>3327</v>
      </c>
      <c r="J39" t="s">
        <v>3288</v>
      </c>
      <c r="K39" s="8">
        <v>3.96</v>
      </c>
      <c r="L39">
        <v>3</v>
      </c>
      <c r="M39">
        <v>5</v>
      </c>
      <c r="N39">
        <v>8</v>
      </c>
    </row>
    <row r="40" spans="1:14" x14ac:dyDescent="0.35">
      <c r="A40" t="s">
        <v>3342</v>
      </c>
      <c r="B40" t="s">
        <v>3294</v>
      </c>
      <c r="C40" t="s">
        <v>3298</v>
      </c>
      <c r="D40" t="s">
        <v>3263</v>
      </c>
      <c r="E40">
        <v>2</v>
      </c>
      <c r="F40" t="s">
        <v>3299</v>
      </c>
      <c r="G40" t="s">
        <v>56</v>
      </c>
      <c r="H40" t="s">
        <v>133</v>
      </c>
      <c r="I40" t="s">
        <v>3303</v>
      </c>
      <c r="J40" t="s">
        <v>3291</v>
      </c>
      <c r="K40" s="8">
        <v>5.04</v>
      </c>
      <c r="L40">
        <v>9</v>
      </c>
      <c r="M40">
        <v>5</v>
      </c>
      <c r="N40">
        <v>3</v>
      </c>
    </row>
    <row r="41" spans="1:14" x14ac:dyDescent="0.35">
      <c r="A41" t="s">
        <v>3343</v>
      </c>
      <c r="B41" t="s">
        <v>3294</v>
      </c>
      <c r="C41" t="s">
        <v>3298</v>
      </c>
      <c r="D41" t="s">
        <v>3263</v>
      </c>
      <c r="E41">
        <v>2</v>
      </c>
      <c r="F41" t="s">
        <v>3295</v>
      </c>
      <c r="G41" t="s">
        <v>42</v>
      </c>
      <c r="H41" t="s">
        <v>133</v>
      </c>
      <c r="I41" t="s">
        <v>22</v>
      </c>
      <c r="J41" t="s">
        <v>3288</v>
      </c>
      <c r="K41" s="8">
        <v>2.46</v>
      </c>
      <c r="L41">
        <v>8</v>
      </c>
      <c r="M41">
        <v>7</v>
      </c>
      <c r="N41">
        <v>7</v>
      </c>
    </row>
    <row r="42" spans="1:14" x14ac:dyDescent="0.35">
      <c r="A42" t="s">
        <v>3344</v>
      </c>
      <c r="B42" t="s">
        <v>3294</v>
      </c>
      <c r="C42" t="s">
        <v>3285</v>
      </c>
      <c r="D42" t="s">
        <v>3263</v>
      </c>
      <c r="E42">
        <v>4</v>
      </c>
      <c r="F42" t="s">
        <v>3299</v>
      </c>
      <c r="G42" t="s">
        <v>56</v>
      </c>
      <c r="H42" t="s">
        <v>250</v>
      </c>
      <c r="I42" t="s">
        <v>186</v>
      </c>
      <c r="J42" t="s">
        <v>44</v>
      </c>
      <c r="K42" s="8">
        <v>3.09</v>
      </c>
      <c r="L42">
        <v>7</v>
      </c>
      <c r="M42">
        <v>7</v>
      </c>
      <c r="N42">
        <v>6</v>
      </c>
    </row>
    <row r="43" spans="1:14" x14ac:dyDescent="0.35">
      <c r="A43" t="s">
        <v>3345</v>
      </c>
      <c r="B43" t="s">
        <v>3319</v>
      </c>
      <c r="C43" t="s">
        <v>3285</v>
      </c>
      <c r="D43" t="s">
        <v>3263</v>
      </c>
      <c r="E43">
        <v>2</v>
      </c>
      <c r="F43" t="s">
        <v>3286</v>
      </c>
      <c r="G43" t="s">
        <v>56</v>
      </c>
      <c r="H43" t="s">
        <v>226</v>
      </c>
      <c r="I43" t="s">
        <v>3303</v>
      </c>
      <c r="J43" t="s">
        <v>44</v>
      </c>
      <c r="K43" s="8">
        <v>1.68</v>
      </c>
      <c r="L43">
        <v>6</v>
      </c>
      <c r="M43">
        <v>6</v>
      </c>
      <c r="N43">
        <v>4</v>
      </c>
    </row>
    <row r="44" spans="1:14" x14ac:dyDescent="0.35">
      <c r="A44" t="s">
        <v>3346</v>
      </c>
      <c r="B44" t="s">
        <v>3323</v>
      </c>
      <c r="C44" t="s">
        <v>3285</v>
      </c>
      <c r="D44" t="s">
        <v>3263</v>
      </c>
      <c r="E44">
        <v>2</v>
      </c>
      <c r="F44" t="s">
        <v>3305</v>
      </c>
      <c r="G44" t="s">
        <v>56</v>
      </c>
      <c r="H44" t="s">
        <v>117</v>
      </c>
      <c r="I44" t="s">
        <v>22</v>
      </c>
      <c r="J44" t="s">
        <v>3291</v>
      </c>
      <c r="K44" s="8">
        <v>6.84</v>
      </c>
      <c r="L44">
        <v>5</v>
      </c>
      <c r="M44">
        <v>7</v>
      </c>
      <c r="N44">
        <v>1</v>
      </c>
    </row>
    <row r="45" spans="1:14" x14ac:dyDescent="0.35">
      <c r="A45" t="s">
        <v>3347</v>
      </c>
      <c r="B45" t="s">
        <v>3301</v>
      </c>
      <c r="C45" t="s">
        <v>3285</v>
      </c>
      <c r="D45" t="s">
        <v>3263</v>
      </c>
      <c r="E45">
        <v>4</v>
      </c>
      <c r="F45" t="s">
        <v>3299</v>
      </c>
      <c r="G45" t="s">
        <v>125</v>
      </c>
      <c r="H45" t="s">
        <v>250</v>
      </c>
      <c r="I45" t="s">
        <v>3314</v>
      </c>
      <c r="J45" t="s">
        <v>3288</v>
      </c>
      <c r="K45" s="8">
        <v>3.94</v>
      </c>
      <c r="L45">
        <v>7</v>
      </c>
      <c r="M45">
        <v>3</v>
      </c>
      <c r="N45">
        <v>10</v>
      </c>
    </row>
    <row r="46" spans="1:14" x14ac:dyDescent="0.35">
      <c r="A46" t="s">
        <v>3348</v>
      </c>
      <c r="B46" t="s">
        <v>3301</v>
      </c>
      <c r="C46" t="s">
        <v>3298</v>
      </c>
      <c r="D46" t="s">
        <v>3263</v>
      </c>
      <c r="E46">
        <v>1</v>
      </c>
      <c r="F46" t="s">
        <v>3295</v>
      </c>
      <c r="H46" t="s">
        <v>170</v>
      </c>
      <c r="I46" t="s">
        <v>186</v>
      </c>
      <c r="J46" t="s">
        <v>3291</v>
      </c>
      <c r="K46" s="8">
        <v>4.9400000000000004</v>
      </c>
      <c r="L46">
        <v>10</v>
      </c>
      <c r="M46">
        <v>2</v>
      </c>
      <c r="N46">
        <v>1</v>
      </c>
    </row>
    <row r="47" spans="1:14" x14ac:dyDescent="0.35">
      <c r="A47" t="s">
        <v>3349</v>
      </c>
      <c r="B47" t="s">
        <v>3294</v>
      </c>
      <c r="C47" t="s">
        <v>3298</v>
      </c>
      <c r="D47" t="s">
        <v>3263</v>
      </c>
      <c r="E47">
        <v>3</v>
      </c>
      <c r="F47" t="s">
        <v>3299</v>
      </c>
      <c r="G47" t="s">
        <v>50</v>
      </c>
      <c r="H47" t="s">
        <v>101</v>
      </c>
      <c r="I47" t="s">
        <v>22</v>
      </c>
      <c r="J47" t="s">
        <v>3291</v>
      </c>
      <c r="K47" s="8">
        <v>4.17</v>
      </c>
      <c r="L47">
        <v>5</v>
      </c>
      <c r="M47">
        <v>7</v>
      </c>
      <c r="N47">
        <v>6</v>
      </c>
    </row>
    <row r="48" spans="1:14" x14ac:dyDescent="0.35">
      <c r="A48" t="s">
        <v>3350</v>
      </c>
      <c r="B48" t="s">
        <v>3294</v>
      </c>
      <c r="C48" t="s">
        <v>3298</v>
      </c>
      <c r="D48" t="s">
        <v>3263</v>
      </c>
      <c r="E48">
        <v>3</v>
      </c>
      <c r="F48" t="s">
        <v>3295</v>
      </c>
      <c r="G48" t="s">
        <v>50</v>
      </c>
      <c r="H48" t="s">
        <v>198</v>
      </c>
      <c r="I48" t="s">
        <v>3314</v>
      </c>
      <c r="J48" t="s">
        <v>44</v>
      </c>
      <c r="K48" s="8">
        <v>7</v>
      </c>
      <c r="L48">
        <v>4</v>
      </c>
      <c r="M48">
        <v>6</v>
      </c>
      <c r="N48">
        <v>9</v>
      </c>
    </row>
    <row r="49" spans="1:14" x14ac:dyDescent="0.35">
      <c r="A49" t="s">
        <v>3351</v>
      </c>
      <c r="B49" t="s">
        <v>3284</v>
      </c>
      <c r="C49" t="s">
        <v>3298</v>
      </c>
      <c r="D49" t="s">
        <v>3263</v>
      </c>
      <c r="E49">
        <v>2</v>
      </c>
      <c r="F49" t="s">
        <v>3286</v>
      </c>
      <c r="G49" t="s">
        <v>56</v>
      </c>
      <c r="H49" t="s">
        <v>67</v>
      </c>
      <c r="I49" t="s">
        <v>3327</v>
      </c>
      <c r="J49" t="s">
        <v>3288</v>
      </c>
      <c r="K49" s="8">
        <v>6.76</v>
      </c>
      <c r="L49">
        <v>7</v>
      </c>
      <c r="M49">
        <v>6</v>
      </c>
      <c r="N49">
        <v>2</v>
      </c>
    </row>
    <row r="50" spans="1:14" x14ac:dyDescent="0.35">
      <c r="A50" t="s">
        <v>3352</v>
      </c>
      <c r="B50" t="s">
        <v>3301</v>
      </c>
      <c r="C50" t="s">
        <v>3298</v>
      </c>
      <c r="D50" t="s">
        <v>3263</v>
      </c>
      <c r="E50">
        <v>3</v>
      </c>
      <c r="F50" t="s">
        <v>3286</v>
      </c>
      <c r="G50" t="s">
        <v>50</v>
      </c>
      <c r="H50" t="s">
        <v>95</v>
      </c>
      <c r="I50" t="s">
        <v>3296</v>
      </c>
      <c r="J50" t="s">
        <v>3288</v>
      </c>
      <c r="K50" s="8">
        <v>6.24</v>
      </c>
      <c r="L50">
        <v>3</v>
      </c>
      <c r="M50">
        <v>9</v>
      </c>
      <c r="N50">
        <v>4</v>
      </c>
    </row>
    <row r="51" spans="1:14" x14ac:dyDescent="0.35">
      <c r="A51" t="s">
        <v>3353</v>
      </c>
      <c r="B51" t="s">
        <v>3323</v>
      </c>
      <c r="C51" t="s">
        <v>3298</v>
      </c>
      <c r="D51" t="s">
        <v>3263</v>
      </c>
      <c r="E51">
        <v>1</v>
      </c>
      <c r="F51" t="s">
        <v>3286</v>
      </c>
      <c r="G51" t="s">
        <v>56</v>
      </c>
      <c r="H51" t="s">
        <v>265</v>
      </c>
      <c r="I51" t="s">
        <v>3303</v>
      </c>
      <c r="J51" t="s">
        <v>3288</v>
      </c>
      <c r="K51" s="8">
        <v>2.84</v>
      </c>
      <c r="L51">
        <v>7</v>
      </c>
      <c r="M51">
        <v>7</v>
      </c>
      <c r="N51">
        <v>9</v>
      </c>
    </row>
    <row r="52" spans="1:14" x14ac:dyDescent="0.35">
      <c r="A52" t="s">
        <v>3354</v>
      </c>
      <c r="B52" t="s">
        <v>3290</v>
      </c>
      <c r="C52" t="s">
        <v>3285</v>
      </c>
      <c r="D52" t="s">
        <v>3263</v>
      </c>
      <c r="E52">
        <v>2</v>
      </c>
      <c r="F52" t="s">
        <v>3299</v>
      </c>
      <c r="G52" t="s">
        <v>147</v>
      </c>
      <c r="H52" t="s">
        <v>81</v>
      </c>
      <c r="I52" t="s">
        <v>3327</v>
      </c>
      <c r="J52" t="s">
        <v>3288</v>
      </c>
      <c r="K52" s="8">
        <v>5.6</v>
      </c>
      <c r="L52">
        <v>7</v>
      </c>
      <c r="M52">
        <v>6</v>
      </c>
      <c r="N52">
        <v>6</v>
      </c>
    </row>
    <row r="53" spans="1:14" x14ac:dyDescent="0.35">
      <c r="A53" t="s">
        <v>3355</v>
      </c>
      <c r="B53" t="s">
        <v>3284</v>
      </c>
      <c r="C53" t="s">
        <v>3298</v>
      </c>
      <c r="D53" t="s">
        <v>3263</v>
      </c>
      <c r="E53">
        <v>5</v>
      </c>
      <c r="F53" t="s">
        <v>3286</v>
      </c>
      <c r="G53" t="s">
        <v>147</v>
      </c>
      <c r="H53" t="s">
        <v>81</v>
      </c>
      <c r="I53" t="s">
        <v>3303</v>
      </c>
      <c r="J53" t="s">
        <v>3288</v>
      </c>
      <c r="K53" s="8">
        <v>7.04</v>
      </c>
      <c r="L53">
        <v>9</v>
      </c>
      <c r="M53">
        <v>7</v>
      </c>
      <c r="N53">
        <v>4</v>
      </c>
    </row>
    <row r="54" spans="1:14" x14ac:dyDescent="0.35">
      <c r="A54" t="s">
        <v>3356</v>
      </c>
      <c r="B54" t="s">
        <v>3284</v>
      </c>
      <c r="C54" t="s">
        <v>3298</v>
      </c>
      <c r="D54" t="s">
        <v>3263</v>
      </c>
      <c r="E54">
        <v>3</v>
      </c>
      <c r="F54" t="s">
        <v>3299</v>
      </c>
      <c r="G54" t="s">
        <v>50</v>
      </c>
      <c r="H54" t="s">
        <v>137</v>
      </c>
      <c r="I54" t="s">
        <v>3309</v>
      </c>
      <c r="J54" t="s">
        <v>3291</v>
      </c>
      <c r="K54" s="8">
        <v>5.31</v>
      </c>
      <c r="L54">
        <v>2</v>
      </c>
      <c r="M54">
        <v>7</v>
      </c>
      <c r="N54">
        <v>4</v>
      </c>
    </row>
    <row r="55" spans="1:14" x14ac:dyDescent="0.35">
      <c r="A55" t="s">
        <v>3357</v>
      </c>
      <c r="B55" t="s">
        <v>3284</v>
      </c>
      <c r="C55" t="s">
        <v>3298</v>
      </c>
      <c r="D55" t="s">
        <v>3263</v>
      </c>
      <c r="E55">
        <v>2</v>
      </c>
      <c r="F55" t="s">
        <v>3295</v>
      </c>
      <c r="G55" t="s">
        <v>56</v>
      </c>
      <c r="H55" t="s">
        <v>159</v>
      </c>
      <c r="I55" t="s">
        <v>3296</v>
      </c>
      <c r="J55" t="s">
        <v>3288</v>
      </c>
      <c r="K55" s="8">
        <v>5.89</v>
      </c>
      <c r="L55">
        <v>5</v>
      </c>
      <c r="M55">
        <v>8</v>
      </c>
      <c r="N55">
        <v>6</v>
      </c>
    </row>
    <row r="56" spans="1:14" x14ac:dyDescent="0.35">
      <c r="A56" t="s">
        <v>3358</v>
      </c>
      <c r="B56" t="s">
        <v>3301</v>
      </c>
      <c r="C56" t="s">
        <v>3298</v>
      </c>
      <c r="D56" t="s">
        <v>3263</v>
      </c>
      <c r="E56">
        <v>4</v>
      </c>
      <c r="F56" t="s">
        <v>3299</v>
      </c>
      <c r="G56" t="s">
        <v>56</v>
      </c>
      <c r="H56" t="s">
        <v>51</v>
      </c>
      <c r="I56" t="s">
        <v>3296</v>
      </c>
      <c r="J56" t="s">
        <v>44</v>
      </c>
      <c r="K56" s="8">
        <v>5.95</v>
      </c>
      <c r="L56">
        <v>7</v>
      </c>
      <c r="M56">
        <v>5</v>
      </c>
      <c r="N56">
        <v>6</v>
      </c>
    </row>
    <row r="57" spans="1:14" x14ac:dyDescent="0.35">
      <c r="A57" t="s">
        <v>3359</v>
      </c>
      <c r="B57" t="s">
        <v>3323</v>
      </c>
      <c r="C57" t="s">
        <v>3298</v>
      </c>
      <c r="D57" t="s">
        <v>3263</v>
      </c>
      <c r="E57">
        <v>3</v>
      </c>
      <c r="F57" t="s">
        <v>3286</v>
      </c>
      <c r="G57" t="s">
        <v>56</v>
      </c>
      <c r="H57" t="s">
        <v>117</v>
      </c>
      <c r="I57" t="s">
        <v>3296</v>
      </c>
      <c r="J57" t="s">
        <v>3288</v>
      </c>
      <c r="K57" s="8">
        <v>4.66</v>
      </c>
      <c r="L57">
        <v>5</v>
      </c>
      <c r="M57">
        <v>5</v>
      </c>
      <c r="N57">
        <v>4</v>
      </c>
    </row>
    <row r="58" spans="1:14" x14ac:dyDescent="0.35">
      <c r="A58" t="s">
        <v>3360</v>
      </c>
      <c r="B58" t="s">
        <v>3301</v>
      </c>
      <c r="C58" t="s">
        <v>3285</v>
      </c>
      <c r="D58" t="s">
        <v>3263</v>
      </c>
      <c r="E58">
        <v>3</v>
      </c>
      <c r="F58" t="s">
        <v>3299</v>
      </c>
      <c r="G58" t="s">
        <v>100</v>
      </c>
      <c r="H58" t="s">
        <v>129</v>
      </c>
      <c r="I58" t="s">
        <v>3296</v>
      </c>
      <c r="J58" t="s">
        <v>44</v>
      </c>
      <c r="K58" s="8">
        <v>5.9</v>
      </c>
      <c r="L58">
        <v>8</v>
      </c>
      <c r="M58">
        <v>5</v>
      </c>
      <c r="N58">
        <v>8</v>
      </c>
    </row>
    <row r="59" spans="1:14" x14ac:dyDescent="0.35">
      <c r="A59" t="s">
        <v>3361</v>
      </c>
      <c r="B59" t="s">
        <v>3290</v>
      </c>
      <c r="C59" t="s">
        <v>3285</v>
      </c>
      <c r="D59" t="s">
        <v>3263</v>
      </c>
      <c r="E59">
        <v>2</v>
      </c>
      <c r="F59" t="s">
        <v>3299</v>
      </c>
      <c r="G59" t="s">
        <v>125</v>
      </c>
      <c r="H59" t="s">
        <v>250</v>
      </c>
      <c r="I59" t="s">
        <v>3303</v>
      </c>
      <c r="J59" t="s">
        <v>3291</v>
      </c>
      <c r="K59" s="8">
        <v>6.53</v>
      </c>
      <c r="L59">
        <v>4</v>
      </c>
      <c r="M59">
        <v>9</v>
      </c>
      <c r="N59">
        <v>6</v>
      </c>
    </row>
    <row r="60" spans="1:14" x14ac:dyDescent="0.35">
      <c r="A60" t="s">
        <v>3362</v>
      </c>
      <c r="B60" t="s">
        <v>3290</v>
      </c>
      <c r="C60" t="s">
        <v>3285</v>
      </c>
      <c r="D60" t="s">
        <v>3263</v>
      </c>
      <c r="E60">
        <v>2</v>
      </c>
      <c r="F60" t="s">
        <v>3295</v>
      </c>
      <c r="G60" t="s">
        <v>125</v>
      </c>
      <c r="H60" t="s">
        <v>95</v>
      </c>
      <c r="I60" t="s">
        <v>3314</v>
      </c>
      <c r="J60" t="s">
        <v>3291</v>
      </c>
      <c r="K60" s="8">
        <v>3.74</v>
      </c>
      <c r="L60">
        <v>10</v>
      </c>
      <c r="M60">
        <v>9</v>
      </c>
      <c r="N60">
        <v>6</v>
      </c>
    </row>
    <row r="61" spans="1:14" x14ac:dyDescent="0.35">
      <c r="A61" t="s">
        <v>3363</v>
      </c>
      <c r="B61" t="s">
        <v>3284</v>
      </c>
      <c r="C61" t="s">
        <v>3298</v>
      </c>
      <c r="D61" t="s">
        <v>3263</v>
      </c>
      <c r="E61">
        <v>2</v>
      </c>
      <c r="F61" t="s">
        <v>3286</v>
      </c>
      <c r="G61" t="s">
        <v>50</v>
      </c>
      <c r="H61" t="s">
        <v>129</v>
      </c>
      <c r="I61" t="s">
        <v>3296</v>
      </c>
      <c r="J61" t="s">
        <v>3288</v>
      </c>
      <c r="K61" s="8">
        <v>5.44</v>
      </c>
      <c r="L61">
        <v>8</v>
      </c>
      <c r="M61">
        <v>5</v>
      </c>
      <c r="N61">
        <v>7</v>
      </c>
    </row>
    <row r="62" spans="1:14" x14ac:dyDescent="0.35">
      <c r="A62" t="s">
        <v>3364</v>
      </c>
      <c r="B62" t="s">
        <v>3294</v>
      </c>
      <c r="C62" t="s">
        <v>3285</v>
      </c>
      <c r="D62" t="s">
        <v>3263</v>
      </c>
      <c r="E62">
        <v>1</v>
      </c>
      <c r="F62" t="s">
        <v>3286</v>
      </c>
      <c r="G62" t="s">
        <v>56</v>
      </c>
      <c r="H62" t="s">
        <v>101</v>
      </c>
      <c r="I62" t="s">
        <v>3303</v>
      </c>
      <c r="J62" t="s">
        <v>44</v>
      </c>
      <c r="K62" s="8">
        <v>3.19</v>
      </c>
      <c r="L62">
        <v>7</v>
      </c>
      <c r="M62">
        <v>6</v>
      </c>
      <c r="N62">
        <v>6</v>
      </c>
    </row>
    <row r="63" spans="1:14" x14ac:dyDescent="0.35">
      <c r="A63" t="s">
        <v>3365</v>
      </c>
      <c r="B63" t="s">
        <v>3290</v>
      </c>
      <c r="C63" t="s">
        <v>3298</v>
      </c>
      <c r="D63" t="s">
        <v>3263</v>
      </c>
      <c r="E63">
        <v>2</v>
      </c>
      <c r="F63" t="s">
        <v>3305</v>
      </c>
      <c r="G63" t="s">
        <v>42</v>
      </c>
      <c r="H63" t="s">
        <v>226</v>
      </c>
      <c r="I63" t="s">
        <v>3296</v>
      </c>
      <c r="J63" t="s">
        <v>3291</v>
      </c>
      <c r="K63" s="8">
        <v>6.45</v>
      </c>
      <c r="L63">
        <v>5</v>
      </c>
      <c r="M63">
        <v>6</v>
      </c>
      <c r="N63">
        <v>5</v>
      </c>
    </row>
    <row r="64" spans="1:14" x14ac:dyDescent="0.35">
      <c r="A64" t="s">
        <v>3366</v>
      </c>
      <c r="B64" t="s">
        <v>3294</v>
      </c>
      <c r="C64" t="s">
        <v>3285</v>
      </c>
      <c r="D64" t="s">
        <v>3263</v>
      </c>
      <c r="E64">
        <v>4</v>
      </c>
      <c r="F64" t="s">
        <v>3286</v>
      </c>
      <c r="G64" t="s">
        <v>56</v>
      </c>
      <c r="H64" t="s">
        <v>51</v>
      </c>
      <c r="I64" t="s">
        <v>3303</v>
      </c>
      <c r="J64" t="s">
        <v>3288</v>
      </c>
      <c r="K64" s="8">
        <v>3.96</v>
      </c>
      <c r="L64">
        <v>8</v>
      </c>
      <c r="M64">
        <v>5</v>
      </c>
      <c r="N64">
        <v>4</v>
      </c>
    </row>
    <row r="65" spans="1:14" x14ac:dyDescent="0.35">
      <c r="A65" t="s">
        <v>3367</v>
      </c>
      <c r="B65" t="s">
        <v>3290</v>
      </c>
      <c r="C65" t="s">
        <v>3285</v>
      </c>
      <c r="D65" t="s">
        <v>3263</v>
      </c>
      <c r="E65">
        <v>2</v>
      </c>
      <c r="F65" t="s">
        <v>3299</v>
      </c>
      <c r="G65" t="s">
        <v>56</v>
      </c>
      <c r="H65" t="s">
        <v>67</v>
      </c>
      <c r="I65" t="s">
        <v>3303</v>
      </c>
      <c r="J65" t="s">
        <v>3288</v>
      </c>
      <c r="K65" s="8">
        <v>2.37</v>
      </c>
      <c r="L65">
        <v>4</v>
      </c>
      <c r="M65">
        <v>10</v>
      </c>
      <c r="N65">
        <v>2</v>
      </c>
    </row>
    <row r="66" spans="1:14" x14ac:dyDescent="0.35">
      <c r="A66" t="s">
        <v>3368</v>
      </c>
      <c r="B66" t="s">
        <v>3323</v>
      </c>
      <c r="C66" t="s">
        <v>3298</v>
      </c>
      <c r="D66" t="s">
        <v>3263</v>
      </c>
      <c r="E66">
        <v>3</v>
      </c>
      <c r="F66" t="s">
        <v>3286</v>
      </c>
      <c r="G66" t="s">
        <v>56</v>
      </c>
      <c r="H66" t="s">
        <v>133</v>
      </c>
      <c r="I66" t="s">
        <v>3303</v>
      </c>
      <c r="J66" t="s">
        <v>3291</v>
      </c>
      <c r="K66" s="8">
        <v>6.89</v>
      </c>
      <c r="L66">
        <v>7</v>
      </c>
      <c r="M66">
        <v>5</v>
      </c>
      <c r="N66">
        <v>3</v>
      </c>
    </row>
    <row r="67" spans="1:14" x14ac:dyDescent="0.35">
      <c r="A67" t="s">
        <v>3369</v>
      </c>
      <c r="B67" t="s">
        <v>3290</v>
      </c>
      <c r="C67" t="s">
        <v>3298</v>
      </c>
      <c r="D67" t="s">
        <v>3263</v>
      </c>
      <c r="E67">
        <v>2</v>
      </c>
      <c r="F67" t="s">
        <v>3286</v>
      </c>
      <c r="G67" t="s">
        <v>56</v>
      </c>
      <c r="H67" t="s">
        <v>51</v>
      </c>
      <c r="I67" t="s">
        <v>3314</v>
      </c>
      <c r="J67" t="s">
        <v>3291</v>
      </c>
      <c r="K67" s="8">
        <v>3.82</v>
      </c>
      <c r="L67">
        <v>7</v>
      </c>
      <c r="M67">
        <v>4</v>
      </c>
      <c r="N67">
        <v>6</v>
      </c>
    </row>
    <row r="68" spans="1:14" x14ac:dyDescent="0.35">
      <c r="A68" t="s">
        <v>3370</v>
      </c>
      <c r="B68" t="s">
        <v>3319</v>
      </c>
      <c r="C68" t="s">
        <v>3298</v>
      </c>
      <c r="D68" t="s">
        <v>3263</v>
      </c>
      <c r="E68">
        <v>3</v>
      </c>
      <c r="F68" t="s">
        <v>3299</v>
      </c>
      <c r="G68" t="s">
        <v>42</v>
      </c>
      <c r="H68" t="s">
        <v>133</v>
      </c>
      <c r="I68" t="s">
        <v>3327</v>
      </c>
      <c r="J68" t="s">
        <v>3291</v>
      </c>
      <c r="K68" s="8">
        <v>5.85</v>
      </c>
      <c r="L68">
        <v>6</v>
      </c>
      <c r="M68">
        <v>7</v>
      </c>
      <c r="N68">
        <v>5</v>
      </c>
    </row>
    <row r="69" spans="1:14" x14ac:dyDescent="0.35">
      <c r="A69" t="s">
        <v>3371</v>
      </c>
      <c r="B69" t="s">
        <v>3284</v>
      </c>
      <c r="C69" t="s">
        <v>3311</v>
      </c>
      <c r="D69" t="s">
        <v>3263</v>
      </c>
      <c r="E69">
        <v>2</v>
      </c>
      <c r="F69" t="s">
        <v>3286</v>
      </c>
      <c r="G69" t="s">
        <v>100</v>
      </c>
      <c r="H69" t="s">
        <v>159</v>
      </c>
      <c r="I69" t="s">
        <v>3296</v>
      </c>
      <c r="J69" t="s">
        <v>3288</v>
      </c>
      <c r="K69" s="8">
        <v>6.38</v>
      </c>
      <c r="L69">
        <v>7</v>
      </c>
      <c r="M69">
        <v>4</v>
      </c>
      <c r="N69">
        <v>3</v>
      </c>
    </row>
    <row r="70" spans="1:14" x14ac:dyDescent="0.35">
      <c r="A70" t="s">
        <v>3372</v>
      </c>
      <c r="B70" t="s">
        <v>3301</v>
      </c>
      <c r="C70" t="s">
        <v>3285</v>
      </c>
      <c r="D70" t="s">
        <v>3263</v>
      </c>
      <c r="E70">
        <v>3</v>
      </c>
      <c r="F70" t="s">
        <v>3286</v>
      </c>
      <c r="G70" t="s">
        <v>50</v>
      </c>
      <c r="H70" t="s">
        <v>250</v>
      </c>
      <c r="I70" t="s">
        <v>22</v>
      </c>
      <c r="J70" t="s">
        <v>3288</v>
      </c>
      <c r="K70" s="8">
        <v>3.05</v>
      </c>
      <c r="L70">
        <v>3</v>
      </c>
      <c r="M70">
        <v>6</v>
      </c>
      <c r="N70">
        <v>7</v>
      </c>
    </row>
    <row r="71" spans="1:14" x14ac:dyDescent="0.35">
      <c r="A71" t="s">
        <v>3373</v>
      </c>
      <c r="B71" t="s">
        <v>3319</v>
      </c>
      <c r="C71" t="s">
        <v>3298</v>
      </c>
      <c r="D71" t="s">
        <v>3263</v>
      </c>
      <c r="E71">
        <v>2</v>
      </c>
      <c r="F71" t="s">
        <v>3286</v>
      </c>
      <c r="G71" t="s">
        <v>56</v>
      </c>
      <c r="H71" t="s">
        <v>95</v>
      </c>
      <c r="I71" t="s">
        <v>186</v>
      </c>
      <c r="J71" t="s">
        <v>3288</v>
      </c>
      <c r="K71" s="8">
        <v>8.2899999999999991</v>
      </c>
      <c r="L71">
        <v>7</v>
      </c>
      <c r="M71">
        <v>6</v>
      </c>
      <c r="N71">
        <v>4</v>
      </c>
    </row>
    <row r="72" spans="1:14" x14ac:dyDescent="0.35">
      <c r="A72" t="s">
        <v>3374</v>
      </c>
      <c r="B72" t="s">
        <v>3319</v>
      </c>
      <c r="C72" t="s">
        <v>3298</v>
      </c>
      <c r="D72" t="s">
        <v>3263</v>
      </c>
      <c r="E72">
        <v>2</v>
      </c>
      <c r="F72" t="s">
        <v>3286</v>
      </c>
      <c r="G72" t="s">
        <v>125</v>
      </c>
      <c r="H72" t="s">
        <v>129</v>
      </c>
      <c r="I72" t="s">
        <v>186</v>
      </c>
      <c r="J72" t="s">
        <v>3288</v>
      </c>
      <c r="K72" s="8">
        <v>4.37</v>
      </c>
      <c r="L72">
        <v>6</v>
      </c>
      <c r="M72">
        <v>5</v>
      </c>
      <c r="N72">
        <v>4</v>
      </c>
    </row>
    <row r="73" spans="1:14" x14ac:dyDescent="0.35">
      <c r="A73" t="s">
        <v>3375</v>
      </c>
      <c r="B73" t="s">
        <v>3290</v>
      </c>
      <c r="C73" t="s">
        <v>3285</v>
      </c>
      <c r="D73" t="s">
        <v>3263</v>
      </c>
      <c r="E73">
        <v>1</v>
      </c>
      <c r="F73" t="s">
        <v>3299</v>
      </c>
      <c r="G73" t="s">
        <v>147</v>
      </c>
      <c r="H73" t="s">
        <v>86</v>
      </c>
      <c r="I73" t="s">
        <v>3303</v>
      </c>
      <c r="J73" t="s">
        <v>3291</v>
      </c>
      <c r="K73" s="8">
        <v>4.3099999999999996</v>
      </c>
      <c r="L73">
        <v>3</v>
      </c>
      <c r="M73">
        <v>4</v>
      </c>
      <c r="N73">
        <v>3</v>
      </c>
    </row>
    <row r="74" spans="1:14" x14ac:dyDescent="0.35">
      <c r="A74" t="s">
        <v>3376</v>
      </c>
      <c r="B74" t="s">
        <v>3301</v>
      </c>
      <c r="C74" t="s">
        <v>3285</v>
      </c>
      <c r="D74" t="s">
        <v>3263</v>
      </c>
      <c r="E74">
        <v>2</v>
      </c>
      <c r="F74" t="s">
        <v>3299</v>
      </c>
      <c r="G74" t="s">
        <v>147</v>
      </c>
      <c r="H74" t="s">
        <v>51</v>
      </c>
      <c r="I74" t="s">
        <v>22</v>
      </c>
      <c r="J74" t="s">
        <v>44</v>
      </c>
      <c r="K74" s="8">
        <v>6.47</v>
      </c>
      <c r="L74">
        <v>8</v>
      </c>
      <c r="M74">
        <v>4</v>
      </c>
      <c r="N74">
        <v>6</v>
      </c>
    </row>
    <row r="75" spans="1:14" x14ac:dyDescent="0.35">
      <c r="A75" t="s">
        <v>3377</v>
      </c>
      <c r="B75" t="s">
        <v>3323</v>
      </c>
      <c r="C75" t="s">
        <v>3298</v>
      </c>
      <c r="D75" t="s">
        <v>3263</v>
      </c>
      <c r="E75">
        <v>1</v>
      </c>
      <c r="F75" t="s">
        <v>3286</v>
      </c>
      <c r="G75" t="s">
        <v>56</v>
      </c>
      <c r="H75" t="s">
        <v>101</v>
      </c>
      <c r="I75" t="s">
        <v>3314</v>
      </c>
      <c r="J75" t="s">
        <v>3288</v>
      </c>
      <c r="K75" s="8">
        <v>3.74</v>
      </c>
      <c r="L75">
        <v>6</v>
      </c>
      <c r="M75">
        <v>7</v>
      </c>
      <c r="N75">
        <v>6</v>
      </c>
    </row>
    <row r="76" spans="1:14" x14ac:dyDescent="0.35">
      <c r="A76" t="s">
        <v>3378</v>
      </c>
      <c r="B76" t="s">
        <v>3284</v>
      </c>
      <c r="C76" t="s">
        <v>3285</v>
      </c>
      <c r="D76" t="s">
        <v>3263</v>
      </c>
      <c r="E76">
        <v>3</v>
      </c>
      <c r="F76" t="s">
        <v>3286</v>
      </c>
      <c r="G76" t="s">
        <v>50</v>
      </c>
      <c r="H76" t="s">
        <v>265</v>
      </c>
      <c r="I76" t="s">
        <v>3327</v>
      </c>
      <c r="J76" t="s">
        <v>3288</v>
      </c>
      <c r="K76" s="8">
        <v>4.3600000000000003</v>
      </c>
      <c r="L76">
        <v>7</v>
      </c>
      <c r="M76">
        <v>5</v>
      </c>
      <c r="N76">
        <v>5</v>
      </c>
    </row>
    <row r="77" spans="1:14" x14ac:dyDescent="0.35">
      <c r="A77" t="s">
        <v>3379</v>
      </c>
      <c r="B77" t="s">
        <v>3323</v>
      </c>
      <c r="C77" t="s">
        <v>3285</v>
      </c>
      <c r="D77" t="s">
        <v>3263</v>
      </c>
      <c r="E77">
        <v>1</v>
      </c>
      <c r="F77" t="s">
        <v>3295</v>
      </c>
      <c r="G77" t="s">
        <v>50</v>
      </c>
      <c r="H77" t="s">
        <v>133</v>
      </c>
      <c r="I77" t="s">
        <v>3327</v>
      </c>
      <c r="J77" t="s">
        <v>3288</v>
      </c>
      <c r="K77" s="8">
        <v>3.79</v>
      </c>
      <c r="L77">
        <v>9</v>
      </c>
      <c r="M77">
        <v>9</v>
      </c>
      <c r="N77">
        <v>3</v>
      </c>
    </row>
    <row r="78" spans="1:14" x14ac:dyDescent="0.35">
      <c r="A78" t="s">
        <v>3380</v>
      </c>
      <c r="B78" t="s">
        <v>3323</v>
      </c>
      <c r="C78" t="s">
        <v>3285</v>
      </c>
      <c r="D78" t="s">
        <v>3263</v>
      </c>
      <c r="E78">
        <v>3</v>
      </c>
      <c r="F78" t="s">
        <v>3286</v>
      </c>
      <c r="G78" t="s">
        <v>56</v>
      </c>
      <c r="H78" t="s">
        <v>57</v>
      </c>
      <c r="I78" t="s">
        <v>3296</v>
      </c>
      <c r="J78" t="s">
        <v>3288</v>
      </c>
      <c r="K78" s="8">
        <v>1.5</v>
      </c>
      <c r="L78">
        <v>6</v>
      </c>
      <c r="M78">
        <v>5</v>
      </c>
      <c r="N78">
        <v>4</v>
      </c>
    </row>
    <row r="79" spans="1:14" x14ac:dyDescent="0.35">
      <c r="A79" t="s">
        <v>3381</v>
      </c>
      <c r="B79" t="s">
        <v>3301</v>
      </c>
      <c r="C79" t="s">
        <v>3285</v>
      </c>
      <c r="D79" t="s">
        <v>3263</v>
      </c>
      <c r="E79">
        <v>3</v>
      </c>
      <c r="F79" t="s">
        <v>3286</v>
      </c>
      <c r="G79" t="s">
        <v>56</v>
      </c>
      <c r="H79" t="s">
        <v>117</v>
      </c>
      <c r="I79" t="s">
        <v>3303</v>
      </c>
      <c r="J79" t="s">
        <v>44</v>
      </c>
      <c r="K79" s="8">
        <v>5.2</v>
      </c>
      <c r="L79">
        <v>8</v>
      </c>
      <c r="M79">
        <v>5</v>
      </c>
      <c r="N79">
        <v>5</v>
      </c>
    </row>
    <row r="80" spans="1:14" x14ac:dyDescent="0.35">
      <c r="A80" t="s">
        <v>3382</v>
      </c>
      <c r="B80" t="s">
        <v>3319</v>
      </c>
      <c r="C80" t="s">
        <v>3298</v>
      </c>
      <c r="D80" t="s">
        <v>3263</v>
      </c>
      <c r="E80">
        <v>3</v>
      </c>
      <c r="F80" t="s">
        <v>3286</v>
      </c>
      <c r="G80" t="s">
        <v>56</v>
      </c>
      <c r="H80" t="s">
        <v>170</v>
      </c>
      <c r="I80" t="s">
        <v>186</v>
      </c>
      <c r="J80" t="s">
        <v>3288</v>
      </c>
      <c r="K80" s="8">
        <v>3.54</v>
      </c>
      <c r="L80">
        <v>9</v>
      </c>
      <c r="M80">
        <v>6</v>
      </c>
      <c r="N80">
        <v>6</v>
      </c>
    </row>
    <row r="81" spans="1:14" x14ac:dyDescent="0.35">
      <c r="A81" t="s">
        <v>3383</v>
      </c>
      <c r="B81" t="s">
        <v>3294</v>
      </c>
      <c r="C81" t="s">
        <v>3285</v>
      </c>
      <c r="D81" t="s">
        <v>3263</v>
      </c>
      <c r="E81">
        <v>1</v>
      </c>
      <c r="F81" t="s">
        <v>3295</v>
      </c>
      <c r="G81" t="s">
        <v>42</v>
      </c>
      <c r="H81" t="s">
        <v>63</v>
      </c>
      <c r="I81" t="s">
        <v>3287</v>
      </c>
      <c r="J81" t="s">
        <v>3288</v>
      </c>
      <c r="K81" s="8">
        <v>4.34</v>
      </c>
      <c r="L81">
        <v>10</v>
      </c>
      <c r="M81">
        <v>4</v>
      </c>
      <c r="N81">
        <v>7</v>
      </c>
    </row>
    <row r="82" spans="1:14" x14ac:dyDescent="0.35">
      <c r="A82" t="s">
        <v>3384</v>
      </c>
      <c r="B82" t="s">
        <v>3294</v>
      </c>
      <c r="C82" t="s">
        <v>3298</v>
      </c>
      <c r="D82" t="s">
        <v>3263</v>
      </c>
      <c r="E82">
        <v>4</v>
      </c>
      <c r="F82" t="s">
        <v>3286</v>
      </c>
      <c r="G82" t="s">
        <v>56</v>
      </c>
      <c r="H82" t="s">
        <v>250</v>
      </c>
      <c r="I82" t="s">
        <v>3303</v>
      </c>
      <c r="J82" t="s">
        <v>3288</v>
      </c>
      <c r="K82" s="8">
        <v>5.72</v>
      </c>
      <c r="L82">
        <v>6</v>
      </c>
      <c r="M82">
        <v>7</v>
      </c>
      <c r="N82">
        <v>5</v>
      </c>
    </row>
    <row r="83" spans="1:14" x14ac:dyDescent="0.35">
      <c r="A83" t="s">
        <v>3385</v>
      </c>
      <c r="B83" t="s">
        <v>3290</v>
      </c>
      <c r="C83" t="s">
        <v>3298</v>
      </c>
      <c r="D83" t="s">
        <v>3263</v>
      </c>
      <c r="E83">
        <v>1</v>
      </c>
      <c r="F83" t="s">
        <v>3305</v>
      </c>
      <c r="G83" t="s">
        <v>56</v>
      </c>
      <c r="H83" t="s">
        <v>86</v>
      </c>
      <c r="I83" t="s">
        <v>3303</v>
      </c>
      <c r="J83" t="s">
        <v>3288</v>
      </c>
      <c r="K83" s="8">
        <v>5.92</v>
      </c>
      <c r="L83">
        <v>9</v>
      </c>
      <c r="M83">
        <v>9</v>
      </c>
      <c r="N83">
        <v>10</v>
      </c>
    </row>
    <row r="84" spans="1:14" x14ac:dyDescent="0.35">
      <c r="A84" t="s">
        <v>3386</v>
      </c>
      <c r="B84" t="s">
        <v>3294</v>
      </c>
      <c r="C84" t="s">
        <v>3285</v>
      </c>
      <c r="D84" t="s">
        <v>3263</v>
      </c>
      <c r="E84">
        <v>2</v>
      </c>
      <c r="F84" t="s">
        <v>3299</v>
      </c>
      <c r="G84" t="s">
        <v>56</v>
      </c>
      <c r="H84" t="s">
        <v>43</v>
      </c>
      <c r="I84" t="s">
        <v>3314</v>
      </c>
      <c r="J84" t="s">
        <v>3288</v>
      </c>
      <c r="K84" s="8">
        <v>5.84</v>
      </c>
      <c r="L84">
        <v>4</v>
      </c>
      <c r="M84">
        <v>8</v>
      </c>
      <c r="N84">
        <v>4</v>
      </c>
    </row>
    <row r="85" spans="1:14" x14ac:dyDescent="0.35">
      <c r="A85" t="s">
        <v>3387</v>
      </c>
      <c r="B85" t="s">
        <v>3301</v>
      </c>
      <c r="C85" t="s">
        <v>3298</v>
      </c>
      <c r="D85" t="s">
        <v>3263</v>
      </c>
      <c r="E85">
        <v>3</v>
      </c>
      <c r="F85" t="s">
        <v>3286</v>
      </c>
      <c r="G85" t="s">
        <v>56</v>
      </c>
      <c r="H85" t="s">
        <v>95</v>
      </c>
      <c r="I85" t="s">
        <v>3327</v>
      </c>
      <c r="J85" t="s">
        <v>3291</v>
      </c>
      <c r="K85" s="8">
        <v>4.9400000000000004</v>
      </c>
      <c r="L85">
        <v>5</v>
      </c>
      <c r="M85">
        <v>9</v>
      </c>
      <c r="N85">
        <v>7</v>
      </c>
    </row>
    <row r="86" spans="1:14" x14ac:dyDescent="0.35">
      <c r="A86" t="s">
        <v>3388</v>
      </c>
      <c r="B86" t="s">
        <v>3319</v>
      </c>
      <c r="C86" t="s">
        <v>3298</v>
      </c>
      <c r="D86" t="s">
        <v>3263</v>
      </c>
      <c r="E86">
        <v>4</v>
      </c>
      <c r="F86" t="s">
        <v>3295</v>
      </c>
      <c r="G86" t="s">
        <v>147</v>
      </c>
      <c r="H86" t="s">
        <v>63</v>
      </c>
      <c r="I86" t="s">
        <v>3296</v>
      </c>
      <c r="J86" t="s">
        <v>3288</v>
      </c>
      <c r="K86" s="8">
        <v>3.53</v>
      </c>
      <c r="L86">
        <v>6</v>
      </c>
      <c r="M86">
        <v>6</v>
      </c>
      <c r="N86">
        <v>3</v>
      </c>
    </row>
    <row r="87" spans="1:14" x14ac:dyDescent="0.35">
      <c r="A87" t="s">
        <v>3389</v>
      </c>
      <c r="B87" t="s">
        <v>3323</v>
      </c>
      <c r="C87" t="s">
        <v>3285</v>
      </c>
      <c r="D87" t="s">
        <v>3263</v>
      </c>
      <c r="E87">
        <v>3</v>
      </c>
      <c r="F87" t="s">
        <v>3295</v>
      </c>
      <c r="G87" t="s">
        <v>56</v>
      </c>
      <c r="H87" t="s">
        <v>86</v>
      </c>
      <c r="I87" t="s">
        <v>3296</v>
      </c>
      <c r="J87" t="s">
        <v>3288</v>
      </c>
      <c r="K87" s="8">
        <v>6.9</v>
      </c>
      <c r="L87">
        <v>5</v>
      </c>
      <c r="M87">
        <v>8</v>
      </c>
      <c r="N87">
        <v>3</v>
      </c>
    </row>
    <row r="88" spans="1:14" x14ac:dyDescent="0.35">
      <c r="A88" t="s">
        <v>3390</v>
      </c>
      <c r="B88" t="s">
        <v>3294</v>
      </c>
      <c r="C88" t="s">
        <v>3285</v>
      </c>
      <c r="D88" t="s">
        <v>3263</v>
      </c>
      <c r="E88">
        <v>2</v>
      </c>
      <c r="F88" t="s">
        <v>3299</v>
      </c>
      <c r="G88" t="s">
        <v>100</v>
      </c>
      <c r="H88" t="s">
        <v>101</v>
      </c>
      <c r="I88" t="s">
        <v>3327</v>
      </c>
      <c r="J88" t="s">
        <v>44</v>
      </c>
      <c r="K88" s="8">
        <v>1.96</v>
      </c>
      <c r="L88">
        <v>6</v>
      </c>
      <c r="M88">
        <v>4</v>
      </c>
      <c r="N88">
        <v>9</v>
      </c>
    </row>
    <row r="89" spans="1:14" x14ac:dyDescent="0.35">
      <c r="A89" t="s">
        <v>3391</v>
      </c>
      <c r="B89" t="s">
        <v>3301</v>
      </c>
      <c r="C89" t="s">
        <v>3298</v>
      </c>
      <c r="D89" t="s">
        <v>3263</v>
      </c>
      <c r="E89">
        <v>2</v>
      </c>
      <c r="F89" t="s">
        <v>3299</v>
      </c>
      <c r="G89" t="s">
        <v>56</v>
      </c>
      <c r="H89" t="s">
        <v>57</v>
      </c>
      <c r="I89" t="s">
        <v>186</v>
      </c>
      <c r="J89" t="s">
        <v>3288</v>
      </c>
      <c r="K89" s="8">
        <v>6.05</v>
      </c>
      <c r="L89">
        <v>8</v>
      </c>
      <c r="M89">
        <v>5</v>
      </c>
      <c r="N89">
        <v>6</v>
      </c>
    </row>
    <row r="90" spans="1:14" x14ac:dyDescent="0.35">
      <c r="A90" t="s">
        <v>3392</v>
      </c>
      <c r="B90" t="s">
        <v>3301</v>
      </c>
      <c r="C90" t="s">
        <v>3285</v>
      </c>
      <c r="D90" t="s">
        <v>3263</v>
      </c>
      <c r="E90">
        <v>1</v>
      </c>
      <c r="F90" t="s">
        <v>3305</v>
      </c>
      <c r="G90" t="s">
        <v>50</v>
      </c>
      <c r="H90" t="s">
        <v>86</v>
      </c>
      <c r="I90" t="s">
        <v>22</v>
      </c>
      <c r="J90" t="s">
        <v>3288</v>
      </c>
      <c r="K90" s="8">
        <v>6.88</v>
      </c>
      <c r="L90">
        <v>7</v>
      </c>
      <c r="M90">
        <v>7</v>
      </c>
      <c r="N90">
        <v>5</v>
      </c>
    </row>
    <row r="91" spans="1:14" x14ac:dyDescent="0.35">
      <c r="A91" t="s">
        <v>3393</v>
      </c>
      <c r="B91" t="s">
        <v>3294</v>
      </c>
      <c r="C91" t="s">
        <v>3285</v>
      </c>
      <c r="D91" t="s">
        <v>3263</v>
      </c>
      <c r="E91">
        <v>1</v>
      </c>
      <c r="F91" t="s">
        <v>3299</v>
      </c>
      <c r="G91" t="s">
        <v>125</v>
      </c>
      <c r="H91" t="s">
        <v>117</v>
      </c>
      <c r="I91" t="s">
        <v>3303</v>
      </c>
      <c r="J91" t="s">
        <v>3288</v>
      </c>
      <c r="K91" s="8">
        <v>4.28</v>
      </c>
      <c r="L91">
        <v>8</v>
      </c>
      <c r="M91">
        <v>7</v>
      </c>
      <c r="N91">
        <v>4</v>
      </c>
    </row>
    <row r="92" spans="1:14" x14ac:dyDescent="0.35">
      <c r="A92" t="s">
        <v>3394</v>
      </c>
      <c r="B92" t="s">
        <v>3284</v>
      </c>
      <c r="C92" t="s">
        <v>3298</v>
      </c>
      <c r="D92" t="s">
        <v>3263</v>
      </c>
      <c r="E92">
        <v>1</v>
      </c>
      <c r="F92" t="s">
        <v>3286</v>
      </c>
      <c r="G92" t="s">
        <v>50</v>
      </c>
      <c r="H92" t="s">
        <v>43</v>
      </c>
      <c r="I92" t="s">
        <v>3303</v>
      </c>
      <c r="J92" t="s">
        <v>3288</v>
      </c>
      <c r="K92" s="8">
        <v>4.0199999999999996</v>
      </c>
      <c r="L92">
        <v>8</v>
      </c>
      <c r="M92">
        <v>6</v>
      </c>
      <c r="N92">
        <v>5</v>
      </c>
    </row>
    <row r="93" spans="1:14" x14ac:dyDescent="0.35">
      <c r="A93" t="s">
        <v>3395</v>
      </c>
      <c r="B93" t="s">
        <v>3284</v>
      </c>
      <c r="C93" t="s">
        <v>3298</v>
      </c>
      <c r="D93" t="s">
        <v>3263</v>
      </c>
      <c r="E93">
        <v>1</v>
      </c>
      <c r="F93" t="s">
        <v>3286</v>
      </c>
      <c r="G93" t="s">
        <v>125</v>
      </c>
      <c r="H93" t="s">
        <v>159</v>
      </c>
      <c r="I93" t="s">
        <v>186</v>
      </c>
      <c r="J93" t="s">
        <v>3291</v>
      </c>
      <c r="K93" s="8">
        <v>4</v>
      </c>
      <c r="L93">
        <v>6</v>
      </c>
      <c r="M93">
        <v>7</v>
      </c>
      <c r="N93">
        <v>3</v>
      </c>
    </row>
    <row r="94" spans="1:14" x14ac:dyDescent="0.35">
      <c r="A94" t="s">
        <v>3396</v>
      </c>
      <c r="B94" t="s">
        <v>3319</v>
      </c>
      <c r="C94" t="s">
        <v>3298</v>
      </c>
      <c r="D94" t="s">
        <v>3263</v>
      </c>
      <c r="E94">
        <v>2</v>
      </c>
      <c r="F94" t="s">
        <v>3295</v>
      </c>
      <c r="G94" t="s">
        <v>56</v>
      </c>
      <c r="H94" t="s">
        <v>57</v>
      </c>
      <c r="I94" t="s">
        <v>3314</v>
      </c>
      <c r="J94" t="s">
        <v>44</v>
      </c>
      <c r="K94" s="8">
        <v>7.03</v>
      </c>
      <c r="L94">
        <v>9</v>
      </c>
      <c r="M94">
        <v>1</v>
      </c>
      <c r="N94">
        <v>7</v>
      </c>
    </row>
    <row r="95" spans="1:14" x14ac:dyDescent="0.35">
      <c r="A95" t="s">
        <v>3397</v>
      </c>
      <c r="B95" t="s">
        <v>3323</v>
      </c>
      <c r="C95" t="s">
        <v>3298</v>
      </c>
      <c r="D95" t="s">
        <v>3263</v>
      </c>
      <c r="E95">
        <v>1</v>
      </c>
      <c r="F95" t="s">
        <v>3286</v>
      </c>
      <c r="G95" t="s">
        <v>147</v>
      </c>
      <c r="H95" t="s">
        <v>63</v>
      </c>
      <c r="I95" t="s">
        <v>186</v>
      </c>
      <c r="J95" t="s">
        <v>3288</v>
      </c>
      <c r="K95" s="8">
        <v>5.88</v>
      </c>
      <c r="L95">
        <v>7</v>
      </c>
      <c r="M95">
        <v>4</v>
      </c>
      <c r="N95">
        <v>4</v>
      </c>
    </row>
    <row r="96" spans="1:14" x14ac:dyDescent="0.35">
      <c r="A96" t="s">
        <v>3398</v>
      </c>
      <c r="B96" t="s">
        <v>3301</v>
      </c>
      <c r="C96" t="s">
        <v>3298</v>
      </c>
      <c r="D96" t="s">
        <v>3263</v>
      </c>
      <c r="E96">
        <v>2</v>
      </c>
      <c r="F96" t="s">
        <v>3286</v>
      </c>
      <c r="G96" t="s">
        <v>56</v>
      </c>
      <c r="H96" t="s">
        <v>137</v>
      </c>
      <c r="I96" t="s">
        <v>3327</v>
      </c>
      <c r="J96" t="s">
        <v>44</v>
      </c>
      <c r="K96" s="8">
        <v>9.39</v>
      </c>
      <c r="L96">
        <v>9</v>
      </c>
      <c r="M96">
        <v>4</v>
      </c>
      <c r="N96">
        <v>10</v>
      </c>
    </row>
    <row r="97" spans="1:14" x14ac:dyDescent="0.35">
      <c r="A97" t="s">
        <v>3399</v>
      </c>
      <c r="B97" t="s">
        <v>3319</v>
      </c>
      <c r="C97" t="s">
        <v>3285</v>
      </c>
      <c r="D97" t="s">
        <v>3263</v>
      </c>
      <c r="E97">
        <v>4</v>
      </c>
      <c r="F97" t="s">
        <v>3299</v>
      </c>
      <c r="G97" t="s">
        <v>50</v>
      </c>
      <c r="H97" t="s">
        <v>226</v>
      </c>
      <c r="I97" t="s">
        <v>22</v>
      </c>
      <c r="J97" t="s">
        <v>3288</v>
      </c>
      <c r="K97" s="8">
        <v>3.2</v>
      </c>
      <c r="L97">
        <v>4</v>
      </c>
      <c r="M97">
        <v>4</v>
      </c>
      <c r="N97">
        <v>6</v>
      </c>
    </row>
    <row r="98" spans="1:14" x14ac:dyDescent="0.35">
      <c r="A98" t="s">
        <v>3400</v>
      </c>
      <c r="B98" t="s">
        <v>3284</v>
      </c>
      <c r="C98" t="s">
        <v>3285</v>
      </c>
      <c r="D98" t="s">
        <v>3263</v>
      </c>
      <c r="E98">
        <v>3</v>
      </c>
      <c r="F98" t="s">
        <v>3286</v>
      </c>
      <c r="G98" t="s">
        <v>147</v>
      </c>
      <c r="H98" t="s">
        <v>63</v>
      </c>
      <c r="I98" t="s">
        <v>3303</v>
      </c>
      <c r="J98" t="s">
        <v>3291</v>
      </c>
      <c r="K98" s="8">
        <v>5.31</v>
      </c>
      <c r="L98">
        <v>6</v>
      </c>
      <c r="M98">
        <v>4</v>
      </c>
      <c r="N98">
        <v>8</v>
      </c>
    </row>
    <row r="99" spans="1:14" x14ac:dyDescent="0.35">
      <c r="A99" t="s">
        <v>3401</v>
      </c>
      <c r="B99" t="s">
        <v>3301</v>
      </c>
      <c r="C99" t="s">
        <v>3285</v>
      </c>
      <c r="D99" t="s">
        <v>3263</v>
      </c>
      <c r="E99">
        <v>3</v>
      </c>
      <c r="F99" t="s">
        <v>3299</v>
      </c>
      <c r="G99" t="s">
        <v>56</v>
      </c>
      <c r="H99" t="s">
        <v>133</v>
      </c>
      <c r="I99" t="s">
        <v>3327</v>
      </c>
      <c r="J99" t="s">
        <v>3288</v>
      </c>
      <c r="K99" s="8">
        <v>3.75</v>
      </c>
      <c r="L99">
        <v>10</v>
      </c>
      <c r="M99">
        <v>7</v>
      </c>
      <c r="N99">
        <v>7</v>
      </c>
    </row>
    <row r="100" spans="1:14" x14ac:dyDescent="0.35">
      <c r="A100" t="s">
        <v>3402</v>
      </c>
      <c r="B100" t="s">
        <v>3284</v>
      </c>
      <c r="C100" t="s">
        <v>3285</v>
      </c>
      <c r="D100" t="s">
        <v>3263</v>
      </c>
      <c r="E100">
        <v>3</v>
      </c>
      <c r="F100" t="s">
        <v>3295</v>
      </c>
      <c r="G100" t="s">
        <v>147</v>
      </c>
      <c r="H100" t="s">
        <v>129</v>
      </c>
      <c r="I100" t="s">
        <v>3287</v>
      </c>
      <c r="J100" t="s">
        <v>44</v>
      </c>
      <c r="K100" s="8">
        <v>6.89</v>
      </c>
      <c r="L100">
        <v>10</v>
      </c>
      <c r="M100">
        <v>3</v>
      </c>
      <c r="N100">
        <v>4</v>
      </c>
    </row>
    <row r="101" spans="1:14" x14ac:dyDescent="0.35">
      <c r="A101" t="s">
        <v>3403</v>
      </c>
      <c r="B101" t="s">
        <v>3319</v>
      </c>
      <c r="C101" t="s">
        <v>3298</v>
      </c>
      <c r="D101" t="s">
        <v>3263</v>
      </c>
      <c r="E101">
        <v>4</v>
      </c>
      <c r="F101" t="s">
        <v>3286</v>
      </c>
      <c r="G101" t="s">
        <v>56</v>
      </c>
      <c r="H101" t="s">
        <v>133</v>
      </c>
      <c r="I101" t="s">
        <v>186</v>
      </c>
      <c r="J101" t="s">
        <v>44</v>
      </c>
      <c r="K101" s="8">
        <v>3.56</v>
      </c>
      <c r="L101">
        <v>5</v>
      </c>
      <c r="M101">
        <v>6</v>
      </c>
      <c r="N101">
        <v>2</v>
      </c>
    </row>
    <row r="102" spans="1:14" x14ac:dyDescent="0.35">
      <c r="A102" t="s">
        <v>3404</v>
      </c>
      <c r="B102" t="s">
        <v>3284</v>
      </c>
      <c r="C102" t="s">
        <v>3298</v>
      </c>
      <c r="D102" t="s">
        <v>3263</v>
      </c>
      <c r="E102">
        <v>1</v>
      </c>
      <c r="F102" t="s">
        <v>3286</v>
      </c>
      <c r="G102" t="s">
        <v>50</v>
      </c>
      <c r="H102" t="s">
        <v>95</v>
      </c>
      <c r="I102" t="s">
        <v>3327</v>
      </c>
      <c r="J102" t="s">
        <v>44</v>
      </c>
      <c r="K102" s="8">
        <v>5.3</v>
      </c>
      <c r="L102">
        <v>9</v>
      </c>
      <c r="M102">
        <v>7</v>
      </c>
      <c r="N102">
        <v>6</v>
      </c>
    </row>
    <row r="103" spans="1:14" x14ac:dyDescent="0.35">
      <c r="A103" t="s">
        <v>3405</v>
      </c>
      <c r="B103" t="s">
        <v>3284</v>
      </c>
      <c r="C103" t="s">
        <v>3285</v>
      </c>
      <c r="D103" t="s">
        <v>3263</v>
      </c>
      <c r="E103">
        <v>2</v>
      </c>
      <c r="F103" t="s">
        <v>3295</v>
      </c>
      <c r="G103" t="s">
        <v>56</v>
      </c>
      <c r="H103" t="s">
        <v>51</v>
      </c>
      <c r="I103" t="s">
        <v>186</v>
      </c>
      <c r="J103" t="s">
        <v>3288</v>
      </c>
      <c r="K103" s="8">
        <v>3.01</v>
      </c>
      <c r="L103">
        <v>5</v>
      </c>
      <c r="M103">
        <v>5</v>
      </c>
      <c r="N103">
        <v>5</v>
      </c>
    </row>
    <row r="104" spans="1:14" x14ac:dyDescent="0.35">
      <c r="A104" t="s">
        <v>3406</v>
      </c>
      <c r="B104" t="s">
        <v>3294</v>
      </c>
      <c r="C104" t="s">
        <v>3285</v>
      </c>
      <c r="D104" t="s">
        <v>3263</v>
      </c>
      <c r="E104">
        <v>2</v>
      </c>
      <c r="F104" t="s">
        <v>3299</v>
      </c>
      <c r="G104" t="s">
        <v>56</v>
      </c>
      <c r="H104" t="s">
        <v>159</v>
      </c>
      <c r="I104" t="s">
        <v>3296</v>
      </c>
      <c r="J104" t="s">
        <v>3291</v>
      </c>
      <c r="K104" s="8">
        <v>3.87</v>
      </c>
      <c r="L104">
        <v>7</v>
      </c>
      <c r="M104">
        <v>6</v>
      </c>
      <c r="N104">
        <v>4</v>
      </c>
    </row>
    <row r="105" spans="1:14" x14ac:dyDescent="0.35">
      <c r="A105" t="s">
        <v>3407</v>
      </c>
      <c r="B105" t="s">
        <v>3284</v>
      </c>
      <c r="C105" t="s">
        <v>3298</v>
      </c>
      <c r="D105" t="s">
        <v>3263</v>
      </c>
      <c r="E105">
        <v>2</v>
      </c>
      <c r="F105" t="s">
        <v>3295</v>
      </c>
      <c r="G105" t="s">
        <v>56</v>
      </c>
      <c r="H105" t="s">
        <v>198</v>
      </c>
      <c r="I105" t="s">
        <v>3327</v>
      </c>
      <c r="J105" t="s">
        <v>3288</v>
      </c>
      <c r="K105" s="8">
        <v>6.69</v>
      </c>
      <c r="L105">
        <v>9</v>
      </c>
      <c r="M105">
        <v>6</v>
      </c>
      <c r="N105">
        <v>9</v>
      </c>
    </row>
    <row r="106" spans="1:14" x14ac:dyDescent="0.35">
      <c r="A106" t="s">
        <v>3408</v>
      </c>
      <c r="B106" t="s">
        <v>3301</v>
      </c>
      <c r="C106" t="s">
        <v>3298</v>
      </c>
      <c r="D106" t="s">
        <v>3263</v>
      </c>
      <c r="E106">
        <v>2</v>
      </c>
      <c r="F106" t="s">
        <v>3299</v>
      </c>
      <c r="G106" t="s">
        <v>50</v>
      </c>
      <c r="H106" t="s">
        <v>81</v>
      </c>
      <c r="I106" t="s">
        <v>22</v>
      </c>
      <c r="J106" t="s">
        <v>3288</v>
      </c>
      <c r="K106" s="8">
        <v>5.69</v>
      </c>
      <c r="L106">
        <v>10</v>
      </c>
      <c r="M106">
        <v>9</v>
      </c>
      <c r="N106">
        <v>6</v>
      </c>
    </row>
    <row r="107" spans="1:14" x14ac:dyDescent="0.35">
      <c r="A107" t="s">
        <v>3409</v>
      </c>
      <c r="B107" t="s">
        <v>3284</v>
      </c>
      <c r="C107" t="s">
        <v>3298</v>
      </c>
      <c r="D107" t="s">
        <v>3263</v>
      </c>
      <c r="E107">
        <v>1</v>
      </c>
      <c r="F107" t="s">
        <v>3286</v>
      </c>
      <c r="G107" t="s">
        <v>50</v>
      </c>
      <c r="H107" t="s">
        <v>86</v>
      </c>
      <c r="I107" t="s">
        <v>22</v>
      </c>
      <c r="J107" t="s">
        <v>3288</v>
      </c>
      <c r="K107" s="8">
        <v>3.48</v>
      </c>
      <c r="L107">
        <v>5</v>
      </c>
      <c r="M107">
        <v>7</v>
      </c>
      <c r="N107">
        <v>9</v>
      </c>
    </row>
    <row r="108" spans="1:14" x14ac:dyDescent="0.35">
      <c r="A108" t="s">
        <v>3410</v>
      </c>
      <c r="B108" t="s">
        <v>3284</v>
      </c>
      <c r="C108" t="s">
        <v>3285</v>
      </c>
      <c r="D108" t="s">
        <v>3263</v>
      </c>
      <c r="E108">
        <v>2</v>
      </c>
      <c r="F108" t="s">
        <v>3295</v>
      </c>
      <c r="G108" t="s">
        <v>42</v>
      </c>
      <c r="H108" t="s">
        <v>137</v>
      </c>
      <c r="I108" t="s">
        <v>3314</v>
      </c>
      <c r="J108" t="s">
        <v>3291</v>
      </c>
      <c r="K108" s="8">
        <v>5.37</v>
      </c>
      <c r="L108">
        <v>5</v>
      </c>
      <c r="M108">
        <v>5</v>
      </c>
      <c r="N108">
        <v>4</v>
      </c>
    </row>
    <row r="109" spans="1:14" x14ac:dyDescent="0.35">
      <c r="A109" t="s">
        <v>3411</v>
      </c>
      <c r="B109" t="s">
        <v>3294</v>
      </c>
      <c r="C109" t="s">
        <v>3298</v>
      </c>
      <c r="D109" t="s">
        <v>3263</v>
      </c>
      <c r="E109">
        <v>2</v>
      </c>
      <c r="F109" t="s">
        <v>3286</v>
      </c>
      <c r="G109" t="s">
        <v>147</v>
      </c>
      <c r="H109" t="s">
        <v>265</v>
      </c>
      <c r="I109" t="s">
        <v>3303</v>
      </c>
      <c r="J109" t="s">
        <v>3288</v>
      </c>
      <c r="K109" s="8">
        <v>3.2</v>
      </c>
      <c r="L109">
        <v>2</v>
      </c>
      <c r="M109">
        <v>1</v>
      </c>
      <c r="N109">
        <v>5</v>
      </c>
    </row>
    <row r="110" spans="1:14" x14ac:dyDescent="0.35">
      <c r="A110" t="s">
        <v>3412</v>
      </c>
      <c r="B110" t="s">
        <v>3294</v>
      </c>
      <c r="C110" t="s">
        <v>3298</v>
      </c>
      <c r="D110" t="s">
        <v>3263</v>
      </c>
      <c r="E110">
        <v>4</v>
      </c>
      <c r="F110" t="s">
        <v>3299</v>
      </c>
      <c r="G110" t="s">
        <v>56</v>
      </c>
      <c r="H110" t="s">
        <v>159</v>
      </c>
      <c r="I110" t="s">
        <v>3296</v>
      </c>
      <c r="J110" t="s">
        <v>3288</v>
      </c>
      <c r="K110" s="8">
        <v>3.71</v>
      </c>
      <c r="L110">
        <v>6</v>
      </c>
      <c r="M110">
        <v>8</v>
      </c>
      <c r="N110">
        <v>6</v>
      </c>
    </row>
    <row r="111" spans="1:14" x14ac:dyDescent="0.35">
      <c r="A111" t="s">
        <v>3413</v>
      </c>
      <c r="B111" t="s">
        <v>3319</v>
      </c>
      <c r="C111" t="s">
        <v>3298</v>
      </c>
      <c r="D111" t="s">
        <v>3263</v>
      </c>
      <c r="E111">
        <v>3</v>
      </c>
      <c r="F111" t="s">
        <v>3305</v>
      </c>
      <c r="G111" t="s">
        <v>50</v>
      </c>
      <c r="H111" t="s">
        <v>117</v>
      </c>
      <c r="I111" t="s">
        <v>3309</v>
      </c>
      <c r="J111" t="s">
        <v>3288</v>
      </c>
      <c r="K111" s="8">
        <v>5.62</v>
      </c>
      <c r="L111">
        <v>5</v>
      </c>
      <c r="M111">
        <v>7</v>
      </c>
      <c r="N111">
        <v>1</v>
      </c>
    </row>
    <row r="112" spans="1:14" x14ac:dyDescent="0.35">
      <c r="A112" t="s">
        <v>3414</v>
      </c>
      <c r="B112" t="s">
        <v>3284</v>
      </c>
      <c r="C112" t="s">
        <v>3298</v>
      </c>
      <c r="D112" t="s">
        <v>3263</v>
      </c>
      <c r="E112">
        <v>5</v>
      </c>
      <c r="F112" t="s">
        <v>3299</v>
      </c>
      <c r="G112" t="s">
        <v>56</v>
      </c>
      <c r="H112" t="s">
        <v>95</v>
      </c>
      <c r="I112" t="s">
        <v>3309</v>
      </c>
      <c r="J112" t="s">
        <v>44</v>
      </c>
      <c r="K112" s="8">
        <v>4.24</v>
      </c>
      <c r="L112">
        <v>8</v>
      </c>
      <c r="M112">
        <v>7</v>
      </c>
      <c r="N112">
        <v>6</v>
      </c>
    </row>
    <row r="113" spans="1:14" x14ac:dyDescent="0.35">
      <c r="A113" t="s">
        <v>3415</v>
      </c>
      <c r="B113" t="s">
        <v>3284</v>
      </c>
      <c r="C113" t="s">
        <v>3285</v>
      </c>
      <c r="D113" t="s">
        <v>3263</v>
      </c>
      <c r="E113">
        <v>2</v>
      </c>
      <c r="F113" t="s">
        <v>3305</v>
      </c>
      <c r="G113" t="s">
        <v>56</v>
      </c>
      <c r="H113" t="s">
        <v>51</v>
      </c>
      <c r="I113" t="s">
        <v>3287</v>
      </c>
      <c r="J113" t="s">
        <v>3288</v>
      </c>
      <c r="K113" s="8">
        <v>6.22</v>
      </c>
      <c r="L113">
        <v>7</v>
      </c>
      <c r="M113">
        <v>10</v>
      </c>
      <c r="N113">
        <v>1</v>
      </c>
    </row>
    <row r="114" spans="1:14" x14ac:dyDescent="0.35">
      <c r="A114" t="s">
        <v>3416</v>
      </c>
      <c r="B114" t="s">
        <v>3284</v>
      </c>
      <c r="C114" t="s">
        <v>3285</v>
      </c>
      <c r="D114" t="s">
        <v>3263</v>
      </c>
      <c r="E114">
        <v>3</v>
      </c>
      <c r="F114" t="s">
        <v>3299</v>
      </c>
      <c r="G114" t="s">
        <v>147</v>
      </c>
      <c r="H114" t="s">
        <v>63</v>
      </c>
      <c r="I114" t="s">
        <v>22</v>
      </c>
      <c r="J114" t="s">
        <v>3288</v>
      </c>
      <c r="K114" s="8">
        <v>5.32</v>
      </c>
      <c r="L114">
        <v>3</v>
      </c>
      <c r="M114">
        <v>9</v>
      </c>
      <c r="N114">
        <v>2</v>
      </c>
    </row>
    <row r="115" spans="1:14" x14ac:dyDescent="0.35">
      <c r="A115" t="s">
        <v>3417</v>
      </c>
      <c r="B115" t="s">
        <v>3284</v>
      </c>
      <c r="C115" t="s">
        <v>3285</v>
      </c>
      <c r="D115" t="s">
        <v>3263</v>
      </c>
      <c r="E115">
        <v>2</v>
      </c>
      <c r="F115" t="s">
        <v>3286</v>
      </c>
      <c r="G115" t="s">
        <v>56</v>
      </c>
      <c r="H115" t="s">
        <v>57</v>
      </c>
      <c r="I115" t="s">
        <v>3314</v>
      </c>
      <c r="J115" t="s">
        <v>3288</v>
      </c>
      <c r="K115" s="8">
        <v>5.57</v>
      </c>
      <c r="L115">
        <v>8</v>
      </c>
      <c r="M115">
        <v>5</v>
      </c>
      <c r="N115">
        <v>5</v>
      </c>
    </row>
    <row r="116" spans="1:14" x14ac:dyDescent="0.35">
      <c r="A116" t="s">
        <v>3418</v>
      </c>
      <c r="B116" t="s">
        <v>3294</v>
      </c>
      <c r="C116" t="s">
        <v>3298</v>
      </c>
      <c r="D116" t="s">
        <v>3263</v>
      </c>
      <c r="E116">
        <v>2</v>
      </c>
      <c r="F116" t="s">
        <v>3286</v>
      </c>
      <c r="G116" t="s">
        <v>56</v>
      </c>
      <c r="H116" t="s">
        <v>86</v>
      </c>
      <c r="I116" t="s">
        <v>186</v>
      </c>
      <c r="J116" t="s">
        <v>44</v>
      </c>
      <c r="K116" s="8">
        <v>2.41</v>
      </c>
      <c r="L116">
        <v>8</v>
      </c>
      <c r="M116">
        <v>9</v>
      </c>
      <c r="N116">
        <v>5</v>
      </c>
    </row>
    <row r="117" spans="1:14" x14ac:dyDescent="0.35">
      <c r="A117" t="s">
        <v>3419</v>
      </c>
      <c r="B117" t="s">
        <v>3301</v>
      </c>
      <c r="C117" t="s">
        <v>3298</v>
      </c>
      <c r="D117" t="s">
        <v>3263</v>
      </c>
      <c r="E117">
        <v>5</v>
      </c>
      <c r="F117" t="s">
        <v>3286</v>
      </c>
      <c r="G117" t="s">
        <v>42</v>
      </c>
      <c r="H117" t="s">
        <v>250</v>
      </c>
      <c r="I117" t="s">
        <v>3296</v>
      </c>
      <c r="J117" t="s">
        <v>3288</v>
      </c>
      <c r="K117" s="8">
        <v>4.2699999999999996</v>
      </c>
      <c r="L117">
        <v>5</v>
      </c>
      <c r="M117">
        <v>7</v>
      </c>
      <c r="N117">
        <v>1</v>
      </c>
    </row>
    <row r="118" spans="1:14" x14ac:dyDescent="0.35">
      <c r="A118" t="s">
        <v>3420</v>
      </c>
      <c r="B118" t="s">
        <v>3301</v>
      </c>
      <c r="C118" t="s">
        <v>3298</v>
      </c>
      <c r="D118" t="s">
        <v>3263</v>
      </c>
      <c r="E118">
        <v>4</v>
      </c>
      <c r="F118" t="s">
        <v>3299</v>
      </c>
      <c r="G118" t="s">
        <v>42</v>
      </c>
      <c r="H118" t="s">
        <v>57</v>
      </c>
      <c r="I118" t="s">
        <v>3287</v>
      </c>
      <c r="J118" t="s">
        <v>3288</v>
      </c>
      <c r="K118" s="8">
        <v>4.1100000000000003</v>
      </c>
      <c r="L118">
        <v>6</v>
      </c>
      <c r="M118">
        <v>8</v>
      </c>
      <c r="N118">
        <v>5</v>
      </c>
    </row>
    <row r="119" spans="1:14" x14ac:dyDescent="0.35">
      <c r="A119" t="s">
        <v>3421</v>
      </c>
      <c r="B119" t="s">
        <v>3301</v>
      </c>
      <c r="C119" t="s">
        <v>3285</v>
      </c>
      <c r="D119" t="s">
        <v>3263</v>
      </c>
      <c r="E119">
        <v>3</v>
      </c>
      <c r="F119" t="s">
        <v>3286</v>
      </c>
      <c r="G119" t="s">
        <v>50</v>
      </c>
      <c r="H119" t="s">
        <v>101</v>
      </c>
      <c r="I119" t="s">
        <v>186</v>
      </c>
      <c r="J119" t="s">
        <v>3288</v>
      </c>
      <c r="K119" s="8">
        <v>3.84</v>
      </c>
      <c r="L119">
        <v>8</v>
      </c>
      <c r="M119">
        <v>8</v>
      </c>
      <c r="N119">
        <v>6</v>
      </c>
    </row>
    <row r="120" spans="1:14" x14ac:dyDescent="0.35">
      <c r="A120" t="s">
        <v>3422</v>
      </c>
      <c r="B120" t="s">
        <v>3323</v>
      </c>
      <c r="C120" t="s">
        <v>3285</v>
      </c>
      <c r="D120" t="s">
        <v>3263</v>
      </c>
      <c r="E120">
        <v>3</v>
      </c>
      <c r="F120" t="s">
        <v>3286</v>
      </c>
      <c r="G120" t="s">
        <v>125</v>
      </c>
      <c r="H120" t="s">
        <v>86</v>
      </c>
      <c r="I120" t="s">
        <v>3327</v>
      </c>
      <c r="J120" t="s">
        <v>3288</v>
      </c>
      <c r="K120" s="8">
        <v>6.98</v>
      </c>
      <c r="L120">
        <v>7</v>
      </c>
      <c r="M120">
        <v>8</v>
      </c>
      <c r="N120">
        <v>9</v>
      </c>
    </row>
    <row r="121" spans="1:14" x14ac:dyDescent="0.35">
      <c r="A121" t="s">
        <v>3423</v>
      </c>
      <c r="B121" t="s">
        <v>3323</v>
      </c>
      <c r="C121" t="s">
        <v>3298</v>
      </c>
      <c r="D121" t="s">
        <v>3263</v>
      </c>
      <c r="E121">
        <v>2</v>
      </c>
      <c r="F121" t="s">
        <v>3299</v>
      </c>
      <c r="G121" t="s">
        <v>56</v>
      </c>
      <c r="H121" t="s">
        <v>137</v>
      </c>
      <c r="I121" t="s">
        <v>3303</v>
      </c>
      <c r="J121" t="s">
        <v>3288</v>
      </c>
      <c r="K121" s="8">
        <v>3.23</v>
      </c>
      <c r="L121">
        <v>8</v>
      </c>
      <c r="M121">
        <v>6</v>
      </c>
      <c r="N121">
        <v>7</v>
      </c>
    </row>
    <row r="122" spans="1:14" x14ac:dyDescent="0.35">
      <c r="A122" t="s">
        <v>3424</v>
      </c>
      <c r="B122" t="s">
        <v>3284</v>
      </c>
      <c r="C122" t="s">
        <v>3285</v>
      </c>
      <c r="D122" t="s">
        <v>3263</v>
      </c>
      <c r="E122">
        <v>2</v>
      </c>
      <c r="F122" t="s">
        <v>3286</v>
      </c>
      <c r="G122" t="s">
        <v>56</v>
      </c>
      <c r="H122" t="s">
        <v>170</v>
      </c>
      <c r="I122" t="s">
        <v>186</v>
      </c>
      <c r="J122" t="s">
        <v>3288</v>
      </c>
      <c r="K122" s="8">
        <v>6.66</v>
      </c>
      <c r="L122">
        <v>7</v>
      </c>
      <c r="M122">
        <v>8</v>
      </c>
      <c r="N122">
        <v>5</v>
      </c>
    </row>
    <row r="123" spans="1:14" x14ac:dyDescent="0.35">
      <c r="A123" t="s">
        <v>3425</v>
      </c>
      <c r="B123" t="s">
        <v>3290</v>
      </c>
      <c r="C123" t="s">
        <v>3298</v>
      </c>
      <c r="D123" t="s">
        <v>3263</v>
      </c>
      <c r="E123">
        <v>3</v>
      </c>
      <c r="F123" t="s">
        <v>3295</v>
      </c>
      <c r="G123" t="s">
        <v>56</v>
      </c>
      <c r="H123" t="s">
        <v>95</v>
      </c>
      <c r="I123" t="s">
        <v>3314</v>
      </c>
      <c r="J123" t="s">
        <v>3288</v>
      </c>
      <c r="K123" s="8">
        <v>3.03</v>
      </c>
      <c r="L123">
        <v>9</v>
      </c>
      <c r="M123">
        <v>7</v>
      </c>
      <c r="N123">
        <v>2</v>
      </c>
    </row>
    <row r="124" spans="1:14" x14ac:dyDescent="0.35">
      <c r="A124" t="s">
        <v>3426</v>
      </c>
      <c r="B124" t="s">
        <v>3284</v>
      </c>
      <c r="C124" t="s">
        <v>3285</v>
      </c>
      <c r="D124" t="s">
        <v>3263</v>
      </c>
      <c r="E124">
        <v>1</v>
      </c>
      <c r="F124" t="s">
        <v>3299</v>
      </c>
      <c r="G124" t="s">
        <v>56</v>
      </c>
      <c r="H124" t="s">
        <v>133</v>
      </c>
      <c r="I124" t="s">
        <v>3303</v>
      </c>
      <c r="J124" t="s">
        <v>3288</v>
      </c>
      <c r="K124" s="8">
        <v>5.12</v>
      </c>
      <c r="L124">
        <v>6</v>
      </c>
      <c r="M124">
        <v>6</v>
      </c>
      <c r="N124">
        <v>10</v>
      </c>
    </row>
    <row r="125" spans="1:14" x14ac:dyDescent="0.35">
      <c r="A125" t="s">
        <v>3427</v>
      </c>
      <c r="B125" t="s">
        <v>3323</v>
      </c>
      <c r="C125" t="s">
        <v>3298</v>
      </c>
      <c r="D125" t="s">
        <v>3263</v>
      </c>
      <c r="E125">
        <v>3</v>
      </c>
      <c r="F125" t="s">
        <v>3295</v>
      </c>
      <c r="G125" t="s">
        <v>56</v>
      </c>
      <c r="H125" t="s">
        <v>117</v>
      </c>
      <c r="I125" t="s">
        <v>3303</v>
      </c>
      <c r="J125" t="s">
        <v>3288</v>
      </c>
      <c r="K125" s="8">
        <v>4.58</v>
      </c>
      <c r="L125">
        <v>5</v>
      </c>
      <c r="M125">
        <v>4</v>
      </c>
      <c r="N125">
        <v>3</v>
      </c>
    </row>
    <row r="126" spans="1:14" x14ac:dyDescent="0.35">
      <c r="A126" t="s">
        <v>3428</v>
      </c>
      <c r="B126" t="s">
        <v>3290</v>
      </c>
      <c r="C126" t="s">
        <v>3285</v>
      </c>
      <c r="D126" t="s">
        <v>3263</v>
      </c>
      <c r="E126">
        <v>3</v>
      </c>
      <c r="F126" t="s">
        <v>3286</v>
      </c>
      <c r="G126" t="s">
        <v>56</v>
      </c>
      <c r="H126" t="s">
        <v>86</v>
      </c>
      <c r="I126" t="s">
        <v>3327</v>
      </c>
      <c r="J126" t="s">
        <v>3291</v>
      </c>
      <c r="K126" s="8">
        <v>4.66</v>
      </c>
      <c r="L126">
        <v>4</v>
      </c>
      <c r="M126">
        <v>6</v>
      </c>
      <c r="N126">
        <v>4</v>
      </c>
    </row>
    <row r="127" spans="1:14" x14ac:dyDescent="0.35">
      <c r="A127" t="s">
        <v>3429</v>
      </c>
      <c r="B127" t="s">
        <v>3290</v>
      </c>
      <c r="C127" t="s">
        <v>3298</v>
      </c>
      <c r="D127" t="s">
        <v>3263</v>
      </c>
      <c r="E127">
        <v>2</v>
      </c>
      <c r="F127" t="s">
        <v>3299</v>
      </c>
      <c r="G127" t="s">
        <v>42</v>
      </c>
      <c r="H127" t="s">
        <v>57</v>
      </c>
      <c r="I127" t="s">
        <v>22</v>
      </c>
      <c r="J127" t="s">
        <v>3288</v>
      </c>
      <c r="K127" s="8">
        <v>5.09</v>
      </c>
      <c r="L127">
        <v>9</v>
      </c>
      <c r="M127">
        <v>7</v>
      </c>
      <c r="N127">
        <v>8</v>
      </c>
    </row>
    <row r="128" spans="1:14" x14ac:dyDescent="0.35">
      <c r="A128" t="s">
        <v>3430</v>
      </c>
      <c r="B128" t="s">
        <v>3323</v>
      </c>
      <c r="C128" t="s">
        <v>3285</v>
      </c>
      <c r="D128" t="s">
        <v>3263</v>
      </c>
      <c r="E128">
        <v>3</v>
      </c>
      <c r="F128" t="s">
        <v>3286</v>
      </c>
      <c r="G128" t="s">
        <v>56</v>
      </c>
      <c r="H128" t="s">
        <v>137</v>
      </c>
      <c r="I128" t="s">
        <v>3309</v>
      </c>
      <c r="J128" t="s">
        <v>3291</v>
      </c>
      <c r="K128" s="8">
        <v>3.34</v>
      </c>
      <c r="L128">
        <v>9</v>
      </c>
      <c r="M128">
        <v>9</v>
      </c>
      <c r="N128">
        <v>5</v>
      </c>
    </row>
    <row r="129" spans="1:14" x14ac:dyDescent="0.35">
      <c r="A129" t="s">
        <v>3431</v>
      </c>
      <c r="B129" t="s">
        <v>3301</v>
      </c>
      <c r="C129" t="s">
        <v>3285</v>
      </c>
      <c r="D129" t="s">
        <v>3263</v>
      </c>
      <c r="E129">
        <v>2</v>
      </c>
      <c r="F129" t="s">
        <v>3286</v>
      </c>
      <c r="G129" t="s">
        <v>56</v>
      </c>
      <c r="H129" t="s">
        <v>133</v>
      </c>
      <c r="I129" t="s">
        <v>3296</v>
      </c>
      <c r="J129" t="s">
        <v>3288</v>
      </c>
      <c r="K129" s="8">
        <v>6.88</v>
      </c>
      <c r="L129">
        <v>8</v>
      </c>
      <c r="M129">
        <v>5</v>
      </c>
      <c r="N129">
        <v>6</v>
      </c>
    </row>
    <row r="130" spans="1:14" x14ac:dyDescent="0.35">
      <c r="A130" t="s">
        <v>3432</v>
      </c>
      <c r="B130" t="s">
        <v>3290</v>
      </c>
      <c r="C130" t="s">
        <v>3285</v>
      </c>
      <c r="D130" t="s">
        <v>3263</v>
      </c>
      <c r="E130">
        <v>1</v>
      </c>
      <c r="F130" t="s">
        <v>3286</v>
      </c>
      <c r="G130" t="s">
        <v>50</v>
      </c>
      <c r="H130" t="s">
        <v>51</v>
      </c>
      <c r="I130" t="s">
        <v>186</v>
      </c>
      <c r="J130" t="s">
        <v>3288</v>
      </c>
      <c r="K130" s="8">
        <v>2.84</v>
      </c>
      <c r="L130">
        <v>2</v>
      </c>
      <c r="M130">
        <v>6</v>
      </c>
      <c r="N130">
        <v>7</v>
      </c>
    </row>
    <row r="131" spans="1:14" x14ac:dyDescent="0.35">
      <c r="A131" t="s">
        <v>3433</v>
      </c>
      <c r="B131" t="s">
        <v>3284</v>
      </c>
      <c r="C131" t="s">
        <v>3285</v>
      </c>
      <c r="D131" t="s">
        <v>3263</v>
      </c>
      <c r="E131">
        <v>1</v>
      </c>
      <c r="F131" t="s">
        <v>3295</v>
      </c>
      <c r="G131" t="s">
        <v>56</v>
      </c>
      <c r="H131" t="s">
        <v>133</v>
      </c>
      <c r="I131" t="s">
        <v>3303</v>
      </c>
      <c r="J131" t="s">
        <v>3291</v>
      </c>
      <c r="K131" s="8">
        <v>4.67</v>
      </c>
      <c r="L131">
        <v>5</v>
      </c>
      <c r="M131">
        <v>4</v>
      </c>
      <c r="N131">
        <v>7</v>
      </c>
    </row>
    <row r="132" spans="1:14" x14ac:dyDescent="0.35">
      <c r="A132" t="s">
        <v>3434</v>
      </c>
      <c r="B132" t="s">
        <v>3301</v>
      </c>
      <c r="C132" t="s">
        <v>3285</v>
      </c>
      <c r="D132" t="s">
        <v>3263</v>
      </c>
      <c r="E132">
        <v>5</v>
      </c>
      <c r="F132" t="s">
        <v>3286</v>
      </c>
      <c r="G132" t="s">
        <v>56</v>
      </c>
      <c r="H132" t="s">
        <v>86</v>
      </c>
      <c r="I132" t="s">
        <v>3303</v>
      </c>
      <c r="J132" t="s">
        <v>3291</v>
      </c>
      <c r="K132" s="8">
        <v>5.7</v>
      </c>
      <c r="L132">
        <v>8</v>
      </c>
      <c r="M132">
        <v>7</v>
      </c>
      <c r="N132">
        <v>7</v>
      </c>
    </row>
    <row r="133" spans="1:14" x14ac:dyDescent="0.35">
      <c r="A133" t="s">
        <v>3435</v>
      </c>
      <c r="B133" t="s">
        <v>3301</v>
      </c>
      <c r="C133" t="s">
        <v>3298</v>
      </c>
      <c r="D133" t="s">
        <v>3263</v>
      </c>
      <c r="E133">
        <v>2</v>
      </c>
      <c r="F133" t="s">
        <v>3286</v>
      </c>
      <c r="G133" t="s">
        <v>56</v>
      </c>
      <c r="H133" t="s">
        <v>226</v>
      </c>
      <c r="I133" t="s">
        <v>3303</v>
      </c>
      <c r="J133" t="s">
        <v>3288</v>
      </c>
      <c r="K133" s="8">
        <v>5.66</v>
      </c>
      <c r="L133">
        <v>6</v>
      </c>
      <c r="M133">
        <v>7</v>
      </c>
      <c r="N133">
        <v>4</v>
      </c>
    </row>
    <row r="134" spans="1:14" x14ac:dyDescent="0.35">
      <c r="A134" t="s">
        <v>3436</v>
      </c>
      <c r="B134" t="s">
        <v>3301</v>
      </c>
      <c r="C134" t="s">
        <v>3285</v>
      </c>
      <c r="D134" t="s">
        <v>3263</v>
      </c>
      <c r="E134">
        <v>3</v>
      </c>
      <c r="F134" t="s">
        <v>3286</v>
      </c>
      <c r="G134" t="s">
        <v>50</v>
      </c>
      <c r="H134" t="s">
        <v>57</v>
      </c>
      <c r="I134" t="s">
        <v>3327</v>
      </c>
      <c r="J134" t="s">
        <v>3288</v>
      </c>
      <c r="K134" s="8">
        <v>4.4800000000000004</v>
      </c>
      <c r="L134">
        <v>4</v>
      </c>
      <c r="M134">
        <v>9</v>
      </c>
      <c r="N134">
        <v>4</v>
      </c>
    </row>
    <row r="135" spans="1:14" x14ac:dyDescent="0.35">
      <c r="A135" t="s">
        <v>3437</v>
      </c>
      <c r="B135" t="s">
        <v>3284</v>
      </c>
      <c r="C135" t="s">
        <v>3285</v>
      </c>
      <c r="D135" t="s">
        <v>3263</v>
      </c>
      <c r="E135">
        <v>3</v>
      </c>
      <c r="F135" t="s">
        <v>3286</v>
      </c>
      <c r="G135" t="s">
        <v>147</v>
      </c>
      <c r="H135" t="s">
        <v>63</v>
      </c>
      <c r="I135" t="s">
        <v>3303</v>
      </c>
      <c r="J135" t="s">
        <v>3291</v>
      </c>
      <c r="K135" s="8">
        <v>6.23</v>
      </c>
      <c r="L135">
        <v>6</v>
      </c>
      <c r="M135">
        <v>5</v>
      </c>
      <c r="N135">
        <v>6</v>
      </c>
    </row>
    <row r="136" spans="1:14" x14ac:dyDescent="0.35">
      <c r="A136" t="s">
        <v>3438</v>
      </c>
      <c r="B136" t="s">
        <v>3290</v>
      </c>
      <c r="C136" t="s">
        <v>3298</v>
      </c>
      <c r="D136" t="s">
        <v>3263</v>
      </c>
      <c r="E136">
        <v>1</v>
      </c>
      <c r="F136" t="s">
        <v>3305</v>
      </c>
      <c r="G136" t="s">
        <v>56</v>
      </c>
      <c r="H136" t="s">
        <v>101</v>
      </c>
      <c r="I136" t="s">
        <v>3309</v>
      </c>
      <c r="J136" t="s">
        <v>3291</v>
      </c>
      <c r="K136" s="8">
        <v>3.47</v>
      </c>
      <c r="L136">
        <v>4</v>
      </c>
      <c r="M136">
        <v>7</v>
      </c>
      <c r="N136">
        <v>4</v>
      </c>
    </row>
    <row r="137" spans="1:14" x14ac:dyDescent="0.35">
      <c r="A137" t="s">
        <v>3439</v>
      </c>
      <c r="B137" t="s">
        <v>3319</v>
      </c>
      <c r="C137" t="s">
        <v>3285</v>
      </c>
      <c r="D137" t="s">
        <v>3263</v>
      </c>
      <c r="E137">
        <v>4</v>
      </c>
      <c r="F137" t="s">
        <v>3286</v>
      </c>
      <c r="G137" t="s">
        <v>42</v>
      </c>
      <c r="H137" t="s">
        <v>198</v>
      </c>
      <c r="I137" t="s">
        <v>3303</v>
      </c>
      <c r="J137" t="s">
        <v>3291</v>
      </c>
      <c r="K137" s="8">
        <v>4.76</v>
      </c>
      <c r="L137">
        <v>7</v>
      </c>
      <c r="M137">
        <v>10</v>
      </c>
      <c r="N137">
        <v>3</v>
      </c>
    </row>
    <row r="138" spans="1:14" x14ac:dyDescent="0.35">
      <c r="A138" t="s">
        <v>3440</v>
      </c>
      <c r="B138" t="s">
        <v>3290</v>
      </c>
      <c r="C138" t="s">
        <v>3285</v>
      </c>
      <c r="D138" t="s">
        <v>3263</v>
      </c>
      <c r="E138">
        <v>1</v>
      </c>
      <c r="F138" t="s">
        <v>3295</v>
      </c>
      <c r="G138" t="s">
        <v>100</v>
      </c>
      <c r="H138" t="s">
        <v>63</v>
      </c>
      <c r="I138" t="s">
        <v>22</v>
      </c>
      <c r="J138" t="s">
        <v>3288</v>
      </c>
      <c r="K138" s="8">
        <v>3.76</v>
      </c>
      <c r="L138">
        <v>7</v>
      </c>
      <c r="M138">
        <v>7</v>
      </c>
      <c r="N138">
        <v>3</v>
      </c>
    </row>
    <row r="139" spans="1:14" x14ac:dyDescent="0.35">
      <c r="A139" t="s">
        <v>3441</v>
      </c>
      <c r="B139" t="s">
        <v>3284</v>
      </c>
      <c r="C139" t="s">
        <v>3285</v>
      </c>
      <c r="D139" t="s">
        <v>3263</v>
      </c>
      <c r="E139">
        <v>3</v>
      </c>
      <c r="F139" t="s">
        <v>3299</v>
      </c>
      <c r="G139" t="s">
        <v>56</v>
      </c>
      <c r="H139" t="s">
        <v>81</v>
      </c>
      <c r="I139" t="s">
        <v>22</v>
      </c>
      <c r="J139" t="s">
        <v>3291</v>
      </c>
      <c r="K139" s="8">
        <v>4.49</v>
      </c>
      <c r="L139">
        <v>4</v>
      </c>
      <c r="M139">
        <v>3</v>
      </c>
      <c r="N139">
        <v>8</v>
      </c>
    </row>
    <row r="140" spans="1:14" x14ac:dyDescent="0.35">
      <c r="A140" t="s">
        <v>3442</v>
      </c>
      <c r="B140" t="s">
        <v>3290</v>
      </c>
      <c r="C140" t="s">
        <v>3285</v>
      </c>
      <c r="D140" t="s">
        <v>3263</v>
      </c>
      <c r="E140">
        <v>4</v>
      </c>
      <c r="F140" t="s">
        <v>3295</v>
      </c>
      <c r="G140" t="s">
        <v>125</v>
      </c>
      <c r="H140" t="s">
        <v>137</v>
      </c>
      <c r="I140" t="s">
        <v>3296</v>
      </c>
      <c r="J140" t="s">
        <v>3291</v>
      </c>
      <c r="K140" s="8">
        <v>3.86</v>
      </c>
      <c r="L140">
        <v>6</v>
      </c>
      <c r="M140">
        <v>6</v>
      </c>
      <c r="N140">
        <v>5</v>
      </c>
    </row>
    <row r="141" spans="1:14" x14ac:dyDescent="0.35">
      <c r="A141" t="s">
        <v>3443</v>
      </c>
      <c r="B141" t="s">
        <v>3319</v>
      </c>
      <c r="C141" t="s">
        <v>3285</v>
      </c>
      <c r="D141" t="s">
        <v>3263</v>
      </c>
      <c r="E141">
        <v>2</v>
      </c>
      <c r="F141" t="s">
        <v>3286</v>
      </c>
      <c r="G141" t="s">
        <v>42</v>
      </c>
      <c r="H141" t="s">
        <v>137</v>
      </c>
      <c r="I141" t="s">
        <v>186</v>
      </c>
      <c r="J141" t="s">
        <v>3288</v>
      </c>
      <c r="K141" s="8">
        <v>5.75</v>
      </c>
      <c r="L141">
        <v>10</v>
      </c>
      <c r="M141">
        <v>10</v>
      </c>
      <c r="N141">
        <v>4</v>
      </c>
    </row>
    <row r="142" spans="1:14" x14ac:dyDescent="0.35">
      <c r="A142" t="s">
        <v>3444</v>
      </c>
      <c r="B142" t="s">
        <v>3290</v>
      </c>
      <c r="C142" t="s">
        <v>3285</v>
      </c>
      <c r="D142" t="s">
        <v>3263</v>
      </c>
      <c r="E142">
        <v>2</v>
      </c>
      <c r="F142" t="s">
        <v>3295</v>
      </c>
      <c r="G142" t="s">
        <v>147</v>
      </c>
      <c r="H142" t="s">
        <v>86</v>
      </c>
      <c r="I142" t="s">
        <v>3287</v>
      </c>
      <c r="J142" t="s">
        <v>3288</v>
      </c>
      <c r="K142" s="8">
        <v>5.91</v>
      </c>
      <c r="L142">
        <v>6</v>
      </c>
      <c r="M142">
        <v>6</v>
      </c>
      <c r="N142">
        <v>7</v>
      </c>
    </row>
    <row r="143" spans="1:14" x14ac:dyDescent="0.35">
      <c r="A143" t="s">
        <v>3445</v>
      </c>
      <c r="B143" t="s">
        <v>3319</v>
      </c>
      <c r="C143" t="s">
        <v>3311</v>
      </c>
      <c r="D143" t="s">
        <v>3263</v>
      </c>
      <c r="E143">
        <v>3</v>
      </c>
      <c r="F143" t="s">
        <v>3286</v>
      </c>
      <c r="G143" t="s">
        <v>56</v>
      </c>
      <c r="H143" t="s">
        <v>159</v>
      </c>
      <c r="I143" t="s">
        <v>3303</v>
      </c>
      <c r="J143" t="s">
        <v>44</v>
      </c>
      <c r="K143" s="8">
        <v>5.07</v>
      </c>
      <c r="L143">
        <v>6</v>
      </c>
      <c r="M143">
        <v>9</v>
      </c>
      <c r="N143">
        <v>3</v>
      </c>
    </row>
    <row r="144" spans="1:14" x14ac:dyDescent="0.35">
      <c r="A144" t="s">
        <v>3446</v>
      </c>
      <c r="B144" t="s">
        <v>3284</v>
      </c>
      <c r="C144" t="s">
        <v>3298</v>
      </c>
      <c r="D144" t="s">
        <v>3263</v>
      </c>
      <c r="E144">
        <v>3</v>
      </c>
      <c r="F144" t="s">
        <v>3299</v>
      </c>
      <c r="G144" t="s">
        <v>50</v>
      </c>
      <c r="H144" t="s">
        <v>95</v>
      </c>
      <c r="I144" t="s">
        <v>186</v>
      </c>
      <c r="J144" t="s">
        <v>44</v>
      </c>
      <c r="K144" s="8">
        <v>4.5</v>
      </c>
      <c r="L144">
        <v>7</v>
      </c>
      <c r="M144">
        <v>6</v>
      </c>
      <c r="N144">
        <v>6</v>
      </c>
    </row>
    <row r="145" spans="1:14" x14ac:dyDescent="0.35">
      <c r="A145" t="s">
        <v>3447</v>
      </c>
      <c r="B145" t="s">
        <v>3290</v>
      </c>
      <c r="C145" t="s">
        <v>3285</v>
      </c>
      <c r="D145" t="s">
        <v>3263</v>
      </c>
      <c r="E145">
        <v>5</v>
      </c>
      <c r="F145" t="s">
        <v>3286</v>
      </c>
      <c r="G145" t="s">
        <v>56</v>
      </c>
      <c r="H145" t="s">
        <v>51</v>
      </c>
      <c r="I145" t="s">
        <v>3296</v>
      </c>
      <c r="J145" t="s">
        <v>3288</v>
      </c>
      <c r="K145" s="8">
        <v>5.58</v>
      </c>
      <c r="L145">
        <v>6</v>
      </c>
      <c r="M145">
        <v>10</v>
      </c>
      <c r="N145">
        <v>6</v>
      </c>
    </row>
    <row r="146" spans="1:14" x14ac:dyDescent="0.35">
      <c r="A146" t="s">
        <v>3448</v>
      </c>
      <c r="B146" t="s">
        <v>3284</v>
      </c>
      <c r="C146" t="s">
        <v>3285</v>
      </c>
      <c r="D146" t="s">
        <v>3263</v>
      </c>
      <c r="E146">
        <v>2</v>
      </c>
      <c r="F146" t="s">
        <v>3299</v>
      </c>
      <c r="G146" t="s">
        <v>56</v>
      </c>
      <c r="H146" t="s">
        <v>51</v>
      </c>
      <c r="I146" t="s">
        <v>3303</v>
      </c>
      <c r="J146" t="s">
        <v>3288</v>
      </c>
      <c r="K146" s="8">
        <v>6.58</v>
      </c>
      <c r="L146">
        <v>6</v>
      </c>
      <c r="M146">
        <v>4</v>
      </c>
      <c r="N146">
        <v>5</v>
      </c>
    </row>
    <row r="147" spans="1:14" x14ac:dyDescent="0.35">
      <c r="A147" t="s">
        <v>3449</v>
      </c>
      <c r="B147" t="s">
        <v>3284</v>
      </c>
      <c r="C147" t="s">
        <v>3298</v>
      </c>
      <c r="D147" t="s">
        <v>3263</v>
      </c>
      <c r="E147">
        <v>2</v>
      </c>
      <c r="F147" t="s">
        <v>3286</v>
      </c>
      <c r="G147" t="s">
        <v>125</v>
      </c>
      <c r="H147" t="s">
        <v>159</v>
      </c>
      <c r="I147" t="s">
        <v>3309</v>
      </c>
      <c r="J147" t="s">
        <v>3288</v>
      </c>
      <c r="K147" s="8">
        <v>5.38</v>
      </c>
      <c r="L147">
        <v>9</v>
      </c>
      <c r="M147">
        <v>10</v>
      </c>
      <c r="N147">
        <v>7</v>
      </c>
    </row>
    <row r="148" spans="1:14" x14ac:dyDescent="0.35">
      <c r="A148" t="s">
        <v>3450</v>
      </c>
      <c r="B148" t="s">
        <v>3290</v>
      </c>
      <c r="C148" t="s">
        <v>3285</v>
      </c>
      <c r="D148" t="s">
        <v>3263</v>
      </c>
      <c r="E148">
        <v>1</v>
      </c>
      <c r="F148" t="s">
        <v>3286</v>
      </c>
      <c r="G148" t="s">
        <v>50</v>
      </c>
      <c r="H148" t="s">
        <v>265</v>
      </c>
      <c r="I148" t="s">
        <v>3314</v>
      </c>
      <c r="J148" t="s">
        <v>44</v>
      </c>
      <c r="K148" s="8">
        <v>4.05</v>
      </c>
      <c r="L148">
        <v>5</v>
      </c>
      <c r="M148">
        <v>6</v>
      </c>
      <c r="N148">
        <v>5</v>
      </c>
    </row>
    <row r="149" spans="1:14" x14ac:dyDescent="0.35">
      <c r="A149" t="s">
        <v>3451</v>
      </c>
      <c r="B149" t="s">
        <v>3294</v>
      </c>
      <c r="C149" t="s">
        <v>3285</v>
      </c>
      <c r="D149" t="s">
        <v>3263</v>
      </c>
      <c r="E149">
        <v>3</v>
      </c>
      <c r="F149" t="s">
        <v>3286</v>
      </c>
      <c r="G149" t="s">
        <v>56</v>
      </c>
      <c r="H149" t="s">
        <v>198</v>
      </c>
      <c r="I149" t="s">
        <v>3287</v>
      </c>
      <c r="J149" t="s">
        <v>3291</v>
      </c>
      <c r="K149" s="8">
        <v>4.21</v>
      </c>
      <c r="L149">
        <v>8</v>
      </c>
      <c r="M149">
        <v>7</v>
      </c>
      <c r="N149">
        <v>5</v>
      </c>
    </row>
    <row r="150" spans="1:14" x14ac:dyDescent="0.35">
      <c r="A150" t="s">
        <v>3452</v>
      </c>
      <c r="B150" t="s">
        <v>3284</v>
      </c>
      <c r="C150" t="s">
        <v>3285</v>
      </c>
      <c r="D150" t="s">
        <v>3263</v>
      </c>
      <c r="E150">
        <v>2</v>
      </c>
      <c r="F150" t="s">
        <v>3299</v>
      </c>
      <c r="G150" t="s">
        <v>50</v>
      </c>
      <c r="H150" t="s">
        <v>43</v>
      </c>
      <c r="I150" t="s">
        <v>3296</v>
      </c>
      <c r="J150" t="s">
        <v>3288</v>
      </c>
      <c r="K150" s="8">
        <v>6.79</v>
      </c>
      <c r="L150">
        <v>8</v>
      </c>
      <c r="M150">
        <v>8</v>
      </c>
      <c r="N150">
        <v>4</v>
      </c>
    </row>
    <row r="151" spans="1:14" x14ac:dyDescent="0.35">
      <c r="A151" t="s">
        <v>3453</v>
      </c>
      <c r="B151" t="s">
        <v>3301</v>
      </c>
      <c r="C151" t="s">
        <v>3298</v>
      </c>
      <c r="D151" t="s">
        <v>3263</v>
      </c>
      <c r="E151">
        <v>2</v>
      </c>
      <c r="F151" t="s">
        <v>3305</v>
      </c>
      <c r="G151" t="s">
        <v>42</v>
      </c>
      <c r="H151" t="s">
        <v>67</v>
      </c>
      <c r="I151" t="s">
        <v>3327</v>
      </c>
      <c r="J151" t="s">
        <v>3291</v>
      </c>
      <c r="K151" s="8">
        <v>3.5</v>
      </c>
      <c r="L151">
        <v>7</v>
      </c>
      <c r="M151">
        <v>6</v>
      </c>
      <c r="N151">
        <v>7</v>
      </c>
    </row>
    <row r="152" spans="1:14" x14ac:dyDescent="0.35">
      <c r="A152" t="s">
        <v>3454</v>
      </c>
      <c r="B152" t="s">
        <v>3294</v>
      </c>
      <c r="C152" t="s">
        <v>3311</v>
      </c>
      <c r="D152" t="s">
        <v>3263</v>
      </c>
      <c r="E152">
        <v>5</v>
      </c>
      <c r="F152" t="s">
        <v>3295</v>
      </c>
      <c r="G152" t="s">
        <v>50</v>
      </c>
      <c r="H152" t="s">
        <v>226</v>
      </c>
      <c r="I152" t="s">
        <v>3327</v>
      </c>
      <c r="J152" t="s">
        <v>3291</v>
      </c>
      <c r="K152" s="8">
        <v>3.01</v>
      </c>
      <c r="L152">
        <v>5</v>
      </c>
      <c r="M152">
        <v>7</v>
      </c>
      <c r="N152">
        <v>6</v>
      </c>
    </row>
    <row r="153" spans="1:14" x14ac:dyDescent="0.35">
      <c r="A153" t="s">
        <v>3455</v>
      </c>
      <c r="B153" t="s">
        <v>3301</v>
      </c>
      <c r="C153" t="s">
        <v>3285</v>
      </c>
      <c r="D153" t="s">
        <v>3263</v>
      </c>
      <c r="E153">
        <v>4</v>
      </c>
      <c r="F153" t="s">
        <v>3299</v>
      </c>
      <c r="G153" t="s">
        <v>50</v>
      </c>
      <c r="H153" t="s">
        <v>250</v>
      </c>
      <c r="I153" t="s">
        <v>3303</v>
      </c>
      <c r="J153" t="s">
        <v>3291</v>
      </c>
      <c r="K153" s="8">
        <v>4.62</v>
      </c>
      <c r="L153">
        <v>10</v>
      </c>
      <c r="M153">
        <v>6</v>
      </c>
      <c r="N153">
        <v>7</v>
      </c>
    </row>
    <row r="154" spans="1:14" x14ac:dyDescent="0.35">
      <c r="A154" t="s">
        <v>3456</v>
      </c>
      <c r="B154" t="s">
        <v>3290</v>
      </c>
      <c r="C154" t="s">
        <v>3285</v>
      </c>
      <c r="D154" t="s">
        <v>3263</v>
      </c>
      <c r="E154">
        <v>2</v>
      </c>
      <c r="F154" t="s">
        <v>3295</v>
      </c>
      <c r="G154" t="s">
        <v>147</v>
      </c>
      <c r="H154" t="s">
        <v>67</v>
      </c>
      <c r="I154" t="s">
        <v>22</v>
      </c>
      <c r="J154" t="s">
        <v>3288</v>
      </c>
      <c r="K154" s="8">
        <v>1.64</v>
      </c>
      <c r="L154">
        <v>7</v>
      </c>
      <c r="M154">
        <v>7</v>
      </c>
      <c r="N154">
        <v>8</v>
      </c>
    </row>
    <row r="155" spans="1:14" x14ac:dyDescent="0.35">
      <c r="A155" t="s">
        <v>3457</v>
      </c>
      <c r="B155" t="s">
        <v>3319</v>
      </c>
      <c r="C155" t="s">
        <v>3285</v>
      </c>
      <c r="D155" t="s">
        <v>3263</v>
      </c>
      <c r="E155">
        <v>3</v>
      </c>
      <c r="F155" t="s">
        <v>3299</v>
      </c>
      <c r="G155" t="s">
        <v>56</v>
      </c>
      <c r="H155" t="s">
        <v>63</v>
      </c>
      <c r="I155" t="s">
        <v>3303</v>
      </c>
      <c r="J155" t="s">
        <v>3288</v>
      </c>
      <c r="K155" s="8">
        <v>4.4800000000000004</v>
      </c>
      <c r="L155">
        <v>5</v>
      </c>
      <c r="M155">
        <v>4</v>
      </c>
      <c r="N155">
        <v>10</v>
      </c>
    </row>
    <row r="156" spans="1:14" x14ac:dyDescent="0.35">
      <c r="A156" t="s">
        <v>3458</v>
      </c>
      <c r="B156" t="s">
        <v>3284</v>
      </c>
      <c r="C156" t="s">
        <v>3285</v>
      </c>
      <c r="D156" t="s">
        <v>3263</v>
      </c>
      <c r="E156">
        <v>1</v>
      </c>
      <c r="F156" t="s">
        <v>3295</v>
      </c>
      <c r="G156" t="s">
        <v>100</v>
      </c>
      <c r="H156" t="s">
        <v>170</v>
      </c>
      <c r="I156" t="s">
        <v>3303</v>
      </c>
      <c r="J156" t="s">
        <v>44</v>
      </c>
      <c r="K156" s="8">
        <v>4.26</v>
      </c>
      <c r="L156">
        <v>7</v>
      </c>
      <c r="M156">
        <v>7</v>
      </c>
      <c r="N156">
        <v>3</v>
      </c>
    </row>
    <row r="157" spans="1:14" x14ac:dyDescent="0.35">
      <c r="A157" t="s">
        <v>3459</v>
      </c>
      <c r="B157" t="s">
        <v>3290</v>
      </c>
      <c r="C157" t="s">
        <v>3298</v>
      </c>
      <c r="D157" t="s">
        <v>3263</v>
      </c>
      <c r="E157">
        <v>3</v>
      </c>
      <c r="F157" t="s">
        <v>3299</v>
      </c>
      <c r="G157" t="s">
        <v>56</v>
      </c>
      <c r="H157" t="s">
        <v>63</v>
      </c>
      <c r="I157" t="s">
        <v>22</v>
      </c>
      <c r="J157" t="s">
        <v>3288</v>
      </c>
      <c r="K157" s="8">
        <v>6.32</v>
      </c>
      <c r="L157">
        <v>8</v>
      </c>
      <c r="M157">
        <v>3</v>
      </c>
      <c r="N157">
        <v>4</v>
      </c>
    </row>
    <row r="158" spans="1:14" x14ac:dyDescent="0.35">
      <c r="A158" t="s">
        <v>3460</v>
      </c>
      <c r="B158" t="s">
        <v>3290</v>
      </c>
      <c r="C158" t="s">
        <v>3298</v>
      </c>
      <c r="D158" t="s">
        <v>3263</v>
      </c>
      <c r="E158">
        <v>1</v>
      </c>
      <c r="F158" t="s">
        <v>3299</v>
      </c>
      <c r="G158" t="s">
        <v>42</v>
      </c>
      <c r="H158" t="s">
        <v>250</v>
      </c>
      <c r="I158" t="s">
        <v>22</v>
      </c>
      <c r="J158" t="s">
        <v>44</v>
      </c>
      <c r="K158" s="8">
        <v>4.05</v>
      </c>
      <c r="L158">
        <v>6</v>
      </c>
      <c r="M158">
        <v>7</v>
      </c>
      <c r="N158">
        <v>7</v>
      </c>
    </row>
    <row r="159" spans="1:14" x14ac:dyDescent="0.35">
      <c r="A159" t="s">
        <v>3461</v>
      </c>
      <c r="B159" t="s">
        <v>3319</v>
      </c>
      <c r="C159" t="s">
        <v>3285</v>
      </c>
      <c r="D159" t="s">
        <v>3263</v>
      </c>
      <c r="E159">
        <v>3</v>
      </c>
      <c r="F159" t="s">
        <v>3299</v>
      </c>
      <c r="G159" t="s">
        <v>56</v>
      </c>
      <c r="H159" t="s">
        <v>63</v>
      </c>
      <c r="I159" t="s">
        <v>3327</v>
      </c>
      <c r="J159" t="s">
        <v>3291</v>
      </c>
      <c r="K159" s="8">
        <v>3.67</v>
      </c>
      <c r="L159">
        <v>6</v>
      </c>
      <c r="M159">
        <v>6</v>
      </c>
      <c r="N159">
        <v>10</v>
      </c>
    </row>
    <row r="160" spans="1:14" x14ac:dyDescent="0.35">
      <c r="A160" t="s">
        <v>3462</v>
      </c>
      <c r="B160" t="s">
        <v>3290</v>
      </c>
      <c r="C160" t="s">
        <v>3298</v>
      </c>
      <c r="D160" t="s">
        <v>3263</v>
      </c>
      <c r="E160">
        <v>2</v>
      </c>
      <c r="F160" t="s">
        <v>3295</v>
      </c>
      <c r="G160" t="s">
        <v>56</v>
      </c>
      <c r="H160" t="s">
        <v>226</v>
      </c>
      <c r="I160" t="s">
        <v>22</v>
      </c>
      <c r="J160" t="s">
        <v>3288</v>
      </c>
      <c r="K160" s="8">
        <v>5.4</v>
      </c>
      <c r="L160">
        <v>5</v>
      </c>
      <c r="M160">
        <v>7</v>
      </c>
      <c r="N160">
        <v>4</v>
      </c>
    </row>
    <row r="161" spans="1:14" x14ac:dyDescent="0.35">
      <c r="A161" t="s">
        <v>3463</v>
      </c>
      <c r="B161" t="s">
        <v>3319</v>
      </c>
      <c r="C161" t="s">
        <v>3298</v>
      </c>
      <c r="D161" t="s">
        <v>3263</v>
      </c>
      <c r="E161">
        <v>3</v>
      </c>
      <c r="F161" t="s">
        <v>3305</v>
      </c>
      <c r="G161" t="s">
        <v>50</v>
      </c>
      <c r="H161" t="s">
        <v>57</v>
      </c>
      <c r="I161" t="s">
        <v>22</v>
      </c>
      <c r="J161" t="s">
        <v>44</v>
      </c>
      <c r="K161" s="8">
        <v>3.58</v>
      </c>
      <c r="L161">
        <v>7</v>
      </c>
      <c r="M161">
        <v>6</v>
      </c>
      <c r="N161">
        <v>7</v>
      </c>
    </row>
    <row r="162" spans="1:14" x14ac:dyDescent="0.35">
      <c r="A162" t="s">
        <v>3464</v>
      </c>
      <c r="B162" t="s">
        <v>3284</v>
      </c>
      <c r="C162" t="s">
        <v>3298</v>
      </c>
      <c r="D162" t="s">
        <v>3263</v>
      </c>
      <c r="E162">
        <v>2</v>
      </c>
      <c r="F162" t="s">
        <v>3286</v>
      </c>
      <c r="G162" t="s">
        <v>56</v>
      </c>
      <c r="H162" t="s">
        <v>43</v>
      </c>
      <c r="I162" t="s">
        <v>3314</v>
      </c>
      <c r="J162" t="s">
        <v>3288</v>
      </c>
      <c r="K162" s="8">
        <v>6.76</v>
      </c>
      <c r="L162">
        <v>6</v>
      </c>
      <c r="M162">
        <v>10</v>
      </c>
      <c r="N162">
        <v>6</v>
      </c>
    </row>
    <row r="163" spans="1:14" x14ac:dyDescent="0.35">
      <c r="A163" t="s">
        <v>3465</v>
      </c>
      <c r="B163" t="s">
        <v>3284</v>
      </c>
      <c r="C163" t="s">
        <v>3298</v>
      </c>
      <c r="D163" t="s">
        <v>3263</v>
      </c>
      <c r="E163">
        <v>3</v>
      </c>
      <c r="F163" t="s">
        <v>3299</v>
      </c>
      <c r="G163" t="s">
        <v>56</v>
      </c>
      <c r="H163" t="s">
        <v>86</v>
      </c>
      <c r="I163" t="s">
        <v>3314</v>
      </c>
      <c r="J163" t="s">
        <v>3288</v>
      </c>
      <c r="K163" s="8">
        <v>3.22</v>
      </c>
      <c r="L163">
        <v>6</v>
      </c>
      <c r="M163">
        <v>7</v>
      </c>
      <c r="N163">
        <v>2</v>
      </c>
    </row>
    <row r="164" spans="1:14" x14ac:dyDescent="0.35">
      <c r="A164" t="s">
        <v>3466</v>
      </c>
      <c r="B164" t="s">
        <v>3323</v>
      </c>
      <c r="C164" t="s">
        <v>3298</v>
      </c>
      <c r="D164" t="s">
        <v>3263</v>
      </c>
      <c r="E164">
        <v>1</v>
      </c>
      <c r="F164" t="s">
        <v>3286</v>
      </c>
      <c r="G164" t="s">
        <v>56</v>
      </c>
      <c r="H164" t="s">
        <v>81</v>
      </c>
      <c r="I164" t="s">
        <v>3303</v>
      </c>
      <c r="J164" t="s">
        <v>3288</v>
      </c>
      <c r="K164" s="8">
        <v>5.36</v>
      </c>
      <c r="L164">
        <v>7</v>
      </c>
      <c r="M164">
        <v>5</v>
      </c>
      <c r="N164">
        <v>4</v>
      </c>
    </row>
    <row r="165" spans="1:14" x14ac:dyDescent="0.35">
      <c r="A165" t="s">
        <v>3467</v>
      </c>
      <c r="B165" t="s">
        <v>3294</v>
      </c>
      <c r="C165" t="s">
        <v>3311</v>
      </c>
      <c r="D165" t="s">
        <v>3263</v>
      </c>
      <c r="E165">
        <v>1</v>
      </c>
      <c r="F165" t="s">
        <v>3286</v>
      </c>
      <c r="G165" t="s">
        <v>147</v>
      </c>
      <c r="H165" t="s">
        <v>81</v>
      </c>
      <c r="I165" t="s">
        <v>3303</v>
      </c>
      <c r="J165" t="s">
        <v>3288</v>
      </c>
      <c r="K165" s="8">
        <v>4.8099999999999996</v>
      </c>
      <c r="L165">
        <v>4</v>
      </c>
      <c r="M165">
        <v>5</v>
      </c>
      <c r="N165">
        <v>5</v>
      </c>
    </row>
    <row r="166" spans="1:14" x14ac:dyDescent="0.35">
      <c r="A166" t="s">
        <v>3468</v>
      </c>
      <c r="B166" t="s">
        <v>3301</v>
      </c>
      <c r="C166" t="s">
        <v>3285</v>
      </c>
      <c r="D166" t="s">
        <v>3263</v>
      </c>
      <c r="E166">
        <v>5</v>
      </c>
      <c r="F166" t="s">
        <v>3299</v>
      </c>
      <c r="G166" t="s">
        <v>125</v>
      </c>
      <c r="H166" t="s">
        <v>63</v>
      </c>
      <c r="I166" t="s">
        <v>186</v>
      </c>
      <c r="J166" t="s">
        <v>3288</v>
      </c>
      <c r="K166" s="8">
        <v>4.8499999999999996</v>
      </c>
      <c r="L166">
        <v>8</v>
      </c>
      <c r="M166">
        <v>7</v>
      </c>
      <c r="N166">
        <v>3</v>
      </c>
    </row>
    <row r="167" spans="1:14" x14ac:dyDescent="0.35">
      <c r="A167" t="s">
        <v>3469</v>
      </c>
      <c r="B167" t="s">
        <v>3284</v>
      </c>
      <c r="C167" t="s">
        <v>3298</v>
      </c>
      <c r="D167" t="s">
        <v>3263</v>
      </c>
      <c r="E167">
        <v>5</v>
      </c>
      <c r="F167" t="s">
        <v>3286</v>
      </c>
      <c r="G167" t="s">
        <v>50</v>
      </c>
      <c r="H167" t="s">
        <v>129</v>
      </c>
      <c r="I167" t="s">
        <v>3303</v>
      </c>
      <c r="J167" t="s">
        <v>3288</v>
      </c>
      <c r="K167" s="8">
        <v>3.86</v>
      </c>
      <c r="L167">
        <v>7</v>
      </c>
      <c r="M167">
        <v>5</v>
      </c>
      <c r="N167">
        <v>5</v>
      </c>
    </row>
    <row r="168" spans="1:14" x14ac:dyDescent="0.35">
      <c r="A168" t="s">
        <v>3470</v>
      </c>
      <c r="B168" t="s">
        <v>3290</v>
      </c>
      <c r="C168" t="s">
        <v>3298</v>
      </c>
      <c r="D168" t="s">
        <v>3263</v>
      </c>
      <c r="E168">
        <v>1</v>
      </c>
      <c r="F168" t="s">
        <v>3286</v>
      </c>
      <c r="G168" t="s">
        <v>50</v>
      </c>
      <c r="H168" t="s">
        <v>117</v>
      </c>
      <c r="I168" t="s">
        <v>3309</v>
      </c>
      <c r="J168" t="s">
        <v>44</v>
      </c>
      <c r="K168" s="8">
        <v>4.67</v>
      </c>
      <c r="L168">
        <v>10</v>
      </c>
      <c r="M168">
        <v>6</v>
      </c>
      <c r="N168">
        <v>2</v>
      </c>
    </row>
    <row r="169" spans="1:14" x14ac:dyDescent="0.35">
      <c r="A169" t="s">
        <v>3471</v>
      </c>
      <c r="B169" t="s">
        <v>3319</v>
      </c>
      <c r="C169" t="s">
        <v>3298</v>
      </c>
      <c r="D169" t="s">
        <v>3263</v>
      </c>
      <c r="E169">
        <v>2</v>
      </c>
      <c r="F169" t="s">
        <v>3299</v>
      </c>
      <c r="G169" t="s">
        <v>100</v>
      </c>
      <c r="H169" t="s">
        <v>67</v>
      </c>
      <c r="I169" t="s">
        <v>22</v>
      </c>
      <c r="J169" t="s">
        <v>3288</v>
      </c>
      <c r="K169" s="8">
        <v>5.48</v>
      </c>
      <c r="L169">
        <v>9</v>
      </c>
      <c r="M169">
        <v>9</v>
      </c>
      <c r="N169">
        <v>5</v>
      </c>
    </row>
    <row r="170" spans="1:14" x14ac:dyDescent="0.35">
      <c r="A170" t="s">
        <v>3472</v>
      </c>
      <c r="B170" t="s">
        <v>3290</v>
      </c>
      <c r="C170" t="s">
        <v>3285</v>
      </c>
      <c r="D170" t="s">
        <v>3263</v>
      </c>
      <c r="E170">
        <v>3</v>
      </c>
      <c r="F170" t="s">
        <v>3286</v>
      </c>
      <c r="G170" t="s">
        <v>56</v>
      </c>
      <c r="H170" t="s">
        <v>198</v>
      </c>
      <c r="I170" t="s">
        <v>3314</v>
      </c>
      <c r="J170" t="s">
        <v>44</v>
      </c>
      <c r="K170" s="8">
        <v>6.65</v>
      </c>
      <c r="L170">
        <v>5</v>
      </c>
      <c r="M170">
        <v>3</v>
      </c>
      <c r="N170">
        <v>6</v>
      </c>
    </row>
    <row r="171" spans="1:14" x14ac:dyDescent="0.35">
      <c r="A171" t="s">
        <v>3473</v>
      </c>
      <c r="B171" t="s">
        <v>3290</v>
      </c>
      <c r="C171" t="s">
        <v>3311</v>
      </c>
      <c r="D171" t="s">
        <v>3263</v>
      </c>
      <c r="E171">
        <v>2</v>
      </c>
      <c r="F171" t="s">
        <v>3295</v>
      </c>
      <c r="G171" t="s">
        <v>56</v>
      </c>
      <c r="H171" t="s">
        <v>170</v>
      </c>
      <c r="I171" t="s">
        <v>186</v>
      </c>
      <c r="J171" t="s">
        <v>44</v>
      </c>
      <c r="K171" s="8">
        <v>7.35</v>
      </c>
      <c r="L171">
        <v>8</v>
      </c>
      <c r="M171">
        <v>5</v>
      </c>
      <c r="N171">
        <v>10</v>
      </c>
    </row>
    <row r="172" spans="1:14" x14ac:dyDescent="0.35">
      <c r="A172" t="s">
        <v>3474</v>
      </c>
      <c r="B172" t="s">
        <v>3290</v>
      </c>
      <c r="C172" t="s">
        <v>3285</v>
      </c>
      <c r="D172" t="s">
        <v>3263</v>
      </c>
      <c r="E172">
        <v>2</v>
      </c>
      <c r="F172" t="s">
        <v>3295</v>
      </c>
      <c r="G172" t="s">
        <v>50</v>
      </c>
      <c r="H172" t="s">
        <v>63</v>
      </c>
      <c r="I172" t="s">
        <v>3327</v>
      </c>
      <c r="J172" t="s">
        <v>3288</v>
      </c>
      <c r="K172" s="8">
        <v>1.5</v>
      </c>
      <c r="L172">
        <v>6</v>
      </c>
      <c r="M172">
        <v>4</v>
      </c>
      <c r="N172">
        <v>1</v>
      </c>
    </row>
    <row r="173" spans="1:14" x14ac:dyDescent="0.35">
      <c r="A173" t="s">
        <v>3475</v>
      </c>
      <c r="B173" t="s">
        <v>3294</v>
      </c>
      <c r="C173" t="s">
        <v>3285</v>
      </c>
      <c r="D173" t="s">
        <v>3263</v>
      </c>
      <c r="E173">
        <v>2</v>
      </c>
      <c r="F173" t="s">
        <v>3299</v>
      </c>
      <c r="G173" t="s">
        <v>147</v>
      </c>
      <c r="H173" t="s">
        <v>133</v>
      </c>
      <c r="I173" t="s">
        <v>3327</v>
      </c>
      <c r="J173" t="s">
        <v>3288</v>
      </c>
      <c r="K173" s="8">
        <v>5.27</v>
      </c>
      <c r="L173">
        <v>4</v>
      </c>
      <c r="M173">
        <v>8</v>
      </c>
      <c r="N173">
        <v>5</v>
      </c>
    </row>
    <row r="174" spans="1:14" x14ac:dyDescent="0.35">
      <c r="A174" t="s">
        <v>3476</v>
      </c>
      <c r="B174" t="s">
        <v>3294</v>
      </c>
      <c r="C174" t="s">
        <v>3285</v>
      </c>
      <c r="D174" t="s">
        <v>3263</v>
      </c>
      <c r="E174">
        <v>3</v>
      </c>
      <c r="F174" t="s">
        <v>3305</v>
      </c>
      <c r="G174" t="s">
        <v>56</v>
      </c>
      <c r="H174" t="s">
        <v>81</v>
      </c>
      <c r="I174" t="s">
        <v>3314</v>
      </c>
      <c r="J174" t="s">
        <v>3288</v>
      </c>
      <c r="K174" s="8">
        <v>5.87</v>
      </c>
      <c r="L174">
        <v>3</v>
      </c>
      <c r="M174">
        <v>6</v>
      </c>
      <c r="N174">
        <v>3</v>
      </c>
    </row>
    <row r="175" spans="1:14" x14ac:dyDescent="0.35">
      <c r="A175" t="s">
        <v>3477</v>
      </c>
      <c r="B175" t="s">
        <v>3284</v>
      </c>
      <c r="C175" t="s">
        <v>3298</v>
      </c>
      <c r="D175" t="s">
        <v>3263</v>
      </c>
      <c r="E175">
        <v>4</v>
      </c>
      <c r="F175" t="s">
        <v>3299</v>
      </c>
      <c r="G175" t="s">
        <v>56</v>
      </c>
      <c r="H175" t="s">
        <v>67</v>
      </c>
      <c r="I175" t="s">
        <v>3296</v>
      </c>
      <c r="J175" t="s">
        <v>3288</v>
      </c>
      <c r="K175" s="8">
        <v>5.57</v>
      </c>
      <c r="L175">
        <v>9</v>
      </c>
      <c r="M175">
        <v>10</v>
      </c>
      <c r="N175">
        <v>9</v>
      </c>
    </row>
    <row r="176" spans="1:14" x14ac:dyDescent="0.35">
      <c r="A176" t="s">
        <v>3478</v>
      </c>
      <c r="B176" t="s">
        <v>3319</v>
      </c>
      <c r="C176" t="s">
        <v>3298</v>
      </c>
      <c r="D176" t="s">
        <v>3263</v>
      </c>
      <c r="E176">
        <v>3</v>
      </c>
      <c r="F176" t="s">
        <v>3286</v>
      </c>
      <c r="G176" t="s">
        <v>147</v>
      </c>
      <c r="H176" t="s">
        <v>57</v>
      </c>
      <c r="I176" t="s">
        <v>3309</v>
      </c>
      <c r="J176" t="s">
        <v>3288</v>
      </c>
      <c r="K176" s="8">
        <v>7.89</v>
      </c>
      <c r="L176">
        <v>8</v>
      </c>
      <c r="M176">
        <v>3</v>
      </c>
      <c r="N176">
        <v>4</v>
      </c>
    </row>
    <row r="177" spans="1:14" x14ac:dyDescent="0.35">
      <c r="A177" t="s">
        <v>3479</v>
      </c>
      <c r="B177" t="s">
        <v>3319</v>
      </c>
      <c r="C177" t="s">
        <v>3285</v>
      </c>
      <c r="D177" t="s">
        <v>3263</v>
      </c>
      <c r="E177">
        <v>1</v>
      </c>
      <c r="F177" t="s">
        <v>3286</v>
      </c>
      <c r="G177" t="s">
        <v>100</v>
      </c>
      <c r="H177" t="s">
        <v>250</v>
      </c>
      <c r="I177" t="s">
        <v>3327</v>
      </c>
      <c r="J177" t="s">
        <v>3288</v>
      </c>
      <c r="K177" s="8">
        <v>7.2</v>
      </c>
      <c r="L177">
        <v>3</v>
      </c>
      <c r="M177">
        <v>6</v>
      </c>
      <c r="N177">
        <v>7</v>
      </c>
    </row>
    <row r="178" spans="1:14" x14ac:dyDescent="0.35">
      <c r="A178" t="s">
        <v>3480</v>
      </c>
      <c r="B178" t="s">
        <v>3290</v>
      </c>
      <c r="C178" t="s">
        <v>3298</v>
      </c>
      <c r="D178" t="s">
        <v>3263</v>
      </c>
      <c r="E178">
        <v>3</v>
      </c>
      <c r="F178" t="s">
        <v>3299</v>
      </c>
      <c r="G178" t="s">
        <v>56</v>
      </c>
      <c r="H178" t="s">
        <v>129</v>
      </c>
      <c r="I178" t="s">
        <v>3303</v>
      </c>
      <c r="J178" t="s">
        <v>3291</v>
      </c>
      <c r="K178" s="8">
        <v>9.3699999999999992</v>
      </c>
      <c r="L178">
        <v>8</v>
      </c>
      <c r="M178">
        <v>9</v>
      </c>
      <c r="N178">
        <v>7</v>
      </c>
    </row>
    <row r="179" spans="1:14" x14ac:dyDescent="0.35">
      <c r="A179" t="s">
        <v>3481</v>
      </c>
      <c r="B179" t="s">
        <v>3284</v>
      </c>
      <c r="C179" t="s">
        <v>3298</v>
      </c>
      <c r="D179" t="s">
        <v>3263</v>
      </c>
      <c r="E179">
        <v>1</v>
      </c>
      <c r="F179" t="s">
        <v>3286</v>
      </c>
      <c r="G179" t="s">
        <v>147</v>
      </c>
      <c r="H179" t="s">
        <v>95</v>
      </c>
      <c r="I179" t="s">
        <v>3287</v>
      </c>
      <c r="J179" t="s">
        <v>3288</v>
      </c>
      <c r="K179" s="8">
        <v>3.96</v>
      </c>
      <c r="L179">
        <v>9</v>
      </c>
      <c r="M179">
        <v>9</v>
      </c>
      <c r="N179">
        <v>7</v>
      </c>
    </row>
    <row r="180" spans="1:14" x14ac:dyDescent="0.35">
      <c r="A180" t="s">
        <v>3482</v>
      </c>
      <c r="B180" t="s">
        <v>3319</v>
      </c>
      <c r="C180" t="s">
        <v>3285</v>
      </c>
      <c r="D180" t="s">
        <v>3263</v>
      </c>
      <c r="E180">
        <v>2</v>
      </c>
      <c r="F180" t="s">
        <v>3286</v>
      </c>
      <c r="G180" t="s">
        <v>50</v>
      </c>
      <c r="H180" t="s">
        <v>86</v>
      </c>
      <c r="I180" t="s">
        <v>3314</v>
      </c>
      <c r="J180" t="s">
        <v>3288</v>
      </c>
      <c r="K180" s="8">
        <v>6.63</v>
      </c>
      <c r="L180">
        <v>4</v>
      </c>
      <c r="M180">
        <v>2</v>
      </c>
      <c r="N180">
        <v>6</v>
      </c>
    </row>
    <row r="181" spans="1:14" x14ac:dyDescent="0.35">
      <c r="A181" t="s">
        <v>3483</v>
      </c>
      <c r="B181" t="s">
        <v>3301</v>
      </c>
      <c r="C181" t="s">
        <v>3285</v>
      </c>
      <c r="D181" t="s">
        <v>3263</v>
      </c>
      <c r="E181">
        <v>3</v>
      </c>
      <c r="F181" t="s">
        <v>3299</v>
      </c>
      <c r="G181" t="s">
        <v>42</v>
      </c>
      <c r="H181" t="s">
        <v>43</v>
      </c>
      <c r="I181" t="s">
        <v>186</v>
      </c>
      <c r="J181" t="s">
        <v>3288</v>
      </c>
      <c r="K181" s="8">
        <v>4.6100000000000003</v>
      </c>
      <c r="L181">
        <v>5</v>
      </c>
      <c r="M181">
        <v>5</v>
      </c>
      <c r="N181">
        <v>7</v>
      </c>
    </row>
    <row r="182" spans="1:14" x14ac:dyDescent="0.35">
      <c r="A182" t="s">
        <v>3484</v>
      </c>
      <c r="B182" t="s">
        <v>3290</v>
      </c>
      <c r="C182" t="s">
        <v>3298</v>
      </c>
      <c r="D182" t="s">
        <v>3263</v>
      </c>
      <c r="E182">
        <v>1</v>
      </c>
      <c r="F182" t="s">
        <v>3299</v>
      </c>
      <c r="G182" t="s">
        <v>56</v>
      </c>
      <c r="H182" t="s">
        <v>133</v>
      </c>
      <c r="I182" t="s">
        <v>3309</v>
      </c>
      <c r="J182" t="s">
        <v>3288</v>
      </c>
      <c r="K182" s="8">
        <v>1.5</v>
      </c>
      <c r="L182">
        <v>8</v>
      </c>
      <c r="M182">
        <v>7</v>
      </c>
      <c r="N182">
        <v>5</v>
      </c>
    </row>
    <row r="183" spans="1:14" x14ac:dyDescent="0.35">
      <c r="A183" t="s">
        <v>3485</v>
      </c>
      <c r="B183" t="s">
        <v>3284</v>
      </c>
      <c r="C183" t="s">
        <v>3285</v>
      </c>
      <c r="D183" t="s">
        <v>3263</v>
      </c>
      <c r="E183">
        <v>1</v>
      </c>
      <c r="F183" t="s">
        <v>3305</v>
      </c>
      <c r="G183" t="s">
        <v>100</v>
      </c>
      <c r="H183" t="s">
        <v>86</v>
      </c>
      <c r="I183" t="s">
        <v>3296</v>
      </c>
      <c r="J183" t="s">
        <v>3288</v>
      </c>
      <c r="K183" s="8">
        <v>1.5</v>
      </c>
      <c r="L183">
        <v>4</v>
      </c>
      <c r="M183">
        <v>7</v>
      </c>
      <c r="N183">
        <v>6</v>
      </c>
    </row>
    <row r="184" spans="1:14" x14ac:dyDescent="0.35">
      <c r="A184" t="s">
        <v>3486</v>
      </c>
      <c r="B184" t="s">
        <v>3301</v>
      </c>
      <c r="C184" t="s">
        <v>3298</v>
      </c>
      <c r="D184" t="s">
        <v>3263</v>
      </c>
      <c r="E184">
        <v>1</v>
      </c>
      <c r="F184" t="s">
        <v>3295</v>
      </c>
      <c r="G184" t="s">
        <v>50</v>
      </c>
      <c r="H184" t="s">
        <v>86</v>
      </c>
      <c r="I184" t="s">
        <v>186</v>
      </c>
      <c r="J184" t="s">
        <v>3288</v>
      </c>
      <c r="K184" s="8">
        <v>1.5</v>
      </c>
      <c r="L184">
        <v>6</v>
      </c>
      <c r="M184">
        <v>4</v>
      </c>
      <c r="N184">
        <v>5</v>
      </c>
    </row>
    <row r="185" spans="1:14" x14ac:dyDescent="0.35">
      <c r="A185" t="s">
        <v>3487</v>
      </c>
      <c r="B185" t="s">
        <v>3284</v>
      </c>
      <c r="C185" t="s">
        <v>3298</v>
      </c>
      <c r="D185" t="s">
        <v>3263</v>
      </c>
      <c r="E185">
        <v>1</v>
      </c>
      <c r="F185" t="s">
        <v>3286</v>
      </c>
      <c r="G185" t="s">
        <v>42</v>
      </c>
      <c r="H185" t="s">
        <v>101</v>
      </c>
      <c r="I185" t="s">
        <v>186</v>
      </c>
      <c r="J185" t="s">
        <v>3288</v>
      </c>
      <c r="K185" s="8">
        <v>8.2100000000000009</v>
      </c>
      <c r="L185">
        <v>4</v>
      </c>
      <c r="M185">
        <v>3</v>
      </c>
      <c r="N185">
        <v>5</v>
      </c>
    </row>
    <row r="186" spans="1:14" x14ac:dyDescent="0.35">
      <c r="A186" t="s">
        <v>3488</v>
      </c>
      <c r="B186" t="s">
        <v>3290</v>
      </c>
      <c r="C186" t="s">
        <v>3298</v>
      </c>
      <c r="D186" t="s">
        <v>3263</v>
      </c>
      <c r="E186">
        <v>3</v>
      </c>
      <c r="F186" t="s">
        <v>3305</v>
      </c>
      <c r="G186" t="s">
        <v>42</v>
      </c>
      <c r="H186" t="s">
        <v>63</v>
      </c>
      <c r="I186" t="s">
        <v>3314</v>
      </c>
      <c r="J186" t="s">
        <v>3288</v>
      </c>
      <c r="K186" s="8">
        <v>4.83</v>
      </c>
      <c r="L186">
        <v>8</v>
      </c>
      <c r="M186">
        <v>5</v>
      </c>
      <c r="N186">
        <v>4</v>
      </c>
    </row>
    <row r="187" spans="1:14" x14ac:dyDescent="0.35">
      <c r="A187" t="s">
        <v>3489</v>
      </c>
      <c r="B187" t="s">
        <v>3319</v>
      </c>
      <c r="C187" t="s">
        <v>3298</v>
      </c>
      <c r="D187" t="s">
        <v>3263</v>
      </c>
      <c r="E187">
        <v>6</v>
      </c>
      <c r="F187" t="s">
        <v>3299</v>
      </c>
      <c r="G187" t="s">
        <v>56</v>
      </c>
      <c r="H187" t="s">
        <v>226</v>
      </c>
      <c r="I187" t="s">
        <v>3309</v>
      </c>
      <c r="J187" t="s">
        <v>3288</v>
      </c>
      <c r="K187" s="8">
        <v>8.6300000000000008</v>
      </c>
      <c r="L187">
        <v>7</v>
      </c>
      <c r="M187">
        <v>2</v>
      </c>
      <c r="N187">
        <v>7</v>
      </c>
    </row>
    <row r="188" spans="1:14" x14ac:dyDescent="0.35">
      <c r="A188" t="s">
        <v>3490</v>
      </c>
      <c r="B188" t="s">
        <v>3323</v>
      </c>
      <c r="C188" t="s">
        <v>3285</v>
      </c>
      <c r="D188" t="s">
        <v>3263</v>
      </c>
      <c r="E188">
        <v>4</v>
      </c>
      <c r="F188" t="s">
        <v>3295</v>
      </c>
      <c r="G188" t="s">
        <v>56</v>
      </c>
      <c r="H188" t="s">
        <v>101</v>
      </c>
      <c r="I188" t="s">
        <v>3309</v>
      </c>
      <c r="J188" t="s">
        <v>3288</v>
      </c>
      <c r="K188" s="8">
        <v>1.5</v>
      </c>
      <c r="L188">
        <v>5</v>
      </c>
      <c r="M188">
        <v>4</v>
      </c>
      <c r="N188">
        <v>5</v>
      </c>
    </row>
    <row r="189" spans="1:14" x14ac:dyDescent="0.35">
      <c r="A189" t="s">
        <v>3491</v>
      </c>
      <c r="B189" t="s">
        <v>3284</v>
      </c>
      <c r="C189" t="s">
        <v>3298</v>
      </c>
      <c r="D189" t="s">
        <v>3263</v>
      </c>
      <c r="E189">
        <v>5</v>
      </c>
      <c r="F189" t="s">
        <v>3286</v>
      </c>
      <c r="G189" t="s">
        <v>147</v>
      </c>
      <c r="H189" t="s">
        <v>117</v>
      </c>
      <c r="I189" t="s">
        <v>3314</v>
      </c>
      <c r="J189" t="s">
        <v>44</v>
      </c>
      <c r="K189" s="8">
        <v>5.66</v>
      </c>
      <c r="L189">
        <v>10</v>
      </c>
      <c r="M189">
        <v>6</v>
      </c>
      <c r="N189">
        <v>9</v>
      </c>
    </row>
    <row r="190" spans="1:14" x14ac:dyDescent="0.35">
      <c r="A190" t="s">
        <v>3492</v>
      </c>
      <c r="B190" t="s">
        <v>3284</v>
      </c>
      <c r="C190" t="s">
        <v>3298</v>
      </c>
      <c r="D190" t="s">
        <v>3263</v>
      </c>
      <c r="E190">
        <v>1</v>
      </c>
      <c r="F190" t="s">
        <v>3299</v>
      </c>
      <c r="G190" t="s">
        <v>56</v>
      </c>
      <c r="H190" t="s">
        <v>265</v>
      </c>
      <c r="I190" t="s">
        <v>186</v>
      </c>
      <c r="J190" t="s">
        <v>3288</v>
      </c>
      <c r="K190" s="8">
        <v>6.82</v>
      </c>
      <c r="L190">
        <v>6</v>
      </c>
      <c r="M190">
        <v>6</v>
      </c>
      <c r="N190">
        <v>9</v>
      </c>
    </row>
    <row r="191" spans="1:14" x14ac:dyDescent="0.35">
      <c r="A191" t="s">
        <v>3493</v>
      </c>
      <c r="B191" t="s">
        <v>3301</v>
      </c>
      <c r="C191" t="s">
        <v>3298</v>
      </c>
      <c r="D191" t="s">
        <v>3263</v>
      </c>
      <c r="E191">
        <v>2</v>
      </c>
      <c r="F191" t="s">
        <v>3299</v>
      </c>
      <c r="G191" t="s">
        <v>56</v>
      </c>
      <c r="H191" t="s">
        <v>43</v>
      </c>
      <c r="I191" t="s">
        <v>3303</v>
      </c>
      <c r="J191" t="s">
        <v>3288</v>
      </c>
      <c r="K191" s="8">
        <v>4.45</v>
      </c>
      <c r="L191">
        <v>7</v>
      </c>
      <c r="M191">
        <v>8</v>
      </c>
      <c r="N191">
        <v>6</v>
      </c>
    </row>
    <row r="192" spans="1:14" x14ac:dyDescent="0.35">
      <c r="A192" t="s">
        <v>3494</v>
      </c>
      <c r="B192" t="s">
        <v>3290</v>
      </c>
      <c r="C192" t="s">
        <v>3285</v>
      </c>
      <c r="D192" t="s">
        <v>3263</v>
      </c>
      <c r="E192">
        <v>1</v>
      </c>
      <c r="F192" t="s">
        <v>3295</v>
      </c>
      <c r="G192" t="s">
        <v>56</v>
      </c>
      <c r="H192" t="s">
        <v>117</v>
      </c>
      <c r="I192" t="s">
        <v>3303</v>
      </c>
      <c r="J192" t="s">
        <v>3288</v>
      </c>
      <c r="K192" s="8">
        <v>7.41</v>
      </c>
      <c r="L192">
        <v>6</v>
      </c>
      <c r="M192">
        <v>3</v>
      </c>
      <c r="N192">
        <v>1</v>
      </c>
    </row>
    <row r="193" spans="1:14" x14ac:dyDescent="0.35">
      <c r="A193" t="s">
        <v>3495</v>
      </c>
      <c r="B193" t="s">
        <v>3290</v>
      </c>
      <c r="C193" t="s">
        <v>3285</v>
      </c>
      <c r="D193" t="s">
        <v>3263</v>
      </c>
      <c r="E193">
        <v>1</v>
      </c>
      <c r="F193" t="s">
        <v>3299</v>
      </c>
      <c r="G193" t="s">
        <v>56</v>
      </c>
      <c r="H193" t="s">
        <v>101</v>
      </c>
      <c r="I193" t="s">
        <v>3303</v>
      </c>
      <c r="J193" t="s">
        <v>3291</v>
      </c>
      <c r="K193" s="8">
        <v>6.36</v>
      </c>
      <c r="L193">
        <v>7</v>
      </c>
      <c r="M193">
        <v>7</v>
      </c>
      <c r="N193">
        <v>8</v>
      </c>
    </row>
    <row r="194" spans="1:14" x14ac:dyDescent="0.35">
      <c r="A194" t="s">
        <v>3496</v>
      </c>
      <c r="B194" t="s">
        <v>3290</v>
      </c>
      <c r="C194" t="s">
        <v>3298</v>
      </c>
      <c r="D194" t="s">
        <v>3263</v>
      </c>
      <c r="E194">
        <v>3</v>
      </c>
      <c r="F194" t="s">
        <v>3295</v>
      </c>
      <c r="G194" t="s">
        <v>50</v>
      </c>
      <c r="H194" t="s">
        <v>198</v>
      </c>
      <c r="I194" t="s">
        <v>3296</v>
      </c>
      <c r="J194" t="s">
        <v>3288</v>
      </c>
      <c r="K194" s="8">
        <v>4.58</v>
      </c>
      <c r="L194">
        <v>9</v>
      </c>
      <c r="M194">
        <v>6</v>
      </c>
      <c r="N194">
        <v>5</v>
      </c>
    </row>
    <row r="195" spans="1:14" x14ac:dyDescent="0.35">
      <c r="A195" t="s">
        <v>3497</v>
      </c>
      <c r="B195" t="s">
        <v>3284</v>
      </c>
      <c r="C195" t="s">
        <v>3285</v>
      </c>
      <c r="D195" t="s">
        <v>3263</v>
      </c>
      <c r="E195">
        <v>3</v>
      </c>
      <c r="F195" t="s">
        <v>3295</v>
      </c>
      <c r="G195" t="s">
        <v>50</v>
      </c>
      <c r="H195" t="s">
        <v>265</v>
      </c>
      <c r="I195" t="s">
        <v>3327</v>
      </c>
      <c r="J195" t="s">
        <v>3288</v>
      </c>
      <c r="K195" s="8">
        <v>8.41</v>
      </c>
      <c r="L195">
        <v>7</v>
      </c>
      <c r="M195">
        <v>7</v>
      </c>
      <c r="N195">
        <v>5</v>
      </c>
    </row>
    <row r="196" spans="1:14" x14ac:dyDescent="0.35">
      <c r="A196" t="s">
        <v>3498</v>
      </c>
      <c r="B196" t="s">
        <v>3323</v>
      </c>
      <c r="C196" t="s">
        <v>3298</v>
      </c>
      <c r="D196" t="s">
        <v>3263</v>
      </c>
      <c r="E196">
        <v>1</v>
      </c>
      <c r="F196" t="s">
        <v>3305</v>
      </c>
      <c r="G196" t="s">
        <v>50</v>
      </c>
      <c r="H196" t="s">
        <v>226</v>
      </c>
      <c r="I196" t="s">
        <v>3327</v>
      </c>
      <c r="J196" t="s">
        <v>3291</v>
      </c>
      <c r="K196" s="8">
        <v>3.75</v>
      </c>
      <c r="L196">
        <v>5</v>
      </c>
      <c r="M196">
        <v>9</v>
      </c>
      <c r="N196">
        <v>6</v>
      </c>
    </row>
    <row r="197" spans="1:14" x14ac:dyDescent="0.35">
      <c r="A197" t="s">
        <v>3499</v>
      </c>
      <c r="B197" t="s">
        <v>3323</v>
      </c>
      <c r="C197" t="s">
        <v>3298</v>
      </c>
      <c r="D197" t="s">
        <v>3263</v>
      </c>
      <c r="E197">
        <v>4</v>
      </c>
      <c r="F197" t="s">
        <v>3295</v>
      </c>
      <c r="G197" t="s">
        <v>56</v>
      </c>
      <c r="H197" t="s">
        <v>226</v>
      </c>
      <c r="I197" t="s">
        <v>3314</v>
      </c>
      <c r="J197" t="s">
        <v>3288</v>
      </c>
      <c r="K197" s="8">
        <v>6.15</v>
      </c>
      <c r="L197">
        <v>10</v>
      </c>
      <c r="M197">
        <v>10</v>
      </c>
      <c r="N197">
        <v>1</v>
      </c>
    </row>
    <row r="198" spans="1:14" x14ac:dyDescent="0.35">
      <c r="A198" t="s">
        <v>3500</v>
      </c>
      <c r="B198" t="s">
        <v>3284</v>
      </c>
      <c r="C198" t="s">
        <v>3298</v>
      </c>
      <c r="D198" t="s">
        <v>3263</v>
      </c>
      <c r="E198">
        <v>2</v>
      </c>
      <c r="F198" t="s">
        <v>3305</v>
      </c>
      <c r="G198" t="s">
        <v>56</v>
      </c>
      <c r="H198" t="s">
        <v>43</v>
      </c>
      <c r="I198" t="s">
        <v>3327</v>
      </c>
      <c r="J198" t="s">
        <v>3291</v>
      </c>
      <c r="K198" s="8">
        <v>5.6</v>
      </c>
      <c r="L198">
        <v>5</v>
      </c>
      <c r="M198">
        <v>5</v>
      </c>
      <c r="N198">
        <v>4</v>
      </c>
    </row>
    <row r="199" spans="1:14" x14ac:dyDescent="0.35">
      <c r="A199" t="s">
        <v>3501</v>
      </c>
      <c r="B199" t="s">
        <v>3323</v>
      </c>
      <c r="C199" t="s">
        <v>3298</v>
      </c>
      <c r="D199" t="s">
        <v>3263</v>
      </c>
      <c r="E199">
        <v>4</v>
      </c>
      <c r="F199" t="s">
        <v>3299</v>
      </c>
      <c r="G199" t="s">
        <v>56</v>
      </c>
      <c r="H199" t="s">
        <v>63</v>
      </c>
      <c r="I199" t="s">
        <v>3314</v>
      </c>
      <c r="J199" t="s">
        <v>3288</v>
      </c>
      <c r="K199" s="8">
        <v>4.6399999999999997</v>
      </c>
      <c r="L199">
        <v>8</v>
      </c>
      <c r="M199">
        <v>7</v>
      </c>
      <c r="N199">
        <v>3</v>
      </c>
    </row>
    <row r="200" spans="1:14" x14ac:dyDescent="0.35">
      <c r="A200" t="s">
        <v>3502</v>
      </c>
      <c r="B200" t="s">
        <v>3319</v>
      </c>
      <c r="C200" t="s">
        <v>3285</v>
      </c>
      <c r="D200" t="s">
        <v>3263</v>
      </c>
      <c r="E200">
        <v>2</v>
      </c>
      <c r="F200" t="s">
        <v>3295</v>
      </c>
      <c r="G200" t="s">
        <v>125</v>
      </c>
      <c r="H200" t="s">
        <v>250</v>
      </c>
      <c r="I200" t="s">
        <v>3296</v>
      </c>
      <c r="J200" t="s">
        <v>44</v>
      </c>
      <c r="K200" s="8">
        <v>5.58</v>
      </c>
      <c r="L200">
        <v>5</v>
      </c>
      <c r="M200">
        <v>6</v>
      </c>
      <c r="N200">
        <v>5</v>
      </c>
    </row>
    <row r="201" spans="1:14" x14ac:dyDescent="0.35">
      <c r="A201" t="s">
        <v>3503</v>
      </c>
      <c r="B201" t="s">
        <v>3290</v>
      </c>
      <c r="C201" t="s">
        <v>3285</v>
      </c>
      <c r="D201" t="s">
        <v>3263</v>
      </c>
      <c r="E201">
        <v>2</v>
      </c>
      <c r="F201" t="s">
        <v>3299</v>
      </c>
      <c r="G201" t="s">
        <v>56</v>
      </c>
      <c r="H201" t="s">
        <v>170</v>
      </c>
      <c r="I201" t="s">
        <v>3327</v>
      </c>
      <c r="J201" t="s">
        <v>3288</v>
      </c>
      <c r="K201" s="8">
        <v>9.11</v>
      </c>
      <c r="L201">
        <v>8</v>
      </c>
      <c r="M201">
        <v>10</v>
      </c>
      <c r="N201">
        <v>8</v>
      </c>
    </row>
    <row r="202" spans="1:14" x14ac:dyDescent="0.35">
      <c r="A202" t="s">
        <v>3504</v>
      </c>
      <c r="B202" t="s">
        <v>3284</v>
      </c>
      <c r="C202" t="s">
        <v>3298</v>
      </c>
      <c r="D202" t="s">
        <v>3263</v>
      </c>
      <c r="E202">
        <v>3</v>
      </c>
      <c r="F202" t="s">
        <v>3286</v>
      </c>
      <c r="G202" t="s">
        <v>42</v>
      </c>
      <c r="H202" t="s">
        <v>170</v>
      </c>
      <c r="I202" t="s">
        <v>3303</v>
      </c>
      <c r="J202" t="s">
        <v>3288</v>
      </c>
      <c r="K202" s="8">
        <v>3.72</v>
      </c>
      <c r="L202">
        <v>5</v>
      </c>
      <c r="M202">
        <v>9</v>
      </c>
      <c r="N202">
        <v>8</v>
      </c>
    </row>
    <row r="203" spans="1:14" x14ac:dyDescent="0.35">
      <c r="A203" t="s">
        <v>3505</v>
      </c>
      <c r="B203" t="s">
        <v>3294</v>
      </c>
      <c r="C203" t="s">
        <v>3298</v>
      </c>
      <c r="D203" t="s">
        <v>3263</v>
      </c>
      <c r="E203">
        <v>1</v>
      </c>
      <c r="F203" t="s">
        <v>3286</v>
      </c>
      <c r="G203" t="s">
        <v>56</v>
      </c>
      <c r="H203" t="s">
        <v>250</v>
      </c>
      <c r="I203" t="s">
        <v>3309</v>
      </c>
      <c r="J203" t="s">
        <v>3288</v>
      </c>
      <c r="K203" s="8">
        <v>5.92</v>
      </c>
      <c r="L203">
        <v>7</v>
      </c>
      <c r="M203">
        <v>10</v>
      </c>
      <c r="N203">
        <v>5</v>
      </c>
    </row>
    <row r="204" spans="1:14" x14ac:dyDescent="0.35">
      <c r="A204" t="s">
        <v>3506</v>
      </c>
      <c r="B204" t="s">
        <v>3301</v>
      </c>
      <c r="C204" t="s">
        <v>3298</v>
      </c>
      <c r="D204" t="s">
        <v>3263</v>
      </c>
      <c r="E204">
        <v>1</v>
      </c>
      <c r="F204" t="s">
        <v>3286</v>
      </c>
      <c r="G204" t="s">
        <v>56</v>
      </c>
      <c r="H204" t="s">
        <v>51</v>
      </c>
      <c r="I204" t="s">
        <v>3327</v>
      </c>
      <c r="J204" t="s">
        <v>3288</v>
      </c>
      <c r="K204" s="8">
        <v>5.25</v>
      </c>
      <c r="L204">
        <v>7</v>
      </c>
      <c r="M204">
        <v>4</v>
      </c>
      <c r="N204">
        <v>7</v>
      </c>
    </row>
    <row r="205" spans="1:14" x14ac:dyDescent="0.35">
      <c r="A205" t="s">
        <v>3507</v>
      </c>
      <c r="B205" t="s">
        <v>3301</v>
      </c>
      <c r="C205" t="s">
        <v>3298</v>
      </c>
      <c r="D205" t="s">
        <v>3263</v>
      </c>
      <c r="E205">
        <v>2</v>
      </c>
      <c r="F205" t="s">
        <v>3305</v>
      </c>
      <c r="G205" t="s">
        <v>56</v>
      </c>
      <c r="H205" t="s">
        <v>95</v>
      </c>
      <c r="I205" t="s">
        <v>3327</v>
      </c>
      <c r="J205" t="s">
        <v>3288</v>
      </c>
      <c r="K205" s="8">
        <v>5.24</v>
      </c>
      <c r="L205">
        <v>8</v>
      </c>
      <c r="M205">
        <v>6</v>
      </c>
      <c r="N205">
        <v>1</v>
      </c>
    </row>
    <row r="206" spans="1:14" x14ac:dyDescent="0.35">
      <c r="A206" t="s">
        <v>3508</v>
      </c>
      <c r="B206" t="s">
        <v>3301</v>
      </c>
      <c r="C206" t="s">
        <v>3285</v>
      </c>
      <c r="D206" t="s">
        <v>3263</v>
      </c>
      <c r="E206">
        <v>2</v>
      </c>
      <c r="F206" t="s">
        <v>3299</v>
      </c>
      <c r="G206" t="s">
        <v>50</v>
      </c>
      <c r="H206" t="s">
        <v>63</v>
      </c>
      <c r="I206" t="s">
        <v>3327</v>
      </c>
      <c r="J206" t="s">
        <v>44</v>
      </c>
      <c r="K206" s="8">
        <v>3.32</v>
      </c>
      <c r="L206">
        <v>8</v>
      </c>
      <c r="M206">
        <v>6</v>
      </c>
      <c r="N206">
        <v>4</v>
      </c>
    </row>
    <row r="207" spans="1:14" x14ac:dyDescent="0.35">
      <c r="A207" t="s">
        <v>3509</v>
      </c>
      <c r="B207" t="s">
        <v>3319</v>
      </c>
      <c r="C207" t="s">
        <v>3298</v>
      </c>
      <c r="D207" t="s">
        <v>3263</v>
      </c>
      <c r="E207">
        <v>1</v>
      </c>
      <c r="F207" t="s">
        <v>3286</v>
      </c>
      <c r="G207" t="s">
        <v>56</v>
      </c>
      <c r="H207" t="s">
        <v>95</v>
      </c>
      <c r="I207" t="s">
        <v>3303</v>
      </c>
      <c r="J207" t="s">
        <v>3288</v>
      </c>
      <c r="K207" s="8">
        <v>7.38</v>
      </c>
      <c r="L207">
        <v>6</v>
      </c>
      <c r="M207">
        <v>5</v>
      </c>
      <c r="N207">
        <v>5</v>
      </c>
    </row>
    <row r="208" spans="1:14" x14ac:dyDescent="0.35">
      <c r="A208" t="s">
        <v>3510</v>
      </c>
      <c r="B208" t="s">
        <v>3294</v>
      </c>
      <c r="C208" t="s">
        <v>3285</v>
      </c>
      <c r="D208" t="s">
        <v>3263</v>
      </c>
      <c r="E208">
        <v>4</v>
      </c>
      <c r="F208" t="s">
        <v>3295</v>
      </c>
      <c r="G208" t="s">
        <v>56</v>
      </c>
      <c r="H208" t="s">
        <v>63</v>
      </c>
      <c r="I208" t="s">
        <v>3314</v>
      </c>
      <c r="J208" t="s">
        <v>3291</v>
      </c>
      <c r="K208" s="8">
        <v>4.42</v>
      </c>
      <c r="L208">
        <v>3</v>
      </c>
      <c r="M208">
        <v>8</v>
      </c>
      <c r="N208">
        <v>3</v>
      </c>
    </row>
    <row r="209" spans="1:14" x14ac:dyDescent="0.35">
      <c r="A209" t="s">
        <v>3511</v>
      </c>
      <c r="B209" t="s">
        <v>3294</v>
      </c>
      <c r="C209" t="s">
        <v>3285</v>
      </c>
      <c r="D209" t="s">
        <v>3263</v>
      </c>
      <c r="E209">
        <v>4</v>
      </c>
      <c r="F209" t="s">
        <v>3286</v>
      </c>
      <c r="G209" t="s">
        <v>56</v>
      </c>
      <c r="H209" t="s">
        <v>226</v>
      </c>
      <c r="I209" t="s">
        <v>3287</v>
      </c>
      <c r="J209" t="s">
        <v>3291</v>
      </c>
      <c r="K209" s="8">
        <v>4.8600000000000003</v>
      </c>
      <c r="L209">
        <v>4</v>
      </c>
      <c r="M209">
        <v>5</v>
      </c>
      <c r="N209">
        <v>5</v>
      </c>
    </row>
    <row r="210" spans="1:14" x14ac:dyDescent="0.35">
      <c r="A210" t="s">
        <v>3512</v>
      </c>
      <c r="B210" t="s">
        <v>3319</v>
      </c>
      <c r="C210" t="s">
        <v>3285</v>
      </c>
      <c r="D210" t="s">
        <v>3263</v>
      </c>
      <c r="E210">
        <v>3</v>
      </c>
      <c r="F210" t="s">
        <v>3286</v>
      </c>
      <c r="G210" t="s">
        <v>50</v>
      </c>
      <c r="H210" t="s">
        <v>159</v>
      </c>
      <c r="I210" t="s">
        <v>3327</v>
      </c>
      <c r="J210" t="s">
        <v>44</v>
      </c>
      <c r="K210" s="8">
        <v>7.29</v>
      </c>
      <c r="L210">
        <v>10</v>
      </c>
      <c r="M210">
        <v>6</v>
      </c>
      <c r="N210">
        <v>6</v>
      </c>
    </row>
    <row r="211" spans="1:14" x14ac:dyDescent="0.35">
      <c r="A211" t="s">
        <v>3513</v>
      </c>
      <c r="B211" t="s">
        <v>3294</v>
      </c>
      <c r="C211" t="s">
        <v>3298</v>
      </c>
      <c r="D211" t="s">
        <v>3263</v>
      </c>
      <c r="E211">
        <v>1</v>
      </c>
      <c r="F211" t="s">
        <v>3286</v>
      </c>
      <c r="G211" t="s">
        <v>50</v>
      </c>
      <c r="H211" t="s">
        <v>63</v>
      </c>
      <c r="I211" t="s">
        <v>3303</v>
      </c>
      <c r="J211" t="s">
        <v>44</v>
      </c>
      <c r="K211" s="8">
        <v>2.52</v>
      </c>
      <c r="L211">
        <v>6</v>
      </c>
      <c r="M211">
        <v>4</v>
      </c>
      <c r="N211">
        <v>4</v>
      </c>
    </row>
    <row r="212" spans="1:14" x14ac:dyDescent="0.35">
      <c r="A212" t="s">
        <v>3514</v>
      </c>
      <c r="B212" t="s">
        <v>3284</v>
      </c>
      <c r="C212" t="s">
        <v>3298</v>
      </c>
      <c r="D212" t="s">
        <v>3263</v>
      </c>
      <c r="E212">
        <v>1</v>
      </c>
      <c r="F212" t="s">
        <v>3299</v>
      </c>
      <c r="G212" t="s">
        <v>42</v>
      </c>
      <c r="H212" t="s">
        <v>51</v>
      </c>
      <c r="I212" t="s">
        <v>3314</v>
      </c>
      <c r="J212" t="s">
        <v>3288</v>
      </c>
      <c r="K212" s="8">
        <v>6.53</v>
      </c>
      <c r="L212">
        <v>3</v>
      </c>
      <c r="M212">
        <v>9</v>
      </c>
      <c r="N212">
        <v>9</v>
      </c>
    </row>
    <row r="213" spans="1:14" x14ac:dyDescent="0.35">
      <c r="A213" t="s">
        <v>3515</v>
      </c>
      <c r="B213" t="s">
        <v>3301</v>
      </c>
      <c r="C213" t="s">
        <v>3285</v>
      </c>
      <c r="D213" t="s">
        <v>3263</v>
      </c>
      <c r="E213">
        <v>2</v>
      </c>
      <c r="F213" t="s">
        <v>3286</v>
      </c>
      <c r="G213" t="s">
        <v>50</v>
      </c>
      <c r="H213" t="s">
        <v>265</v>
      </c>
      <c r="I213" t="s">
        <v>22</v>
      </c>
      <c r="J213" t="s">
        <v>3288</v>
      </c>
      <c r="K213" s="8">
        <v>4.8600000000000003</v>
      </c>
      <c r="L213">
        <v>6</v>
      </c>
      <c r="M213">
        <v>5</v>
      </c>
      <c r="N213">
        <v>7</v>
      </c>
    </row>
    <row r="214" spans="1:14" x14ac:dyDescent="0.35">
      <c r="A214" t="s">
        <v>3516</v>
      </c>
      <c r="B214" t="s">
        <v>3290</v>
      </c>
      <c r="C214" t="s">
        <v>3298</v>
      </c>
      <c r="D214" t="s">
        <v>3263</v>
      </c>
      <c r="E214">
        <v>2</v>
      </c>
      <c r="F214" t="s">
        <v>3286</v>
      </c>
      <c r="G214" t="s">
        <v>56</v>
      </c>
      <c r="H214" t="s">
        <v>81</v>
      </c>
      <c r="I214" t="s">
        <v>3303</v>
      </c>
      <c r="J214" t="s">
        <v>3288</v>
      </c>
      <c r="K214" s="8">
        <v>4.2699999999999996</v>
      </c>
      <c r="L214">
        <v>8</v>
      </c>
      <c r="M214">
        <v>2</v>
      </c>
      <c r="N214">
        <v>3</v>
      </c>
    </row>
    <row r="215" spans="1:14" x14ac:dyDescent="0.35">
      <c r="A215" t="s">
        <v>3517</v>
      </c>
      <c r="B215" t="s">
        <v>3319</v>
      </c>
      <c r="C215" t="s">
        <v>3285</v>
      </c>
      <c r="D215" t="s">
        <v>3263</v>
      </c>
      <c r="E215">
        <v>4</v>
      </c>
      <c r="F215" t="s">
        <v>3299</v>
      </c>
      <c r="G215" t="s">
        <v>42</v>
      </c>
      <c r="H215" t="s">
        <v>57</v>
      </c>
      <c r="I215" t="s">
        <v>3303</v>
      </c>
      <c r="J215" t="s">
        <v>3288</v>
      </c>
      <c r="K215" s="8">
        <v>4.59</v>
      </c>
      <c r="L215">
        <v>7</v>
      </c>
      <c r="M215">
        <v>10</v>
      </c>
      <c r="N215">
        <v>4</v>
      </c>
    </row>
    <row r="216" spans="1:14" x14ac:dyDescent="0.35">
      <c r="A216" t="s">
        <v>3518</v>
      </c>
      <c r="B216" t="s">
        <v>3290</v>
      </c>
      <c r="C216" t="s">
        <v>3298</v>
      </c>
      <c r="D216" t="s">
        <v>3263</v>
      </c>
      <c r="E216">
        <v>1</v>
      </c>
      <c r="F216" t="s">
        <v>3299</v>
      </c>
      <c r="G216" t="s">
        <v>42</v>
      </c>
      <c r="H216" t="s">
        <v>57</v>
      </c>
      <c r="I216" t="s">
        <v>3309</v>
      </c>
      <c r="J216" t="s">
        <v>44</v>
      </c>
      <c r="K216" s="8">
        <v>6.4</v>
      </c>
      <c r="L216">
        <v>9</v>
      </c>
      <c r="M216">
        <v>7</v>
      </c>
      <c r="N216">
        <v>4</v>
      </c>
    </row>
    <row r="217" spans="1:14" x14ac:dyDescent="0.35">
      <c r="A217" t="s">
        <v>3519</v>
      </c>
      <c r="B217" t="s">
        <v>3290</v>
      </c>
      <c r="C217" t="s">
        <v>3285</v>
      </c>
      <c r="D217" t="s">
        <v>3263</v>
      </c>
      <c r="E217">
        <v>2</v>
      </c>
      <c r="F217" t="s">
        <v>3299</v>
      </c>
      <c r="G217" t="s">
        <v>42</v>
      </c>
      <c r="H217" t="s">
        <v>129</v>
      </c>
      <c r="I217" t="s">
        <v>3303</v>
      </c>
      <c r="J217" t="s">
        <v>44</v>
      </c>
      <c r="K217" s="8">
        <v>4.8</v>
      </c>
      <c r="L217">
        <v>9</v>
      </c>
      <c r="M217">
        <v>7</v>
      </c>
      <c r="N217">
        <v>10</v>
      </c>
    </row>
    <row r="218" spans="1:14" x14ac:dyDescent="0.35">
      <c r="A218" t="s">
        <v>3520</v>
      </c>
      <c r="B218" t="s">
        <v>3290</v>
      </c>
      <c r="C218" t="s">
        <v>3285</v>
      </c>
      <c r="D218" t="s">
        <v>3263</v>
      </c>
      <c r="E218">
        <v>2</v>
      </c>
      <c r="F218" t="s">
        <v>3305</v>
      </c>
      <c r="G218" t="s">
        <v>56</v>
      </c>
      <c r="H218" t="s">
        <v>86</v>
      </c>
      <c r="I218" t="s">
        <v>186</v>
      </c>
      <c r="J218" t="s">
        <v>3288</v>
      </c>
      <c r="K218" s="8">
        <v>7.81</v>
      </c>
      <c r="L218">
        <v>7</v>
      </c>
      <c r="M218">
        <v>9</v>
      </c>
      <c r="N218">
        <v>4</v>
      </c>
    </row>
    <row r="219" spans="1:14" x14ac:dyDescent="0.35">
      <c r="A219" t="s">
        <v>3521</v>
      </c>
      <c r="B219" t="s">
        <v>3294</v>
      </c>
      <c r="C219" t="s">
        <v>3285</v>
      </c>
      <c r="D219" t="s">
        <v>3263</v>
      </c>
      <c r="E219">
        <v>3</v>
      </c>
      <c r="F219" t="s">
        <v>3286</v>
      </c>
      <c r="G219" t="s">
        <v>56</v>
      </c>
      <c r="H219" t="s">
        <v>137</v>
      </c>
      <c r="I219" t="s">
        <v>3296</v>
      </c>
      <c r="J219" t="s">
        <v>3288</v>
      </c>
      <c r="K219" s="8">
        <v>6.42</v>
      </c>
      <c r="L219">
        <v>8</v>
      </c>
      <c r="M219">
        <v>9</v>
      </c>
      <c r="N219">
        <v>6</v>
      </c>
    </row>
    <row r="220" spans="1:14" x14ac:dyDescent="0.35">
      <c r="A220" t="s">
        <v>3522</v>
      </c>
      <c r="B220" t="s">
        <v>3290</v>
      </c>
      <c r="C220" t="s">
        <v>3298</v>
      </c>
      <c r="D220" t="s">
        <v>3263</v>
      </c>
      <c r="E220">
        <v>1</v>
      </c>
      <c r="F220" t="s">
        <v>3299</v>
      </c>
      <c r="G220" t="s">
        <v>50</v>
      </c>
      <c r="H220" t="s">
        <v>250</v>
      </c>
      <c r="I220" t="s">
        <v>3287</v>
      </c>
      <c r="J220" t="s">
        <v>3291</v>
      </c>
      <c r="K220" s="8">
        <v>6.43</v>
      </c>
      <c r="L220">
        <v>6</v>
      </c>
      <c r="M220">
        <v>6</v>
      </c>
      <c r="N220">
        <v>6</v>
      </c>
    </row>
    <row r="221" spans="1:14" x14ac:dyDescent="0.35">
      <c r="A221" t="s">
        <v>3523</v>
      </c>
      <c r="B221" t="s">
        <v>3290</v>
      </c>
      <c r="C221" t="s">
        <v>3285</v>
      </c>
      <c r="D221" t="s">
        <v>3263</v>
      </c>
      <c r="E221">
        <v>1</v>
      </c>
      <c r="F221" t="s">
        <v>3305</v>
      </c>
      <c r="G221" t="s">
        <v>56</v>
      </c>
      <c r="H221" t="s">
        <v>51</v>
      </c>
      <c r="I221" t="s">
        <v>3296</v>
      </c>
      <c r="J221" t="s">
        <v>44</v>
      </c>
      <c r="K221" s="8">
        <v>6.45</v>
      </c>
      <c r="L221">
        <v>9</v>
      </c>
      <c r="M221">
        <v>5</v>
      </c>
      <c r="N221">
        <v>4</v>
      </c>
    </row>
    <row r="222" spans="1:14" x14ac:dyDescent="0.35">
      <c r="A222" t="s">
        <v>3524</v>
      </c>
      <c r="B222" t="s">
        <v>3301</v>
      </c>
      <c r="C222" t="s">
        <v>3285</v>
      </c>
      <c r="D222" t="s">
        <v>3263</v>
      </c>
      <c r="E222">
        <v>1</v>
      </c>
      <c r="F222" t="s">
        <v>3286</v>
      </c>
      <c r="G222" t="s">
        <v>42</v>
      </c>
      <c r="H222" t="s">
        <v>117</v>
      </c>
      <c r="I222" t="s">
        <v>186</v>
      </c>
      <c r="J222" t="s">
        <v>3291</v>
      </c>
      <c r="K222" s="8">
        <v>3.3</v>
      </c>
      <c r="L222">
        <v>5</v>
      </c>
      <c r="M222">
        <v>3</v>
      </c>
      <c r="N222">
        <v>6</v>
      </c>
    </row>
    <row r="223" spans="1:14" x14ac:dyDescent="0.35">
      <c r="A223" t="s">
        <v>3525</v>
      </c>
      <c r="B223" t="s">
        <v>3284</v>
      </c>
      <c r="C223" t="s">
        <v>3298</v>
      </c>
      <c r="D223" t="s">
        <v>3263</v>
      </c>
      <c r="E223">
        <v>2</v>
      </c>
      <c r="F223" t="s">
        <v>3286</v>
      </c>
      <c r="G223" t="s">
        <v>125</v>
      </c>
      <c r="H223" t="s">
        <v>137</v>
      </c>
      <c r="I223" t="s">
        <v>3314</v>
      </c>
      <c r="J223" t="s">
        <v>3288</v>
      </c>
      <c r="K223" s="8">
        <v>4.37</v>
      </c>
      <c r="L223">
        <v>8</v>
      </c>
      <c r="M223">
        <v>4</v>
      </c>
      <c r="N223">
        <v>7</v>
      </c>
    </row>
    <row r="224" spans="1:14" x14ac:dyDescent="0.35">
      <c r="A224" t="s">
        <v>3526</v>
      </c>
      <c r="B224" t="s">
        <v>3301</v>
      </c>
      <c r="C224" t="s">
        <v>3298</v>
      </c>
      <c r="D224" t="s">
        <v>3263</v>
      </c>
      <c r="E224">
        <v>5</v>
      </c>
      <c r="F224" t="s">
        <v>3286</v>
      </c>
      <c r="G224" t="s">
        <v>147</v>
      </c>
      <c r="H224" t="s">
        <v>95</v>
      </c>
      <c r="I224" t="s">
        <v>3314</v>
      </c>
      <c r="J224" t="s">
        <v>3288</v>
      </c>
      <c r="K224" s="8">
        <v>7.55</v>
      </c>
      <c r="L224">
        <v>8</v>
      </c>
      <c r="M224">
        <v>9</v>
      </c>
      <c r="N224">
        <v>6</v>
      </c>
    </row>
    <row r="225" spans="1:14" x14ac:dyDescent="0.35">
      <c r="A225" t="s">
        <v>3527</v>
      </c>
      <c r="B225" t="s">
        <v>3301</v>
      </c>
      <c r="C225" t="s">
        <v>3285</v>
      </c>
      <c r="D225" t="s">
        <v>3263</v>
      </c>
      <c r="E225">
        <v>2</v>
      </c>
      <c r="F225" t="s">
        <v>3295</v>
      </c>
      <c r="G225" t="s">
        <v>56</v>
      </c>
      <c r="H225" t="s">
        <v>57</v>
      </c>
      <c r="I225" t="s">
        <v>3314</v>
      </c>
      <c r="J225" t="s">
        <v>3288</v>
      </c>
      <c r="K225" s="8">
        <v>4.8099999999999996</v>
      </c>
      <c r="L225">
        <v>8</v>
      </c>
      <c r="M225">
        <v>6</v>
      </c>
      <c r="N225">
        <v>5</v>
      </c>
    </row>
    <row r="226" spans="1:14" x14ac:dyDescent="0.35">
      <c r="A226" t="s">
        <v>3528</v>
      </c>
      <c r="B226" t="s">
        <v>3319</v>
      </c>
      <c r="C226" t="s">
        <v>3285</v>
      </c>
      <c r="D226" t="s">
        <v>3263</v>
      </c>
      <c r="E226">
        <v>2</v>
      </c>
      <c r="F226" t="s">
        <v>3305</v>
      </c>
      <c r="G226" t="s">
        <v>56</v>
      </c>
      <c r="H226" t="s">
        <v>101</v>
      </c>
      <c r="I226" t="s">
        <v>3303</v>
      </c>
      <c r="J226" t="s">
        <v>44</v>
      </c>
      <c r="K226" s="8">
        <v>4.95</v>
      </c>
      <c r="L226">
        <v>5</v>
      </c>
      <c r="M226">
        <v>8</v>
      </c>
      <c r="N226">
        <v>10</v>
      </c>
    </row>
    <row r="227" spans="1:14" x14ac:dyDescent="0.35">
      <c r="A227" t="s">
        <v>3529</v>
      </c>
      <c r="B227" t="s">
        <v>3284</v>
      </c>
      <c r="C227" t="s">
        <v>3285</v>
      </c>
      <c r="D227" t="s">
        <v>3263</v>
      </c>
      <c r="E227">
        <v>2</v>
      </c>
      <c r="F227" t="s">
        <v>3299</v>
      </c>
      <c r="G227" t="s">
        <v>50</v>
      </c>
      <c r="H227" t="s">
        <v>198</v>
      </c>
      <c r="I227" t="s">
        <v>3327</v>
      </c>
      <c r="J227" t="s">
        <v>3291</v>
      </c>
      <c r="K227" s="8">
        <v>4.88</v>
      </c>
      <c r="L227">
        <v>9</v>
      </c>
      <c r="M227">
        <v>4</v>
      </c>
      <c r="N227">
        <v>9</v>
      </c>
    </row>
    <row r="228" spans="1:14" x14ac:dyDescent="0.35">
      <c r="A228" t="s">
        <v>3530</v>
      </c>
      <c r="B228" t="s">
        <v>3284</v>
      </c>
      <c r="C228" t="s">
        <v>3298</v>
      </c>
      <c r="D228" t="s">
        <v>3263</v>
      </c>
      <c r="E228">
        <v>3</v>
      </c>
      <c r="F228" t="s">
        <v>3299</v>
      </c>
      <c r="G228" t="s">
        <v>56</v>
      </c>
      <c r="H228" t="s">
        <v>170</v>
      </c>
      <c r="I228" t="s">
        <v>3314</v>
      </c>
      <c r="J228" t="s">
        <v>3288</v>
      </c>
      <c r="K228" s="8">
        <v>5.72</v>
      </c>
      <c r="L228">
        <v>10</v>
      </c>
      <c r="M228">
        <v>6</v>
      </c>
      <c r="N228">
        <v>6</v>
      </c>
    </row>
    <row r="229" spans="1:14" x14ac:dyDescent="0.35">
      <c r="A229" t="s">
        <v>3531</v>
      </c>
      <c r="B229" t="s">
        <v>3284</v>
      </c>
      <c r="C229" t="s">
        <v>3298</v>
      </c>
      <c r="D229" t="s">
        <v>3263</v>
      </c>
      <c r="E229">
        <v>3</v>
      </c>
      <c r="F229" t="s">
        <v>3295</v>
      </c>
      <c r="G229" t="s">
        <v>50</v>
      </c>
      <c r="H229" t="s">
        <v>265</v>
      </c>
      <c r="I229" t="s">
        <v>3287</v>
      </c>
      <c r="J229" t="s">
        <v>3288</v>
      </c>
      <c r="K229" s="8">
        <v>3.68</v>
      </c>
      <c r="L229">
        <v>7</v>
      </c>
      <c r="M229">
        <v>5</v>
      </c>
      <c r="N229">
        <v>7</v>
      </c>
    </row>
    <row r="230" spans="1:14" x14ac:dyDescent="0.35">
      <c r="A230" t="s">
        <v>3532</v>
      </c>
      <c r="B230" t="s">
        <v>3284</v>
      </c>
      <c r="C230" t="s">
        <v>3298</v>
      </c>
      <c r="D230" t="s">
        <v>3263</v>
      </c>
      <c r="E230">
        <v>4</v>
      </c>
      <c r="F230" t="s">
        <v>3299</v>
      </c>
      <c r="G230" t="s">
        <v>42</v>
      </c>
      <c r="H230" t="s">
        <v>81</v>
      </c>
      <c r="I230" t="s">
        <v>3296</v>
      </c>
      <c r="J230" t="s">
        <v>44</v>
      </c>
      <c r="K230" s="8">
        <v>3.77</v>
      </c>
      <c r="L230">
        <v>8</v>
      </c>
      <c r="M230">
        <v>4</v>
      </c>
      <c r="N230">
        <v>4</v>
      </c>
    </row>
    <row r="231" spans="1:14" x14ac:dyDescent="0.35">
      <c r="A231" t="s">
        <v>3533</v>
      </c>
      <c r="B231" t="s">
        <v>3294</v>
      </c>
      <c r="C231" t="s">
        <v>3285</v>
      </c>
      <c r="D231" t="s">
        <v>3263</v>
      </c>
      <c r="E231">
        <v>1</v>
      </c>
      <c r="F231" t="s">
        <v>3299</v>
      </c>
      <c r="G231" t="s">
        <v>50</v>
      </c>
      <c r="H231" t="s">
        <v>81</v>
      </c>
      <c r="I231" t="s">
        <v>186</v>
      </c>
      <c r="J231" t="s">
        <v>3291</v>
      </c>
      <c r="K231" s="8">
        <v>6.6</v>
      </c>
      <c r="L231">
        <v>9</v>
      </c>
      <c r="M231">
        <v>4</v>
      </c>
      <c r="N231">
        <v>6</v>
      </c>
    </row>
    <row r="232" spans="1:14" x14ac:dyDescent="0.35">
      <c r="A232" t="s">
        <v>3534</v>
      </c>
      <c r="B232" t="s">
        <v>3284</v>
      </c>
      <c r="C232" t="s">
        <v>3298</v>
      </c>
      <c r="D232" t="s">
        <v>3263</v>
      </c>
      <c r="E232">
        <v>2</v>
      </c>
      <c r="F232" t="s">
        <v>3286</v>
      </c>
      <c r="G232" t="s">
        <v>56</v>
      </c>
      <c r="H232" t="s">
        <v>117</v>
      </c>
      <c r="I232" t="s">
        <v>3303</v>
      </c>
      <c r="J232" t="s">
        <v>3288</v>
      </c>
      <c r="K232" s="8">
        <v>4.18</v>
      </c>
      <c r="L232">
        <v>6</v>
      </c>
      <c r="M232">
        <v>10</v>
      </c>
      <c r="N232">
        <v>2</v>
      </c>
    </row>
    <row r="233" spans="1:14" x14ac:dyDescent="0.35">
      <c r="A233" t="s">
        <v>3535</v>
      </c>
      <c r="B233" t="s">
        <v>3301</v>
      </c>
      <c r="C233" t="s">
        <v>3298</v>
      </c>
      <c r="D233" t="s">
        <v>3263</v>
      </c>
      <c r="E233">
        <v>1</v>
      </c>
      <c r="F233" t="s">
        <v>3286</v>
      </c>
      <c r="G233" t="s">
        <v>56</v>
      </c>
      <c r="H233" t="s">
        <v>117</v>
      </c>
      <c r="I233" t="s">
        <v>3296</v>
      </c>
      <c r="J233" t="s">
        <v>3291</v>
      </c>
      <c r="K233" s="8">
        <v>4.05</v>
      </c>
      <c r="L233">
        <v>2</v>
      </c>
      <c r="M233">
        <v>6</v>
      </c>
      <c r="N233">
        <v>6</v>
      </c>
    </row>
    <row r="234" spans="1:14" x14ac:dyDescent="0.35">
      <c r="A234" t="s">
        <v>3536</v>
      </c>
      <c r="B234" t="s">
        <v>3290</v>
      </c>
      <c r="C234" t="s">
        <v>3298</v>
      </c>
      <c r="D234" t="s">
        <v>3263</v>
      </c>
      <c r="E234">
        <v>2</v>
      </c>
      <c r="F234" t="s">
        <v>3286</v>
      </c>
      <c r="G234" t="s">
        <v>42</v>
      </c>
      <c r="H234" t="s">
        <v>51</v>
      </c>
      <c r="I234" t="s">
        <v>3303</v>
      </c>
      <c r="J234" t="s">
        <v>44</v>
      </c>
      <c r="K234" s="8">
        <v>4.4800000000000004</v>
      </c>
      <c r="L234">
        <v>9</v>
      </c>
      <c r="M234">
        <v>6</v>
      </c>
      <c r="N234">
        <v>6</v>
      </c>
    </row>
    <row r="235" spans="1:14" x14ac:dyDescent="0.35">
      <c r="A235" t="s">
        <v>3537</v>
      </c>
      <c r="B235" t="s">
        <v>3284</v>
      </c>
      <c r="C235" t="s">
        <v>3298</v>
      </c>
      <c r="D235" t="s">
        <v>3263</v>
      </c>
      <c r="E235">
        <v>3</v>
      </c>
      <c r="F235" t="s">
        <v>3295</v>
      </c>
      <c r="G235" t="s">
        <v>56</v>
      </c>
      <c r="H235" t="s">
        <v>86</v>
      </c>
      <c r="I235" t="s">
        <v>3309</v>
      </c>
      <c r="J235" t="s">
        <v>3288</v>
      </c>
      <c r="K235" s="8">
        <v>6.12</v>
      </c>
      <c r="L235">
        <v>7</v>
      </c>
      <c r="M235">
        <v>6</v>
      </c>
      <c r="N235">
        <v>10</v>
      </c>
    </row>
    <row r="236" spans="1:14" x14ac:dyDescent="0.35">
      <c r="A236" t="s">
        <v>3538</v>
      </c>
      <c r="B236" t="s">
        <v>3323</v>
      </c>
      <c r="C236" t="s">
        <v>3298</v>
      </c>
      <c r="D236" t="s">
        <v>3263</v>
      </c>
      <c r="E236">
        <v>1</v>
      </c>
      <c r="F236" t="s">
        <v>3295</v>
      </c>
      <c r="G236" t="s">
        <v>42</v>
      </c>
      <c r="H236" t="s">
        <v>101</v>
      </c>
      <c r="I236" t="s">
        <v>3314</v>
      </c>
      <c r="J236" t="s">
        <v>3288</v>
      </c>
      <c r="K236" s="8">
        <v>3.8</v>
      </c>
      <c r="L236">
        <v>5</v>
      </c>
      <c r="M236">
        <v>1</v>
      </c>
      <c r="N236">
        <v>8</v>
      </c>
    </row>
    <row r="237" spans="1:14" x14ac:dyDescent="0.35">
      <c r="A237" t="s">
        <v>3539</v>
      </c>
      <c r="B237" t="s">
        <v>3294</v>
      </c>
      <c r="C237" t="s">
        <v>3285</v>
      </c>
      <c r="D237" t="s">
        <v>3263</v>
      </c>
      <c r="E237">
        <v>1</v>
      </c>
      <c r="F237" t="s">
        <v>3286</v>
      </c>
      <c r="G237" t="s">
        <v>42</v>
      </c>
      <c r="H237" t="s">
        <v>226</v>
      </c>
      <c r="I237" t="s">
        <v>3296</v>
      </c>
      <c r="J237" t="s">
        <v>3288</v>
      </c>
      <c r="K237" s="8">
        <v>4.82</v>
      </c>
      <c r="L237">
        <v>6</v>
      </c>
      <c r="M237">
        <v>5</v>
      </c>
      <c r="N237">
        <v>8</v>
      </c>
    </row>
    <row r="238" spans="1:14" x14ac:dyDescent="0.35">
      <c r="A238" t="s">
        <v>3540</v>
      </c>
      <c r="B238" t="s">
        <v>3284</v>
      </c>
      <c r="C238" t="s">
        <v>3285</v>
      </c>
      <c r="D238" t="s">
        <v>3263</v>
      </c>
      <c r="E238">
        <v>4</v>
      </c>
      <c r="F238" t="s">
        <v>3299</v>
      </c>
      <c r="G238" t="s">
        <v>56</v>
      </c>
      <c r="H238" t="s">
        <v>117</v>
      </c>
      <c r="I238" t="s">
        <v>3303</v>
      </c>
      <c r="J238" t="s">
        <v>3288</v>
      </c>
      <c r="K238" s="8">
        <v>5.99</v>
      </c>
      <c r="L238">
        <v>7</v>
      </c>
      <c r="M238">
        <v>6</v>
      </c>
      <c r="N238">
        <v>8</v>
      </c>
    </row>
    <row r="239" spans="1:14" x14ac:dyDescent="0.35">
      <c r="A239" t="s">
        <v>3541</v>
      </c>
      <c r="B239" t="s">
        <v>3290</v>
      </c>
      <c r="C239" t="s">
        <v>3285</v>
      </c>
      <c r="D239" t="s">
        <v>3263</v>
      </c>
      <c r="E239">
        <v>1</v>
      </c>
      <c r="F239" t="s">
        <v>3305</v>
      </c>
      <c r="G239" t="s">
        <v>42</v>
      </c>
      <c r="H239" t="s">
        <v>57</v>
      </c>
      <c r="I239" t="s">
        <v>3303</v>
      </c>
      <c r="J239" t="s">
        <v>3288</v>
      </c>
      <c r="K239" s="8">
        <v>3.59</v>
      </c>
      <c r="L239">
        <v>3</v>
      </c>
      <c r="M239">
        <v>4</v>
      </c>
      <c r="N239">
        <v>5</v>
      </c>
    </row>
    <row r="240" spans="1:14" x14ac:dyDescent="0.35">
      <c r="A240" t="s">
        <v>3542</v>
      </c>
      <c r="B240" t="s">
        <v>3284</v>
      </c>
      <c r="C240" t="s">
        <v>3298</v>
      </c>
      <c r="D240" t="s">
        <v>3263</v>
      </c>
      <c r="E240">
        <v>4</v>
      </c>
      <c r="F240" t="s">
        <v>3286</v>
      </c>
      <c r="G240" t="s">
        <v>147</v>
      </c>
      <c r="H240" t="s">
        <v>57</v>
      </c>
      <c r="I240" t="s">
        <v>3309</v>
      </c>
      <c r="J240" t="s">
        <v>44</v>
      </c>
      <c r="K240" s="8">
        <v>5.0199999999999996</v>
      </c>
      <c r="L240">
        <v>10</v>
      </c>
      <c r="M240">
        <v>8</v>
      </c>
      <c r="N240">
        <v>3</v>
      </c>
    </row>
    <row r="241" spans="1:14" x14ac:dyDescent="0.35">
      <c r="A241" t="s">
        <v>3543</v>
      </c>
      <c r="B241" t="s">
        <v>3284</v>
      </c>
      <c r="C241" t="s">
        <v>3298</v>
      </c>
      <c r="D241" t="s">
        <v>3263</v>
      </c>
      <c r="E241">
        <v>3</v>
      </c>
      <c r="F241" t="s">
        <v>3299</v>
      </c>
      <c r="G241" t="s">
        <v>42</v>
      </c>
      <c r="H241" t="s">
        <v>63</v>
      </c>
      <c r="I241" t="s">
        <v>3296</v>
      </c>
      <c r="J241" t="s">
        <v>3288</v>
      </c>
      <c r="K241" s="8">
        <v>7.57</v>
      </c>
      <c r="L241">
        <v>6</v>
      </c>
      <c r="M241">
        <v>7</v>
      </c>
      <c r="N241">
        <v>3</v>
      </c>
    </row>
    <row r="242" spans="1:14" x14ac:dyDescent="0.35">
      <c r="A242" t="s">
        <v>3544</v>
      </c>
      <c r="B242" t="s">
        <v>3290</v>
      </c>
      <c r="C242" t="s">
        <v>3285</v>
      </c>
      <c r="D242" t="s">
        <v>3263</v>
      </c>
      <c r="E242">
        <v>1</v>
      </c>
      <c r="F242" t="s">
        <v>3305</v>
      </c>
      <c r="G242" t="s">
        <v>125</v>
      </c>
      <c r="H242" t="s">
        <v>43</v>
      </c>
      <c r="I242" t="s">
        <v>3314</v>
      </c>
      <c r="J242" t="s">
        <v>3288</v>
      </c>
      <c r="K242" s="8">
        <v>3.78</v>
      </c>
      <c r="L242">
        <v>6</v>
      </c>
      <c r="M242">
        <v>9</v>
      </c>
      <c r="N242">
        <v>9</v>
      </c>
    </row>
    <row r="243" spans="1:14" x14ac:dyDescent="0.35">
      <c r="A243" t="s">
        <v>3545</v>
      </c>
      <c r="B243" t="s">
        <v>3319</v>
      </c>
      <c r="C243" t="s">
        <v>3298</v>
      </c>
      <c r="D243" t="s">
        <v>3263</v>
      </c>
      <c r="E243">
        <v>2</v>
      </c>
      <c r="F243" t="s">
        <v>3286</v>
      </c>
      <c r="G243" t="s">
        <v>147</v>
      </c>
      <c r="H243" t="s">
        <v>101</v>
      </c>
      <c r="I243" t="s">
        <v>3309</v>
      </c>
      <c r="J243" t="s">
        <v>44</v>
      </c>
      <c r="K243" s="8">
        <v>4.91</v>
      </c>
      <c r="L243">
        <v>8</v>
      </c>
      <c r="M243">
        <v>6</v>
      </c>
      <c r="N243">
        <v>3</v>
      </c>
    </row>
    <row r="244" spans="1:14" x14ac:dyDescent="0.35">
      <c r="A244" t="s">
        <v>3546</v>
      </c>
      <c r="B244" t="s">
        <v>3301</v>
      </c>
      <c r="C244" t="s">
        <v>3298</v>
      </c>
      <c r="D244" t="s">
        <v>3263</v>
      </c>
      <c r="E244">
        <v>1</v>
      </c>
      <c r="F244" t="s">
        <v>3299</v>
      </c>
      <c r="G244" t="s">
        <v>100</v>
      </c>
      <c r="H244" t="s">
        <v>67</v>
      </c>
      <c r="I244" t="s">
        <v>3303</v>
      </c>
      <c r="J244" t="s">
        <v>3288</v>
      </c>
      <c r="K244" s="8">
        <v>7.51</v>
      </c>
      <c r="L244">
        <v>10</v>
      </c>
      <c r="M244">
        <v>10</v>
      </c>
      <c r="N244">
        <v>4</v>
      </c>
    </row>
    <row r="245" spans="1:14" x14ac:dyDescent="0.35">
      <c r="A245" t="s">
        <v>3547</v>
      </c>
      <c r="B245" t="s">
        <v>3301</v>
      </c>
      <c r="C245" t="s">
        <v>3298</v>
      </c>
      <c r="D245" t="s">
        <v>3263</v>
      </c>
      <c r="E245">
        <v>3</v>
      </c>
      <c r="F245" t="s">
        <v>3299</v>
      </c>
      <c r="G245" t="s">
        <v>56</v>
      </c>
      <c r="H245" t="s">
        <v>57</v>
      </c>
      <c r="I245" t="s">
        <v>3303</v>
      </c>
      <c r="J245" t="s">
        <v>44</v>
      </c>
      <c r="K245" s="8">
        <v>3.48</v>
      </c>
      <c r="L245">
        <v>2</v>
      </c>
      <c r="M245">
        <v>7</v>
      </c>
      <c r="N245">
        <v>10</v>
      </c>
    </row>
    <row r="246" spans="1:14" x14ac:dyDescent="0.35">
      <c r="A246" t="s">
        <v>3548</v>
      </c>
      <c r="B246" t="s">
        <v>3301</v>
      </c>
      <c r="C246" t="s">
        <v>3298</v>
      </c>
      <c r="D246" t="s">
        <v>3263</v>
      </c>
      <c r="E246">
        <v>3</v>
      </c>
      <c r="F246" t="s">
        <v>3286</v>
      </c>
      <c r="G246" t="s">
        <v>56</v>
      </c>
      <c r="H246" t="s">
        <v>250</v>
      </c>
      <c r="I246" t="s">
        <v>186</v>
      </c>
      <c r="J246" t="s">
        <v>3288</v>
      </c>
      <c r="K246" s="8">
        <v>6.4</v>
      </c>
      <c r="L246">
        <v>5</v>
      </c>
      <c r="M246">
        <v>5</v>
      </c>
      <c r="N246">
        <v>6</v>
      </c>
    </row>
    <row r="247" spans="1:14" x14ac:dyDescent="0.35">
      <c r="A247" t="s">
        <v>3549</v>
      </c>
      <c r="B247" t="s">
        <v>3284</v>
      </c>
      <c r="C247" t="s">
        <v>3285</v>
      </c>
      <c r="D247" t="s">
        <v>3263</v>
      </c>
      <c r="E247">
        <v>5</v>
      </c>
      <c r="F247" t="s">
        <v>3299</v>
      </c>
      <c r="G247" t="s">
        <v>56</v>
      </c>
      <c r="H247" t="s">
        <v>117</v>
      </c>
      <c r="I247" t="s">
        <v>3303</v>
      </c>
      <c r="J247" t="s">
        <v>3288</v>
      </c>
      <c r="K247" s="8">
        <v>7.08</v>
      </c>
      <c r="L247">
        <v>7</v>
      </c>
      <c r="M247">
        <v>7</v>
      </c>
      <c r="N247">
        <v>1</v>
      </c>
    </row>
    <row r="248" spans="1:14" x14ac:dyDescent="0.35">
      <c r="A248" t="s">
        <v>3550</v>
      </c>
      <c r="B248" t="s">
        <v>3284</v>
      </c>
      <c r="C248" t="s">
        <v>3285</v>
      </c>
      <c r="D248" t="s">
        <v>3263</v>
      </c>
      <c r="E248">
        <v>3</v>
      </c>
      <c r="F248" t="s">
        <v>3286</v>
      </c>
      <c r="G248" t="s">
        <v>56</v>
      </c>
      <c r="H248" t="s">
        <v>86</v>
      </c>
      <c r="I248" t="s">
        <v>3303</v>
      </c>
      <c r="J248" t="s">
        <v>3288</v>
      </c>
      <c r="K248" s="8">
        <v>4.2699999999999996</v>
      </c>
      <c r="L248">
        <v>7</v>
      </c>
      <c r="M248">
        <v>4</v>
      </c>
      <c r="N248">
        <v>4</v>
      </c>
    </row>
    <row r="249" spans="1:14" x14ac:dyDescent="0.35">
      <c r="A249" t="s">
        <v>3551</v>
      </c>
      <c r="B249" t="s">
        <v>3323</v>
      </c>
      <c r="C249" t="s">
        <v>3285</v>
      </c>
      <c r="D249" t="s">
        <v>3263</v>
      </c>
      <c r="E249">
        <v>2</v>
      </c>
      <c r="F249" t="s">
        <v>3295</v>
      </c>
      <c r="G249" t="s">
        <v>56</v>
      </c>
      <c r="H249" t="s">
        <v>51</v>
      </c>
      <c r="I249" t="s">
        <v>3296</v>
      </c>
      <c r="J249" t="s">
        <v>3288</v>
      </c>
      <c r="K249" s="8">
        <v>3.39</v>
      </c>
      <c r="L249">
        <v>9</v>
      </c>
      <c r="M249">
        <v>8</v>
      </c>
      <c r="N249">
        <v>1</v>
      </c>
    </row>
    <row r="250" spans="1:14" x14ac:dyDescent="0.35">
      <c r="A250" t="s">
        <v>3552</v>
      </c>
      <c r="B250" t="s">
        <v>3294</v>
      </c>
      <c r="C250" t="s">
        <v>3298</v>
      </c>
      <c r="D250" t="s">
        <v>3263</v>
      </c>
      <c r="E250">
        <v>1</v>
      </c>
      <c r="F250" t="s">
        <v>3299</v>
      </c>
      <c r="G250" t="s">
        <v>56</v>
      </c>
      <c r="H250" t="s">
        <v>159</v>
      </c>
      <c r="I250" t="s">
        <v>3287</v>
      </c>
      <c r="J250" t="s">
        <v>3288</v>
      </c>
      <c r="K250" s="8">
        <v>5.1100000000000003</v>
      </c>
      <c r="L250">
        <v>6</v>
      </c>
      <c r="M250">
        <v>8</v>
      </c>
      <c r="N250">
        <v>6</v>
      </c>
    </row>
    <row r="251" spans="1:14" x14ac:dyDescent="0.35">
      <c r="A251" t="s">
        <v>3553</v>
      </c>
      <c r="B251" t="s">
        <v>3301</v>
      </c>
      <c r="C251" t="s">
        <v>3285</v>
      </c>
      <c r="D251" t="s">
        <v>3263</v>
      </c>
      <c r="E251">
        <v>3</v>
      </c>
      <c r="F251" t="s">
        <v>3299</v>
      </c>
      <c r="G251" t="s">
        <v>56</v>
      </c>
      <c r="H251" t="s">
        <v>63</v>
      </c>
      <c r="I251" t="s">
        <v>186</v>
      </c>
      <c r="J251" t="s">
        <v>3288</v>
      </c>
      <c r="K251" s="8">
        <v>5</v>
      </c>
      <c r="L251">
        <v>7</v>
      </c>
      <c r="M251">
        <v>6</v>
      </c>
      <c r="N251">
        <v>7</v>
      </c>
    </row>
    <row r="252" spans="1:14" x14ac:dyDescent="0.35">
      <c r="A252" t="s">
        <v>3554</v>
      </c>
      <c r="B252" t="s">
        <v>3301</v>
      </c>
      <c r="C252" t="s">
        <v>3298</v>
      </c>
      <c r="D252" t="s">
        <v>3263</v>
      </c>
      <c r="E252">
        <v>2</v>
      </c>
      <c r="F252" t="s">
        <v>3295</v>
      </c>
      <c r="G252" t="s">
        <v>56</v>
      </c>
      <c r="H252" t="s">
        <v>265</v>
      </c>
      <c r="I252" t="s">
        <v>22</v>
      </c>
      <c r="J252" t="s">
        <v>3288</v>
      </c>
      <c r="K252" s="8">
        <v>4.82</v>
      </c>
      <c r="L252">
        <v>5</v>
      </c>
      <c r="M252">
        <v>9</v>
      </c>
      <c r="N252">
        <v>5</v>
      </c>
    </row>
    <row r="253" spans="1:14" x14ac:dyDescent="0.35">
      <c r="A253" t="s">
        <v>3555</v>
      </c>
      <c r="B253" t="s">
        <v>3319</v>
      </c>
      <c r="C253" t="s">
        <v>3298</v>
      </c>
      <c r="D253" t="s">
        <v>3263</v>
      </c>
      <c r="E253">
        <v>4</v>
      </c>
      <c r="F253" t="s">
        <v>3286</v>
      </c>
      <c r="G253" t="s">
        <v>42</v>
      </c>
      <c r="H253" t="s">
        <v>133</v>
      </c>
      <c r="I253" t="s">
        <v>3314</v>
      </c>
      <c r="J253" t="s">
        <v>3288</v>
      </c>
      <c r="K253" s="8">
        <v>6.7</v>
      </c>
      <c r="L253">
        <v>6</v>
      </c>
      <c r="M253">
        <v>5</v>
      </c>
      <c r="N253">
        <v>5</v>
      </c>
    </row>
    <row r="254" spans="1:14" x14ac:dyDescent="0.35">
      <c r="A254" t="s">
        <v>3556</v>
      </c>
      <c r="B254" t="s">
        <v>3290</v>
      </c>
      <c r="C254" t="s">
        <v>3285</v>
      </c>
      <c r="D254" t="s">
        <v>3263</v>
      </c>
      <c r="E254">
        <v>3</v>
      </c>
      <c r="F254" t="s">
        <v>3286</v>
      </c>
      <c r="G254" t="s">
        <v>56</v>
      </c>
      <c r="H254" t="s">
        <v>226</v>
      </c>
      <c r="I254" t="s">
        <v>3296</v>
      </c>
      <c r="J254" t="s">
        <v>44</v>
      </c>
      <c r="K254" s="8">
        <v>2.5299999999999998</v>
      </c>
      <c r="L254">
        <v>5</v>
      </c>
      <c r="M254">
        <v>8</v>
      </c>
      <c r="N254">
        <v>3</v>
      </c>
    </row>
    <row r="255" spans="1:14" x14ac:dyDescent="0.35">
      <c r="A255" t="s">
        <v>3557</v>
      </c>
      <c r="B255" t="s">
        <v>3323</v>
      </c>
      <c r="C255" t="s">
        <v>3298</v>
      </c>
      <c r="D255" t="s">
        <v>3263</v>
      </c>
      <c r="E255">
        <v>4</v>
      </c>
      <c r="F255" t="s">
        <v>3286</v>
      </c>
      <c r="G255" t="s">
        <v>56</v>
      </c>
      <c r="H255" t="s">
        <v>101</v>
      </c>
      <c r="I255" t="s">
        <v>22</v>
      </c>
      <c r="J255" t="s">
        <v>3288</v>
      </c>
      <c r="K255" s="8">
        <v>3.22</v>
      </c>
      <c r="L255">
        <v>6</v>
      </c>
      <c r="M255">
        <v>10</v>
      </c>
      <c r="N255">
        <v>4</v>
      </c>
    </row>
    <row r="256" spans="1:14" x14ac:dyDescent="0.35">
      <c r="A256" t="s">
        <v>3558</v>
      </c>
      <c r="B256" t="s">
        <v>3294</v>
      </c>
      <c r="C256" t="s">
        <v>3298</v>
      </c>
      <c r="D256" t="s">
        <v>3263</v>
      </c>
      <c r="E256">
        <v>3</v>
      </c>
      <c r="F256" t="s">
        <v>3286</v>
      </c>
      <c r="G256" t="s">
        <v>42</v>
      </c>
      <c r="H256" t="s">
        <v>226</v>
      </c>
      <c r="I256" t="s">
        <v>3314</v>
      </c>
      <c r="J256" t="s">
        <v>3288</v>
      </c>
      <c r="K256" s="8">
        <v>7.44</v>
      </c>
      <c r="L256">
        <v>5</v>
      </c>
      <c r="M256">
        <v>7</v>
      </c>
      <c r="N256">
        <v>3</v>
      </c>
    </row>
    <row r="257" spans="1:14" x14ac:dyDescent="0.35">
      <c r="A257" t="s">
        <v>3559</v>
      </c>
      <c r="B257" t="s">
        <v>3284</v>
      </c>
      <c r="C257" t="s">
        <v>3298</v>
      </c>
      <c r="D257" t="s">
        <v>3263</v>
      </c>
      <c r="E257">
        <v>3</v>
      </c>
      <c r="F257" t="s">
        <v>3299</v>
      </c>
      <c r="G257" t="s">
        <v>56</v>
      </c>
      <c r="H257" t="s">
        <v>265</v>
      </c>
      <c r="I257" t="s">
        <v>186</v>
      </c>
      <c r="J257" t="s">
        <v>3288</v>
      </c>
      <c r="K257" s="8">
        <v>5.58</v>
      </c>
      <c r="L257">
        <v>9</v>
      </c>
      <c r="M257">
        <v>5</v>
      </c>
      <c r="N257">
        <v>5</v>
      </c>
    </row>
    <row r="258" spans="1:14" x14ac:dyDescent="0.35">
      <c r="A258" t="s">
        <v>3560</v>
      </c>
      <c r="B258" t="s">
        <v>3323</v>
      </c>
      <c r="C258" t="s">
        <v>3285</v>
      </c>
      <c r="D258" t="s">
        <v>3263</v>
      </c>
      <c r="E258">
        <v>2</v>
      </c>
      <c r="F258" t="s">
        <v>3295</v>
      </c>
      <c r="G258" t="s">
        <v>56</v>
      </c>
      <c r="H258" t="s">
        <v>51</v>
      </c>
      <c r="I258" t="s">
        <v>186</v>
      </c>
      <c r="J258" t="s">
        <v>3288</v>
      </c>
      <c r="K258" s="8">
        <v>4.5599999999999996</v>
      </c>
      <c r="L258">
        <v>5</v>
      </c>
      <c r="M258">
        <v>8</v>
      </c>
      <c r="N258">
        <v>5</v>
      </c>
    </row>
    <row r="259" spans="1:14" x14ac:dyDescent="0.35">
      <c r="A259" t="s">
        <v>3561</v>
      </c>
      <c r="B259" t="s">
        <v>3294</v>
      </c>
      <c r="C259" t="s">
        <v>3298</v>
      </c>
      <c r="D259" t="s">
        <v>3263</v>
      </c>
      <c r="E259">
        <v>3</v>
      </c>
      <c r="F259" t="s">
        <v>3299</v>
      </c>
      <c r="G259" t="s">
        <v>42</v>
      </c>
      <c r="H259" t="s">
        <v>137</v>
      </c>
      <c r="I259" t="s">
        <v>3303</v>
      </c>
      <c r="J259" t="s">
        <v>3288</v>
      </c>
      <c r="K259" s="8">
        <v>3.37</v>
      </c>
      <c r="L259">
        <v>9</v>
      </c>
      <c r="M259">
        <v>5</v>
      </c>
      <c r="N259">
        <v>9</v>
      </c>
    </row>
    <row r="260" spans="1:14" x14ac:dyDescent="0.35">
      <c r="A260" t="s">
        <v>3562</v>
      </c>
      <c r="B260" t="s">
        <v>3284</v>
      </c>
      <c r="C260" t="s">
        <v>3285</v>
      </c>
      <c r="D260" t="s">
        <v>3263</v>
      </c>
      <c r="E260">
        <v>2</v>
      </c>
      <c r="F260" t="s">
        <v>3299</v>
      </c>
      <c r="G260" t="s">
        <v>56</v>
      </c>
      <c r="H260" t="s">
        <v>137</v>
      </c>
      <c r="I260" t="s">
        <v>22</v>
      </c>
      <c r="J260" t="s">
        <v>3288</v>
      </c>
      <c r="K260" s="8">
        <v>6.86</v>
      </c>
      <c r="L260">
        <v>10</v>
      </c>
      <c r="M260">
        <v>9</v>
      </c>
      <c r="N260">
        <v>5</v>
      </c>
    </row>
    <row r="261" spans="1:14" x14ac:dyDescent="0.35">
      <c r="A261" t="s">
        <v>3563</v>
      </c>
      <c r="B261" t="s">
        <v>3301</v>
      </c>
      <c r="C261" t="s">
        <v>3285</v>
      </c>
      <c r="D261" t="s">
        <v>3263</v>
      </c>
      <c r="E261">
        <v>3</v>
      </c>
      <c r="F261" t="s">
        <v>3295</v>
      </c>
      <c r="G261" t="s">
        <v>50</v>
      </c>
      <c r="H261" t="s">
        <v>265</v>
      </c>
      <c r="I261" t="s">
        <v>22</v>
      </c>
      <c r="J261" t="s">
        <v>3288</v>
      </c>
      <c r="K261" s="8">
        <v>6.67</v>
      </c>
      <c r="L261">
        <v>8</v>
      </c>
      <c r="M261">
        <v>7</v>
      </c>
      <c r="N261">
        <v>3</v>
      </c>
    </row>
    <row r="262" spans="1:14" x14ac:dyDescent="0.35">
      <c r="A262" t="s">
        <v>3564</v>
      </c>
      <c r="B262" t="s">
        <v>3294</v>
      </c>
      <c r="C262" t="s">
        <v>3298</v>
      </c>
      <c r="D262" t="s">
        <v>3263</v>
      </c>
      <c r="E262">
        <v>3</v>
      </c>
      <c r="F262" t="s">
        <v>3295</v>
      </c>
      <c r="G262" t="s">
        <v>100</v>
      </c>
      <c r="H262" t="s">
        <v>226</v>
      </c>
      <c r="I262" t="s">
        <v>3287</v>
      </c>
      <c r="J262" t="s">
        <v>3288</v>
      </c>
      <c r="K262" s="8">
        <v>2.5299999999999998</v>
      </c>
      <c r="L262">
        <v>5</v>
      </c>
      <c r="M262">
        <v>5</v>
      </c>
      <c r="N262">
        <v>6</v>
      </c>
    </row>
    <row r="263" spans="1:14" x14ac:dyDescent="0.35">
      <c r="A263" t="s">
        <v>3565</v>
      </c>
      <c r="B263" t="s">
        <v>3323</v>
      </c>
      <c r="C263" t="s">
        <v>3298</v>
      </c>
      <c r="D263" t="s">
        <v>3263</v>
      </c>
      <c r="E263">
        <v>1</v>
      </c>
      <c r="F263" t="s">
        <v>3299</v>
      </c>
      <c r="G263" t="s">
        <v>147</v>
      </c>
      <c r="H263" t="s">
        <v>57</v>
      </c>
      <c r="I263" t="s">
        <v>22</v>
      </c>
      <c r="J263" t="s">
        <v>3288</v>
      </c>
      <c r="K263" s="8">
        <v>4</v>
      </c>
      <c r="L263">
        <v>7</v>
      </c>
      <c r="M263">
        <v>6</v>
      </c>
      <c r="N263">
        <v>3</v>
      </c>
    </row>
    <row r="264" spans="1:14" x14ac:dyDescent="0.35">
      <c r="A264" t="s">
        <v>3566</v>
      </c>
      <c r="B264" t="s">
        <v>3284</v>
      </c>
      <c r="C264" t="s">
        <v>3285</v>
      </c>
      <c r="D264" t="s">
        <v>3263</v>
      </c>
      <c r="E264">
        <v>2</v>
      </c>
      <c r="F264" t="s">
        <v>3305</v>
      </c>
      <c r="G264" t="s">
        <v>50</v>
      </c>
      <c r="H264" t="s">
        <v>226</v>
      </c>
      <c r="I264" t="s">
        <v>3287</v>
      </c>
      <c r="J264" t="s">
        <v>3288</v>
      </c>
      <c r="K264" s="8">
        <v>4.66</v>
      </c>
      <c r="L264">
        <v>6</v>
      </c>
      <c r="M264">
        <v>5</v>
      </c>
      <c r="N264">
        <v>5</v>
      </c>
    </row>
    <row r="265" spans="1:14" x14ac:dyDescent="0.35">
      <c r="A265" t="s">
        <v>3567</v>
      </c>
      <c r="B265" t="s">
        <v>3284</v>
      </c>
      <c r="C265" t="s">
        <v>3298</v>
      </c>
      <c r="D265" t="s">
        <v>3263</v>
      </c>
      <c r="E265">
        <v>1</v>
      </c>
      <c r="F265" t="s">
        <v>3286</v>
      </c>
      <c r="G265" t="s">
        <v>100</v>
      </c>
      <c r="H265" t="s">
        <v>226</v>
      </c>
      <c r="I265" t="s">
        <v>3303</v>
      </c>
      <c r="J265" t="s">
        <v>3288</v>
      </c>
      <c r="K265" s="8">
        <v>4.63</v>
      </c>
      <c r="L265">
        <v>7</v>
      </c>
      <c r="M265">
        <v>3</v>
      </c>
      <c r="N265">
        <v>2</v>
      </c>
    </row>
    <row r="266" spans="1:14" x14ac:dyDescent="0.35">
      <c r="A266" t="s">
        <v>3568</v>
      </c>
      <c r="B266" t="s">
        <v>3284</v>
      </c>
      <c r="C266" t="s">
        <v>3285</v>
      </c>
      <c r="D266" t="s">
        <v>3263</v>
      </c>
      <c r="E266">
        <v>2</v>
      </c>
      <c r="F266" t="s">
        <v>3286</v>
      </c>
      <c r="G266" t="s">
        <v>42</v>
      </c>
      <c r="H266" t="s">
        <v>86</v>
      </c>
      <c r="I266" t="s">
        <v>22</v>
      </c>
      <c r="J266" t="s">
        <v>3288</v>
      </c>
      <c r="K266" s="8">
        <v>2.76</v>
      </c>
      <c r="L266">
        <v>6</v>
      </c>
      <c r="M266">
        <v>4</v>
      </c>
      <c r="N266">
        <v>5</v>
      </c>
    </row>
    <row r="267" spans="1:14" x14ac:dyDescent="0.35">
      <c r="A267" t="s">
        <v>3569</v>
      </c>
      <c r="B267" t="s">
        <v>3290</v>
      </c>
      <c r="C267" t="s">
        <v>3285</v>
      </c>
      <c r="D267" t="s">
        <v>3263</v>
      </c>
      <c r="E267">
        <v>2</v>
      </c>
      <c r="F267" t="s">
        <v>3299</v>
      </c>
      <c r="G267" t="s">
        <v>100</v>
      </c>
      <c r="H267" t="s">
        <v>101</v>
      </c>
      <c r="I267" t="s">
        <v>3303</v>
      </c>
      <c r="J267" t="s">
        <v>3288</v>
      </c>
      <c r="K267" s="8">
        <v>5.0999999999999996</v>
      </c>
      <c r="L267">
        <v>7</v>
      </c>
      <c r="M267">
        <v>5</v>
      </c>
      <c r="N267">
        <v>5</v>
      </c>
    </row>
    <row r="268" spans="1:14" x14ac:dyDescent="0.35">
      <c r="A268" t="s">
        <v>3570</v>
      </c>
      <c r="B268" t="s">
        <v>3284</v>
      </c>
      <c r="C268" t="s">
        <v>3285</v>
      </c>
      <c r="D268" t="s">
        <v>3263</v>
      </c>
      <c r="E268">
        <v>4</v>
      </c>
      <c r="F268" t="s">
        <v>3299</v>
      </c>
      <c r="G268" t="s">
        <v>50</v>
      </c>
      <c r="H268" t="s">
        <v>170</v>
      </c>
      <c r="I268" t="s">
        <v>186</v>
      </c>
      <c r="J268" t="s">
        <v>44</v>
      </c>
      <c r="K268" s="8">
        <v>1.5</v>
      </c>
      <c r="L268">
        <v>6</v>
      </c>
      <c r="M268">
        <v>5</v>
      </c>
      <c r="N268">
        <v>8</v>
      </c>
    </row>
    <row r="269" spans="1:14" x14ac:dyDescent="0.35">
      <c r="A269" t="s">
        <v>3571</v>
      </c>
      <c r="B269" t="s">
        <v>3290</v>
      </c>
      <c r="C269" t="s">
        <v>3298</v>
      </c>
      <c r="D269" t="s">
        <v>3263</v>
      </c>
      <c r="E269">
        <v>3</v>
      </c>
      <c r="F269" t="s">
        <v>3305</v>
      </c>
      <c r="G269" t="s">
        <v>56</v>
      </c>
      <c r="H269" t="s">
        <v>63</v>
      </c>
      <c r="I269" t="s">
        <v>3303</v>
      </c>
      <c r="J269" t="s">
        <v>3291</v>
      </c>
      <c r="K269" s="8">
        <v>7.36</v>
      </c>
      <c r="L269">
        <v>8</v>
      </c>
      <c r="M269">
        <v>6</v>
      </c>
      <c r="N269">
        <v>5</v>
      </c>
    </row>
    <row r="270" spans="1:14" x14ac:dyDescent="0.35">
      <c r="A270" t="s">
        <v>3572</v>
      </c>
      <c r="B270" t="s">
        <v>3301</v>
      </c>
      <c r="C270" t="s">
        <v>3298</v>
      </c>
      <c r="D270" t="s">
        <v>3263</v>
      </c>
      <c r="E270">
        <v>1</v>
      </c>
      <c r="F270" t="s">
        <v>3286</v>
      </c>
      <c r="G270" t="s">
        <v>56</v>
      </c>
      <c r="H270" t="s">
        <v>129</v>
      </c>
      <c r="I270" t="s">
        <v>3303</v>
      </c>
      <c r="J270" t="s">
        <v>44</v>
      </c>
      <c r="K270" s="8">
        <v>3.32</v>
      </c>
      <c r="L270">
        <v>7</v>
      </c>
      <c r="M270">
        <v>7</v>
      </c>
      <c r="N270">
        <v>2</v>
      </c>
    </row>
    <row r="271" spans="1:14" x14ac:dyDescent="0.35">
      <c r="A271" t="s">
        <v>3573</v>
      </c>
      <c r="B271" t="s">
        <v>3290</v>
      </c>
      <c r="C271" t="s">
        <v>3285</v>
      </c>
      <c r="D271" t="s">
        <v>3263</v>
      </c>
      <c r="E271">
        <v>2</v>
      </c>
      <c r="F271" t="s">
        <v>3286</v>
      </c>
      <c r="G271" t="s">
        <v>125</v>
      </c>
      <c r="H271" t="s">
        <v>86</v>
      </c>
      <c r="I271" t="s">
        <v>3303</v>
      </c>
      <c r="J271" t="s">
        <v>3288</v>
      </c>
      <c r="K271" s="8">
        <v>4.37</v>
      </c>
      <c r="L271">
        <v>8</v>
      </c>
      <c r="M271">
        <v>6</v>
      </c>
      <c r="N271">
        <v>4</v>
      </c>
    </row>
    <row r="272" spans="1:14" x14ac:dyDescent="0.35">
      <c r="A272" t="s">
        <v>3574</v>
      </c>
      <c r="B272" t="s">
        <v>3323</v>
      </c>
      <c r="C272" t="s">
        <v>3298</v>
      </c>
      <c r="D272" t="s">
        <v>3263</v>
      </c>
      <c r="E272">
        <v>1</v>
      </c>
      <c r="F272" t="s">
        <v>3295</v>
      </c>
      <c r="G272" t="s">
        <v>56</v>
      </c>
      <c r="H272" t="s">
        <v>101</v>
      </c>
      <c r="I272" t="s">
        <v>22</v>
      </c>
      <c r="J272" t="s">
        <v>3291</v>
      </c>
      <c r="K272" s="8">
        <v>6.12</v>
      </c>
      <c r="L272">
        <v>6</v>
      </c>
      <c r="M272">
        <v>4</v>
      </c>
      <c r="N272">
        <v>5</v>
      </c>
    </row>
    <row r="273" spans="1:14" x14ac:dyDescent="0.35">
      <c r="A273" t="s">
        <v>3575</v>
      </c>
      <c r="B273" t="s">
        <v>3290</v>
      </c>
      <c r="C273" t="s">
        <v>3285</v>
      </c>
      <c r="D273" t="s">
        <v>3263</v>
      </c>
      <c r="E273">
        <v>3</v>
      </c>
      <c r="F273" t="s">
        <v>3299</v>
      </c>
      <c r="G273" t="s">
        <v>56</v>
      </c>
      <c r="H273" t="s">
        <v>170</v>
      </c>
      <c r="I273" t="s">
        <v>3296</v>
      </c>
      <c r="J273" t="s">
        <v>3288</v>
      </c>
      <c r="K273" s="8">
        <v>5.8</v>
      </c>
      <c r="L273">
        <v>7</v>
      </c>
      <c r="M273">
        <v>4</v>
      </c>
      <c r="N273">
        <v>5</v>
      </c>
    </row>
    <row r="274" spans="1:14" x14ac:dyDescent="0.35">
      <c r="A274" t="s">
        <v>3576</v>
      </c>
      <c r="B274" t="s">
        <v>3323</v>
      </c>
      <c r="C274" t="s">
        <v>3285</v>
      </c>
      <c r="D274" t="s">
        <v>3263</v>
      </c>
      <c r="E274">
        <v>3</v>
      </c>
      <c r="F274" t="s">
        <v>3295</v>
      </c>
      <c r="G274" t="s">
        <v>50</v>
      </c>
      <c r="H274" t="s">
        <v>51</v>
      </c>
      <c r="I274" t="s">
        <v>3327</v>
      </c>
      <c r="J274" t="s">
        <v>44</v>
      </c>
      <c r="K274" s="8">
        <v>5.27</v>
      </c>
      <c r="L274">
        <v>9</v>
      </c>
      <c r="M274">
        <v>5</v>
      </c>
      <c r="N274">
        <v>7</v>
      </c>
    </row>
    <row r="275" spans="1:14" x14ac:dyDescent="0.35">
      <c r="A275" t="s">
        <v>3577</v>
      </c>
      <c r="B275" t="s">
        <v>3301</v>
      </c>
      <c r="C275" t="s">
        <v>3298</v>
      </c>
      <c r="D275" t="s">
        <v>3263</v>
      </c>
      <c r="E275">
        <v>4</v>
      </c>
      <c r="F275" t="s">
        <v>3286</v>
      </c>
      <c r="G275" t="s">
        <v>50</v>
      </c>
      <c r="H275" t="s">
        <v>133</v>
      </c>
      <c r="I275" t="s">
        <v>3327</v>
      </c>
      <c r="J275" t="s">
        <v>3288</v>
      </c>
      <c r="K275" s="8">
        <v>4.26</v>
      </c>
      <c r="L275">
        <v>6</v>
      </c>
      <c r="M275">
        <v>1</v>
      </c>
      <c r="N275">
        <v>7</v>
      </c>
    </row>
    <row r="276" spans="1:14" x14ac:dyDescent="0.35">
      <c r="A276" t="s">
        <v>3578</v>
      </c>
      <c r="B276" t="s">
        <v>3294</v>
      </c>
      <c r="C276" t="s">
        <v>3298</v>
      </c>
      <c r="D276" t="s">
        <v>3263</v>
      </c>
      <c r="E276">
        <v>2</v>
      </c>
      <c r="F276" t="s">
        <v>3295</v>
      </c>
      <c r="G276" t="s">
        <v>56</v>
      </c>
      <c r="H276" t="s">
        <v>226</v>
      </c>
      <c r="I276" t="s">
        <v>3314</v>
      </c>
      <c r="J276" t="s">
        <v>3291</v>
      </c>
      <c r="K276" s="8">
        <v>5.07</v>
      </c>
      <c r="L276">
        <v>6</v>
      </c>
      <c r="M276">
        <v>10</v>
      </c>
      <c r="N276">
        <v>3</v>
      </c>
    </row>
    <row r="277" spans="1:14" x14ac:dyDescent="0.35">
      <c r="A277" t="s">
        <v>3579</v>
      </c>
      <c r="B277" t="s">
        <v>3323</v>
      </c>
      <c r="C277" t="s">
        <v>3298</v>
      </c>
      <c r="D277" t="s">
        <v>3263</v>
      </c>
      <c r="E277">
        <v>1</v>
      </c>
      <c r="F277" t="s">
        <v>3286</v>
      </c>
      <c r="G277" t="s">
        <v>42</v>
      </c>
      <c r="H277" t="s">
        <v>51</v>
      </c>
      <c r="I277" t="s">
        <v>3296</v>
      </c>
      <c r="J277" t="s">
        <v>44</v>
      </c>
      <c r="K277" s="8">
        <v>2.65</v>
      </c>
      <c r="L277">
        <v>3</v>
      </c>
      <c r="M277">
        <v>6</v>
      </c>
      <c r="N277">
        <v>5</v>
      </c>
    </row>
    <row r="278" spans="1:14" x14ac:dyDescent="0.35">
      <c r="A278" t="s">
        <v>3580</v>
      </c>
      <c r="B278" t="s">
        <v>3319</v>
      </c>
      <c r="C278" t="s">
        <v>3285</v>
      </c>
      <c r="D278" t="s">
        <v>3263</v>
      </c>
      <c r="E278">
        <v>1</v>
      </c>
      <c r="F278" t="s">
        <v>3295</v>
      </c>
      <c r="G278" t="s">
        <v>56</v>
      </c>
      <c r="H278" t="s">
        <v>159</v>
      </c>
      <c r="I278" t="s">
        <v>3327</v>
      </c>
      <c r="J278" t="s">
        <v>3291</v>
      </c>
      <c r="K278" s="8">
        <v>6.64</v>
      </c>
      <c r="L278">
        <v>6</v>
      </c>
      <c r="M278">
        <v>9</v>
      </c>
      <c r="N278">
        <v>2</v>
      </c>
    </row>
    <row r="279" spans="1:14" x14ac:dyDescent="0.35">
      <c r="A279" t="s">
        <v>3581</v>
      </c>
      <c r="B279" t="s">
        <v>3284</v>
      </c>
      <c r="C279" t="s">
        <v>3298</v>
      </c>
      <c r="D279" t="s">
        <v>3263</v>
      </c>
      <c r="E279">
        <v>1</v>
      </c>
      <c r="F279" t="s">
        <v>3299</v>
      </c>
      <c r="G279" t="s">
        <v>50</v>
      </c>
      <c r="H279" t="s">
        <v>57</v>
      </c>
      <c r="I279" t="s">
        <v>3309</v>
      </c>
      <c r="J279" t="s">
        <v>44</v>
      </c>
      <c r="K279" s="8">
        <v>6.99</v>
      </c>
      <c r="L279">
        <v>8</v>
      </c>
      <c r="M279">
        <v>3</v>
      </c>
      <c r="N279">
        <v>3</v>
      </c>
    </row>
    <row r="280" spans="1:14" x14ac:dyDescent="0.35">
      <c r="A280" t="s">
        <v>3582</v>
      </c>
      <c r="B280" t="s">
        <v>3301</v>
      </c>
      <c r="C280" t="s">
        <v>3285</v>
      </c>
      <c r="D280" t="s">
        <v>3263</v>
      </c>
      <c r="E280">
        <v>3</v>
      </c>
      <c r="F280" t="s">
        <v>3299</v>
      </c>
      <c r="G280" t="s">
        <v>56</v>
      </c>
      <c r="H280" t="s">
        <v>43</v>
      </c>
      <c r="I280" t="s">
        <v>3327</v>
      </c>
      <c r="J280" t="s">
        <v>3288</v>
      </c>
      <c r="K280" s="8">
        <v>4.8600000000000003</v>
      </c>
      <c r="L280">
        <v>5</v>
      </c>
      <c r="M280">
        <v>8</v>
      </c>
      <c r="N280">
        <v>3</v>
      </c>
    </row>
    <row r="281" spans="1:14" x14ac:dyDescent="0.35">
      <c r="A281" t="s">
        <v>3583</v>
      </c>
      <c r="B281" t="s">
        <v>3290</v>
      </c>
      <c r="C281" t="s">
        <v>3285</v>
      </c>
      <c r="D281" t="s">
        <v>3263</v>
      </c>
      <c r="E281">
        <v>2</v>
      </c>
      <c r="F281" t="s">
        <v>3305</v>
      </c>
      <c r="G281" t="s">
        <v>56</v>
      </c>
      <c r="H281" t="s">
        <v>86</v>
      </c>
      <c r="I281" t="s">
        <v>3303</v>
      </c>
      <c r="J281" t="s">
        <v>44</v>
      </c>
      <c r="K281" s="8">
        <v>4.53</v>
      </c>
      <c r="L281">
        <v>6</v>
      </c>
      <c r="M281">
        <v>7</v>
      </c>
      <c r="N281">
        <v>7</v>
      </c>
    </row>
    <row r="282" spans="1:14" x14ac:dyDescent="0.35">
      <c r="A282" t="s">
        <v>3584</v>
      </c>
      <c r="B282" t="s">
        <v>3284</v>
      </c>
      <c r="C282" t="s">
        <v>3298</v>
      </c>
      <c r="D282" t="s">
        <v>3263</v>
      </c>
      <c r="E282">
        <v>3</v>
      </c>
      <c r="F282" t="s">
        <v>3295</v>
      </c>
      <c r="G282" t="s">
        <v>100</v>
      </c>
      <c r="H282" t="s">
        <v>51</v>
      </c>
      <c r="I282" t="s">
        <v>186</v>
      </c>
      <c r="J282" t="s">
        <v>3288</v>
      </c>
      <c r="K282" s="8">
        <v>3.11</v>
      </c>
      <c r="L282">
        <v>5</v>
      </c>
      <c r="M282">
        <v>8</v>
      </c>
      <c r="N282">
        <v>9</v>
      </c>
    </row>
    <row r="283" spans="1:14" x14ac:dyDescent="0.35">
      <c r="A283" t="s">
        <v>3585</v>
      </c>
      <c r="B283" t="s">
        <v>3284</v>
      </c>
      <c r="C283" t="s">
        <v>3298</v>
      </c>
      <c r="D283" t="s">
        <v>3263</v>
      </c>
      <c r="E283">
        <v>4</v>
      </c>
      <c r="F283" t="s">
        <v>3286</v>
      </c>
      <c r="G283" t="s">
        <v>56</v>
      </c>
      <c r="H283" t="s">
        <v>63</v>
      </c>
      <c r="I283" t="s">
        <v>3303</v>
      </c>
      <c r="J283" t="s">
        <v>3291</v>
      </c>
      <c r="K283" s="8">
        <v>3.85</v>
      </c>
      <c r="L283">
        <v>7</v>
      </c>
      <c r="M283">
        <v>7</v>
      </c>
      <c r="N283">
        <v>6</v>
      </c>
    </row>
    <row r="284" spans="1:14" x14ac:dyDescent="0.35">
      <c r="A284" t="s">
        <v>3586</v>
      </c>
      <c r="B284" t="s">
        <v>3301</v>
      </c>
      <c r="C284" t="s">
        <v>3285</v>
      </c>
      <c r="D284" t="s">
        <v>3263</v>
      </c>
      <c r="E284">
        <v>2</v>
      </c>
      <c r="F284" t="s">
        <v>3286</v>
      </c>
      <c r="G284" t="s">
        <v>147</v>
      </c>
      <c r="H284" t="s">
        <v>117</v>
      </c>
      <c r="I284" t="s">
        <v>3296</v>
      </c>
      <c r="J284" t="s">
        <v>3288</v>
      </c>
      <c r="K284" s="8">
        <v>5.32</v>
      </c>
      <c r="L284">
        <v>9</v>
      </c>
      <c r="M284">
        <v>8</v>
      </c>
      <c r="N284">
        <v>5</v>
      </c>
    </row>
    <row r="285" spans="1:14" x14ac:dyDescent="0.35">
      <c r="A285" t="s">
        <v>3587</v>
      </c>
      <c r="B285" t="s">
        <v>3323</v>
      </c>
      <c r="C285" t="s">
        <v>3285</v>
      </c>
      <c r="D285" t="s">
        <v>3263</v>
      </c>
      <c r="E285">
        <v>1</v>
      </c>
      <c r="F285" t="s">
        <v>3286</v>
      </c>
      <c r="G285" t="s">
        <v>147</v>
      </c>
      <c r="H285" t="s">
        <v>86</v>
      </c>
      <c r="I285" t="s">
        <v>3303</v>
      </c>
      <c r="J285" t="s">
        <v>3291</v>
      </c>
      <c r="K285" s="8">
        <v>6.54</v>
      </c>
      <c r="L285">
        <v>5</v>
      </c>
      <c r="M285">
        <v>8</v>
      </c>
      <c r="N285">
        <v>4</v>
      </c>
    </row>
    <row r="286" spans="1:14" x14ac:dyDescent="0.35">
      <c r="A286" t="s">
        <v>3588</v>
      </c>
      <c r="B286" t="s">
        <v>3319</v>
      </c>
      <c r="C286" t="s">
        <v>3298</v>
      </c>
      <c r="D286" t="s">
        <v>3263</v>
      </c>
      <c r="E286">
        <v>5</v>
      </c>
      <c r="F286" t="s">
        <v>3299</v>
      </c>
      <c r="G286" t="s">
        <v>42</v>
      </c>
      <c r="H286" t="s">
        <v>265</v>
      </c>
      <c r="I286" t="s">
        <v>3296</v>
      </c>
      <c r="J286" t="s">
        <v>3288</v>
      </c>
      <c r="K286" s="8">
        <v>5.16</v>
      </c>
      <c r="L286">
        <v>8</v>
      </c>
      <c r="M286">
        <v>7</v>
      </c>
      <c r="N286">
        <v>6</v>
      </c>
    </row>
    <row r="287" spans="1:14" x14ac:dyDescent="0.35">
      <c r="A287" t="s">
        <v>3589</v>
      </c>
      <c r="B287" t="s">
        <v>3323</v>
      </c>
      <c r="C287" t="s">
        <v>3298</v>
      </c>
      <c r="D287" t="s">
        <v>3263</v>
      </c>
      <c r="E287">
        <v>1</v>
      </c>
      <c r="F287" t="s">
        <v>3286</v>
      </c>
      <c r="G287" t="s">
        <v>147</v>
      </c>
      <c r="H287" t="s">
        <v>159</v>
      </c>
      <c r="I287" t="s">
        <v>186</v>
      </c>
      <c r="J287" t="s">
        <v>3288</v>
      </c>
      <c r="K287" s="8">
        <v>5.18</v>
      </c>
      <c r="L287">
        <v>9</v>
      </c>
      <c r="M287">
        <v>2</v>
      </c>
      <c r="N287">
        <v>4</v>
      </c>
    </row>
    <row r="288" spans="1:14" x14ac:dyDescent="0.35">
      <c r="A288" t="s">
        <v>3590</v>
      </c>
      <c r="B288" t="s">
        <v>3290</v>
      </c>
      <c r="C288" t="s">
        <v>3298</v>
      </c>
      <c r="D288" t="s">
        <v>3263</v>
      </c>
      <c r="E288">
        <v>2</v>
      </c>
      <c r="F288" t="s">
        <v>3305</v>
      </c>
      <c r="G288" t="s">
        <v>100</v>
      </c>
      <c r="H288" t="s">
        <v>133</v>
      </c>
      <c r="I288" t="s">
        <v>3303</v>
      </c>
      <c r="J288" t="s">
        <v>3288</v>
      </c>
      <c r="K288" s="8">
        <v>6.66</v>
      </c>
      <c r="L288">
        <v>4</v>
      </c>
      <c r="M288">
        <v>6</v>
      </c>
      <c r="N288">
        <v>7</v>
      </c>
    </row>
    <row r="289" spans="1:14" x14ac:dyDescent="0.35">
      <c r="A289" t="s">
        <v>3591</v>
      </c>
      <c r="B289" t="s">
        <v>3290</v>
      </c>
      <c r="C289" t="s">
        <v>3298</v>
      </c>
      <c r="D289" t="s">
        <v>3263</v>
      </c>
      <c r="E289">
        <v>2</v>
      </c>
      <c r="F289" t="s">
        <v>3286</v>
      </c>
      <c r="G289" t="s">
        <v>50</v>
      </c>
      <c r="H289" t="s">
        <v>226</v>
      </c>
      <c r="I289" t="s">
        <v>3327</v>
      </c>
      <c r="J289" t="s">
        <v>3288</v>
      </c>
      <c r="K289" s="8">
        <v>7</v>
      </c>
      <c r="L289">
        <v>7</v>
      </c>
      <c r="M289">
        <v>8</v>
      </c>
      <c r="N289">
        <v>4</v>
      </c>
    </row>
    <row r="290" spans="1:14" x14ac:dyDescent="0.35">
      <c r="A290" t="s">
        <v>3592</v>
      </c>
      <c r="B290" t="s">
        <v>3284</v>
      </c>
      <c r="C290" t="s">
        <v>3285</v>
      </c>
      <c r="D290" t="s">
        <v>3263</v>
      </c>
      <c r="E290">
        <v>4</v>
      </c>
      <c r="F290" t="s">
        <v>3299</v>
      </c>
      <c r="G290" t="s">
        <v>56</v>
      </c>
      <c r="H290" t="s">
        <v>170</v>
      </c>
      <c r="I290" t="s">
        <v>22</v>
      </c>
      <c r="J290" t="s">
        <v>3288</v>
      </c>
      <c r="K290" s="8">
        <v>2.71</v>
      </c>
      <c r="L290">
        <v>9</v>
      </c>
      <c r="M290">
        <v>7</v>
      </c>
      <c r="N290">
        <v>5</v>
      </c>
    </row>
    <row r="291" spans="1:14" x14ac:dyDescent="0.35">
      <c r="A291" t="s">
        <v>3593</v>
      </c>
      <c r="B291" t="s">
        <v>3290</v>
      </c>
      <c r="C291" t="s">
        <v>3298</v>
      </c>
      <c r="D291" t="s">
        <v>3263</v>
      </c>
      <c r="E291">
        <v>2</v>
      </c>
      <c r="F291" t="s">
        <v>3286</v>
      </c>
      <c r="G291" t="s">
        <v>56</v>
      </c>
      <c r="H291" t="s">
        <v>133</v>
      </c>
      <c r="I291" t="s">
        <v>3314</v>
      </c>
      <c r="J291" t="s">
        <v>44</v>
      </c>
      <c r="K291" s="8">
        <v>6.02</v>
      </c>
      <c r="L291">
        <v>9</v>
      </c>
      <c r="M291">
        <v>7</v>
      </c>
      <c r="N291">
        <v>5</v>
      </c>
    </row>
    <row r="292" spans="1:14" x14ac:dyDescent="0.35">
      <c r="A292" t="s">
        <v>3594</v>
      </c>
      <c r="B292" t="s">
        <v>3294</v>
      </c>
      <c r="C292" t="s">
        <v>3298</v>
      </c>
      <c r="D292" t="s">
        <v>3263</v>
      </c>
      <c r="E292">
        <v>2</v>
      </c>
      <c r="F292" t="s">
        <v>3299</v>
      </c>
      <c r="G292" t="s">
        <v>56</v>
      </c>
      <c r="H292" t="s">
        <v>86</v>
      </c>
      <c r="I292" t="s">
        <v>3327</v>
      </c>
      <c r="J292" t="s">
        <v>3291</v>
      </c>
      <c r="K292" s="8">
        <v>6.89</v>
      </c>
      <c r="L292">
        <v>4</v>
      </c>
      <c r="M292">
        <v>6</v>
      </c>
      <c r="N292">
        <v>9</v>
      </c>
    </row>
    <row r="293" spans="1:14" x14ac:dyDescent="0.35">
      <c r="A293" t="s">
        <v>3595</v>
      </c>
      <c r="B293" t="s">
        <v>3301</v>
      </c>
      <c r="C293" t="s">
        <v>3298</v>
      </c>
      <c r="D293" t="s">
        <v>3263</v>
      </c>
      <c r="E293">
        <v>3</v>
      </c>
      <c r="F293" t="s">
        <v>3295</v>
      </c>
      <c r="G293" t="s">
        <v>56</v>
      </c>
      <c r="H293" t="s">
        <v>159</v>
      </c>
      <c r="I293" t="s">
        <v>3287</v>
      </c>
      <c r="J293" t="s">
        <v>44</v>
      </c>
      <c r="K293" s="8">
        <v>6.11</v>
      </c>
      <c r="L293">
        <v>9</v>
      </c>
      <c r="M293">
        <v>8</v>
      </c>
      <c r="N293">
        <v>7</v>
      </c>
    </row>
    <row r="294" spans="1:14" x14ac:dyDescent="0.35">
      <c r="A294" t="s">
        <v>3596</v>
      </c>
      <c r="B294" t="s">
        <v>3323</v>
      </c>
      <c r="C294" t="s">
        <v>3298</v>
      </c>
      <c r="D294" t="s">
        <v>3263</v>
      </c>
      <c r="E294">
        <v>4</v>
      </c>
      <c r="F294" t="s">
        <v>3299</v>
      </c>
      <c r="G294" t="s">
        <v>42</v>
      </c>
      <c r="H294" t="s">
        <v>265</v>
      </c>
      <c r="I294" t="s">
        <v>3327</v>
      </c>
      <c r="J294" t="s">
        <v>3288</v>
      </c>
      <c r="K294" s="8">
        <v>5.24</v>
      </c>
      <c r="L294">
        <v>8</v>
      </c>
      <c r="M294">
        <v>8</v>
      </c>
      <c r="N294">
        <v>4</v>
      </c>
    </row>
    <row r="295" spans="1:14" x14ac:dyDescent="0.35">
      <c r="A295" t="s">
        <v>3597</v>
      </c>
      <c r="B295" t="s">
        <v>3290</v>
      </c>
      <c r="C295" t="s">
        <v>3285</v>
      </c>
      <c r="D295" t="s">
        <v>3263</v>
      </c>
      <c r="E295">
        <v>3</v>
      </c>
      <c r="F295" t="s">
        <v>3305</v>
      </c>
      <c r="G295" t="s">
        <v>56</v>
      </c>
      <c r="H295" t="s">
        <v>265</v>
      </c>
      <c r="I295" t="s">
        <v>3303</v>
      </c>
      <c r="J295" t="s">
        <v>3291</v>
      </c>
      <c r="K295" s="8">
        <v>5.04</v>
      </c>
      <c r="L295">
        <v>6</v>
      </c>
      <c r="M295">
        <v>7</v>
      </c>
      <c r="N295">
        <v>5</v>
      </c>
    </row>
    <row r="296" spans="1:14" x14ac:dyDescent="0.35">
      <c r="A296" t="s">
        <v>3598</v>
      </c>
      <c r="B296" t="s">
        <v>3294</v>
      </c>
      <c r="C296" t="s">
        <v>3285</v>
      </c>
      <c r="D296" t="s">
        <v>3263</v>
      </c>
      <c r="E296">
        <v>2</v>
      </c>
      <c r="F296" t="s">
        <v>3286</v>
      </c>
      <c r="G296" t="s">
        <v>56</v>
      </c>
      <c r="H296" t="s">
        <v>198</v>
      </c>
      <c r="I296" t="s">
        <v>3296</v>
      </c>
      <c r="J296" t="s">
        <v>3291</v>
      </c>
      <c r="K296" s="8">
        <v>8.68</v>
      </c>
      <c r="L296">
        <v>6</v>
      </c>
      <c r="M296">
        <v>7</v>
      </c>
      <c r="N296">
        <v>10</v>
      </c>
    </row>
    <row r="297" spans="1:14" x14ac:dyDescent="0.35">
      <c r="A297" t="s">
        <v>3599</v>
      </c>
      <c r="B297" t="s">
        <v>3323</v>
      </c>
      <c r="C297" t="s">
        <v>3285</v>
      </c>
      <c r="D297" t="s">
        <v>3263</v>
      </c>
      <c r="E297">
        <v>6</v>
      </c>
      <c r="F297" t="s">
        <v>3299</v>
      </c>
      <c r="G297" t="s">
        <v>56</v>
      </c>
      <c r="H297" t="s">
        <v>81</v>
      </c>
      <c r="I297" t="s">
        <v>3314</v>
      </c>
      <c r="J297" t="s">
        <v>3288</v>
      </c>
      <c r="K297" s="8">
        <v>4.3499999999999996</v>
      </c>
      <c r="L297">
        <v>9</v>
      </c>
      <c r="M297">
        <v>7</v>
      </c>
      <c r="N297">
        <v>6</v>
      </c>
    </row>
    <row r="298" spans="1:14" x14ac:dyDescent="0.35">
      <c r="A298" t="s">
        <v>3600</v>
      </c>
      <c r="B298" t="s">
        <v>3284</v>
      </c>
      <c r="C298" t="s">
        <v>3285</v>
      </c>
      <c r="D298" t="s">
        <v>3263</v>
      </c>
      <c r="E298">
        <v>1</v>
      </c>
      <c r="F298" t="s">
        <v>3299</v>
      </c>
      <c r="G298" t="s">
        <v>100</v>
      </c>
      <c r="H298" t="s">
        <v>86</v>
      </c>
      <c r="I298" t="s">
        <v>3327</v>
      </c>
      <c r="J298" t="s">
        <v>3288</v>
      </c>
      <c r="K298" s="8">
        <v>7.05</v>
      </c>
      <c r="L298">
        <v>4</v>
      </c>
      <c r="M298">
        <v>8</v>
      </c>
      <c r="N298">
        <v>4</v>
      </c>
    </row>
    <row r="299" spans="1:14" x14ac:dyDescent="0.35">
      <c r="A299" t="s">
        <v>3601</v>
      </c>
      <c r="B299" t="s">
        <v>3301</v>
      </c>
      <c r="C299" t="s">
        <v>3285</v>
      </c>
      <c r="D299" t="s">
        <v>3263</v>
      </c>
      <c r="E299">
        <v>2</v>
      </c>
      <c r="F299" t="s">
        <v>3295</v>
      </c>
      <c r="G299" t="s">
        <v>125</v>
      </c>
      <c r="H299" t="s">
        <v>159</v>
      </c>
      <c r="I299" t="s">
        <v>3287</v>
      </c>
      <c r="J299" t="s">
        <v>3288</v>
      </c>
      <c r="K299" s="8">
        <v>3.38</v>
      </c>
      <c r="L299">
        <v>8</v>
      </c>
      <c r="M299">
        <v>6</v>
      </c>
      <c r="N299">
        <v>5</v>
      </c>
    </row>
    <row r="300" spans="1:14" x14ac:dyDescent="0.35">
      <c r="A300" t="s">
        <v>3602</v>
      </c>
      <c r="B300" t="s">
        <v>3290</v>
      </c>
      <c r="C300" t="s">
        <v>3311</v>
      </c>
      <c r="D300" t="s">
        <v>3263</v>
      </c>
      <c r="E300">
        <v>4</v>
      </c>
      <c r="F300" t="s">
        <v>3295</v>
      </c>
      <c r="G300" t="s">
        <v>50</v>
      </c>
      <c r="H300" t="s">
        <v>117</v>
      </c>
      <c r="I300" t="s">
        <v>3303</v>
      </c>
      <c r="J300" t="s">
        <v>3288</v>
      </c>
      <c r="K300" s="8">
        <v>6.97</v>
      </c>
      <c r="L300">
        <v>6</v>
      </c>
      <c r="M300">
        <v>8</v>
      </c>
      <c r="N300">
        <v>8</v>
      </c>
    </row>
    <row r="301" spans="1:14" x14ac:dyDescent="0.35">
      <c r="A301" t="s">
        <v>3603</v>
      </c>
      <c r="B301" t="s">
        <v>3290</v>
      </c>
      <c r="C301" t="s">
        <v>3285</v>
      </c>
      <c r="D301" t="s">
        <v>3263</v>
      </c>
      <c r="E301">
        <v>1</v>
      </c>
      <c r="F301" t="s">
        <v>3299</v>
      </c>
      <c r="G301" t="s">
        <v>56</v>
      </c>
      <c r="H301" t="s">
        <v>43</v>
      </c>
      <c r="I301" t="s">
        <v>3309</v>
      </c>
      <c r="J301" t="s">
        <v>3288</v>
      </c>
      <c r="K301" s="8">
        <v>4.4000000000000004</v>
      </c>
      <c r="L301">
        <v>8</v>
      </c>
      <c r="M301">
        <v>6</v>
      </c>
      <c r="N301">
        <v>3</v>
      </c>
    </row>
    <row r="302" spans="1:14" x14ac:dyDescent="0.35">
      <c r="A302" t="s">
        <v>3604</v>
      </c>
      <c r="B302" t="s">
        <v>3290</v>
      </c>
      <c r="C302" t="s">
        <v>3285</v>
      </c>
      <c r="D302" t="s">
        <v>3263</v>
      </c>
      <c r="E302">
        <v>2</v>
      </c>
      <c r="F302" t="s">
        <v>3286</v>
      </c>
      <c r="G302" t="s">
        <v>56</v>
      </c>
      <c r="H302" t="s">
        <v>63</v>
      </c>
      <c r="I302" t="s">
        <v>3327</v>
      </c>
      <c r="J302" t="s">
        <v>3288</v>
      </c>
      <c r="K302" s="8">
        <v>3.62</v>
      </c>
      <c r="L302">
        <v>10</v>
      </c>
      <c r="M302">
        <v>6</v>
      </c>
      <c r="N302">
        <v>3</v>
      </c>
    </row>
    <row r="303" spans="1:14" x14ac:dyDescent="0.35">
      <c r="A303" t="s">
        <v>3605</v>
      </c>
      <c r="B303" t="s">
        <v>3319</v>
      </c>
      <c r="C303" t="s">
        <v>3298</v>
      </c>
      <c r="D303" t="s">
        <v>3263</v>
      </c>
      <c r="E303">
        <v>2</v>
      </c>
      <c r="F303" t="s">
        <v>3295</v>
      </c>
      <c r="G303" t="s">
        <v>42</v>
      </c>
      <c r="H303" t="s">
        <v>170</v>
      </c>
      <c r="I303" t="s">
        <v>186</v>
      </c>
      <c r="J303" t="s">
        <v>3288</v>
      </c>
      <c r="K303" s="8">
        <v>5.9</v>
      </c>
      <c r="L303">
        <v>10</v>
      </c>
      <c r="M303">
        <v>7</v>
      </c>
      <c r="N303">
        <v>4</v>
      </c>
    </row>
    <row r="304" spans="1:14" x14ac:dyDescent="0.35">
      <c r="A304" t="s">
        <v>3606</v>
      </c>
      <c r="B304" t="s">
        <v>3301</v>
      </c>
      <c r="C304" t="s">
        <v>3298</v>
      </c>
      <c r="D304" t="s">
        <v>3263</v>
      </c>
      <c r="E304">
        <v>2</v>
      </c>
      <c r="F304" t="s">
        <v>3299</v>
      </c>
      <c r="G304" t="s">
        <v>125</v>
      </c>
      <c r="H304" t="s">
        <v>101</v>
      </c>
      <c r="I304" t="s">
        <v>186</v>
      </c>
      <c r="J304" t="s">
        <v>3288</v>
      </c>
      <c r="K304" s="8">
        <v>5.75</v>
      </c>
      <c r="L304">
        <v>5</v>
      </c>
      <c r="M304">
        <v>5</v>
      </c>
      <c r="N304">
        <v>3</v>
      </c>
    </row>
    <row r="305" spans="1:14" x14ac:dyDescent="0.35">
      <c r="A305" t="s">
        <v>3607</v>
      </c>
      <c r="B305" t="s">
        <v>3319</v>
      </c>
      <c r="C305" t="s">
        <v>3285</v>
      </c>
      <c r="D305" t="s">
        <v>3263</v>
      </c>
      <c r="E305">
        <v>1</v>
      </c>
      <c r="F305" t="s">
        <v>3286</v>
      </c>
      <c r="G305" t="s">
        <v>56</v>
      </c>
      <c r="H305" t="s">
        <v>250</v>
      </c>
      <c r="I305" t="s">
        <v>3309</v>
      </c>
      <c r="J305" t="s">
        <v>44</v>
      </c>
      <c r="K305" s="8">
        <v>5.56</v>
      </c>
      <c r="L305">
        <v>10</v>
      </c>
      <c r="M305">
        <v>5</v>
      </c>
      <c r="N305">
        <v>9</v>
      </c>
    </row>
    <row r="306" spans="1:14" x14ac:dyDescent="0.35">
      <c r="A306" t="s">
        <v>3608</v>
      </c>
      <c r="B306" t="s">
        <v>3301</v>
      </c>
      <c r="C306" t="s">
        <v>3298</v>
      </c>
      <c r="D306" t="s">
        <v>3263</v>
      </c>
      <c r="E306">
        <v>5</v>
      </c>
      <c r="F306" t="s">
        <v>3286</v>
      </c>
      <c r="G306" t="s">
        <v>42</v>
      </c>
      <c r="H306" t="s">
        <v>43</v>
      </c>
      <c r="I306" t="s">
        <v>3327</v>
      </c>
      <c r="J306" t="s">
        <v>3288</v>
      </c>
      <c r="K306" s="8">
        <v>6.22</v>
      </c>
      <c r="L306">
        <v>4</v>
      </c>
      <c r="M306">
        <v>8</v>
      </c>
      <c r="N306">
        <v>7</v>
      </c>
    </row>
    <row r="307" spans="1:14" x14ac:dyDescent="0.35">
      <c r="A307" t="s">
        <v>3609</v>
      </c>
      <c r="B307" t="s">
        <v>3323</v>
      </c>
      <c r="C307" t="s">
        <v>3298</v>
      </c>
      <c r="D307" t="s">
        <v>3263</v>
      </c>
      <c r="E307">
        <v>3</v>
      </c>
      <c r="F307" t="s">
        <v>3295</v>
      </c>
      <c r="G307" t="s">
        <v>100</v>
      </c>
      <c r="H307" t="s">
        <v>226</v>
      </c>
      <c r="I307" t="s">
        <v>3303</v>
      </c>
      <c r="J307" t="s">
        <v>3288</v>
      </c>
      <c r="K307" s="8">
        <v>6.64</v>
      </c>
      <c r="L307">
        <v>5</v>
      </c>
      <c r="M307">
        <v>6</v>
      </c>
      <c r="N307">
        <v>7</v>
      </c>
    </row>
    <row r="308" spans="1:14" x14ac:dyDescent="0.35">
      <c r="A308" t="s">
        <v>3610</v>
      </c>
      <c r="B308" t="s">
        <v>3290</v>
      </c>
      <c r="C308" t="s">
        <v>3285</v>
      </c>
      <c r="D308" t="s">
        <v>3263</v>
      </c>
      <c r="E308">
        <v>1</v>
      </c>
      <c r="F308" t="s">
        <v>3299</v>
      </c>
      <c r="G308" t="s">
        <v>50</v>
      </c>
      <c r="H308" t="s">
        <v>198</v>
      </c>
      <c r="I308" t="s">
        <v>3327</v>
      </c>
      <c r="J308" t="s">
        <v>3288</v>
      </c>
      <c r="K308" s="8">
        <v>2.67</v>
      </c>
      <c r="L308">
        <v>5</v>
      </c>
      <c r="M308">
        <v>7</v>
      </c>
      <c r="N308">
        <v>4</v>
      </c>
    </row>
    <row r="309" spans="1:14" x14ac:dyDescent="0.35">
      <c r="A309" t="s">
        <v>3611</v>
      </c>
      <c r="B309" t="s">
        <v>3290</v>
      </c>
      <c r="C309" t="s">
        <v>3285</v>
      </c>
      <c r="D309" t="s">
        <v>3263</v>
      </c>
      <c r="E309">
        <v>3</v>
      </c>
      <c r="F309" t="s">
        <v>3299</v>
      </c>
      <c r="G309" t="s">
        <v>50</v>
      </c>
      <c r="H309" t="s">
        <v>81</v>
      </c>
      <c r="I309" t="s">
        <v>3303</v>
      </c>
      <c r="J309" t="s">
        <v>3291</v>
      </c>
      <c r="K309" s="8">
        <v>4.47</v>
      </c>
      <c r="L309">
        <v>6</v>
      </c>
      <c r="M309">
        <v>6</v>
      </c>
      <c r="N309">
        <v>6</v>
      </c>
    </row>
    <row r="310" spans="1:14" x14ac:dyDescent="0.35">
      <c r="A310" t="s">
        <v>3612</v>
      </c>
      <c r="B310" t="s">
        <v>3294</v>
      </c>
      <c r="C310" t="s">
        <v>3285</v>
      </c>
      <c r="D310" t="s">
        <v>3263</v>
      </c>
      <c r="E310">
        <v>2</v>
      </c>
      <c r="F310" t="s">
        <v>3299</v>
      </c>
      <c r="G310" t="s">
        <v>42</v>
      </c>
      <c r="H310" t="s">
        <v>250</v>
      </c>
      <c r="I310" t="s">
        <v>3314</v>
      </c>
      <c r="J310" t="s">
        <v>3288</v>
      </c>
      <c r="K310" s="8">
        <v>4.79</v>
      </c>
      <c r="L310">
        <v>5</v>
      </c>
      <c r="M310">
        <v>4</v>
      </c>
      <c r="N310">
        <v>6</v>
      </c>
    </row>
    <row r="311" spans="1:14" x14ac:dyDescent="0.35">
      <c r="A311" t="s">
        <v>3613</v>
      </c>
      <c r="B311" t="s">
        <v>3301</v>
      </c>
      <c r="C311" t="s">
        <v>3285</v>
      </c>
      <c r="D311" t="s">
        <v>3263</v>
      </c>
      <c r="E311">
        <v>2</v>
      </c>
      <c r="F311" t="s">
        <v>3305</v>
      </c>
      <c r="G311" t="s">
        <v>50</v>
      </c>
      <c r="H311" t="s">
        <v>67</v>
      </c>
      <c r="I311" t="s">
        <v>3314</v>
      </c>
      <c r="J311" t="s">
        <v>3288</v>
      </c>
      <c r="K311" s="8">
        <v>4.0199999999999996</v>
      </c>
      <c r="L311">
        <v>5</v>
      </c>
      <c r="M311">
        <v>5</v>
      </c>
      <c r="N311">
        <v>5</v>
      </c>
    </row>
    <row r="312" spans="1:14" x14ac:dyDescent="0.35">
      <c r="A312" t="s">
        <v>3614</v>
      </c>
      <c r="B312" t="s">
        <v>3301</v>
      </c>
      <c r="C312" t="s">
        <v>3298</v>
      </c>
      <c r="D312" t="s">
        <v>3263</v>
      </c>
      <c r="E312">
        <v>2</v>
      </c>
      <c r="F312" t="s">
        <v>3299</v>
      </c>
      <c r="G312" t="s">
        <v>42</v>
      </c>
      <c r="H312" t="s">
        <v>57</v>
      </c>
      <c r="I312" t="s">
        <v>3327</v>
      </c>
      <c r="J312" t="s">
        <v>44</v>
      </c>
      <c r="K312" s="8">
        <v>5.07</v>
      </c>
      <c r="L312">
        <v>6</v>
      </c>
      <c r="M312">
        <v>5</v>
      </c>
      <c r="N312">
        <v>5</v>
      </c>
    </row>
    <row r="313" spans="1:14" x14ac:dyDescent="0.35">
      <c r="A313" t="s">
        <v>3615</v>
      </c>
      <c r="B313" t="s">
        <v>3319</v>
      </c>
      <c r="C313" t="s">
        <v>3285</v>
      </c>
      <c r="D313" t="s">
        <v>3263</v>
      </c>
      <c r="E313">
        <v>1</v>
      </c>
      <c r="F313" t="s">
        <v>3295</v>
      </c>
      <c r="G313" t="s">
        <v>125</v>
      </c>
      <c r="H313" t="s">
        <v>129</v>
      </c>
      <c r="I313" t="s">
        <v>3296</v>
      </c>
      <c r="J313" t="s">
        <v>3288</v>
      </c>
      <c r="K313" s="8">
        <v>4.8600000000000003</v>
      </c>
      <c r="L313">
        <v>5</v>
      </c>
      <c r="M313">
        <v>10</v>
      </c>
      <c r="N313">
        <v>5</v>
      </c>
    </row>
    <row r="314" spans="1:14" x14ac:dyDescent="0.35">
      <c r="A314" t="s">
        <v>3616</v>
      </c>
      <c r="B314" t="s">
        <v>3301</v>
      </c>
      <c r="C314" t="s">
        <v>3298</v>
      </c>
      <c r="D314" t="s">
        <v>3263</v>
      </c>
      <c r="E314">
        <v>3</v>
      </c>
      <c r="F314" t="s">
        <v>3299</v>
      </c>
      <c r="G314" t="s">
        <v>56</v>
      </c>
      <c r="H314" t="s">
        <v>51</v>
      </c>
      <c r="I314" t="s">
        <v>3327</v>
      </c>
      <c r="J314" t="s">
        <v>3291</v>
      </c>
      <c r="K314" s="8">
        <v>3.92</v>
      </c>
      <c r="L314">
        <v>9</v>
      </c>
      <c r="M314">
        <v>5</v>
      </c>
      <c r="N314">
        <v>7</v>
      </c>
    </row>
    <row r="315" spans="1:14" x14ac:dyDescent="0.35">
      <c r="A315" t="s">
        <v>3617</v>
      </c>
      <c r="B315" t="s">
        <v>3284</v>
      </c>
      <c r="C315" t="s">
        <v>3285</v>
      </c>
      <c r="D315" t="s">
        <v>3263</v>
      </c>
      <c r="E315">
        <v>3</v>
      </c>
      <c r="F315" t="s">
        <v>3286</v>
      </c>
      <c r="G315" t="s">
        <v>56</v>
      </c>
      <c r="H315" t="s">
        <v>67</v>
      </c>
      <c r="I315" t="s">
        <v>3309</v>
      </c>
      <c r="J315" t="s">
        <v>44</v>
      </c>
      <c r="K315" s="8">
        <v>4.45</v>
      </c>
      <c r="L315">
        <v>8</v>
      </c>
      <c r="M315">
        <v>4</v>
      </c>
      <c r="N315">
        <v>5</v>
      </c>
    </row>
    <row r="316" spans="1:14" x14ac:dyDescent="0.35">
      <c r="A316" t="s">
        <v>3618</v>
      </c>
      <c r="B316" t="s">
        <v>3290</v>
      </c>
      <c r="C316" t="s">
        <v>3285</v>
      </c>
      <c r="D316" t="s">
        <v>3263</v>
      </c>
      <c r="E316">
        <v>1</v>
      </c>
      <c r="F316" t="s">
        <v>3286</v>
      </c>
      <c r="G316" t="s">
        <v>56</v>
      </c>
      <c r="H316" t="s">
        <v>67</v>
      </c>
      <c r="I316" t="s">
        <v>22</v>
      </c>
      <c r="J316" t="s">
        <v>3291</v>
      </c>
      <c r="K316" s="8">
        <v>4.3499999999999996</v>
      </c>
      <c r="L316">
        <v>7</v>
      </c>
      <c r="M316">
        <v>5</v>
      </c>
      <c r="N316">
        <v>7</v>
      </c>
    </row>
    <row r="317" spans="1:14" x14ac:dyDescent="0.35">
      <c r="A317" t="s">
        <v>3619</v>
      </c>
      <c r="B317" t="s">
        <v>3284</v>
      </c>
      <c r="C317" t="s">
        <v>3298</v>
      </c>
      <c r="D317" t="s">
        <v>3263</v>
      </c>
      <c r="E317">
        <v>1</v>
      </c>
      <c r="F317" t="s">
        <v>3299</v>
      </c>
      <c r="G317" t="s">
        <v>100</v>
      </c>
      <c r="H317" t="s">
        <v>265</v>
      </c>
      <c r="I317" t="s">
        <v>3327</v>
      </c>
      <c r="J317" t="s">
        <v>3288</v>
      </c>
      <c r="K317" s="8">
        <v>4.97</v>
      </c>
      <c r="L317">
        <v>4</v>
      </c>
      <c r="M317">
        <v>6</v>
      </c>
      <c r="N317">
        <v>6</v>
      </c>
    </row>
    <row r="318" spans="1:14" x14ac:dyDescent="0.35">
      <c r="A318" t="s">
        <v>3620</v>
      </c>
      <c r="B318" t="s">
        <v>3301</v>
      </c>
      <c r="C318" t="s">
        <v>3298</v>
      </c>
      <c r="D318" t="s">
        <v>3263</v>
      </c>
      <c r="E318">
        <v>2</v>
      </c>
      <c r="F318" t="s">
        <v>3295</v>
      </c>
      <c r="G318" t="s">
        <v>56</v>
      </c>
      <c r="H318" t="s">
        <v>198</v>
      </c>
      <c r="I318" t="s">
        <v>3309</v>
      </c>
      <c r="J318" t="s">
        <v>3288</v>
      </c>
      <c r="K318" s="8">
        <v>5.85</v>
      </c>
      <c r="L318">
        <v>3</v>
      </c>
      <c r="M318">
        <v>3</v>
      </c>
      <c r="N318">
        <v>8</v>
      </c>
    </row>
    <row r="319" spans="1:14" x14ac:dyDescent="0.35">
      <c r="A319" t="s">
        <v>3621</v>
      </c>
      <c r="B319" t="s">
        <v>3284</v>
      </c>
      <c r="C319" t="s">
        <v>3298</v>
      </c>
      <c r="D319" t="s">
        <v>3263</v>
      </c>
      <c r="E319">
        <v>2</v>
      </c>
      <c r="F319" t="s">
        <v>3299</v>
      </c>
      <c r="G319" t="s">
        <v>100</v>
      </c>
      <c r="H319" t="s">
        <v>250</v>
      </c>
      <c r="I319" t="s">
        <v>3327</v>
      </c>
      <c r="J319" t="s">
        <v>3288</v>
      </c>
      <c r="K319" s="8">
        <v>6.16</v>
      </c>
      <c r="L319">
        <v>5</v>
      </c>
      <c r="M319">
        <v>6</v>
      </c>
      <c r="N319">
        <v>5</v>
      </c>
    </row>
    <row r="320" spans="1:14" x14ac:dyDescent="0.35">
      <c r="A320" t="s">
        <v>3622</v>
      </c>
      <c r="B320" t="s">
        <v>3284</v>
      </c>
      <c r="C320" t="s">
        <v>3298</v>
      </c>
      <c r="D320" t="s">
        <v>3263</v>
      </c>
      <c r="E320">
        <v>2</v>
      </c>
      <c r="F320" t="s">
        <v>3299</v>
      </c>
      <c r="G320" t="s">
        <v>56</v>
      </c>
      <c r="H320" t="s">
        <v>67</v>
      </c>
      <c r="I320" t="s">
        <v>3309</v>
      </c>
      <c r="J320" t="s">
        <v>3288</v>
      </c>
      <c r="K320" s="8">
        <v>4.1900000000000004</v>
      </c>
      <c r="L320">
        <v>6</v>
      </c>
      <c r="M320">
        <v>7</v>
      </c>
      <c r="N320">
        <v>8</v>
      </c>
    </row>
    <row r="321" spans="1:14" x14ac:dyDescent="0.35">
      <c r="A321" t="s">
        <v>3623</v>
      </c>
      <c r="B321" t="s">
        <v>3290</v>
      </c>
      <c r="C321" t="s">
        <v>3285</v>
      </c>
      <c r="D321" t="s">
        <v>3263</v>
      </c>
      <c r="E321">
        <v>1</v>
      </c>
      <c r="F321" t="s">
        <v>3286</v>
      </c>
      <c r="G321" t="s">
        <v>56</v>
      </c>
      <c r="H321" t="s">
        <v>226</v>
      </c>
      <c r="I321" t="s">
        <v>3303</v>
      </c>
      <c r="J321" t="s">
        <v>3288</v>
      </c>
      <c r="K321" s="8">
        <v>5.66</v>
      </c>
      <c r="L321">
        <v>8</v>
      </c>
      <c r="M321">
        <v>8</v>
      </c>
      <c r="N321">
        <v>2</v>
      </c>
    </row>
    <row r="322" spans="1:14" x14ac:dyDescent="0.35">
      <c r="A322" t="s">
        <v>3624</v>
      </c>
      <c r="B322" t="s">
        <v>3294</v>
      </c>
      <c r="C322" t="s">
        <v>3285</v>
      </c>
      <c r="D322" t="s">
        <v>3263</v>
      </c>
      <c r="E322">
        <v>2</v>
      </c>
      <c r="F322" t="s">
        <v>3299</v>
      </c>
      <c r="G322" t="s">
        <v>56</v>
      </c>
      <c r="H322" t="s">
        <v>101</v>
      </c>
      <c r="I322" t="s">
        <v>3296</v>
      </c>
      <c r="J322" t="s">
        <v>3288</v>
      </c>
      <c r="K322" s="8">
        <v>2.33</v>
      </c>
      <c r="L322">
        <v>9</v>
      </c>
      <c r="M322">
        <v>6</v>
      </c>
      <c r="N322">
        <v>5</v>
      </c>
    </row>
    <row r="323" spans="1:14" x14ac:dyDescent="0.35">
      <c r="A323" t="s">
        <v>3625</v>
      </c>
      <c r="B323" t="s">
        <v>3301</v>
      </c>
      <c r="C323" t="s">
        <v>3298</v>
      </c>
      <c r="D323" t="s">
        <v>3263</v>
      </c>
      <c r="E323">
        <v>2</v>
      </c>
      <c r="F323" t="s">
        <v>3299</v>
      </c>
      <c r="G323" t="s">
        <v>42</v>
      </c>
      <c r="H323" t="s">
        <v>117</v>
      </c>
      <c r="I323" t="s">
        <v>22</v>
      </c>
      <c r="J323" t="s">
        <v>3288</v>
      </c>
      <c r="K323" s="8">
        <v>4.03</v>
      </c>
      <c r="L323">
        <v>4</v>
      </c>
      <c r="M323">
        <v>7</v>
      </c>
      <c r="N323">
        <v>4</v>
      </c>
    </row>
    <row r="324" spans="1:14" x14ac:dyDescent="0.35">
      <c r="A324" t="s">
        <v>3626</v>
      </c>
      <c r="B324" t="s">
        <v>3301</v>
      </c>
      <c r="C324" t="s">
        <v>3285</v>
      </c>
      <c r="D324" t="s">
        <v>3263</v>
      </c>
      <c r="E324">
        <v>1</v>
      </c>
      <c r="F324" t="s">
        <v>3295</v>
      </c>
      <c r="G324" t="s">
        <v>56</v>
      </c>
      <c r="H324" t="s">
        <v>159</v>
      </c>
      <c r="I324" t="s">
        <v>3296</v>
      </c>
      <c r="J324" t="s">
        <v>3288</v>
      </c>
      <c r="K324" s="8">
        <v>7.54</v>
      </c>
      <c r="L324">
        <v>10</v>
      </c>
      <c r="M324">
        <v>3</v>
      </c>
      <c r="N324">
        <v>4</v>
      </c>
    </row>
    <row r="325" spans="1:14" x14ac:dyDescent="0.35">
      <c r="A325" t="s">
        <v>3627</v>
      </c>
      <c r="B325" t="s">
        <v>3319</v>
      </c>
      <c r="C325" t="s">
        <v>3298</v>
      </c>
      <c r="D325" t="s">
        <v>3263</v>
      </c>
      <c r="E325">
        <v>2</v>
      </c>
      <c r="F325" t="s">
        <v>3299</v>
      </c>
      <c r="G325" t="s">
        <v>56</v>
      </c>
      <c r="H325" t="s">
        <v>129</v>
      </c>
      <c r="I325" t="s">
        <v>186</v>
      </c>
      <c r="J325" t="s">
        <v>3288</v>
      </c>
      <c r="K325" s="8">
        <v>3.86</v>
      </c>
      <c r="L325">
        <v>5</v>
      </c>
      <c r="M325">
        <v>6</v>
      </c>
      <c r="N325">
        <v>9</v>
      </c>
    </row>
    <row r="326" spans="1:14" x14ac:dyDescent="0.35">
      <c r="A326" t="s">
        <v>3628</v>
      </c>
      <c r="B326" t="s">
        <v>3284</v>
      </c>
      <c r="C326" t="s">
        <v>3285</v>
      </c>
      <c r="D326" t="s">
        <v>3263</v>
      </c>
      <c r="E326">
        <v>2</v>
      </c>
      <c r="F326" t="s">
        <v>3286</v>
      </c>
      <c r="G326" t="s">
        <v>50</v>
      </c>
      <c r="H326" t="s">
        <v>137</v>
      </c>
      <c r="I326" t="s">
        <v>3303</v>
      </c>
      <c r="J326" t="s">
        <v>3288</v>
      </c>
      <c r="K326" s="8">
        <v>5.79</v>
      </c>
      <c r="L326">
        <v>7</v>
      </c>
      <c r="M326">
        <v>8</v>
      </c>
      <c r="N326">
        <v>4</v>
      </c>
    </row>
    <row r="327" spans="1:14" x14ac:dyDescent="0.35">
      <c r="A327" t="s">
        <v>3629</v>
      </c>
      <c r="B327" t="s">
        <v>3323</v>
      </c>
      <c r="C327" t="s">
        <v>3298</v>
      </c>
      <c r="D327" t="s">
        <v>3263</v>
      </c>
      <c r="E327">
        <v>1</v>
      </c>
      <c r="F327" t="s">
        <v>3286</v>
      </c>
      <c r="G327" t="s">
        <v>56</v>
      </c>
      <c r="H327" t="s">
        <v>63</v>
      </c>
      <c r="I327" t="s">
        <v>186</v>
      </c>
      <c r="J327" t="s">
        <v>44</v>
      </c>
      <c r="K327" s="8">
        <v>4.3899999999999997</v>
      </c>
      <c r="L327">
        <v>8</v>
      </c>
      <c r="M327">
        <v>7</v>
      </c>
      <c r="N327">
        <v>7</v>
      </c>
    </row>
    <row r="328" spans="1:14" x14ac:dyDescent="0.35">
      <c r="A328" t="s">
        <v>3630</v>
      </c>
      <c r="B328" t="s">
        <v>3294</v>
      </c>
      <c r="C328" t="s">
        <v>3285</v>
      </c>
      <c r="D328" t="s">
        <v>3263</v>
      </c>
      <c r="E328">
        <v>5</v>
      </c>
      <c r="F328" t="s">
        <v>3305</v>
      </c>
      <c r="G328" t="s">
        <v>56</v>
      </c>
      <c r="H328" t="s">
        <v>67</v>
      </c>
      <c r="I328" t="s">
        <v>186</v>
      </c>
      <c r="J328" t="s">
        <v>3288</v>
      </c>
      <c r="K328" s="8">
        <v>6.61</v>
      </c>
      <c r="L328">
        <v>7</v>
      </c>
      <c r="M328">
        <v>7</v>
      </c>
      <c r="N328">
        <v>1</v>
      </c>
    </row>
    <row r="329" spans="1:14" x14ac:dyDescent="0.35">
      <c r="A329" t="s">
        <v>3631</v>
      </c>
      <c r="B329" t="s">
        <v>3284</v>
      </c>
      <c r="C329" t="s">
        <v>3285</v>
      </c>
      <c r="D329" t="s">
        <v>3263</v>
      </c>
      <c r="E329">
        <v>2</v>
      </c>
      <c r="F329" t="s">
        <v>3286</v>
      </c>
      <c r="G329" t="s">
        <v>50</v>
      </c>
      <c r="H329" t="s">
        <v>170</v>
      </c>
      <c r="I329" t="s">
        <v>22</v>
      </c>
      <c r="J329" t="s">
        <v>3291</v>
      </c>
      <c r="K329" s="8">
        <v>2.75</v>
      </c>
      <c r="L329">
        <v>5</v>
      </c>
      <c r="M329">
        <v>4</v>
      </c>
      <c r="N329">
        <v>4</v>
      </c>
    </row>
    <row r="330" spans="1:14" x14ac:dyDescent="0.35">
      <c r="A330" t="s">
        <v>3632</v>
      </c>
      <c r="B330" t="s">
        <v>3284</v>
      </c>
      <c r="C330" t="s">
        <v>3298</v>
      </c>
      <c r="D330" t="s">
        <v>3263</v>
      </c>
      <c r="E330">
        <v>2</v>
      </c>
      <c r="F330" t="s">
        <v>3286</v>
      </c>
      <c r="G330" t="s">
        <v>56</v>
      </c>
      <c r="H330" t="s">
        <v>95</v>
      </c>
      <c r="I330" t="s">
        <v>3287</v>
      </c>
      <c r="J330" t="s">
        <v>3291</v>
      </c>
      <c r="K330" s="8">
        <v>1.98</v>
      </c>
      <c r="L330">
        <v>6</v>
      </c>
      <c r="M330">
        <v>5</v>
      </c>
      <c r="N330">
        <v>9</v>
      </c>
    </row>
    <row r="331" spans="1:14" x14ac:dyDescent="0.35">
      <c r="A331" t="s">
        <v>3633</v>
      </c>
      <c r="B331" t="s">
        <v>3284</v>
      </c>
      <c r="C331" t="s">
        <v>3285</v>
      </c>
      <c r="D331" t="s">
        <v>3263</v>
      </c>
      <c r="E331">
        <v>4</v>
      </c>
      <c r="F331" t="s">
        <v>3295</v>
      </c>
      <c r="G331" t="s">
        <v>56</v>
      </c>
      <c r="H331" t="s">
        <v>170</v>
      </c>
      <c r="I331" t="s">
        <v>3303</v>
      </c>
      <c r="J331" t="s">
        <v>3291</v>
      </c>
      <c r="K331" s="8">
        <v>5.67</v>
      </c>
      <c r="L331">
        <v>4</v>
      </c>
      <c r="M331">
        <v>7</v>
      </c>
      <c r="N331">
        <v>10</v>
      </c>
    </row>
    <row r="332" spans="1:14" x14ac:dyDescent="0.35">
      <c r="A332" t="s">
        <v>3634</v>
      </c>
      <c r="B332" t="s">
        <v>3290</v>
      </c>
      <c r="C332" t="s">
        <v>3285</v>
      </c>
      <c r="D332" t="s">
        <v>3263</v>
      </c>
      <c r="E332">
        <v>2</v>
      </c>
      <c r="F332" t="s">
        <v>3286</v>
      </c>
      <c r="G332" t="s">
        <v>100</v>
      </c>
      <c r="H332" t="s">
        <v>63</v>
      </c>
      <c r="I332" t="s">
        <v>3303</v>
      </c>
      <c r="J332" t="s">
        <v>3288</v>
      </c>
      <c r="K332" s="8">
        <v>3.94</v>
      </c>
      <c r="L332">
        <v>4</v>
      </c>
      <c r="M332">
        <v>3</v>
      </c>
      <c r="N332">
        <v>4</v>
      </c>
    </row>
    <row r="333" spans="1:14" x14ac:dyDescent="0.35">
      <c r="A333" t="s">
        <v>3635</v>
      </c>
      <c r="B333" t="s">
        <v>3284</v>
      </c>
      <c r="C333" t="s">
        <v>3285</v>
      </c>
      <c r="D333" t="s">
        <v>3263</v>
      </c>
      <c r="E333">
        <v>3</v>
      </c>
      <c r="F333" t="s">
        <v>3295</v>
      </c>
      <c r="G333" t="s">
        <v>56</v>
      </c>
      <c r="H333" t="s">
        <v>63</v>
      </c>
      <c r="I333" t="s">
        <v>3287</v>
      </c>
      <c r="J333" t="s">
        <v>44</v>
      </c>
      <c r="K333" s="8">
        <v>9.19</v>
      </c>
      <c r="L333">
        <v>8</v>
      </c>
      <c r="M333">
        <v>8</v>
      </c>
      <c r="N333">
        <v>6</v>
      </c>
    </row>
    <row r="334" spans="1:14" x14ac:dyDescent="0.35">
      <c r="A334" t="s">
        <v>3636</v>
      </c>
      <c r="B334" t="s">
        <v>3301</v>
      </c>
      <c r="C334" t="s">
        <v>3298</v>
      </c>
      <c r="D334" t="s">
        <v>3263</v>
      </c>
      <c r="E334">
        <v>1</v>
      </c>
      <c r="F334" t="s">
        <v>3295</v>
      </c>
      <c r="G334" t="s">
        <v>56</v>
      </c>
      <c r="H334" t="s">
        <v>226</v>
      </c>
      <c r="I334" t="s">
        <v>186</v>
      </c>
      <c r="J334" t="s">
        <v>3288</v>
      </c>
      <c r="K334" s="8">
        <v>4.76</v>
      </c>
      <c r="L334">
        <v>9</v>
      </c>
      <c r="M334">
        <v>7</v>
      </c>
      <c r="N334">
        <v>3</v>
      </c>
    </row>
    <row r="335" spans="1:14" x14ac:dyDescent="0.35">
      <c r="A335" t="s">
        <v>3637</v>
      </c>
      <c r="B335" t="s">
        <v>3294</v>
      </c>
      <c r="C335" t="s">
        <v>3285</v>
      </c>
      <c r="D335" t="s">
        <v>3263</v>
      </c>
      <c r="E335">
        <v>3</v>
      </c>
      <c r="F335" t="s">
        <v>3299</v>
      </c>
      <c r="G335" t="s">
        <v>50</v>
      </c>
      <c r="H335" t="s">
        <v>51</v>
      </c>
      <c r="I335" t="s">
        <v>186</v>
      </c>
      <c r="J335" t="s">
        <v>3288</v>
      </c>
      <c r="K335" s="8">
        <v>3.62</v>
      </c>
      <c r="L335">
        <v>9</v>
      </c>
      <c r="M335">
        <v>5</v>
      </c>
      <c r="N335">
        <v>4</v>
      </c>
    </row>
    <row r="336" spans="1:14" x14ac:dyDescent="0.35">
      <c r="A336" t="s">
        <v>3638</v>
      </c>
      <c r="B336" t="s">
        <v>3301</v>
      </c>
      <c r="C336" t="s">
        <v>3285</v>
      </c>
      <c r="D336" t="s">
        <v>3263</v>
      </c>
      <c r="E336">
        <v>4</v>
      </c>
      <c r="F336" t="s">
        <v>3299</v>
      </c>
      <c r="G336" t="s">
        <v>56</v>
      </c>
      <c r="H336" t="s">
        <v>198</v>
      </c>
      <c r="I336" t="s">
        <v>3287</v>
      </c>
      <c r="J336" t="s">
        <v>3291</v>
      </c>
      <c r="K336" s="8">
        <v>6.32</v>
      </c>
      <c r="L336">
        <v>5</v>
      </c>
      <c r="M336">
        <v>3</v>
      </c>
      <c r="N336">
        <v>8</v>
      </c>
    </row>
    <row r="337" spans="1:14" x14ac:dyDescent="0.35">
      <c r="A337" t="s">
        <v>3639</v>
      </c>
      <c r="B337" t="s">
        <v>3284</v>
      </c>
      <c r="C337" t="s">
        <v>3285</v>
      </c>
      <c r="D337" t="s">
        <v>3263</v>
      </c>
      <c r="E337">
        <v>2</v>
      </c>
      <c r="F337" t="s">
        <v>3299</v>
      </c>
      <c r="G337" t="s">
        <v>56</v>
      </c>
      <c r="H337" t="s">
        <v>67</v>
      </c>
      <c r="I337" t="s">
        <v>3309</v>
      </c>
      <c r="J337" t="s">
        <v>3288</v>
      </c>
      <c r="K337" s="8">
        <v>5.89</v>
      </c>
      <c r="L337">
        <v>6</v>
      </c>
      <c r="M337">
        <v>8</v>
      </c>
      <c r="N337">
        <v>8</v>
      </c>
    </row>
    <row r="338" spans="1:14" x14ac:dyDescent="0.35">
      <c r="A338" t="s">
        <v>3640</v>
      </c>
      <c r="B338" t="s">
        <v>3290</v>
      </c>
      <c r="C338" t="s">
        <v>3285</v>
      </c>
      <c r="D338" t="s">
        <v>3263</v>
      </c>
      <c r="E338">
        <v>2</v>
      </c>
      <c r="F338" t="s">
        <v>3299</v>
      </c>
      <c r="G338" t="s">
        <v>56</v>
      </c>
      <c r="H338" t="s">
        <v>170</v>
      </c>
      <c r="I338" t="s">
        <v>3296</v>
      </c>
      <c r="J338" t="s">
        <v>3288</v>
      </c>
      <c r="K338" s="8">
        <v>5.87</v>
      </c>
      <c r="L338">
        <v>9</v>
      </c>
      <c r="M338">
        <v>4</v>
      </c>
      <c r="N338">
        <v>5</v>
      </c>
    </row>
    <row r="339" spans="1:14" x14ac:dyDescent="0.35">
      <c r="A339" t="s">
        <v>3641</v>
      </c>
      <c r="B339" t="s">
        <v>3294</v>
      </c>
      <c r="C339" t="s">
        <v>3298</v>
      </c>
      <c r="D339" t="s">
        <v>3263</v>
      </c>
      <c r="E339">
        <v>1</v>
      </c>
      <c r="F339" t="s">
        <v>3299</v>
      </c>
      <c r="G339" t="s">
        <v>100</v>
      </c>
      <c r="H339" t="s">
        <v>63</v>
      </c>
      <c r="I339" t="s">
        <v>3327</v>
      </c>
      <c r="J339" t="s">
        <v>3288</v>
      </c>
      <c r="K339" s="8">
        <v>4.1900000000000004</v>
      </c>
      <c r="L339">
        <v>6</v>
      </c>
      <c r="M339">
        <v>8</v>
      </c>
      <c r="N339">
        <v>7</v>
      </c>
    </row>
    <row r="340" spans="1:14" x14ac:dyDescent="0.35">
      <c r="A340" t="s">
        <v>3642</v>
      </c>
      <c r="B340" t="s">
        <v>3301</v>
      </c>
      <c r="C340" t="s">
        <v>3298</v>
      </c>
      <c r="D340" t="s">
        <v>3263</v>
      </c>
      <c r="E340">
        <v>1</v>
      </c>
      <c r="F340" t="s">
        <v>3299</v>
      </c>
      <c r="G340" t="s">
        <v>56</v>
      </c>
      <c r="H340" t="s">
        <v>57</v>
      </c>
      <c r="I340" t="s">
        <v>186</v>
      </c>
      <c r="J340" t="s">
        <v>3288</v>
      </c>
      <c r="K340" s="8">
        <v>7.67</v>
      </c>
      <c r="L340">
        <v>10</v>
      </c>
      <c r="M340">
        <v>3</v>
      </c>
      <c r="N340">
        <v>4</v>
      </c>
    </row>
    <row r="341" spans="1:14" x14ac:dyDescent="0.35">
      <c r="A341" t="s">
        <v>3643</v>
      </c>
      <c r="B341" t="s">
        <v>3284</v>
      </c>
      <c r="C341" t="s">
        <v>3298</v>
      </c>
      <c r="D341" t="s">
        <v>3263</v>
      </c>
      <c r="E341">
        <v>2</v>
      </c>
      <c r="F341" t="s">
        <v>3286</v>
      </c>
      <c r="G341" t="s">
        <v>42</v>
      </c>
      <c r="H341" t="s">
        <v>159</v>
      </c>
      <c r="I341" t="s">
        <v>3303</v>
      </c>
      <c r="J341" t="s">
        <v>3288</v>
      </c>
      <c r="K341" s="8">
        <v>3.91</v>
      </c>
      <c r="L341">
        <v>8</v>
      </c>
      <c r="M341">
        <v>7</v>
      </c>
      <c r="N341">
        <v>7</v>
      </c>
    </row>
    <row r="342" spans="1:14" x14ac:dyDescent="0.35">
      <c r="A342" t="s">
        <v>3644</v>
      </c>
      <c r="B342" t="s">
        <v>3319</v>
      </c>
      <c r="C342" t="s">
        <v>3298</v>
      </c>
      <c r="D342" t="s">
        <v>3263</v>
      </c>
      <c r="E342">
        <v>2</v>
      </c>
      <c r="F342" t="s">
        <v>3305</v>
      </c>
      <c r="G342" t="s">
        <v>56</v>
      </c>
      <c r="H342" t="s">
        <v>129</v>
      </c>
      <c r="I342" t="s">
        <v>3327</v>
      </c>
      <c r="J342" t="s">
        <v>3291</v>
      </c>
      <c r="K342" s="8">
        <v>5.0199999999999996</v>
      </c>
      <c r="L342">
        <v>8</v>
      </c>
      <c r="M342">
        <v>4</v>
      </c>
      <c r="N342">
        <v>5</v>
      </c>
    </row>
    <row r="343" spans="1:14" x14ac:dyDescent="0.35">
      <c r="A343" t="s">
        <v>3645</v>
      </c>
      <c r="B343" t="s">
        <v>3301</v>
      </c>
      <c r="C343" t="s">
        <v>3285</v>
      </c>
      <c r="D343" t="s">
        <v>3263</v>
      </c>
      <c r="E343">
        <v>3</v>
      </c>
      <c r="F343" t="s">
        <v>3299</v>
      </c>
      <c r="G343" t="s">
        <v>42</v>
      </c>
      <c r="H343" t="s">
        <v>57</v>
      </c>
      <c r="I343" t="s">
        <v>3303</v>
      </c>
      <c r="J343" t="s">
        <v>3291</v>
      </c>
      <c r="K343" s="8">
        <v>4.8099999999999996</v>
      </c>
      <c r="L343">
        <v>4</v>
      </c>
      <c r="M343">
        <v>7</v>
      </c>
      <c r="N343">
        <v>10</v>
      </c>
    </row>
    <row r="344" spans="1:14" x14ac:dyDescent="0.35">
      <c r="A344" t="s">
        <v>3646</v>
      </c>
      <c r="B344" t="s">
        <v>3294</v>
      </c>
      <c r="C344" t="s">
        <v>3285</v>
      </c>
      <c r="D344" t="s">
        <v>3263</v>
      </c>
      <c r="E344">
        <v>1</v>
      </c>
      <c r="F344" t="s">
        <v>3286</v>
      </c>
      <c r="G344" t="s">
        <v>56</v>
      </c>
      <c r="H344" t="s">
        <v>67</v>
      </c>
      <c r="I344" t="s">
        <v>3327</v>
      </c>
      <c r="J344" t="s">
        <v>3288</v>
      </c>
      <c r="K344" s="8">
        <v>6.19</v>
      </c>
      <c r="L344">
        <v>7</v>
      </c>
      <c r="M344">
        <v>3</v>
      </c>
      <c r="N344">
        <v>4</v>
      </c>
    </row>
    <row r="345" spans="1:14" x14ac:dyDescent="0.35">
      <c r="A345" t="s">
        <v>3647</v>
      </c>
      <c r="B345" t="s">
        <v>3301</v>
      </c>
      <c r="C345" t="s">
        <v>3298</v>
      </c>
      <c r="D345" t="s">
        <v>3263</v>
      </c>
      <c r="E345">
        <v>3</v>
      </c>
      <c r="F345" t="s">
        <v>3286</v>
      </c>
      <c r="G345" t="s">
        <v>56</v>
      </c>
      <c r="H345" t="s">
        <v>67</v>
      </c>
      <c r="I345" t="s">
        <v>3287</v>
      </c>
      <c r="J345" t="s">
        <v>3288</v>
      </c>
      <c r="K345" s="8">
        <v>6</v>
      </c>
      <c r="L345">
        <v>8</v>
      </c>
      <c r="M345">
        <v>6</v>
      </c>
      <c r="N345">
        <v>4</v>
      </c>
    </row>
    <row r="346" spans="1:14" x14ac:dyDescent="0.35">
      <c r="A346" t="s">
        <v>3648</v>
      </c>
      <c r="B346" t="s">
        <v>3290</v>
      </c>
      <c r="C346" t="s">
        <v>3298</v>
      </c>
      <c r="D346" t="s">
        <v>3263</v>
      </c>
      <c r="E346">
        <v>1</v>
      </c>
      <c r="F346" t="s">
        <v>3286</v>
      </c>
      <c r="G346" t="s">
        <v>147</v>
      </c>
      <c r="H346" t="s">
        <v>101</v>
      </c>
      <c r="I346" t="s">
        <v>186</v>
      </c>
      <c r="J346" t="s">
        <v>3288</v>
      </c>
      <c r="K346" s="8">
        <v>7.77</v>
      </c>
      <c r="L346">
        <v>8</v>
      </c>
      <c r="M346">
        <v>7</v>
      </c>
      <c r="N346">
        <v>5</v>
      </c>
    </row>
    <row r="347" spans="1:14" x14ac:dyDescent="0.35">
      <c r="A347" t="s">
        <v>3649</v>
      </c>
      <c r="B347" t="s">
        <v>3319</v>
      </c>
      <c r="C347" t="s">
        <v>3298</v>
      </c>
      <c r="D347" t="s">
        <v>3263</v>
      </c>
      <c r="E347">
        <v>3</v>
      </c>
      <c r="F347" t="s">
        <v>3295</v>
      </c>
      <c r="G347" t="s">
        <v>56</v>
      </c>
      <c r="H347" t="s">
        <v>81</v>
      </c>
      <c r="I347" t="s">
        <v>3296</v>
      </c>
      <c r="J347" t="s">
        <v>3288</v>
      </c>
      <c r="K347" s="8">
        <v>7.17</v>
      </c>
      <c r="L347">
        <v>9</v>
      </c>
      <c r="M347">
        <v>4</v>
      </c>
      <c r="N347">
        <v>5</v>
      </c>
    </row>
    <row r="348" spans="1:14" x14ac:dyDescent="0.35">
      <c r="A348" t="s">
        <v>3650</v>
      </c>
      <c r="B348" t="s">
        <v>3284</v>
      </c>
      <c r="C348" t="s">
        <v>3285</v>
      </c>
      <c r="D348" t="s">
        <v>3263</v>
      </c>
      <c r="E348">
        <v>3</v>
      </c>
      <c r="F348" t="s">
        <v>3286</v>
      </c>
      <c r="G348" t="s">
        <v>42</v>
      </c>
      <c r="H348" t="s">
        <v>129</v>
      </c>
      <c r="I348" t="s">
        <v>3303</v>
      </c>
      <c r="J348" t="s">
        <v>3291</v>
      </c>
      <c r="K348" s="8">
        <v>3.07</v>
      </c>
      <c r="L348">
        <v>10</v>
      </c>
      <c r="M348">
        <v>6</v>
      </c>
      <c r="N348">
        <v>1</v>
      </c>
    </row>
    <row r="349" spans="1:14" x14ac:dyDescent="0.35">
      <c r="A349" t="s">
        <v>3651</v>
      </c>
      <c r="B349" t="s">
        <v>3284</v>
      </c>
      <c r="C349" t="s">
        <v>3298</v>
      </c>
      <c r="D349" t="s">
        <v>3263</v>
      </c>
      <c r="E349">
        <v>2</v>
      </c>
      <c r="F349" t="s">
        <v>3286</v>
      </c>
      <c r="G349" t="s">
        <v>56</v>
      </c>
      <c r="H349" t="s">
        <v>250</v>
      </c>
      <c r="I349" t="s">
        <v>3309</v>
      </c>
      <c r="J349" t="s">
        <v>44</v>
      </c>
      <c r="K349" s="8">
        <v>4.2699999999999996</v>
      </c>
      <c r="L349">
        <v>4</v>
      </c>
      <c r="M349">
        <v>5</v>
      </c>
      <c r="N349">
        <v>7</v>
      </c>
    </row>
    <row r="350" spans="1:14" x14ac:dyDescent="0.35">
      <c r="A350" t="s">
        <v>3652</v>
      </c>
      <c r="B350" t="s">
        <v>3284</v>
      </c>
      <c r="C350" t="s">
        <v>3298</v>
      </c>
      <c r="D350" t="s">
        <v>3263</v>
      </c>
      <c r="E350">
        <v>1</v>
      </c>
      <c r="F350" t="s">
        <v>3305</v>
      </c>
      <c r="G350" t="s">
        <v>42</v>
      </c>
      <c r="H350" t="s">
        <v>43</v>
      </c>
      <c r="I350" t="s">
        <v>3303</v>
      </c>
      <c r="J350" t="s">
        <v>3288</v>
      </c>
      <c r="K350" s="8">
        <v>5.81</v>
      </c>
      <c r="L350">
        <v>6</v>
      </c>
      <c r="M350">
        <v>6</v>
      </c>
      <c r="N350">
        <v>10</v>
      </c>
    </row>
    <row r="351" spans="1:14" x14ac:dyDescent="0.35">
      <c r="A351" t="s">
        <v>3653</v>
      </c>
      <c r="B351" t="s">
        <v>3323</v>
      </c>
      <c r="C351" t="s">
        <v>3298</v>
      </c>
      <c r="D351" t="s">
        <v>3263</v>
      </c>
      <c r="E351">
        <v>2</v>
      </c>
      <c r="F351" t="s">
        <v>3295</v>
      </c>
      <c r="G351" t="s">
        <v>56</v>
      </c>
      <c r="H351" t="s">
        <v>117</v>
      </c>
      <c r="I351" t="s">
        <v>3314</v>
      </c>
      <c r="J351" t="s">
        <v>3288</v>
      </c>
      <c r="K351" s="8">
        <v>6.92</v>
      </c>
      <c r="L351">
        <v>9</v>
      </c>
      <c r="M351">
        <v>6</v>
      </c>
      <c r="N351">
        <v>4</v>
      </c>
    </row>
    <row r="352" spans="1:14" x14ac:dyDescent="0.35">
      <c r="A352" t="s">
        <v>3654</v>
      </c>
      <c r="B352" t="s">
        <v>3301</v>
      </c>
      <c r="C352" t="s">
        <v>3285</v>
      </c>
      <c r="D352" t="s">
        <v>3263</v>
      </c>
      <c r="E352">
        <v>3</v>
      </c>
      <c r="F352" t="s">
        <v>3286</v>
      </c>
      <c r="G352" t="s">
        <v>100</v>
      </c>
      <c r="H352" t="s">
        <v>117</v>
      </c>
      <c r="I352" t="s">
        <v>3303</v>
      </c>
      <c r="J352" t="s">
        <v>3288</v>
      </c>
      <c r="K352" s="8">
        <v>6.42</v>
      </c>
      <c r="L352">
        <v>7</v>
      </c>
      <c r="M352">
        <v>8</v>
      </c>
      <c r="N352">
        <v>8</v>
      </c>
    </row>
    <row r="353" spans="1:14" x14ac:dyDescent="0.35">
      <c r="A353" t="s">
        <v>3655</v>
      </c>
      <c r="B353" t="s">
        <v>3301</v>
      </c>
      <c r="C353" t="s">
        <v>3298</v>
      </c>
      <c r="D353" t="s">
        <v>3263</v>
      </c>
      <c r="E353">
        <v>3</v>
      </c>
      <c r="F353" t="s">
        <v>3305</v>
      </c>
      <c r="G353" t="s">
        <v>50</v>
      </c>
      <c r="H353" t="s">
        <v>117</v>
      </c>
      <c r="I353" t="s">
        <v>22</v>
      </c>
      <c r="J353" t="s">
        <v>44</v>
      </c>
      <c r="K353" s="8">
        <v>3.46</v>
      </c>
      <c r="L353">
        <v>4</v>
      </c>
      <c r="M353">
        <v>3</v>
      </c>
      <c r="N353">
        <v>4</v>
      </c>
    </row>
    <row r="354" spans="1:14" x14ac:dyDescent="0.35">
      <c r="A354" t="s">
        <v>3656</v>
      </c>
      <c r="B354" t="s">
        <v>3284</v>
      </c>
      <c r="C354" t="s">
        <v>3298</v>
      </c>
      <c r="D354" t="s">
        <v>3263</v>
      </c>
      <c r="E354">
        <v>1</v>
      </c>
      <c r="F354" t="s">
        <v>3299</v>
      </c>
      <c r="G354" t="s">
        <v>56</v>
      </c>
      <c r="H354" t="s">
        <v>137</v>
      </c>
      <c r="I354" t="s">
        <v>3309</v>
      </c>
      <c r="J354" t="s">
        <v>3288</v>
      </c>
      <c r="K354" s="8">
        <v>4.3099999999999996</v>
      </c>
      <c r="L354">
        <v>9</v>
      </c>
      <c r="M354">
        <v>4</v>
      </c>
      <c r="N354">
        <v>4</v>
      </c>
    </row>
    <row r="355" spans="1:14" x14ac:dyDescent="0.35">
      <c r="A355" t="s">
        <v>3657</v>
      </c>
      <c r="B355" t="s">
        <v>3301</v>
      </c>
      <c r="C355" t="s">
        <v>3285</v>
      </c>
      <c r="D355" t="s">
        <v>3263</v>
      </c>
      <c r="E355">
        <v>3</v>
      </c>
      <c r="F355" t="s">
        <v>3305</v>
      </c>
      <c r="G355" t="s">
        <v>56</v>
      </c>
      <c r="H355" t="s">
        <v>117</v>
      </c>
      <c r="I355" t="s">
        <v>186</v>
      </c>
      <c r="J355" t="s">
        <v>3291</v>
      </c>
      <c r="K355" s="8">
        <v>5.29</v>
      </c>
      <c r="L355">
        <v>8</v>
      </c>
      <c r="M355">
        <v>5</v>
      </c>
      <c r="N355">
        <v>7</v>
      </c>
    </row>
    <row r="356" spans="1:14" x14ac:dyDescent="0.35">
      <c r="A356" t="s">
        <v>3658</v>
      </c>
      <c r="B356" t="s">
        <v>3323</v>
      </c>
      <c r="C356" t="s">
        <v>3285</v>
      </c>
      <c r="D356" t="s">
        <v>3263</v>
      </c>
      <c r="E356">
        <v>2</v>
      </c>
      <c r="F356" t="s">
        <v>3295</v>
      </c>
      <c r="G356" t="s">
        <v>56</v>
      </c>
      <c r="H356" t="s">
        <v>63</v>
      </c>
      <c r="I356" t="s">
        <v>3296</v>
      </c>
      <c r="J356" t="s">
        <v>44</v>
      </c>
      <c r="K356" s="8">
        <v>6.21</v>
      </c>
      <c r="L356">
        <v>6</v>
      </c>
      <c r="M356">
        <v>5</v>
      </c>
      <c r="N356">
        <v>7</v>
      </c>
    </row>
    <row r="357" spans="1:14" x14ac:dyDescent="0.35">
      <c r="A357" t="s">
        <v>3659</v>
      </c>
      <c r="B357" t="s">
        <v>3290</v>
      </c>
      <c r="C357" t="s">
        <v>3285</v>
      </c>
      <c r="D357" t="s">
        <v>3263</v>
      </c>
      <c r="E357">
        <v>3</v>
      </c>
      <c r="F357" t="s">
        <v>3286</v>
      </c>
      <c r="G357" t="s">
        <v>42</v>
      </c>
      <c r="H357" t="s">
        <v>129</v>
      </c>
      <c r="I357" t="s">
        <v>3303</v>
      </c>
      <c r="J357" t="s">
        <v>3288</v>
      </c>
      <c r="K357" s="8">
        <v>4.79</v>
      </c>
      <c r="L357">
        <v>8</v>
      </c>
      <c r="M357">
        <v>5</v>
      </c>
      <c r="N357">
        <v>6</v>
      </c>
    </row>
    <row r="358" spans="1:14" x14ac:dyDescent="0.35">
      <c r="A358" t="s">
        <v>3660</v>
      </c>
      <c r="B358" t="s">
        <v>3319</v>
      </c>
      <c r="C358" t="s">
        <v>3298</v>
      </c>
      <c r="D358" t="s">
        <v>3263</v>
      </c>
      <c r="E358">
        <v>2</v>
      </c>
      <c r="F358" t="s">
        <v>3286</v>
      </c>
      <c r="G358" t="s">
        <v>56</v>
      </c>
      <c r="H358" t="s">
        <v>43</v>
      </c>
      <c r="I358" t="s">
        <v>3327</v>
      </c>
      <c r="J358" t="s">
        <v>44</v>
      </c>
      <c r="K358" s="8">
        <v>4.7300000000000004</v>
      </c>
      <c r="L358">
        <v>8</v>
      </c>
      <c r="M358">
        <v>6</v>
      </c>
      <c r="N358">
        <v>5</v>
      </c>
    </row>
    <row r="359" spans="1:14" x14ac:dyDescent="0.35">
      <c r="A359" t="s">
        <v>3661</v>
      </c>
      <c r="B359" t="s">
        <v>3294</v>
      </c>
      <c r="C359" t="s">
        <v>3285</v>
      </c>
      <c r="D359" t="s">
        <v>3263</v>
      </c>
      <c r="E359">
        <v>3</v>
      </c>
      <c r="F359" t="s">
        <v>3299</v>
      </c>
      <c r="G359" t="s">
        <v>50</v>
      </c>
      <c r="H359" t="s">
        <v>51</v>
      </c>
      <c r="I359" t="s">
        <v>3314</v>
      </c>
      <c r="J359" t="s">
        <v>3288</v>
      </c>
      <c r="K359" s="8">
        <v>3.81</v>
      </c>
      <c r="L359">
        <v>5</v>
      </c>
      <c r="M359">
        <v>6</v>
      </c>
      <c r="N359">
        <v>2</v>
      </c>
    </row>
    <row r="360" spans="1:14" x14ac:dyDescent="0.35">
      <c r="A360" t="s">
        <v>3662</v>
      </c>
      <c r="B360" t="s">
        <v>3284</v>
      </c>
      <c r="C360" t="s">
        <v>3298</v>
      </c>
      <c r="D360" t="s">
        <v>3263</v>
      </c>
      <c r="E360">
        <v>1</v>
      </c>
      <c r="F360" t="s">
        <v>3299</v>
      </c>
      <c r="G360" t="s">
        <v>125</v>
      </c>
      <c r="H360" t="s">
        <v>129</v>
      </c>
      <c r="I360" t="s">
        <v>22</v>
      </c>
      <c r="J360" t="s">
        <v>3288</v>
      </c>
      <c r="K360" s="8">
        <v>2.57</v>
      </c>
      <c r="L360">
        <v>8</v>
      </c>
      <c r="M360">
        <v>5</v>
      </c>
      <c r="N360">
        <v>5</v>
      </c>
    </row>
    <row r="361" spans="1:14" x14ac:dyDescent="0.35">
      <c r="A361" t="s">
        <v>3663</v>
      </c>
      <c r="B361" t="s">
        <v>3323</v>
      </c>
      <c r="C361" t="s">
        <v>3285</v>
      </c>
      <c r="D361" t="s">
        <v>3263</v>
      </c>
      <c r="E361">
        <v>3</v>
      </c>
      <c r="F361" t="s">
        <v>3295</v>
      </c>
      <c r="G361" t="s">
        <v>100</v>
      </c>
      <c r="H361" t="s">
        <v>81</v>
      </c>
      <c r="I361" t="s">
        <v>3327</v>
      </c>
      <c r="J361" t="s">
        <v>3291</v>
      </c>
      <c r="K361" s="8">
        <v>6.48</v>
      </c>
      <c r="L361">
        <v>5</v>
      </c>
      <c r="M361">
        <v>8</v>
      </c>
      <c r="N361">
        <v>6</v>
      </c>
    </row>
    <row r="362" spans="1:14" x14ac:dyDescent="0.35">
      <c r="A362" t="s">
        <v>3664</v>
      </c>
      <c r="B362" t="s">
        <v>3319</v>
      </c>
      <c r="C362" t="s">
        <v>3285</v>
      </c>
      <c r="D362" t="s">
        <v>3263</v>
      </c>
      <c r="E362">
        <v>3</v>
      </c>
      <c r="F362" t="s">
        <v>3305</v>
      </c>
      <c r="G362" t="s">
        <v>56</v>
      </c>
      <c r="H362" t="s">
        <v>226</v>
      </c>
      <c r="I362" t="s">
        <v>3303</v>
      </c>
      <c r="J362" t="s">
        <v>3291</v>
      </c>
      <c r="K362" s="8">
        <v>6.18</v>
      </c>
      <c r="L362">
        <v>5</v>
      </c>
      <c r="M362">
        <v>2</v>
      </c>
      <c r="N362">
        <v>6</v>
      </c>
    </row>
    <row r="363" spans="1:14" x14ac:dyDescent="0.35">
      <c r="A363" t="s">
        <v>3665</v>
      </c>
      <c r="B363" t="s">
        <v>3294</v>
      </c>
      <c r="C363" t="s">
        <v>3298</v>
      </c>
      <c r="D363" t="s">
        <v>3263</v>
      </c>
      <c r="E363">
        <v>1</v>
      </c>
      <c r="F363" t="s">
        <v>3299</v>
      </c>
      <c r="G363" t="s">
        <v>50</v>
      </c>
      <c r="H363" t="s">
        <v>117</v>
      </c>
      <c r="I363" t="s">
        <v>3296</v>
      </c>
      <c r="J363" t="s">
        <v>3288</v>
      </c>
      <c r="K363" s="8">
        <v>4.17</v>
      </c>
      <c r="L363">
        <v>5</v>
      </c>
      <c r="M363">
        <v>7</v>
      </c>
      <c r="N363">
        <v>4</v>
      </c>
    </row>
    <row r="364" spans="1:14" x14ac:dyDescent="0.35">
      <c r="A364" t="s">
        <v>3666</v>
      </c>
      <c r="B364" t="s">
        <v>3284</v>
      </c>
      <c r="C364" t="s">
        <v>3298</v>
      </c>
      <c r="D364" t="s">
        <v>3263</v>
      </c>
      <c r="E364">
        <v>4</v>
      </c>
      <c r="F364" t="s">
        <v>3286</v>
      </c>
      <c r="G364" t="s">
        <v>50</v>
      </c>
      <c r="H364" t="s">
        <v>81</v>
      </c>
      <c r="I364" t="s">
        <v>22</v>
      </c>
      <c r="J364" t="s">
        <v>3288</v>
      </c>
      <c r="K364" s="8">
        <v>5.42</v>
      </c>
      <c r="L364">
        <v>7</v>
      </c>
      <c r="M364">
        <v>6</v>
      </c>
      <c r="N364">
        <v>8</v>
      </c>
    </row>
    <row r="365" spans="1:14" x14ac:dyDescent="0.35">
      <c r="A365" t="s">
        <v>3667</v>
      </c>
      <c r="B365" t="s">
        <v>3301</v>
      </c>
      <c r="C365" t="s">
        <v>3298</v>
      </c>
      <c r="D365" t="s">
        <v>3263</v>
      </c>
      <c r="E365">
        <v>1</v>
      </c>
      <c r="F365" t="s">
        <v>3295</v>
      </c>
      <c r="G365" t="s">
        <v>147</v>
      </c>
      <c r="H365" t="s">
        <v>101</v>
      </c>
      <c r="I365" t="s">
        <v>3314</v>
      </c>
      <c r="J365" t="s">
        <v>44</v>
      </c>
      <c r="K365" s="8">
        <v>2.92</v>
      </c>
      <c r="L365">
        <v>7</v>
      </c>
      <c r="M365">
        <v>7</v>
      </c>
      <c r="N365">
        <v>7</v>
      </c>
    </row>
    <row r="366" spans="1:14" x14ac:dyDescent="0.35">
      <c r="A366" t="s">
        <v>3668</v>
      </c>
      <c r="B366" t="s">
        <v>3284</v>
      </c>
      <c r="C366" t="s">
        <v>3285</v>
      </c>
      <c r="D366" t="s">
        <v>3263</v>
      </c>
      <c r="E366">
        <v>3</v>
      </c>
      <c r="F366" t="s">
        <v>3299</v>
      </c>
      <c r="G366" t="s">
        <v>56</v>
      </c>
      <c r="H366" t="s">
        <v>43</v>
      </c>
      <c r="I366" t="s">
        <v>3327</v>
      </c>
      <c r="J366" t="s">
        <v>3291</v>
      </c>
      <c r="K366" s="8">
        <v>2.98</v>
      </c>
      <c r="L366">
        <v>10</v>
      </c>
      <c r="M366">
        <v>7</v>
      </c>
      <c r="N366">
        <v>5</v>
      </c>
    </row>
    <row r="367" spans="1:14" x14ac:dyDescent="0.35">
      <c r="A367" t="s">
        <v>3669</v>
      </c>
      <c r="B367" t="s">
        <v>3301</v>
      </c>
      <c r="C367" t="s">
        <v>3298</v>
      </c>
      <c r="D367" t="s">
        <v>3263</v>
      </c>
      <c r="E367">
        <v>3</v>
      </c>
      <c r="F367" t="s">
        <v>3286</v>
      </c>
      <c r="G367" t="s">
        <v>50</v>
      </c>
      <c r="H367" t="s">
        <v>86</v>
      </c>
      <c r="I367" t="s">
        <v>22</v>
      </c>
      <c r="J367" t="s">
        <v>3288</v>
      </c>
      <c r="K367" s="8">
        <v>3.92</v>
      </c>
      <c r="L367">
        <v>6</v>
      </c>
      <c r="M367">
        <v>8</v>
      </c>
      <c r="N367">
        <v>6</v>
      </c>
    </row>
    <row r="368" spans="1:14" x14ac:dyDescent="0.35">
      <c r="A368" t="s">
        <v>3670</v>
      </c>
      <c r="B368" t="s">
        <v>3301</v>
      </c>
      <c r="C368" t="s">
        <v>3285</v>
      </c>
      <c r="D368" t="s">
        <v>3263</v>
      </c>
      <c r="E368">
        <v>2</v>
      </c>
      <c r="F368" t="s">
        <v>3299</v>
      </c>
      <c r="G368" t="s">
        <v>42</v>
      </c>
      <c r="H368" t="s">
        <v>117</v>
      </c>
      <c r="I368" t="s">
        <v>3327</v>
      </c>
      <c r="J368" t="s">
        <v>3291</v>
      </c>
      <c r="K368" s="8">
        <v>6.4</v>
      </c>
      <c r="L368">
        <v>8</v>
      </c>
      <c r="M368">
        <v>6</v>
      </c>
      <c r="N368">
        <v>4</v>
      </c>
    </row>
    <row r="369" spans="1:14" x14ac:dyDescent="0.35">
      <c r="A369" t="s">
        <v>3671</v>
      </c>
      <c r="B369" t="s">
        <v>3301</v>
      </c>
      <c r="C369" t="s">
        <v>3298</v>
      </c>
      <c r="D369" t="s">
        <v>3263</v>
      </c>
      <c r="E369">
        <v>3</v>
      </c>
      <c r="F369" t="s">
        <v>3299</v>
      </c>
      <c r="G369" t="s">
        <v>56</v>
      </c>
      <c r="H369" t="s">
        <v>159</v>
      </c>
      <c r="I369" t="s">
        <v>22</v>
      </c>
      <c r="J369" t="s">
        <v>3288</v>
      </c>
      <c r="K369" s="8">
        <v>2.98</v>
      </c>
      <c r="L369">
        <v>5</v>
      </c>
      <c r="M369">
        <v>5</v>
      </c>
      <c r="N369">
        <v>6</v>
      </c>
    </row>
    <row r="370" spans="1:14" x14ac:dyDescent="0.35">
      <c r="A370" t="s">
        <v>3672</v>
      </c>
      <c r="B370" t="s">
        <v>3319</v>
      </c>
      <c r="C370" t="s">
        <v>3298</v>
      </c>
      <c r="D370" t="s">
        <v>3263</v>
      </c>
      <c r="E370">
        <v>3</v>
      </c>
      <c r="F370" t="s">
        <v>3295</v>
      </c>
      <c r="G370" t="s">
        <v>50</v>
      </c>
      <c r="H370" t="s">
        <v>159</v>
      </c>
      <c r="I370" t="s">
        <v>3303</v>
      </c>
      <c r="J370" t="s">
        <v>44</v>
      </c>
      <c r="K370" s="8">
        <v>2.37</v>
      </c>
      <c r="L370">
        <v>5</v>
      </c>
      <c r="M370">
        <v>7</v>
      </c>
      <c r="N370">
        <v>9</v>
      </c>
    </row>
    <row r="371" spans="1:14" x14ac:dyDescent="0.35">
      <c r="A371" t="s">
        <v>3673</v>
      </c>
      <c r="B371" t="s">
        <v>3323</v>
      </c>
      <c r="C371" t="s">
        <v>3285</v>
      </c>
      <c r="D371" t="s">
        <v>3263</v>
      </c>
      <c r="E371">
        <v>1</v>
      </c>
      <c r="F371" t="s">
        <v>3299</v>
      </c>
      <c r="G371" t="s">
        <v>147</v>
      </c>
      <c r="H371" t="s">
        <v>95</v>
      </c>
      <c r="I371" t="s">
        <v>3327</v>
      </c>
      <c r="J371" t="s">
        <v>3288</v>
      </c>
      <c r="K371" s="8">
        <v>4.16</v>
      </c>
      <c r="L371">
        <v>7</v>
      </c>
      <c r="M371">
        <v>7</v>
      </c>
      <c r="N371">
        <v>7</v>
      </c>
    </row>
    <row r="372" spans="1:14" x14ac:dyDescent="0.35">
      <c r="A372" t="s">
        <v>3674</v>
      </c>
      <c r="B372" t="s">
        <v>3319</v>
      </c>
      <c r="C372" t="s">
        <v>3298</v>
      </c>
      <c r="D372" t="s">
        <v>3263</v>
      </c>
      <c r="E372">
        <v>2</v>
      </c>
      <c r="F372" t="s">
        <v>3286</v>
      </c>
      <c r="G372" t="s">
        <v>56</v>
      </c>
      <c r="H372" t="s">
        <v>86</v>
      </c>
      <c r="I372" t="s">
        <v>3327</v>
      </c>
      <c r="J372" t="s">
        <v>3291</v>
      </c>
      <c r="K372" s="8">
        <v>2.79</v>
      </c>
      <c r="L372">
        <v>5</v>
      </c>
      <c r="M372">
        <v>4</v>
      </c>
      <c r="N372">
        <v>4</v>
      </c>
    </row>
    <row r="373" spans="1:14" x14ac:dyDescent="0.35">
      <c r="A373" t="s">
        <v>3675</v>
      </c>
      <c r="B373" t="s">
        <v>3290</v>
      </c>
      <c r="C373" t="s">
        <v>3298</v>
      </c>
      <c r="D373" t="s">
        <v>3263</v>
      </c>
      <c r="E373">
        <v>3</v>
      </c>
      <c r="F373" t="s">
        <v>3286</v>
      </c>
      <c r="G373" t="s">
        <v>100</v>
      </c>
      <c r="H373" t="s">
        <v>133</v>
      </c>
      <c r="I373" t="s">
        <v>3303</v>
      </c>
      <c r="J373" t="s">
        <v>3288</v>
      </c>
      <c r="K373" s="8">
        <v>4.67</v>
      </c>
      <c r="L373">
        <v>7</v>
      </c>
      <c r="M373">
        <v>6</v>
      </c>
      <c r="N373">
        <v>5</v>
      </c>
    </row>
    <row r="374" spans="1:14" x14ac:dyDescent="0.35">
      <c r="A374" t="s">
        <v>3676</v>
      </c>
      <c r="B374" t="s">
        <v>3290</v>
      </c>
      <c r="C374" t="s">
        <v>3285</v>
      </c>
      <c r="D374" t="s">
        <v>3263</v>
      </c>
      <c r="E374">
        <v>2</v>
      </c>
      <c r="F374" t="s">
        <v>3286</v>
      </c>
      <c r="G374" t="s">
        <v>50</v>
      </c>
      <c r="H374" t="s">
        <v>250</v>
      </c>
      <c r="I374" t="s">
        <v>3309</v>
      </c>
      <c r="J374" t="s">
        <v>3288</v>
      </c>
      <c r="K374" s="8">
        <v>7.83</v>
      </c>
      <c r="L374">
        <v>7</v>
      </c>
      <c r="M374">
        <v>10</v>
      </c>
      <c r="N374">
        <v>3</v>
      </c>
    </row>
    <row r="375" spans="1:14" x14ac:dyDescent="0.35">
      <c r="A375" t="s">
        <v>3677</v>
      </c>
      <c r="B375" t="s">
        <v>3284</v>
      </c>
      <c r="C375" t="s">
        <v>3298</v>
      </c>
      <c r="D375" t="s">
        <v>3263</v>
      </c>
      <c r="E375">
        <v>4</v>
      </c>
      <c r="F375" t="s">
        <v>3299</v>
      </c>
      <c r="G375" t="s">
        <v>56</v>
      </c>
      <c r="H375" t="s">
        <v>133</v>
      </c>
      <c r="I375" t="s">
        <v>3327</v>
      </c>
      <c r="J375" t="s">
        <v>3288</v>
      </c>
      <c r="K375" s="8">
        <v>2.2999999999999998</v>
      </c>
      <c r="L375">
        <v>7</v>
      </c>
      <c r="M375">
        <v>7</v>
      </c>
      <c r="N375">
        <v>2</v>
      </c>
    </row>
    <row r="376" spans="1:14" x14ac:dyDescent="0.35">
      <c r="A376" t="s">
        <v>3678</v>
      </c>
      <c r="B376" t="s">
        <v>3290</v>
      </c>
      <c r="C376" t="s">
        <v>3285</v>
      </c>
      <c r="D376" t="s">
        <v>3263</v>
      </c>
      <c r="E376">
        <v>2</v>
      </c>
      <c r="F376" t="s">
        <v>3286</v>
      </c>
      <c r="G376" t="s">
        <v>56</v>
      </c>
      <c r="H376" t="s">
        <v>250</v>
      </c>
      <c r="I376" t="s">
        <v>3314</v>
      </c>
      <c r="J376" t="s">
        <v>3288</v>
      </c>
      <c r="K376" s="8">
        <v>6.3</v>
      </c>
      <c r="L376">
        <v>5</v>
      </c>
      <c r="M376">
        <v>7</v>
      </c>
      <c r="N376">
        <v>4</v>
      </c>
    </row>
    <row r="377" spans="1:14" x14ac:dyDescent="0.35">
      <c r="A377" t="s">
        <v>3679</v>
      </c>
      <c r="B377" t="s">
        <v>3284</v>
      </c>
      <c r="C377" t="s">
        <v>3298</v>
      </c>
      <c r="D377" t="s">
        <v>3263</v>
      </c>
      <c r="E377">
        <v>3</v>
      </c>
      <c r="F377" t="s">
        <v>3299</v>
      </c>
      <c r="G377" t="s">
        <v>147</v>
      </c>
      <c r="H377" t="s">
        <v>63</v>
      </c>
      <c r="I377" t="s">
        <v>3303</v>
      </c>
      <c r="J377" t="s">
        <v>44</v>
      </c>
      <c r="K377" s="8">
        <v>4.2300000000000004</v>
      </c>
      <c r="L377">
        <v>6</v>
      </c>
      <c r="M377">
        <v>10</v>
      </c>
      <c r="N377">
        <v>2</v>
      </c>
    </row>
    <row r="378" spans="1:14" x14ac:dyDescent="0.35">
      <c r="A378" t="s">
        <v>3680</v>
      </c>
      <c r="B378" t="s">
        <v>3294</v>
      </c>
      <c r="C378" t="s">
        <v>3298</v>
      </c>
      <c r="D378" t="s">
        <v>3263</v>
      </c>
      <c r="E378">
        <v>2</v>
      </c>
      <c r="F378" t="s">
        <v>3286</v>
      </c>
      <c r="G378" t="s">
        <v>56</v>
      </c>
      <c r="H378" t="s">
        <v>198</v>
      </c>
      <c r="I378" t="s">
        <v>3327</v>
      </c>
      <c r="J378" t="s">
        <v>3288</v>
      </c>
      <c r="K378" s="8">
        <v>4.42</v>
      </c>
      <c r="L378">
        <v>9</v>
      </c>
      <c r="M378">
        <v>10</v>
      </c>
      <c r="N378">
        <v>7</v>
      </c>
    </row>
    <row r="379" spans="1:14" x14ac:dyDescent="0.35">
      <c r="A379" t="s">
        <v>3681</v>
      </c>
      <c r="B379" t="s">
        <v>3301</v>
      </c>
      <c r="C379" t="s">
        <v>3298</v>
      </c>
      <c r="D379" t="s">
        <v>3263</v>
      </c>
      <c r="E379">
        <v>1</v>
      </c>
      <c r="F379" t="s">
        <v>3305</v>
      </c>
      <c r="G379" t="s">
        <v>56</v>
      </c>
      <c r="H379" t="s">
        <v>159</v>
      </c>
      <c r="I379" t="s">
        <v>3303</v>
      </c>
      <c r="J379" t="s">
        <v>3291</v>
      </c>
      <c r="K379" s="8">
        <v>4.28</v>
      </c>
      <c r="L379">
        <v>2</v>
      </c>
      <c r="M379">
        <v>4</v>
      </c>
      <c r="N379">
        <v>8</v>
      </c>
    </row>
    <row r="380" spans="1:14" x14ac:dyDescent="0.35">
      <c r="A380" t="s">
        <v>3682</v>
      </c>
      <c r="B380" t="s">
        <v>3284</v>
      </c>
      <c r="C380" t="s">
        <v>3298</v>
      </c>
      <c r="D380" t="s">
        <v>3263</v>
      </c>
      <c r="E380">
        <v>1</v>
      </c>
      <c r="F380" t="s">
        <v>3286</v>
      </c>
      <c r="G380" t="s">
        <v>125</v>
      </c>
      <c r="H380" t="s">
        <v>226</v>
      </c>
      <c r="I380" t="s">
        <v>3309</v>
      </c>
      <c r="J380" t="s">
        <v>3288</v>
      </c>
      <c r="K380" s="8">
        <v>5.97</v>
      </c>
      <c r="L380">
        <v>8</v>
      </c>
      <c r="M380">
        <v>4</v>
      </c>
      <c r="N380">
        <v>9</v>
      </c>
    </row>
    <row r="381" spans="1:14" x14ac:dyDescent="0.35">
      <c r="A381" t="s">
        <v>3683</v>
      </c>
      <c r="B381" t="s">
        <v>3284</v>
      </c>
      <c r="C381" t="s">
        <v>3298</v>
      </c>
      <c r="D381" t="s">
        <v>3263</v>
      </c>
      <c r="E381">
        <v>2</v>
      </c>
      <c r="F381" t="s">
        <v>3286</v>
      </c>
      <c r="G381" t="s">
        <v>50</v>
      </c>
      <c r="H381" t="s">
        <v>129</v>
      </c>
      <c r="I381" t="s">
        <v>3287</v>
      </c>
      <c r="J381" t="s">
        <v>3291</v>
      </c>
      <c r="K381" s="8">
        <v>5.14</v>
      </c>
      <c r="L381">
        <v>7</v>
      </c>
      <c r="M381">
        <v>5</v>
      </c>
      <c r="N381">
        <v>2</v>
      </c>
    </row>
    <row r="382" spans="1:14" x14ac:dyDescent="0.35">
      <c r="A382" t="s">
        <v>3684</v>
      </c>
      <c r="B382" t="s">
        <v>3290</v>
      </c>
      <c r="C382" t="s">
        <v>3298</v>
      </c>
      <c r="D382" t="s">
        <v>3263</v>
      </c>
      <c r="E382">
        <v>1</v>
      </c>
      <c r="F382" t="s">
        <v>3299</v>
      </c>
      <c r="G382" t="s">
        <v>56</v>
      </c>
      <c r="H382" t="s">
        <v>101</v>
      </c>
      <c r="I382" t="s">
        <v>186</v>
      </c>
      <c r="J382" t="s">
        <v>3291</v>
      </c>
      <c r="K382" s="8">
        <v>7.27</v>
      </c>
      <c r="L382">
        <v>8</v>
      </c>
      <c r="M382">
        <v>7</v>
      </c>
      <c r="N382">
        <v>7</v>
      </c>
    </row>
    <row r="383" spans="1:14" x14ac:dyDescent="0.35">
      <c r="A383" t="s">
        <v>3685</v>
      </c>
      <c r="B383" t="s">
        <v>3290</v>
      </c>
      <c r="C383" t="s">
        <v>3285</v>
      </c>
      <c r="D383" t="s">
        <v>3263</v>
      </c>
      <c r="E383">
        <v>2</v>
      </c>
      <c r="F383" t="s">
        <v>3295</v>
      </c>
      <c r="G383" t="s">
        <v>125</v>
      </c>
      <c r="H383" t="s">
        <v>95</v>
      </c>
      <c r="I383" t="s">
        <v>3303</v>
      </c>
      <c r="J383" t="s">
        <v>44</v>
      </c>
      <c r="K383" s="8">
        <v>5.84</v>
      </c>
      <c r="L383">
        <v>5</v>
      </c>
      <c r="M383">
        <v>3</v>
      </c>
      <c r="N383">
        <v>3</v>
      </c>
    </row>
    <row r="384" spans="1:14" x14ac:dyDescent="0.35">
      <c r="A384" t="s">
        <v>3686</v>
      </c>
      <c r="B384" t="s">
        <v>3284</v>
      </c>
      <c r="C384" t="s">
        <v>3285</v>
      </c>
      <c r="D384" t="s">
        <v>3263</v>
      </c>
      <c r="E384">
        <v>3</v>
      </c>
      <c r="F384" t="s">
        <v>3299</v>
      </c>
      <c r="G384" t="s">
        <v>100</v>
      </c>
      <c r="H384" t="s">
        <v>86</v>
      </c>
      <c r="I384" t="s">
        <v>3303</v>
      </c>
      <c r="J384" t="s">
        <v>3288</v>
      </c>
      <c r="K384" s="8">
        <v>4.59</v>
      </c>
      <c r="L384">
        <v>7</v>
      </c>
      <c r="M384">
        <v>8</v>
      </c>
      <c r="N384">
        <v>3</v>
      </c>
    </row>
    <row r="385" spans="1:14" x14ac:dyDescent="0.35">
      <c r="A385" t="s">
        <v>3687</v>
      </c>
      <c r="B385" t="s">
        <v>3284</v>
      </c>
      <c r="C385" t="s">
        <v>3285</v>
      </c>
      <c r="D385" t="s">
        <v>3263</v>
      </c>
      <c r="E385">
        <v>3</v>
      </c>
      <c r="F385" t="s">
        <v>3299</v>
      </c>
      <c r="G385" t="s">
        <v>56</v>
      </c>
      <c r="H385" t="s">
        <v>129</v>
      </c>
      <c r="I385" t="s">
        <v>3303</v>
      </c>
      <c r="J385" t="s">
        <v>3288</v>
      </c>
      <c r="K385" s="8">
        <v>2.12</v>
      </c>
      <c r="L385">
        <v>8</v>
      </c>
      <c r="M385">
        <v>5</v>
      </c>
      <c r="N385">
        <v>5</v>
      </c>
    </row>
    <row r="386" spans="1:14" x14ac:dyDescent="0.35">
      <c r="A386" t="s">
        <v>3688</v>
      </c>
      <c r="B386" t="s">
        <v>3301</v>
      </c>
      <c r="C386" t="s">
        <v>3285</v>
      </c>
      <c r="D386" t="s">
        <v>3263</v>
      </c>
      <c r="E386">
        <v>1</v>
      </c>
      <c r="F386" t="s">
        <v>3286</v>
      </c>
      <c r="G386" t="s">
        <v>42</v>
      </c>
      <c r="H386" t="s">
        <v>133</v>
      </c>
      <c r="I386" t="s">
        <v>3296</v>
      </c>
      <c r="J386" t="s">
        <v>3288</v>
      </c>
      <c r="K386" s="8">
        <v>5.61</v>
      </c>
      <c r="L386">
        <v>9</v>
      </c>
      <c r="M386">
        <v>5</v>
      </c>
      <c r="N386">
        <v>7</v>
      </c>
    </row>
    <row r="387" spans="1:14" x14ac:dyDescent="0.35">
      <c r="A387" t="s">
        <v>3689</v>
      </c>
      <c r="B387" t="s">
        <v>3284</v>
      </c>
      <c r="C387" t="s">
        <v>3298</v>
      </c>
      <c r="D387" t="s">
        <v>3263</v>
      </c>
      <c r="E387">
        <v>1</v>
      </c>
      <c r="F387" t="s">
        <v>3305</v>
      </c>
      <c r="G387" t="s">
        <v>147</v>
      </c>
      <c r="H387" t="s">
        <v>159</v>
      </c>
      <c r="I387" t="s">
        <v>3296</v>
      </c>
      <c r="J387" t="s">
        <v>44</v>
      </c>
      <c r="K387" s="8">
        <v>3.23</v>
      </c>
      <c r="L387">
        <v>5</v>
      </c>
      <c r="M387">
        <v>10</v>
      </c>
      <c r="N387">
        <v>5</v>
      </c>
    </row>
    <row r="388" spans="1:14" x14ac:dyDescent="0.35">
      <c r="A388" t="s">
        <v>3690</v>
      </c>
      <c r="B388" t="s">
        <v>3284</v>
      </c>
      <c r="C388" t="s">
        <v>3298</v>
      </c>
      <c r="D388" t="s">
        <v>3263</v>
      </c>
      <c r="E388">
        <v>5</v>
      </c>
      <c r="F388" t="s">
        <v>3305</v>
      </c>
      <c r="G388" t="s">
        <v>56</v>
      </c>
      <c r="H388" t="s">
        <v>86</v>
      </c>
      <c r="I388" t="s">
        <v>3314</v>
      </c>
      <c r="J388" t="s">
        <v>3288</v>
      </c>
      <c r="K388" s="8">
        <v>4.99</v>
      </c>
      <c r="L388">
        <v>10</v>
      </c>
      <c r="M388">
        <v>9</v>
      </c>
      <c r="N388">
        <v>6</v>
      </c>
    </row>
    <row r="389" spans="1:14" x14ac:dyDescent="0.35">
      <c r="A389" t="s">
        <v>3691</v>
      </c>
      <c r="B389" t="s">
        <v>3301</v>
      </c>
      <c r="C389" t="s">
        <v>3298</v>
      </c>
      <c r="D389" t="s">
        <v>3263</v>
      </c>
      <c r="E389">
        <v>1</v>
      </c>
      <c r="F389" t="s">
        <v>3299</v>
      </c>
      <c r="G389" t="s">
        <v>56</v>
      </c>
      <c r="H389" t="s">
        <v>67</v>
      </c>
      <c r="I389" t="s">
        <v>3303</v>
      </c>
      <c r="J389" t="s">
        <v>3291</v>
      </c>
      <c r="K389" s="8">
        <v>5.17</v>
      </c>
      <c r="L389">
        <v>5</v>
      </c>
      <c r="M389">
        <v>4</v>
      </c>
      <c r="N389">
        <v>3</v>
      </c>
    </row>
    <row r="390" spans="1:14" x14ac:dyDescent="0.35">
      <c r="A390" t="s">
        <v>3692</v>
      </c>
      <c r="B390" t="s">
        <v>3301</v>
      </c>
      <c r="C390" t="s">
        <v>3285</v>
      </c>
      <c r="D390" t="s">
        <v>3263</v>
      </c>
      <c r="E390">
        <v>4</v>
      </c>
      <c r="F390" t="s">
        <v>3286</v>
      </c>
      <c r="G390" t="s">
        <v>56</v>
      </c>
      <c r="H390" t="s">
        <v>198</v>
      </c>
      <c r="I390" t="s">
        <v>3309</v>
      </c>
      <c r="J390" t="s">
        <v>3288</v>
      </c>
      <c r="K390" s="8">
        <v>5.07</v>
      </c>
      <c r="L390">
        <v>6</v>
      </c>
      <c r="M390">
        <v>7</v>
      </c>
      <c r="N390">
        <v>3</v>
      </c>
    </row>
    <row r="391" spans="1:14" x14ac:dyDescent="0.35">
      <c r="A391" t="s">
        <v>3693</v>
      </c>
      <c r="B391" t="s">
        <v>3319</v>
      </c>
      <c r="C391" t="s">
        <v>3298</v>
      </c>
      <c r="D391" t="s">
        <v>3263</v>
      </c>
      <c r="E391">
        <v>4</v>
      </c>
      <c r="F391" t="s">
        <v>3286</v>
      </c>
      <c r="G391" t="s">
        <v>42</v>
      </c>
      <c r="H391" t="s">
        <v>101</v>
      </c>
      <c r="I391" t="s">
        <v>3303</v>
      </c>
      <c r="J391" t="s">
        <v>3288</v>
      </c>
      <c r="K391" s="8">
        <v>7.11</v>
      </c>
      <c r="L391">
        <v>6</v>
      </c>
      <c r="M391">
        <v>6</v>
      </c>
      <c r="N391">
        <v>4</v>
      </c>
    </row>
    <row r="392" spans="1:14" x14ac:dyDescent="0.35">
      <c r="A392" t="s">
        <v>3694</v>
      </c>
      <c r="B392" t="s">
        <v>3284</v>
      </c>
      <c r="C392" t="s">
        <v>3285</v>
      </c>
      <c r="D392" t="s">
        <v>3263</v>
      </c>
      <c r="E392">
        <v>3</v>
      </c>
      <c r="F392" t="s">
        <v>3295</v>
      </c>
      <c r="G392" t="s">
        <v>147</v>
      </c>
      <c r="H392" t="s">
        <v>57</v>
      </c>
      <c r="I392" t="s">
        <v>3303</v>
      </c>
      <c r="J392" t="s">
        <v>3288</v>
      </c>
      <c r="K392" s="8">
        <v>4.0199999999999996</v>
      </c>
      <c r="L392">
        <v>5</v>
      </c>
      <c r="M392">
        <v>4</v>
      </c>
      <c r="N392">
        <v>7</v>
      </c>
    </row>
    <row r="393" spans="1:14" x14ac:dyDescent="0.35">
      <c r="A393" t="s">
        <v>3695</v>
      </c>
      <c r="B393" t="s">
        <v>3323</v>
      </c>
      <c r="C393" t="s">
        <v>3298</v>
      </c>
      <c r="D393" t="s">
        <v>3263</v>
      </c>
      <c r="E393">
        <v>1</v>
      </c>
      <c r="F393" t="s">
        <v>3286</v>
      </c>
      <c r="G393" t="s">
        <v>50</v>
      </c>
      <c r="H393" t="s">
        <v>43</v>
      </c>
      <c r="I393" t="s">
        <v>3327</v>
      </c>
      <c r="J393" t="s">
        <v>3288</v>
      </c>
      <c r="K393" s="8">
        <v>5.59</v>
      </c>
      <c r="L393">
        <v>8</v>
      </c>
      <c r="M393">
        <v>5</v>
      </c>
      <c r="N393">
        <v>3</v>
      </c>
    </row>
    <row r="394" spans="1:14" x14ac:dyDescent="0.35">
      <c r="A394" t="s">
        <v>3696</v>
      </c>
      <c r="B394" t="s">
        <v>3294</v>
      </c>
      <c r="C394" t="s">
        <v>3298</v>
      </c>
      <c r="D394" t="s">
        <v>3263</v>
      </c>
      <c r="E394">
        <v>3</v>
      </c>
      <c r="F394" t="s">
        <v>3295</v>
      </c>
      <c r="G394" t="s">
        <v>125</v>
      </c>
      <c r="H394" t="s">
        <v>95</v>
      </c>
      <c r="I394" t="s">
        <v>3303</v>
      </c>
      <c r="J394" t="s">
        <v>3288</v>
      </c>
      <c r="K394" s="8">
        <v>4.28</v>
      </c>
      <c r="L394">
        <v>5</v>
      </c>
      <c r="M394">
        <v>7</v>
      </c>
      <c r="N394">
        <v>5</v>
      </c>
    </row>
    <row r="395" spans="1:14" x14ac:dyDescent="0.35">
      <c r="A395" t="s">
        <v>3697</v>
      </c>
      <c r="B395" t="s">
        <v>3284</v>
      </c>
      <c r="C395" t="s">
        <v>3298</v>
      </c>
      <c r="D395" t="s">
        <v>3263</v>
      </c>
      <c r="E395">
        <v>1</v>
      </c>
      <c r="F395" t="s">
        <v>3299</v>
      </c>
      <c r="G395" t="s">
        <v>147</v>
      </c>
      <c r="H395" t="s">
        <v>57</v>
      </c>
      <c r="I395" t="s">
        <v>3309</v>
      </c>
      <c r="J395" t="s">
        <v>44</v>
      </c>
      <c r="K395" s="8">
        <v>4.88</v>
      </c>
      <c r="L395">
        <v>5</v>
      </c>
      <c r="M395">
        <v>3</v>
      </c>
      <c r="N395">
        <v>3</v>
      </c>
    </row>
    <row r="396" spans="1:14" x14ac:dyDescent="0.35">
      <c r="A396" t="s">
        <v>3698</v>
      </c>
      <c r="B396" t="s">
        <v>3294</v>
      </c>
      <c r="C396" t="s">
        <v>3285</v>
      </c>
      <c r="D396" t="s">
        <v>3263</v>
      </c>
      <c r="E396">
        <v>2</v>
      </c>
      <c r="F396" t="s">
        <v>3295</v>
      </c>
      <c r="G396" t="s">
        <v>56</v>
      </c>
      <c r="H396" t="s">
        <v>129</v>
      </c>
      <c r="I396" t="s">
        <v>3303</v>
      </c>
      <c r="J396" t="s">
        <v>3288</v>
      </c>
      <c r="K396" s="8">
        <v>3.49</v>
      </c>
      <c r="L396">
        <v>7</v>
      </c>
      <c r="M396">
        <v>6</v>
      </c>
      <c r="N396">
        <v>8</v>
      </c>
    </row>
    <row r="397" spans="1:14" x14ac:dyDescent="0.35">
      <c r="A397" t="s">
        <v>3699</v>
      </c>
      <c r="B397" t="s">
        <v>3290</v>
      </c>
      <c r="C397" t="s">
        <v>3298</v>
      </c>
      <c r="D397" t="s">
        <v>3263</v>
      </c>
      <c r="E397">
        <v>2</v>
      </c>
      <c r="F397" t="s">
        <v>3305</v>
      </c>
      <c r="G397" t="s">
        <v>56</v>
      </c>
      <c r="H397" t="s">
        <v>170</v>
      </c>
      <c r="I397" t="s">
        <v>22</v>
      </c>
      <c r="J397" t="s">
        <v>3288</v>
      </c>
      <c r="K397" s="8">
        <v>5.7</v>
      </c>
      <c r="L397">
        <v>5</v>
      </c>
      <c r="M397">
        <v>3</v>
      </c>
      <c r="N397">
        <v>1</v>
      </c>
    </row>
    <row r="398" spans="1:14" x14ac:dyDescent="0.35">
      <c r="A398" t="s">
        <v>3700</v>
      </c>
      <c r="B398" t="s">
        <v>3319</v>
      </c>
      <c r="C398" t="s">
        <v>3285</v>
      </c>
      <c r="D398" t="s">
        <v>3263</v>
      </c>
      <c r="E398">
        <v>1</v>
      </c>
      <c r="F398" t="s">
        <v>3299</v>
      </c>
      <c r="G398" t="s">
        <v>56</v>
      </c>
      <c r="H398" t="s">
        <v>129</v>
      </c>
      <c r="I398" t="s">
        <v>3327</v>
      </c>
      <c r="J398" t="s">
        <v>3291</v>
      </c>
      <c r="K398" s="8">
        <v>6.42</v>
      </c>
      <c r="L398">
        <v>5</v>
      </c>
      <c r="M398">
        <v>5</v>
      </c>
      <c r="N398">
        <v>7</v>
      </c>
    </row>
    <row r="399" spans="1:14" x14ac:dyDescent="0.35">
      <c r="A399" t="s">
        <v>3701</v>
      </c>
      <c r="B399" t="s">
        <v>3284</v>
      </c>
      <c r="C399" t="s">
        <v>3285</v>
      </c>
      <c r="D399" t="s">
        <v>3263</v>
      </c>
      <c r="E399">
        <v>2</v>
      </c>
      <c r="F399" t="s">
        <v>3305</v>
      </c>
      <c r="G399" t="s">
        <v>42</v>
      </c>
      <c r="H399" t="s">
        <v>117</v>
      </c>
      <c r="I399" t="s">
        <v>3314</v>
      </c>
      <c r="J399" t="s">
        <v>3288</v>
      </c>
      <c r="K399" s="8">
        <v>4.07</v>
      </c>
      <c r="L399">
        <v>9</v>
      </c>
      <c r="M399">
        <v>9</v>
      </c>
      <c r="N399">
        <v>5</v>
      </c>
    </row>
    <row r="400" spans="1:14" x14ac:dyDescent="0.35">
      <c r="A400" t="s">
        <v>3702</v>
      </c>
      <c r="B400" t="s">
        <v>3290</v>
      </c>
      <c r="C400" t="s">
        <v>3298</v>
      </c>
      <c r="D400" t="s">
        <v>3263</v>
      </c>
      <c r="E400">
        <v>3</v>
      </c>
      <c r="F400" t="s">
        <v>3299</v>
      </c>
      <c r="G400" t="s">
        <v>50</v>
      </c>
      <c r="H400" t="s">
        <v>250</v>
      </c>
      <c r="I400" t="s">
        <v>3327</v>
      </c>
      <c r="J400" t="s">
        <v>3291</v>
      </c>
      <c r="K400" s="8">
        <v>6.97</v>
      </c>
      <c r="L400">
        <v>9</v>
      </c>
      <c r="M400">
        <v>8</v>
      </c>
      <c r="N400">
        <v>3</v>
      </c>
    </row>
    <row r="401" spans="1:14" x14ac:dyDescent="0.35">
      <c r="A401" t="s">
        <v>3703</v>
      </c>
      <c r="B401" t="s">
        <v>3290</v>
      </c>
      <c r="C401" t="s">
        <v>3298</v>
      </c>
      <c r="D401" t="s">
        <v>3263</v>
      </c>
      <c r="E401">
        <v>1</v>
      </c>
      <c r="F401" t="s">
        <v>3286</v>
      </c>
      <c r="G401" t="s">
        <v>100</v>
      </c>
      <c r="H401" t="s">
        <v>101</v>
      </c>
      <c r="I401" t="s">
        <v>3309</v>
      </c>
      <c r="J401" t="s">
        <v>3288</v>
      </c>
      <c r="K401" s="8">
        <v>5.49</v>
      </c>
      <c r="L401">
        <v>9</v>
      </c>
      <c r="M401">
        <v>9</v>
      </c>
      <c r="N401">
        <v>5</v>
      </c>
    </row>
    <row r="402" spans="1:14" x14ac:dyDescent="0.35">
      <c r="A402" t="s">
        <v>3704</v>
      </c>
      <c r="B402" t="s">
        <v>3294</v>
      </c>
      <c r="C402" t="s">
        <v>3298</v>
      </c>
      <c r="D402" t="s">
        <v>3263</v>
      </c>
      <c r="E402">
        <v>2</v>
      </c>
      <c r="F402" t="s">
        <v>3299</v>
      </c>
      <c r="G402" t="s">
        <v>100</v>
      </c>
      <c r="H402" t="s">
        <v>57</v>
      </c>
      <c r="I402" t="s">
        <v>3303</v>
      </c>
      <c r="J402" t="s">
        <v>3288</v>
      </c>
      <c r="K402" s="8">
        <v>7.81</v>
      </c>
      <c r="L402">
        <v>7</v>
      </c>
      <c r="M402">
        <v>6</v>
      </c>
      <c r="N402">
        <v>6</v>
      </c>
    </row>
    <row r="403" spans="1:14" x14ac:dyDescent="0.35">
      <c r="A403" t="s">
        <v>3705</v>
      </c>
      <c r="B403" t="s">
        <v>3301</v>
      </c>
      <c r="C403" t="s">
        <v>3285</v>
      </c>
      <c r="D403" t="s">
        <v>3263</v>
      </c>
      <c r="E403">
        <v>3</v>
      </c>
      <c r="F403" t="s">
        <v>3295</v>
      </c>
      <c r="G403" t="s">
        <v>56</v>
      </c>
      <c r="H403" t="s">
        <v>265</v>
      </c>
      <c r="I403" t="s">
        <v>3287</v>
      </c>
      <c r="J403" t="s">
        <v>3288</v>
      </c>
      <c r="K403" s="8">
        <v>5.89</v>
      </c>
      <c r="L403">
        <v>5</v>
      </c>
      <c r="M403">
        <v>7</v>
      </c>
      <c r="N403">
        <v>6</v>
      </c>
    </row>
    <row r="404" spans="1:14" x14ac:dyDescent="0.35">
      <c r="A404" t="s">
        <v>3706</v>
      </c>
      <c r="B404" t="s">
        <v>3284</v>
      </c>
      <c r="C404" t="s">
        <v>3285</v>
      </c>
      <c r="D404" t="s">
        <v>3263</v>
      </c>
      <c r="E404">
        <v>5</v>
      </c>
      <c r="F404" t="s">
        <v>3286</v>
      </c>
      <c r="G404" t="s">
        <v>50</v>
      </c>
      <c r="H404" t="s">
        <v>101</v>
      </c>
      <c r="I404" t="s">
        <v>3327</v>
      </c>
      <c r="J404" t="s">
        <v>3288</v>
      </c>
      <c r="K404" s="8">
        <v>6.88</v>
      </c>
      <c r="L404">
        <v>6</v>
      </c>
      <c r="M404">
        <v>7</v>
      </c>
      <c r="N404">
        <v>6</v>
      </c>
    </row>
    <row r="405" spans="1:14" x14ac:dyDescent="0.35">
      <c r="A405" t="s">
        <v>3707</v>
      </c>
      <c r="B405" t="s">
        <v>3284</v>
      </c>
      <c r="C405" t="s">
        <v>3298</v>
      </c>
      <c r="D405" t="s">
        <v>3263</v>
      </c>
      <c r="E405">
        <v>5</v>
      </c>
      <c r="F405" t="s">
        <v>3286</v>
      </c>
      <c r="G405" t="s">
        <v>56</v>
      </c>
      <c r="H405" t="s">
        <v>117</v>
      </c>
      <c r="I405" t="s">
        <v>3303</v>
      </c>
      <c r="J405" t="s">
        <v>44</v>
      </c>
      <c r="K405" s="8">
        <v>5.53</v>
      </c>
      <c r="L405">
        <v>8</v>
      </c>
      <c r="M405">
        <v>3</v>
      </c>
      <c r="N405">
        <v>7</v>
      </c>
    </row>
    <row r="406" spans="1:14" x14ac:dyDescent="0.35">
      <c r="A406" t="s">
        <v>3708</v>
      </c>
      <c r="B406" t="s">
        <v>3301</v>
      </c>
      <c r="C406" t="s">
        <v>3298</v>
      </c>
      <c r="D406" t="s">
        <v>3263</v>
      </c>
      <c r="E406">
        <v>2</v>
      </c>
      <c r="F406" t="s">
        <v>3295</v>
      </c>
      <c r="G406" t="s">
        <v>100</v>
      </c>
      <c r="H406" t="s">
        <v>265</v>
      </c>
      <c r="I406" t="s">
        <v>3287</v>
      </c>
      <c r="J406" t="s">
        <v>3291</v>
      </c>
      <c r="K406" s="8">
        <v>6.2</v>
      </c>
      <c r="L406">
        <v>7</v>
      </c>
      <c r="M406">
        <v>8</v>
      </c>
      <c r="N406">
        <v>7</v>
      </c>
    </row>
    <row r="407" spans="1:14" x14ac:dyDescent="0.35">
      <c r="A407" t="s">
        <v>3709</v>
      </c>
      <c r="B407" t="s">
        <v>3319</v>
      </c>
      <c r="C407" t="s">
        <v>3285</v>
      </c>
      <c r="D407" t="s">
        <v>3263</v>
      </c>
      <c r="E407">
        <v>2</v>
      </c>
      <c r="F407" t="s">
        <v>3286</v>
      </c>
      <c r="G407" t="s">
        <v>56</v>
      </c>
      <c r="H407" t="s">
        <v>51</v>
      </c>
      <c r="I407" t="s">
        <v>3303</v>
      </c>
      <c r="J407" t="s">
        <v>3291</v>
      </c>
      <c r="K407" s="8">
        <v>6.07</v>
      </c>
      <c r="L407">
        <v>9</v>
      </c>
      <c r="M407">
        <v>3</v>
      </c>
      <c r="N407">
        <v>5</v>
      </c>
    </row>
    <row r="408" spans="1:14" x14ac:dyDescent="0.35">
      <c r="A408" t="s">
        <v>3710</v>
      </c>
      <c r="B408" t="s">
        <v>3301</v>
      </c>
      <c r="C408" t="s">
        <v>3285</v>
      </c>
      <c r="D408" t="s">
        <v>3263</v>
      </c>
      <c r="E408">
        <v>4</v>
      </c>
      <c r="F408" t="s">
        <v>3286</v>
      </c>
      <c r="G408" t="s">
        <v>42</v>
      </c>
      <c r="H408" t="s">
        <v>86</v>
      </c>
      <c r="I408" t="s">
        <v>3309</v>
      </c>
      <c r="J408" t="s">
        <v>44</v>
      </c>
      <c r="K408" s="8">
        <v>3.73</v>
      </c>
      <c r="L408">
        <v>7</v>
      </c>
      <c r="M408">
        <v>9</v>
      </c>
      <c r="N408">
        <v>5</v>
      </c>
    </row>
    <row r="409" spans="1:14" x14ac:dyDescent="0.35">
      <c r="A409" t="s">
        <v>3711</v>
      </c>
      <c r="B409" t="s">
        <v>3284</v>
      </c>
      <c r="C409" t="s">
        <v>3285</v>
      </c>
      <c r="D409" t="s">
        <v>3263</v>
      </c>
      <c r="E409">
        <v>2</v>
      </c>
      <c r="F409" t="s">
        <v>3286</v>
      </c>
      <c r="G409" t="s">
        <v>50</v>
      </c>
      <c r="H409" t="s">
        <v>101</v>
      </c>
      <c r="I409" t="s">
        <v>3303</v>
      </c>
      <c r="J409" t="s">
        <v>3288</v>
      </c>
      <c r="K409" s="8">
        <v>5.4</v>
      </c>
      <c r="L409">
        <v>7</v>
      </c>
      <c r="M409">
        <v>7</v>
      </c>
      <c r="N409">
        <v>2</v>
      </c>
    </row>
    <row r="410" spans="1:14" x14ac:dyDescent="0.35">
      <c r="A410" t="s">
        <v>3712</v>
      </c>
      <c r="B410" t="s">
        <v>3284</v>
      </c>
      <c r="C410" t="s">
        <v>3285</v>
      </c>
      <c r="D410" t="s">
        <v>3263</v>
      </c>
      <c r="E410">
        <v>5</v>
      </c>
      <c r="F410" t="s">
        <v>3286</v>
      </c>
      <c r="G410" t="s">
        <v>56</v>
      </c>
      <c r="H410" t="s">
        <v>95</v>
      </c>
      <c r="I410" t="s">
        <v>3287</v>
      </c>
      <c r="J410" t="s">
        <v>3288</v>
      </c>
      <c r="K410" s="8">
        <v>5.43</v>
      </c>
      <c r="L410">
        <v>4</v>
      </c>
      <c r="M410">
        <v>4</v>
      </c>
      <c r="N410">
        <v>3</v>
      </c>
    </row>
    <row r="411" spans="1:14" x14ac:dyDescent="0.35">
      <c r="A411" t="s">
        <v>3713</v>
      </c>
      <c r="B411" t="s">
        <v>3319</v>
      </c>
      <c r="C411" t="s">
        <v>3298</v>
      </c>
      <c r="D411" t="s">
        <v>3263</v>
      </c>
      <c r="E411">
        <v>2</v>
      </c>
      <c r="F411" t="s">
        <v>3299</v>
      </c>
      <c r="G411" t="s">
        <v>100</v>
      </c>
      <c r="H411" t="s">
        <v>117</v>
      </c>
      <c r="I411" t="s">
        <v>3296</v>
      </c>
      <c r="J411" t="s">
        <v>3291</v>
      </c>
      <c r="K411" s="8">
        <v>5.78</v>
      </c>
      <c r="L411">
        <v>10</v>
      </c>
      <c r="M411">
        <v>6</v>
      </c>
      <c r="N411">
        <v>4</v>
      </c>
    </row>
    <row r="412" spans="1:14" x14ac:dyDescent="0.35">
      <c r="A412" t="s">
        <v>3714</v>
      </c>
      <c r="B412" t="s">
        <v>3290</v>
      </c>
      <c r="C412" t="s">
        <v>3285</v>
      </c>
      <c r="D412" t="s">
        <v>3263</v>
      </c>
      <c r="E412">
        <v>3</v>
      </c>
      <c r="F412" t="s">
        <v>3299</v>
      </c>
      <c r="G412" t="s">
        <v>56</v>
      </c>
      <c r="H412" t="s">
        <v>51</v>
      </c>
      <c r="I412" t="s">
        <v>3303</v>
      </c>
      <c r="J412" t="s">
        <v>3288</v>
      </c>
      <c r="K412" s="8">
        <v>7.27</v>
      </c>
      <c r="L412">
        <v>9</v>
      </c>
      <c r="M412">
        <v>8</v>
      </c>
      <c r="N412">
        <v>6</v>
      </c>
    </row>
    <row r="413" spans="1:14" x14ac:dyDescent="0.35">
      <c r="A413" t="s">
        <v>3715</v>
      </c>
      <c r="B413" t="s">
        <v>3323</v>
      </c>
      <c r="C413" t="s">
        <v>3285</v>
      </c>
      <c r="D413" t="s">
        <v>3263</v>
      </c>
      <c r="E413">
        <v>3</v>
      </c>
      <c r="F413" t="s">
        <v>3295</v>
      </c>
      <c r="G413" t="s">
        <v>56</v>
      </c>
      <c r="H413" t="s">
        <v>129</v>
      </c>
      <c r="I413" t="s">
        <v>3303</v>
      </c>
      <c r="J413" t="s">
        <v>3288</v>
      </c>
      <c r="K413" s="8">
        <v>6.58</v>
      </c>
      <c r="L413">
        <v>10</v>
      </c>
      <c r="M413">
        <v>8</v>
      </c>
      <c r="N413">
        <v>6</v>
      </c>
    </row>
    <row r="414" spans="1:14" x14ac:dyDescent="0.35">
      <c r="A414" t="s">
        <v>3716</v>
      </c>
      <c r="B414" t="s">
        <v>3301</v>
      </c>
      <c r="C414" t="s">
        <v>3285</v>
      </c>
      <c r="D414" t="s">
        <v>3263</v>
      </c>
      <c r="E414">
        <v>2</v>
      </c>
      <c r="F414" t="s">
        <v>3286</v>
      </c>
      <c r="G414" t="s">
        <v>147</v>
      </c>
      <c r="H414" t="s">
        <v>265</v>
      </c>
      <c r="I414" t="s">
        <v>3303</v>
      </c>
      <c r="J414" t="s">
        <v>3288</v>
      </c>
      <c r="K414" s="8">
        <v>4.6500000000000004</v>
      </c>
      <c r="L414">
        <v>10</v>
      </c>
      <c r="M414">
        <v>8</v>
      </c>
      <c r="N414">
        <v>3</v>
      </c>
    </row>
    <row r="415" spans="1:14" x14ac:dyDescent="0.35">
      <c r="A415" t="s">
        <v>3717</v>
      </c>
      <c r="B415" t="s">
        <v>3284</v>
      </c>
      <c r="C415" t="s">
        <v>3285</v>
      </c>
      <c r="D415" t="s">
        <v>3263</v>
      </c>
      <c r="E415">
        <v>3</v>
      </c>
      <c r="F415" t="s">
        <v>3286</v>
      </c>
      <c r="G415" t="s">
        <v>56</v>
      </c>
      <c r="H415" t="s">
        <v>63</v>
      </c>
      <c r="I415" t="s">
        <v>3296</v>
      </c>
      <c r="J415" t="s">
        <v>3288</v>
      </c>
      <c r="K415" s="8">
        <v>2.99</v>
      </c>
      <c r="L415">
        <v>5</v>
      </c>
      <c r="M415">
        <v>7</v>
      </c>
      <c r="N415">
        <v>2</v>
      </c>
    </row>
    <row r="416" spans="1:14" x14ac:dyDescent="0.35">
      <c r="A416" t="s">
        <v>3718</v>
      </c>
      <c r="B416" t="s">
        <v>3301</v>
      </c>
      <c r="C416" t="s">
        <v>3285</v>
      </c>
      <c r="D416" t="s">
        <v>3263</v>
      </c>
      <c r="E416">
        <v>4</v>
      </c>
      <c r="F416" t="s">
        <v>3286</v>
      </c>
      <c r="G416" t="s">
        <v>56</v>
      </c>
      <c r="H416" t="s">
        <v>63</v>
      </c>
      <c r="I416" t="s">
        <v>3314</v>
      </c>
      <c r="J416" t="s">
        <v>3288</v>
      </c>
      <c r="K416" s="8">
        <v>4.28</v>
      </c>
      <c r="L416">
        <v>7</v>
      </c>
      <c r="M416">
        <v>5</v>
      </c>
      <c r="N416">
        <v>5</v>
      </c>
    </row>
    <row r="417" spans="1:14" x14ac:dyDescent="0.35">
      <c r="A417" t="s">
        <v>3719</v>
      </c>
      <c r="B417" t="s">
        <v>3284</v>
      </c>
      <c r="C417" t="s">
        <v>3298</v>
      </c>
      <c r="D417" t="s">
        <v>3263</v>
      </c>
      <c r="E417">
        <v>4</v>
      </c>
      <c r="F417" t="s">
        <v>3295</v>
      </c>
      <c r="G417" t="s">
        <v>42</v>
      </c>
      <c r="H417" t="s">
        <v>159</v>
      </c>
      <c r="I417" t="s">
        <v>3296</v>
      </c>
      <c r="J417" t="s">
        <v>3291</v>
      </c>
      <c r="K417" s="8">
        <v>6.53</v>
      </c>
      <c r="L417">
        <v>4</v>
      </c>
      <c r="M417">
        <v>6</v>
      </c>
      <c r="N417">
        <v>5</v>
      </c>
    </row>
    <row r="418" spans="1:14" x14ac:dyDescent="0.35">
      <c r="A418" t="s">
        <v>3720</v>
      </c>
      <c r="B418" t="s">
        <v>3323</v>
      </c>
      <c r="C418" t="s">
        <v>3285</v>
      </c>
      <c r="D418" t="s">
        <v>3263</v>
      </c>
      <c r="E418">
        <v>1</v>
      </c>
      <c r="F418" t="s">
        <v>3286</v>
      </c>
      <c r="G418" t="s">
        <v>50</v>
      </c>
      <c r="H418" t="s">
        <v>226</v>
      </c>
      <c r="I418" t="s">
        <v>3303</v>
      </c>
      <c r="J418" t="s">
        <v>3288</v>
      </c>
      <c r="K418" s="8">
        <v>4</v>
      </c>
      <c r="L418">
        <v>9</v>
      </c>
      <c r="M418">
        <v>4</v>
      </c>
      <c r="N418">
        <v>8</v>
      </c>
    </row>
    <row r="419" spans="1:14" x14ac:dyDescent="0.35">
      <c r="A419" t="s">
        <v>3721</v>
      </c>
      <c r="B419" t="s">
        <v>3294</v>
      </c>
      <c r="C419" t="s">
        <v>3298</v>
      </c>
      <c r="D419" t="s">
        <v>3263</v>
      </c>
      <c r="E419">
        <v>3</v>
      </c>
      <c r="F419" t="s">
        <v>3286</v>
      </c>
      <c r="G419" t="s">
        <v>50</v>
      </c>
      <c r="H419" t="s">
        <v>57</v>
      </c>
      <c r="I419" t="s">
        <v>3296</v>
      </c>
      <c r="J419" t="s">
        <v>44</v>
      </c>
      <c r="K419" s="8">
        <v>4.6100000000000003</v>
      </c>
      <c r="L419">
        <v>8</v>
      </c>
      <c r="M419">
        <v>7</v>
      </c>
      <c r="N419">
        <v>7</v>
      </c>
    </row>
    <row r="420" spans="1:14" x14ac:dyDescent="0.35">
      <c r="A420" t="s">
        <v>3722</v>
      </c>
      <c r="B420" t="s">
        <v>3284</v>
      </c>
      <c r="C420" t="s">
        <v>3285</v>
      </c>
      <c r="D420" t="s">
        <v>3263</v>
      </c>
      <c r="E420">
        <v>2</v>
      </c>
      <c r="F420" t="s">
        <v>3295</v>
      </c>
      <c r="G420" t="s">
        <v>50</v>
      </c>
      <c r="H420" t="s">
        <v>57</v>
      </c>
      <c r="I420" t="s">
        <v>3327</v>
      </c>
      <c r="J420" t="s">
        <v>3288</v>
      </c>
      <c r="K420" s="8">
        <v>8.39</v>
      </c>
      <c r="L420">
        <v>10</v>
      </c>
      <c r="M420">
        <v>7</v>
      </c>
      <c r="N420">
        <v>8</v>
      </c>
    </row>
    <row r="421" spans="1:14" x14ac:dyDescent="0.35">
      <c r="A421" t="s">
        <v>3723</v>
      </c>
      <c r="B421" t="s">
        <v>3284</v>
      </c>
      <c r="C421" t="s">
        <v>3298</v>
      </c>
      <c r="D421" t="s">
        <v>3263</v>
      </c>
      <c r="E421">
        <v>2</v>
      </c>
      <c r="F421" t="s">
        <v>3295</v>
      </c>
      <c r="G421" t="s">
        <v>42</v>
      </c>
      <c r="H421" t="s">
        <v>117</v>
      </c>
      <c r="I421" t="s">
        <v>22</v>
      </c>
      <c r="J421" t="s">
        <v>44</v>
      </c>
      <c r="K421" s="8">
        <v>3.09</v>
      </c>
      <c r="L421">
        <v>9</v>
      </c>
      <c r="M421">
        <v>9</v>
      </c>
      <c r="N421">
        <v>4</v>
      </c>
    </row>
    <row r="422" spans="1:14" x14ac:dyDescent="0.35">
      <c r="A422" t="s">
        <v>3724</v>
      </c>
      <c r="B422" t="s">
        <v>3319</v>
      </c>
      <c r="C422" t="s">
        <v>3298</v>
      </c>
      <c r="D422" t="s">
        <v>3263</v>
      </c>
      <c r="E422">
        <v>2</v>
      </c>
      <c r="F422" t="s">
        <v>3299</v>
      </c>
      <c r="G422" t="s">
        <v>56</v>
      </c>
      <c r="H422" t="s">
        <v>51</v>
      </c>
      <c r="I422" t="s">
        <v>3309</v>
      </c>
      <c r="J422" t="s">
        <v>3288</v>
      </c>
      <c r="K422" s="8">
        <v>5.97</v>
      </c>
      <c r="L422">
        <v>9</v>
      </c>
      <c r="M422">
        <v>5</v>
      </c>
      <c r="N422">
        <v>9</v>
      </c>
    </row>
    <row r="423" spans="1:14" x14ac:dyDescent="0.35">
      <c r="A423" t="s">
        <v>3725</v>
      </c>
      <c r="B423" t="s">
        <v>3319</v>
      </c>
      <c r="C423" t="s">
        <v>3285</v>
      </c>
      <c r="D423" t="s">
        <v>3263</v>
      </c>
      <c r="E423">
        <v>2</v>
      </c>
      <c r="F423" t="s">
        <v>3286</v>
      </c>
      <c r="G423" t="s">
        <v>50</v>
      </c>
      <c r="H423" t="s">
        <v>81</v>
      </c>
      <c r="I423" t="s">
        <v>3296</v>
      </c>
      <c r="J423" t="s">
        <v>3288</v>
      </c>
      <c r="K423" s="8">
        <v>5.53</v>
      </c>
      <c r="L423">
        <v>8</v>
      </c>
      <c r="M423">
        <v>4</v>
      </c>
      <c r="N423">
        <v>8</v>
      </c>
    </row>
    <row r="424" spans="1:14" x14ac:dyDescent="0.35">
      <c r="A424" t="s">
        <v>3726</v>
      </c>
      <c r="B424" t="s">
        <v>3301</v>
      </c>
      <c r="C424" t="s">
        <v>3285</v>
      </c>
      <c r="D424" t="s">
        <v>3263</v>
      </c>
      <c r="E424">
        <v>2</v>
      </c>
      <c r="F424" t="s">
        <v>3299</v>
      </c>
      <c r="G424" t="s">
        <v>50</v>
      </c>
      <c r="H424" t="s">
        <v>137</v>
      </c>
      <c r="I424" t="s">
        <v>3296</v>
      </c>
      <c r="J424" t="s">
        <v>3291</v>
      </c>
      <c r="K424" s="8">
        <v>4.3</v>
      </c>
      <c r="L424">
        <v>7</v>
      </c>
      <c r="M424">
        <v>8</v>
      </c>
      <c r="N424">
        <v>6</v>
      </c>
    </row>
    <row r="425" spans="1:14" x14ac:dyDescent="0.35">
      <c r="A425" t="s">
        <v>3727</v>
      </c>
      <c r="B425" t="s">
        <v>3290</v>
      </c>
      <c r="C425" t="s">
        <v>3285</v>
      </c>
      <c r="D425" t="s">
        <v>3263</v>
      </c>
      <c r="E425">
        <v>2</v>
      </c>
      <c r="F425" t="s">
        <v>3286</v>
      </c>
      <c r="G425" t="s">
        <v>56</v>
      </c>
      <c r="H425" t="s">
        <v>81</v>
      </c>
      <c r="I425" t="s">
        <v>3303</v>
      </c>
      <c r="J425" t="s">
        <v>3291</v>
      </c>
      <c r="K425" s="8">
        <v>6</v>
      </c>
      <c r="L425">
        <v>8</v>
      </c>
      <c r="M425">
        <v>7</v>
      </c>
      <c r="N425">
        <v>6</v>
      </c>
    </row>
    <row r="426" spans="1:14" x14ac:dyDescent="0.35">
      <c r="A426" t="s">
        <v>3728</v>
      </c>
      <c r="B426" t="s">
        <v>3290</v>
      </c>
      <c r="C426" t="s">
        <v>3298</v>
      </c>
      <c r="D426" t="s">
        <v>3263</v>
      </c>
      <c r="E426">
        <v>5</v>
      </c>
      <c r="F426" t="s">
        <v>3305</v>
      </c>
      <c r="G426" t="s">
        <v>56</v>
      </c>
      <c r="H426" t="s">
        <v>198</v>
      </c>
      <c r="I426" t="s">
        <v>3303</v>
      </c>
      <c r="J426" t="s">
        <v>3288</v>
      </c>
      <c r="K426" s="8">
        <v>6.38</v>
      </c>
      <c r="L426">
        <v>7</v>
      </c>
      <c r="M426">
        <v>6</v>
      </c>
      <c r="N426">
        <v>4</v>
      </c>
    </row>
    <row r="427" spans="1:14" x14ac:dyDescent="0.35">
      <c r="A427" t="s">
        <v>3729</v>
      </c>
      <c r="B427" t="s">
        <v>3284</v>
      </c>
      <c r="C427" t="s">
        <v>3298</v>
      </c>
      <c r="D427" t="s">
        <v>3263</v>
      </c>
      <c r="E427">
        <v>1</v>
      </c>
      <c r="F427" t="s">
        <v>3286</v>
      </c>
      <c r="G427" t="s">
        <v>42</v>
      </c>
      <c r="H427" t="s">
        <v>137</v>
      </c>
      <c r="I427" t="s">
        <v>3309</v>
      </c>
      <c r="J427" t="s">
        <v>3288</v>
      </c>
      <c r="K427" s="8">
        <v>4.7300000000000004</v>
      </c>
      <c r="L427">
        <v>6</v>
      </c>
      <c r="M427">
        <v>3</v>
      </c>
      <c r="N427">
        <v>10</v>
      </c>
    </row>
    <row r="428" spans="1:14" x14ac:dyDescent="0.35">
      <c r="A428" t="s">
        <v>3730</v>
      </c>
      <c r="B428" t="s">
        <v>3323</v>
      </c>
      <c r="C428" t="s">
        <v>3285</v>
      </c>
      <c r="D428" t="s">
        <v>3263</v>
      </c>
      <c r="E428">
        <v>2</v>
      </c>
      <c r="F428" t="s">
        <v>3299</v>
      </c>
      <c r="G428" t="s">
        <v>50</v>
      </c>
      <c r="H428" t="s">
        <v>117</v>
      </c>
      <c r="I428" t="s">
        <v>3314</v>
      </c>
      <c r="J428" t="s">
        <v>44</v>
      </c>
      <c r="K428" s="8">
        <v>4.78</v>
      </c>
      <c r="L428">
        <v>7</v>
      </c>
      <c r="M428">
        <v>5</v>
      </c>
      <c r="N428">
        <v>3</v>
      </c>
    </row>
    <row r="429" spans="1:14" x14ac:dyDescent="0.35">
      <c r="A429" t="s">
        <v>3731</v>
      </c>
      <c r="B429" t="s">
        <v>3290</v>
      </c>
      <c r="C429" t="s">
        <v>3298</v>
      </c>
      <c r="D429" t="s">
        <v>3263</v>
      </c>
      <c r="E429">
        <v>1</v>
      </c>
      <c r="F429" t="s">
        <v>3286</v>
      </c>
      <c r="G429" t="s">
        <v>42</v>
      </c>
      <c r="H429" t="s">
        <v>51</v>
      </c>
      <c r="I429" t="s">
        <v>3327</v>
      </c>
      <c r="J429" t="s">
        <v>3288</v>
      </c>
      <c r="K429" s="8">
        <v>7.61</v>
      </c>
      <c r="L429">
        <v>7</v>
      </c>
      <c r="M429">
        <v>6</v>
      </c>
      <c r="N429">
        <v>4</v>
      </c>
    </row>
    <row r="430" spans="1:14" x14ac:dyDescent="0.35">
      <c r="A430" t="s">
        <v>3732</v>
      </c>
      <c r="B430" t="s">
        <v>3319</v>
      </c>
      <c r="C430" t="s">
        <v>3298</v>
      </c>
      <c r="D430" t="s">
        <v>3263</v>
      </c>
      <c r="E430">
        <v>1</v>
      </c>
      <c r="F430" t="s">
        <v>3299</v>
      </c>
      <c r="G430" t="s">
        <v>50</v>
      </c>
      <c r="H430" t="s">
        <v>198</v>
      </c>
      <c r="I430" t="s">
        <v>3303</v>
      </c>
      <c r="J430" t="s">
        <v>44</v>
      </c>
      <c r="K430" s="8">
        <v>5.22</v>
      </c>
      <c r="L430">
        <v>7</v>
      </c>
      <c r="M430">
        <v>8</v>
      </c>
      <c r="N430">
        <v>5</v>
      </c>
    </row>
    <row r="431" spans="1:14" x14ac:dyDescent="0.35">
      <c r="A431" t="s">
        <v>3733</v>
      </c>
      <c r="B431" t="s">
        <v>3323</v>
      </c>
      <c r="C431" t="s">
        <v>3285</v>
      </c>
      <c r="D431" t="s">
        <v>3263</v>
      </c>
      <c r="E431">
        <v>1</v>
      </c>
      <c r="F431" t="s">
        <v>3299</v>
      </c>
      <c r="G431" t="s">
        <v>42</v>
      </c>
      <c r="H431" t="s">
        <v>250</v>
      </c>
      <c r="I431" t="s">
        <v>3314</v>
      </c>
      <c r="J431" t="s">
        <v>3291</v>
      </c>
      <c r="K431" s="8">
        <v>5.64</v>
      </c>
      <c r="L431">
        <v>9</v>
      </c>
      <c r="M431">
        <v>4</v>
      </c>
      <c r="N431">
        <v>7</v>
      </c>
    </row>
    <row r="432" spans="1:14" x14ac:dyDescent="0.35">
      <c r="A432" t="s">
        <v>3734</v>
      </c>
      <c r="B432" t="s">
        <v>3301</v>
      </c>
      <c r="C432" t="s">
        <v>3311</v>
      </c>
      <c r="D432" t="s">
        <v>3263</v>
      </c>
      <c r="E432">
        <v>1</v>
      </c>
      <c r="F432" t="s">
        <v>3305</v>
      </c>
      <c r="G432" t="s">
        <v>50</v>
      </c>
      <c r="H432" t="s">
        <v>43</v>
      </c>
      <c r="I432" t="s">
        <v>3287</v>
      </c>
      <c r="J432" t="s">
        <v>3288</v>
      </c>
      <c r="K432" s="8">
        <v>5.74</v>
      </c>
      <c r="L432">
        <v>10</v>
      </c>
      <c r="M432">
        <v>4</v>
      </c>
      <c r="N432">
        <v>2</v>
      </c>
    </row>
    <row r="433" spans="1:14" x14ac:dyDescent="0.35">
      <c r="A433" t="s">
        <v>3735</v>
      </c>
      <c r="B433" t="s">
        <v>3294</v>
      </c>
      <c r="C433" t="s">
        <v>3285</v>
      </c>
      <c r="D433" t="s">
        <v>3263</v>
      </c>
      <c r="E433">
        <v>3</v>
      </c>
      <c r="F433" t="s">
        <v>3295</v>
      </c>
      <c r="G433" t="s">
        <v>125</v>
      </c>
      <c r="H433" t="s">
        <v>117</v>
      </c>
      <c r="I433" t="s">
        <v>22</v>
      </c>
      <c r="J433" t="s">
        <v>3291</v>
      </c>
      <c r="K433" s="8">
        <v>5.44</v>
      </c>
      <c r="L433">
        <v>6</v>
      </c>
      <c r="M433">
        <v>4</v>
      </c>
      <c r="N433">
        <v>8</v>
      </c>
    </row>
    <row r="434" spans="1:14" x14ac:dyDescent="0.35">
      <c r="A434" t="s">
        <v>3736</v>
      </c>
      <c r="B434" t="s">
        <v>3290</v>
      </c>
      <c r="C434" t="s">
        <v>3298</v>
      </c>
      <c r="D434" t="s">
        <v>3263</v>
      </c>
      <c r="E434">
        <v>1</v>
      </c>
      <c r="F434" t="s">
        <v>3286</v>
      </c>
      <c r="G434" t="s">
        <v>56</v>
      </c>
      <c r="H434" t="s">
        <v>198</v>
      </c>
      <c r="I434" t="s">
        <v>3296</v>
      </c>
      <c r="J434" t="s">
        <v>44</v>
      </c>
      <c r="K434" s="8">
        <v>4.46</v>
      </c>
      <c r="L434">
        <v>10</v>
      </c>
      <c r="M434">
        <v>6</v>
      </c>
      <c r="N434">
        <v>5</v>
      </c>
    </row>
    <row r="435" spans="1:14" x14ac:dyDescent="0.35">
      <c r="A435" t="s">
        <v>3737</v>
      </c>
      <c r="B435" t="s">
        <v>3323</v>
      </c>
      <c r="C435" t="s">
        <v>3285</v>
      </c>
      <c r="D435" t="s">
        <v>3263</v>
      </c>
      <c r="E435">
        <v>4</v>
      </c>
      <c r="F435" t="s">
        <v>3286</v>
      </c>
      <c r="G435" t="s">
        <v>100</v>
      </c>
      <c r="H435" t="s">
        <v>265</v>
      </c>
      <c r="I435" t="s">
        <v>3327</v>
      </c>
      <c r="J435" t="s">
        <v>3291</v>
      </c>
      <c r="K435" s="8">
        <v>7.65</v>
      </c>
      <c r="L435">
        <v>10</v>
      </c>
      <c r="M435">
        <v>6</v>
      </c>
      <c r="N435">
        <v>5</v>
      </c>
    </row>
    <row r="436" spans="1:14" x14ac:dyDescent="0.35">
      <c r="A436" t="s">
        <v>3738</v>
      </c>
      <c r="B436" t="s">
        <v>3323</v>
      </c>
      <c r="C436" t="s">
        <v>3285</v>
      </c>
      <c r="D436" t="s">
        <v>3263</v>
      </c>
      <c r="E436">
        <v>3</v>
      </c>
      <c r="F436" t="s">
        <v>3305</v>
      </c>
      <c r="G436" t="s">
        <v>125</v>
      </c>
      <c r="H436" t="s">
        <v>51</v>
      </c>
      <c r="I436" t="s">
        <v>186</v>
      </c>
      <c r="J436" t="s">
        <v>44</v>
      </c>
      <c r="K436" s="8">
        <v>4.67</v>
      </c>
      <c r="L436">
        <v>7</v>
      </c>
      <c r="M436">
        <v>7</v>
      </c>
      <c r="N436">
        <v>7</v>
      </c>
    </row>
    <row r="437" spans="1:14" x14ac:dyDescent="0.35">
      <c r="A437" t="s">
        <v>3739</v>
      </c>
      <c r="B437" t="s">
        <v>3319</v>
      </c>
      <c r="C437" t="s">
        <v>3285</v>
      </c>
      <c r="D437" t="s">
        <v>3263</v>
      </c>
      <c r="E437">
        <v>3</v>
      </c>
      <c r="F437" t="s">
        <v>3295</v>
      </c>
      <c r="G437" t="s">
        <v>56</v>
      </c>
      <c r="H437" t="s">
        <v>95</v>
      </c>
      <c r="I437" t="s">
        <v>3314</v>
      </c>
      <c r="J437" t="s">
        <v>3291</v>
      </c>
      <c r="K437" s="8">
        <v>6.49</v>
      </c>
      <c r="L437">
        <v>6</v>
      </c>
      <c r="M437">
        <v>6</v>
      </c>
      <c r="N437">
        <v>8</v>
      </c>
    </row>
    <row r="438" spans="1:14" x14ac:dyDescent="0.35">
      <c r="A438" t="s">
        <v>3740</v>
      </c>
      <c r="B438" t="s">
        <v>3323</v>
      </c>
      <c r="C438" t="s">
        <v>3285</v>
      </c>
      <c r="D438" t="s">
        <v>3263</v>
      </c>
      <c r="E438">
        <v>3</v>
      </c>
      <c r="F438" t="s">
        <v>3286</v>
      </c>
      <c r="G438" t="s">
        <v>42</v>
      </c>
      <c r="H438" t="s">
        <v>198</v>
      </c>
      <c r="I438" t="s">
        <v>3314</v>
      </c>
      <c r="J438" t="s">
        <v>3288</v>
      </c>
      <c r="K438" s="8">
        <v>1.92</v>
      </c>
      <c r="L438">
        <v>6</v>
      </c>
      <c r="M438">
        <v>8</v>
      </c>
      <c r="N438">
        <v>5</v>
      </c>
    </row>
    <row r="439" spans="1:14" x14ac:dyDescent="0.35">
      <c r="A439" t="s">
        <v>3741</v>
      </c>
      <c r="B439" t="s">
        <v>3290</v>
      </c>
      <c r="C439" t="s">
        <v>3285</v>
      </c>
      <c r="D439" t="s">
        <v>3263</v>
      </c>
      <c r="E439">
        <v>2</v>
      </c>
      <c r="F439" t="s">
        <v>3295</v>
      </c>
      <c r="G439" t="s">
        <v>42</v>
      </c>
      <c r="H439" t="s">
        <v>101</v>
      </c>
      <c r="I439" t="s">
        <v>186</v>
      </c>
      <c r="J439" t="s">
        <v>3288</v>
      </c>
      <c r="K439" s="8">
        <v>7.92</v>
      </c>
      <c r="L439">
        <v>8</v>
      </c>
      <c r="M439">
        <v>8</v>
      </c>
      <c r="N439">
        <v>3</v>
      </c>
    </row>
    <row r="440" spans="1:14" x14ac:dyDescent="0.35">
      <c r="A440" t="s">
        <v>3742</v>
      </c>
      <c r="B440" t="s">
        <v>3290</v>
      </c>
      <c r="C440" t="s">
        <v>3285</v>
      </c>
      <c r="D440" t="s">
        <v>3263</v>
      </c>
      <c r="E440">
        <v>1</v>
      </c>
      <c r="F440" t="s">
        <v>3286</v>
      </c>
      <c r="G440" t="s">
        <v>50</v>
      </c>
      <c r="H440" t="s">
        <v>250</v>
      </c>
      <c r="I440" t="s">
        <v>3327</v>
      </c>
      <c r="J440" t="s">
        <v>3288</v>
      </c>
      <c r="K440" s="8">
        <v>2.86</v>
      </c>
      <c r="L440">
        <v>10</v>
      </c>
      <c r="M440">
        <v>9</v>
      </c>
      <c r="N440">
        <v>3</v>
      </c>
    </row>
    <row r="441" spans="1:14" x14ac:dyDescent="0.35">
      <c r="A441" t="s">
        <v>3743</v>
      </c>
      <c r="B441" t="s">
        <v>3301</v>
      </c>
      <c r="C441" t="s">
        <v>3298</v>
      </c>
      <c r="D441" t="s">
        <v>3263</v>
      </c>
      <c r="E441">
        <v>1</v>
      </c>
      <c r="F441" t="s">
        <v>3286</v>
      </c>
      <c r="G441" t="s">
        <v>56</v>
      </c>
      <c r="H441" t="s">
        <v>170</v>
      </c>
      <c r="I441" t="s">
        <v>3303</v>
      </c>
      <c r="J441" t="s">
        <v>3288</v>
      </c>
      <c r="K441" s="8">
        <v>3.86</v>
      </c>
      <c r="L441">
        <v>8</v>
      </c>
      <c r="M441">
        <v>4</v>
      </c>
      <c r="N441">
        <v>4</v>
      </c>
    </row>
    <row r="442" spans="1:14" x14ac:dyDescent="0.35">
      <c r="A442" t="s">
        <v>3744</v>
      </c>
      <c r="B442" t="s">
        <v>3301</v>
      </c>
      <c r="C442" t="s">
        <v>3298</v>
      </c>
      <c r="D442" t="s">
        <v>3263</v>
      </c>
      <c r="E442">
        <v>1</v>
      </c>
      <c r="F442" t="s">
        <v>3286</v>
      </c>
      <c r="G442" t="s">
        <v>100</v>
      </c>
      <c r="H442" t="s">
        <v>133</v>
      </c>
      <c r="I442" t="s">
        <v>22</v>
      </c>
      <c r="J442" t="s">
        <v>3291</v>
      </c>
      <c r="K442" s="8">
        <v>10</v>
      </c>
      <c r="L442">
        <v>7</v>
      </c>
      <c r="M442">
        <v>5</v>
      </c>
      <c r="N442">
        <v>6</v>
      </c>
    </row>
    <row r="443" spans="1:14" x14ac:dyDescent="0.35">
      <c r="A443" t="s">
        <v>3745</v>
      </c>
      <c r="B443" t="s">
        <v>3284</v>
      </c>
      <c r="C443" t="s">
        <v>3285</v>
      </c>
      <c r="D443" t="s">
        <v>3263</v>
      </c>
      <c r="E443">
        <v>6</v>
      </c>
      <c r="F443" t="s">
        <v>3286</v>
      </c>
      <c r="G443" t="s">
        <v>50</v>
      </c>
      <c r="H443" t="s">
        <v>51</v>
      </c>
      <c r="I443" t="s">
        <v>3309</v>
      </c>
      <c r="J443" t="s">
        <v>3291</v>
      </c>
      <c r="K443" s="8">
        <v>4.37</v>
      </c>
      <c r="L443">
        <v>8</v>
      </c>
      <c r="M443">
        <v>3</v>
      </c>
      <c r="N443">
        <v>7</v>
      </c>
    </row>
    <row r="444" spans="1:14" x14ac:dyDescent="0.35">
      <c r="A444" t="s">
        <v>3746</v>
      </c>
      <c r="B444" t="s">
        <v>3284</v>
      </c>
      <c r="C444" t="s">
        <v>3285</v>
      </c>
      <c r="D444" t="s">
        <v>3263</v>
      </c>
      <c r="E444">
        <v>3</v>
      </c>
      <c r="F444" t="s">
        <v>3295</v>
      </c>
      <c r="G444" t="s">
        <v>42</v>
      </c>
      <c r="H444" t="s">
        <v>170</v>
      </c>
      <c r="I444" t="s">
        <v>3314</v>
      </c>
      <c r="J444" t="s">
        <v>44</v>
      </c>
      <c r="K444" s="8">
        <v>3.53</v>
      </c>
      <c r="L444">
        <v>8</v>
      </c>
      <c r="M444">
        <v>6</v>
      </c>
      <c r="N444">
        <v>1</v>
      </c>
    </row>
    <row r="445" spans="1:14" x14ac:dyDescent="0.35">
      <c r="A445" t="s">
        <v>3747</v>
      </c>
      <c r="B445" t="s">
        <v>3301</v>
      </c>
      <c r="C445" t="s">
        <v>3285</v>
      </c>
      <c r="D445" t="s">
        <v>3263</v>
      </c>
      <c r="E445">
        <v>3</v>
      </c>
      <c r="F445" t="s">
        <v>3295</v>
      </c>
      <c r="G445" t="s">
        <v>56</v>
      </c>
      <c r="H445" t="s">
        <v>57</v>
      </c>
      <c r="I445" t="s">
        <v>3296</v>
      </c>
      <c r="J445" t="s">
        <v>3288</v>
      </c>
      <c r="K445" s="8">
        <v>4.58</v>
      </c>
      <c r="L445">
        <v>6</v>
      </c>
      <c r="M445">
        <v>7</v>
      </c>
      <c r="N445">
        <v>7</v>
      </c>
    </row>
    <row r="446" spans="1:14" x14ac:dyDescent="0.35">
      <c r="A446" t="s">
        <v>3748</v>
      </c>
      <c r="B446" t="s">
        <v>3301</v>
      </c>
      <c r="C446" t="s">
        <v>3298</v>
      </c>
      <c r="D446" t="s">
        <v>3263</v>
      </c>
      <c r="E446">
        <v>2</v>
      </c>
      <c r="F446" t="s">
        <v>3286</v>
      </c>
      <c r="G446" t="s">
        <v>56</v>
      </c>
      <c r="H446" t="s">
        <v>57</v>
      </c>
      <c r="I446" t="s">
        <v>3327</v>
      </c>
      <c r="J446" t="s">
        <v>3288</v>
      </c>
      <c r="K446" s="8">
        <v>8.27</v>
      </c>
      <c r="L446">
        <v>7</v>
      </c>
      <c r="M446">
        <v>4</v>
      </c>
      <c r="N446">
        <v>4</v>
      </c>
    </row>
    <row r="447" spans="1:14" x14ac:dyDescent="0.35">
      <c r="A447" t="s">
        <v>3749</v>
      </c>
      <c r="B447" t="s">
        <v>3294</v>
      </c>
      <c r="C447" t="s">
        <v>3298</v>
      </c>
      <c r="D447" t="s">
        <v>3263</v>
      </c>
      <c r="E447">
        <v>2</v>
      </c>
      <c r="F447" t="s">
        <v>3286</v>
      </c>
      <c r="G447" t="s">
        <v>56</v>
      </c>
      <c r="H447" t="s">
        <v>63</v>
      </c>
      <c r="I447" t="s">
        <v>3303</v>
      </c>
      <c r="J447" t="s">
        <v>3291</v>
      </c>
      <c r="K447" s="8">
        <v>4.07</v>
      </c>
      <c r="L447">
        <v>7</v>
      </c>
      <c r="M447">
        <v>8</v>
      </c>
      <c r="N447">
        <v>7</v>
      </c>
    </row>
    <row r="448" spans="1:14" x14ac:dyDescent="0.35">
      <c r="A448" t="s">
        <v>3750</v>
      </c>
      <c r="B448" t="s">
        <v>3301</v>
      </c>
      <c r="C448" t="s">
        <v>3298</v>
      </c>
      <c r="D448" t="s">
        <v>3263</v>
      </c>
      <c r="E448">
        <v>4</v>
      </c>
      <c r="F448" t="s">
        <v>3305</v>
      </c>
      <c r="G448" t="s">
        <v>50</v>
      </c>
      <c r="H448" t="s">
        <v>101</v>
      </c>
      <c r="I448" t="s">
        <v>22</v>
      </c>
      <c r="J448" t="s">
        <v>3288</v>
      </c>
      <c r="K448" s="8">
        <v>5.86</v>
      </c>
      <c r="L448">
        <v>5</v>
      </c>
      <c r="M448">
        <v>7</v>
      </c>
      <c r="N448">
        <v>6</v>
      </c>
    </row>
    <row r="449" spans="1:14" x14ac:dyDescent="0.35">
      <c r="A449" t="s">
        <v>3751</v>
      </c>
      <c r="B449" t="s">
        <v>3294</v>
      </c>
      <c r="C449" t="s">
        <v>3298</v>
      </c>
      <c r="D449" t="s">
        <v>3263</v>
      </c>
      <c r="E449">
        <v>2</v>
      </c>
      <c r="F449" t="s">
        <v>3286</v>
      </c>
      <c r="G449" t="s">
        <v>56</v>
      </c>
      <c r="H449" t="s">
        <v>51</v>
      </c>
      <c r="I449" t="s">
        <v>3287</v>
      </c>
      <c r="J449" t="s">
        <v>3288</v>
      </c>
      <c r="K449" s="8">
        <v>5.61</v>
      </c>
      <c r="L449">
        <v>6</v>
      </c>
      <c r="M449">
        <v>7</v>
      </c>
      <c r="N449">
        <v>9</v>
      </c>
    </row>
    <row r="450" spans="1:14" x14ac:dyDescent="0.35">
      <c r="A450" t="s">
        <v>3752</v>
      </c>
      <c r="B450" t="s">
        <v>3319</v>
      </c>
      <c r="C450" t="s">
        <v>3298</v>
      </c>
      <c r="D450" t="s">
        <v>3263</v>
      </c>
      <c r="E450">
        <v>2</v>
      </c>
      <c r="F450" t="s">
        <v>3286</v>
      </c>
      <c r="G450" t="s">
        <v>56</v>
      </c>
      <c r="H450" t="s">
        <v>133</v>
      </c>
      <c r="I450" t="s">
        <v>3309</v>
      </c>
      <c r="J450" t="s">
        <v>3288</v>
      </c>
      <c r="K450" s="8">
        <v>5.55</v>
      </c>
      <c r="L450">
        <v>7</v>
      </c>
      <c r="M450">
        <v>6</v>
      </c>
      <c r="N450">
        <v>5</v>
      </c>
    </row>
    <row r="451" spans="1:14" x14ac:dyDescent="0.35">
      <c r="A451" t="s">
        <v>3753</v>
      </c>
      <c r="B451" t="s">
        <v>3284</v>
      </c>
      <c r="C451" t="s">
        <v>3298</v>
      </c>
      <c r="D451" t="s">
        <v>3263</v>
      </c>
      <c r="E451">
        <v>3</v>
      </c>
      <c r="F451" t="s">
        <v>3286</v>
      </c>
      <c r="G451" t="s">
        <v>50</v>
      </c>
      <c r="H451" t="s">
        <v>198</v>
      </c>
      <c r="I451" t="s">
        <v>3327</v>
      </c>
      <c r="J451" t="s">
        <v>3288</v>
      </c>
      <c r="K451" s="8">
        <v>4.79</v>
      </c>
      <c r="L451">
        <v>10</v>
      </c>
      <c r="M451">
        <v>7</v>
      </c>
      <c r="N451">
        <v>5</v>
      </c>
    </row>
    <row r="452" spans="1:14" x14ac:dyDescent="0.35">
      <c r="A452" t="s">
        <v>3754</v>
      </c>
      <c r="B452" t="s">
        <v>3290</v>
      </c>
      <c r="C452" t="s">
        <v>3298</v>
      </c>
      <c r="D452" t="s">
        <v>3263</v>
      </c>
      <c r="E452">
        <v>2</v>
      </c>
      <c r="F452" t="s">
        <v>3299</v>
      </c>
      <c r="G452" t="s">
        <v>147</v>
      </c>
      <c r="H452" t="s">
        <v>159</v>
      </c>
      <c r="I452" t="s">
        <v>3287</v>
      </c>
      <c r="J452" t="s">
        <v>44</v>
      </c>
      <c r="K452" s="8">
        <v>6.43</v>
      </c>
      <c r="L452">
        <v>6</v>
      </c>
      <c r="M452">
        <v>5</v>
      </c>
      <c r="N452">
        <v>4</v>
      </c>
    </row>
    <row r="453" spans="1:14" x14ac:dyDescent="0.35">
      <c r="A453" t="s">
        <v>3755</v>
      </c>
      <c r="B453" t="s">
        <v>3284</v>
      </c>
      <c r="C453" t="s">
        <v>3298</v>
      </c>
      <c r="D453" t="s">
        <v>3263</v>
      </c>
      <c r="E453">
        <v>2</v>
      </c>
      <c r="F453" t="s">
        <v>3286</v>
      </c>
      <c r="G453" t="s">
        <v>50</v>
      </c>
      <c r="H453" t="s">
        <v>198</v>
      </c>
      <c r="I453" t="s">
        <v>3314</v>
      </c>
      <c r="J453" t="s">
        <v>3288</v>
      </c>
      <c r="K453" s="8">
        <v>7.18</v>
      </c>
      <c r="L453">
        <v>9</v>
      </c>
      <c r="M453">
        <v>3</v>
      </c>
      <c r="N453">
        <v>3</v>
      </c>
    </row>
    <row r="454" spans="1:14" x14ac:dyDescent="0.35">
      <c r="A454" t="s">
        <v>3756</v>
      </c>
      <c r="B454" t="s">
        <v>3319</v>
      </c>
      <c r="C454" t="s">
        <v>3285</v>
      </c>
      <c r="D454" t="s">
        <v>3263</v>
      </c>
      <c r="E454">
        <v>1</v>
      </c>
      <c r="F454" t="s">
        <v>3286</v>
      </c>
      <c r="G454" t="s">
        <v>56</v>
      </c>
      <c r="H454" t="s">
        <v>129</v>
      </c>
      <c r="I454" t="s">
        <v>3314</v>
      </c>
      <c r="J454" t="s">
        <v>3288</v>
      </c>
      <c r="K454" s="8">
        <v>4.5999999999999996</v>
      </c>
      <c r="L454">
        <v>4</v>
      </c>
      <c r="M454">
        <v>4</v>
      </c>
      <c r="N454">
        <v>1</v>
      </c>
    </row>
    <row r="455" spans="1:14" x14ac:dyDescent="0.35">
      <c r="A455" t="s">
        <v>3757</v>
      </c>
      <c r="B455" t="s">
        <v>3290</v>
      </c>
      <c r="C455" t="s">
        <v>3285</v>
      </c>
      <c r="D455" t="s">
        <v>3263</v>
      </c>
      <c r="E455">
        <v>2</v>
      </c>
      <c r="F455" t="s">
        <v>3286</v>
      </c>
      <c r="G455" t="s">
        <v>42</v>
      </c>
      <c r="H455" t="s">
        <v>159</v>
      </c>
      <c r="I455" t="s">
        <v>3327</v>
      </c>
      <c r="J455" t="s">
        <v>3291</v>
      </c>
      <c r="K455" s="8">
        <v>6.59</v>
      </c>
      <c r="L455">
        <v>6</v>
      </c>
      <c r="M455">
        <v>7</v>
      </c>
      <c r="N455">
        <v>7</v>
      </c>
    </row>
    <row r="456" spans="1:14" x14ac:dyDescent="0.35">
      <c r="A456" t="s">
        <v>3758</v>
      </c>
      <c r="B456" t="s">
        <v>3301</v>
      </c>
      <c r="C456" t="s">
        <v>3298</v>
      </c>
      <c r="D456" t="s">
        <v>3263</v>
      </c>
      <c r="E456">
        <v>3</v>
      </c>
      <c r="F456" t="s">
        <v>3299</v>
      </c>
      <c r="G456" t="s">
        <v>147</v>
      </c>
      <c r="H456" t="s">
        <v>159</v>
      </c>
      <c r="I456" t="s">
        <v>3314</v>
      </c>
      <c r="J456" t="s">
        <v>3288</v>
      </c>
      <c r="K456" s="8">
        <v>3.97</v>
      </c>
      <c r="L456">
        <v>6</v>
      </c>
      <c r="M456">
        <v>6</v>
      </c>
      <c r="N456">
        <v>3</v>
      </c>
    </row>
    <row r="457" spans="1:14" x14ac:dyDescent="0.35">
      <c r="A457" t="s">
        <v>3759</v>
      </c>
      <c r="B457" t="s">
        <v>3319</v>
      </c>
      <c r="C457" t="s">
        <v>3285</v>
      </c>
      <c r="D457" t="s">
        <v>3263</v>
      </c>
      <c r="E457">
        <v>4</v>
      </c>
      <c r="F457" t="s">
        <v>3286</v>
      </c>
      <c r="G457" t="s">
        <v>50</v>
      </c>
      <c r="H457" t="s">
        <v>137</v>
      </c>
      <c r="I457" t="s">
        <v>3314</v>
      </c>
      <c r="J457" t="s">
        <v>3288</v>
      </c>
      <c r="K457" s="8">
        <v>3.43</v>
      </c>
      <c r="L457">
        <v>4</v>
      </c>
      <c r="M457">
        <v>5</v>
      </c>
      <c r="N457">
        <v>5</v>
      </c>
    </row>
    <row r="458" spans="1:14" x14ac:dyDescent="0.35">
      <c r="A458" t="s">
        <v>3760</v>
      </c>
      <c r="B458" t="s">
        <v>3290</v>
      </c>
      <c r="C458" t="s">
        <v>3285</v>
      </c>
      <c r="D458" t="s">
        <v>3263</v>
      </c>
      <c r="E458">
        <v>2</v>
      </c>
      <c r="F458" t="s">
        <v>3299</v>
      </c>
      <c r="G458" t="s">
        <v>100</v>
      </c>
      <c r="H458" t="s">
        <v>51</v>
      </c>
      <c r="I458" t="s">
        <v>3327</v>
      </c>
      <c r="J458" t="s">
        <v>3288</v>
      </c>
      <c r="K458" s="8">
        <v>4.57</v>
      </c>
      <c r="L458">
        <v>6</v>
      </c>
      <c r="M458">
        <v>3</v>
      </c>
      <c r="N458">
        <v>3</v>
      </c>
    </row>
    <row r="459" spans="1:14" x14ac:dyDescent="0.35">
      <c r="A459" t="s">
        <v>3761</v>
      </c>
      <c r="B459" t="s">
        <v>3301</v>
      </c>
      <c r="C459" t="s">
        <v>3285</v>
      </c>
      <c r="D459" t="s">
        <v>3263</v>
      </c>
      <c r="E459">
        <v>6</v>
      </c>
      <c r="F459" t="s">
        <v>3286</v>
      </c>
      <c r="G459" t="s">
        <v>147</v>
      </c>
      <c r="H459" t="s">
        <v>57</v>
      </c>
      <c r="I459" t="s">
        <v>3327</v>
      </c>
      <c r="J459" t="s">
        <v>3288</v>
      </c>
      <c r="K459" s="8">
        <v>1.5</v>
      </c>
      <c r="L459">
        <v>5</v>
      </c>
      <c r="M459">
        <v>4</v>
      </c>
      <c r="N459">
        <v>7</v>
      </c>
    </row>
    <row r="460" spans="1:14" x14ac:dyDescent="0.35">
      <c r="A460" t="s">
        <v>3762</v>
      </c>
      <c r="B460" t="s">
        <v>3294</v>
      </c>
      <c r="C460" t="s">
        <v>3298</v>
      </c>
      <c r="D460" t="s">
        <v>3263</v>
      </c>
      <c r="E460">
        <v>1</v>
      </c>
      <c r="F460" t="s">
        <v>3299</v>
      </c>
      <c r="G460" t="s">
        <v>100</v>
      </c>
      <c r="H460" t="s">
        <v>226</v>
      </c>
      <c r="I460" t="s">
        <v>22</v>
      </c>
      <c r="J460" t="s">
        <v>3288</v>
      </c>
      <c r="K460" s="8">
        <v>4.6399999999999997</v>
      </c>
      <c r="L460">
        <v>3</v>
      </c>
      <c r="M460">
        <v>7</v>
      </c>
      <c r="N460">
        <v>6</v>
      </c>
    </row>
    <row r="461" spans="1:14" x14ac:dyDescent="0.35">
      <c r="A461" t="s">
        <v>3763</v>
      </c>
      <c r="B461" t="s">
        <v>3290</v>
      </c>
      <c r="C461" t="s">
        <v>3285</v>
      </c>
      <c r="D461" t="s">
        <v>3263</v>
      </c>
      <c r="E461">
        <v>1</v>
      </c>
      <c r="F461" t="s">
        <v>3295</v>
      </c>
      <c r="G461" t="s">
        <v>100</v>
      </c>
      <c r="H461" t="s">
        <v>63</v>
      </c>
      <c r="I461" t="s">
        <v>22</v>
      </c>
      <c r="J461" t="s">
        <v>3288</v>
      </c>
      <c r="K461" s="8">
        <v>8.2899999999999991</v>
      </c>
      <c r="L461">
        <v>7</v>
      </c>
      <c r="M461">
        <v>10</v>
      </c>
      <c r="N461">
        <v>8</v>
      </c>
    </row>
    <row r="462" spans="1:14" x14ac:dyDescent="0.35">
      <c r="A462" t="s">
        <v>3764</v>
      </c>
      <c r="B462" t="s">
        <v>3301</v>
      </c>
      <c r="C462" t="s">
        <v>3285</v>
      </c>
      <c r="D462" t="s">
        <v>3263</v>
      </c>
      <c r="E462">
        <v>5</v>
      </c>
      <c r="F462" t="s">
        <v>3299</v>
      </c>
      <c r="G462" t="s">
        <v>56</v>
      </c>
      <c r="H462" t="s">
        <v>63</v>
      </c>
      <c r="I462" t="s">
        <v>3287</v>
      </c>
      <c r="J462" t="s">
        <v>3288</v>
      </c>
      <c r="K462" s="8">
        <v>2.7</v>
      </c>
      <c r="L462">
        <v>4</v>
      </c>
      <c r="M462">
        <v>5</v>
      </c>
      <c r="N462">
        <v>10</v>
      </c>
    </row>
    <row r="463" spans="1:14" x14ac:dyDescent="0.35">
      <c r="A463" t="s">
        <v>3765</v>
      </c>
      <c r="B463" t="s">
        <v>3323</v>
      </c>
      <c r="C463" t="s">
        <v>3298</v>
      </c>
      <c r="D463" t="s">
        <v>3263</v>
      </c>
      <c r="E463">
        <v>3</v>
      </c>
      <c r="F463" t="s">
        <v>3305</v>
      </c>
      <c r="G463" t="s">
        <v>42</v>
      </c>
      <c r="H463" t="s">
        <v>137</v>
      </c>
      <c r="I463" t="s">
        <v>3303</v>
      </c>
      <c r="J463" t="s">
        <v>3288</v>
      </c>
      <c r="K463" s="8">
        <v>3.99</v>
      </c>
      <c r="L463">
        <v>5</v>
      </c>
      <c r="M463">
        <v>8</v>
      </c>
      <c r="N463">
        <v>6</v>
      </c>
    </row>
    <row r="464" spans="1:14" x14ac:dyDescent="0.35">
      <c r="A464" t="s">
        <v>3766</v>
      </c>
      <c r="B464" t="s">
        <v>3319</v>
      </c>
      <c r="C464" t="s">
        <v>3298</v>
      </c>
      <c r="D464" t="s">
        <v>3263</v>
      </c>
      <c r="E464">
        <v>1</v>
      </c>
      <c r="F464" t="s">
        <v>3286</v>
      </c>
      <c r="G464" t="s">
        <v>56</v>
      </c>
      <c r="H464" t="s">
        <v>43</v>
      </c>
      <c r="I464" t="s">
        <v>186</v>
      </c>
      <c r="J464" t="s">
        <v>3288</v>
      </c>
      <c r="K464" s="8">
        <v>4.96</v>
      </c>
      <c r="L464">
        <v>8</v>
      </c>
      <c r="M464">
        <v>5</v>
      </c>
      <c r="N464">
        <v>6</v>
      </c>
    </row>
    <row r="465" spans="1:14" x14ac:dyDescent="0.35">
      <c r="A465" t="s">
        <v>3767</v>
      </c>
      <c r="B465" t="s">
        <v>3284</v>
      </c>
      <c r="C465" t="s">
        <v>3285</v>
      </c>
      <c r="D465" t="s">
        <v>3263</v>
      </c>
      <c r="E465">
        <v>1</v>
      </c>
      <c r="F465" t="s">
        <v>3286</v>
      </c>
      <c r="G465" t="s">
        <v>56</v>
      </c>
      <c r="H465" t="s">
        <v>226</v>
      </c>
      <c r="I465" t="s">
        <v>3296</v>
      </c>
      <c r="J465" t="s">
        <v>44</v>
      </c>
      <c r="K465" s="8">
        <v>4.28</v>
      </c>
      <c r="L465">
        <v>10</v>
      </c>
      <c r="M465">
        <v>6</v>
      </c>
      <c r="N465">
        <v>8</v>
      </c>
    </row>
    <row r="466" spans="1:14" x14ac:dyDescent="0.35">
      <c r="A466" t="s">
        <v>3768</v>
      </c>
      <c r="B466" t="s">
        <v>3294</v>
      </c>
      <c r="C466" t="s">
        <v>3285</v>
      </c>
      <c r="D466" t="s">
        <v>3263</v>
      </c>
      <c r="E466">
        <v>1</v>
      </c>
      <c r="F466" t="s">
        <v>3295</v>
      </c>
      <c r="G466" t="s">
        <v>56</v>
      </c>
      <c r="H466" t="s">
        <v>51</v>
      </c>
      <c r="I466" t="s">
        <v>3303</v>
      </c>
      <c r="J466" t="s">
        <v>44</v>
      </c>
      <c r="K466" s="8">
        <v>4.22</v>
      </c>
      <c r="L466">
        <v>7</v>
      </c>
      <c r="M466">
        <v>5</v>
      </c>
      <c r="N466">
        <v>7</v>
      </c>
    </row>
    <row r="467" spans="1:14" x14ac:dyDescent="0.35">
      <c r="A467" t="s">
        <v>3769</v>
      </c>
      <c r="B467" t="s">
        <v>3290</v>
      </c>
      <c r="C467" t="s">
        <v>3285</v>
      </c>
      <c r="D467" t="s">
        <v>3263</v>
      </c>
      <c r="E467">
        <v>4</v>
      </c>
      <c r="F467" t="s">
        <v>3299</v>
      </c>
      <c r="G467" t="s">
        <v>42</v>
      </c>
      <c r="H467" t="s">
        <v>63</v>
      </c>
      <c r="I467" t="s">
        <v>3327</v>
      </c>
      <c r="J467" t="s">
        <v>44</v>
      </c>
      <c r="K467" s="8">
        <v>5.84</v>
      </c>
      <c r="L467">
        <v>6</v>
      </c>
      <c r="M467">
        <v>10</v>
      </c>
      <c r="N467">
        <v>2</v>
      </c>
    </row>
    <row r="468" spans="1:14" x14ac:dyDescent="0.35">
      <c r="A468" t="s">
        <v>3770</v>
      </c>
      <c r="B468" t="s">
        <v>3290</v>
      </c>
      <c r="C468" t="s">
        <v>3298</v>
      </c>
      <c r="D468" t="s">
        <v>3263</v>
      </c>
      <c r="E468">
        <v>1</v>
      </c>
      <c r="F468" t="s">
        <v>3305</v>
      </c>
      <c r="G468" t="s">
        <v>56</v>
      </c>
      <c r="H468" t="s">
        <v>43</v>
      </c>
      <c r="I468" t="s">
        <v>3287</v>
      </c>
      <c r="J468" t="s">
        <v>44</v>
      </c>
      <c r="K468" s="8">
        <v>2.5299999999999998</v>
      </c>
      <c r="L468">
        <v>7</v>
      </c>
      <c r="M468">
        <v>4</v>
      </c>
      <c r="N468">
        <v>4</v>
      </c>
    </row>
    <row r="469" spans="1:14" x14ac:dyDescent="0.35">
      <c r="A469" t="s">
        <v>3771</v>
      </c>
      <c r="B469" t="s">
        <v>3301</v>
      </c>
      <c r="C469" t="s">
        <v>3285</v>
      </c>
      <c r="D469" t="s">
        <v>3263</v>
      </c>
      <c r="E469">
        <v>1</v>
      </c>
      <c r="F469" t="s">
        <v>3286</v>
      </c>
      <c r="G469" t="s">
        <v>56</v>
      </c>
      <c r="H469" t="s">
        <v>101</v>
      </c>
      <c r="I469" t="s">
        <v>22</v>
      </c>
      <c r="J469" t="s">
        <v>3288</v>
      </c>
      <c r="K469" s="8">
        <v>5.65</v>
      </c>
      <c r="L469">
        <v>7</v>
      </c>
      <c r="M469">
        <v>5</v>
      </c>
      <c r="N469">
        <v>6</v>
      </c>
    </row>
    <row r="470" spans="1:14" x14ac:dyDescent="0.35">
      <c r="A470" t="s">
        <v>3772</v>
      </c>
      <c r="B470" t="s">
        <v>3323</v>
      </c>
      <c r="C470" t="s">
        <v>3298</v>
      </c>
      <c r="D470" t="s">
        <v>3263</v>
      </c>
      <c r="E470">
        <v>1</v>
      </c>
      <c r="F470" t="s">
        <v>3295</v>
      </c>
      <c r="G470" t="s">
        <v>56</v>
      </c>
      <c r="H470" t="s">
        <v>198</v>
      </c>
      <c r="I470" t="s">
        <v>3327</v>
      </c>
      <c r="J470" t="s">
        <v>3288</v>
      </c>
      <c r="K470" s="8">
        <v>6.47</v>
      </c>
      <c r="L470">
        <v>9</v>
      </c>
      <c r="M470">
        <v>8</v>
      </c>
      <c r="N470">
        <v>5</v>
      </c>
    </row>
    <row r="471" spans="1:14" x14ac:dyDescent="0.35">
      <c r="A471" t="s">
        <v>3773</v>
      </c>
      <c r="B471" t="s">
        <v>3290</v>
      </c>
      <c r="C471" t="s">
        <v>3298</v>
      </c>
      <c r="D471" t="s">
        <v>3263</v>
      </c>
      <c r="E471">
        <v>2</v>
      </c>
      <c r="F471" t="s">
        <v>3286</v>
      </c>
      <c r="G471" t="s">
        <v>56</v>
      </c>
      <c r="H471" t="s">
        <v>250</v>
      </c>
      <c r="I471" t="s">
        <v>3327</v>
      </c>
      <c r="J471" t="s">
        <v>3288</v>
      </c>
      <c r="K471" s="8">
        <v>4.57</v>
      </c>
      <c r="L471">
        <v>2</v>
      </c>
      <c r="M471">
        <v>7</v>
      </c>
      <c r="N471">
        <v>1</v>
      </c>
    </row>
    <row r="472" spans="1:14" x14ac:dyDescent="0.35">
      <c r="A472" t="s">
        <v>3774</v>
      </c>
      <c r="B472" t="s">
        <v>3290</v>
      </c>
      <c r="C472" t="s">
        <v>3285</v>
      </c>
      <c r="D472" t="s">
        <v>3263</v>
      </c>
      <c r="E472">
        <v>3</v>
      </c>
      <c r="F472" t="s">
        <v>3286</v>
      </c>
      <c r="G472" t="s">
        <v>56</v>
      </c>
      <c r="H472" t="s">
        <v>57</v>
      </c>
      <c r="I472" t="s">
        <v>3296</v>
      </c>
      <c r="J472" t="s">
        <v>3288</v>
      </c>
      <c r="K472" s="8">
        <v>4.3899999999999997</v>
      </c>
      <c r="L472">
        <v>10</v>
      </c>
      <c r="M472">
        <v>3</v>
      </c>
      <c r="N472">
        <v>4</v>
      </c>
    </row>
    <row r="473" spans="1:14" x14ac:dyDescent="0.35">
      <c r="A473" t="s">
        <v>3775</v>
      </c>
      <c r="B473" t="s">
        <v>3323</v>
      </c>
      <c r="C473" t="s">
        <v>3285</v>
      </c>
      <c r="D473" t="s">
        <v>3263</v>
      </c>
      <c r="E473">
        <v>2</v>
      </c>
      <c r="F473" t="s">
        <v>3299</v>
      </c>
      <c r="G473" t="s">
        <v>56</v>
      </c>
      <c r="H473" t="s">
        <v>250</v>
      </c>
      <c r="I473" t="s">
        <v>3303</v>
      </c>
      <c r="J473" t="s">
        <v>3288</v>
      </c>
      <c r="K473" s="8">
        <v>5.57</v>
      </c>
      <c r="L473">
        <v>5</v>
      </c>
      <c r="M473">
        <v>4</v>
      </c>
      <c r="N473">
        <v>10</v>
      </c>
    </row>
    <row r="474" spans="1:14" x14ac:dyDescent="0.35">
      <c r="A474" t="s">
        <v>3776</v>
      </c>
      <c r="B474" t="s">
        <v>3301</v>
      </c>
      <c r="C474" t="s">
        <v>3298</v>
      </c>
      <c r="D474" t="s">
        <v>3263</v>
      </c>
      <c r="E474">
        <v>3</v>
      </c>
      <c r="F474" t="s">
        <v>3305</v>
      </c>
      <c r="G474" t="s">
        <v>56</v>
      </c>
      <c r="H474" t="s">
        <v>198</v>
      </c>
      <c r="I474" t="s">
        <v>186</v>
      </c>
      <c r="J474" t="s">
        <v>3288</v>
      </c>
      <c r="K474" s="8">
        <v>4.1100000000000003</v>
      </c>
      <c r="L474">
        <v>6</v>
      </c>
      <c r="M474">
        <v>4</v>
      </c>
      <c r="N474">
        <v>10</v>
      </c>
    </row>
    <row r="475" spans="1:14" x14ac:dyDescent="0.35">
      <c r="A475" t="s">
        <v>3777</v>
      </c>
      <c r="B475" t="s">
        <v>3323</v>
      </c>
      <c r="C475" t="s">
        <v>3285</v>
      </c>
      <c r="D475" t="s">
        <v>3263</v>
      </c>
      <c r="E475">
        <v>2</v>
      </c>
      <c r="F475" t="s">
        <v>3305</v>
      </c>
      <c r="G475" t="s">
        <v>56</v>
      </c>
      <c r="H475" t="s">
        <v>129</v>
      </c>
      <c r="I475" t="s">
        <v>3327</v>
      </c>
      <c r="J475" t="s">
        <v>3288</v>
      </c>
      <c r="K475" s="8">
        <v>8.2200000000000006</v>
      </c>
      <c r="L475">
        <v>6</v>
      </c>
      <c r="M475">
        <v>7</v>
      </c>
      <c r="N475">
        <v>5</v>
      </c>
    </row>
    <row r="476" spans="1:14" x14ac:dyDescent="0.35">
      <c r="A476" t="s">
        <v>3778</v>
      </c>
      <c r="B476" t="s">
        <v>3301</v>
      </c>
      <c r="C476" t="s">
        <v>3285</v>
      </c>
      <c r="D476" t="s">
        <v>3263</v>
      </c>
      <c r="E476">
        <v>1</v>
      </c>
      <c r="F476" t="s">
        <v>3286</v>
      </c>
      <c r="G476" t="s">
        <v>42</v>
      </c>
      <c r="H476" t="s">
        <v>67</v>
      </c>
      <c r="I476" t="s">
        <v>3303</v>
      </c>
      <c r="J476" t="s">
        <v>3288</v>
      </c>
      <c r="K476" s="8">
        <v>2.37</v>
      </c>
      <c r="L476">
        <v>8</v>
      </c>
      <c r="M476">
        <v>5</v>
      </c>
      <c r="N476">
        <v>6</v>
      </c>
    </row>
    <row r="477" spans="1:14" x14ac:dyDescent="0.35">
      <c r="A477" t="s">
        <v>3779</v>
      </c>
      <c r="B477" t="s">
        <v>3319</v>
      </c>
      <c r="C477" t="s">
        <v>3285</v>
      </c>
      <c r="D477" t="s">
        <v>3263</v>
      </c>
      <c r="E477">
        <v>1</v>
      </c>
      <c r="F477" t="s">
        <v>3299</v>
      </c>
      <c r="G477" t="s">
        <v>56</v>
      </c>
      <c r="H477" t="s">
        <v>159</v>
      </c>
      <c r="I477" t="s">
        <v>3327</v>
      </c>
      <c r="J477" t="s">
        <v>3288</v>
      </c>
      <c r="K477" s="8">
        <v>4.41</v>
      </c>
      <c r="L477">
        <v>8</v>
      </c>
      <c r="M477">
        <v>5</v>
      </c>
      <c r="N477">
        <v>4</v>
      </c>
    </row>
    <row r="478" spans="1:14" x14ac:dyDescent="0.35">
      <c r="A478" t="s">
        <v>3780</v>
      </c>
      <c r="B478" t="s">
        <v>3319</v>
      </c>
      <c r="C478" t="s">
        <v>3298</v>
      </c>
      <c r="D478" t="s">
        <v>3263</v>
      </c>
      <c r="E478">
        <v>3</v>
      </c>
      <c r="F478" t="s">
        <v>3295</v>
      </c>
      <c r="G478" t="s">
        <v>42</v>
      </c>
      <c r="H478" t="s">
        <v>67</v>
      </c>
      <c r="I478" t="s">
        <v>3303</v>
      </c>
      <c r="J478" t="s">
        <v>3291</v>
      </c>
      <c r="K478" s="8">
        <v>4.3600000000000003</v>
      </c>
      <c r="L478">
        <v>10</v>
      </c>
      <c r="M478">
        <v>6</v>
      </c>
      <c r="N478">
        <v>3</v>
      </c>
    </row>
    <row r="479" spans="1:14" x14ac:dyDescent="0.35">
      <c r="A479" t="s">
        <v>3781</v>
      </c>
      <c r="B479" t="s">
        <v>3284</v>
      </c>
      <c r="C479" t="s">
        <v>3298</v>
      </c>
      <c r="D479" t="s">
        <v>3263</v>
      </c>
      <c r="E479">
        <v>1</v>
      </c>
      <c r="F479" t="s">
        <v>3299</v>
      </c>
      <c r="G479" t="s">
        <v>56</v>
      </c>
      <c r="H479" t="s">
        <v>51</v>
      </c>
      <c r="I479" t="s">
        <v>3309</v>
      </c>
      <c r="J479" t="s">
        <v>3288</v>
      </c>
      <c r="K479" s="8">
        <v>5.05</v>
      </c>
      <c r="L479">
        <v>2</v>
      </c>
      <c r="M479">
        <v>5</v>
      </c>
      <c r="N479">
        <v>3</v>
      </c>
    </row>
    <row r="480" spans="1:14" x14ac:dyDescent="0.35">
      <c r="A480" t="s">
        <v>3782</v>
      </c>
      <c r="B480" t="s">
        <v>3294</v>
      </c>
      <c r="C480" t="s">
        <v>3285</v>
      </c>
      <c r="D480" t="s">
        <v>3263</v>
      </c>
      <c r="E480">
        <v>1</v>
      </c>
      <c r="F480" t="s">
        <v>3305</v>
      </c>
      <c r="G480" t="s">
        <v>50</v>
      </c>
      <c r="H480" t="s">
        <v>81</v>
      </c>
      <c r="I480" t="s">
        <v>3327</v>
      </c>
      <c r="J480" t="s">
        <v>3288</v>
      </c>
      <c r="K480" s="8">
        <v>6.79</v>
      </c>
      <c r="L480">
        <v>7</v>
      </c>
      <c r="M480">
        <v>5</v>
      </c>
      <c r="N480">
        <v>2</v>
      </c>
    </row>
    <row r="481" spans="1:14" x14ac:dyDescent="0.35">
      <c r="A481" t="s">
        <v>3783</v>
      </c>
      <c r="B481" t="s">
        <v>3294</v>
      </c>
      <c r="C481" t="s">
        <v>3285</v>
      </c>
      <c r="D481" t="s">
        <v>3263</v>
      </c>
      <c r="E481">
        <v>2</v>
      </c>
      <c r="F481" t="s">
        <v>3286</v>
      </c>
      <c r="G481" t="s">
        <v>56</v>
      </c>
      <c r="H481" t="s">
        <v>43</v>
      </c>
      <c r="I481" t="s">
        <v>22</v>
      </c>
      <c r="J481" t="s">
        <v>3288</v>
      </c>
      <c r="K481" s="8">
        <v>5.3</v>
      </c>
      <c r="L481">
        <v>5</v>
      </c>
      <c r="M481">
        <v>7</v>
      </c>
      <c r="N481">
        <v>5</v>
      </c>
    </row>
    <row r="482" spans="1:14" x14ac:dyDescent="0.35">
      <c r="A482" t="s">
        <v>3784</v>
      </c>
      <c r="B482" t="s">
        <v>3294</v>
      </c>
      <c r="C482" t="s">
        <v>3311</v>
      </c>
      <c r="D482" t="s">
        <v>3263</v>
      </c>
      <c r="E482">
        <v>3</v>
      </c>
      <c r="F482" t="s">
        <v>3299</v>
      </c>
      <c r="G482" t="s">
        <v>100</v>
      </c>
      <c r="H482" t="s">
        <v>226</v>
      </c>
      <c r="I482" t="s">
        <v>3309</v>
      </c>
      <c r="J482" t="s">
        <v>3288</v>
      </c>
      <c r="K482" s="8">
        <v>4.79</v>
      </c>
      <c r="L482">
        <v>10</v>
      </c>
      <c r="M482">
        <v>9</v>
      </c>
      <c r="N482">
        <v>9</v>
      </c>
    </row>
    <row r="483" spans="1:14" x14ac:dyDescent="0.35">
      <c r="A483" t="s">
        <v>3785</v>
      </c>
      <c r="B483" t="s">
        <v>3284</v>
      </c>
      <c r="C483" t="s">
        <v>3298</v>
      </c>
      <c r="D483" t="s">
        <v>3263</v>
      </c>
      <c r="E483">
        <v>5</v>
      </c>
      <c r="F483" t="s">
        <v>3295</v>
      </c>
      <c r="G483" t="s">
        <v>56</v>
      </c>
      <c r="H483" t="s">
        <v>63</v>
      </c>
      <c r="I483" t="s">
        <v>3296</v>
      </c>
      <c r="J483" t="s">
        <v>3288</v>
      </c>
      <c r="K483" s="8">
        <v>5.38</v>
      </c>
      <c r="L483">
        <v>6</v>
      </c>
      <c r="M483">
        <v>5</v>
      </c>
      <c r="N483">
        <v>5</v>
      </c>
    </row>
    <row r="484" spans="1:14" x14ac:dyDescent="0.35">
      <c r="A484" t="s">
        <v>3786</v>
      </c>
      <c r="B484" t="s">
        <v>3319</v>
      </c>
      <c r="C484" t="s">
        <v>3285</v>
      </c>
      <c r="D484" t="s">
        <v>3263</v>
      </c>
      <c r="E484">
        <v>2</v>
      </c>
      <c r="F484" t="s">
        <v>3286</v>
      </c>
      <c r="G484" t="s">
        <v>56</v>
      </c>
      <c r="H484" t="s">
        <v>86</v>
      </c>
      <c r="I484" t="s">
        <v>186</v>
      </c>
      <c r="J484" t="s">
        <v>3288</v>
      </c>
      <c r="K484" s="8">
        <v>3.12</v>
      </c>
      <c r="L484">
        <v>6</v>
      </c>
      <c r="M484">
        <v>7</v>
      </c>
      <c r="N484">
        <v>6</v>
      </c>
    </row>
    <row r="485" spans="1:14" x14ac:dyDescent="0.35">
      <c r="A485" t="s">
        <v>3787</v>
      </c>
      <c r="B485" t="s">
        <v>3301</v>
      </c>
      <c r="C485" t="s">
        <v>3298</v>
      </c>
      <c r="D485" t="s">
        <v>3263</v>
      </c>
      <c r="E485">
        <v>2</v>
      </c>
      <c r="F485" t="s">
        <v>3299</v>
      </c>
      <c r="G485" t="s">
        <v>50</v>
      </c>
      <c r="H485" t="s">
        <v>101</v>
      </c>
      <c r="I485" t="s">
        <v>3314</v>
      </c>
      <c r="J485" t="s">
        <v>3288</v>
      </c>
      <c r="K485" s="8">
        <v>5.7</v>
      </c>
      <c r="L485">
        <v>5</v>
      </c>
      <c r="M485">
        <v>8</v>
      </c>
      <c r="N485">
        <v>2</v>
      </c>
    </row>
    <row r="486" spans="1:14" x14ac:dyDescent="0.35">
      <c r="A486" t="s">
        <v>3788</v>
      </c>
      <c r="B486" t="s">
        <v>3301</v>
      </c>
      <c r="C486" t="s">
        <v>3298</v>
      </c>
      <c r="D486" t="s">
        <v>3263</v>
      </c>
      <c r="E486">
        <v>3</v>
      </c>
      <c r="F486" t="s">
        <v>3305</v>
      </c>
      <c r="G486" t="s">
        <v>56</v>
      </c>
      <c r="H486" t="s">
        <v>101</v>
      </c>
      <c r="I486" t="s">
        <v>3303</v>
      </c>
      <c r="J486" t="s">
        <v>3291</v>
      </c>
      <c r="K486" s="8">
        <v>3.52</v>
      </c>
      <c r="L486">
        <v>6</v>
      </c>
      <c r="M486">
        <v>8</v>
      </c>
      <c r="N486">
        <v>6</v>
      </c>
    </row>
    <row r="487" spans="1:14" x14ac:dyDescent="0.35">
      <c r="A487" t="s">
        <v>3789</v>
      </c>
      <c r="B487" t="s">
        <v>3323</v>
      </c>
      <c r="C487" t="s">
        <v>3311</v>
      </c>
      <c r="D487" t="s">
        <v>3263</v>
      </c>
      <c r="E487">
        <v>2</v>
      </c>
      <c r="F487" t="s">
        <v>3295</v>
      </c>
      <c r="G487" t="s">
        <v>42</v>
      </c>
      <c r="H487" t="s">
        <v>159</v>
      </c>
      <c r="I487" t="s">
        <v>3309</v>
      </c>
      <c r="J487" t="s">
        <v>3291</v>
      </c>
      <c r="K487" s="8">
        <v>4.26</v>
      </c>
      <c r="L487">
        <v>9</v>
      </c>
      <c r="M487">
        <v>6</v>
      </c>
      <c r="N487">
        <v>2</v>
      </c>
    </row>
    <row r="488" spans="1:14" x14ac:dyDescent="0.35">
      <c r="A488" t="s">
        <v>3790</v>
      </c>
      <c r="B488" t="s">
        <v>3290</v>
      </c>
      <c r="C488" t="s">
        <v>3285</v>
      </c>
      <c r="D488" t="s">
        <v>3263</v>
      </c>
      <c r="E488">
        <v>1</v>
      </c>
      <c r="F488" t="s">
        <v>3295</v>
      </c>
      <c r="G488" t="s">
        <v>125</v>
      </c>
      <c r="H488" t="s">
        <v>43</v>
      </c>
      <c r="I488" t="s">
        <v>3314</v>
      </c>
      <c r="J488" t="s">
        <v>3288</v>
      </c>
      <c r="K488" s="8">
        <v>4.67</v>
      </c>
      <c r="L488">
        <v>2</v>
      </c>
      <c r="M488">
        <v>8</v>
      </c>
      <c r="N488">
        <v>6</v>
      </c>
    </row>
    <row r="489" spans="1:14" x14ac:dyDescent="0.35">
      <c r="A489" t="s">
        <v>3791</v>
      </c>
      <c r="B489" t="s">
        <v>3290</v>
      </c>
      <c r="C489" t="s">
        <v>3285</v>
      </c>
      <c r="D489" t="s">
        <v>3263</v>
      </c>
      <c r="E489">
        <v>3</v>
      </c>
      <c r="F489" t="s">
        <v>3286</v>
      </c>
      <c r="G489" t="s">
        <v>56</v>
      </c>
      <c r="H489" t="s">
        <v>133</v>
      </c>
      <c r="I489" t="s">
        <v>3309</v>
      </c>
      <c r="J489" t="s">
        <v>3291</v>
      </c>
      <c r="K489" s="8">
        <v>6.09</v>
      </c>
      <c r="L489">
        <v>8</v>
      </c>
      <c r="M489">
        <v>7</v>
      </c>
      <c r="N489">
        <v>8</v>
      </c>
    </row>
    <row r="490" spans="1:14" x14ac:dyDescent="0.35">
      <c r="A490" t="s">
        <v>3792</v>
      </c>
      <c r="B490" t="s">
        <v>3284</v>
      </c>
      <c r="C490" t="s">
        <v>3285</v>
      </c>
      <c r="D490" t="s">
        <v>3263</v>
      </c>
      <c r="E490">
        <v>3</v>
      </c>
      <c r="F490" t="s">
        <v>3299</v>
      </c>
      <c r="G490" t="s">
        <v>56</v>
      </c>
      <c r="H490" t="s">
        <v>159</v>
      </c>
      <c r="I490" t="s">
        <v>3303</v>
      </c>
      <c r="J490" t="s">
        <v>3288</v>
      </c>
      <c r="K490" s="8">
        <v>5.12</v>
      </c>
      <c r="L490">
        <v>8</v>
      </c>
      <c r="M490">
        <v>7</v>
      </c>
      <c r="N490">
        <v>7</v>
      </c>
    </row>
    <row r="491" spans="1:14" x14ac:dyDescent="0.35">
      <c r="A491" t="s">
        <v>3793</v>
      </c>
      <c r="B491" t="s">
        <v>3319</v>
      </c>
      <c r="C491" t="s">
        <v>3298</v>
      </c>
      <c r="D491" t="s">
        <v>3263</v>
      </c>
      <c r="E491">
        <v>2</v>
      </c>
      <c r="F491" t="s">
        <v>3299</v>
      </c>
      <c r="G491" t="s">
        <v>56</v>
      </c>
      <c r="H491" t="s">
        <v>57</v>
      </c>
      <c r="I491" t="s">
        <v>3296</v>
      </c>
      <c r="J491" t="s">
        <v>3291</v>
      </c>
      <c r="K491" s="8">
        <v>6.99</v>
      </c>
      <c r="L491">
        <v>7</v>
      </c>
      <c r="M491">
        <v>9</v>
      </c>
      <c r="N491">
        <v>4</v>
      </c>
    </row>
    <row r="492" spans="1:14" x14ac:dyDescent="0.35">
      <c r="A492" t="s">
        <v>3794</v>
      </c>
      <c r="B492" t="s">
        <v>3294</v>
      </c>
      <c r="C492" t="s">
        <v>3285</v>
      </c>
      <c r="D492" t="s">
        <v>3263</v>
      </c>
      <c r="E492">
        <v>1</v>
      </c>
      <c r="F492" t="s">
        <v>3295</v>
      </c>
      <c r="G492" t="s">
        <v>56</v>
      </c>
      <c r="H492" t="s">
        <v>117</v>
      </c>
      <c r="I492" t="s">
        <v>3327</v>
      </c>
      <c r="J492" t="s">
        <v>3288</v>
      </c>
      <c r="K492" s="8">
        <v>5.07</v>
      </c>
      <c r="L492">
        <v>4</v>
      </c>
      <c r="M492">
        <v>10</v>
      </c>
      <c r="N492">
        <v>7</v>
      </c>
    </row>
    <row r="493" spans="1:14" x14ac:dyDescent="0.35">
      <c r="A493" t="s">
        <v>3795</v>
      </c>
      <c r="B493" t="s">
        <v>3290</v>
      </c>
      <c r="C493" t="s">
        <v>3285</v>
      </c>
      <c r="D493" t="s">
        <v>3263</v>
      </c>
      <c r="E493">
        <v>3</v>
      </c>
      <c r="F493" t="s">
        <v>3305</v>
      </c>
      <c r="G493" t="s">
        <v>56</v>
      </c>
      <c r="H493" t="s">
        <v>226</v>
      </c>
      <c r="I493" t="s">
        <v>3303</v>
      </c>
      <c r="J493" t="s">
        <v>3288</v>
      </c>
      <c r="K493" s="8">
        <v>5.74</v>
      </c>
      <c r="L493">
        <v>10</v>
      </c>
      <c r="M493">
        <v>7</v>
      </c>
      <c r="N493">
        <v>5</v>
      </c>
    </row>
    <row r="494" spans="1:14" x14ac:dyDescent="0.35">
      <c r="A494" t="s">
        <v>3796</v>
      </c>
      <c r="B494" t="s">
        <v>3301</v>
      </c>
      <c r="C494" t="s">
        <v>3285</v>
      </c>
      <c r="D494" t="s">
        <v>3263</v>
      </c>
      <c r="E494">
        <v>1</v>
      </c>
      <c r="F494" t="s">
        <v>3299</v>
      </c>
      <c r="G494" t="s">
        <v>42</v>
      </c>
      <c r="H494" t="s">
        <v>86</v>
      </c>
      <c r="I494" t="s">
        <v>3309</v>
      </c>
      <c r="J494" t="s">
        <v>3288</v>
      </c>
      <c r="K494" s="8">
        <v>2.75</v>
      </c>
      <c r="L494">
        <v>7</v>
      </c>
      <c r="M494">
        <v>4</v>
      </c>
      <c r="N494">
        <v>6</v>
      </c>
    </row>
    <row r="495" spans="1:14" x14ac:dyDescent="0.35">
      <c r="A495" t="s">
        <v>3797</v>
      </c>
      <c r="B495" t="s">
        <v>3301</v>
      </c>
      <c r="C495" t="s">
        <v>3298</v>
      </c>
      <c r="D495" t="s">
        <v>3263</v>
      </c>
      <c r="E495">
        <v>2</v>
      </c>
      <c r="F495" t="s">
        <v>3295</v>
      </c>
      <c r="G495" t="s">
        <v>56</v>
      </c>
      <c r="H495" t="s">
        <v>265</v>
      </c>
      <c r="I495" t="s">
        <v>3309</v>
      </c>
      <c r="J495" t="s">
        <v>3288</v>
      </c>
      <c r="K495" s="8">
        <v>2.94</v>
      </c>
      <c r="L495">
        <v>6</v>
      </c>
      <c r="M495">
        <v>7</v>
      </c>
      <c r="N495">
        <v>3</v>
      </c>
    </row>
    <row r="496" spans="1:14" x14ac:dyDescent="0.35">
      <c r="A496" t="s">
        <v>3798</v>
      </c>
      <c r="B496" t="s">
        <v>3290</v>
      </c>
      <c r="C496" t="s">
        <v>3298</v>
      </c>
      <c r="D496" t="s">
        <v>3263</v>
      </c>
      <c r="E496">
        <v>1</v>
      </c>
      <c r="F496" t="s">
        <v>3286</v>
      </c>
      <c r="G496" t="s">
        <v>56</v>
      </c>
      <c r="H496" t="s">
        <v>198</v>
      </c>
      <c r="I496" t="s">
        <v>3296</v>
      </c>
      <c r="J496" t="s">
        <v>3288</v>
      </c>
      <c r="K496" s="8">
        <v>6.02</v>
      </c>
      <c r="L496">
        <v>5</v>
      </c>
      <c r="M496">
        <v>4</v>
      </c>
      <c r="N496">
        <v>6</v>
      </c>
    </row>
    <row r="497" spans="1:14" x14ac:dyDescent="0.35">
      <c r="A497" t="s">
        <v>3799</v>
      </c>
      <c r="B497" t="s">
        <v>3294</v>
      </c>
      <c r="C497" t="s">
        <v>3285</v>
      </c>
      <c r="D497" t="s">
        <v>3263</v>
      </c>
      <c r="E497">
        <v>5</v>
      </c>
      <c r="F497" t="s">
        <v>3286</v>
      </c>
      <c r="G497" t="s">
        <v>50</v>
      </c>
      <c r="H497" t="s">
        <v>265</v>
      </c>
      <c r="I497" t="s">
        <v>3327</v>
      </c>
      <c r="J497" t="s">
        <v>3288</v>
      </c>
      <c r="K497" s="8">
        <v>6.63</v>
      </c>
      <c r="L497">
        <v>10</v>
      </c>
      <c r="M497">
        <v>5</v>
      </c>
      <c r="N497">
        <v>4</v>
      </c>
    </row>
    <row r="498" spans="1:14" x14ac:dyDescent="0.35">
      <c r="A498" t="s">
        <v>3800</v>
      </c>
      <c r="B498" t="s">
        <v>3290</v>
      </c>
      <c r="C498" t="s">
        <v>3285</v>
      </c>
      <c r="D498" t="s">
        <v>3263</v>
      </c>
      <c r="E498">
        <v>2</v>
      </c>
      <c r="F498" t="s">
        <v>3286</v>
      </c>
      <c r="G498" t="s">
        <v>56</v>
      </c>
      <c r="H498" t="s">
        <v>95</v>
      </c>
      <c r="I498" t="s">
        <v>3296</v>
      </c>
      <c r="J498" t="s">
        <v>44</v>
      </c>
      <c r="K498" s="8">
        <v>4.25</v>
      </c>
      <c r="L498">
        <v>7</v>
      </c>
      <c r="M498">
        <v>5</v>
      </c>
      <c r="N498">
        <v>8</v>
      </c>
    </row>
    <row r="499" spans="1:14" x14ac:dyDescent="0.35">
      <c r="A499" t="s">
        <v>3801</v>
      </c>
      <c r="B499" t="s">
        <v>3301</v>
      </c>
      <c r="C499" t="s">
        <v>3285</v>
      </c>
      <c r="D499" t="s">
        <v>3263</v>
      </c>
      <c r="E499">
        <v>3</v>
      </c>
      <c r="F499" t="s">
        <v>3286</v>
      </c>
      <c r="G499" t="s">
        <v>56</v>
      </c>
      <c r="H499" t="s">
        <v>250</v>
      </c>
      <c r="I499" t="s">
        <v>3303</v>
      </c>
      <c r="J499" t="s">
        <v>3288</v>
      </c>
      <c r="K499" s="8">
        <v>8.85</v>
      </c>
      <c r="L499">
        <v>6</v>
      </c>
      <c r="M499">
        <v>5</v>
      </c>
      <c r="N499">
        <v>4</v>
      </c>
    </row>
    <row r="500" spans="1:14" x14ac:dyDescent="0.35">
      <c r="A500" t="s">
        <v>3802</v>
      </c>
      <c r="B500" t="s">
        <v>3301</v>
      </c>
      <c r="C500" t="s">
        <v>3298</v>
      </c>
      <c r="D500" t="s">
        <v>3263</v>
      </c>
      <c r="E500">
        <v>4</v>
      </c>
      <c r="F500" t="s">
        <v>3295</v>
      </c>
      <c r="G500" t="s">
        <v>42</v>
      </c>
      <c r="H500" t="s">
        <v>101</v>
      </c>
      <c r="I500" t="s">
        <v>3309</v>
      </c>
      <c r="J500" t="s">
        <v>3288</v>
      </c>
      <c r="K500" s="8">
        <v>5.22</v>
      </c>
      <c r="L500">
        <v>6</v>
      </c>
      <c r="M500">
        <v>1</v>
      </c>
      <c r="N500">
        <v>4</v>
      </c>
    </row>
    <row r="501" spans="1:14" x14ac:dyDescent="0.35">
      <c r="A501" t="s">
        <v>3803</v>
      </c>
      <c r="B501" t="s">
        <v>3284</v>
      </c>
      <c r="C501" t="s">
        <v>3298</v>
      </c>
      <c r="D501" t="s">
        <v>3263</v>
      </c>
      <c r="E501">
        <v>1</v>
      </c>
      <c r="F501" t="s">
        <v>3305</v>
      </c>
      <c r="G501" t="s">
        <v>147</v>
      </c>
      <c r="H501" t="s">
        <v>51</v>
      </c>
      <c r="I501" t="s">
        <v>3314</v>
      </c>
      <c r="J501" t="s">
        <v>3288</v>
      </c>
      <c r="K501" s="8">
        <v>5.23</v>
      </c>
      <c r="L501">
        <v>6</v>
      </c>
      <c r="M501">
        <v>9</v>
      </c>
      <c r="N501">
        <v>7</v>
      </c>
    </row>
    <row r="502" spans="1:14" x14ac:dyDescent="0.35">
      <c r="A502" t="s">
        <v>3804</v>
      </c>
      <c r="B502" t="s">
        <v>3290</v>
      </c>
      <c r="C502" t="s">
        <v>3298</v>
      </c>
      <c r="D502" t="s">
        <v>3263</v>
      </c>
      <c r="E502">
        <v>3</v>
      </c>
      <c r="F502" t="s">
        <v>3299</v>
      </c>
      <c r="G502" t="s">
        <v>50</v>
      </c>
      <c r="H502" t="s">
        <v>95</v>
      </c>
      <c r="I502" t="s">
        <v>22</v>
      </c>
      <c r="J502" t="s">
        <v>3288</v>
      </c>
      <c r="K502" s="8">
        <v>5.38</v>
      </c>
      <c r="L502">
        <v>7</v>
      </c>
      <c r="M502">
        <v>3</v>
      </c>
      <c r="N502">
        <v>3</v>
      </c>
    </row>
    <row r="503" spans="1:14" x14ac:dyDescent="0.35">
      <c r="A503" t="s">
        <v>3805</v>
      </c>
      <c r="B503" t="s">
        <v>3294</v>
      </c>
      <c r="C503" t="s">
        <v>3298</v>
      </c>
      <c r="D503" t="s">
        <v>3263</v>
      </c>
      <c r="E503">
        <v>3</v>
      </c>
      <c r="F503" t="s">
        <v>3295</v>
      </c>
      <c r="G503" t="s">
        <v>56</v>
      </c>
      <c r="H503" t="s">
        <v>57</v>
      </c>
      <c r="I503" t="s">
        <v>3296</v>
      </c>
      <c r="J503" t="s">
        <v>3288</v>
      </c>
      <c r="K503" s="8">
        <v>2.19</v>
      </c>
      <c r="L503">
        <v>5</v>
      </c>
      <c r="M503">
        <v>7</v>
      </c>
      <c r="N503">
        <v>10</v>
      </c>
    </row>
    <row r="504" spans="1:14" x14ac:dyDescent="0.35">
      <c r="A504" t="s">
        <v>3806</v>
      </c>
      <c r="B504" t="s">
        <v>3323</v>
      </c>
      <c r="C504" t="s">
        <v>3285</v>
      </c>
      <c r="D504" t="s">
        <v>3263</v>
      </c>
      <c r="E504">
        <v>2</v>
      </c>
      <c r="F504" t="s">
        <v>3295</v>
      </c>
      <c r="G504" t="s">
        <v>147</v>
      </c>
      <c r="H504" t="s">
        <v>43</v>
      </c>
      <c r="I504" t="s">
        <v>186</v>
      </c>
      <c r="J504" t="s">
        <v>44</v>
      </c>
      <c r="K504" s="8">
        <v>4.67</v>
      </c>
      <c r="L504">
        <v>7</v>
      </c>
      <c r="M504">
        <v>10</v>
      </c>
      <c r="N504">
        <v>6</v>
      </c>
    </row>
    <row r="505" spans="1:14" x14ac:dyDescent="0.35">
      <c r="A505" t="s">
        <v>3807</v>
      </c>
      <c r="B505" t="s">
        <v>3294</v>
      </c>
      <c r="C505" t="s">
        <v>3285</v>
      </c>
      <c r="D505" t="s">
        <v>3263</v>
      </c>
      <c r="E505">
        <v>2</v>
      </c>
      <c r="F505" t="s">
        <v>3295</v>
      </c>
      <c r="G505" t="s">
        <v>56</v>
      </c>
      <c r="H505" t="s">
        <v>250</v>
      </c>
      <c r="I505" t="s">
        <v>3327</v>
      </c>
      <c r="J505" t="s">
        <v>3288</v>
      </c>
      <c r="K505" s="8">
        <v>3.63</v>
      </c>
      <c r="L505">
        <v>10</v>
      </c>
      <c r="M505">
        <v>6</v>
      </c>
      <c r="N505">
        <v>5</v>
      </c>
    </row>
    <row r="506" spans="1:14" x14ac:dyDescent="0.35">
      <c r="A506" t="s">
        <v>3808</v>
      </c>
      <c r="B506" t="s">
        <v>3319</v>
      </c>
      <c r="C506" t="s">
        <v>3298</v>
      </c>
      <c r="D506" t="s">
        <v>3263</v>
      </c>
      <c r="E506">
        <v>1</v>
      </c>
      <c r="F506" t="s">
        <v>3295</v>
      </c>
      <c r="G506" t="s">
        <v>56</v>
      </c>
      <c r="H506" t="s">
        <v>67</v>
      </c>
      <c r="I506" t="s">
        <v>22</v>
      </c>
      <c r="J506" t="s">
        <v>3291</v>
      </c>
      <c r="K506" s="8">
        <v>2.89</v>
      </c>
      <c r="L506">
        <v>4</v>
      </c>
      <c r="M506">
        <v>7</v>
      </c>
      <c r="N506">
        <v>4</v>
      </c>
    </row>
    <row r="507" spans="1:14" x14ac:dyDescent="0.35">
      <c r="A507" t="s">
        <v>3809</v>
      </c>
      <c r="B507" t="s">
        <v>3284</v>
      </c>
      <c r="C507" t="s">
        <v>3285</v>
      </c>
      <c r="D507" t="s">
        <v>3263</v>
      </c>
      <c r="E507">
        <v>2</v>
      </c>
      <c r="F507" t="s">
        <v>3286</v>
      </c>
      <c r="G507" t="s">
        <v>56</v>
      </c>
      <c r="H507" t="s">
        <v>159</v>
      </c>
      <c r="I507" t="s">
        <v>22</v>
      </c>
      <c r="J507" t="s">
        <v>3288</v>
      </c>
      <c r="K507" s="8">
        <v>4.32</v>
      </c>
      <c r="L507">
        <v>9</v>
      </c>
      <c r="M507">
        <v>10</v>
      </c>
      <c r="N507">
        <v>4</v>
      </c>
    </row>
    <row r="508" spans="1:14" x14ac:dyDescent="0.35">
      <c r="A508" t="s">
        <v>3810</v>
      </c>
      <c r="B508" t="s">
        <v>3284</v>
      </c>
      <c r="C508" t="s">
        <v>3298</v>
      </c>
      <c r="D508" t="s">
        <v>3263</v>
      </c>
      <c r="E508">
        <v>3</v>
      </c>
      <c r="F508" t="s">
        <v>3299</v>
      </c>
      <c r="G508" t="s">
        <v>56</v>
      </c>
      <c r="H508" t="s">
        <v>67</v>
      </c>
      <c r="I508" t="s">
        <v>3287</v>
      </c>
      <c r="J508" t="s">
        <v>44</v>
      </c>
      <c r="K508" s="8">
        <v>7.46</v>
      </c>
      <c r="L508">
        <v>8</v>
      </c>
      <c r="M508">
        <v>1</v>
      </c>
      <c r="N508">
        <v>4</v>
      </c>
    </row>
    <row r="509" spans="1:14" x14ac:dyDescent="0.35">
      <c r="A509" t="s">
        <v>3811</v>
      </c>
      <c r="B509" t="s">
        <v>3284</v>
      </c>
      <c r="C509" t="s">
        <v>3298</v>
      </c>
      <c r="D509" t="s">
        <v>3263</v>
      </c>
      <c r="E509">
        <v>3</v>
      </c>
      <c r="F509" t="s">
        <v>3286</v>
      </c>
      <c r="G509" t="s">
        <v>50</v>
      </c>
      <c r="H509" t="s">
        <v>170</v>
      </c>
      <c r="I509" t="s">
        <v>3303</v>
      </c>
      <c r="J509" t="s">
        <v>3291</v>
      </c>
      <c r="K509" s="8">
        <v>2.58</v>
      </c>
      <c r="L509">
        <v>6</v>
      </c>
      <c r="M509">
        <v>3</v>
      </c>
      <c r="N509">
        <v>5</v>
      </c>
    </row>
    <row r="510" spans="1:14" x14ac:dyDescent="0.35">
      <c r="A510" t="s">
        <v>3812</v>
      </c>
      <c r="B510" t="s">
        <v>3284</v>
      </c>
      <c r="C510" t="s">
        <v>3285</v>
      </c>
      <c r="D510" t="s">
        <v>3263</v>
      </c>
      <c r="E510">
        <v>1</v>
      </c>
      <c r="F510" t="s">
        <v>3299</v>
      </c>
      <c r="G510" t="s">
        <v>56</v>
      </c>
      <c r="H510" t="s">
        <v>159</v>
      </c>
      <c r="I510" t="s">
        <v>186</v>
      </c>
      <c r="J510" t="s">
        <v>3288</v>
      </c>
      <c r="K510" s="8">
        <v>5.52</v>
      </c>
      <c r="L510">
        <v>10</v>
      </c>
      <c r="M510">
        <v>9</v>
      </c>
      <c r="N510">
        <v>9</v>
      </c>
    </row>
    <row r="511" spans="1:14" x14ac:dyDescent="0.35">
      <c r="A511" t="s">
        <v>3813</v>
      </c>
      <c r="B511" t="s">
        <v>3323</v>
      </c>
      <c r="C511" t="s">
        <v>3298</v>
      </c>
      <c r="D511" t="s">
        <v>3263</v>
      </c>
      <c r="E511">
        <v>1</v>
      </c>
      <c r="F511" t="s">
        <v>3286</v>
      </c>
      <c r="G511" t="s">
        <v>56</v>
      </c>
      <c r="H511" t="s">
        <v>57</v>
      </c>
      <c r="I511" t="s">
        <v>3303</v>
      </c>
      <c r="J511" t="s">
        <v>3291</v>
      </c>
      <c r="K511" s="8">
        <v>5.63</v>
      </c>
      <c r="L511">
        <v>4</v>
      </c>
      <c r="M511">
        <v>4</v>
      </c>
      <c r="N511">
        <v>8</v>
      </c>
    </row>
    <row r="512" spans="1:14" x14ac:dyDescent="0.35">
      <c r="A512" t="s">
        <v>3814</v>
      </c>
      <c r="B512" t="s">
        <v>3319</v>
      </c>
      <c r="C512" t="s">
        <v>3285</v>
      </c>
      <c r="D512" t="s">
        <v>3263</v>
      </c>
      <c r="E512">
        <v>4</v>
      </c>
      <c r="F512" t="s">
        <v>3299</v>
      </c>
      <c r="G512" t="s">
        <v>50</v>
      </c>
      <c r="H512" t="s">
        <v>129</v>
      </c>
      <c r="I512" t="s">
        <v>3327</v>
      </c>
      <c r="J512" t="s">
        <v>3288</v>
      </c>
      <c r="K512" s="8">
        <v>4.4400000000000004</v>
      </c>
      <c r="L512">
        <v>3</v>
      </c>
      <c r="M512">
        <v>6</v>
      </c>
      <c r="N512">
        <v>2</v>
      </c>
    </row>
    <row r="513" spans="1:14" x14ac:dyDescent="0.35">
      <c r="A513" t="s">
        <v>3815</v>
      </c>
      <c r="B513" t="s">
        <v>3319</v>
      </c>
      <c r="C513" t="s">
        <v>3298</v>
      </c>
      <c r="D513" t="s">
        <v>3263</v>
      </c>
      <c r="E513">
        <v>1</v>
      </c>
      <c r="F513" t="s">
        <v>3286</v>
      </c>
      <c r="G513" t="s">
        <v>50</v>
      </c>
      <c r="H513" t="s">
        <v>129</v>
      </c>
      <c r="I513" t="s">
        <v>3296</v>
      </c>
      <c r="J513" t="s">
        <v>3288</v>
      </c>
      <c r="K513" s="8">
        <v>5.47</v>
      </c>
      <c r="L513">
        <v>9</v>
      </c>
      <c r="M513">
        <v>1</v>
      </c>
      <c r="N513">
        <v>5</v>
      </c>
    </row>
    <row r="514" spans="1:14" x14ac:dyDescent="0.35">
      <c r="A514" t="s">
        <v>3816</v>
      </c>
      <c r="B514" t="s">
        <v>3290</v>
      </c>
      <c r="C514" t="s">
        <v>3285</v>
      </c>
      <c r="D514" t="s">
        <v>3263</v>
      </c>
      <c r="E514">
        <v>2</v>
      </c>
      <c r="F514" t="s">
        <v>3295</v>
      </c>
      <c r="G514" t="s">
        <v>56</v>
      </c>
      <c r="H514" t="s">
        <v>159</v>
      </c>
      <c r="I514" t="s">
        <v>3296</v>
      </c>
      <c r="J514" t="s">
        <v>3288</v>
      </c>
      <c r="K514" s="8">
        <v>5.64</v>
      </c>
      <c r="L514">
        <v>10</v>
      </c>
      <c r="M514">
        <v>9</v>
      </c>
      <c r="N514">
        <v>3</v>
      </c>
    </row>
    <row r="515" spans="1:14" x14ac:dyDescent="0.35">
      <c r="A515" t="s">
        <v>3817</v>
      </c>
      <c r="B515" t="s">
        <v>3301</v>
      </c>
      <c r="C515" t="s">
        <v>3285</v>
      </c>
      <c r="D515" t="s">
        <v>3263</v>
      </c>
      <c r="E515">
        <v>2</v>
      </c>
      <c r="F515" t="s">
        <v>3286</v>
      </c>
      <c r="G515" t="s">
        <v>50</v>
      </c>
      <c r="H515" t="s">
        <v>67</v>
      </c>
      <c r="I515" t="s">
        <v>22</v>
      </c>
      <c r="J515" t="s">
        <v>44</v>
      </c>
      <c r="K515" s="8">
        <v>5.39</v>
      </c>
      <c r="L515">
        <v>7</v>
      </c>
      <c r="M515">
        <v>5</v>
      </c>
      <c r="N515">
        <v>4</v>
      </c>
    </row>
    <row r="516" spans="1:14" x14ac:dyDescent="0.35">
      <c r="A516" t="s">
        <v>3818</v>
      </c>
      <c r="B516" t="s">
        <v>3294</v>
      </c>
      <c r="C516" t="s">
        <v>3298</v>
      </c>
      <c r="D516" t="s">
        <v>3263</v>
      </c>
      <c r="E516">
        <v>4</v>
      </c>
      <c r="F516" t="s">
        <v>3299</v>
      </c>
      <c r="G516" t="s">
        <v>56</v>
      </c>
      <c r="H516" t="s">
        <v>81</v>
      </c>
      <c r="I516" t="s">
        <v>3303</v>
      </c>
      <c r="J516" t="s">
        <v>3288</v>
      </c>
      <c r="K516" s="8">
        <v>4.3</v>
      </c>
      <c r="L516">
        <v>7</v>
      </c>
      <c r="M516">
        <v>5</v>
      </c>
      <c r="N516">
        <v>6</v>
      </c>
    </row>
    <row r="517" spans="1:14" x14ac:dyDescent="0.35">
      <c r="A517" t="s">
        <v>3819</v>
      </c>
      <c r="B517" t="s">
        <v>3323</v>
      </c>
      <c r="C517" t="s">
        <v>3298</v>
      </c>
      <c r="D517" t="s">
        <v>3263</v>
      </c>
      <c r="E517">
        <v>1</v>
      </c>
      <c r="F517" t="s">
        <v>3286</v>
      </c>
      <c r="G517" t="s">
        <v>50</v>
      </c>
      <c r="H517" t="s">
        <v>159</v>
      </c>
      <c r="I517" t="s">
        <v>3303</v>
      </c>
      <c r="J517" t="s">
        <v>44</v>
      </c>
      <c r="K517" s="8">
        <v>3.24</v>
      </c>
      <c r="L517">
        <v>8</v>
      </c>
      <c r="M517">
        <v>9</v>
      </c>
      <c r="N517">
        <v>9</v>
      </c>
    </row>
    <row r="518" spans="1:14" x14ac:dyDescent="0.35">
      <c r="A518" t="s">
        <v>3820</v>
      </c>
      <c r="B518" t="s">
        <v>3323</v>
      </c>
      <c r="C518" t="s">
        <v>3285</v>
      </c>
      <c r="D518" t="s">
        <v>3263</v>
      </c>
      <c r="E518">
        <v>2</v>
      </c>
      <c r="F518" t="s">
        <v>3286</v>
      </c>
      <c r="G518" t="s">
        <v>56</v>
      </c>
      <c r="H518" t="s">
        <v>198</v>
      </c>
      <c r="I518" t="s">
        <v>3287</v>
      </c>
      <c r="J518" t="s">
        <v>3288</v>
      </c>
      <c r="K518" s="8">
        <v>6.3</v>
      </c>
      <c r="L518">
        <v>7</v>
      </c>
      <c r="M518">
        <v>6</v>
      </c>
      <c r="N518">
        <v>6</v>
      </c>
    </row>
    <row r="519" spans="1:14" x14ac:dyDescent="0.35">
      <c r="A519" t="s">
        <v>3821</v>
      </c>
      <c r="B519" t="s">
        <v>3294</v>
      </c>
      <c r="C519" t="s">
        <v>3285</v>
      </c>
      <c r="D519" t="s">
        <v>3263</v>
      </c>
      <c r="E519">
        <v>2</v>
      </c>
      <c r="F519" t="s">
        <v>3305</v>
      </c>
      <c r="G519" t="s">
        <v>42</v>
      </c>
      <c r="H519" t="s">
        <v>137</v>
      </c>
      <c r="I519" t="s">
        <v>3287</v>
      </c>
      <c r="J519" t="s">
        <v>3288</v>
      </c>
      <c r="K519" s="8">
        <v>5.0599999999999996</v>
      </c>
      <c r="L519">
        <v>5</v>
      </c>
      <c r="M519">
        <v>9</v>
      </c>
      <c r="N519">
        <v>6</v>
      </c>
    </row>
    <row r="520" spans="1:14" x14ac:dyDescent="0.35">
      <c r="A520" t="s">
        <v>3822</v>
      </c>
      <c r="B520" t="s">
        <v>3284</v>
      </c>
      <c r="C520" t="s">
        <v>3285</v>
      </c>
      <c r="D520" t="s">
        <v>3263</v>
      </c>
      <c r="E520">
        <v>1</v>
      </c>
      <c r="F520" t="s">
        <v>3299</v>
      </c>
      <c r="G520" t="s">
        <v>125</v>
      </c>
      <c r="H520" t="s">
        <v>170</v>
      </c>
      <c r="I520" t="s">
        <v>3303</v>
      </c>
      <c r="J520" t="s">
        <v>3288</v>
      </c>
      <c r="K520" s="8">
        <v>6.84</v>
      </c>
      <c r="L520">
        <v>9</v>
      </c>
      <c r="M520">
        <v>4</v>
      </c>
      <c r="N520">
        <v>5</v>
      </c>
    </row>
    <row r="521" spans="1:14" x14ac:dyDescent="0.35">
      <c r="A521" t="s">
        <v>3823</v>
      </c>
      <c r="B521" t="s">
        <v>3319</v>
      </c>
      <c r="C521" t="s">
        <v>3285</v>
      </c>
      <c r="D521" t="s">
        <v>3263</v>
      </c>
      <c r="E521">
        <v>2</v>
      </c>
      <c r="F521" t="s">
        <v>3299</v>
      </c>
      <c r="G521" t="s">
        <v>56</v>
      </c>
      <c r="H521" t="s">
        <v>57</v>
      </c>
      <c r="I521" t="s">
        <v>3327</v>
      </c>
      <c r="J521" t="s">
        <v>3288</v>
      </c>
      <c r="K521" s="8">
        <v>5.69</v>
      </c>
      <c r="L521">
        <v>9</v>
      </c>
      <c r="M521">
        <v>7</v>
      </c>
      <c r="N521">
        <v>5</v>
      </c>
    </row>
    <row r="522" spans="1:14" x14ac:dyDescent="0.35">
      <c r="A522" t="s">
        <v>3824</v>
      </c>
      <c r="B522" t="s">
        <v>3294</v>
      </c>
      <c r="C522" t="s">
        <v>3298</v>
      </c>
      <c r="D522" t="s">
        <v>3263</v>
      </c>
      <c r="E522">
        <v>3</v>
      </c>
      <c r="F522" t="s">
        <v>3286</v>
      </c>
      <c r="G522" t="s">
        <v>100</v>
      </c>
      <c r="H522" t="s">
        <v>265</v>
      </c>
      <c r="I522" t="s">
        <v>3303</v>
      </c>
      <c r="J522" t="s">
        <v>3288</v>
      </c>
      <c r="K522" s="8">
        <v>4.51</v>
      </c>
      <c r="L522">
        <v>5</v>
      </c>
      <c r="M522">
        <v>8</v>
      </c>
      <c r="N522">
        <v>9</v>
      </c>
    </row>
    <row r="523" spans="1:14" x14ac:dyDescent="0.35">
      <c r="A523" t="s">
        <v>3825</v>
      </c>
      <c r="B523" t="s">
        <v>3294</v>
      </c>
      <c r="C523" t="s">
        <v>3285</v>
      </c>
      <c r="D523" t="s">
        <v>3263</v>
      </c>
      <c r="E523">
        <v>3</v>
      </c>
      <c r="F523" t="s">
        <v>3286</v>
      </c>
      <c r="G523" t="s">
        <v>50</v>
      </c>
      <c r="H523" t="s">
        <v>159</v>
      </c>
      <c r="I523" t="s">
        <v>3327</v>
      </c>
      <c r="J523" t="s">
        <v>44</v>
      </c>
      <c r="K523" s="8">
        <v>3.49</v>
      </c>
      <c r="L523">
        <v>5</v>
      </c>
      <c r="M523">
        <v>6</v>
      </c>
      <c r="N523">
        <v>3</v>
      </c>
    </row>
    <row r="524" spans="1:14" x14ac:dyDescent="0.35">
      <c r="A524" t="s">
        <v>3826</v>
      </c>
      <c r="B524" t="s">
        <v>3294</v>
      </c>
      <c r="C524" t="s">
        <v>3298</v>
      </c>
      <c r="D524" t="s">
        <v>3263</v>
      </c>
      <c r="E524">
        <v>1</v>
      </c>
      <c r="F524" t="s">
        <v>3305</v>
      </c>
      <c r="G524" t="s">
        <v>56</v>
      </c>
      <c r="H524" t="s">
        <v>101</v>
      </c>
      <c r="I524" t="s">
        <v>3287</v>
      </c>
      <c r="J524" t="s">
        <v>3288</v>
      </c>
      <c r="K524" s="8">
        <v>5.72</v>
      </c>
      <c r="L524">
        <v>8</v>
      </c>
      <c r="M524">
        <v>7</v>
      </c>
      <c r="N524">
        <v>7</v>
      </c>
    </row>
    <row r="525" spans="1:14" x14ac:dyDescent="0.35">
      <c r="A525" t="s">
        <v>3827</v>
      </c>
      <c r="B525" t="s">
        <v>3301</v>
      </c>
      <c r="C525" t="s">
        <v>3285</v>
      </c>
      <c r="D525" t="s">
        <v>3263</v>
      </c>
      <c r="E525">
        <v>2</v>
      </c>
      <c r="F525" t="s">
        <v>3286</v>
      </c>
      <c r="G525" t="s">
        <v>147</v>
      </c>
      <c r="H525" t="s">
        <v>51</v>
      </c>
      <c r="I525" t="s">
        <v>3314</v>
      </c>
      <c r="J525" t="s">
        <v>44</v>
      </c>
      <c r="K525" s="8">
        <v>3.58</v>
      </c>
      <c r="L525">
        <v>8</v>
      </c>
      <c r="M525">
        <v>10</v>
      </c>
      <c r="N525">
        <v>4</v>
      </c>
    </row>
    <row r="526" spans="1:14" x14ac:dyDescent="0.35">
      <c r="A526" t="s">
        <v>3828</v>
      </c>
      <c r="B526" t="s">
        <v>3284</v>
      </c>
      <c r="C526" t="s">
        <v>3285</v>
      </c>
      <c r="D526" t="s">
        <v>3263</v>
      </c>
      <c r="E526">
        <v>3</v>
      </c>
      <c r="F526" t="s">
        <v>3299</v>
      </c>
      <c r="G526" t="s">
        <v>50</v>
      </c>
      <c r="H526" t="s">
        <v>51</v>
      </c>
      <c r="I526" t="s">
        <v>3303</v>
      </c>
      <c r="J526" t="s">
        <v>3288</v>
      </c>
      <c r="K526" s="8">
        <v>3.35</v>
      </c>
      <c r="L526">
        <v>9</v>
      </c>
      <c r="M526">
        <v>4</v>
      </c>
      <c r="N526">
        <v>9</v>
      </c>
    </row>
    <row r="527" spans="1:14" x14ac:dyDescent="0.35">
      <c r="A527" t="s">
        <v>3829</v>
      </c>
      <c r="B527" t="s">
        <v>3290</v>
      </c>
      <c r="C527" t="s">
        <v>3285</v>
      </c>
      <c r="D527" t="s">
        <v>3263</v>
      </c>
      <c r="E527">
        <v>2</v>
      </c>
      <c r="F527" t="s">
        <v>3299</v>
      </c>
      <c r="G527" t="s">
        <v>42</v>
      </c>
      <c r="H527" t="s">
        <v>81</v>
      </c>
      <c r="I527" t="s">
        <v>3309</v>
      </c>
      <c r="J527" t="s">
        <v>3288</v>
      </c>
      <c r="K527" s="8">
        <v>4.63</v>
      </c>
      <c r="L527">
        <v>7</v>
      </c>
      <c r="M527">
        <v>6</v>
      </c>
      <c r="N527">
        <v>1</v>
      </c>
    </row>
    <row r="528" spans="1:14" x14ac:dyDescent="0.35">
      <c r="A528" t="s">
        <v>3830</v>
      </c>
      <c r="B528" t="s">
        <v>3323</v>
      </c>
      <c r="C528" t="s">
        <v>3298</v>
      </c>
      <c r="D528" t="s">
        <v>3263</v>
      </c>
      <c r="E528">
        <v>2</v>
      </c>
      <c r="F528" t="s">
        <v>3286</v>
      </c>
      <c r="G528" t="s">
        <v>56</v>
      </c>
      <c r="H528" t="s">
        <v>133</v>
      </c>
      <c r="I528" t="s">
        <v>3327</v>
      </c>
      <c r="J528" t="s">
        <v>44</v>
      </c>
      <c r="K528" s="8">
        <v>4.5</v>
      </c>
      <c r="L528">
        <v>4</v>
      </c>
      <c r="M528">
        <v>7</v>
      </c>
      <c r="N528">
        <v>8</v>
      </c>
    </row>
    <row r="529" spans="1:14" x14ac:dyDescent="0.35">
      <c r="A529" t="s">
        <v>3831</v>
      </c>
      <c r="B529" t="s">
        <v>3284</v>
      </c>
      <c r="C529" t="s">
        <v>3285</v>
      </c>
      <c r="D529" t="s">
        <v>3263</v>
      </c>
      <c r="E529">
        <v>4</v>
      </c>
      <c r="F529" t="s">
        <v>3295</v>
      </c>
      <c r="G529" t="s">
        <v>56</v>
      </c>
      <c r="H529" t="s">
        <v>170</v>
      </c>
      <c r="I529" t="s">
        <v>3296</v>
      </c>
      <c r="J529" t="s">
        <v>3288</v>
      </c>
      <c r="K529" s="8">
        <v>3.94</v>
      </c>
      <c r="L529">
        <v>10</v>
      </c>
      <c r="M529">
        <v>10</v>
      </c>
      <c r="N529">
        <v>6</v>
      </c>
    </row>
    <row r="530" spans="1:14" x14ac:dyDescent="0.35">
      <c r="A530" t="s">
        <v>3832</v>
      </c>
      <c r="B530" t="s">
        <v>3294</v>
      </c>
      <c r="C530" t="s">
        <v>3298</v>
      </c>
      <c r="D530" t="s">
        <v>3263</v>
      </c>
      <c r="E530">
        <v>3</v>
      </c>
      <c r="F530" t="s">
        <v>3305</v>
      </c>
      <c r="G530" t="s">
        <v>56</v>
      </c>
      <c r="H530" t="s">
        <v>129</v>
      </c>
      <c r="I530" t="s">
        <v>3314</v>
      </c>
      <c r="J530" t="s">
        <v>3291</v>
      </c>
      <c r="K530" s="8">
        <v>4.7699999999999996</v>
      </c>
      <c r="L530">
        <v>9</v>
      </c>
      <c r="M530">
        <v>9</v>
      </c>
      <c r="N530">
        <v>5</v>
      </c>
    </row>
    <row r="531" spans="1:14" x14ac:dyDescent="0.35">
      <c r="A531" t="s">
        <v>3833</v>
      </c>
      <c r="B531" t="s">
        <v>3323</v>
      </c>
      <c r="C531" t="s">
        <v>3285</v>
      </c>
      <c r="D531" t="s">
        <v>3263</v>
      </c>
      <c r="E531">
        <v>3</v>
      </c>
      <c r="F531" t="s">
        <v>3286</v>
      </c>
      <c r="G531" t="s">
        <v>100</v>
      </c>
      <c r="H531" t="s">
        <v>129</v>
      </c>
      <c r="I531" t="s">
        <v>3314</v>
      </c>
      <c r="J531" t="s">
        <v>3291</v>
      </c>
      <c r="K531" s="8">
        <v>4.32</v>
      </c>
      <c r="L531">
        <v>7</v>
      </c>
      <c r="M531">
        <v>3</v>
      </c>
      <c r="N531">
        <v>5</v>
      </c>
    </row>
    <row r="532" spans="1:14" x14ac:dyDescent="0.35">
      <c r="A532" t="s">
        <v>3834</v>
      </c>
      <c r="B532" t="s">
        <v>3294</v>
      </c>
      <c r="C532" t="s">
        <v>3298</v>
      </c>
      <c r="D532" t="s">
        <v>3263</v>
      </c>
      <c r="E532">
        <v>3</v>
      </c>
      <c r="F532" t="s">
        <v>3295</v>
      </c>
      <c r="G532" t="s">
        <v>50</v>
      </c>
      <c r="H532" t="s">
        <v>129</v>
      </c>
      <c r="I532" t="s">
        <v>3303</v>
      </c>
      <c r="J532" t="s">
        <v>3288</v>
      </c>
      <c r="K532" s="8">
        <v>3.98</v>
      </c>
      <c r="L532">
        <v>9</v>
      </c>
      <c r="M532">
        <v>8</v>
      </c>
      <c r="N532">
        <v>9</v>
      </c>
    </row>
    <row r="533" spans="1:14" x14ac:dyDescent="0.35">
      <c r="A533" t="s">
        <v>3835</v>
      </c>
      <c r="B533" t="s">
        <v>3301</v>
      </c>
      <c r="C533" t="s">
        <v>3298</v>
      </c>
      <c r="D533" t="s">
        <v>3263</v>
      </c>
      <c r="E533">
        <v>2</v>
      </c>
      <c r="F533" t="s">
        <v>3295</v>
      </c>
      <c r="G533" t="s">
        <v>125</v>
      </c>
      <c r="H533" t="s">
        <v>101</v>
      </c>
      <c r="I533" t="s">
        <v>3303</v>
      </c>
      <c r="J533" t="s">
        <v>3288</v>
      </c>
      <c r="K533" s="8">
        <v>7.18</v>
      </c>
      <c r="L533">
        <v>10</v>
      </c>
      <c r="M533">
        <v>7</v>
      </c>
      <c r="N533">
        <v>7</v>
      </c>
    </row>
    <row r="534" spans="1:14" x14ac:dyDescent="0.35">
      <c r="A534" t="s">
        <v>3836</v>
      </c>
      <c r="B534" t="s">
        <v>3323</v>
      </c>
      <c r="C534" t="s">
        <v>3285</v>
      </c>
      <c r="D534" t="s">
        <v>3263</v>
      </c>
      <c r="E534">
        <v>2</v>
      </c>
      <c r="F534" t="s">
        <v>3286</v>
      </c>
      <c r="G534" t="s">
        <v>56</v>
      </c>
      <c r="H534" t="s">
        <v>86</v>
      </c>
      <c r="I534" t="s">
        <v>3287</v>
      </c>
      <c r="J534" t="s">
        <v>44</v>
      </c>
      <c r="K534" s="8">
        <v>4.4000000000000004</v>
      </c>
      <c r="L534">
        <v>7</v>
      </c>
      <c r="M534">
        <v>8</v>
      </c>
      <c r="N534">
        <v>2</v>
      </c>
    </row>
    <row r="535" spans="1:14" x14ac:dyDescent="0.35">
      <c r="A535" t="s">
        <v>3837</v>
      </c>
      <c r="B535" t="s">
        <v>3290</v>
      </c>
      <c r="C535" t="s">
        <v>3285</v>
      </c>
      <c r="D535" t="s">
        <v>3263</v>
      </c>
      <c r="E535">
        <v>3</v>
      </c>
      <c r="F535" t="s">
        <v>3299</v>
      </c>
      <c r="G535" t="s">
        <v>125</v>
      </c>
      <c r="H535" t="s">
        <v>63</v>
      </c>
      <c r="I535" t="s">
        <v>3309</v>
      </c>
      <c r="J535" t="s">
        <v>3288</v>
      </c>
      <c r="K535" s="8">
        <v>2.54</v>
      </c>
      <c r="L535">
        <v>4</v>
      </c>
      <c r="M535">
        <v>9</v>
      </c>
      <c r="N535">
        <v>6</v>
      </c>
    </row>
    <row r="536" spans="1:14" x14ac:dyDescent="0.35">
      <c r="A536" t="s">
        <v>3838</v>
      </c>
      <c r="B536" t="s">
        <v>3294</v>
      </c>
      <c r="C536" t="s">
        <v>3298</v>
      </c>
      <c r="D536" t="s">
        <v>3263</v>
      </c>
      <c r="E536">
        <v>1</v>
      </c>
      <c r="F536" t="s">
        <v>3305</v>
      </c>
      <c r="G536" t="s">
        <v>100</v>
      </c>
      <c r="H536" t="s">
        <v>95</v>
      </c>
      <c r="I536" t="s">
        <v>3296</v>
      </c>
      <c r="J536" t="s">
        <v>3291</v>
      </c>
      <c r="K536" s="8">
        <v>4.25</v>
      </c>
      <c r="L536">
        <v>6</v>
      </c>
      <c r="M536">
        <v>9</v>
      </c>
      <c r="N536">
        <v>3</v>
      </c>
    </row>
    <row r="537" spans="1:14" x14ac:dyDescent="0.35">
      <c r="A537" t="s">
        <v>3839</v>
      </c>
      <c r="B537" t="s">
        <v>3284</v>
      </c>
      <c r="C537" t="s">
        <v>3285</v>
      </c>
      <c r="D537" t="s">
        <v>3263</v>
      </c>
      <c r="E537">
        <v>1</v>
      </c>
      <c r="F537" t="s">
        <v>3299</v>
      </c>
      <c r="G537" t="s">
        <v>56</v>
      </c>
      <c r="H537" t="s">
        <v>250</v>
      </c>
      <c r="I537" t="s">
        <v>3314</v>
      </c>
      <c r="J537" t="s">
        <v>3288</v>
      </c>
      <c r="K537" s="8">
        <v>4.07</v>
      </c>
      <c r="L537">
        <v>9</v>
      </c>
      <c r="M537">
        <v>10</v>
      </c>
      <c r="N537">
        <v>7</v>
      </c>
    </row>
    <row r="538" spans="1:14" x14ac:dyDescent="0.35">
      <c r="A538" t="s">
        <v>3840</v>
      </c>
      <c r="B538" t="s">
        <v>3284</v>
      </c>
      <c r="C538" t="s">
        <v>3298</v>
      </c>
      <c r="D538" t="s">
        <v>3263</v>
      </c>
      <c r="E538">
        <v>2</v>
      </c>
      <c r="F538" t="s">
        <v>3286</v>
      </c>
      <c r="G538" t="s">
        <v>56</v>
      </c>
      <c r="H538" t="s">
        <v>57</v>
      </c>
      <c r="I538" t="s">
        <v>3303</v>
      </c>
      <c r="J538" t="s">
        <v>44</v>
      </c>
      <c r="K538" s="8">
        <v>3.7</v>
      </c>
      <c r="L538">
        <v>7</v>
      </c>
      <c r="M538">
        <v>3</v>
      </c>
      <c r="N538">
        <v>5</v>
      </c>
    </row>
    <row r="539" spans="1:14" x14ac:dyDescent="0.35">
      <c r="A539" t="s">
        <v>3841</v>
      </c>
      <c r="B539" t="s">
        <v>3290</v>
      </c>
      <c r="C539" t="s">
        <v>3285</v>
      </c>
      <c r="D539" t="s">
        <v>3263</v>
      </c>
      <c r="E539">
        <v>1</v>
      </c>
      <c r="F539" t="s">
        <v>3286</v>
      </c>
      <c r="G539" t="s">
        <v>56</v>
      </c>
      <c r="H539" t="s">
        <v>117</v>
      </c>
      <c r="I539" t="s">
        <v>3303</v>
      </c>
      <c r="J539" t="s">
        <v>3288</v>
      </c>
      <c r="K539" s="8">
        <v>2.58</v>
      </c>
      <c r="L539">
        <v>7</v>
      </c>
      <c r="M539">
        <v>6</v>
      </c>
      <c r="N539">
        <v>4</v>
      </c>
    </row>
    <row r="540" spans="1:14" x14ac:dyDescent="0.35">
      <c r="A540" t="s">
        <v>3842</v>
      </c>
      <c r="B540" t="s">
        <v>3284</v>
      </c>
      <c r="C540" t="s">
        <v>3298</v>
      </c>
      <c r="D540" t="s">
        <v>3263</v>
      </c>
      <c r="E540">
        <v>5</v>
      </c>
      <c r="F540" t="s">
        <v>3286</v>
      </c>
      <c r="G540" t="s">
        <v>56</v>
      </c>
      <c r="H540" t="s">
        <v>117</v>
      </c>
      <c r="I540" t="s">
        <v>3309</v>
      </c>
      <c r="J540" t="s">
        <v>44</v>
      </c>
      <c r="K540" s="8">
        <v>4.9800000000000004</v>
      </c>
      <c r="L540">
        <v>6</v>
      </c>
      <c r="M540">
        <v>4</v>
      </c>
      <c r="N540">
        <v>7</v>
      </c>
    </row>
    <row r="541" spans="1:14" x14ac:dyDescent="0.35">
      <c r="A541" t="s">
        <v>3843</v>
      </c>
      <c r="B541" t="s">
        <v>3284</v>
      </c>
      <c r="C541" t="s">
        <v>3285</v>
      </c>
      <c r="D541" t="s">
        <v>3263</v>
      </c>
      <c r="E541">
        <v>1</v>
      </c>
      <c r="F541" t="s">
        <v>3286</v>
      </c>
      <c r="G541" t="s">
        <v>56</v>
      </c>
      <c r="H541" t="s">
        <v>226</v>
      </c>
      <c r="I541" t="s">
        <v>3303</v>
      </c>
      <c r="J541" t="s">
        <v>3288</v>
      </c>
      <c r="K541" s="8">
        <v>6.34</v>
      </c>
      <c r="L541">
        <v>4</v>
      </c>
      <c r="M541">
        <v>10</v>
      </c>
      <c r="N541">
        <v>2</v>
      </c>
    </row>
    <row r="542" spans="1:14" x14ac:dyDescent="0.35">
      <c r="A542" t="s">
        <v>3844</v>
      </c>
      <c r="B542" t="s">
        <v>3294</v>
      </c>
      <c r="C542" t="s">
        <v>3285</v>
      </c>
      <c r="D542" t="s">
        <v>3263</v>
      </c>
      <c r="E542">
        <v>2</v>
      </c>
      <c r="F542" t="s">
        <v>3295</v>
      </c>
      <c r="G542" t="s">
        <v>42</v>
      </c>
      <c r="H542" t="s">
        <v>81</v>
      </c>
      <c r="I542" t="s">
        <v>3296</v>
      </c>
      <c r="J542" t="s">
        <v>3288</v>
      </c>
      <c r="K542" s="8">
        <v>3.59</v>
      </c>
      <c r="L542">
        <v>6</v>
      </c>
      <c r="M542">
        <v>5</v>
      </c>
      <c r="N542">
        <v>10</v>
      </c>
    </row>
    <row r="543" spans="1:14" x14ac:dyDescent="0.35">
      <c r="A543" t="s">
        <v>3845</v>
      </c>
      <c r="B543" t="s">
        <v>3301</v>
      </c>
      <c r="C543" t="s">
        <v>3285</v>
      </c>
      <c r="D543" t="s">
        <v>3263</v>
      </c>
      <c r="E543">
        <v>3</v>
      </c>
      <c r="F543" t="s">
        <v>3299</v>
      </c>
      <c r="G543" t="s">
        <v>56</v>
      </c>
      <c r="H543" t="s">
        <v>198</v>
      </c>
      <c r="I543" t="s">
        <v>3287</v>
      </c>
      <c r="J543" t="s">
        <v>3291</v>
      </c>
      <c r="K543" s="8">
        <v>5.67</v>
      </c>
      <c r="L543">
        <v>5</v>
      </c>
      <c r="M543">
        <v>7</v>
      </c>
      <c r="N543">
        <v>7</v>
      </c>
    </row>
    <row r="544" spans="1:14" x14ac:dyDescent="0.35">
      <c r="A544" t="s">
        <v>3846</v>
      </c>
      <c r="B544" t="s">
        <v>3319</v>
      </c>
      <c r="C544" t="s">
        <v>3285</v>
      </c>
      <c r="D544" t="s">
        <v>3263</v>
      </c>
      <c r="E544">
        <v>2</v>
      </c>
      <c r="F544" t="s">
        <v>3299</v>
      </c>
      <c r="G544" t="s">
        <v>50</v>
      </c>
      <c r="H544" t="s">
        <v>57</v>
      </c>
      <c r="I544" t="s">
        <v>3314</v>
      </c>
      <c r="J544" t="s">
        <v>3291</v>
      </c>
      <c r="K544" s="8">
        <v>2.99</v>
      </c>
      <c r="L544">
        <v>6</v>
      </c>
      <c r="M544">
        <v>8</v>
      </c>
      <c r="N544">
        <v>7</v>
      </c>
    </row>
    <row r="545" spans="1:14" x14ac:dyDescent="0.35">
      <c r="A545" t="s">
        <v>3847</v>
      </c>
      <c r="B545" t="s">
        <v>3319</v>
      </c>
      <c r="C545" t="s">
        <v>3285</v>
      </c>
      <c r="D545" t="s">
        <v>3263</v>
      </c>
      <c r="E545">
        <v>2</v>
      </c>
      <c r="F545" t="s">
        <v>3295</v>
      </c>
      <c r="G545" t="s">
        <v>147</v>
      </c>
      <c r="H545" t="s">
        <v>250</v>
      </c>
      <c r="I545" t="s">
        <v>3327</v>
      </c>
      <c r="J545" t="s">
        <v>44</v>
      </c>
      <c r="K545" s="8">
        <v>4.83</v>
      </c>
      <c r="L545">
        <v>8</v>
      </c>
      <c r="M545">
        <v>6</v>
      </c>
      <c r="N545">
        <v>3</v>
      </c>
    </row>
    <row r="546" spans="1:14" x14ac:dyDescent="0.35">
      <c r="A546" t="s">
        <v>3848</v>
      </c>
      <c r="B546" t="s">
        <v>3319</v>
      </c>
      <c r="C546" t="s">
        <v>3285</v>
      </c>
      <c r="D546" t="s">
        <v>3263</v>
      </c>
      <c r="E546">
        <v>1</v>
      </c>
      <c r="F546" t="s">
        <v>3286</v>
      </c>
      <c r="G546" t="s">
        <v>42</v>
      </c>
      <c r="H546" t="s">
        <v>265</v>
      </c>
      <c r="I546" t="s">
        <v>22</v>
      </c>
      <c r="J546" t="s">
        <v>44</v>
      </c>
      <c r="K546" s="8">
        <v>3.25</v>
      </c>
      <c r="L546">
        <v>8</v>
      </c>
      <c r="M546">
        <v>5</v>
      </c>
      <c r="N546">
        <v>5</v>
      </c>
    </row>
    <row r="547" spans="1:14" x14ac:dyDescent="0.35">
      <c r="A547" t="s">
        <v>3849</v>
      </c>
      <c r="B547" t="s">
        <v>3323</v>
      </c>
      <c r="C547" t="s">
        <v>3285</v>
      </c>
      <c r="D547" t="s">
        <v>3263</v>
      </c>
      <c r="E547">
        <v>1</v>
      </c>
      <c r="F547" t="s">
        <v>3299</v>
      </c>
      <c r="G547" t="s">
        <v>56</v>
      </c>
      <c r="H547" t="s">
        <v>67</v>
      </c>
      <c r="I547" t="s">
        <v>3296</v>
      </c>
      <c r="J547" t="s">
        <v>3291</v>
      </c>
      <c r="K547" s="8">
        <v>5.89</v>
      </c>
      <c r="L547">
        <v>9</v>
      </c>
      <c r="M547">
        <v>7</v>
      </c>
      <c r="N547">
        <v>1</v>
      </c>
    </row>
    <row r="548" spans="1:14" x14ac:dyDescent="0.35">
      <c r="A548" t="s">
        <v>3850</v>
      </c>
      <c r="B548" t="s">
        <v>3290</v>
      </c>
      <c r="C548" t="s">
        <v>3298</v>
      </c>
      <c r="D548" t="s">
        <v>3263</v>
      </c>
      <c r="E548">
        <v>3</v>
      </c>
      <c r="F548" t="s">
        <v>3286</v>
      </c>
      <c r="G548" t="s">
        <v>56</v>
      </c>
      <c r="H548" t="s">
        <v>159</v>
      </c>
      <c r="I548" t="s">
        <v>3314</v>
      </c>
      <c r="J548" t="s">
        <v>3291</v>
      </c>
      <c r="K548" s="8">
        <v>2.95</v>
      </c>
      <c r="L548">
        <v>10</v>
      </c>
      <c r="M548">
        <v>4</v>
      </c>
      <c r="N548">
        <v>8</v>
      </c>
    </row>
    <row r="549" spans="1:14" x14ac:dyDescent="0.35">
      <c r="A549" t="s">
        <v>3851</v>
      </c>
      <c r="B549" t="s">
        <v>3290</v>
      </c>
      <c r="C549" t="s">
        <v>3298</v>
      </c>
      <c r="D549" t="s">
        <v>3263</v>
      </c>
      <c r="E549">
        <v>1</v>
      </c>
      <c r="F549" t="s">
        <v>3299</v>
      </c>
      <c r="G549" t="s">
        <v>125</v>
      </c>
      <c r="H549" t="s">
        <v>129</v>
      </c>
      <c r="I549" t="s">
        <v>3309</v>
      </c>
      <c r="J549" t="s">
        <v>3288</v>
      </c>
      <c r="K549" s="8">
        <v>5.86</v>
      </c>
      <c r="L549">
        <v>5</v>
      </c>
      <c r="M549">
        <v>7</v>
      </c>
      <c r="N549">
        <v>7</v>
      </c>
    </row>
    <row r="550" spans="1:14" x14ac:dyDescent="0.35">
      <c r="A550" t="s">
        <v>3852</v>
      </c>
      <c r="B550" t="s">
        <v>3301</v>
      </c>
      <c r="C550" t="s">
        <v>3285</v>
      </c>
      <c r="D550" t="s">
        <v>3263</v>
      </c>
      <c r="E550">
        <v>1</v>
      </c>
      <c r="F550" t="s">
        <v>3295</v>
      </c>
      <c r="G550" t="s">
        <v>56</v>
      </c>
      <c r="H550" t="s">
        <v>170</v>
      </c>
      <c r="I550" t="s">
        <v>3303</v>
      </c>
      <c r="J550" t="s">
        <v>3288</v>
      </c>
      <c r="K550" s="8">
        <v>3.95</v>
      </c>
      <c r="L550">
        <v>8</v>
      </c>
      <c r="M550">
        <v>7</v>
      </c>
      <c r="N550">
        <v>7</v>
      </c>
    </row>
    <row r="551" spans="1:14" x14ac:dyDescent="0.35">
      <c r="A551" t="s">
        <v>3853</v>
      </c>
      <c r="B551" t="s">
        <v>3290</v>
      </c>
      <c r="C551" t="s">
        <v>3285</v>
      </c>
      <c r="D551" t="s">
        <v>3263</v>
      </c>
      <c r="E551">
        <v>1</v>
      </c>
      <c r="F551" t="s">
        <v>3295</v>
      </c>
      <c r="G551" t="s">
        <v>56</v>
      </c>
      <c r="H551" t="s">
        <v>198</v>
      </c>
      <c r="I551" t="s">
        <v>3303</v>
      </c>
      <c r="J551" t="s">
        <v>3288</v>
      </c>
      <c r="K551" s="8">
        <v>6.5</v>
      </c>
      <c r="L551">
        <v>10</v>
      </c>
      <c r="M551">
        <v>6</v>
      </c>
      <c r="N551">
        <v>4</v>
      </c>
    </row>
    <row r="552" spans="1:14" x14ac:dyDescent="0.35">
      <c r="A552" t="s">
        <v>3854</v>
      </c>
      <c r="B552" t="s">
        <v>3294</v>
      </c>
      <c r="C552" t="s">
        <v>3298</v>
      </c>
      <c r="D552" t="s">
        <v>3263</v>
      </c>
      <c r="E552">
        <v>1</v>
      </c>
      <c r="F552" t="s">
        <v>3305</v>
      </c>
      <c r="G552" t="s">
        <v>56</v>
      </c>
      <c r="H552" t="s">
        <v>101</v>
      </c>
      <c r="I552" t="s">
        <v>3327</v>
      </c>
      <c r="J552" t="s">
        <v>3288</v>
      </c>
      <c r="K552" s="8">
        <v>6.84</v>
      </c>
      <c r="L552">
        <v>6</v>
      </c>
      <c r="M552">
        <v>3</v>
      </c>
      <c r="N552">
        <v>6</v>
      </c>
    </row>
    <row r="553" spans="1:14" x14ac:dyDescent="0.35">
      <c r="A553" t="s">
        <v>3855</v>
      </c>
      <c r="B553" t="s">
        <v>3284</v>
      </c>
      <c r="C553" t="s">
        <v>3285</v>
      </c>
      <c r="D553" t="s">
        <v>3263</v>
      </c>
      <c r="E553">
        <v>3</v>
      </c>
      <c r="F553" t="s">
        <v>3286</v>
      </c>
      <c r="G553" t="s">
        <v>56</v>
      </c>
      <c r="H553" t="s">
        <v>170</v>
      </c>
      <c r="I553" t="s">
        <v>3303</v>
      </c>
      <c r="J553" t="s">
        <v>3288</v>
      </c>
      <c r="K553" s="8">
        <v>6.39</v>
      </c>
      <c r="L553">
        <v>9</v>
      </c>
      <c r="M553">
        <v>5</v>
      </c>
      <c r="N553">
        <v>7</v>
      </c>
    </row>
    <row r="554" spans="1:14" x14ac:dyDescent="0.35">
      <c r="A554" t="s">
        <v>3856</v>
      </c>
      <c r="B554" t="s">
        <v>3301</v>
      </c>
      <c r="C554" t="s">
        <v>3298</v>
      </c>
      <c r="D554" t="s">
        <v>3263</v>
      </c>
      <c r="E554">
        <v>1</v>
      </c>
      <c r="F554" t="s">
        <v>3286</v>
      </c>
      <c r="G554" t="s">
        <v>56</v>
      </c>
      <c r="H554" t="s">
        <v>43</v>
      </c>
      <c r="I554" t="s">
        <v>3287</v>
      </c>
      <c r="J554" t="s">
        <v>44</v>
      </c>
      <c r="K554" s="8">
        <v>6.91</v>
      </c>
      <c r="L554">
        <v>9</v>
      </c>
      <c r="M554">
        <v>8</v>
      </c>
      <c r="N554">
        <v>9</v>
      </c>
    </row>
    <row r="555" spans="1:14" x14ac:dyDescent="0.35">
      <c r="A555" t="s">
        <v>3857</v>
      </c>
      <c r="B555" t="s">
        <v>3301</v>
      </c>
      <c r="C555" t="s">
        <v>3285</v>
      </c>
      <c r="D555" t="s">
        <v>3263</v>
      </c>
      <c r="E555">
        <v>2</v>
      </c>
      <c r="F555" t="s">
        <v>3299</v>
      </c>
      <c r="G555" t="s">
        <v>50</v>
      </c>
      <c r="H555" t="s">
        <v>67</v>
      </c>
      <c r="I555" t="s">
        <v>3314</v>
      </c>
      <c r="J555" t="s">
        <v>3288</v>
      </c>
      <c r="K555" s="8">
        <v>5.71</v>
      </c>
      <c r="L555">
        <v>6</v>
      </c>
      <c r="M555">
        <v>5</v>
      </c>
      <c r="N555">
        <v>6</v>
      </c>
    </row>
    <row r="556" spans="1:14" x14ac:dyDescent="0.35">
      <c r="A556" t="s">
        <v>3858</v>
      </c>
      <c r="B556" t="s">
        <v>3290</v>
      </c>
      <c r="C556" t="s">
        <v>3285</v>
      </c>
      <c r="D556" t="s">
        <v>3263</v>
      </c>
      <c r="E556">
        <v>4</v>
      </c>
      <c r="F556" t="s">
        <v>3295</v>
      </c>
      <c r="G556" t="s">
        <v>147</v>
      </c>
      <c r="H556" t="s">
        <v>198</v>
      </c>
      <c r="I556" t="s">
        <v>3287</v>
      </c>
      <c r="J556" t="s">
        <v>3288</v>
      </c>
      <c r="K556" s="8">
        <v>7.57</v>
      </c>
      <c r="L556">
        <v>10</v>
      </c>
      <c r="M556">
        <v>3</v>
      </c>
      <c r="N556">
        <v>6</v>
      </c>
    </row>
    <row r="557" spans="1:14" x14ac:dyDescent="0.35">
      <c r="A557" t="s">
        <v>3859</v>
      </c>
      <c r="B557" t="s">
        <v>3290</v>
      </c>
      <c r="C557" t="s">
        <v>3298</v>
      </c>
      <c r="D557" t="s">
        <v>3263</v>
      </c>
      <c r="E557">
        <v>3</v>
      </c>
      <c r="F557" t="s">
        <v>3286</v>
      </c>
      <c r="G557" t="s">
        <v>56</v>
      </c>
      <c r="H557" t="s">
        <v>117</v>
      </c>
      <c r="I557" t="s">
        <v>3314</v>
      </c>
      <c r="J557" t="s">
        <v>3288</v>
      </c>
      <c r="K557" s="8">
        <v>6.16</v>
      </c>
      <c r="L557">
        <v>4</v>
      </c>
      <c r="M557">
        <v>7</v>
      </c>
      <c r="N557">
        <v>6</v>
      </c>
    </row>
    <row r="558" spans="1:14" x14ac:dyDescent="0.35">
      <c r="A558" t="s">
        <v>3860</v>
      </c>
      <c r="B558" t="s">
        <v>3319</v>
      </c>
      <c r="C558" t="s">
        <v>3285</v>
      </c>
      <c r="D558" t="s">
        <v>3263</v>
      </c>
      <c r="E558">
        <v>3</v>
      </c>
      <c r="F558" t="s">
        <v>3299</v>
      </c>
      <c r="G558" t="s">
        <v>50</v>
      </c>
      <c r="H558" t="s">
        <v>137</v>
      </c>
      <c r="I558" t="s">
        <v>3296</v>
      </c>
      <c r="J558" t="s">
        <v>44</v>
      </c>
      <c r="K558" s="8">
        <v>3.18</v>
      </c>
      <c r="L558">
        <v>7</v>
      </c>
      <c r="M558">
        <v>6</v>
      </c>
      <c r="N558">
        <v>5</v>
      </c>
    </row>
    <row r="559" spans="1:14" x14ac:dyDescent="0.35">
      <c r="A559" t="s">
        <v>3861</v>
      </c>
      <c r="B559" t="s">
        <v>3301</v>
      </c>
      <c r="C559" t="s">
        <v>3298</v>
      </c>
      <c r="D559" t="s">
        <v>3263</v>
      </c>
      <c r="E559">
        <v>1</v>
      </c>
      <c r="F559" t="s">
        <v>3305</v>
      </c>
      <c r="G559" t="s">
        <v>56</v>
      </c>
      <c r="H559" t="s">
        <v>81</v>
      </c>
      <c r="I559" t="s">
        <v>3327</v>
      </c>
      <c r="J559" t="s">
        <v>3288</v>
      </c>
      <c r="K559" s="8">
        <v>6.16</v>
      </c>
      <c r="L559">
        <v>9</v>
      </c>
      <c r="M559">
        <v>2</v>
      </c>
      <c r="N559">
        <v>4</v>
      </c>
    </row>
    <row r="560" spans="1:14" x14ac:dyDescent="0.35">
      <c r="A560" t="s">
        <v>3862</v>
      </c>
      <c r="B560" t="s">
        <v>3301</v>
      </c>
      <c r="C560" t="s">
        <v>3298</v>
      </c>
      <c r="D560" t="s">
        <v>3263</v>
      </c>
      <c r="E560">
        <v>4</v>
      </c>
      <c r="F560" t="s">
        <v>3299</v>
      </c>
      <c r="G560" t="s">
        <v>56</v>
      </c>
      <c r="H560" t="s">
        <v>117</v>
      </c>
      <c r="I560" t="s">
        <v>3327</v>
      </c>
      <c r="J560" t="s">
        <v>3288</v>
      </c>
      <c r="K560" s="8">
        <v>6.03</v>
      </c>
      <c r="L560">
        <v>10</v>
      </c>
      <c r="M560">
        <v>3</v>
      </c>
      <c r="N560">
        <v>4</v>
      </c>
    </row>
    <row r="561" spans="1:14" x14ac:dyDescent="0.35">
      <c r="A561" t="s">
        <v>3863</v>
      </c>
      <c r="B561" t="s">
        <v>3284</v>
      </c>
      <c r="C561" t="s">
        <v>3285</v>
      </c>
      <c r="D561" t="s">
        <v>3263</v>
      </c>
      <c r="E561">
        <v>4</v>
      </c>
      <c r="F561" t="s">
        <v>3299</v>
      </c>
      <c r="G561" t="s">
        <v>125</v>
      </c>
      <c r="H561" t="s">
        <v>63</v>
      </c>
      <c r="I561" t="s">
        <v>3309</v>
      </c>
      <c r="J561" t="s">
        <v>3288</v>
      </c>
      <c r="K561" s="8">
        <v>4.4000000000000004</v>
      </c>
      <c r="L561">
        <v>7</v>
      </c>
      <c r="M561">
        <v>7</v>
      </c>
      <c r="N561">
        <v>7</v>
      </c>
    </row>
    <row r="562" spans="1:14" x14ac:dyDescent="0.35">
      <c r="A562" t="s">
        <v>3864</v>
      </c>
      <c r="B562" t="s">
        <v>3294</v>
      </c>
      <c r="C562" t="s">
        <v>3298</v>
      </c>
      <c r="D562" t="s">
        <v>3263</v>
      </c>
      <c r="E562">
        <v>2</v>
      </c>
      <c r="F562" t="s">
        <v>3299</v>
      </c>
      <c r="G562" t="s">
        <v>42</v>
      </c>
      <c r="H562" t="s">
        <v>95</v>
      </c>
      <c r="I562" t="s">
        <v>3303</v>
      </c>
      <c r="J562" t="s">
        <v>3288</v>
      </c>
      <c r="K562" s="8">
        <v>5.29</v>
      </c>
      <c r="L562">
        <v>4</v>
      </c>
      <c r="M562">
        <v>7</v>
      </c>
      <c r="N562">
        <v>10</v>
      </c>
    </row>
    <row r="563" spans="1:14" x14ac:dyDescent="0.35">
      <c r="A563" t="s">
        <v>3865</v>
      </c>
      <c r="B563" t="s">
        <v>3294</v>
      </c>
      <c r="C563" t="s">
        <v>3298</v>
      </c>
      <c r="D563" t="s">
        <v>3263</v>
      </c>
      <c r="E563">
        <v>3</v>
      </c>
      <c r="F563" t="s">
        <v>3286</v>
      </c>
      <c r="G563" t="s">
        <v>56</v>
      </c>
      <c r="H563" t="s">
        <v>129</v>
      </c>
      <c r="I563" t="s">
        <v>3309</v>
      </c>
      <c r="J563" t="s">
        <v>3288</v>
      </c>
      <c r="K563" s="8">
        <v>5.57</v>
      </c>
      <c r="L563">
        <v>7</v>
      </c>
      <c r="M563">
        <v>5</v>
      </c>
      <c r="N563">
        <v>8</v>
      </c>
    </row>
    <row r="564" spans="1:14" x14ac:dyDescent="0.35">
      <c r="A564" t="s">
        <v>3866</v>
      </c>
      <c r="B564" t="s">
        <v>3290</v>
      </c>
      <c r="C564" t="s">
        <v>3298</v>
      </c>
      <c r="D564" t="s">
        <v>3263</v>
      </c>
      <c r="E564">
        <v>1</v>
      </c>
      <c r="F564" t="s">
        <v>3286</v>
      </c>
      <c r="G564" t="s">
        <v>56</v>
      </c>
      <c r="H564" t="s">
        <v>198</v>
      </c>
      <c r="I564" t="s">
        <v>3287</v>
      </c>
      <c r="J564" t="s">
        <v>3288</v>
      </c>
      <c r="K564" s="8">
        <v>7.21</v>
      </c>
      <c r="L564">
        <v>8</v>
      </c>
      <c r="M564">
        <v>4</v>
      </c>
      <c r="N564">
        <v>7</v>
      </c>
    </row>
    <row r="565" spans="1:14" x14ac:dyDescent="0.35">
      <c r="A565" t="s">
        <v>3867</v>
      </c>
      <c r="B565" t="s">
        <v>3294</v>
      </c>
      <c r="C565" t="s">
        <v>3285</v>
      </c>
      <c r="D565" t="s">
        <v>3263</v>
      </c>
      <c r="E565">
        <v>2</v>
      </c>
      <c r="F565" t="s">
        <v>3295</v>
      </c>
      <c r="G565" t="s">
        <v>42</v>
      </c>
      <c r="H565" t="s">
        <v>67</v>
      </c>
      <c r="I565" t="s">
        <v>186</v>
      </c>
      <c r="J565" t="s">
        <v>44</v>
      </c>
      <c r="K565" s="8">
        <v>5.43</v>
      </c>
      <c r="L565">
        <v>8</v>
      </c>
      <c r="M565">
        <v>7</v>
      </c>
      <c r="N565">
        <v>9</v>
      </c>
    </row>
    <row r="566" spans="1:14" x14ac:dyDescent="0.35">
      <c r="A566" t="s">
        <v>3868</v>
      </c>
      <c r="B566" t="s">
        <v>3323</v>
      </c>
      <c r="C566" t="s">
        <v>3298</v>
      </c>
      <c r="D566" t="s">
        <v>3263</v>
      </c>
      <c r="E566">
        <v>3</v>
      </c>
      <c r="F566" t="s">
        <v>3299</v>
      </c>
      <c r="G566" t="s">
        <v>42</v>
      </c>
      <c r="H566" t="s">
        <v>250</v>
      </c>
      <c r="I566" t="s">
        <v>3303</v>
      </c>
      <c r="J566" t="s">
        <v>3288</v>
      </c>
      <c r="K566" s="8">
        <v>5.09</v>
      </c>
      <c r="L566">
        <v>8</v>
      </c>
      <c r="M566">
        <v>4</v>
      </c>
      <c r="N566">
        <v>5</v>
      </c>
    </row>
    <row r="567" spans="1:14" x14ac:dyDescent="0.35">
      <c r="A567" t="s">
        <v>3869</v>
      </c>
      <c r="B567" t="s">
        <v>3284</v>
      </c>
      <c r="C567" t="s">
        <v>3298</v>
      </c>
      <c r="D567" t="s">
        <v>3263</v>
      </c>
      <c r="E567">
        <v>3</v>
      </c>
      <c r="F567" t="s">
        <v>3305</v>
      </c>
      <c r="G567" t="s">
        <v>100</v>
      </c>
      <c r="H567" t="s">
        <v>43</v>
      </c>
      <c r="I567" t="s">
        <v>3296</v>
      </c>
      <c r="J567" t="s">
        <v>3288</v>
      </c>
      <c r="K567" s="8">
        <v>3.01</v>
      </c>
      <c r="L567">
        <v>5</v>
      </c>
      <c r="M567">
        <v>8</v>
      </c>
      <c r="N567">
        <v>6</v>
      </c>
    </row>
    <row r="568" spans="1:14" x14ac:dyDescent="0.35">
      <c r="A568" t="s">
        <v>3870</v>
      </c>
      <c r="B568" t="s">
        <v>3290</v>
      </c>
      <c r="C568" t="s">
        <v>3285</v>
      </c>
      <c r="D568" t="s">
        <v>3263</v>
      </c>
      <c r="E568">
        <v>1</v>
      </c>
      <c r="F568" t="s">
        <v>3299</v>
      </c>
      <c r="G568" t="s">
        <v>100</v>
      </c>
      <c r="H568" t="s">
        <v>265</v>
      </c>
      <c r="I568" t="s">
        <v>3309</v>
      </c>
      <c r="J568" t="s">
        <v>3288</v>
      </c>
      <c r="K568" s="8">
        <v>5.91</v>
      </c>
      <c r="L568">
        <v>6</v>
      </c>
      <c r="M568">
        <v>5</v>
      </c>
      <c r="N568">
        <v>7</v>
      </c>
    </row>
    <row r="569" spans="1:14" x14ac:dyDescent="0.35">
      <c r="A569" t="s">
        <v>3871</v>
      </c>
      <c r="B569" t="s">
        <v>3284</v>
      </c>
      <c r="C569" t="s">
        <v>3298</v>
      </c>
      <c r="D569" t="s">
        <v>3263</v>
      </c>
      <c r="E569">
        <v>3</v>
      </c>
      <c r="F569" t="s">
        <v>3305</v>
      </c>
      <c r="G569" t="s">
        <v>125</v>
      </c>
      <c r="H569" t="s">
        <v>170</v>
      </c>
      <c r="I569" t="s">
        <v>3296</v>
      </c>
      <c r="J569" t="s">
        <v>3288</v>
      </c>
      <c r="K569" s="8">
        <v>8.0500000000000007</v>
      </c>
      <c r="L569">
        <v>8</v>
      </c>
      <c r="M569">
        <v>9</v>
      </c>
      <c r="N569">
        <v>6</v>
      </c>
    </row>
    <row r="570" spans="1:14" x14ac:dyDescent="0.35">
      <c r="A570" t="s">
        <v>3872</v>
      </c>
      <c r="B570" t="s">
        <v>3301</v>
      </c>
      <c r="C570" t="s">
        <v>3285</v>
      </c>
      <c r="D570" t="s">
        <v>3263</v>
      </c>
      <c r="E570">
        <v>2</v>
      </c>
      <c r="F570" t="s">
        <v>3286</v>
      </c>
      <c r="G570" t="s">
        <v>56</v>
      </c>
      <c r="H570" t="s">
        <v>137</v>
      </c>
      <c r="I570" t="s">
        <v>3314</v>
      </c>
      <c r="J570" t="s">
        <v>44</v>
      </c>
      <c r="K570" s="8">
        <v>3.15</v>
      </c>
      <c r="L570">
        <v>10</v>
      </c>
      <c r="M570">
        <v>9</v>
      </c>
      <c r="N570">
        <v>6</v>
      </c>
    </row>
    <row r="571" spans="1:14" x14ac:dyDescent="0.35">
      <c r="A571" t="s">
        <v>3873</v>
      </c>
      <c r="B571" t="s">
        <v>3290</v>
      </c>
      <c r="C571" t="s">
        <v>3285</v>
      </c>
      <c r="D571" t="s">
        <v>3263</v>
      </c>
      <c r="E571">
        <v>2</v>
      </c>
      <c r="F571" t="s">
        <v>3299</v>
      </c>
      <c r="G571" t="s">
        <v>56</v>
      </c>
      <c r="H571" t="s">
        <v>95</v>
      </c>
      <c r="I571" t="s">
        <v>186</v>
      </c>
      <c r="J571" t="s">
        <v>44</v>
      </c>
      <c r="K571" s="8">
        <v>2.78</v>
      </c>
      <c r="L571">
        <v>5</v>
      </c>
      <c r="M571">
        <v>9</v>
      </c>
      <c r="N571">
        <v>5</v>
      </c>
    </row>
    <row r="572" spans="1:14" x14ac:dyDescent="0.35">
      <c r="A572" t="s">
        <v>3874</v>
      </c>
      <c r="B572" t="s">
        <v>3284</v>
      </c>
      <c r="C572" t="s">
        <v>3285</v>
      </c>
      <c r="D572" t="s">
        <v>3263</v>
      </c>
      <c r="E572">
        <v>3</v>
      </c>
      <c r="F572" t="s">
        <v>3286</v>
      </c>
      <c r="G572" t="s">
        <v>42</v>
      </c>
      <c r="H572" t="s">
        <v>133</v>
      </c>
      <c r="I572" t="s">
        <v>3303</v>
      </c>
      <c r="J572" t="s">
        <v>3288</v>
      </c>
      <c r="K572" s="8">
        <v>5.27</v>
      </c>
      <c r="L572">
        <v>9</v>
      </c>
      <c r="M572">
        <v>8</v>
      </c>
      <c r="N572">
        <v>9</v>
      </c>
    </row>
    <row r="573" spans="1:14" x14ac:dyDescent="0.35">
      <c r="A573" t="s">
        <v>3875</v>
      </c>
      <c r="B573" t="s">
        <v>3294</v>
      </c>
      <c r="C573" t="s">
        <v>3285</v>
      </c>
      <c r="D573" t="s">
        <v>3263</v>
      </c>
      <c r="E573">
        <v>3</v>
      </c>
      <c r="F573" t="s">
        <v>3299</v>
      </c>
      <c r="G573" t="s">
        <v>56</v>
      </c>
      <c r="H573" t="s">
        <v>133</v>
      </c>
      <c r="I573" t="s">
        <v>3327</v>
      </c>
      <c r="J573" t="s">
        <v>3288</v>
      </c>
      <c r="K573" s="8">
        <v>4.2</v>
      </c>
      <c r="L573">
        <v>3</v>
      </c>
      <c r="M573">
        <v>7</v>
      </c>
      <c r="N573">
        <v>6</v>
      </c>
    </row>
    <row r="574" spans="1:14" x14ac:dyDescent="0.35">
      <c r="A574" t="s">
        <v>3876</v>
      </c>
      <c r="B574" t="s">
        <v>3319</v>
      </c>
      <c r="C574" t="s">
        <v>3298</v>
      </c>
      <c r="D574" t="s">
        <v>3263</v>
      </c>
      <c r="E574">
        <v>1</v>
      </c>
      <c r="F574" t="s">
        <v>3286</v>
      </c>
      <c r="G574" t="s">
        <v>50</v>
      </c>
      <c r="H574" t="s">
        <v>51</v>
      </c>
      <c r="I574" t="s">
        <v>3287</v>
      </c>
      <c r="J574" t="s">
        <v>3288</v>
      </c>
      <c r="K574" s="8">
        <v>4.3099999999999996</v>
      </c>
      <c r="L574">
        <v>7</v>
      </c>
      <c r="M574">
        <v>9</v>
      </c>
      <c r="N574">
        <v>6</v>
      </c>
    </row>
    <row r="575" spans="1:14" x14ac:dyDescent="0.35">
      <c r="A575" t="s">
        <v>3877</v>
      </c>
      <c r="B575" t="s">
        <v>3301</v>
      </c>
      <c r="C575" t="s">
        <v>3298</v>
      </c>
      <c r="D575" t="s">
        <v>3263</v>
      </c>
      <c r="E575">
        <v>2</v>
      </c>
      <c r="F575" t="s">
        <v>3295</v>
      </c>
      <c r="G575" t="s">
        <v>100</v>
      </c>
      <c r="H575" t="s">
        <v>226</v>
      </c>
      <c r="I575" t="s">
        <v>3314</v>
      </c>
      <c r="J575" t="s">
        <v>3288</v>
      </c>
      <c r="K575" s="8">
        <v>5.18</v>
      </c>
      <c r="L575">
        <v>8</v>
      </c>
      <c r="M575">
        <v>6</v>
      </c>
      <c r="N575">
        <v>3</v>
      </c>
    </row>
    <row r="576" spans="1:14" x14ac:dyDescent="0.35">
      <c r="A576" t="s">
        <v>3878</v>
      </c>
      <c r="B576" t="s">
        <v>3323</v>
      </c>
      <c r="C576" t="s">
        <v>3298</v>
      </c>
      <c r="D576" t="s">
        <v>3263</v>
      </c>
      <c r="E576">
        <v>2</v>
      </c>
      <c r="F576" t="s">
        <v>3299</v>
      </c>
      <c r="G576" t="s">
        <v>50</v>
      </c>
      <c r="H576" t="s">
        <v>101</v>
      </c>
      <c r="I576" t="s">
        <v>3309</v>
      </c>
      <c r="J576" t="s">
        <v>3288</v>
      </c>
      <c r="K576" s="8">
        <v>7.63</v>
      </c>
      <c r="L576">
        <v>7</v>
      </c>
      <c r="M576">
        <v>6</v>
      </c>
      <c r="N576">
        <v>4</v>
      </c>
    </row>
    <row r="577" spans="1:14" x14ac:dyDescent="0.35">
      <c r="A577" t="s">
        <v>3879</v>
      </c>
      <c r="B577" t="s">
        <v>3319</v>
      </c>
      <c r="C577" t="s">
        <v>3298</v>
      </c>
      <c r="D577" t="s">
        <v>3263</v>
      </c>
      <c r="E577">
        <v>2</v>
      </c>
      <c r="F577" t="s">
        <v>3286</v>
      </c>
      <c r="G577" t="s">
        <v>56</v>
      </c>
      <c r="H577" t="s">
        <v>101</v>
      </c>
      <c r="I577" t="s">
        <v>22</v>
      </c>
      <c r="J577" t="s">
        <v>3288</v>
      </c>
      <c r="K577" s="8">
        <v>4.04</v>
      </c>
      <c r="L577">
        <v>9</v>
      </c>
      <c r="M577">
        <v>8</v>
      </c>
      <c r="N577">
        <v>3</v>
      </c>
    </row>
    <row r="578" spans="1:14" x14ac:dyDescent="0.35">
      <c r="A578" t="s">
        <v>3880</v>
      </c>
      <c r="B578" t="s">
        <v>3323</v>
      </c>
      <c r="C578" t="s">
        <v>3285</v>
      </c>
      <c r="D578" t="s">
        <v>3263</v>
      </c>
      <c r="E578">
        <v>5</v>
      </c>
      <c r="F578" t="s">
        <v>3299</v>
      </c>
      <c r="G578" t="s">
        <v>56</v>
      </c>
      <c r="H578" t="s">
        <v>129</v>
      </c>
      <c r="I578" t="s">
        <v>3296</v>
      </c>
      <c r="J578" t="s">
        <v>3288</v>
      </c>
      <c r="K578" s="8">
        <v>4.74</v>
      </c>
      <c r="L578">
        <v>10</v>
      </c>
      <c r="M578">
        <v>6</v>
      </c>
      <c r="N578">
        <v>8</v>
      </c>
    </row>
    <row r="579" spans="1:14" x14ac:dyDescent="0.35">
      <c r="A579" t="s">
        <v>3881</v>
      </c>
      <c r="B579" t="s">
        <v>3284</v>
      </c>
      <c r="C579" t="s">
        <v>3298</v>
      </c>
      <c r="D579" t="s">
        <v>3263</v>
      </c>
      <c r="E579">
        <v>2</v>
      </c>
      <c r="F579" t="s">
        <v>3286</v>
      </c>
      <c r="G579" t="s">
        <v>56</v>
      </c>
      <c r="H579" t="s">
        <v>117</v>
      </c>
      <c r="I579" t="s">
        <v>3327</v>
      </c>
      <c r="J579" t="s">
        <v>3288</v>
      </c>
      <c r="K579" s="8">
        <v>3.8</v>
      </c>
      <c r="L579">
        <v>7</v>
      </c>
      <c r="M579">
        <v>6</v>
      </c>
      <c r="N579">
        <v>4</v>
      </c>
    </row>
    <row r="580" spans="1:14" x14ac:dyDescent="0.35">
      <c r="A580" t="s">
        <v>3882</v>
      </c>
      <c r="B580" t="s">
        <v>3294</v>
      </c>
      <c r="C580" t="s">
        <v>3311</v>
      </c>
      <c r="D580" t="s">
        <v>3263</v>
      </c>
      <c r="E580">
        <v>3</v>
      </c>
      <c r="F580" t="s">
        <v>3286</v>
      </c>
      <c r="G580" t="s">
        <v>56</v>
      </c>
      <c r="H580" t="s">
        <v>226</v>
      </c>
      <c r="I580" t="s">
        <v>3296</v>
      </c>
      <c r="J580" t="s">
        <v>44</v>
      </c>
      <c r="K580" s="8">
        <v>3.42</v>
      </c>
      <c r="L580">
        <v>5</v>
      </c>
      <c r="M580">
        <v>8</v>
      </c>
      <c r="N580">
        <v>4</v>
      </c>
    </row>
    <row r="581" spans="1:14" x14ac:dyDescent="0.35">
      <c r="A581" t="s">
        <v>3883</v>
      </c>
      <c r="B581" t="s">
        <v>3294</v>
      </c>
      <c r="C581" t="s">
        <v>3285</v>
      </c>
      <c r="D581" t="s">
        <v>3263</v>
      </c>
      <c r="E581">
        <v>3</v>
      </c>
      <c r="F581" t="s">
        <v>3286</v>
      </c>
      <c r="G581" t="s">
        <v>50</v>
      </c>
      <c r="H581" t="s">
        <v>86</v>
      </c>
      <c r="I581" t="s">
        <v>186</v>
      </c>
      <c r="J581" t="s">
        <v>3288</v>
      </c>
      <c r="K581" s="8">
        <v>5.16</v>
      </c>
      <c r="L581">
        <v>10</v>
      </c>
      <c r="M581">
        <v>7</v>
      </c>
      <c r="N581">
        <v>2</v>
      </c>
    </row>
    <row r="582" spans="1:14" x14ac:dyDescent="0.35">
      <c r="A582" t="s">
        <v>3884</v>
      </c>
      <c r="B582" t="s">
        <v>3284</v>
      </c>
      <c r="C582" t="s">
        <v>3298</v>
      </c>
      <c r="D582" t="s">
        <v>3263</v>
      </c>
      <c r="E582">
        <v>1</v>
      </c>
      <c r="F582" t="s">
        <v>3295</v>
      </c>
      <c r="G582" t="s">
        <v>50</v>
      </c>
      <c r="H582" t="s">
        <v>265</v>
      </c>
      <c r="I582" t="s">
        <v>3327</v>
      </c>
      <c r="J582" t="s">
        <v>3288</v>
      </c>
      <c r="K582" s="8">
        <v>6.23</v>
      </c>
      <c r="L582">
        <v>7</v>
      </c>
      <c r="M582">
        <v>2</v>
      </c>
      <c r="N582">
        <v>9</v>
      </c>
    </row>
    <row r="583" spans="1:14" x14ac:dyDescent="0.35">
      <c r="A583" t="s">
        <v>3885</v>
      </c>
      <c r="B583" t="s">
        <v>3323</v>
      </c>
      <c r="C583" t="s">
        <v>3285</v>
      </c>
      <c r="D583" t="s">
        <v>3263</v>
      </c>
      <c r="E583">
        <v>3</v>
      </c>
      <c r="F583" t="s">
        <v>3299</v>
      </c>
      <c r="G583" t="s">
        <v>56</v>
      </c>
      <c r="H583" t="s">
        <v>95</v>
      </c>
      <c r="I583" t="s">
        <v>3303</v>
      </c>
      <c r="J583" t="s">
        <v>3291</v>
      </c>
      <c r="K583" s="8">
        <v>5.48</v>
      </c>
      <c r="L583">
        <v>10</v>
      </c>
      <c r="M583">
        <v>5</v>
      </c>
      <c r="N583">
        <v>6</v>
      </c>
    </row>
    <row r="584" spans="1:14" x14ac:dyDescent="0.35">
      <c r="A584" t="s">
        <v>3886</v>
      </c>
      <c r="B584" t="s">
        <v>3294</v>
      </c>
      <c r="C584" t="s">
        <v>3298</v>
      </c>
      <c r="D584" t="s">
        <v>3263</v>
      </c>
      <c r="E584">
        <v>3</v>
      </c>
      <c r="F584" t="s">
        <v>3299</v>
      </c>
      <c r="G584" t="s">
        <v>100</v>
      </c>
      <c r="H584" t="s">
        <v>51</v>
      </c>
      <c r="I584" t="s">
        <v>3309</v>
      </c>
      <c r="J584" t="s">
        <v>3288</v>
      </c>
      <c r="K584" s="8">
        <v>5.15</v>
      </c>
      <c r="L584">
        <v>4</v>
      </c>
      <c r="M584">
        <v>10</v>
      </c>
      <c r="N584">
        <v>9</v>
      </c>
    </row>
    <row r="585" spans="1:14" x14ac:dyDescent="0.35">
      <c r="A585" t="s">
        <v>3887</v>
      </c>
      <c r="B585" t="s">
        <v>3323</v>
      </c>
      <c r="C585" t="s">
        <v>3285</v>
      </c>
      <c r="D585" t="s">
        <v>3263</v>
      </c>
      <c r="E585">
        <v>3</v>
      </c>
      <c r="F585" t="s">
        <v>3295</v>
      </c>
      <c r="G585" t="s">
        <v>56</v>
      </c>
      <c r="H585" t="s">
        <v>133</v>
      </c>
      <c r="I585" t="s">
        <v>3314</v>
      </c>
      <c r="J585" t="s">
        <v>3291</v>
      </c>
      <c r="K585" s="8">
        <v>3.02</v>
      </c>
      <c r="L585">
        <v>9</v>
      </c>
      <c r="M585">
        <v>6</v>
      </c>
      <c r="N585">
        <v>7</v>
      </c>
    </row>
    <row r="586" spans="1:14" x14ac:dyDescent="0.35">
      <c r="A586" t="s">
        <v>3888</v>
      </c>
      <c r="B586" t="s">
        <v>3284</v>
      </c>
      <c r="C586" t="s">
        <v>3298</v>
      </c>
      <c r="D586" t="s">
        <v>3263</v>
      </c>
      <c r="E586">
        <v>1</v>
      </c>
      <c r="F586" t="s">
        <v>3286</v>
      </c>
      <c r="G586" t="s">
        <v>100</v>
      </c>
      <c r="H586" t="s">
        <v>63</v>
      </c>
      <c r="I586" t="s">
        <v>3314</v>
      </c>
      <c r="J586" t="s">
        <v>3288</v>
      </c>
      <c r="K586" s="8">
        <v>6.21</v>
      </c>
      <c r="L586">
        <v>10</v>
      </c>
      <c r="M586">
        <v>9</v>
      </c>
      <c r="N586">
        <v>10</v>
      </c>
    </row>
    <row r="587" spans="1:14" x14ac:dyDescent="0.35">
      <c r="A587" t="s">
        <v>3889</v>
      </c>
      <c r="B587" t="s">
        <v>3290</v>
      </c>
      <c r="C587" t="s">
        <v>3285</v>
      </c>
      <c r="D587" t="s">
        <v>3263</v>
      </c>
      <c r="E587">
        <v>2</v>
      </c>
      <c r="F587" t="s">
        <v>3299</v>
      </c>
      <c r="G587" t="s">
        <v>56</v>
      </c>
      <c r="H587" t="s">
        <v>95</v>
      </c>
      <c r="I587" t="s">
        <v>3314</v>
      </c>
      <c r="J587" t="s">
        <v>3291</v>
      </c>
      <c r="K587" s="8">
        <v>4.5199999999999996</v>
      </c>
      <c r="L587">
        <v>7</v>
      </c>
      <c r="M587">
        <v>10</v>
      </c>
      <c r="N587">
        <v>4</v>
      </c>
    </row>
    <row r="588" spans="1:14" x14ac:dyDescent="0.35">
      <c r="A588" t="s">
        <v>3890</v>
      </c>
      <c r="B588" t="s">
        <v>3294</v>
      </c>
      <c r="C588" t="s">
        <v>3285</v>
      </c>
      <c r="D588" t="s">
        <v>3263</v>
      </c>
      <c r="E588">
        <v>1</v>
      </c>
      <c r="F588" t="s">
        <v>3299</v>
      </c>
      <c r="G588" t="s">
        <v>50</v>
      </c>
      <c r="H588" t="s">
        <v>170</v>
      </c>
      <c r="I588" t="s">
        <v>3303</v>
      </c>
      <c r="J588" t="s">
        <v>3291</v>
      </c>
      <c r="K588" s="8">
        <v>4.0599999999999996</v>
      </c>
      <c r="L588">
        <v>3</v>
      </c>
      <c r="M588">
        <v>10</v>
      </c>
      <c r="N588">
        <v>8</v>
      </c>
    </row>
    <row r="589" spans="1:14" x14ac:dyDescent="0.35">
      <c r="A589" t="s">
        <v>3891</v>
      </c>
      <c r="B589" t="s">
        <v>3284</v>
      </c>
      <c r="C589" t="s">
        <v>3298</v>
      </c>
      <c r="D589" t="s">
        <v>3263</v>
      </c>
      <c r="E589">
        <v>2</v>
      </c>
      <c r="F589" t="s">
        <v>3295</v>
      </c>
      <c r="G589" t="s">
        <v>147</v>
      </c>
      <c r="H589" t="s">
        <v>170</v>
      </c>
      <c r="I589" t="s">
        <v>186</v>
      </c>
      <c r="J589" t="s">
        <v>44</v>
      </c>
      <c r="K589" s="8">
        <v>4.6399999999999997</v>
      </c>
      <c r="L589">
        <v>8</v>
      </c>
      <c r="M589">
        <v>9</v>
      </c>
      <c r="N589">
        <v>5</v>
      </c>
    </row>
    <row r="590" spans="1:14" x14ac:dyDescent="0.35">
      <c r="A590" t="s">
        <v>3892</v>
      </c>
      <c r="B590" t="s">
        <v>3290</v>
      </c>
      <c r="C590" t="s">
        <v>3298</v>
      </c>
      <c r="D590" t="s">
        <v>3263</v>
      </c>
      <c r="E590">
        <v>2</v>
      </c>
      <c r="F590" t="s">
        <v>3286</v>
      </c>
      <c r="G590" t="s">
        <v>56</v>
      </c>
      <c r="H590" t="s">
        <v>250</v>
      </c>
      <c r="I590" t="s">
        <v>3303</v>
      </c>
      <c r="J590" t="s">
        <v>3288</v>
      </c>
      <c r="K590" s="8">
        <v>2.75</v>
      </c>
      <c r="L590">
        <v>4</v>
      </c>
      <c r="M590">
        <v>6</v>
      </c>
      <c r="N590">
        <v>7</v>
      </c>
    </row>
    <row r="591" spans="1:14" x14ac:dyDescent="0.35">
      <c r="A591" t="s">
        <v>3893</v>
      </c>
      <c r="B591" t="s">
        <v>3294</v>
      </c>
      <c r="C591" t="s">
        <v>3298</v>
      </c>
      <c r="D591" t="s">
        <v>3263</v>
      </c>
      <c r="E591">
        <v>4</v>
      </c>
      <c r="F591" t="s">
        <v>3295</v>
      </c>
      <c r="G591" t="s">
        <v>56</v>
      </c>
      <c r="H591" t="s">
        <v>133</v>
      </c>
      <c r="I591" t="s">
        <v>186</v>
      </c>
      <c r="J591" t="s">
        <v>3288</v>
      </c>
      <c r="K591" s="8">
        <v>3.7</v>
      </c>
      <c r="L591">
        <v>9</v>
      </c>
      <c r="M591">
        <v>3</v>
      </c>
      <c r="N591">
        <v>5</v>
      </c>
    </row>
    <row r="592" spans="1:14" x14ac:dyDescent="0.35">
      <c r="A592" t="s">
        <v>3894</v>
      </c>
      <c r="B592" t="s">
        <v>3290</v>
      </c>
      <c r="C592" t="s">
        <v>3285</v>
      </c>
      <c r="D592" t="s">
        <v>3263</v>
      </c>
      <c r="E592">
        <v>3</v>
      </c>
      <c r="F592" t="s">
        <v>3295</v>
      </c>
      <c r="G592" t="s">
        <v>42</v>
      </c>
      <c r="H592" t="s">
        <v>226</v>
      </c>
      <c r="I592" t="s">
        <v>3303</v>
      </c>
      <c r="J592" t="s">
        <v>3288</v>
      </c>
      <c r="K592" s="8">
        <v>6.95</v>
      </c>
      <c r="L592">
        <v>7</v>
      </c>
      <c r="M592">
        <v>6</v>
      </c>
      <c r="N592">
        <v>1</v>
      </c>
    </row>
    <row r="593" spans="1:14" x14ac:dyDescent="0.35">
      <c r="A593" t="s">
        <v>3895</v>
      </c>
      <c r="B593" t="s">
        <v>3294</v>
      </c>
      <c r="C593" t="s">
        <v>3285</v>
      </c>
      <c r="D593" t="s">
        <v>3263</v>
      </c>
      <c r="E593">
        <v>1</v>
      </c>
      <c r="F593" t="s">
        <v>3286</v>
      </c>
      <c r="G593" t="s">
        <v>56</v>
      </c>
      <c r="H593" t="s">
        <v>226</v>
      </c>
      <c r="I593" t="s">
        <v>3296</v>
      </c>
      <c r="J593" t="s">
        <v>44</v>
      </c>
      <c r="K593" s="8">
        <v>6.18</v>
      </c>
      <c r="L593">
        <v>9</v>
      </c>
      <c r="M593">
        <v>5</v>
      </c>
      <c r="N593">
        <v>5</v>
      </c>
    </row>
    <row r="594" spans="1:14" x14ac:dyDescent="0.35">
      <c r="A594" t="s">
        <v>3896</v>
      </c>
      <c r="B594" t="s">
        <v>3319</v>
      </c>
      <c r="C594" t="s">
        <v>3298</v>
      </c>
      <c r="D594" t="s">
        <v>3263</v>
      </c>
      <c r="E594">
        <v>1</v>
      </c>
      <c r="F594" t="s">
        <v>3299</v>
      </c>
      <c r="G594" t="s">
        <v>50</v>
      </c>
      <c r="H594" t="s">
        <v>63</v>
      </c>
      <c r="I594" t="s">
        <v>3314</v>
      </c>
      <c r="J594" t="s">
        <v>3288</v>
      </c>
      <c r="K594" s="8">
        <v>6.48</v>
      </c>
      <c r="L594">
        <v>6</v>
      </c>
      <c r="M594">
        <v>7</v>
      </c>
      <c r="N594">
        <v>4</v>
      </c>
    </row>
    <row r="595" spans="1:14" x14ac:dyDescent="0.35">
      <c r="A595" t="s">
        <v>3897</v>
      </c>
      <c r="B595" t="s">
        <v>3319</v>
      </c>
      <c r="C595" t="s">
        <v>3285</v>
      </c>
      <c r="D595" t="s">
        <v>3263</v>
      </c>
      <c r="E595">
        <v>1</v>
      </c>
      <c r="F595" t="s">
        <v>3286</v>
      </c>
      <c r="G595" t="s">
        <v>147</v>
      </c>
      <c r="H595" t="s">
        <v>63</v>
      </c>
      <c r="I595" t="s">
        <v>186</v>
      </c>
      <c r="J595" t="s">
        <v>3291</v>
      </c>
      <c r="K595" s="8">
        <v>4.6500000000000004</v>
      </c>
      <c r="L595">
        <v>7</v>
      </c>
      <c r="M595">
        <v>9</v>
      </c>
      <c r="N595">
        <v>5</v>
      </c>
    </row>
    <row r="596" spans="1:14" x14ac:dyDescent="0.35">
      <c r="A596" t="s">
        <v>3898</v>
      </c>
      <c r="B596" t="s">
        <v>3319</v>
      </c>
      <c r="C596" t="s">
        <v>3298</v>
      </c>
      <c r="D596" t="s">
        <v>3263</v>
      </c>
      <c r="E596">
        <v>2</v>
      </c>
      <c r="F596" t="s">
        <v>3305</v>
      </c>
      <c r="G596" t="s">
        <v>56</v>
      </c>
      <c r="H596" t="s">
        <v>57</v>
      </c>
      <c r="I596" t="s">
        <v>3303</v>
      </c>
      <c r="J596" t="s">
        <v>3288</v>
      </c>
      <c r="K596" s="8">
        <v>6.9</v>
      </c>
      <c r="L596">
        <v>10</v>
      </c>
      <c r="M596">
        <v>5</v>
      </c>
      <c r="N596">
        <v>9</v>
      </c>
    </row>
    <row r="597" spans="1:14" x14ac:dyDescent="0.35">
      <c r="A597" t="s">
        <v>3899</v>
      </c>
      <c r="B597" t="s">
        <v>3284</v>
      </c>
      <c r="C597" t="s">
        <v>3298</v>
      </c>
      <c r="D597" t="s">
        <v>3263</v>
      </c>
      <c r="E597">
        <v>2</v>
      </c>
      <c r="F597" t="s">
        <v>3305</v>
      </c>
      <c r="G597" t="s">
        <v>56</v>
      </c>
      <c r="H597" t="s">
        <v>63</v>
      </c>
      <c r="I597" t="s">
        <v>3314</v>
      </c>
      <c r="J597" t="s">
        <v>44</v>
      </c>
      <c r="K597" s="8">
        <v>2.5299999999999998</v>
      </c>
      <c r="L597">
        <v>6</v>
      </c>
      <c r="M597">
        <v>10</v>
      </c>
      <c r="N597">
        <v>6</v>
      </c>
    </row>
    <row r="598" spans="1:14" x14ac:dyDescent="0.35">
      <c r="A598" t="s">
        <v>3900</v>
      </c>
      <c r="B598" t="s">
        <v>3290</v>
      </c>
      <c r="C598" t="s">
        <v>3285</v>
      </c>
      <c r="D598" t="s">
        <v>3263</v>
      </c>
      <c r="E598">
        <v>1</v>
      </c>
      <c r="F598" t="s">
        <v>3295</v>
      </c>
      <c r="G598" t="s">
        <v>56</v>
      </c>
      <c r="H598" t="s">
        <v>129</v>
      </c>
      <c r="I598" t="s">
        <v>3327</v>
      </c>
      <c r="J598" t="s">
        <v>3288</v>
      </c>
      <c r="K598" s="8">
        <v>5.16</v>
      </c>
      <c r="L598">
        <v>6</v>
      </c>
      <c r="M598">
        <v>6</v>
      </c>
      <c r="N598">
        <v>2</v>
      </c>
    </row>
    <row r="599" spans="1:14" x14ac:dyDescent="0.35">
      <c r="A599" t="s">
        <v>3901</v>
      </c>
      <c r="B599" t="s">
        <v>3319</v>
      </c>
      <c r="C599" t="s">
        <v>3298</v>
      </c>
      <c r="D599" t="s">
        <v>3263</v>
      </c>
      <c r="E599">
        <v>2</v>
      </c>
      <c r="F599" t="s">
        <v>3286</v>
      </c>
      <c r="G599" t="s">
        <v>100</v>
      </c>
      <c r="H599" t="s">
        <v>95</v>
      </c>
      <c r="I599" t="s">
        <v>3296</v>
      </c>
      <c r="J599" t="s">
        <v>3288</v>
      </c>
      <c r="K599" s="8">
        <v>4.49</v>
      </c>
      <c r="L599">
        <v>7</v>
      </c>
      <c r="M599">
        <v>4</v>
      </c>
      <c r="N599">
        <v>8</v>
      </c>
    </row>
    <row r="600" spans="1:14" x14ac:dyDescent="0.35">
      <c r="A600" t="s">
        <v>3902</v>
      </c>
      <c r="B600" t="s">
        <v>3319</v>
      </c>
      <c r="C600" t="s">
        <v>3298</v>
      </c>
      <c r="D600" t="s">
        <v>3263</v>
      </c>
      <c r="E600">
        <v>1</v>
      </c>
      <c r="F600" t="s">
        <v>3286</v>
      </c>
      <c r="G600" t="s">
        <v>56</v>
      </c>
      <c r="H600" t="s">
        <v>250</v>
      </c>
      <c r="I600" t="s">
        <v>3296</v>
      </c>
      <c r="J600" t="s">
        <v>3288</v>
      </c>
      <c r="K600" s="8">
        <v>6.18</v>
      </c>
      <c r="L600">
        <v>10</v>
      </c>
      <c r="M600">
        <v>5</v>
      </c>
      <c r="N600">
        <v>6</v>
      </c>
    </row>
    <row r="601" spans="1:14" x14ac:dyDescent="0.35">
      <c r="A601" t="s">
        <v>3903</v>
      </c>
      <c r="B601" t="s">
        <v>3301</v>
      </c>
      <c r="C601" t="s">
        <v>3285</v>
      </c>
      <c r="D601" t="s">
        <v>3263</v>
      </c>
      <c r="E601">
        <v>1</v>
      </c>
      <c r="F601" t="s">
        <v>3286</v>
      </c>
      <c r="G601" t="s">
        <v>56</v>
      </c>
      <c r="H601" t="s">
        <v>198</v>
      </c>
      <c r="I601" t="s">
        <v>186</v>
      </c>
      <c r="J601" t="s">
        <v>3288</v>
      </c>
      <c r="K601" s="8">
        <v>7.3</v>
      </c>
      <c r="L601">
        <v>8</v>
      </c>
      <c r="M601">
        <v>10</v>
      </c>
      <c r="N601">
        <v>6</v>
      </c>
    </row>
    <row r="602" spans="1:14" x14ac:dyDescent="0.35">
      <c r="A602" t="s">
        <v>3904</v>
      </c>
      <c r="B602" t="s">
        <v>3323</v>
      </c>
      <c r="C602" t="s">
        <v>3298</v>
      </c>
      <c r="D602" t="s">
        <v>3263</v>
      </c>
      <c r="E602">
        <v>1</v>
      </c>
      <c r="F602" t="s">
        <v>3299</v>
      </c>
      <c r="G602" t="s">
        <v>56</v>
      </c>
      <c r="H602" t="s">
        <v>137</v>
      </c>
      <c r="I602" t="s">
        <v>186</v>
      </c>
      <c r="J602" t="s">
        <v>3288</v>
      </c>
      <c r="K602" s="8">
        <v>4.82</v>
      </c>
      <c r="L602">
        <v>2</v>
      </c>
      <c r="M602">
        <v>6</v>
      </c>
      <c r="N602">
        <v>4</v>
      </c>
    </row>
    <row r="603" spans="1:14" x14ac:dyDescent="0.35">
      <c r="A603" t="s">
        <v>3905</v>
      </c>
      <c r="B603" t="s">
        <v>3290</v>
      </c>
      <c r="C603" t="s">
        <v>3285</v>
      </c>
      <c r="D603" t="s">
        <v>3263</v>
      </c>
      <c r="E603">
        <v>2</v>
      </c>
      <c r="F603" t="s">
        <v>3286</v>
      </c>
      <c r="G603" t="s">
        <v>56</v>
      </c>
      <c r="H603" t="s">
        <v>101</v>
      </c>
      <c r="I603" t="s">
        <v>3303</v>
      </c>
      <c r="J603" t="s">
        <v>3291</v>
      </c>
      <c r="K603" s="8">
        <v>5.42</v>
      </c>
      <c r="L603">
        <v>6</v>
      </c>
      <c r="M603">
        <v>6</v>
      </c>
      <c r="N603">
        <v>8</v>
      </c>
    </row>
    <row r="604" spans="1:14" x14ac:dyDescent="0.35">
      <c r="A604" t="s">
        <v>3906</v>
      </c>
      <c r="B604" t="s">
        <v>3284</v>
      </c>
      <c r="C604" t="s">
        <v>3285</v>
      </c>
      <c r="D604" t="s">
        <v>3263</v>
      </c>
      <c r="E604">
        <v>1</v>
      </c>
      <c r="F604" t="s">
        <v>3286</v>
      </c>
      <c r="G604" t="s">
        <v>56</v>
      </c>
      <c r="H604" t="s">
        <v>86</v>
      </c>
      <c r="I604" t="s">
        <v>186</v>
      </c>
      <c r="J604" t="s">
        <v>44</v>
      </c>
      <c r="K604" s="8">
        <v>5.45</v>
      </c>
      <c r="L604">
        <v>8</v>
      </c>
      <c r="M604">
        <v>6</v>
      </c>
      <c r="N604">
        <v>8</v>
      </c>
    </row>
    <row r="605" spans="1:14" x14ac:dyDescent="0.35">
      <c r="A605" t="s">
        <v>3907</v>
      </c>
      <c r="B605" t="s">
        <v>3319</v>
      </c>
      <c r="C605" t="s">
        <v>3285</v>
      </c>
      <c r="D605" t="s">
        <v>3263</v>
      </c>
      <c r="E605">
        <v>1</v>
      </c>
      <c r="F605" t="s">
        <v>3299</v>
      </c>
      <c r="G605" t="s">
        <v>56</v>
      </c>
      <c r="H605" t="s">
        <v>265</v>
      </c>
      <c r="I605" t="s">
        <v>3287</v>
      </c>
      <c r="J605" t="s">
        <v>3288</v>
      </c>
      <c r="K605" s="8">
        <v>7.76</v>
      </c>
      <c r="L605">
        <v>5</v>
      </c>
      <c r="M605">
        <v>8</v>
      </c>
      <c r="N605">
        <v>8</v>
      </c>
    </row>
    <row r="606" spans="1:14" x14ac:dyDescent="0.35">
      <c r="A606" t="s">
        <v>3908</v>
      </c>
      <c r="B606" t="s">
        <v>3290</v>
      </c>
      <c r="C606" t="s">
        <v>3298</v>
      </c>
      <c r="D606" t="s">
        <v>3263</v>
      </c>
      <c r="E606">
        <v>1</v>
      </c>
      <c r="F606" t="s">
        <v>3295</v>
      </c>
      <c r="G606" t="s">
        <v>50</v>
      </c>
      <c r="H606" t="s">
        <v>265</v>
      </c>
      <c r="I606" t="s">
        <v>3314</v>
      </c>
      <c r="J606" t="s">
        <v>3288</v>
      </c>
      <c r="K606" s="8">
        <v>4.24</v>
      </c>
      <c r="L606">
        <v>7</v>
      </c>
      <c r="M606">
        <v>9</v>
      </c>
      <c r="N606">
        <v>2</v>
      </c>
    </row>
    <row r="607" spans="1:14" x14ac:dyDescent="0.35">
      <c r="A607" t="s">
        <v>3909</v>
      </c>
      <c r="B607" t="s">
        <v>3301</v>
      </c>
      <c r="C607" t="s">
        <v>3285</v>
      </c>
      <c r="D607" t="s">
        <v>3263</v>
      </c>
      <c r="E607">
        <v>3</v>
      </c>
      <c r="F607" t="s">
        <v>3295</v>
      </c>
      <c r="G607" t="s">
        <v>56</v>
      </c>
      <c r="H607" t="s">
        <v>198</v>
      </c>
      <c r="I607" t="s">
        <v>3296</v>
      </c>
      <c r="J607" t="s">
        <v>3291</v>
      </c>
      <c r="K607" s="8">
        <v>5.48</v>
      </c>
      <c r="L607">
        <v>8</v>
      </c>
      <c r="M607">
        <v>10</v>
      </c>
      <c r="N607">
        <v>4</v>
      </c>
    </row>
    <row r="608" spans="1:14" x14ac:dyDescent="0.35">
      <c r="A608" t="s">
        <v>3910</v>
      </c>
      <c r="B608" t="s">
        <v>3284</v>
      </c>
      <c r="C608" t="s">
        <v>3298</v>
      </c>
      <c r="D608" t="s">
        <v>3263</v>
      </c>
      <c r="E608">
        <v>2</v>
      </c>
      <c r="F608" t="s">
        <v>3286</v>
      </c>
      <c r="G608" t="s">
        <v>56</v>
      </c>
      <c r="H608" t="s">
        <v>265</v>
      </c>
      <c r="I608" t="s">
        <v>22</v>
      </c>
      <c r="J608" t="s">
        <v>3288</v>
      </c>
      <c r="K608" s="8">
        <v>4.3</v>
      </c>
      <c r="L608">
        <v>9</v>
      </c>
      <c r="M608">
        <v>5</v>
      </c>
      <c r="N608">
        <v>3</v>
      </c>
    </row>
    <row r="609" spans="1:14" x14ac:dyDescent="0.35">
      <c r="A609" t="s">
        <v>3911</v>
      </c>
      <c r="B609" t="s">
        <v>3284</v>
      </c>
      <c r="C609" t="s">
        <v>3285</v>
      </c>
      <c r="D609" t="s">
        <v>3263</v>
      </c>
      <c r="E609">
        <v>3</v>
      </c>
      <c r="F609" t="s">
        <v>3295</v>
      </c>
      <c r="G609" t="s">
        <v>56</v>
      </c>
      <c r="H609" t="s">
        <v>129</v>
      </c>
      <c r="I609" t="s">
        <v>3327</v>
      </c>
      <c r="J609" t="s">
        <v>3288</v>
      </c>
      <c r="K609" s="8">
        <v>6.14</v>
      </c>
      <c r="L609">
        <v>10</v>
      </c>
      <c r="M609">
        <v>5</v>
      </c>
      <c r="N609">
        <v>9</v>
      </c>
    </row>
    <row r="610" spans="1:14" x14ac:dyDescent="0.35">
      <c r="A610" t="s">
        <v>3912</v>
      </c>
      <c r="B610" t="s">
        <v>3323</v>
      </c>
      <c r="C610" t="s">
        <v>3285</v>
      </c>
      <c r="D610" t="s">
        <v>3263</v>
      </c>
      <c r="E610">
        <v>2</v>
      </c>
      <c r="F610" t="s">
        <v>3305</v>
      </c>
      <c r="G610" t="s">
        <v>42</v>
      </c>
      <c r="H610" t="s">
        <v>226</v>
      </c>
      <c r="I610" t="s">
        <v>3303</v>
      </c>
      <c r="J610" t="s">
        <v>3288</v>
      </c>
      <c r="K610" s="8">
        <v>5.5</v>
      </c>
      <c r="L610">
        <v>5</v>
      </c>
      <c r="M610">
        <v>9</v>
      </c>
      <c r="N610">
        <v>10</v>
      </c>
    </row>
    <row r="611" spans="1:14" x14ac:dyDescent="0.35">
      <c r="A611" t="s">
        <v>3913</v>
      </c>
      <c r="B611" t="s">
        <v>3301</v>
      </c>
      <c r="C611" t="s">
        <v>3285</v>
      </c>
      <c r="D611" t="s">
        <v>3263</v>
      </c>
      <c r="E611">
        <v>1</v>
      </c>
      <c r="F611" t="s">
        <v>3299</v>
      </c>
      <c r="G611" t="s">
        <v>42</v>
      </c>
      <c r="H611" t="s">
        <v>133</v>
      </c>
      <c r="I611" t="s">
        <v>3327</v>
      </c>
      <c r="J611" t="s">
        <v>3288</v>
      </c>
      <c r="K611" s="8">
        <v>5.74</v>
      </c>
      <c r="L611">
        <v>6</v>
      </c>
      <c r="M611">
        <v>6</v>
      </c>
      <c r="N611">
        <v>4</v>
      </c>
    </row>
    <row r="612" spans="1:14" x14ac:dyDescent="0.35">
      <c r="A612" t="s">
        <v>3914</v>
      </c>
      <c r="B612" t="s">
        <v>3323</v>
      </c>
      <c r="C612" t="s">
        <v>3298</v>
      </c>
      <c r="D612" t="s">
        <v>3263</v>
      </c>
      <c r="E612">
        <v>3</v>
      </c>
      <c r="F612" t="s">
        <v>3299</v>
      </c>
      <c r="G612" t="s">
        <v>56</v>
      </c>
      <c r="H612" t="s">
        <v>117</v>
      </c>
      <c r="I612" t="s">
        <v>3327</v>
      </c>
      <c r="J612" t="s">
        <v>3291</v>
      </c>
      <c r="K612" s="8">
        <v>2.31</v>
      </c>
      <c r="L612">
        <v>5</v>
      </c>
      <c r="M612">
        <v>6</v>
      </c>
      <c r="N612">
        <v>10</v>
      </c>
    </row>
    <row r="613" spans="1:14" x14ac:dyDescent="0.35">
      <c r="A613" t="s">
        <v>3915</v>
      </c>
      <c r="B613" t="s">
        <v>3323</v>
      </c>
      <c r="C613" t="s">
        <v>3285</v>
      </c>
      <c r="D613" t="s">
        <v>3263</v>
      </c>
      <c r="E613">
        <v>3</v>
      </c>
      <c r="F613" t="s">
        <v>3299</v>
      </c>
      <c r="G613" t="s">
        <v>56</v>
      </c>
      <c r="H613" t="s">
        <v>159</v>
      </c>
      <c r="I613" t="s">
        <v>3327</v>
      </c>
      <c r="J613" t="s">
        <v>3288</v>
      </c>
      <c r="K613" s="8">
        <v>4.3</v>
      </c>
      <c r="L613">
        <v>8</v>
      </c>
      <c r="M613">
        <v>6</v>
      </c>
      <c r="N613">
        <v>7</v>
      </c>
    </row>
    <row r="614" spans="1:14" x14ac:dyDescent="0.35">
      <c r="A614" t="s">
        <v>3916</v>
      </c>
      <c r="B614" t="s">
        <v>3294</v>
      </c>
      <c r="C614" t="s">
        <v>3298</v>
      </c>
      <c r="D614" t="s">
        <v>3263</v>
      </c>
      <c r="E614">
        <v>4</v>
      </c>
      <c r="F614" t="s">
        <v>3286</v>
      </c>
      <c r="G614" t="s">
        <v>56</v>
      </c>
      <c r="H614" t="s">
        <v>67</v>
      </c>
      <c r="I614" t="s">
        <v>3303</v>
      </c>
      <c r="J614" t="s">
        <v>3291</v>
      </c>
      <c r="K614" s="8">
        <v>2.31</v>
      </c>
      <c r="L614">
        <v>8</v>
      </c>
      <c r="M614">
        <v>4</v>
      </c>
      <c r="N614">
        <v>3</v>
      </c>
    </row>
    <row r="615" spans="1:14" x14ac:dyDescent="0.35">
      <c r="A615" t="s">
        <v>3917</v>
      </c>
      <c r="B615" t="s">
        <v>3290</v>
      </c>
      <c r="C615" t="s">
        <v>3298</v>
      </c>
      <c r="D615" t="s">
        <v>3263</v>
      </c>
      <c r="E615">
        <v>2</v>
      </c>
      <c r="F615" t="s">
        <v>3299</v>
      </c>
      <c r="G615" t="s">
        <v>56</v>
      </c>
      <c r="H615" t="s">
        <v>250</v>
      </c>
      <c r="I615" t="s">
        <v>3303</v>
      </c>
      <c r="J615" t="s">
        <v>3288</v>
      </c>
      <c r="K615" s="8">
        <v>5.45</v>
      </c>
      <c r="L615">
        <v>10</v>
      </c>
      <c r="M615">
        <v>9</v>
      </c>
      <c r="N615">
        <v>1</v>
      </c>
    </row>
    <row r="616" spans="1:14" x14ac:dyDescent="0.35">
      <c r="A616" t="s">
        <v>3918</v>
      </c>
      <c r="B616" t="s">
        <v>3284</v>
      </c>
      <c r="C616" t="s">
        <v>3298</v>
      </c>
      <c r="D616" t="s">
        <v>3263</v>
      </c>
      <c r="E616">
        <v>2</v>
      </c>
      <c r="F616" t="s">
        <v>3299</v>
      </c>
      <c r="G616" t="s">
        <v>56</v>
      </c>
      <c r="H616" t="s">
        <v>129</v>
      </c>
      <c r="I616" t="s">
        <v>3303</v>
      </c>
      <c r="J616" t="s">
        <v>3288</v>
      </c>
      <c r="K616" s="8">
        <v>5.1100000000000003</v>
      </c>
      <c r="L616">
        <v>8</v>
      </c>
      <c r="M616">
        <v>7</v>
      </c>
      <c r="N616">
        <v>10</v>
      </c>
    </row>
    <row r="617" spans="1:14" x14ac:dyDescent="0.35">
      <c r="A617" t="s">
        <v>3919</v>
      </c>
      <c r="B617" t="s">
        <v>3301</v>
      </c>
      <c r="C617" t="s">
        <v>3285</v>
      </c>
      <c r="D617" t="s">
        <v>3263</v>
      </c>
      <c r="E617">
        <v>2</v>
      </c>
      <c r="F617" t="s">
        <v>3299</v>
      </c>
      <c r="G617" t="s">
        <v>125</v>
      </c>
      <c r="H617" t="s">
        <v>81</v>
      </c>
      <c r="I617" t="s">
        <v>3287</v>
      </c>
      <c r="J617" t="s">
        <v>3291</v>
      </c>
      <c r="K617" s="8">
        <v>3.23</v>
      </c>
      <c r="L617">
        <v>7</v>
      </c>
      <c r="M617">
        <v>8</v>
      </c>
      <c r="N617">
        <v>5</v>
      </c>
    </row>
    <row r="618" spans="1:14" x14ac:dyDescent="0.35">
      <c r="A618" t="s">
        <v>3920</v>
      </c>
      <c r="B618" t="s">
        <v>3284</v>
      </c>
      <c r="C618" t="s">
        <v>3285</v>
      </c>
      <c r="D618" t="s">
        <v>3263</v>
      </c>
      <c r="E618">
        <v>2</v>
      </c>
      <c r="F618" t="s">
        <v>3286</v>
      </c>
      <c r="G618" t="s">
        <v>42</v>
      </c>
      <c r="H618" t="s">
        <v>170</v>
      </c>
      <c r="I618" t="s">
        <v>3309</v>
      </c>
      <c r="J618" t="s">
        <v>44</v>
      </c>
      <c r="K618" s="8">
        <v>3.86</v>
      </c>
      <c r="L618">
        <v>5</v>
      </c>
      <c r="M618">
        <v>7</v>
      </c>
      <c r="N618">
        <v>7</v>
      </c>
    </row>
    <row r="619" spans="1:14" x14ac:dyDescent="0.35">
      <c r="A619" t="s">
        <v>3921</v>
      </c>
      <c r="B619" t="s">
        <v>3290</v>
      </c>
      <c r="C619" t="s">
        <v>3298</v>
      </c>
      <c r="D619" t="s">
        <v>3263</v>
      </c>
      <c r="E619">
        <v>3</v>
      </c>
      <c r="F619" t="s">
        <v>3305</v>
      </c>
      <c r="G619" t="s">
        <v>125</v>
      </c>
      <c r="H619" t="s">
        <v>137</v>
      </c>
      <c r="I619" t="s">
        <v>3303</v>
      </c>
      <c r="J619" t="s">
        <v>3288</v>
      </c>
      <c r="K619" s="8">
        <v>3.64</v>
      </c>
      <c r="L619">
        <v>7</v>
      </c>
      <c r="M619">
        <v>8</v>
      </c>
      <c r="N619">
        <v>7</v>
      </c>
    </row>
    <row r="620" spans="1:14" x14ac:dyDescent="0.35">
      <c r="A620" t="s">
        <v>3922</v>
      </c>
      <c r="B620" t="s">
        <v>3301</v>
      </c>
      <c r="C620" t="s">
        <v>3285</v>
      </c>
      <c r="D620" t="s">
        <v>3263</v>
      </c>
      <c r="E620">
        <v>1</v>
      </c>
      <c r="F620" t="s">
        <v>3299</v>
      </c>
      <c r="G620" t="s">
        <v>56</v>
      </c>
      <c r="H620" t="s">
        <v>86</v>
      </c>
      <c r="I620" t="s">
        <v>3303</v>
      </c>
      <c r="J620" t="s">
        <v>3288</v>
      </c>
      <c r="K620" s="8">
        <v>1.58</v>
      </c>
      <c r="L620">
        <v>6</v>
      </c>
      <c r="M620">
        <v>10</v>
      </c>
      <c r="N620">
        <v>8</v>
      </c>
    </row>
    <row r="621" spans="1:14" x14ac:dyDescent="0.35">
      <c r="A621" t="s">
        <v>3923</v>
      </c>
      <c r="B621" t="s">
        <v>3284</v>
      </c>
      <c r="C621" t="s">
        <v>3285</v>
      </c>
      <c r="D621" t="s">
        <v>3263</v>
      </c>
      <c r="E621">
        <v>3</v>
      </c>
      <c r="F621" t="s">
        <v>3305</v>
      </c>
      <c r="G621" t="s">
        <v>147</v>
      </c>
      <c r="H621" t="s">
        <v>81</v>
      </c>
      <c r="I621" t="s">
        <v>3327</v>
      </c>
      <c r="J621" t="s">
        <v>3288</v>
      </c>
      <c r="K621" s="8">
        <v>6.91</v>
      </c>
      <c r="L621">
        <v>8</v>
      </c>
      <c r="M621">
        <v>5</v>
      </c>
      <c r="N621">
        <v>4</v>
      </c>
    </row>
    <row r="622" spans="1:14" x14ac:dyDescent="0.35">
      <c r="A622" t="s">
        <v>3924</v>
      </c>
      <c r="B622" t="s">
        <v>3323</v>
      </c>
      <c r="C622" t="s">
        <v>3285</v>
      </c>
      <c r="D622" t="s">
        <v>3263</v>
      </c>
      <c r="E622">
        <v>2</v>
      </c>
      <c r="F622" t="s">
        <v>3299</v>
      </c>
      <c r="G622" t="s">
        <v>42</v>
      </c>
      <c r="H622" t="s">
        <v>51</v>
      </c>
      <c r="I622" t="s">
        <v>3303</v>
      </c>
      <c r="J622" t="s">
        <v>3288</v>
      </c>
      <c r="K622" s="8">
        <v>6.05</v>
      </c>
      <c r="L622">
        <v>9</v>
      </c>
      <c r="M622">
        <v>6</v>
      </c>
      <c r="N622">
        <v>6</v>
      </c>
    </row>
    <row r="623" spans="1:14" x14ac:dyDescent="0.35">
      <c r="A623" t="s">
        <v>3925</v>
      </c>
      <c r="B623" t="s">
        <v>3290</v>
      </c>
      <c r="C623" t="s">
        <v>3298</v>
      </c>
      <c r="D623" t="s">
        <v>3263</v>
      </c>
      <c r="E623">
        <v>2</v>
      </c>
      <c r="F623" t="s">
        <v>3286</v>
      </c>
      <c r="G623" t="s">
        <v>56</v>
      </c>
      <c r="H623" t="s">
        <v>265</v>
      </c>
      <c r="I623" t="s">
        <v>3303</v>
      </c>
      <c r="J623" t="s">
        <v>44</v>
      </c>
      <c r="K623" s="8">
        <v>4.04</v>
      </c>
      <c r="L623">
        <v>4</v>
      </c>
      <c r="M623">
        <v>6</v>
      </c>
      <c r="N623">
        <v>2</v>
      </c>
    </row>
    <row r="624" spans="1:14" x14ac:dyDescent="0.35">
      <c r="A624" t="s">
        <v>3926</v>
      </c>
      <c r="B624" t="s">
        <v>3290</v>
      </c>
      <c r="C624" t="s">
        <v>3298</v>
      </c>
      <c r="D624" t="s">
        <v>3263</v>
      </c>
      <c r="E624">
        <v>4</v>
      </c>
      <c r="F624" t="s">
        <v>3299</v>
      </c>
      <c r="G624" t="s">
        <v>56</v>
      </c>
      <c r="H624" t="s">
        <v>117</v>
      </c>
      <c r="I624" t="s">
        <v>3296</v>
      </c>
      <c r="J624" t="s">
        <v>3288</v>
      </c>
      <c r="K624" s="8">
        <v>4.43</v>
      </c>
      <c r="L624">
        <v>5</v>
      </c>
      <c r="M624">
        <v>7</v>
      </c>
      <c r="N624">
        <v>5</v>
      </c>
    </row>
    <row r="625" spans="1:14" x14ac:dyDescent="0.35">
      <c r="A625" t="s">
        <v>3927</v>
      </c>
      <c r="B625" t="s">
        <v>3284</v>
      </c>
      <c r="C625" t="s">
        <v>3285</v>
      </c>
      <c r="D625" t="s">
        <v>3263</v>
      </c>
      <c r="E625">
        <v>4</v>
      </c>
      <c r="F625" t="s">
        <v>3286</v>
      </c>
      <c r="G625" t="s">
        <v>56</v>
      </c>
      <c r="H625" t="s">
        <v>226</v>
      </c>
      <c r="I625" t="s">
        <v>3327</v>
      </c>
      <c r="J625" t="s">
        <v>3288</v>
      </c>
      <c r="K625" s="8">
        <v>4.3600000000000003</v>
      </c>
      <c r="L625">
        <v>8</v>
      </c>
      <c r="M625">
        <v>8</v>
      </c>
      <c r="N625">
        <v>7</v>
      </c>
    </row>
    <row r="626" spans="1:14" x14ac:dyDescent="0.35">
      <c r="A626" t="s">
        <v>3928</v>
      </c>
      <c r="B626" t="s">
        <v>3290</v>
      </c>
      <c r="C626" t="s">
        <v>3285</v>
      </c>
      <c r="D626" t="s">
        <v>3263</v>
      </c>
      <c r="E626">
        <v>2</v>
      </c>
      <c r="F626" t="s">
        <v>3299</v>
      </c>
      <c r="G626" t="s">
        <v>50</v>
      </c>
      <c r="H626" t="s">
        <v>86</v>
      </c>
      <c r="I626" t="s">
        <v>3309</v>
      </c>
      <c r="J626" t="s">
        <v>44</v>
      </c>
      <c r="K626" s="8">
        <v>7.47</v>
      </c>
      <c r="L626">
        <v>4</v>
      </c>
      <c r="M626">
        <v>9</v>
      </c>
      <c r="N626">
        <v>8</v>
      </c>
    </row>
    <row r="627" spans="1:14" x14ac:dyDescent="0.35">
      <c r="A627" t="s">
        <v>3929</v>
      </c>
      <c r="B627" t="s">
        <v>3301</v>
      </c>
      <c r="C627" t="s">
        <v>3285</v>
      </c>
      <c r="D627" t="s">
        <v>3263</v>
      </c>
      <c r="E627">
        <v>1</v>
      </c>
      <c r="F627" t="s">
        <v>3295</v>
      </c>
      <c r="G627" t="s">
        <v>56</v>
      </c>
      <c r="H627" t="s">
        <v>51</v>
      </c>
      <c r="I627" t="s">
        <v>3314</v>
      </c>
      <c r="J627" t="s">
        <v>3291</v>
      </c>
      <c r="K627" s="8">
        <v>5.57</v>
      </c>
      <c r="L627">
        <v>5</v>
      </c>
      <c r="M627">
        <v>9</v>
      </c>
      <c r="N627">
        <v>8</v>
      </c>
    </row>
    <row r="628" spans="1:14" x14ac:dyDescent="0.35">
      <c r="A628" t="s">
        <v>3930</v>
      </c>
      <c r="B628" t="s">
        <v>3323</v>
      </c>
      <c r="C628" t="s">
        <v>3298</v>
      </c>
      <c r="D628" t="s">
        <v>3263</v>
      </c>
      <c r="E628">
        <v>3</v>
      </c>
      <c r="F628" t="s">
        <v>3295</v>
      </c>
      <c r="G628" t="s">
        <v>100</v>
      </c>
      <c r="H628" t="s">
        <v>129</v>
      </c>
      <c r="I628" t="s">
        <v>3303</v>
      </c>
      <c r="J628" t="s">
        <v>3291</v>
      </c>
      <c r="K628" s="8">
        <v>3.77</v>
      </c>
      <c r="L628">
        <v>4</v>
      </c>
      <c r="M628">
        <v>4</v>
      </c>
      <c r="N628">
        <v>6</v>
      </c>
    </row>
    <row r="629" spans="1:14" x14ac:dyDescent="0.35">
      <c r="A629" t="s">
        <v>3931</v>
      </c>
      <c r="B629" t="s">
        <v>3323</v>
      </c>
      <c r="C629" t="s">
        <v>3298</v>
      </c>
      <c r="D629" t="s">
        <v>3263</v>
      </c>
      <c r="E629">
        <v>1</v>
      </c>
      <c r="F629" t="s">
        <v>3295</v>
      </c>
      <c r="G629" t="s">
        <v>42</v>
      </c>
      <c r="H629" t="s">
        <v>51</v>
      </c>
      <c r="I629" t="s">
        <v>186</v>
      </c>
      <c r="J629" t="s">
        <v>3291</v>
      </c>
      <c r="K629" s="8">
        <v>3.31</v>
      </c>
      <c r="L629">
        <v>6</v>
      </c>
      <c r="M629">
        <v>5</v>
      </c>
      <c r="N629">
        <v>4</v>
      </c>
    </row>
    <row r="630" spans="1:14" x14ac:dyDescent="0.35">
      <c r="A630" t="s">
        <v>3932</v>
      </c>
      <c r="B630" t="s">
        <v>3319</v>
      </c>
      <c r="C630" t="s">
        <v>3298</v>
      </c>
      <c r="D630" t="s">
        <v>3263</v>
      </c>
      <c r="E630">
        <v>3</v>
      </c>
      <c r="F630" t="s">
        <v>3286</v>
      </c>
      <c r="G630" t="s">
        <v>56</v>
      </c>
      <c r="H630" t="s">
        <v>101</v>
      </c>
      <c r="I630" t="s">
        <v>3303</v>
      </c>
      <c r="J630" t="s">
        <v>44</v>
      </c>
      <c r="K630" s="8">
        <v>6.14</v>
      </c>
      <c r="L630">
        <v>5</v>
      </c>
      <c r="M630">
        <v>6</v>
      </c>
      <c r="N630">
        <v>4</v>
      </c>
    </row>
    <row r="631" spans="1:14" x14ac:dyDescent="0.35">
      <c r="A631" t="s">
        <v>3933</v>
      </c>
      <c r="B631" t="s">
        <v>3284</v>
      </c>
      <c r="C631" t="s">
        <v>3285</v>
      </c>
      <c r="D631" t="s">
        <v>3263</v>
      </c>
      <c r="E631">
        <v>2</v>
      </c>
      <c r="F631" t="s">
        <v>3299</v>
      </c>
      <c r="G631" t="s">
        <v>56</v>
      </c>
      <c r="H631" t="s">
        <v>51</v>
      </c>
      <c r="I631" t="s">
        <v>3303</v>
      </c>
      <c r="J631" t="s">
        <v>3288</v>
      </c>
      <c r="K631" s="8">
        <v>4.57</v>
      </c>
      <c r="L631">
        <v>7</v>
      </c>
      <c r="M631">
        <v>5</v>
      </c>
      <c r="N631">
        <v>8</v>
      </c>
    </row>
    <row r="632" spans="1:14" x14ac:dyDescent="0.35">
      <c r="A632" t="s">
        <v>3934</v>
      </c>
      <c r="B632" t="s">
        <v>3294</v>
      </c>
      <c r="C632" t="s">
        <v>3285</v>
      </c>
      <c r="D632" t="s">
        <v>3263</v>
      </c>
      <c r="E632">
        <v>1</v>
      </c>
      <c r="F632" t="s">
        <v>3286</v>
      </c>
      <c r="G632" t="s">
        <v>56</v>
      </c>
      <c r="H632" t="s">
        <v>250</v>
      </c>
      <c r="I632" t="s">
        <v>3327</v>
      </c>
      <c r="J632" t="s">
        <v>3288</v>
      </c>
      <c r="K632" s="8">
        <v>5.93</v>
      </c>
      <c r="L632">
        <v>6</v>
      </c>
      <c r="M632">
        <v>10</v>
      </c>
      <c r="N632">
        <v>5</v>
      </c>
    </row>
    <row r="633" spans="1:14" x14ac:dyDescent="0.35">
      <c r="A633" t="s">
        <v>3935</v>
      </c>
      <c r="B633" t="s">
        <v>3290</v>
      </c>
      <c r="C633" t="s">
        <v>3298</v>
      </c>
      <c r="D633" t="s">
        <v>3263</v>
      </c>
      <c r="E633">
        <v>4</v>
      </c>
      <c r="F633" t="s">
        <v>3295</v>
      </c>
      <c r="G633" t="s">
        <v>56</v>
      </c>
      <c r="H633" t="s">
        <v>117</v>
      </c>
      <c r="I633" t="s">
        <v>3287</v>
      </c>
      <c r="J633" t="s">
        <v>3291</v>
      </c>
      <c r="K633" s="8">
        <v>6.13</v>
      </c>
      <c r="L633">
        <v>5</v>
      </c>
      <c r="M633">
        <v>7</v>
      </c>
      <c r="N633">
        <v>1</v>
      </c>
    </row>
    <row r="634" spans="1:14" x14ac:dyDescent="0.35">
      <c r="A634" t="s">
        <v>3936</v>
      </c>
      <c r="B634" t="s">
        <v>3319</v>
      </c>
      <c r="C634" t="s">
        <v>3298</v>
      </c>
      <c r="D634" t="s">
        <v>3263</v>
      </c>
      <c r="E634">
        <v>2</v>
      </c>
      <c r="F634" t="s">
        <v>3295</v>
      </c>
      <c r="G634" t="s">
        <v>56</v>
      </c>
      <c r="H634" t="s">
        <v>51</v>
      </c>
      <c r="I634" t="s">
        <v>3296</v>
      </c>
      <c r="J634" t="s">
        <v>3288</v>
      </c>
      <c r="K634" s="8">
        <v>5.97</v>
      </c>
      <c r="L634">
        <v>5</v>
      </c>
      <c r="M634">
        <v>6</v>
      </c>
      <c r="N634">
        <v>7</v>
      </c>
    </row>
    <row r="635" spans="1:14" x14ac:dyDescent="0.35">
      <c r="A635" t="s">
        <v>3937</v>
      </c>
      <c r="B635" t="s">
        <v>3284</v>
      </c>
      <c r="C635" t="s">
        <v>3298</v>
      </c>
      <c r="D635" t="s">
        <v>3263</v>
      </c>
      <c r="E635">
        <v>1</v>
      </c>
      <c r="F635" t="s">
        <v>3286</v>
      </c>
      <c r="G635" t="s">
        <v>56</v>
      </c>
      <c r="H635" t="s">
        <v>250</v>
      </c>
      <c r="I635" t="s">
        <v>22</v>
      </c>
      <c r="J635" t="s">
        <v>44</v>
      </c>
      <c r="K635" s="8">
        <v>7.41</v>
      </c>
      <c r="L635">
        <v>7</v>
      </c>
      <c r="M635">
        <v>8</v>
      </c>
      <c r="N635">
        <v>6</v>
      </c>
    </row>
    <row r="636" spans="1:14" x14ac:dyDescent="0.35">
      <c r="A636" t="s">
        <v>3938</v>
      </c>
      <c r="B636" t="s">
        <v>3301</v>
      </c>
      <c r="C636" t="s">
        <v>3285</v>
      </c>
      <c r="D636" t="s">
        <v>3263</v>
      </c>
      <c r="E636">
        <v>1</v>
      </c>
      <c r="F636" t="s">
        <v>3305</v>
      </c>
      <c r="G636" t="s">
        <v>56</v>
      </c>
      <c r="H636" t="s">
        <v>265</v>
      </c>
      <c r="I636" t="s">
        <v>186</v>
      </c>
      <c r="J636" t="s">
        <v>3288</v>
      </c>
      <c r="K636" s="8">
        <v>6.67</v>
      </c>
      <c r="L636">
        <v>5</v>
      </c>
      <c r="M636">
        <v>4</v>
      </c>
      <c r="N636">
        <v>4</v>
      </c>
    </row>
    <row r="637" spans="1:14" x14ac:dyDescent="0.35">
      <c r="A637" t="s">
        <v>3939</v>
      </c>
      <c r="B637" t="s">
        <v>3284</v>
      </c>
      <c r="C637" t="s">
        <v>3298</v>
      </c>
      <c r="D637" t="s">
        <v>3263</v>
      </c>
      <c r="E637">
        <v>2</v>
      </c>
      <c r="F637" t="s">
        <v>3286</v>
      </c>
      <c r="G637" t="s">
        <v>56</v>
      </c>
      <c r="H637" t="s">
        <v>250</v>
      </c>
      <c r="I637" t="s">
        <v>3303</v>
      </c>
      <c r="J637" t="s">
        <v>3291</v>
      </c>
      <c r="K637" s="8">
        <v>4.57</v>
      </c>
      <c r="L637">
        <v>9</v>
      </c>
      <c r="M637">
        <v>6</v>
      </c>
      <c r="N637">
        <v>3</v>
      </c>
    </row>
    <row r="638" spans="1:14" x14ac:dyDescent="0.35">
      <c r="A638" t="s">
        <v>3940</v>
      </c>
      <c r="B638" t="s">
        <v>3290</v>
      </c>
      <c r="C638" t="s">
        <v>3298</v>
      </c>
      <c r="D638" t="s">
        <v>3263</v>
      </c>
      <c r="E638">
        <v>1</v>
      </c>
      <c r="F638" t="s">
        <v>3299</v>
      </c>
      <c r="G638" t="s">
        <v>42</v>
      </c>
      <c r="H638" t="s">
        <v>117</v>
      </c>
      <c r="I638" t="s">
        <v>3327</v>
      </c>
      <c r="J638" t="s">
        <v>3288</v>
      </c>
      <c r="K638" s="8">
        <v>3.12</v>
      </c>
      <c r="L638">
        <v>6</v>
      </c>
      <c r="M638">
        <v>7</v>
      </c>
      <c r="N638">
        <v>1</v>
      </c>
    </row>
    <row r="639" spans="1:14" x14ac:dyDescent="0.35">
      <c r="A639" t="s">
        <v>3941</v>
      </c>
      <c r="B639" t="s">
        <v>3284</v>
      </c>
      <c r="C639" t="s">
        <v>3285</v>
      </c>
      <c r="D639" t="s">
        <v>3263</v>
      </c>
      <c r="E639">
        <v>2</v>
      </c>
      <c r="F639" t="s">
        <v>3295</v>
      </c>
      <c r="G639" t="s">
        <v>56</v>
      </c>
      <c r="H639" t="s">
        <v>198</v>
      </c>
      <c r="I639" t="s">
        <v>3314</v>
      </c>
      <c r="J639" t="s">
        <v>3291</v>
      </c>
      <c r="K639" s="8">
        <v>4.8600000000000003</v>
      </c>
      <c r="L639">
        <v>8</v>
      </c>
      <c r="M639">
        <v>6</v>
      </c>
      <c r="N639">
        <v>3</v>
      </c>
    </row>
    <row r="640" spans="1:14" x14ac:dyDescent="0.35">
      <c r="A640" t="s">
        <v>3942</v>
      </c>
      <c r="B640" t="s">
        <v>3301</v>
      </c>
      <c r="C640" t="s">
        <v>3285</v>
      </c>
      <c r="D640" t="s">
        <v>3263</v>
      </c>
      <c r="E640">
        <v>5</v>
      </c>
      <c r="F640" t="s">
        <v>3305</v>
      </c>
      <c r="G640" t="s">
        <v>56</v>
      </c>
      <c r="H640" t="s">
        <v>117</v>
      </c>
      <c r="I640" t="s">
        <v>3303</v>
      </c>
      <c r="J640" t="s">
        <v>3288</v>
      </c>
      <c r="K640" s="8">
        <v>3.42</v>
      </c>
      <c r="L640">
        <v>7</v>
      </c>
      <c r="M640">
        <v>6</v>
      </c>
      <c r="N640">
        <v>4</v>
      </c>
    </row>
    <row r="641" spans="1:14" x14ac:dyDescent="0.35">
      <c r="A641" t="s">
        <v>3943</v>
      </c>
      <c r="B641" t="s">
        <v>3319</v>
      </c>
      <c r="C641" t="s">
        <v>3285</v>
      </c>
      <c r="D641" t="s">
        <v>3263</v>
      </c>
      <c r="E641">
        <v>4</v>
      </c>
      <c r="F641" t="s">
        <v>3295</v>
      </c>
      <c r="G641" t="s">
        <v>50</v>
      </c>
      <c r="H641" t="s">
        <v>129</v>
      </c>
      <c r="I641" t="s">
        <v>3314</v>
      </c>
      <c r="J641" t="s">
        <v>3288</v>
      </c>
      <c r="K641" s="8">
        <v>4.3600000000000003</v>
      </c>
      <c r="L641">
        <v>6</v>
      </c>
      <c r="M641">
        <v>8</v>
      </c>
      <c r="N641">
        <v>5</v>
      </c>
    </row>
    <row r="642" spans="1:14" x14ac:dyDescent="0.35">
      <c r="A642" t="s">
        <v>3944</v>
      </c>
      <c r="B642" t="s">
        <v>3290</v>
      </c>
      <c r="C642" t="s">
        <v>3285</v>
      </c>
      <c r="D642" t="s">
        <v>3263</v>
      </c>
      <c r="E642">
        <v>3</v>
      </c>
      <c r="F642" t="s">
        <v>3299</v>
      </c>
      <c r="G642" t="s">
        <v>100</v>
      </c>
      <c r="H642" t="s">
        <v>43</v>
      </c>
      <c r="I642" t="s">
        <v>3303</v>
      </c>
      <c r="J642" t="s">
        <v>3288</v>
      </c>
      <c r="K642" s="8">
        <v>5.16</v>
      </c>
      <c r="L642">
        <v>4</v>
      </c>
      <c r="M642">
        <v>2</v>
      </c>
      <c r="N642">
        <v>6</v>
      </c>
    </row>
    <row r="643" spans="1:14" x14ac:dyDescent="0.35">
      <c r="A643" t="s">
        <v>3945</v>
      </c>
      <c r="B643" t="s">
        <v>3301</v>
      </c>
      <c r="C643" t="s">
        <v>3285</v>
      </c>
      <c r="D643" t="s">
        <v>3263</v>
      </c>
      <c r="E643">
        <v>3</v>
      </c>
      <c r="F643" t="s">
        <v>3286</v>
      </c>
      <c r="G643" t="s">
        <v>56</v>
      </c>
      <c r="H643" t="s">
        <v>250</v>
      </c>
      <c r="I643" t="s">
        <v>186</v>
      </c>
      <c r="J643" t="s">
        <v>3288</v>
      </c>
      <c r="K643" s="8">
        <v>3.78</v>
      </c>
      <c r="L643">
        <v>5</v>
      </c>
      <c r="M643">
        <v>7</v>
      </c>
      <c r="N643">
        <v>7</v>
      </c>
    </row>
    <row r="644" spans="1:14" x14ac:dyDescent="0.35">
      <c r="A644" t="s">
        <v>3946</v>
      </c>
      <c r="B644" t="s">
        <v>3294</v>
      </c>
      <c r="C644" t="s">
        <v>3298</v>
      </c>
      <c r="D644" t="s">
        <v>3263</v>
      </c>
      <c r="E644">
        <v>2</v>
      </c>
      <c r="F644" t="s">
        <v>3286</v>
      </c>
      <c r="G644" t="s">
        <v>125</v>
      </c>
      <c r="H644" t="s">
        <v>101</v>
      </c>
      <c r="I644" t="s">
        <v>3327</v>
      </c>
      <c r="J644" t="s">
        <v>3291</v>
      </c>
      <c r="K644" s="8">
        <v>4.95</v>
      </c>
      <c r="L644">
        <v>6</v>
      </c>
      <c r="M644">
        <v>6</v>
      </c>
      <c r="N644">
        <v>4</v>
      </c>
    </row>
    <row r="645" spans="1:14" x14ac:dyDescent="0.35">
      <c r="A645" t="s">
        <v>3947</v>
      </c>
      <c r="B645" t="s">
        <v>3319</v>
      </c>
      <c r="C645" t="s">
        <v>3298</v>
      </c>
      <c r="D645" t="s">
        <v>3263</v>
      </c>
      <c r="E645">
        <v>3</v>
      </c>
      <c r="F645" t="s">
        <v>3295</v>
      </c>
      <c r="G645" t="s">
        <v>100</v>
      </c>
      <c r="H645" t="s">
        <v>133</v>
      </c>
      <c r="I645" t="s">
        <v>186</v>
      </c>
      <c r="J645" t="s">
        <v>3288</v>
      </c>
      <c r="K645" s="8">
        <v>5.64</v>
      </c>
      <c r="L645">
        <v>6</v>
      </c>
      <c r="M645">
        <v>5</v>
      </c>
      <c r="N645">
        <v>1</v>
      </c>
    </row>
    <row r="646" spans="1:14" x14ac:dyDescent="0.35">
      <c r="A646" t="s">
        <v>3948</v>
      </c>
      <c r="B646" t="s">
        <v>3301</v>
      </c>
      <c r="C646" t="s">
        <v>3298</v>
      </c>
      <c r="D646" t="s">
        <v>3263</v>
      </c>
      <c r="E646">
        <v>3</v>
      </c>
      <c r="F646" t="s">
        <v>3286</v>
      </c>
      <c r="G646" t="s">
        <v>147</v>
      </c>
      <c r="H646" t="s">
        <v>133</v>
      </c>
      <c r="I646" t="s">
        <v>3309</v>
      </c>
      <c r="J646" t="s">
        <v>3288</v>
      </c>
      <c r="K646" s="8">
        <v>3.47</v>
      </c>
      <c r="L646">
        <v>9</v>
      </c>
      <c r="M646">
        <v>6</v>
      </c>
      <c r="N646">
        <v>9</v>
      </c>
    </row>
    <row r="647" spans="1:14" x14ac:dyDescent="0.35">
      <c r="A647" t="s">
        <v>3949</v>
      </c>
      <c r="B647" t="s">
        <v>3301</v>
      </c>
      <c r="C647" t="s">
        <v>3285</v>
      </c>
      <c r="D647" t="s">
        <v>3263</v>
      </c>
      <c r="E647">
        <v>4</v>
      </c>
      <c r="F647" t="s">
        <v>3305</v>
      </c>
      <c r="G647" t="s">
        <v>147</v>
      </c>
      <c r="H647" t="s">
        <v>137</v>
      </c>
      <c r="I647" t="s">
        <v>3327</v>
      </c>
      <c r="J647" t="s">
        <v>3291</v>
      </c>
      <c r="K647" s="8">
        <v>4.67</v>
      </c>
      <c r="L647">
        <v>8</v>
      </c>
      <c r="M647">
        <v>5</v>
      </c>
      <c r="N647">
        <v>4</v>
      </c>
    </row>
    <row r="648" spans="1:14" x14ac:dyDescent="0.35">
      <c r="A648" t="s">
        <v>3950</v>
      </c>
      <c r="B648" t="s">
        <v>3290</v>
      </c>
      <c r="C648" t="s">
        <v>3285</v>
      </c>
      <c r="D648" t="s">
        <v>3263</v>
      </c>
      <c r="E648">
        <v>2</v>
      </c>
      <c r="F648" t="s">
        <v>3299</v>
      </c>
      <c r="G648" t="s">
        <v>42</v>
      </c>
      <c r="H648" t="s">
        <v>57</v>
      </c>
      <c r="I648" t="s">
        <v>3327</v>
      </c>
      <c r="J648" t="s">
        <v>3291</v>
      </c>
      <c r="K648" s="8">
        <v>5.88</v>
      </c>
      <c r="L648">
        <v>5</v>
      </c>
      <c r="M648">
        <v>6</v>
      </c>
      <c r="N648">
        <v>2</v>
      </c>
    </row>
    <row r="649" spans="1:14" x14ac:dyDescent="0.35">
      <c r="A649" t="s">
        <v>3951</v>
      </c>
      <c r="B649" t="s">
        <v>3301</v>
      </c>
      <c r="C649" t="s">
        <v>3285</v>
      </c>
      <c r="D649" t="s">
        <v>3263</v>
      </c>
      <c r="E649">
        <v>4</v>
      </c>
      <c r="F649" t="s">
        <v>3305</v>
      </c>
      <c r="G649" t="s">
        <v>42</v>
      </c>
      <c r="H649" t="s">
        <v>57</v>
      </c>
      <c r="I649" t="s">
        <v>186</v>
      </c>
      <c r="J649" t="s">
        <v>3288</v>
      </c>
      <c r="K649" s="8">
        <v>7</v>
      </c>
      <c r="L649">
        <v>7</v>
      </c>
      <c r="M649">
        <v>10</v>
      </c>
      <c r="N649">
        <v>6</v>
      </c>
    </row>
    <row r="650" spans="1:14" x14ac:dyDescent="0.35">
      <c r="A650" t="s">
        <v>3952</v>
      </c>
      <c r="B650" t="s">
        <v>3323</v>
      </c>
      <c r="C650" t="s">
        <v>3285</v>
      </c>
      <c r="D650" t="s">
        <v>3263</v>
      </c>
      <c r="E650">
        <v>5</v>
      </c>
      <c r="F650" t="s">
        <v>3286</v>
      </c>
      <c r="G650" t="s">
        <v>56</v>
      </c>
      <c r="H650" t="s">
        <v>250</v>
      </c>
      <c r="I650" t="s">
        <v>3309</v>
      </c>
      <c r="J650" t="s">
        <v>3288</v>
      </c>
      <c r="K650" s="8">
        <v>3.39</v>
      </c>
      <c r="L650">
        <v>5</v>
      </c>
      <c r="M650">
        <v>3</v>
      </c>
      <c r="N650">
        <v>3</v>
      </c>
    </row>
    <row r="651" spans="1:14" x14ac:dyDescent="0.35">
      <c r="A651" t="s">
        <v>3953</v>
      </c>
      <c r="B651" t="s">
        <v>3319</v>
      </c>
      <c r="C651" t="s">
        <v>3298</v>
      </c>
      <c r="D651" t="s">
        <v>3263</v>
      </c>
      <c r="E651">
        <v>2</v>
      </c>
      <c r="F651" t="s">
        <v>3295</v>
      </c>
      <c r="G651" t="s">
        <v>147</v>
      </c>
      <c r="H651" t="s">
        <v>117</v>
      </c>
      <c r="I651" t="s">
        <v>3303</v>
      </c>
      <c r="J651" t="s">
        <v>3291</v>
      </c>
      <c r="K651" s="8">
        <v>1.9</v>
      </c>
      <c r="L651">
        <v>6</v>
      </c>
      <c r="M651">
        <v>6</v>
      </c>
      <c r="N651">
        <v>4</v>
      </c>
    </row>
    <row r="652" spans="1:14" x14ac:dyDescent="0.35">
      <c r="A652" t="s">
        <v>3954</v>
      </c>
      <c r="B652" t="s">
        <v>3284</v>
      </c>
      <c r="C652" t="s">
        <v>3285</v>
      </c>
      <c r="D652" t="s">
        <v>3263</v>
      </c>
      <c r="E652">
        <v>1</v>
      </c>
      <c r="F652" t="s">
        <v>3299</v>
      </c>
      <c r="G652" t="s">
        <v>56</v>
      </c>
      <c r="H652" t="s">
        <v>81</v>
      </c>
      <c r="I652" t="s">
        <v>3314</v>
      </c>
      <c r="J652" t="s">
        <v>3288</v>
      </c>
      <c r="K652" s="8">
        <v>3.93</v>
      </c>
      <c r="L652">
        <v>7</v>
      </c>
      <c r="M652">
        <v>4</v>
      </c>
      <c r="N652">
        <v>5</v>
      </c>
    </row>
    <row r="653" spans="1:14" x14ac:dyDescent="0.35">
      <c r="A653" t="s">
        <v>3955</v>
      </c>
      <c r="B653" t="s">
        <v>3301</v>
      </c>
      <c r="C653" t="s">
        <v>3298</v>
      </c>
      <c r="D653" t="s">
        <v>3263</v>
      </c>
      <c r="E653">
        <v>1</v>
      </c>
      <c r="F653" t="s">
        <v>3299</v>
      </c>
      <c r="G653" t="s">
        <v>56</v>
      </c>
      <c r="H653" t="s">
        <v>101</v>
      </c>
      <c r="I653" t="s">
        <v>3327</v>
      </c>
      <c r="J653" t="s">
        <v>3288</v>
      </c>
      <c r="K653" s="8">
        <v>5.89</v>
      </c>
      <c r="L653">
        <v>6</v>
      </c>
      <c r="M653">
        <v>8</v>
      </c>
      <c r="N653">
        <v>2</v>
      </c>
    </row>
    <row r="654" spans="1:14" x14ac:dyDescent="0.35">
      <c r="A654" t="s">
        <v>3956</v>
      </c>
      <c r="B654" t="s">
        <v>3284</v>
      </c>
      <c r="C654" t="s">
        <v>3298</v>
      </c>
      <c r="D654" t="s">
        <v>3263</v>
      </c>
      <c r="E654">
        <v>3</v>
      </c>
      <c r="F654" t="s">
        <v>3286</v>
      </c>
      <c r="G654" t="s">
        <v>125</v>
      </c>
      <c r="H654" t="s">
        <v>170</v>
      </c>
      <c r="I654" t="s">
        <v>3303</v>
      </c>
      <c r="J654" t="s">
        <v>3288</v>
      </c>
      <c r="K654" s="8">
        <v>3.23</v>
      </c>
      <c r="L654">
        <v>5</v>
      </c>
      <c r="M654">
        <v>7</v>
      </c>
      <c r="N654">
        <v>5</v>
      </c>
    </row>
    <row r="655" spans="1:14" x14ac:dyDescent="0.35">
      <c r="A655" t="s">
        <v>3957</v>
      </c>
      <c r="B655" t="s">
        <v>3284</v>
      </c>
      <c r="C655" t="s">
        <v>3285</v>
      </c>
      <c r="D655" t="s">
        <v>3263</v>
      </c>
      <c r="E655">
        <v>1</v>
      </c>
      <c r="F655" t="s">
        <v>3295</v>
      </c>
      <c r="G655" t="s">
        <v>56</v>
      </c>
      <c r="H655" t="s">
        <v>170</v>
      </c>
      <c r="I655" t="s">
        <v>3287</v>
      </c>
      <c r="J655" t="s">
        <v>3291</v>
      </c>
      <c r="K655" s="8">
        <v>5.67</v>
      </c>
      <c r="L655">
        <v>7</v>
      </c>
      <c r="M655">
        <v>6</v>
      </c>
      <c r="N655">
        <v>6</v>
      </c>
    </row>
    <row r="656" spans="1:14" x14ac:dyDescent="0.35">
      <c r="A656" t="s">
        <v>3958</v>
      </c>
      <c r="B656" t="s">
        <v>3301</v>
      </c>
      <c r="C656" t="s">
        <v>3298</v>
      </c>
      <c r="D656" t="s">
        <v>3263</v>
      </c>
      <c r="E656">
        <v>3</v>
      </c>
      <c r="F656" t="s">
        <v>3305</v>
      </c>
      <c r="G656" t="s">
        <v>56</v>
      </c>
      <c r="H656" t="s">
        <v>198</v>
      </c>
      <c r="I656" t="s">
        <v>186</v>
      </c>
      <c r="J656" t="s">
        <v>3288</v>
      </c>
      <c r="K656" s="8">
        <v>1.5</v>
      </c>
      <c r="L656">
        <v>5</v>
      </c>
      <c r="M656">
        <v>7</v>
      </c>
      <c r="N656">
        <v>4</v>
      </c>
    </row>
    <row r="657" spans="1:14" x14ac:dyDescent="0.35">
      <c r="A657" t="s">
        <v>3959</v>
      </c>
      <c r="B657" t="s">
        <v>3284</v>
      </c>
      <c r="C657" t="s">
        <v>3285</v>
      </c>
      <c r="D657" t="s">
        <v>3263</v>
      </c>
      <c r="E657">
        <v>2</v>
      </c>
      <c r="F657" t="s">
        <v>3295</v>
      </c>
      <c r="G657" t="s">
        <v>56</v>
      </c>
      <c r="H657" t="s">
        <v>86</v>
      </c>
      <c r="I657" t="s">
        <v>186</v>
      </c>
      <c r="J657" t="s">
        <v>44</v>
      </c>
      <c r="K657" s="8">
        <v>5.63</v>
      </c>
      <c r="L657">
        <v>5</v>
      </c>
      <c r="M657">
        <v>7</v>
      </c>
      <c r="N657">
        <v>4</v>
      </c>
    </row>
    <row r="658" spans="1:14" x14ac:dyDescent="0.35">
      <c r="A658" t="s">
        <v>3960</v>
      </c>
      <c r="B658" t="s">
        <v>3319</v>
      </c>
      <c r="C658" t="s">
        <v>3285</v>
      </c>
      <c r="D658" t="s">
        <v>3263</v>
      </c>
      <c r="E658">
        <v>3</v>
      </c>
      <c r="F658" t="s">
        <v>3299</v>
      </c>
      <c r="G658" t="s">
        <v>50</v>
      </c>
      <c r="H658" t="s">
        <v>265</v>
      </c>
      <c r="I658" t="s">
        <v>3303</v>
      </c>
      <c r="J658" t="s">
        <v>3288</v>
      </c>
      <c r="K658" s="8">
        <v>2.77</v>
      </c>
      <c r="L658">
        <v>9</v>
      </c>
      <c r="M658">
        <v>10</v>
      </c>
      <c r="N658">
        <v>6</v>
      </c>
    </row>
    <row r="659" spans="1:14" x14ac:dyDescent="0.35">
      <c r="A659" t="s">
        <v>3961</v>
      </c>
      <c r="B659" t="s">
        <v>3301</v>
      </c>
      <c r="C659" t="s">
        <v>3285</v>
      </c>
      <c r="D659" t="s">
        <v>3263</v>
      </c>
      <c r="E659">
        <v>1</v>
      </c>
      <c r="F659" t="s">
        <v>3286</v>
      </c>
      <c r="G659" t="s">
        <v>100</v>
      </c>
      <c r="H659" t="s">
        <v>67</v>
      </c>
      <c r="I659" t="s">
        <v>3309</v>
      </c>
      <c r="J659" t="s">
        <v>3288</v>
      </c>
      <c r="K659" s="8">
        <v>8.6999999999999993</v>
      </c>
      <c r="L659">
        <v>9</v>
      </c>
      <c r="M659">
        <v>6</v>
      </c>
      <c r="N659">
        <v>8</v>
      </c>
    </row>
    <row r="660" spans="1:14" x14ac:dyDescent="0.35">
      <c r="A660" t="s">
        <v>3962</v>
      </c>
      <c r="B660" t="s">
        <v>3323</v>
      </c>
      <c r="C660" t="s">
        <v>3285</v>
      </c>
      <c r="D660" t="s">
        <v>3263</v>
      </c>
      <c r="E660">
        <v>2</v>
      </c>
      <c r="F660" t="s">
        <v>3305</v>
      </c>
      <c r="G660" t="s">
        <v>56</v>
      </c>
      <c r="H660" t="s">
        <v>43</v>
      </c>
      <c r="I660" t="s">
        <v>3314</v>
      </c>
      <c r="J660" t="s">
        <v>3288</v>
      </c>
      <c r="K660" s="8">
        <v>5.94</v>
      </c>
      <c r="L660">
        <v>9</v>
      </c>
      <c r="M660">
        <v>7</v>
      </c>
      <c r="N660">
        <v>3</v>
      </c>
    </row>
    <row r="661" spans="1:14" x14ac:dyDescent="0.35">
      <c r="A661" t="s">
        <v>3963</v>
      </c>
      <c r="B661" t="s">
        <v>3319</v>
      </c>
      <c r="C661" t="s">
        <v>3298</v>
      </c>
      <c r="D661" t="s">
        <v>3263</v>
      </c>
      <c r="E661">
        <v>5</v>
      </c>
      <c r="F661" t="s">
        <v>3295</v>
      </c>
      <c r="G661" t="s">
        <v>56</v>
      </c>
      <c r="H661" t="s">
        <v>95</v>
      </c>
      <c r="I661" t="s">
        <v>3309</v>
      </c>
      <c r="J661" t="s">
        <v>3288</v>
      </c>
      <c r="K661" s="8">
        <v>5.61</v>
      </c>
      <c r="L661">
        <v>10</v>
      </c>
      <c r="M661">
        <v>10</v>
      </c>
      <c r="N661">
        <v>4</v>
      </c>
    </row>
    <row r="662" spans="1:14" x14ac:dyDescent="0.35">
      <c r="A662" t="s">
        <v>3964</v>
      </c>
      <c r="B662" t="s">
        <v>3323</v>
      </c>
      <c r="C662" t="s">
        <v>3285</v>
      </c>
      <c r="D662" t="s">
        <v>3263</v>
      </c>
      <c r="E662">
        <v>1</v>
      </c>
      <c r="F662" t="s">
        <v>3295</v>
      </c>
      <c r="G662" t="s">
        <v>56</v>
      </c>
      <c r="H662" t="s">
        <v>129</v>
      </c>
      <c r="I662" t="s">
        <v>22</v>
      </c>
      <c r="J662" t="s">
        <v>3288</v>
      </c>
      <c r="K662" s="8">
        <v>9.83</v>
      </c>
      <c r="L662">
        <v>7</v>
      </c>
      <c r="M662">
        <v>5</v>
      </c>
      <c r="N662">
        <v>6</v>
      </c>
    </row>
    <row r="663" spans="1:14" x14ac:dyDescent="0.35">
      <c r="A663" t="s">
        <v>3965</v>
      </c>
      <c r="B663" t="s">
        <v>3301</v>
      </c>
      <c r="C663" t="s">
        <v>3298</v>
      </c>
      <c r="D663" t="s">
        <v>3263</v>
      </c>
      <c r="E663">
        <v>4</v>
      </c>
      <c r="F663" t="s">
        <v>3286</v>
      </c>
      <c r="G663" t="s">
        <v>50</v>
      </c>
      <c r="H663" t="s">
        <v>51</v>
      </c>
      <c r="I663" t="s">
        <v>3303</v>
      </c>
      <c r="J663" t="s">
        <v>3288</v>
      </c>
      <c r="K663" s="8">
        <v>5.87</v>
      </c>
      <c r="L663">
        <v>9</v>
      </c>
      <c r="M663">
        <v>6</v>
      </c>
      <c r="N663">
        <v>7</v>
      </c>
    </row>
    <row r="664" spans="1:14" x14ac:dyDescent="0.35">
      <c r="A664" t="s">
        <v>3966</v>
      </c>
      <c r="B664" t="s">
        <v>3294</v>
      </c>
      <c r="C664" t="s">
        <v>3298</v>
      </c>
      <c r="D664" t="s">
        <v>3263</v>
      </c>
      <c r="E664">
        <v>5</v>
      </c>
      <c r="F664" t="s">
        <v>3299</v>
      </c>
      <c r="G664" t="s">
        <v>147</v>
      </c>
      <c r="H664" t="s">
        <v>63</v>
      </c>
      <c r="I664" t="s">
        <v>3309</v>
      </c>
      <c r="J664" t="s">
        <v>3288</v>
      </c>
      <c r="K664" s="8">
        <v>6.16</v>
      </c>
      <c r="L664">
        <v>5</v>
      </c>
      <c r="M664">
        <v>8</v>
      </c>
      <c r="N664">
        <v>3</v>
      </c>
    </row>
    <row r="665" spans="1:14" x14ac:dyDescent="0.35">
      <c r="A665" t="s">
        <v>3967</v>
      </c>
      <c r="B665" t="s">
        <v>3323</v>
      </c>
      <c r="C665" t="s">
        <v>3298</v>
      </c>
      <c r="D665" t="s">
        <v>3263</v>
      </c>
      <c r="E665">
        <v>1</v>
      </c>
      <c r="F665" t="s">
        <v>3295</v>
      </c>
      <c r="G665" t="s">
        <v>100</v>
      </c>
      <c r="H665" t="s">
        <v>63</v>
      </c>
      <c r="I665" t="s">
        <v>3296</v>
      </c>
      <c r="J665" t="s">
        <v>3288</v>
      </c>
      <c r="K665" s="8">
        <v>4.4000000000000004</v>
      </c>
      <c r="L665">
        <v>4</v>
      </c>
      <c r="M665">
        <v>8</v>
      </c>
      <c r="N665">
        <v>2</v>
      </c>
    </row>
    <row r="666" spans="1:14" x14ac:dyDescent="0.35">
      <c r="A666" t="s">
        <v>3968</v>
      </c>
      <c r="B666" t="s">
        <v>3323</v>
      </c>
      <c r="C666" t="s">
        <v>3298</v>
      </c>
      <c r="D666" t="s">
        <v>3263</v>
      </c>
      <c r="E666">
        <v>1</v>
      </c>
      <c r="F666" t="s">
        <v>3286</v>
      </c>
      <c r="G666" t="s">
        <v>56</v>
      </c>
      <c r="H666" t="s">
        <v>159</v>
      </c>
      <c r="I666" t="s">
        <v>3303</v>
      </c>
      <c r="J666" t="s">
        <v>3288</v>
      </c>
      <c r="K666" s="8">
        <v>7.23</v>
      </c>
      <c r="L666">
        <v>4</v>
      </c>
      <c r="M666">
        <v>9</v>
      </c>
      <c r="N666">
        <v>2</v>
      </c>
    </row>
    <row r="667" spans="1:14" x14ac:dyDescent="0.35">
      <c r="A667" t="s">
        <v>3969</v>
      </c>
      <c r="B667" t="s">
        <v>3323</v>
      </c>
      <c r="C667" t="s">
        <v>3285</v>
      </c>
      <c r="D667" t="s">
        <v>3263</v>
      </c>
      <c r="E667">
        <v>1</v>
      </c>
      <c r="F667" t="s">
        <v>3299</v>
      </c>
      <c r="G667" t="s">
        <v>100</v>
      </c>
      <c r="H667" t="s">
        <v>57</v>
      </c>
      <c r="I667" t="s">
        <v>3309</v>
      </c>
      <c r="J667" t="s">
        <v>3288</v>
      </c>
      <c r="K667" s="8">
        <v>6.06</v>
      </c>
      <c r="L667">
        <v>7</v>
      </c>
      <c r="M667">
        <v>4</v>
      </c>
      <c r="N667">
        <v>6</v>
      </c>
    </row>
    <row r="668" spans="1:14" x14ac:dyDescent="0.35">
      <c r="A668" t="s">
        <v>3970</v>
      </c>
      <c r="B668" t="s">
        <v>3323</v>
      </c>
      <c r="C668" t="s">
        <v>3285</v>
      </c>
      <c r="D668" t="s">
        <v>3263</v>
      </c>
      <c r="E668">
        <v>3</v>
      </c>
      <c r="F668" t="s">
        <v>3299</v>
      </c>
      <c r="G668" t="s">
        <v>42</v>
      </c>
      <c r="H668" t="s">
        <v>129</v>
      </c>
      <c r="I668" t="s">
        <v>22</v>
      </c>
      <c r="J668" t="s">
        <v>3288</v>
      </c>
      <c r="K668" s="8">
        <v>4.67</v>
      </c>
      <c r="L668">
        <v>6</v>
      </c>
      <c r="M668">
        <v>8</v>
      </c>
      <c r="N668">
        <v>6</v>
      </c>
    </row>
    <row r="669" spans="1:14" x14ac:dyDescent="0.35">
      <c r="A669" t="s">
        <v>3971</v>
      </c>
      <c r="B669" t="s">
        <v>3290</v>
      </c>
      <c r="C669" t="s">
        <v>3298</v>
      </c>
      <c r="D669" t="s">
        <v>3263</v>
      </c>
      <c r="E669">
        <v>5</v>
      </c>
      <c r="F669" t="s">
        <v>3286</v>
      </c>
      <c r="G669" t="s">
        <v>56</v>
      </c>
      <c r="H669" t="s">
        <v>86</v>
      </c>
      <c r="I669" t="s">
        <v>186</v>
      </c>
      <c r="J669" t="s">
        <v>3288</v>
      </c>
      <c r="K669" s="8">
        <v>8.42</v>
      </c>
      <c r="L669">
        <v>8</v>
      </c>
      <c r="M669">
        <v>7</v>
      </c>
      <c r="N669">
        <v>5</v>
      </c>
    </row>
    <row r="670" spans="1:14" x14ac:dyDescent="0.35">
      <c r="A670" t="s">
        <v>3972</v>
      </c>
      <c r="B670" t="s">
        <v>3301</v>
      </c>
      <c r="C670" t="s">
        <v>3298</v>
      </c>
      <c r="D670" t="s">
        <v>3263</v>
      </c>
      <c r="E670">
        <v>2</v>
      </c>
      <c r="F670" t="s">
        <v>3299</v>
      </c>
      <c r="G670" t="s">
        <v>56</v>
      </c>
      <c r="H670" t="s">
        <v>63</v>
      </c>
      <c r="I670" t="s">
        <v>3327</v>
      </c>
      <c r="J670" t="s">
        <v>3288</v>
      </c>
      <c r="K670" s="8">
        <v>5.17</v>
      </c>
      <c r="L670">
        <v>6</v>
      </c>
      <c r="M670">
        <v>4</v>
      </c>
      <c r="N670">
        <v>6</v>
      </c>
    </row>
    <row r="671" spans="1:14" x14ac:dyDescent="0.35">
      <c r="A671" t="s">
        <v>3973</v>
      </c>
      <c r="B671" t="s">
        <v>3294</v>
      </c>
      <c r="C671" t="s">
        <v>3285</v>
      </c>
      <c r="D671" t="s">
        <v>3263</v>
      </c>
      <c r="E671">
        <v>2</v>
      </c>
      <c r="F671" t="s">
        <v>3286</v>
      </c>
      <c r="G671" t="s">
        <v>56</v>
      </c>
      <c r="H671" t="s">
        <v>226</v>
      </c>
      <c r="I671" t="s">
        <v>3309</v>
      </c>
      <c r="J671" t="s">
        <v>3288</v>
      </c>
      <c r="K671" s="8">
        <v>2.66</v>
      </c>
      <c r="L671">
        <v>3</v>
      </c>
      <c r="M671">
        <v>6</v>
      </c>
      <c r="N671">
        <v>4</v>
      </c>
    </row>
    <row r="672" spans="1:14" x14ac:dyDescent="0.35">
      <c r="A672" t="s">
        <v>3974</v>
      </c>
      <c r="B672" t="s">
        <v>3319</v>
      </c>
      <c r="C672" t="s">
        <v>3298</v>
      </c>
      <c r="D672" t="s">
        <v>3263</v>
      </c>
      <c r="E672">
        <v>2</v>
      </c>
      <c r="F672" t="s">
        <v>3299</v>
      </c>
      <c r="G672" t="s">
        <v>56</v>
      </c>
      <c r="H672" t="s">
        <v>198</v>
      </c>
      <c r="I672" t="s">
        <v>186</v>
      </c>
      <c r="J672" t="s">
        <v>3291</v>
      </c>
      <c r="K672" s="8">
        <v>8.83</v>
      </c>
      <c r="L672">
        <v>7</v>
      </c>
      <c r="M672">
        <v>5</v>
      </c>
      <c r="N672">
        <v>10</v>
      </c>
    </row>
    <row r="673" spans="1:14" x14ac:dyDescent="0.35">
      <c r="A673" t="s">
        <v>3975</v>
      </c>
      <c r="B673" t="s">
        <v>3290</v>
      </c>
      <c r="C673" t="s">
        <v>3285</v>
      </c>
      <c r="D673" t="s">
        <v>3263</v>
      </c>
      <c r="E673">
        <v>1</v>
      </c>
      <c r="F673" t="s">
        <v>3286</v>
      </c>
      <c r="G673" t="s">
        <v>56</v>
      </c>
      <c r="H673" t="s">
        <v>265</v>
      </c>
      <c r="I673" t="s">
        <v>3327</v>
      </c>
      <c r="J673" t="s">
        <v>3288</v>
      </c>
      <c r="K673" s="8">
        <v>7.64</v>
      </c>
      <c r="L673">
        <v>5</v>
      </c>
      <c r="M673">
        <v>4</v>
      </c>
      <c r="N673">
        <v>7</v>
      </c>
    </row>
    <row r="674" spans="1:14" x14ac:dyDescent="0.35">
      <c r="A674" t="s">
        <v>3976</v>
      </c>
      <c r="B674" t="s">
        <v>3290</v>
      </c>
      <c r="C674" t="s">
        <v>3285</v>
      </c>
      <c r="D674" t="s">
        <v>3263</v>
      </c>
      <c r="E674">
        <v>2</v>
      </c>
      <c r="F674" t="s">
        <v>3286</v>
      </c>
      <c r="G674" t="s">
        <v>56</v>
      </c>
      <c r="H674" t="s">
        <v>51</v>
      </c>
      <c r="I674" t="s">
        <v>3296</v>
      </c>
      <c r="J674" t="s">
        <v>3288</v>
      </c>
      <c r="K674" s="8">
        <v>7.96</v>
      </c>
      <c r="L674">
        <v>6</v>
      </c>
      <c r="M674">
        <v>4</v>
      </c>
      <c r="N674">
        <v>5</v>
      </c>
    </row>
    <row r="675" spans="1:14" x14ac:dyDescent="0.35">
      <c r="A675" t="s">
        <v>3977</v>
      </c>
      <c r="B675" t="s">
        <v>3319</v>
      </c>
      <c r="C675" t="s">
        <v>3285</v>
      </c>
      <c r="D675" t="s">
        <v>3263</v>
      </c>
      <c r="E675">
        <v>4</v>
      </c>
      <c r="F675" t="s">
        <v>3295</v>
      </c>
      <c r="G675" t="s">
        <v>100</v>
      </c>
      <c r="H675" t="s">
        <v>159</v>
      </c>
      <c r="I675" t="s">
        <v>3327</v>
      </c>
      <c r="J675" t="s">
        <v>44</v>
      </c>
      <c r="K675" s="8">
        <v>3.99</v>
      </c>
      <c r="L675">
        <v>5</v>
      </c>
      <c r="M675">
        <v>1</v>
      </c>
      <c r="N675">
        <v>4</v>
      </c>
    </row>
    <row r="676" spans="1:14" x14ac:dyDescent="0.35">
      <c r="A676" t="s">
        <v>3978</v>
      </c>
      <c r="B676" t="s">
        <v>3284</v>
      </c>
      <c r="C676" t="s">
        <v>3285</v>
      </c>
      <c r="D676" t="s">
        <v>3263</v>
      </c>
      <c r="E676">
        <v>2</v>
      </c>
      <c r="F676" t="s">
        <v>3295</v>
      </c>
      <c r="G676" t="s">
        <v>56</v>
      </c>
      <c r="H676" t="s">
        <v>43</v>
      </c>
      <c r="I676" t="s">
        <v>3327</v>
      </c>
      <c r="J676" t="s">
        <v>3291</v>
      </c>
      <c r="K676" s="8">
        <v>7.23</v>
      </c>
      <c r="L676">
        <v>6</v>
      </c>
      <c r="M676">
        <v>6</v>
      </c>
      <c r="N676">
        <v>4</v>
      </c>
    </row>
    <row r="677" spans="1:14" x14ac:dyDescent="0.35">
      <c r="A677" t="s">
        <v>3979</v>
      </c>
      <c r="B677" t="s">
        <v>3301</v>
      </c>
      <c r="C677" t="s">
        <v>3298</v>
      </c>
      <c r="D677" t="s">
        <v>3263</v>
      </c>
      <c r="E677">
        <v>3</v>
      </c>
      <c r="F677" t="s">
        <v>3286</v>
      </c>
      <c r="G677" t="s">
        <v>50</v>
      </c>
      <c r="H677" t="s">
        <v>43</v>
      </c>
      <c r="I677" t="s">
        <v>22</v>
      </c>
      <c r="J677" t="s">
        <v>3288</v>
      </c>
      <c r="K677" s="8">
        <v>4.99</v>
      </c>
      <c r="L677">
        <v>3</v>
      </c>
      <c r="M677">
        <v>8</v>
      </c>
      <c r="N677">
        <v>9</v>
      </c>
    </row>
    <row r="678" spans="1:14" x14ac:dyDescent="0.35">
      <c r="A678" t="s">
        <v>3980</v>
      </c>
      <c r="B678" t="s">
        <v>3323</v>
      </c>
      <c r="C678" t="s">
        <v>3285</v>
      </c>
      <c r="D678" t="s">
        <v>3263</v>
      </c>
      <c r="E678">
        <v>3</v>
      </c>
      <c r="F678" t="s">
        <v>3286</v>
      </c>
      <c r="G678" t="s">
        <v>56</v>
      </c>
      <c r="H678" t="s">
        <v>86</v>
      </c>
      <c r="I678" t="s">
        <v>3309</v>
      </c>
      <c r="J678" t="s">
        <v>3288</v>
      </c>
      <c r="K678" s="8">
        <v>6.74</v>
      </c>
      <c r="L678">
        <v>6</v>
      </c>
      <c r="M678">
        <v>6</v>
      </c>
      <c r="N678">
        <v>9</v>
      </c>
    </row>
    <row r="679" spans="1:14" x14ac:dyDescent="0.35">
      <c r="A679" t="s">
        <v>3981</v>
      </c>
      <c r="B679" t="s">
        <v>3284</v>
      </c>
      <c r="C679" t="s">
        <v>3285</v>
      </c>
      <c r="D679" t="s">
        <v>3263</v>
      </c>
      <c r="E679">
        <v>2</v>
      </c>
      <c r="F679" t="s">
        <v>3286</v>
      </c>
      <c r="G679" t="s">
        <v>42</v>
      </c>
      <c r="H679" t="s">
        <v>226</v>
      </c>
      <c r="I679" t="s">
        <v>3303</v>
      </c>
      <c r="J679" t="s">
        <v>3288</v>
      </c>
      <c r="K679" s="8">
        <v>3.99</v>
      </c>
      <c r="L679">
        <v>7</v>
      </c>
      <c r="M679">
        <v>4</v>
      </c>
      <c r="N679">
        <v>1</v>
      </c>
    </row>
    <row r="680" spans="1:14" x14ac:dyDescent="0.35">
      <c r="A680" t="s">
        <v>3982</v>
      </c>
      <c r="B680" t="s">
        <v>3290</v>
      </c>
      <c r="C680" t="s">
        <v>3285</v>
      </c>
      <c r="D680" t="s">
        <v>3263</v>
      </c>
      <c r="E680">
        <v>2</v>
      </c>
      <c r="F680" t="s">
        <v>3299</v>
      </c>
      <c r="G680" t="s">
        <v>56</v>
      </c>
      <c r="H680" t="s">
        <v>129</v>
      </c>
      <c r="I680" t="s">
        <v>3296</v>
      </c>
      <c r="J680" t="s">
        <v>3291</v>
      </c>
      <c r="K680" s="8">
        <v>3.78</v>
      </c>
      <c r="L680">
        <v>8</v>
      </c>
      <c r="M680">
        <v>6</v>
      </c>
      <c r="N680">
        <v>5</v>
      </c>
    </row>
    <row r="681" spans="1:14" x14ac:dyDescent="0.35">
      <c r="A681" t="s">
        <v>3983</v>
      </c>
      <c r="B681" t="s">
        <v>3301</v>
      </c>
      <c r="C681" t="s">
        <v>3285</v>
      </c>
      <c r="D681" t="s">
        <v>3263</v>
      </c>
      <c r="E681">
        <v>1</v>
      </c>
      <c r="F681" t="s">
        <v>3299</v>
      </c>
      <c r="G681" t="s">
        <v>56</v>
      </c>
      <c r="H681" t="s">
        <v>250</v>
      </c>
      <c r="I681" t="s">
        <v>3309</v>
      </c>
      <c r="J681" t="s">
        <v>3288</v>
      </c>
      <c r="K681" s="8">
        <v>3.39</v>
      </c>
      <c r="L681">
        <v>5</v>
      </c>
      <c r="M681">
        <v>5</v>
      </c>
      <c r="N681">
        <v>8</v>
      </c>
    </row>
    <row r="682" spans="1:14" x14ac:dyDescent="0.35">
      <c r="A682" t="s">
        <v>3984</v>
      </c>
      <c r="B682" t="s">
        <v>3301</v>
      </c>
      <c r="C682" t="s">
        <v>3298</v>
      </c>
      <c r="D682" t="s">
        <v>3263</v>
      </c>
      <c r="E682">
        <v>4</v>
      </c>
      <c r="F682" t="s">
        <v>3286</v>
      </c>
      <c r="G682" t="s">
        <v>56</v>
      </c>
      <c r="H682" t="s">
        <v>117</v>
      </c>
      <c r="I682" t="s">
        <v>3327</v>
      </c>
      <c r="J682" t="s">
        <v>3288</v>
      </c>
      <c r="K682" s="8">
        <v>4.4800000000000004</v>
      </c>
      <c r="L682">
        <v>8</v>
      </c>
      <c r="M682">
        <v>6</v>
      </c>
      <c r="N682">
        <v>10</v>
      </c>
    </row>
    <row r="683" spans="1:14" x14ac:dyDescent="0.35">
      <c r="A683" t="s">
        <v>3985</v>
      </c>
      <c r="B683" t="s">
        <v>3290</v>
      </c>
      <c r="C683" t="s">
        <v>3285</v>
      </c>
      <c r="D683" t="s">
        <v>3263</v>
      </c>
      <c r="E683">
        <v>1</v>
      </c>
      <c r="F683" t="s">
        <v>3286</v>
      </c>
      <c r="G683" t="s">
        <v>50</v>
      </c>
      <c r="H683" t="s">
        <v>63</v>
      </c>
      <c r="I683" t="s">
        <v>3327</v>
      </c>
      <c r="J683" t="s">
        <v>3288</v>
      </c>
      <c r="K683" s="8">
        <v>6.09</v>
      </c>
      <c r="L683">
        <v>9</v>
      </c>
      <c r="M683">
        <v>8</v>
      </c>
      <c r="N683">
        <v>8</v>
      </c>
    </row>
    <row r="684" spans="1:14" x14ac:dyDescent="0.35">
      <c r="A684" t="s">
        <v>3986</v>
      </c>
      <c r="B684" t="s">
        <v>3294</v>
      </c>
      <c r="C684" t="s">
        <v>3298</v>
      </c>
      <c r="D684" t="s">
        <v>3263</v>
      </c>
      <c r="E684">
        <v>1</v>
      </c>
      <c r="F684" t="s">
        <v>3295</v>
      </c>
      <c r="G684" t="s">
        <v>56</v>
      </c>
      <c r="H684" t="s">
        <v>159</v>
      </c>
      <c r="I684" t="s">
        <v>3314</v>
      </c>
      <c r="J684" t="s">
        <v>3291</v>
      </c>
      <c r="K684" s="8">
        <v>6.74</v>
      </c>
      <c r="L684">
        <v>10</v>
      </c>
      <c r="M684">
        <v>8</v>
      </c>
      <c r="N684">
        <v>9</v>
      </c>
    </row>
    <row r="685" spans="1:14" x14ac:dyDescent="0.35">
      <c r="A685" t="s">
        <v>3987</v>
      </c>
      <c r="B685" t="s">
        <v>3301</v>
      </c>
      <c r="C685" t="s">
        <v>3285</v>
      </c>
      <c r="D685" t="s">
        <v>3263</v>
      </c>
      <c r="E685">
        <v>1</v>
      </c>
      <c r="F685" t="s">
        <v>3299</v>
      </c>
      <c r="G685" t="s">
        <v>56</v>
      </c>
      <c r="H685" t="s">
        <v>51</v>
      </c>
      <c r="I685" t="s">
        <v>3303</v>
      </c>
      <c r="J685" t="s">
        <v>3288</v>
      </c>
      <c r="K685" s="8">
        <v>4.3499999999999996</v>
      </c>
      <c r="L685">
        <v>10</v>
      </c>
      <c r="M685">
        <v>10</v>
      </c>
      <c r="N685">
        <v>3</v>
      </c>
    </row>
    <row r="686" spans="1:14" x14ac:dyDescent="0.35">
      <c r="A686" t="s">
        <v>3988</v>
      </c>
      <c r="B686" t="s">
        <v>3294</v>
      </c>
      <c r="C686" t="s">
        <v>3285</v>
      </c>
      <c r="D686" t="s">
        <v>3263</v>
      </c>
      <c r="E686">
        <v>1</v>
      </c>
      <c r="F686" t="s">
        <v>3286</v>
      </c>
      <c r="G686" t="s">
        <v>56</v>
      </c>
      <c r="H686" t="s">
        <v>137</v>
      </c>
      <c r="I686" t="s">
        <v>3303</v>
      </c>
      <c r="J686" t="s">
        <v>3291</v>
      </c>
      <c r="K686" s="8">
        <v>6.67</v>
      </c>
      <c r="L686">
        <v>10</v>
      </c>
      <c r="M686">
        <v>7</v>
      </c>
      <c r="N686">
        <v>5</v>
      </c>
    </row>
    <row r="687" spans="1:14" x14ac:dyDescent="0.35">
      <c r="A687" t="s">
        <v>3989</v>
      </c>
      <c r="B687" t="s">
        <v>3284</v>
      </c>
      <c r="C687" t="s">
        <v>3285</v>
      </c>
      <c r="D687" t="s">
        <v>3263</v>
      </c>
      <c r="E687">
        <v>3</v>
      </c>
      <c r="F687" t="s">
        <v>3286</v>
      </c>
      <c r="G687" t="s">
        <v>42</v>
      </c>
      <c r="H687" t="s">
        <v>95</v>
      </c>
      <c r="I687" t="s">
        <v>3296</v>
      </c>
      <c r="J687" t="s">
        <v>3288</v>
      </c>
      <c r="K687" s="8">
        <v>5.13</v>
      </c>
      <c r="L687">
        <v>9</v>
      </c>
      <c r="M687">
        <v>4</v>
      </c>
      <c r="N687">
        <v>6</v>
      </c>
    </row>
    <row r="688" spans="1:14" x14ac:dyDescent="0.35">
      <c r="A688" t="s">
        <v>3990</v>
      </c>
      <c r="B688" t="s">
        <v>3284</v>
      </c>
      <c r="C688" t="s">
        <v>3298</v>
      </c>
      <c r="D688" t="s">
        <v>3263</v>
      </c>
      <c r="E688">
        <v>3</v>
      </c>
      <c r="F688" t="s">
        <v>3299</v>
      </c>
      <c r="G688" t="s">
        <v>147</v>
      </c>
      <c r="H688" t="s">
        <v>170</v>
      </c>
      <c r="I688" t="s">
        <v>22</v>
      </c>
      <c r="J688" t="s">
        <v>44</v>
      </c>
      <c r="K688" s="8">
        <v>3.81</v>
      </c>
      <c r="L688">
        <v>6</v>
      </c>
      <c r="M688">
        <v>6</v>
      </c>
      <c r="N688">
        <v>2</v>
      </c>
    </row>
    <row r="689" spans="1:14" x14ac:dyDescent="0.35">
      <c r="A689" t="s">
        <v>3991</v>
      </c>
      <c r="B689" t="s">
        <v>3319</v>
      </c>
      <c r="C689" t="s">
        <v>3298</v>
      </c>
      <c r="D689" t="s">
        <v>3263</v>
      </c>
      <c r="E689">
        <v>2</v>
      </c>
      <c r="F689" t="s">
        <v>3295</v>
      </c>
      <c r="G689" t="s">
        <v>56</v>
      </c>
      <c r="H689" t="s">
        <v>170</v>
      </c>
      <c r="I689" t="s">
        <v>3303</v>
      </c>
      <c r="J689" t="s">
        <v>44</v>
      </c>
      <c r="K689" s="8">
        <v>5.14</v>
      </c>
      <c r="L689">
        <v>10</v>
      </c>
      <c r="M689">
        <v>6</v>
      </c>
      <c r="N689">
        <v>5</v>
      </c>
    </row>
    <row r="690" spans="1:14" x14ac:dyDescent="0.35">
      <c r="A690" t="s">
        <v>3992</v>
      </c>
      <c r="B690" t="s">
        <v>3284</v>
      </c>
      <c r="C690" t="s">
        <v>3285</v>
      </c>
      <c r="D690" t="s">
        <v>3263</v>
      </c>
      <c r="E690">
        <v>2</v>
      </c>
      <c r="F690" t="s">
        <v>3286</v>
      </c>
      <c r="G690" t="s">
        <v>56</v>
      </c>
      <c r="H690" t="s">
        <v>63</v>
      </c>
      <c r="I690" t="s">
        <v>3303</v>
      </c>
      <c r="J690" t="s">
        <v>3288</v>
      </c>
      <c r="K690" s="8">
        <v>7.2</v>
      </c>
      <c r="L690">
        <v>7</v>
      </c>
      <c r="M690">
        <v>7</v>
      </c>
      <c r="N690">
        <v>7</v>
      </c>
    </row>
    <row r="691" spans="1:14" x14ac:dyDescent="0.35">
      <c r="A691" t="s">
        <v>3993</v>
      </c>
      <c r="B691" t="s">
        <v>3294</v>
      </c>
      <c r="C691" t="s">
        <v>3285</v>
      </c>
      <c r="D691" t="s">
        <v>3263</v>
      </c>
      <c r="E691">
        <v>1</v>
      </c>
      <c r="F691" t="s">
        <v>3299</v>
      </c>
      <c r="G691" t="s">
        <v>56</v>
      </c>
      <c r="H691" t="s">
        <v>43</v>
      </c>
      <c r="I691" t="s">
        <v>186</v>
      </c>
      <c r="J691" t="s">
        <v>3288</v>
      </c>
      <c r="K691" s="8">
        <v>6.63</v>
      </c>
      <c r="L691">
        <v>9</v>
      </c>
      <c r="M691">
        <v>4</v>
      </c>
      <c r="N691">
        <v>7</v>
      </c>
    </row>
    <row r="692" spans="1:14" x14ac:dyDescent="0.35">
      <c r="A692" t="s">
        <v>3994</v>
      </c>
      <c r="B692" t="s">
        <v>3323</v>
      </c>
      <c r="C692" t="s">
        <v>3285</v>
      </c>
      <c r="D692" t="s">
        <v>3263</v>
      </c>
      <c r="E692">
        <v>3</v>
      </c>
      <c r="F692" t="s">
        <v>3286</v>
      </c>
      <c r="G692" t="s">
        <v>50</v>
      </c>
      <c r="H692" t="s">
        <v>133</v>
      </c>
      <c r="I692" t="s">
        <v>3303</v>
      </c>
      <c r="J692" t="s">
        <v>44</v>
      </c>
      <c r="K692" s="8">
        <v>4.3899999999999997</v>
      </c>
      <c r="L692">
        <v>6</v>
      </c>
      <c r="M692">
        <v>4</v>
      </c>
      <c r="N692">
        <v>7</v>
      </c>
    </row>
    <row r="693" spans="1:14" x14ac:dyDescent="0.35">
      <c r="A693" t="s">
        <v>3995</v>
      </c>
      <c r="B693" t="s">
        <v>3284</v>
      </c>
      <c r="C693" t="s">
        <v>3298</v>
      </c>
      <c r="D693" t="s">
        <v>3263</v>
      </c>
      <c r="E693">
        <v>1</v>
      </c>
      <c r="F693" t="s">
        <v>3295</v>
      </c>
      <c r="G693" t="s">
        <v>56</v>
      </c>
      <c r="H693" t="s">
        <v>51</v>
      </c>
      <c r="I693" t="s">
        <v>3327</v>
      </c>
      <c r="J693" t="s">
        <v>3288</v>
      </c>
      <c r="K693" s="8">
        <v>8.39</v>
      </c>
      <c r="L693">
        <v>6</v>
      </c>
      <c r="M693">
        <v>6</v>
      </c>
      <c r="N693">
        <v>2</v>
      </c>
    </row>
    <row r="694" spans="1:14" x14ac:dyDescent="0.35">
      <c r="A694" t="s">
        <v>3996</v>
      </c>
      <c r="B694" t="s">
        <v>3323</v>
      </c>
      <c r="C694" t="s">
        <v>3285</v>
      </c>
      <c r="D694" t="s">
        <v>3263</v>
      </c>
      <c r="E694">
        <v>4</v>
      </c>
      <c r="F694" t="s">
        <v>3295</v>
      </c>
      <c r="G694" t="s">
        <v>56</v>
      </c>
      <c r="H694" t="s">
        <v>57</v>
      </c>
      <c r="I694" t="s">
        <v>22</v>
      </c>
      <c r="J694" t="s">
        <v>3291</v>
      </c>
      <c r="K694" s="8">
        <v>1.5</v>
      </c>
      <c r="L694">
        <v>5</v>
      </c>
      <c r="M694">
        <v>5</v>
      </c>
      <c r="N694">
        <v>4</v>
      </c>
    </row>
    <row r="695" spans="1:14" x14ac:dyDescent="0.35">
      <c r="A695" t="s">
        <v>3997</v>
      </c>
      <c r="B695" t="s">
        <v>3294</v>
      </c>
      <c r="C695" t="s">
        <v>3285</v>
      </c>
      <c r="D695" t="s">
        <v>3263</v>
      </c>
      <c r="E695">
        <v>2</v>
      </c>
      <c r="F695" t="s">
        <v>3299</v>
      </c>
      <c r="G695" t="s">
        <v>50</v>
      </c>
      <c r="H695" t="s">
        <v>198</v>
      </c>
      <c r="I695" t="s">
        <v>22</v>
      </c>
      <c r="J695" t="s">
        <v>3288</v>
      </c>
      <c r="K695" s="8">
        <v>6.59</v>
      </c>
      <c r="L695">
        <v>3</v>
      </c>
      <c r="M695">
        <v>6</v>
      </c>
      <c r="N695">
        <v>5</v>
      </c>
    </row>
    <row r="696" spans="1:14" x14ac:dyDescent="0.35">
      <c r="A696" t="s">
        <v>3998</v>
      </c>
      <c r="B696" t="s">
        <v>3301</v>
      </c>
      <c r="C696" t="s">
        <v>3285</v>
      </c>
      <c r="D696" t="s">
        <v>3263</v>
      </c>
      <c r="E696">
        <v>1</v>
      </c>
      <c r="F696" t="s">
        <v>3295</v>
      </c>
      <c r="G696" t="s">
        <v>42</v>
      </c>
      <c r="H696" t="s">
        <v>117</v>
      </c>
      <c r="I696" t="s">
        <v>3314</v>
      </c>
      <c r="J696" t="s">
        <v>3291</v>
      </c>
      <c r="K696" s="8">
        <v>4.84</v>
      </c>
      <c r="L696">
        <v>6</v>
      </c>
      <c r="M696">
        <v>6</v>
      </c>
      <c r="N696">
        <v>6</v>
      </c>
    </row>
    <row r="697" spans="1:14" x14ac:dyDescent="0.35">
      <c r="A697" t="s">
        <v>3999</v>
      </c>
      <c r="B697" t="s">
        <v>3319</v>
      </c>
      <c r="C697" t="s">
        <v>3298</v>
      </c>
      <c r="D697" t="s">
        <v>3263</v>
      </c>
      <c r="E697">
        <v>1</v>
      </c>
      <c r="F697" t="s">
        <v>3299</v>
      </c>
      <c r="G697" t="s">
        <v>50</v>
      </c>
      <c r="H697" t="s">
        <v>170</v>
      </c>
      <c r="I697" t="s">
        <v>3309</v>
      </c>
      <c r="J697" t="s">
        <v>3288</v>
      </c>
      <c r="K697" s="8">
        <v>5.2</v>
      </c>
      <c r="L697">
        <v>7</v>
      </c>
      <c r="M697">
        <v>7</v>
      </c>
      <c r="N697">
        <v>2</v>
      </c>
    </row>
    <row r="698" spans="1:14" x14ac:dyDescent="0.35">
      <c r="A698" t="s">
        <v>4000</v>
      </c>
      <c r="B698" t="s">
        <v>3290</v>
      </c>
      <c r="C698" t="s">
        <v>3285</v>
      </c>
      <c r="D698" t="s">
        <v>3263</v>
      </c>
      <c r="E698">
        <v>3</v>
      </c>
      <c r="F698" t="s">
        <v>3299</v>
      </c>
      <c r="G698" t="s">
        <v>56</v>
      </c>
      <c r="H698" t="s">
        <v>133</v>
      </c>
      <c r="I698" t="s">
        <v>3314</v>
      </c>
      <c r="J698" t="s">
        <v>3288</v>
      </c>
      <c r="K698" s="8">
        <v>7.93</v>
      </c>
      <c r="L698">
        <v>10</v>
      </c>
      <c r="M698">
        <v>7</v>
      </c>
      <c r="N698">
        <v>6</v>
      </c>
    </row>
    <row r="699" spans="1:14" x14ac:dyDescent="0.35">
      <c r="A699" t="s">
        <v>4001</v>
      </c>
      <c r="B699" t="s">
        <v>3319</v>
      </c>
      <c r="C699" t="s">
        <v>3285</v>
      </c>
      <c r="D699" t="s">
        <v>3263</v>
      </c>
      <c r="E699">
        <v>1</v>
      </c>
      <c r="F699" t="s">
        <v>3295</v>
      </c>
      <c r="G699" t="s">
        <v>56</v>
      </c>
      <c r="H699" t="s">
        <v>133</v>
      </c>
      <c r="I699" t="s">
        <v>3303</v>
      </c>
      <c r="J699" t="s">
        <v>3288</v>
      </c>
      <c r="K699" s="8">
        <v>3.79</v>
      </c>
      <c r="L699">
        <v>8</v>
      </c>
      <c r="M699">
        <v>6</v>
      </c>
      <c r="N699">
        <v>3</v>
      </c>
    </row>
    <row r="700" spans="1:14" x14ac:dyDescent="0.35">
      <c r="A700" t="s">
        <v>4002</v>
      </c>
      <c r="B700" t="s">
        <v>3301</v>
      </c>
      <c r="C700" t="s">
        <v>3285</v>
      </c>
      <c r="D700" t="s">
        <v>3263</v>
      </c>
      <c r="E700">
        <v>3</v>
      </c>
      <c r="F700" t="s">
        <v>3286</v>
      </c>
      <c r="G700" t="s">
        <v>56</v>
      </c>
      <c r="H700" t="s">
        <v>67</v>
      </c>
      <c r="I700" t="s">
        <v>186</v>
      </c>
      <c r="J700" t="s">
        <v>3291</v>
      </c>
      <c r="K700" s="8">
        <v>4.0199999999999996</v>
      </c>
      <c r="L700">
        <v>6</v>
      </c>
      <c r="M700">
        <v>6</v>
      </c>
      <c r="N700">
        <v>5</v>
      </c>
    </row>
    <row r="701" spans="1:14" x14ac:dyDescent="0.35">
      <c r="A701" t="s">
        <v>4003</v>
      </c>
      <c r="B701" t="s">
        <v>3323</v>
      </c>
      <c r="C701" t="s">
        <v>3285</v>
      </c>
      <c r="D701" t="s">
        <v>3263</v>
      </c>
      <c r="E701">
        <v>4</v>
      </c>
      <c r="F701" t="s">
        <v>3286</v>
      </c>
      <c r="G701" t="s">
        <v>50</v>
      </c>
      <c r="H701" t="s">
        <v>63</v>
      </c>
      <c r="I701" t="s">
        <v>22</v>
      </c>
      <c r="J701" t="s">
        <v>3288</v>
      </c>
      <c r="K701" s="8">
        <v>5.95</v>
      </c>
      <c r="L701">
        <v>6</v>
      </c>
      <c r="M701">
        <v>4</v>
      </c>
      <c r="N701">
        <v>5</v>
      </c>
    </row>
    <row r="702" spans="1:14" x14ac:dyDescent="0.35">
      <c r="A702" t="s">
        <v>4004</v>
      </c>
      <c r="B702" t="s">
        <v>3284</v>
      </c>
      <c r="C702" t="s">
        <v>3298</v>
      </c>
      <c r="D702" t="s">
        <v>3263</v>
      </c>
      <c r="E702">
        <v>4</v>
      </c>
      <c r="F702" t="s">
        <v>3295</v>
      </c>
      <c r="G702" t="s">
        <v>42</v>
      </c>
      <c r="H702" t="s">
        <v>51</v>
      </c>
      <c r="I702" t="s">
        <v>3314</v>
      </c>
      <c r="J702" t="s">
        <v>3288</v>
      </c>
      <c r="K702" s="8">
        <v>5.72</v>
      </c>
      <c r="L702">
        <v>6</v>
      </c>
      <c r="M702">
        <v>7</v>
      </c>
      <c r="N702">
        <v>5</v>
      </c>
    </row>
    <row r="703" spans="1:14" x14ac:dyDescent="0.35">
      <c r="A703" t="s">
        <v>4005</v>
      </c>
      <c r="B703" t="s">
        <v>3290</v>
      </c>
      <c r="C703" t="s">
        <v>3285</v>
      </c>
      <c r="D703" t="s">
        <v>3263</v>
      </c>
      <c r="E703">
        <v>1</v>
      </c>
      <c r="F703" t="s">
        <v>3295</v>
      </c>
      <c r="G703" t="s">
        <v>56</v>
      </c>
      <c r="H703" t="s">
        <v>117</v>
      </c>
      <c r="I703" t="s">
        <v>3303</v>
      </c>
      <c r="J703" t="s">
        <v>3288</v>
      </c>
      <c r="K703" s="8">
        <v>5.79</v>
      </c>
      <c r="L703">
        <v>4</v>
      </c>
      <c r="M703">
        <v>3</v>
      </c>
      <c r="N703">
        <v>4</v>
      </c>
    </row>
    <row r="704" spans="1:14" x14ac:dyDescent="0.35">
      <c r="A704" t="s">
        <v>4006</v>
      </c>
      <c r="B704" t="s">
        <v>3323</v>
      </c>
      <c r="C704" t="s">
        <v>3298</v>
      </c>
      <c r="D704" t="s">
        <v>3263</v>
      </c>
      <c r="E704">
        <v>1</v>
      </c>
      <c r="F704" t="s">
        <v>3286</v>
      </c>
      <c r="G704" t="s">
        <v>50</v>
      </c>
      <c r="H704" t="s">
        <v>226</v>
      </c>
      <c r="I704" t="s">
        <v>3303</v>
      </c>
      <c r="J704" t="s">
        <v>3291</v>
      </c>
      <c r="K704" s="8">
        <v>7.37</v>
      </c>
      <c r="L704">
        <v>10</v>
      </c>
      <c r="M704">
        <v>10</v>
      </c>
      <c r="N704">
        <v>6</v>
      </c>
    </row>
    <row r="705" spans="1:14" x14ac:dyDescent="0.35">
      <c r="A705" t="s">
        <v>4007</v>
      </c>
      <c r="B705" t="s">
        <v>3294</v>
      </c>
      <c r="C705" t="s">
        <v>3285</v>
      </c>
      <c r="D705" t="s">
        <v>3263</v>
      </c>
      <c r="E705">
        <v>1</v>
      </c>
      <c r="F705" t="s">
        <v>3286</v>
      </c>
      <c r="G705" t="s">
        <v>56</v>
      </c>
      <c r="H705" t="s">
        <v>250</v>
      </c>
      <c r="I705" t="s">
        <v>3327</v>
      </c>
      <c r="J705" t="s">
        <v>3288</v>
      </c>
      <c r="K705" s="8">
        <v>3.37</v>
      </c>
      <c r="L705">
        <v>6</v>
      </c>
      <c r="M705">
        <v>6</v>
      </c>
      <c r="N705">
        <v>3</v>
      </c>
    </row>
    <row r="706" spans="1:14" x14ac:dyDescent="0.35">
      <c r="A706" t="s">
        <v>4008</v>
      </c>
      <c r="B706" t="s">
        <v>3301</v>
      </c>
      <c r="C706" t="s">
        <v>3285</v>
      </c>
      <c r="D706" t="s">
        <v>3263</v>
      </c>
      <c r="E706">
        <v>1</v>
      </c>
      <c r="F706" t="s">
        <v>3286</v>
      </c>
      <c r="G706" t="s">
        <v>56</v>
      </c>
      <c r="H706" t="s">
        <v>226</v>
      </c>
      <c r="I706" t="s">
        <v>3327</v>
      </c>
      <c r="J706" t="s">
        <v>3291</v>
      </c>
      <c r="K706" s="8">
        <v>4.38</v>
      </c>
      <c r="L706">
        <v>5</v>
      </c>
      <c r="M706">
        <v>9</v>
      </c>
      <c r="N706">
        <v>3</v>
      </c>
    </row>
    <row r="707" spans="1:14" x14ac:dyDescent="0.35">
      <c r="A707" t="s">
        <v>4009</v>
      </c>
      <c r="B707" t="s">
        <v>3284</v>
      </c>
      <c r="C707" t="s">
        <v>3285</v>
      </c>
      <c r="D707" t="s">
        <v>3263</v>
      </c>
      <c r="E707">
        <v>3</v>
      </c>
      <c r="F707" t="s">
        <v>3299</v>
      </c>
      <c r="G707" t="s">
        <v>42</v>
      </c>
      <c r="H707" t="s">
        <v>81</v>
      </c>
      <c r="I707" t="s">
        <v>3287</v>
      </c>
      <c r="J707" t="s">
        <v>3291</v>
      </c>
      <c r="K707" s="8">
        <v>4.22</v>
      </c>
      <c r="L707">
        <v>10</v>
      </c>
      <c r="M707">
        <v>7</v>
      </c>
      <c r="N707">
        <v>6</v>
      </c>
    </row>
    <row r="708" spans="1:14" x14ac:dyDescent="0.35">
      <c r="A708" t="s">
        <v>4010</v>
      </c>
      <c r="B708" t="s">
        <v>3284</v>
      </c>
      <c r="C708" t="s">
        <v>3285</v>
      </c>
      <c r="D708" t="s">
        <v>3263</v>
      </c>
      <c r="E708">
        <v>2</v>
      </c>
      <c r="F708" t="s">
        <v>3286</v>
      </c>
      <c r="G708" t="s">
        <v>56</v>
      </c>
      <c r="H708" t="s">
        <v>95</v>
      </c>
      <c r="I708" t="s">
        <v>22</v>
      </c>
      <c r="J708" t="s">
        <v>3288</v>
      </c>
      <c r="K708" s="8">
        <v>5.13</v>
      </c>
      <c r="L708">
        <v>10</v>
      </c>
      <c r="M708">
        <v>5</v>
      </c>
      <c r="N708">
        <v>3</v>
      </c>
    </row>
    <row r="709" spans="1:14" x14ac:dyDescent="0.35">
      <c r="A709" t="s">
        <v>4011</v>
      </c>
      <c r="B709" t="s">
        <v>3301</v>
      </c>
      <c r="C709" t="s">
        <v>3285</v>
      </c>
      <c r="D709" t="s">
        <v>3263</v>
      </c>
      <c r="E709">
        <v>4</v>
      </c>
      <c r="F709" t="s">
        <v>3286</v>
      </c>
      <c r="G709" t="s">
        <v>42</v>
      </c>
      <c r="H709" t="s">
        <v>86</v>
      </c>
      <c r="I709" t="s">
        <v>3296</v>
      </c>
      <c r="J709" t="s">
        <v>3291</v>
      </c>
      <c r="K709" s="8">
        <v>2.86</v>
      </c>
      <c r="L709">
        <v>7</v>
      </c>
      <c r="M709">
        <v>8</v>
      </c>
      <c r="N709">
        <v>6</v>
      </c>
    </row>
    <row r="710" spans="1:14" x14ac:dyDescent="0.35">
      <c r="A710" t="s">
        <v>4012</v>
      </c>
      <c r="B710" t="s">
        <v>3290</v>
      </c>
      <c r="C710" t="s">
        <v>3285</v>
      </c>
      <c r="D710" t="s">
        <v>3263</v>
      </c>
      <c r="E710">
        <v>1</v>
      </c>
      <c r="F710" t="s">
        <v>3286</v>
      </c>
      <c r="G710" t="s">
        <v>50</v>
      </c>
      <c r="H710" t="s">
        <v>95</v>
      </c>
      <c r="I710" t="s">
        <v>3303</v>
      </c>
      <c r="J710" t="s">
        <v>3291</v>
      </c>
      <c r="K710" s="8">
        <v>4.55</v>
      </c>
      <c r="L710">
        <v>8</v>
      </c>
      <c r="M710">
        <v>6</v>
      </c>
      <c r="N710">
        <v>8</v>
      </c>
    </row>
    <row r="711" spans="1:14" x14ac:dyDescent="0.35">
      <c r="A711" t="s">
        <v>4013</v>
      </c>
      <c r="B711" t="s">
        <v>3323</v>
      </c>
      <c r="C711" t="s">
        <v>3285</v>
      </c>
      <c r="D711" t="s">
        <v>3263</v>
      </c>
      <c r="E711">
        <v>2</v>
      </c>
      <c r="F711" t="s">
        <v>3286</v>
      </c>
      <c r="G711" t="s">
        <v>50</v>
      </c>
      <c r="H711" t="s">
        <v>159</v>
      </c>
      <c r="I711" t="s">
        <v>3303</v>
      </c>
      <c r="J711" t="s">
        <v>3288</v>
      </c>
      <c r="K711" s="8">
        <v>6.42</v>
      </c>
      <c r="L711">
        <v>10</v>
      </c>
      <c r="M711">
        <v>5</v>
      </c>
      <c r="N711">
        <v>2</v>
      </c>
    </row>
    <row r="712" spans="1:14" x14ac:dyDescent="0.35">
      <c r="A712" t="s">
        <v>4014</v>
      </c>
      <c r="B712" t="s">
        <v>3301</v>
      </c>
      <c r="C712" t="s">
        <v>3298</v>
      </c>
      <c r="D712" t="s">
        <v>3263</v>
      </c>
      <c r="E712">
        <v>1</v>
      </c>
      <c r="F712" t="s">
        <v>3286</v>
      </c>
      <c r="G712" t="s">
        <v>56</v>
      </c>
      <c r="H712" t="s">
        <v>226</v>
      </c>
      <c r="I712" t="s">
        <v>3296</v>
      </c>
      <c r="J712" t="s">
        <v>3288</v>
      </c>
      <c r="K712" s="8">
        <v>3.6</v>
      </c>
      <c r="L712">
        <v>9</v>
      </c>
      <c r="M712">
        <v>2</v>
      </c>
      <c r="N712">
        <v>4</v>
      </c>
    </row>
    <row r="713" spans="1:14" x14ac:dyDescent="0.35">
      <c r="A713" t="s">
        <v>4015</v>
      </c>
      <c r="B713" t="s">
        <v>3323</v>
      </c>
      <c r="C713" t="s">
        <v>3298</v>
      </c>
      <c r="D713" t="s">
        <v>3263</v>
      </c>
      <c r="E713">
        <v>3</v>
      </c>
      <c r="F713" t="s">
        <v>3295</v>
      </c>
      <c r="G713" t="s">
        <v>56</v>
      </c>
      <c r="H713" t="s">
        <v>129</v>
      </c>
      <c r="I713" t="s">
        <v>3296</v>
      </c>
      <c r="J713" t="s">
        <v>3288</v>
      </c>
      <c r="K713" s="8">
        <v>4.68</v>
      </c>
      <c r="L713">
        <v>8</v>
      </c>
      <c r="M713">
        <v>7</v>
      </c>
      <c r="N713">
        <v>6</v>
      </c>
    </row>
    <row r="714" spans="1:14" x14ac:dyDescent="0.35">
      <c r="A714" t="s">
        <v>4016</v>
      </c>
      <c r="B714" t="s">
        <v>3319</v>
      </c>
      <c r="C714" t="s">
        <v>3298</v>
      </c>
      <c r="D714" t="s">
        <v>3263</v>
      </c>
      <c r="E714">
        <v>3</v>
      </c>
      <c r="F714" t="s">
        <v>3305</v>
      </c>
      <c r="G714" t="s">
        <v>125</v>
      </c>
      <c r="H714" t="s">
        <v>86</v>
      </c>
      <c r="I714" t="s">
        <v>3296</v>
      </c>
      <c r="J714" t="s">
        <v>3288</v>
      </c>
      <c r="K714" s="8">
        <v>5.47</v>
      </c>
      <c r="L714">
        <v>5</v>
      </c>
      <c r="M714">
        <v>7</v>
      </c>
      <c r="N714">
        <v>6</v>
      </c>
    </row>
    <row r="715" spans="1:14" x14ac:dyDescent="0.35">
      <c r="A715" t="s">
        <v>4017</v>
      </c>
      <c r="B715" t="s">
        <v>3323</v>
      </c>
      <c r="C715" t="s">
        <v>3298</v>
      </c>
      <c r="D715" t="s">
        <v>3263</v>
      </c>
      <c r="E715">
        <v>2</v>
      </c>
      <c r="F715" t="s">
        <v>3286</v>
      </c>
      <c r="G715" t="s">
        <v>56</v>
      </c>
      <c r="H715" t="s">
        <v>226</v>
      </c>
      <c r="I715" t="s">
        <v>186</v>
      </c>
      <c r="J715" t="s">
        <v>3288</v>
      </c>
      <c r="K715" s="8">
        <v>5.45</v>
      </c>
      <c r="L715">
        <v>8</v>
      </c>
      <c r="M715">
        <v>5</v>
      </c>
      <c r="N715">
        <v>7</v>
      </c>
    </row>
    <row r="716" spans="1:14" x14ac:dyDescent="0.35">
      <c r="A716" t="s">
        <v>4018</v>
      </c>
      <c r="B716" t="s">
        <v>3323</v>
      </c>
      <c r="C716" t="s">
        <v>3285</v>
      </c>
      <c r="D716" t="s">
        <v>3263</v>
      </c>
      <c r="E716">
        <v>1</v>
      </c>
      <c r="F716" t="s">
        <v>3299</v>
      </c>
      <c r="G716" t="s">
        <v>42</v>
      </c>
      <c r="H716" t="s">
        <v>117</v>
      </c>
      <c r="I716" t="s">
        <v>3314</v>
      </c>
      <c r="J716" t="s">
        <v>44</v>
      </c>
      <c r="K716" s="8">
        <v>4.79</v>
      </c>
      <c r="L716">
        <v>7</v>
      </c>
      <c r="M716">
        <v>4</v>
      </c>
      <c r="N716">
        <v>7</v>
      </c>
    </row>
    <row r="717" spans="1:14" x14ac:dyDescent="0.35">
      <c r="A717" t="s">
        <v>4019</v>
      </c>
      <c r="B717" t="s">
        <v>3284</v>
      </c>
      <c r="C717" t="s">
        <v>3285</v>
      </c>
      <c r="D717" t="s">
        <v>3263</v>
      </c>
      <c r="E717">
        <v>2</v>
      </c>
      <c r="F717" t="s">
        <v>3305</v>
      </c>
      <c r="G717" t="s">
        <v>56</v>
      </c>
      <c r="H717" t="s">
        <v>137</v>
      </c>
      <c r="I717" t="s">
        <v>3303</v>
      </c>
      <c r="J717" t="s">
        <v>3288</v>
      </c>
      <c r="K717" s="8">
        <v>6.68</v>
      </c>
      <c r="L717">
        <v>9</v>
      </c>
      <c r="M717">
        <v>2</v>
      </c>
      <c r="N717">
        <v>5</v>
      </c>
    </row>
    <row r="718" spans="1:14" x14ac:dyDescent="0.35">
      <c r="A718" t="s">
        <v>4020</v>
      </c>
      <c r="B718" t="s">
        <v>3284</v>
      </c>
      <c r="C718" t="s">
        <v>3285</v>
      </c>
      <c r="D718" t="s">
        <v>3263</v>
      </c>
      <c r="E718">
        <v>4</v>
      </c>
      <c r="F718" t="s">
        <v>3286</v>
      </c>
      <c r="G718" t="s">
        <v>50</v>
      </c>
      <c r="H718" t="s">
        <v>133</v>
      </c>
      <c r="I718" t="s">
        <v>3287</v>
      </c>
      <c r="J718" t="s">
        <v>3291</v>
      </c>
      <c r="K718" s="8">
        <v>7.98</v>
      </c>
      <c r="L718">
        <v>7</v>
      </c>
      <c r="M718">
        <v>9</v>
      </c>
      <c r="N718">
        <v>6</v>
      </c>
    </row>
    <row r="719" spans="1:14" x14ac:dyDescent="0.35">
      <c r="A719" t="s">
        <v>4021</v>
      </c>
      <c r="B719" t="s">
        <v>3301</v>
      </c>
      <c r="C719" t="s">
        <v>3298</v>
      </c>
      <c r="D719" t="s">
        <v>3263</v>
      </c>
      <c r="E719">
        <v>3</v>
      </c>
      <c r="F719" t="s">
        <v>3299</v>
      </c>
      <c r="G719" t="s">
        <v>56</v>
      </c>
      <c r="H719" t="s">
        <v>133</v>
      </c>
      <c r="I719" t="s">
        <v>3303</v>
      </c>
      <c r="J719" t="s">
        <v>3288</v>
      </c>
      <c r="K719" s="8">
        <v>3.55</v>
      </c>
      <c r="L719">
        <v>7</v>
      </c>
      <c r="M719">
        <v>8</v>
      </c>
      <c r="N719">
        <v>9</v>
      </c>
    </row>
    <row r="720" spans="1:14" x14ac:dyDescent="0.35">
      <c r="A720" t="s">
        <v>4022</v>
      </c>
      <c r="B720" t="s">
        <v>3290</v>
      </c>
      <c r="C720" t="s">
        <v>3298</v>
      </c>
      <c r="D720" t="s">
        <v>3263</v>
      </c>
      <c r="E720">
        <v>3</v>
      </c>
      <c r="F720" t="s">
        <v>3299</v>
      </c>
      <c r="G720" t="s">
        <v>42</v>
      </c>
      <c r="H720" t="s">
        <v>43</v>
      </c>
      <c r="I720" t="s">
        <v>3314</v>
      </c>
      <c r="J720" t="s">
        <v>3288</v>
      </c>
      <c r="K720" s="8">
        <v>7.59</v>
      </c>
      <c r="L720">
        <v>10</v>
      </c>
      <c r="M720">
        <v>10</v>
      </c>
      <c r="N720">
        <v>8</v>
      </c>
    </row>
    <row r="721" spans="1:14" x14ac:dyDescent="0.35">
      <c r="A721" t="s">
        <v>4023</v>
      </c>
      <c r="B721" t="s">
        <v>3294</v>
      </c>
      <c r="C721" t="s">
        <v>3298</v>
      </c>
      <c r="D721" t="s">
        <v>3263</v>
      </c>
      <c r="E721">
        <v>1</v>
      </c>
      <c r="F721" t="s">
        <v>3305</v>
      </c>
      <c r="G721" t="s">
        <v>42</v>
      </c>
      <c r="H721" t="s">
        <v>133</v>
      </c>
      <c r="I721" t="s">
        <v>186</v>
      </c>
      <c r="J721" t="s">
        <v>44</v>
      </c>
      <c r="K721" s="8">
        <v>5.62</v>
      </c>
      <c r="L721">
        <v>7</v>
      </c>
      <c r="M721">
        <v>6</v>
      </c>
      <c r="N721">
        <v>4</v>
      </c>
    </row>
    <row r="722" spans="1:14" x14ac:dyDescent="0.35">
      <c r="A722" t="s">
        <v>4024</v>
      </c>
      <c r="B722" t="s">
        <v>3319</v>
      </c>
      <c r="C722" t="s">
        <v>3285</v>
      </c>
      <c r="D722" t="s">
        <v>3263</v>
      </c>
      <c r="E722">
        <v>1</v>
      </c>
      <c r="F722" t="s">
        <v>3305</v>
      </c>
      <c r="G722" t="s">
        <v>56</v>
      </c>
      <c r="H722" t="s">
        <v>159</v>
      </c>
      <c r="I722" t="s">
        <v>186</v>
      </c>
      <c r="J722" t="s">
        <v>44</v>
      </c>
      <c r="K722" s="8">
        <v>4.3499999999999996</v>
      </c>
      <c r="L722">
        <v>8</v>
      </c>
      <c r="M722">
        <v>4</v>
      </c>
      <c r="N722">
        <v>5</v>
      </c>
    </row>
    <row r="723" spans="1:14" x14ac:dyDescent="0.35">
      <c r="A723" t="s">
        <v>4025</v>
      </c>
      <c r="B723" t="s">
        <v>3301</v>
      </c>
      <c r="C723" t="s">
        <v>3298</v>
      </c>
      <c r="D723" t="s">
        <v>3263</v>
      </c>
      <c r="E723">
        <v>3</v>
      </c>
      <c r="F723" t="s">
        <v>3295</v>
      </c>
      <c r="G723" t="s">
        <v>125</v>
      </c>
      <c r="H723" t="s">
        <v>101</v>
      </c>
      <c r="I723" t="s">
        <v>3327</v>
      </c>
      <c r="J723" t="s">
        <v>3291</v>
      </c>
      <c r="K723" s="8">
        <v>4.09</v>
      </c>
      <c r="L723">
        <v>6</v>
      </c>
      <c r="M723">
        <v>4</v>
      </c>
      <c r="N723">
        <v>7</v>
      </c>
    </row>
    <row r="724" spans="1:14" x14ac:dyDescent="0.35">
      <c r="A724" t="s">
        <v>4026</v>
      </c>
      <c r="B724" t="s">
        <v>3323</v>
      </c>
      <c r="C724" t="s">
        <v>3311</v>
      </c>
      <c r="D724" t="s">
        <v>3263</v>
      </c>
      <c r="E724">
        <v>3</v>
      </c>
      <c r="F724" t="s">
        <v>3299</v>
      </c>
      <c r="G724" t="s">
        <v>42</v>
      </c>
      <c r="H724" t="s">
        <v>129</v>
      </c>
      <c r="I724" t="s">
        <v>3309</v>
      </c>
      <c r="J724" t="s">
        <v>44</v>
      </c>
      <c r="K724" s="8">
        <v>7.48</v>
      </c>
      <c r="L724">
        <v>10</v>
      </c>
      <c r="M724">
        <v>5</v>
      </c>
      <c r="N724">
        <v>6</v>
      </c>
    </row>
    <row r="725" spans="1:14" x14ac:dyDescent="0.35">
      <c r="A725" t="s">
        <v>4027</v>
      </c>
      <c r="B725" t="s">
        <v>3323</v>
      </c>
      <c r="C725" t="s">
        <v>3285</v>
      </c>
      <c r="D725" t="s">
        <v>3263</v>
      </c>
      <c r="E725">
        <v>2</v>
      </c>
      <c r="F725" t="s">
        <v>3286</v>
      </c>
      <c r="G725" t="s">
        <v>56</v>
      </c>
      <c r="H725" t="s">
        <v>67</v>
      </c>
      <c r="I725" t="s">
        <v>3287</v>
      </c>
      <c r="J725" t="s">
        <v>3288</v>
      </c>
      <c r="K725" s="8">
        <v>5.57</v>
      </c>
      <c r="L725">
        <v>8</v>
      </c>
      <c r="M725">
        <v>9</v>
      </c>
      <c r="N725">
        <v>3</v>
      </c>
    </row>
    <row r="726" spans="1:14" x14ac:dyDescent="0.35">
      <c r="A726" t="s">
        <v>4028</v>
      </c>
      <c r="B726" t="s">
        <v>3294</v>
      </c>
      <c r="C726" t="s">
        <v>3285</v>
      </c>
      <c r="D726" t="s">
        <v>3263</v>
      </c>
      <c r="E726">
        <v>5</v>
      </c>
      <c r="F726" t="s">
        <v>3295</v>
      </c>
      <c r="G726" t="s">
        <v>56</v>
      </c>
      <c r="H726" t="s">
        <v>117</v>
      </c>
      <c r="I726" t="s">
        <v>3309</v>
      </c>
      <c r="J726" t="s">
        <v>44</v>
      </c>
      <c r="K726" s="8">
        <v>3.93</v>
      </c>
      <c r="L726">
        <v>6</v>
      </c>
      <c r="M726">
        <v>7</v>
      </c>
      <c r="N726">
        <v>5</v>
      </c>
    </row>
    <row r="727" spans="1:14" x14ac:dyDescent="0.35">
      <c r="A727" t="s">
        <v>4029</v>
      </c>
      <c r="B727" t="s">
        <v>3323</v>
      </c>
      <c r="C727" t="s">
        <v>3298</v>
      </c>
      <c r="D727" t="s">
        <v>3263</v>
      </c>
      <c r="E727">
        <v>2</v>
      </c>
      <c r="F727" t="s">
        <v>3299</v>
      </c>
      <c r="G727" t="s">
        <v>125</v>
      </c>
      <c r="H727" t="s">
        <v>137</v>
      </c>
      <c r="I727" t="s">
        <v>186</v>
      </c>
      <c r="J727" t="s">
        <v>44</v>
      </c>
      <c r="K727" s="8">
        <v>6.69</v>
      </c>
      <c r="L727">
        <v>6</v>
      </c>
      <c r="M727">
        <v>8</v>
      </c>
      <c r="N727">
        <v>5</v>
      </c>
    </row>
    <row r="728" spans="1:14" x14ac:dyDescent="0.35">
      <c r="A728" t="s">
        <v>4030</v>
      </c>
      <c r="B728" t="s">
        <v>3301</v>
      </c>
      <c r="C728" t="s">
        <v>3298</v>
      </c>
      <c r="D728" t="s">
        <v>3263</v>
      </c>
      <c r="E728">
        <v>1</v>
      </c>
      <c r="F728" t="s">
        <v>3286</v>
      </c>
      <c r="G728" t="s">
        <v>42</v>
      </c>
      <c r="H728" t="s">
        <v>250</v>
      </c>
      <c r="I728" t="s">
        <v>3327</v>
      </c>
      <c r="J728" t="s">
        <v>3288</v>
      </c>
      <c r="K728" s="8">
        <v>5.49</v>
      </c>
      <c r="L728">
        <v>8</v>
      </c>
      <c r="M728">
        <v>8</v>
      </c>
      <c r="N728">
        <v>7</v>
      </c>
    </row>
    <row r="729" spans="1:14" x14ac:dyDescent="0.35">
      <c r="A729" t="s">
        <v>4031</v>
      </c>
      <c r="B729" t="s">
        <v>3323</v>
      </c>
      <c r="C729" t="s">
        <v>3285</v>
      </c>
      <c r="D729" t="s">
        <v>3263</v>
      </c>
      <c r="E729">
        <v>2</v>
      </c>
      <c r="F729" t="s">
        <v>3299</v>
      </c>
      <c r="G729" t="s">
        <v>56</v>
      </c>
      <c r="H729" t="s">
        <v>265</v>
      </c>
      <c r="I729" t="s">
        <v>3314</v>
      </c>
      <c r="J729" t="s">
        <v>3288</v>
      </c>
      <c r="K729" s="8">
        <v>5.27</v>
      </c>
      <c r="L729">
        <v>9</v>
      </c>
      <c r="M729">
        <v>8</v>
      </c>
      <c r="N729">
        <v>4</v>
      </c>
    </row>
    <row r="730" spans="1:14" x14ac:dyDescent="0.35">
      <c r="A730" t="s">
        <v>4032</v>
      </c>
      <c r="B730" t="s">
        <v>3290</v>
      </c>
      <c r="C730" t="s">
        <v>3298</v>
      </c>
      <c r="D730" t="s">
        <v>3263</v>
      </c>
      <c r="E730">
        <v>2</v>
      </c>
      <c r="F730" t="s">
        <v>3299</v>
      </c>
      <c r="G730" t="s">
        <v>100</v>
      </c>
      <c r="H730" t="s">
        <v>117</v>
      </c>
      <c r="I730" t="s">
        <v>22</v>
      </c>
      <c r="J730" t="s">
        <v>3288</v>
      </c>
      <c r="K730" s="8">
        <v>4.33</v>
      </c>
      <c r="L730">
        <v>6</v>
      </c>
      <c r="M730">
        <v>7</v>
      </c>
      <c r="N730">
        <v>3</v>
      </c>
    </row>
    <row r="731" spans="1:14" x14ac:dyDescent="0.35">
      <c r="A731" t="s">
        <v>4033</v>
      </c>
      <c r="B731" t="s">
        <v>3284</v>
      </c>
      <c r="C731" t="s">
        <v>3298</v>
      </c>
      <c r="D731" t="s">
        <v>3263</v>
      </c>
      <c r="E731">
        <v>3</v>
      </c>
      <c r="F731" t="s">
        <v>3286</v>
      </c>
      <c r="G731" t="s">
        <v>56</v>
      </c>
      <c r="H731" t="s">
        <v>51</v>
      </c>
      <c r="I731" t="s">
        <v>3309</v>
      </c>
      <c r="J731" t="s">
        <v>3288</v>
      </c>
      <c r="K731" s="8">
        <v>3.6</v>
      </c>
      <c r="L731">
        <v>8</v>
      </c>
      <c r="M731">
        <v>8</v>
      </c>
      <c r="N731">
        <v>7</v>
      </c>
    </row>
    <row r="732" spans="1:14" x14ac:dyDescent="0.35">
      <c r="A732" t="s">
        <v>4034</v>
      </c>
      <c r="B732" t="s">
        <v>3294</v>
      </c>
      <c r="C732" t="s">
        <v>3298</v>
      </c>
      <c r="D732" t="s">
        <v>3263</v>
      </c>
      <c r="E732">
        <v>4</v>
      </c>
      <c r="F732" t="s">
        <v>3286</v>
      </c>
      <c r="G732" t="s">
        <v>56</v>
      </c>
      <c r="H732" t="s">
        <v>51</v>
      </c>
      <c r="I732" t="s">
        <v>3303</v>
      </c>
      <c r="J732" t="s">
        <v>3288</v>
      </c>
      <c r="K732" s="8">
        <v>5.37</v>
      </c>
      <c r="L732">
        <v>7</v>
      </c>
      <c r="M732">
        <v>8</v>
      </c>
      <c r="N732">
        <v>4</v>
      </c>
    </row>
    <row r="733" spans="1:14" x14ac:dyDescent="0.35">
      <c r="A733" t="s">
        <v>4035</v>
      </c>
      <c r="B733" t="s">
        <v>3284</v>
      </c>
      <c r="C733" t="s">
        <v>3298</v>
      </c>
      <c r="D733" t="s">
        <v>3263</v>
      </c>
      <c r="E733">
        <v>3</v>
      </c>
      <c r="F733" t="s">
        <v>3305</v>
      </c>
      <c r="G733" t="s">
        <v>100</v>
      </c>
      <c r="H733" t="s">
        <v>43</v>
      </c>
      <c r="I733" t="s">
        <v>3327</v>
      </c>
      <c r="J733" t="s">
        <v>3288</v>
      </c>
      <c r="K733" s="8">
        <v>4.18</v>
      </c>
      <c r="L733">
        <v>8</v>
      </c>
      <c r="M733">
        <v>6</v>
      </c>
      <c r="N733">
        <v>4</v>
      </c>
    </row>
    <row r="734" spans="1:14" x14ac:dyDescent="0.35">
      <c r="A734" t="s">
        <v>4036</v>
      </c>
      <c r="B734" t="s">
        <v>3301</v>
      </c>
      <c r="C734" t="s">
        <v>3285</v>
      </c>
      <c r="D734" t="s">
        <v>3263</v>
      </c>
      <c r="E734">
        <v>4</v>
      </c>
      <c r="F734" t="s">
        <v>3286</v>
      </c>
      <c r="G734" t="s">
        <v>42</v>
      </c>
      <c r="H734" t="s">
        <v>86</v>
      </c>
      <c r="I734" t="s">
        <v>3296</v>
      </c>
      <c r="J734" t="s">
        <v>3288</v>
      </c>
      <c r="K734" s="8">
        <v>2.78</v>
      </c>
      <c r="L734">
        <v>7</v>
      </c>
      <c r="M734">
        <v>7</v>
      </c>
      <c r="N734">
        <v>4</v>
      </c>
    </row>
    <row r="735" spans="1:14" x14ac:dyDescent="0.35">
      <c r="A735" t="s">
        <v>4037</v>
      </c>
      <c r="B735" t="s">
        <v>3323</v>
      </c>
      <c r="C735" t="s">
        <v>3285</v>
      </c>
      <c r="D735" t="s">
        <v>3263</v>
      </c>
      <c r="E735">
        <v>3</v>
      </c>
      <c r="F735" t="s">
        <v>3286</v>
      </c>
      <c r="G735" t="s">
        <v>56</v>
      </c>
      <c r="H735" t="s">
        <v>170</v>
      </c>
      <c r="I735" t="s">
        <v>3303</v>
      </c>
      <c r="J735" t="s">
        <v>44</v>
      </c>
      <c r="K735" s="8">
        <v>5.01</v>
      </c>
      <c r="L735">
        <v>7</v>
      </c>
      <c r="M735">
        <v>5</v>
      </c>
      <c r="N735">
        <v>5</v>
      </c>
    </row>
    <row r="736" spans="1:14" x14ac:dyDescent="0.35">
      <c r="A736" t="s">
        <v>4038</v>
      </c>
      <c r="B736" t="s">
        <v>3294</v>
      </c>
      <c r="C736" t="s">
        <v>3285</v>
      </c>
      <c r="D736" t="s">
        <v>3263</v>
      </c>
      <c r="E736">
        <v>1</v>
      </c>
      <c r="F736" t="s">
        <v>3286</v>
      </c>
      <c r="G736" t="s">
        <v>56</v>
      </c>
      <c r="H736" t="s">
        <v>198</v>
      </c>
      <c r="I736" t="s">
        <v>3314</v>
      </c>
      <c r="J736" t="s">
        <v>3288</v>
      </c>
      <c r="K736" s="8">
        <v>5.49</v>
      </c>
      <c r="L736">
        <v>9</v>
      </c>
      <c r="M736">
        <v>7</v>
      </c>
      <c r="N736">
        <v>4</v>
      </c>
    </row>
    <row r="737" spans="1:14" x14ac:dyDescent="0.35">
      <c r="A737" t="s">
        <v>4039</v>
      </c>
      <c r="B737" t="s">
        <v>3290</v>
      </c>
      <c r="C737" t="s">
        <v>3298</v>
      </c>
      <c r="D737" t="s">
        <v>3263</v>
      </c>
      <c r="E737">
        <v>2</v>
      </c>
      <c r="F737" t="s">
        <v>3286</v>
      </c>
      <c r="G737" t="s">
        <v>147</v>
      </c>
      <c r="H737" t="s">
        <v>159</v>
      </c>
      <c r="I737" t="s">
        <v>3287</v>
      </c>
      <c r="J737" t="s">
        <v>44</v>
      </c>
      <c r="K737" s="8">
        <v>3.64</v>
      </c>
      <c r="L737">
        <v>9</v>
      </c>
      <c r="M737">
        <v>5</v>
      </c>
      <c r="N737">
        <v>4</v>
      </c>
    </row>
    <row r="738" spans="1:14" x14ac:dyDescent="0.35">
      <c r="A738" t="s">
        <v>4040</v>
      </c>
      <c r="B738" t="s">
        <v>3301</v>
      </c>
      <c r="C738" t="s">
        <v>3298</v>
      </c>
      <c r="D738" t="s">
        <v>3263</v>
      </c>
      <c r="E738">
        <v>5</v>
      </c>
      <c r="F738" t="s">
        <v>3286</v>
      </c>
      <c r="G738" t="s">
        <v>100</v>
      </c>
      <c r="H738" t="s">
        <v>57</v>
      </c>
      <c r="I738" t="s">
        <v>22</v>
      </c>
      <c r="J738" t="s">
        <v>3288</v>
      </c>
      <c r="K738" s="8">
        <v>6.69</v>
      </c>
      <c r="L738">
        <v>8</v>
      </c>
      <c r="M738">
        <v>10</v>
      </c>
      <c r="N738">
        <v>4</v>
      </c>
    </row>
    <row r="739" spans="1:14" x14ac:dyDescent="0.35">
      <c r="A739" t="s">
        <v>4041</v>
      </c>
      <c r="B739" t="s">
        <v>3323</v>
      </c>
      <c r="C739" t="s">
        <v>3298</v>
      </c>
      <c r="D739" t="s">
        <v>3263</v>
      </c>
      <c r="E739">
        <v>3</v>
      </c>
      <c r="F739" t="s">
        <v>3295</v>
      </c>
      <c r="G739" t="s">
        <v>56</v>
      </c>
      <c r="H739" t="s">
        <v>133</v>
      </c>
      <c r="I739" t="s">
        <v>3309</v>
      </c>
      <c r="J739" t="s">
        <v>44</v>
      </c>
      <c r="K739" s="8">
        <v>3.94</v>
      </c>
      <c r="L739">
        <v>5</v>
      </c>
      <c r="M739">
        <v>8</v>
      </c>
      <c r="N739">
        <v>4</v>
      </c>
    </row>
    <row r="740" spans="1:14" x14ac:dyDescent="0.35">
      <c r="A740" t="s">
        <v>4042</v>
      </c>
      <c r="B740" t="s">
        <v>3301</v>
      </c>
      <c r="C740" t="s">
        <v>3298</v>
      </c>
      <c r="D740" t="s">
        <v>3263</v>
      </c>
      <c r="E740">
        <v>1</v>
      </c>
      <c r="F740" t="s">
        <v>3295</v>
      </c>
      <c r="G740" t="s">
        <v>56</v>
      </c>
      <c r="H740" t="s">
        <v>81</v>
      </c>
      <c r="I740" t="s">
        <v>186</v>
      </c>
      <c r="J740" t="s">
        <v>3288</v>
      </c>
      <c r="K740" s="8">
        <v>4.07</v>
      </c>
      <c r="L740">
        <v>6</v>
      </c>
      <c r="M740">
        <v>8</v>
      </c>
      <c r="N740">
        <v>7</v>
      </c>
    </row>
    <row r="741" spans="1:14" x14ac:dyDescent="0.35">
      <c r="A741" t="s">
        <v>4043</v>
      </c>
      <c r="B741" t="s">
        <v>3319</v>
      </c>
      <c r="C741" t="s">
        <v>3298</v>
      </c>
      <c r="D741" t="s">
        <v>3263</v>
      </c>
      <c r="E741">
        <v>1</v>
      </c>
      <c r="F741" t="s">
        <v>3299</v>
      </c>
      <c r="G741" t="s">
        <v>56</v>
      </c>
      <c r="H741" t="s">
        <v>159</v>
      </c>
      <c r="I741" t="s">
        <v>22</v>
      </c>
      <c r="J741" t="s">
        <v>3288</v>
      </c>
      <c r="K741" s="8">
        <v>7.88</v>
      </c>
      <c r="L741">
        <v>9</v>
      </c>
      <c r="M741">
        <v>4</v>
      </c>
      <c r="N741">
        <v>4</v>
      </c>
    </row>
    <row r="742" spans="1:14" x14ac:dyDescent="0.35">
      <c r="A742" t="s">
        <v>4044</v>
      </c>
      <c r="B742" t="s">
        <v>3284</v>
      </c>
      <c r="C742" t="s">
        <v>3285</v>
      </c>
      <c r="D742" t="s">
        <v>3263</v>
      </c>
      <c r="E742">
        <v>5</v>
      </c>
      <c r="F742" t="s">
        <v>3286</v>
      </c>
      <c r="G742" t="s">
        <v>56</v>
      </c>
      <c r="H742" t="s">
        <v>198</v>
      </c>
      <c r="I742" t="s">
        <v>3303</v>
      </c>
      <c r="J742" t="s">
        <v>3288</v>
      </c>
      <c r="K742" s="8">
        <v>4.3499999999999996</v>
      </c>
      <c r="L742">
        <v>10</v>
      </c>
      <c r="M742">
        <v>7</v>
      </c>
      <c r="N742">
        <v>7</v>
      </c>
    </row>
    <row r="743" spans="1:14" x14ac:dyDescent="0.35">
      <c r="A743" t="s">
        <v>4045</v>
      </c>
      <c r="B743" t="s">
        <v>3290</v>
      </c>
      <c r="C743" t="s">
        <v>3298</v>
      </c>
      <c r="D743" t="s">
        <v>3263</v>
      </c>
      <c r="E743">
        <v>1</v>
      </c>
      <c r="F743" t="s">
        <v>3286</v>
      </c>
      <c r="G743" t="s">
        <v>56</v>
      </c>
      <c r="H743" t="s">
        <v>137</v>
      </c>
      <c r="I743" t="s">
        <v>3303</v>
      </c>
      <c r="J743" t="s">
        <v>44</v>
      </c>
      <c r="K743" s="8">
        <v>8.32</v>
      </c>
      <c r="L743">
        <v>10</v>
      </c>
      <c r="M743">
        <v>5</v>
      </c>
      <c r="N743">
        <v>1</v>
      </c>
    </row>
    <row r="744" spans="1:14" x14ac:dyDescent="0.35">
      <c r="A744" t="s">
        <v>4046</v>
      </c>
      <c r="B744" t="s">
        <v>3323</v>
      </c>
      <c r="C744" t="s">
        <v>3298</v>
      </c>
      <c r="D744" t="s">
        <v>3263</v>
      </c>
      <c r="E744">
        <v>1</v>
      </c>
      <c r="F744" t="s">
        <v>3299</v>
      </c>
      <c r="G744" t="s">
        <v>50</v>
      </c>
      <c r="H744" t="s">
        <v>67</v>
      </c>
      <c r="I744" t="s">
        <v>3303</v>
      </c>
      <c r="J744" t="s">
        <v>44</v>
      </c>
      <c r="K744" s="8">
        <v>4.8600000000000003</v>
      </c>
      <c r="L744">
        <v>9</v>
      </c>
      <c r="M744">
        <v>7</v>
      </c>
      <c r="N744">
        <v>6</v>
      </c>
    </row>
    <row r="745" spans="1:14" x14ac:dyDescent="0.35">
      <c r="A745" t="s">
        <v>4047</v>
      </c>
      <c r="B745" t="s">
        <v>3323</v>
      </c>
      <c r="C745" t="s">
        <v>3298</v>
      </c>
      <c r="D745" t="s">
        <v>3263</v>
      </c>
      <c r="E745">
        <v>1</v>
      </c>
      <c r="F745" t="s">
        <v>3295</v>
      </c>
      <c r="G745" t="s">
        <v>125</v>
      </c>
      <c r="H745" t="s">
        <v>117</v>
      </c>
      <c r="I745" t="s">
        <v>3314</v>
      </c>
      <c r="J745" t="s">
        <v>3288</v>
      </c>
      <c r="K745" s="8">
        <v>4.66</v>
      </c>
      <c r="L745">
        <v>3</v>
      </c>
      <c r="M745">
        <v>7</v>
      </c>
      <c r="N745">
        <v>6</v>
      </c>
    </row>
    <row r="746" spans="1:14" x14ac:dyDescent="0.35">
      <c r="A746" t="s">
        <v>4048</v>
      </c>
      <c r="B746" t="s">
        <v>3290</v>
      </c>
      <c r="C746" t="s">
        <v>3285</v>
      </c>
      <c r="D746" t="s">
        <v>3263</v>
      </c>
      <c r="E746">
        <v>1</v>
      </c>
      <c r="F746" t="s">
        <v>3295</v>
      </c>
      <c r="G746" t="s">
        <v>50</v>
      </c>
      <c r="H746" t="s">
        <v>63</v>
      </c>
      <c r="I746" t="s">
        <v>22</v>
      </c>
      <c r="J746" t="s">
        <v>3288</v>
      </c>
      <c r="K746" s="8">
        <v>4.42</v>
      </c>
      <c r="L746">
        <v>6</v>
      </c>
      <c r="M746">
        <v>10</v>
      </c>
      <c r="N746">
        <v>7</v>
      </c>
    </row>
    <row r="747" spans="1:14" x14ac:dyDescent="0.35">
      <c r="A747" t="s">
        <v>4049</v>
      </c>
      <c r="B747" t="s">
        <v>3319</v>
      </c>
      <c r="C747" t="s">
        <v>3298</v>
      </c>
      <c r="D747" t="s">
        <v>3263</v>
      </c>
      <c r="E747">
        <v>3</v>
      </c>
      <c r="F747" t="s">
        <v>3305</v>
      </c>
      <c r="G747" t="s">
        <v>56</v>
      </c>
      <c r="H747" t="s">
        <v>51</v>
      </c>
      <c r="I747" t="s">
        <v>3303</v>
      </c>
      <c r="J747" t="s">
        <v>3288</v>
      </c>
      <c r="K747" s="8">
        <v>4.91</v>
      </c>
      <c r="L747">
        <v>4</v>
      </c>
      <c r="M747">
        <v>10</v>
      </c>
      <c r="N747">
        <v>4</v>
      </c>
    </row>
    <row r="748" spans="1:14" x14ac:dyDescent="0.35">
      <c r="A748" t="s">
        <v>4050</v>
      </c>
      <c r="B748" t="s">
        <v>3301</v>
      </c>
      <c r="C748" t="s">
        <v>3298</v>
      </c>
      <c r="D748" t="s">
        <v>3263</v>
      </c>
      <c r="E748">
        <v>2</v>
      </c>
      <c r="F748" t="s">
        <v>3286</v>
      </c>
      <c r="G748" t="s">
        <v>56</v>
      </c>
      <c r="H748" t="s">
        <v>250</v>
      </c>
      <c r="I748" t="s">
        <v>3303</v>
      </c>
      <c r="J748" t="s">
        <v>3288</v>
      </c>
      <c r="K748" s="8">
        <v>4.6900000000000004</v>
      </c>
      <c r="L748">
        <v>7</v>
      </c>
      <c r="M748">
        <v>5</v>
      </c>
      <c r="N748">
        <v>5</v>
      </c>
    </row>
    <row r="749" spans="1:14" x14ac:dyDescent="0.35">
      <c r="A749" t="s">
        <v>4051</v>
      </c>
      <c r="B749" t="s">
        <v>3323</v>
      </c>
      <c r="C749" t="s">
        <v>3285</v>
      </c>
      <c r="D749" t="s">
        <v>3263</v>
      </c>
      <c r="E749">
        <v>1</v>
      </c>
      <c r="F749" t="s">
        <v>3286</v>
      </c>
      <c r="G749" t="s">
        <v>56</v>
      </c>
      <c r="H749" t="s">
        <v>250</v>
      </c>
      <c r="I749" t="s">
        <v>3327</v>
      </c>
      <c r="J749" t="s">
        <v>3291</v>
      </c>
      <c r="K749" s="8">
        <v>5.72</v>
      </c>
      <c r="L749">
        <v>9</v>
      </c>
      <c r="M749">
        <v>3</v>
      </c>
      <c r="N749">
        <v>8</v>
      </c>
    </row>
    <row r="750" spans="1:14" x14ac:dyDescent="0.35">
      <c r="A750" t="s">
        <v>4052</v>
      </c>
      <c r="B750" t="s">
        <v>3319</v>
      </c>
      <c r="C750" t="s">
        <v>3285</v>
      </c>
      <c r="D750" t="s">
        <v>3263</v>
      </c>
      <c r="E750">
        <v>3</v>
      </c>
      <c r="F750" t="s">
        <v>3299</v>
      </c>
      <c r="G750" t="s">
        <v>56</v>
      </c>
      <c r="H750" t="s">
        <v>250</v>
      </c>
      <c r="I750" t="s">
        <v>3303</v>
      </c>
      <c r="J750" t="s">
        <v>3288</v>
      </c>
      <c r="K750" s="8">
        <v>4.91</v>
      </c>
      <c r="L750">
        <v>6</v>
      </c>
      <c r="M750">
        <v>4</v>
      </c>
      <c r="N750">
        <v>6</v>
      </c>
    </row>
    <row r="751" spans="1:14" x14ac:dyDescent="0.35">
      <c r="A751" t="s">
        <v>4053</v>
      </c>
      <c r="B751" t="s">
        <v>3301</v>
      </c>
      <c r="C751" t="s">
        <v>3285</v>
      </c>
      <c r="D751" t="s">
        <v>3263</v>
      </c>
      <c r="E751">
        <v>4</v>
      </c>
      <c r="F751" t="s">
        <v>3295</v>
      </c>
      <c r="G751" t="s">
        <v>50</v>
      </c>
      <c r="H751" t="s">
        <v>67</v>
      </c>
      <c r="I751" t="s">
        <v>22</v>
      </c>
      <c r="J751" t="s">
        <v>3288</v>
      </c>
      <c r="K751" s="8">
        <v>6.51</v>
      </c>
      <c r="L751">
        <v>9</v>
      </c>
      <c r="M751">
        <v>6</v>
      </c>
      <c r="N751">
        <v>5</v>
      </c>
    </row>
    <row r="752" spans="1:14" x14ac:dyDescent="0.35">
      <c r="A752" t="s">
        <v>4054</v>
      </c>
      <c r="B752" t="s">
        <v>3284</v>
      </c>
      <c r="C752" t="s">
        <v>3285</v>
      </c>
      <c r="D752" t="s">
        <v>3263</v>
      </c>
      <c r="E752">
        <v>1</v>
      </c>
      <c r="F752" t="s">
        <v>3299</v>
      </c>
      <c r="G752" t="s">
        <v>147</v>
      </c>
      <c r="H752" t="s">
        <v>95</v>
      </c>
      <c r="I752" t="s">
        <v>186</v>
      </c>
      <c r="J752" t="s">
        <v>3288</v>
      </c>
      <c r="K752" s="8">
        <v>3.4</v>
      </c>
      <c r="L752">
        <v>5</v>
      </c>
      <c r="M752">
        <v>5</v>
      </c>
      <c r="N752">
        <v>6</v>
      </c>
    </row>
    <row r="753" spans="1:14" x14ac:dyDescent="0.35">
      <c r="A753" t="s">
        <v>4055</v>
      </c>
      <c r="B753" t="s">
        <v>3301</v>
      </c>
      <c r="C753" t="s">
        <v>3285</v>
      </c>
      <c r="D753" t="s">
        <v>3263</v>
      </c>
      <c r="E753">
        <v>2</v>
      </c>
      <c r="F753" t="s">
        <v>3299</v>
      </c>
      <c r="G753" t="s">
        <v>56</v>
      </c>
      <c r="H753" t="s">
        <v>81</v>
      </c>
      <c r="I753" t="s">
        <v>3309</v>
      </c>
      <c r="J753" t="s">
        <v>44</v>
      </c>
      <c r="K753" s="8">
        <v>4.8600000000000003</v>
      </c>
      <c r="L753">
        <v>8</v>
      </c>
      <c r="M753">
        <v>6</v>
      </c>
      <c r="N753">
        <v>6</v>
      </c>
    </row>
    <row r="754" spans="1:14" x14ac:dyDescent="0.35">
      <c r="A754" t="s">
        <v>4056</v>
      </c>
      <c r="B754" t="s">
        <v>3284</v>
      </c>
      <c r="C754" t="s">
        <v>3311</v>
      </c>
      <c r="D754" t="s">
        <v>3263</v>
      </c>
      <c r="E754">
        <v>4</v>
      </c>
      <c r="F754" t="s">
        <v>3305</v>
      </c>
      <c r="G754" t="s">
        <v>147</v>
      </c>
      <c r="H754" t="s">
        <v>43</v>
      </c>
      <c r="I754" t="s">
        <v>3303</v>
      </c>
      <c r="J754" t="s">
        <v>44</v>
      </c>
      <c r="K754" s="8">
        <v>5.45</v>
      </c>
      <c r="L754">
        <v>9</v>
      </c>
      <c r="M754">
        <v>7</v>
      </c>
      <c r="N754">
        <v>2</v>
      </c>
    </row>
    <row r="755" spans="1:14" x14ac:dyDescent="0.35">
      <c r="A755" t="s">
        <v>4057</v>
      </c>
      <c r="B755" t="s">
        <v>3301</v>
      </c>
      <c r="C755" t="s">
        <v>3285</v>
      </c>
      <c r="D755" t="s">
        <v>3263</v>
      </c>
      <c r="E755">
        <v>3</v>
      </c>
      <c r="F755" t="s">
        <v>3286</v>
      </c>
      <c r="G755" t="s">
        <v>50</v>
      </c>
      <c r="H755" t="s">
        <v>226</v>
      </c>
      <c r="I755" t="s">
        <v>3327</v>
      </c>
      <c r="J755" t="s">
        <v>3288</v>
      </c>
      <c r="K755" s="8">
        <v>2.71</v>
      </c>
      <c r="L755">
        <v>7</v>
      </c>
      <c r="M755">
        <v>9</v>
      </c>
      <c r="N755">
        <v>8</v>
      </c>
    </row>
    <row r="756" spans="1:14" x14ac:dyDescent="0.35">
      <c r="A756" t="s">
        <v>4058</v>
      </c>
      <c r="B756" t="s">
        <v>3323</v>
      </c>
      <c r="C756" t="s">
        <v>3285</v>
      </c>
      <c r="D756" t="s">
        <v>3263</v>
      </c>
      <c r="E756">
        <v>4</v>
      </c>
      <c r="F756" t="s">
        <v>3299</v>
      </c>
      <c r="G756" t="s">
        <v>100</v>
      </c>
      <c r="H756" t="s">
        <v>250</v>
      </c>
      <c r="I756" t="s">
        <v>3314</v>
      </c>
      <c r="J756" t="s">
        <v>3288</v>
      </c>
      <c r="K756" s="8">
        <v>4.3899999999999997</v>
      </c>
      <c r="L756">
        <v>6</v>
      </c>
      <c r="M756">
        <v>7</v>
      </c>
      <c r="N756">
        <v>3</v>
      </c>
    </row>
    <row r="757" spans="1:14" x14ac:dyDescent="0.35">
      <c r="A757" t="s">
        <v>4059</v>
      </c>
      <c r="B757" t="s">
        <v>3284</v>
      </c>
      <c r="C757" t="s">
        <v>3285</v>
      </c>
      <c r="D757" t="s">
        <v>3263</v>
      </c>
      <c r="E757">
        <v>1</v>
      </c>
      <c r="F757" t="s">
        <v>3305</v>
      </c>
      <c r="G757" t="s">
        <v>56</v>
      </c>
      <c r="H757" t="s">
        <v>43</v>
      </c>
      <c r="I757" t="s">
        <v>22</v>
      </c>
      <c r="J757" t="s">
        <v>3288</v>
      </c>
      <c r="K757" s="8">
        <v>3.12</v>
      </c>
      <c r="L757">
        <v>5</v>
      </c>
      <c r="M757">
        <v>9</v>
      </c>
      <c r="N757">
        <v>5</v>
      </c>
    </row>
    <row r="758" spans="1:14" x14ac:dyDescent="0.35">
      <c r="A758" t="s">
        <v>4060</v>
      </c>
      <c r="B758" t="s">
        <v>3319</v>
      </c>
      <c r="C758" t="s">
        <v>3285</v>
      </c>
      <c r="D758" t="s">
        <v>3263</v>
      </c>
      <c r="E758">
        <v>2</v>
      </c>
      <c r="F758" t="s">
        <v>3295</v>
      </c>
      <c r="G758" t="s">
        <v>42</v>
      </c>
      <c r="H758" t="s">
        <v>57</v>
      </c>
      <c r="I758" t="s">
        <v>3327</v>
      </c>
      <c r="J758" t="s">
        <v>3288</v>
      </c>
      <c r="K758" s="8">
        <v>5.75</v>
      </c>
      <c r="L758">
        <v>6</v>
      </c>
      <c r="M758">
        <v>7</v>
      </c>
      <c r="N758">
        <v>4</v>
      </c>
    </row>
    <row r="759" spans="1:14" x14ac:dyDescent="0.35">
      <c r="A759" t="s">
        <v>4061</v>
      </c>
      <c r="B759" t="s">
        <v>3301</v>
      </c>
      <c r="C759" t="s">
        <v>3285</v>
      </c>
      <c r="D759" t="s">
        <v>3263</v>
      </c>
      <c r="E759">
        <v>3</v>
      </c>
      <c r="F759" t="s">
        <v>3299</v>
      </c>
      <c r="G759" t="s">
        <v>42</v>
      </c>
      <c r="H759" t="s">
        <v>117</v>
      </c>
      <c r="I759" t="s">
        <v>3314</v>
      </c>
      <c r="J759" t="s">
        <v>3288</v>
      </c>
      <c r="K759" s="8">
        <v>7.13</v>
      </c>
      <c r="L759">
        <v>8</v>
      </c>
      <c r="M759">
        <v>5</v>
      </c>
      <c r="N759">
        <v>7</v>
      </c>
    </row>
    <row r="760" spans="1:14" x14ac:dyDescent="0.35">
      <c r="A760" t="s">
        <v>4062</v>
      </c>
      <c r="B760" t="s">
        <v>3323</v>
      </c>
      <c r="C760" t="s">
        <v>3285</v>
      </c>
      <c r="D760" t="s">
        <v>3263</v>
      </c>
      <c r="E760">
        <v>3</v>
      </c>
      <c r="F760" t="s">
        <v>3299</v>
      </c>
      <c r="G760" t="s">
        <v>42</v>
      </c>
      <c r="H760" t="s">
        <v>129</v>
      </c>
      <c r="I760" t="s">
        <v>3314</v>
      </c>
      <c r="J760" t="s">
        <v>3288</v>
      </c>
      <c r="K760" s="8">
        <v>4.92</v>
      </c>
      <c r="L760">
        <v>7</v>
      </c>
      <c r="M760">
        <v>2</v>
      </c>
      <c r="N760">
        <v>9</v>
      </c>
    </row>
    <row r="761" spans="1:14" x14ac:dyDescent="0.35">
      <c r="A761" t="s">
        <v>4063</v>
      </c>
      <c r="B761" t="s">
        <v>3294</v>
      </c>
      <c r="C761" t="s">
        <v>3285</v>
      </c>
      <c r="D761" t="s">
        <v>3263</v>
      </c>
      <c r="E761">
        <v>2</v>
      </c>
      <c r="F761" t="s">
        <v>3299</v>
      </c>
      <c r="G761" t="s">
        <v>56</v>
      </c>
      <c r="H761" t="s">
        <v>43</v>
      </c>
      <c r="I761" t="s">
        <v>3314</v>
      </c>
      <c r="J761" t="s">
        <v>44</v>
      </c>
      <c r="K761" s="8">
        <v>5.09</v>
      </c>
      <c r="L761">
        <v>7</v>
      </c>
      <c r="M761">
        <v>7</v>
      </c>
      <c r="N761">
        <v>3</v>
      </c>
    </row>
    <row r="762" spans="1:14" x14ac:dyDescent="0.35">
      <c r="A762" t="s">
        <v>4064</v>
      </c>
      <c r="B762" t="s">
        <v>3284</v>
      </c>
      <c r="C762" t="s">
        <v>3298</v>
      </c>
      <c r="D762" t="s">
        <v>3263</v>
      </c>
      <c r="E762">
        <v>3</v>
      </c>
      <c r="F762" t="s">
        <v>3286</v>
      </c>
      <c r="G762" t="s">
        <v>42</v>
      </c>
      <c r="H762" t="s">
        <v>226</v>
      </c>
      <c r="I762" t="s">
        <v>3314</v>
      </c>
      <c r="J762" t="s">
        <v>3288</v>
      </c>
      <c r="K762" s="8">
        <v>5.23</v>
      </c>
      <c r="L762">
        <v>9</v>
      </c>
      <c r="M762">
        <v>10</v>
      </c>
      <c r="N762">
        <v>9</v>
      </c>
    </row>
    <row r="763" spans="1:14" x14ac:dyDescent="0.35">
      <c r="A763" t="s">
        <v>4065</v>
      </c>
      <c r="B763" t="s">
        <v>3319</v>
      </c>
      <c r="C763" t="s">
        <v>3298</v>
      </c>
      <c r="D763" t="s">
        <v>3263</v>
      </c>
      <c r="E763">
        <v>2</v>
      </c>
      <c r="F763" t="s">
        <v>3295</v>
      </c>
      <c r="G763" t="s">
        <v>42</v>
      </c>
      <c r="H763" t="s">
        <v>250</v>
      </c>
      <c r="I763" t="s">
        <v>3303</v>
      </c>
      <c r="J763" t="s">
        <v>3288</v>
      </c>
      <c r="K763" s="8">
        <v>5.52</v>
      </c>
      <c r="L763">
        <v>7</v>
      </c>
      <c r="M763">
        <v>8</v>
      </c>
      <c r="N763">
        <v>6</v>
      </c>
    </row>
    <row r="764" spans="1:14" x14ac:dyDescent="0.35">
      <c r="A764" t="s">
        <v>4066</v>
      </c>
      <c r="B764" t="s">
        <v>3294</v>
      </c>
      <c r="C764" t="s">
        <v>3285</v>
      </c>
      <c r="D764" t="s">
        <v>3263</v>
      </c>
      <c r="E764">
        <v>2</v>
      </c>
      <c r="F764" t="s">
        <v>3299</v>
      </c>
      <c r="G764" t="s">
        <v>56</v>
      </c>
      <c r="H764" t="s">
        <v>57</v>
      </c>
      <c r="I764" t="s">
        <v>22</v>
      </c>
      <c r="J764" t="s">
        <v>3291</v>
      </c>
      <c r="K764" s="8">
        <v>5.9</v>
      </c>
      <c r="L764">
        <v>7</v>
      </c>
      <c r="M764">
        <v>5</v>
      </c>
      <c r="N764">
        <v>8</v>
      </c>
    </row>
    <row r="765" spans="1:14" x14ac:dyDescent="0.35">
      <c r="A765" t="s">
        <v>4067</v>
      </c>
      <c r="B765" t="s">
        <v>3319</v>
      </c>
      <c r="C765" t="s">
        <v>3285</v>
      </c>
      <c r="D765" t="s">
        <v>3263</v>
      </c>
      <c r="E765">
        <v>2</v>
      </c>
      <c r="F765" t="s">
        <v>3299</v>
      </c>
      <c r="G765" t="s">
        <v>56</v>
      </c>
      <c r="H765" t="s">
        <v>250</v>
      </c>
      <c r="I765" t="s">
        <v>186</v>
      </c>
      <c r="J765" t="s">
        <v>3291</v>
      </c>
      <c r="K765" s="8">
        <v>6.13</v>
      </c>
      <c r="L765">
        <v>5</v>
      </c>
      <c r="M765">
        <v>6</v>
      </c>
      <c r="N765">
        <v>6</v>
      </c>
    </row>
    <row r="766" spans="1:14" x14ac:dyDescent="0.35">
      <c r="A766" t="s">
        <v>4068</v>
      </c>
      <c r="B766" t="s">
        <v>3284</v>
      </c>
      <c r="C766" t="s">
        <v>3298</v>
      </c>
      <c r="D766" t="s">
        <v>3263</v>
      </c>
      <c r="E766">
        <v>1</v>
      </c>
      <c r="F766" t="s">
        <v>3286</v>
      </c>
      <c r="G766" t="s">
        <v>50</v>
      </c>
      <c r="H766" t="s">
        <v>101</v>
      </c>
      <c r="I766" t="s">
        <v>3327</v>
      </c>
      <c r="J766" t="s">
        <v>3288</v>
      </c>
      <c r="K766" s="8">
        <v>4.97</v>
      </c>
      <c r="L766">
        <v>10</v>
      </c>
      <c r="M766">
        <v>7</v>
      </c>
      <c r="N766">
        <v>6</v>
      </c>
    </row>
    <row r="767" spans="1:14" x14ac:dyDescent="0.35">
      <c r="A767" t="s">
        <v>4069</v>
      </c>
      <c r="B767" t="s">
        <v>3294</v>
      </c>
      <c r="C767" t="s">
        <v>3298</v>
      </c>
      <c r="D767" t="s">
        <v>3263</v>
      </c>
      <c r="E767">
        <v>4</v>
      </c>
      <c r="F767" t="s">
        <v>3299</v>
      </c>
      <c r="G767" t="s">
        <v>50</v>
      </c>
      <c r="H767" t="s">
        <v>265</v>
      </c>
      <c r="I767" t="s">
        <v>3303</v>
      </c>
      <c r="J767" t="s">
        <v>3288</v>
      </c>
      <c r="K767" s="8">
        <v>8.16</v>
      </c>
      <c r="L767">
        <v>7</v>
      </c>
      <c r="M767">
        <v>10</v>
      </c>
      <c r="N767">
        <v>9</v>
      </c>
    </row>
    <row r="768" spans="1:14" x14ac:dyDescent="0.35">
      <c r="A768" t="s">
        <v>4070</v>
      </c>
      <c r="B768" t="s">
        <v>3301</v>
      </c>
      <c r="C768" t="s">
        <v>3298</v>
      </c>
      <c r="D768" t="s">
        <v>3263</v>
      </c>
      <c r="E768">
        <v>2</v>
      </c>
      <c r="F768" t="s">
        <v>3295</v>
      </c>
      <c r="G768" t="s">
        <v>50</v>
      </c>
      <c r="H768" t="s">
        <v>57</v>
      </c>
      <c r="I768" t="s">
        <v>3296</v>
      </c>
      <c r="J768" t="s">
        <v>3291</v>
      </c>
      <c r="K768" s="8">
        <v>5.54</v>
      </c>
      <c r="L768">
        <v>5</v>
      </c>
      <c r="M768">
        <v>3</v>
      </c>
      <c r="N768">
        <v>5</v>
      </c>
    </row>
    <row r="769" spans="1:14" x14ac:dyDescent="0.35">
      <c r="A769" t="s">
        <v>4071</v>
      </c>
      <c r="B769" t="s">
        <v>3290</v>
      </c>
      <c r="C769" t="s">
        <v>3285</v>
      </c>
      <c r="D769" t="s">
        <v>3263</v>
      </c>
      <c r="E769">
        <v>3</v>
      </c>
      <c r="F769" t="s">
        <v>3299</v>
      </c>
      <c r="G769" t="s">
        <v>56</v>
      </c>
      <c r="H769" t="s">
        <v>81</v>
      </c>
      <c r="I769" t="s">
        <v>3303</v>
      </c>
      <c r="J769" t="s">
        <v>3288</v>
      </c>
      <c r="K769" s="8">
        <v>3.56</v>
      </c>
      <c r="L769">
        <v>9</v>
      </c>
      <c r="M769">
        <v>6</v>
      </c>
      <c r="N769">
        <v>4</v>
      </c>
    </row>
    <row r="770" spans="1:14" x14ac:dyDescent="0.35">
      <c r="A770" t="s">
        <v>4072</v>
      </c>
      <c r="B770" t="s">
        <v>3290</v>
      </c>
      <c r="C770" t="s">
        <v>3298</v>
      </c>
      <c r="D770" t="s">
        <v>3263</v>
      </c>
      <c r="E770">
        <v>3</v>
      </c>
      <c r="F770" t="s">
        <v>3305</v>
      </c>
      <c r="G770" t="s">
        <v>42</v>
      </c>
      <c r="H770" t="s">
        <v>67</v>
      </c>
      <c r="I770" t="s">
        <v>186</v>
      </c>
      <c r="J770" t="s">
        <v>3288</v>
      </c>
      <c r="K770" s="8">
        <v>7.72</v>
      </c>
      <c r="L770">
        <v>7</v>
      </c>
      <c r="M770">
        <v>6</v>
      </c>
      <c r="N770">
        <v>7</v>
      </c>
    </row>
    <row r="771" spans="1:14" x14ac:dyDescent="0.35">
      <c r="A771" t="s">
        <v>4073</v>
      </c>
      <c r="B771" t="s">
        <v>3323</v>
      </c>
      <c r="C771" t="s">
        <v>3285</v>
      </c>
      <c r="D771" t="s">
        <v>3263</v>
      </c>
      <c r="E771">
        <v>4</v>
      </c>
      <c r="F771" t="s">
        <v>3286</v>
      </c>
      <c r="G771" t="s">
        <v>42</v>
      </c>
      <c r="H771" t="s">
        <v>129</v>
      </c>
      <c r="I771" t="s">
        <v>22</v>
      </c>
      <c r="J771" t="s">
        <v>3288</v>
      </c>
      <c r="K771" s="8">
        <v>4.7</v>
      </c>
      <c r="L771">
        <v>6</v>
      </c>
      <c r="M771">
        <v>4</v>
      </c>
      <c r="N771">
        <v>3</v>
      </c>
    </row>
    <row r="772" spans="1:14" x14ac:dyDescent="0.35">
      <c r="A772" t="s">
        <v>4074</v>
      </c>
      <c r="B772" t="s">
        <v>3319</v>
      </c>
      <c r="C772" t="s">
        <v>3285</v>
      </c>
      <c r="D772" t="s">
        <v>3263</v>
      </c>
      <c r="E772">
        <v>2</v>
      </c>
      <c r="F772" t="s">
        <v>3299</v>
      </c>
      <c r="G772" t="s">
        <v>56</v>
      </c>
      <c r="H772" t="s">
        <v>43</v>
      </c>
      <c r="I772" t="s">
        <v>186</v>
      </c>
      <c r="J772" t="s">
        <v>3288</v>
      </c>
      <c r="K772" s="8">
        <v>3.85</v>
      </c>
      <c r="L772">
        <v>7</v>
      </c>
      <c r="M772">
        <v>5</v>
      </c>
      <c r="N772">
        <v>3</v>
      </c>
    </row>
    <row r="773" spans="1:14" x14ac:dyDescent="0.35">
      <c r="A773" t="s">
        <v>4075</v>
      </c>
      <c r="B773" t="s">
        <v>3290</v>
      </c>
      <c r="C773" t="s">
        <v>3285</v>
      </c>
      <c r="D773" t="s">
        <v>3263</v>
      </c>
      <c r="E773">
        <v>1</v>
      </c>
      <c r="F773" t="s">
        <v>3299</v>
      </c>
      <c r="G773" t="s">
        <v>147</v>
      </c>
      <c r="H773" t="s">
        <v>43</v>
      </c>
      <c r="I773" t="s">
        <v>3303</v>
      </c>
      <c r="J773" t="s">
        <v>44</v>
      </c>
      <c r="K773" s="8">
        <v>5.93</v>
      </c>
      <c r="L773">
        <v>7</v>
      </c>
      <c r="M773">
        <v>8</v>
      </c>
      <c r="N773">
        <v>2</v>
      </c>
    </row>
    <row r="774" spans="1:14" x14ac:dyDescent="0.35">
      <c r="A774" t="s">
        <v>4076</v>
      </c>
      <c r="B774" t="s">
        <v>3319</v>
      </c>
      <c r="C774" t="s">
        <v>3298</v>
      </c>
      <c r="D774" t="s">
        <v>3263</v>
      </c>
      <c r="E774">
        <v>2</v>
      </c>
      <c r="F774" t="s">
        <v>3295</v>
      </c>
      <c r="G774" t="s">
        <v>56</v>
      </c>
      <c r="H774" t="s">
        <v>51</v>
      </c>
      <c r="I774" t="s">
        <v>22</v>
      </c>
      <c r="J774" t="s">
        <v>3288</v>
      </c>
      <c r="K774" s="8">
        <v>6.19</v>
      </c>
      <c r="L774">
        <v>7</v>
      </c>
      <c r="M774">
        <v>10</v>
      </c>
      <c r="N774">
        <v>10</v>
      </c>
    </row>
    <row r="775" spans="1:14" x14ac:dyDescent="0.35">
      <c r="A775" t="s">
        <v>4077</v>
      </c>
      <c r="B775" t="s">
        <v>3301</v>
      </c>
      <c r="C775" t="s">
        <v>3285</v>
      </c>
      <c r="D775" t="s">
        <v>3263</v>
      </c>
      <c r="E775">
        <v>3</v>
      </c>
      <c r="F775" t="s">
        <v>3295</v>
      </c>
      <c r="G775" t="s">
        <v>147</v>
      </c>
      <c r="H775" t="s">
        <v>159</v>
      </c>
      <c r="I775" t="s">
        <v>186</v>
      </c>
      <c r="J775" t="s">
        <v>3288</v>
      </c>
      <c r="K775" s="8">
        <v>3.02</v>
      </c>
      <c r="L775">
        <v>4</v>
      </c>
      <c r="M775">
        <v>8</v>
      </c>
      <c r="N775">
        <v>10</v>
      </c>
    </row>
    <row r="776" spans="1:14" x14ac:dyDescent="0.35">
      <c r="A776" t="s">
        <v>4078</v>
      </c>
      <c r="B776" t="s">
        <v>3323</v>
      </c>
      <c r="C776" t="s">
        <v>3298</v>
      </c>
      <c r="D776" t="s">
        <v>3263</v>
      </c>
      <c r="E776">
        <v>1</v>
      </c>
      <c r="F776" t="s">
        <v>3286</v>
      </c>
      <c r="G776" t="s">
        <v>56</v>
      </c>
      <c r="H776" t="s">
        <v>137</v>
      </c>
      <c r="I776" t="s">
        <v>3314</v>
      </c>
      <c r="J776" t="s">
        <v>3288</v>
      </c>
      <c r="K776" s="8">
        <v>7.49</v>
      </c>
      <c r="L776">
        <v>7</v>
      </c>
      <c r="M776">
        <v>6</v>
      </c>
      <c r="N776">
        <v>4</v>
      </c>
    </row>
    <row r="777" spans="1:14" x14ac:dyDescent="0.35">
      <c r="A777" t="s">
        <v>4079</v>
      </c>
      <c r="B777" t="s">
        <v>3301</v>
      </c>
      <c r="C777" t="s">
        <v>3285</v>
      </c>
      <c r="D777" t="s">
        <v>3263</v>
      </c>
      <c r="E777">
        <v>2</v>
      </c>
      <c r="F777" t="s">
        <v>3299</v>
      </c>
      <c r="G777" t="s">
        <v>50</v>
      </c>
      <c r="H777" t="s">
        <v>170</v>
      </c>
      <c r="I777" t="s">
        <v>3327</v>
      </c>
      <c r="J777" t="s">
        <v>3288</v>
      </c>
      <c r="K777" s="8">
        <v>5.12</v>
      </c>
      <c r="L777">
        <v>8</v>
      </c>
      <c r="M777">
        <v>6</v>
      </c>
      <c r="N777">
        <v>2</v>
      </c>
    </row>
    <row r="778" spans="1:14" x14ac:dyDescent="0.35">
      <c r="A778" t="s">
        <v>4080</v>
      </c>
      <c r="B778" t="s">
        <v>3284</v>
      </c>
      <c r="C778" t="s">
        <v>3298</v>
      </c>
      <c r="D778" t="s">
        <v>3263</v>
      </c>
      <c r="E778">
        <v>3</v>
      </c>
      <c r="F778" t="s">
        <v>3286</v>
      </c>
      <c r="G778" t="s">
        <v>42</v>
      </c>
      <c r="H778" t="s">
        <v>43</v>
      </c>
      <c r="I778" t="s">
        <v>3303</v>
      </c>
      <c r="J778" t="s">
        <v>3288</v>
      </c>
      <c r="K778" s="8">
        <v>4.6399999999999997</v>
      </c>
      <c r="L778">
        <v>5</v>
      </c>
      <c r="M778">
        <v>7</v>
      </c>
      <c r="N778">
        <v>5</v>
      </c>
    </row>
    <row r="779" spans="1:14" x14ac:dyDescent="0.35">
      <c r="A779" t="s">
        <v>4081</v>
      </c>
      <c r="B779" t="s">
        <v>3301</v>
      </c>
      <c r="C779" t="s">
        <v>3285</v>
      </c>
      <c r="D779" t="s">
        <v>3263</v>
      </c>
      <c r="E779">
        <v>2</v>
      </c>
      <c r="F779" t="s">
        <v>3305</v>
      </c>
      <c r="G779" t="s">
        <v>56</v>
      </c>
      <c r="H779" t="s">
        <v>67</v>
      </c>
      <c r="I779" t="s">
        <v>3296</v>
      </c>
      <c r="J779" t="s">
        <v>3288</v>
      </c>
      <c r="K779" s="8">
        <v>5.36</v>
      </c>
      <c r="L779">
        <v>5</v>
      </c>
      <c r="M779">
        <v>5</v>
      </c>
      <c r="N779">
        <v>4</v>
      </c>
    </row>
    <row r="780" spans="1:14" x14ac:dyDescent="0.35">
      <c r="A780" t="s">
        <v>4082</v>
      </c>
      <c r="B780" t="s">
        <v>3319</v>
      </c>
      <c r="C780" t="s">
        <v>3285</v>
      </c>
      <c r="D780" t="s">
        <v>3263</v>
      </c>
      <c r="E780">
        <v>1</v>
      </c>
      <c r="F780" t="s">
        <v>3295</v>
      </c>
      <c r="G780" t="s">
        <v>50</v>
      </c>
      <c r="H780" t="s">
        <v>63</v>
      </c>
      <c r="I780" t="s">
        <v>3314</v>
      </c>
      <c r="J780" t="s">
        <v>3288</v>
      </c>
      <c r="K780" s="8">
        <v>2.83</v>
      </c>
      <c r="L780">
        <v>10</v>
      </c>
      <c r="M780">
        <v>6</v>
      </c>
      <c r="N780">
        <v>6</v>
      </c>
    </row>
    <row r="781" spans="1:14" x14ac:dyDescent="0.35">
      <c r="A781" t="s">
        <v>4083</v>
      </c>
      <c r="B781" t="s">
        <v>3284</v>
      </c>
      <c r="C781" t="s">
        <v>3285</v>
      </c>
      <c r="D781" t="s">
        <v>3263</v>
      </c>
      <c r="E781">
        <v>3</v>
      </c>
      <c r="F781" t="s">
        <v>3299</v>
      </c>
      <c r="G781" t="s">
        <v>50</v>
      </c>
      <c r="H781" t="s">
        <v>129</v>
      </c>
      <c r="I781" t="s">
        <v>22</v>
      </c>
      <c r="J781" t="s">
        <v>3288</v>
      </c>
      <c r="K781" s="8">
        <v>6.41</v>
      </c>
      <c r="L781">
        <v>9</v>
      </c>
      <c r="M781">
        <v>6</v>
      </c>
      <c r="N781">
        <v>7</v>
      </c>
    </row>
    <row r="782" spans="1:14" x14ac:dyDescent="0.35">
      <c r="A782" t="s">
        <v>4084</v>
      </c>
      <c r="B782" t="s">
        <v>3294</v>
      </c>
      <c r="C782" t="s">
        <v>3285</v>
      </c>
      <c r="D782" t="s">
        <v>3263</v>
      </c>
      <c r="E782">
        <v>1</v>
      </c>
      <c r="F782" t="s">
        <v>3286</v>
      </c>
      <c r="G782" t="s">
        <v>56</v>
      </c>
      <c r="H782" t="s">
        <v>250</v>
      </c>
      <c r="I782" t="s">
        <v>3314</v>
      </c>
      <c r="J782" t="s">
        <v>3288</v>
      </c>
      <c r="K782" s="8">
        <v>6.37</v>
      </c>
      <c r="L782">
        <v>6</v>
      </c>
      <c r="M782">
        <v>5</v>
      </c>
      <c r="N782">
        <v>6</v>
      </c>
    </row>
    <row r="783" spans="1:14" x14ac:dyDescent="0.35">
      <c r="A783" t="s">
        <v>4085</v>
      </c>
      <c r="B783" t="s">
        <v>3290</v>
      </c>
      <c r="C783" t="s">
        <v>3298</v>
      </c>
      <c r="D783" t="s">
        <v>3263</v>
      </c>
      <c r="E783">
        <v>2</v>
      </c>
      <c r="F783" t="s">
        <v>3286</v>
      </c>
      <c r="G783" t="s">
        <v>56</v>
      </c>
      <c r="H783" t="s">
        <v>226</v>
      </c>
      <c r="I783" t="s">
        <v>3296</v>
      </c>
      <c r="J783" t="s">
        <v>3288</v>
      </c>
      <c r="K783" s="8">
        <v>9.35</v>
      </c>
      <c r="L783">
        <v>7</v>
      </c>
      <c r="M783">
        <v>3</v>
      </c>
      <c r="N783">
        <v>7</v>
      </c>
    </row>
    <row r="784" spans="1:14" x14ac:dyDescent="0.35">
      <c r="A784" t="s">
        <v>4086</v>
      </c>
      <c r="B784" t="s">
        <v>3290</v>
      </c>
      <c r="C784" t="s">
        <v>3298</v>
      </c>
      <c r="D784" t="s">
        <v>3263</v>
      </c>
      <c r="E784">
        <v>2</v>
      </c>
      <c r="F784" t="s">
        <v>3286</v>
      </c>
      <c r="G784" t="s">
        <v>56</v>
      </c>
      <c r="H784" t="s">
        <v>133</v>
      </c>
      <c r="I784" t="s">
        <v>3303</v>
      </c>
      <c r="J784" t="s">
        <v>3288</v>
      </c>
      <c r="K784" s="8">
        <v>6.42</v>
      </c>
      <c r="L784">
        <v>6</v>
      </c>
      <c r="M784">
        <v>4</v>
      </c>
      <c r="N784">
        <v>10</v>
      </c>
    </row>
    <row r="785" spans="1:14" x14ac:dyDescent="0.35">
      <c r="A785" t="s">
        <v>4087</v>
      </c>
      <c r="B785" t="s">
        <v>3290</v>
      </c>
      <c r="C785" t="s">
        <v>3298</v>
      </c>
      <c r="D785" t="s">
        <v>3263</v>
      </c>
      <c r="E785">
        <v>1</v>
      </c>
      <c r="F785" t="s">
        <v>3299</v>
      </c>
      <c r="G785" t="s">
        <v>56</v>
      </c>
      <c r="H785" t="s">
        <v>133</v>
      </c>
      <c r="I785" t="s">
        <v>3296</v>
      </c>
      <c r="J785" t="s">
        <v>3288</v>
      </c>
      <c r="K785" s="8">
        <v>4.9000000000000004</v>
      </c>
      <c r="L785">
        <v>8</v>
      </c>
      <c r="M785">
        <v>8</v>
      </c>
      <c r="N785">
        <v>4</v>
      </c>
    </row>
    <row r="786" spans="1:14" x14ac:dyDescent="0.35">
      <c r="A786" t="s">
        <v>4088</v>
      </c>
      <c r="B786" t="s">
        <v>3294</v>
      </c>
      <c r="C786" t="s">
        <v>3298</v>
      </c>
      <c r="D786" t="s">
        <v>3263</v>
      </c>
      <c r="E786">
        <v>4</v>
      </c>
      <c r="F786" t="s">
        <v>3305</v>
      </c>
      <c r="G786" t="s">
        <v>56</v>
      </c>
      <c r="H786" t="s">
        <v>86</v>
      </c>
      <c r="I786" t="s">
        <v>186</v>
      </c>
      <c r="J786" t="s">
        <v>44</v>
      </c>
      <c r="K786" s="8">
        <v>6.15</v>
      </c>
      <c r="L786">
        <v>5</v>
      </c>
      <c r="M786">
        <v>9</v>
      </c>
      <c r="N786">
        <v>4</v>
      </c>
    </row>
    <row r="787" spans="1:14" x14ac:dyDescent="0.35">
      <c r="A787" t="s">
        <v>4089</v>
      </c>
      <c r="B787" t="s">
        <v>3319</v>
      </c>
      <c r="C787" t="s">
        <v>3311</v>
      </c>
      <c r="D787" t="s">
        <v>3263</v>
      </c>
      <c r="E787">
        <v>5</v>
      </c>
      <c r="F787" t="s">
        <v>3299</v>
      </c>
      <c r="G787" t="s">
        <v>100</v>
      </c>
      <c r="H787" t="s">
        <v>81</v>
      </c>
      <c r="I787" t="s">
        <v>3309</v>
      </c>
      <c r="J787" t="s">
        <v>3291</v>
      </c>
      <c r="K787" s="8">
        <v>5.64</v>
      </c>
      <c r="L787">
        <v>8</v>
      </c>
      <c r="M787">
        <v>4</v>
      </c>
      <c r="N787">
        <v>2</v>
      </c>
    </row>
    <row r="788" spans="1:14" x14ac:dyDescent="0.35">
      <c r="A788" t="s">
        <v>4090</v>
      </c>
      <c r="B788" t="s">
        <v>3284</v>
      </c>
      <c r="C788" t="s">
        <v>3285</v>
      </c>
      <c r="D788" t="s">
        <v>3263</v>
      </c>
      <c r="E788">
        <v>1</v>
      </c>
      <c r="F788" t="s">
        <v>3286</v>
      </c>
      <c r="G788" t="s">
        <v>56</v>
      </c>
      <c r="H788" t="s">
        <v>198</v>
      </c>
      <c r="I788" t="s">
        <v>3309</v>
      </c>
      <c r="J788" t="s">
        <v>3288</v>
      </c>
      <c r="K788" s="8">
        <v>5.03</v>
      </c>
      <c r="L788">
        <v>6</v>
      </c>
      <c r="M788">
        <v>8</v>
      </c>
      <c r="N788">
        <v>8</v>
      </c>
    </row>
    <row r="789" spans="1:14" x14ac:dyDescent="0.35">
      <c r="A789" t="s">
        <v>4091</v>
      </c>
      <c r="B789" t="s">
        <v>3284</v>
      </c>
      <c r="C789" t="s">
        <v>3298</v>
      </c>
      <c r="D789" t="s">
        <v>3263</v>
      </c>
      <c r="E789">
        <v>2</v>
      </c>
      <c r="F789" t="s">
        <v>3299</v>
      </c>
      <c r="G789" t="s">
        <v>42</v>
      </c>
      <c r="H789" t="s">
        <v>198</v>
      </c>
      <c r="I789" t="s">
        <v>3296</v>
      </c>
      <c r="J789" t="s">
        <v>3291</v>
      </c>
      <c r="K789" s="8">
        <v>6.33</v>
      </c>
      <c r="L789">
        <v>9</v>
      </c>
      <c r="M789">
        <v>7</v>
      </c>
      <c r="N789">
        <v>10</v>
      </c>
    </row>
    <row r="790" spans="1:14" x14ac:dyDescent="0.35">
      <c r="A790" t="s">
        <v>4092</v>
      </c>
      <c r="B790" t="s">
        <v>3290</v>
      </c>
      <c r="C790" t="s">
        <v>3285</v>
      </c>
      <c r="D790" t="s">
        <v>3263</v>
      </c>
      <c r="E790">
        <v>2</v>
      </c>
      <c r="F790" t="s">
        <v>3299</v>
      </c>
      <c r="G790" t="s">
        <v>56</v>
      </c>
      <c r="H790" t="s">
        <v>43</v>
      </c>
      <c r="I790" t="s">
        <v>3303</v>
      </c>
      <c r="J790" t="s">
        <v>3291</v>
      </c>
      <c r="K790" s="8">
        <v>5.94</v>
      </c>
      <c r="L790">
        <v>8</v>
      </c>
      <c r="M790">
        <v>8</v>
      </c>
      <c r="N790">
        <v>4</v>
      </c>
    </row>
    <row r="791" spans="1:14" x14ac:dyDescent="0.35">
      <c r="A791" t="s">
        <v>4093</v>
      </c>
      <c r="B791" t="s">
        <v>3323</v>
      </c>
      <c r="C791" t="s">
        <v>3298</v>
      </c>
      <c r="D791" t="s">
        <v>3263</v>
      </c>
      <c r="E791">
        <v>3</v>
      </c>
      <c r="F791" t="s">
        <v>3299</v>
      </c>
      <c r="G791" t="s">
        <v>42</v>
      </c>
      <c r="H791" t="s">
        <v>198</v>
      </c>
      <c r="I791" t="s">
        <v>186</v>
      </c>
      <c r="J791" t="s">
        <v>3288</v>
      </c>
      <c r="K791" s="8">
        <v>5.59</v>
      </c>
      <c r="L791">
        <v>9</v>
      </c>
      <c r="M791">
        <v>6</v>
      </c>
      <c r="N791">
        <v>5</v>
      </c>
    </row>
    <row r="792" spans="1:14" x14ac:dyDescent="0.35">
      <c r="A792" t="s">
        <v>4094</v>
      </c>
      <c r="B792" t="s">
        <v>3323</v>
      </c>
      <c r="C792" t="s">
        <v>3298</v>
      </c>
      <c r="D792" t="s">
        <v>3263</v>
      </c>
      <c r="E792">
        <v>3</v>
      </c>
      <c r="F792" t="s">
        <v>3286</v>
      </c>
      <c r="G792" t="s">
        <v>147</v>
      </c>
      <c r="H792" t="s">
        <v>129</v>
      </c>
      <c r="I792" t="s">
        <v>3314</v>
      </c>
      <c r="J792" t="s">
        <v>3288</v>
      </c>
      <c r="K792" s="8">
        <v>6.94</v>
      </c>
      <c r="L792">
        <v>4</v>
      </c>
      <c r="M792">
        <v>5</v>
      </c>
      <c r="N792">
        <v>1</v>
      </c>
    </row>
    <row r="793" spans="1:14" x14ac:dyDescent="0.35">
      <c r="A793" t="s">
        <v>4095</v>
      </c>
      <c r="B793" t="s">
        <v>3284</v>
      </c>
      <c r="C793" t="s">
        <v>3285</v>
      </c>
      <c r="D793" t="s">
        <v>3263</v>
      </c>
      <c r="E793">
        <v>2</v>
      </c>
      <c r="F793" t="s">
        <v>3299</v>
      </c>
      <c r="G793" t="s">
        <v>147</v>
      </c>
      <c r="H793" t="s">
        <v>133</v>
      </c>
      <c r="I793" t="s">
        <v>186</v>
      </c>
      <c r="J793" t="s">
        <v>3291</v>
      </c>
      <c r="K793" s="8">
        <v>5.14</v>
      </c>
      <c r="L793">
        <v>6</v>
      </c>
      <c r="M793">
        <v>5</v>
      </c>
      <c r="N793">
        <v>9</v>
      </c>
    </row>
    <row r="794" spans="1:14" x14ac:dyDescent="0.35">
      <c r="A794" t="s">
        <v>4096</v>
      </c>
      <c r="B794" t="s">
        <v>3294</v>
      </c>
      <c r="C794" t="s">
        <v>3285</v>
      </c>
      <c r="D794" t="s">
        <v>3263</v>
      </c>
      <c r="E794">
        <v>1</v>
      </c>
      <c r="F794" t="s">
        <v>3305</v>
      </c>
      <c r="G794" t="s">
        <v>56</v>
      </c>
      <c r="H794" t="s">
        <v>81</v>
      </c>
      <c r="I794" t="s">
        <v>3303</v>
      </c>
      <c r="J794" t="s">
        <v>3288</v>
      </c>
      <c r="K794" s="8">
        <v>7.5</v>
      </c>
      <c r="L794">
        <v>9</v>
      </c>
      <c r="M794">
        <v>7</v>
      </c>
      <c r="N794">
        <v>6</v>
      </c>
    </row>
    <row r="795" spans="1:14" x14ac:dyDescent="0.35">
      <c r="A795" t="s">
        <v>4097</v>
      </c>
      <c r="B795" t="s">
        <v>3290</v>
      </c>
      <c r="C795" t="s">
        <v>3298</v>
      </c>
      <c r="D795" t="s">
        <v>3263</v>
      </c>
      <c r="E795">
        <v>3</v>
      </c>
      <c r="F795" t="s">
        <v>3295</v>
      </c>
      <c r="G795" t="s">
        <v>42</v>
      </c>
      <c r="H795" t="s">
        <v>226</v>
      </c>
      <c r="I795" t="s">
        <v>186</v>
      </c>
      <c r="J795" t="s">
        <v>3288</v>
      </c>
      <c r="K795" s="8">
        <v>5.33</v>
      </c>
      <c r="L795">
        <v>6</v>
      </c>
      <c r="M795">
        <v>2</v>
      </c>
      <c r="N795">
        <v>7</v>
      </c>
    </row>
    <row r="796" spans="1:14" x14ac:dyDescent="0.35">
      <c r="A796" t="s">
        <v>4098</v>
      </c>
      <c r="B796" t="s">
        <v>3323</v>
      </c>
      <c r="C796" t="s">
        <v>3298</v>
      </c>
      <c r="D796" t="s">
        <v>3263</v>
      </c>
      <c r="E796">
        <v>2</v>
      </c>
      <c r="F796" t="s">
        <v>3295</v>
      </c>
      <c r="G796" t="s">
        <v>56</v>
      </c>
      <c r="H796" t="s">
        <v>57</v>
      </c>
      <c r="I796" t="s">
        <v>3309</v>
      </c>
      <c r="J796" t="s">
        <v>44</v>
      </c>
      <c r="K796" s="8">
        <v>6.03</v>
      </c>
      <c r="L796">
        <v>5</v>
      </c>
      <c r="M796">
        <v>10</v>
      </c>
      <c r="N796">
        <v>4</v>
      </c>
    </row>
    <row r="797" spans="1:14" x14ac:dyDescent="0.35">
      <c r="A797" t="s">
        <v>4099</v>
      </c>
      <c r="B797" t="s">
        <v>3294</v>
      </c>
      <c r="C797" t="s">
        <v>3298</v>
      </c>
      <c r="D797" t="s">
        <v>3263</v>
      </c>
      <c r="E797">
        <v>3</v>
      </c>
      <c r="F797" t="s">
        <v>3295</v>
      </c>
      <c r="G797" t="s">
        <v>147</v>
      </c>
      <c r="H797" t="s">
        <v>57</v>
      </c>
      <c r="I797" t="s">
        <v>3327</v>
      </c>
      <c r="J797" t="s">
        <v>3288</v>
      </c>
      <c r="K797" s="8">
        <v>3.61</v>
      </c>
      <c r="L797">
        <v>10</v>
      </c>
      <c r="M797">
        <v>7</v>
      </c>
      <c r="N797">
        <v>4</v>
      </c>
    </row>
    <row r="798" spans="1:14" x14ac:dyDescent="0.35">
      <c r="A798" t="s">
        <v>4100</v>
      </c>
      <c r="B798" t="s">
        <v>3319</v>
      </c>
      <c r="C798" t="s">
        <v>3285</v>
      </c>
      <c r="D798" t="s">
        <v>3263</v>
      </c>
      <c r="E798">
        <v>4</v>
      </c>
      <c r="F798" t="s">
        <v>3299</v>
      </c>
      <c r="G798" t="s">
        <v>50</v>
      </c>
      <c r="H798" t="s">
        <v>159</v>
      </c>
      <c r="I798" t="s">
        <v>3327</v>
      </c>
      <c r="J798" t="s">
        <v>3288</v>
      </c>
      <c r="K798" s="8">
        <v>5.01</v>
      </c>
      <c r="L798">
        <v>9</v>
      </c>
      <c r="M798">
        <v>5</v>
      </c>
      <c r="N798">
        <v>7</v>
      </c>
    </row>
    <row r="799" spans="1:14" x14ac:dyDescent="0.35">
      <c r="A799" t="s">
        <v>4101</v>
      </c>
      <c r="B799" t="s">
        <v>3284</v>
      </c>
      <c r="C799" t="s">
        <v>3298</v>
      </c>
      <c r="D799" t="s">
        <v>3263</v>
      </c>
      <c r="E799">
        <v>1</v>
      </c>
      <c r="F799" t="s">
        <v>3299</v>
      </c>
      <c r="G799" t="s">
        <v>56</v>
      </c>
      <c r="H799" t="s">
        <v>43</v>
      </c>
      <c r="I799" t="s">
        <v>3303</v>
      </c>
      <c r="J799" t="s">
        <v>3291</v>
      </c>
      <c r="K799" s="8">
        <v>7.85</v>
      </c>
      <c r="L799">
        <v>4</v>
      </c>
      <c r="M799">
        <v>8</v>
      </c>
      <c r="N799">
        <v>4</v>
      </c>
    </row>
    <row r="800" spans="1:14" x14ac:dyDescent="0.35">
      <c r="A800" t="s">
        <v>4102</v>
      </c>
      <c r="B800" t="s">
        <v>3319</v>
      </c>
      <c r="C800" t="s">
        <v>3298</v>
      </c>
      <c r="D800" t="s">
        <v>3263</v>
      </c>
      <c r="E800">
        <v>3</v>
      </c>
      <c r="F800" t="s">
        <v>3286</v>
      </c>
      <c r="G800" t="s">
        <v>56</v>
      </c>
      <c r="H800" t="s">
        <v>170</v>
      </c>
      <c r="I800" t="s">
        <v>3327</v>
      </c>
      <c r="J800" t="s">
        <v>3291</v>
      </c>
      <c r="K800" s="8">
        <v>5.95</v>
      </c>
      <c r="L800">
        <v>9</v>
      </c>
      <c r="M800">
        <v>8</v>
      </c>
      <c r="N800">
        <v>5</v>
      </c>
    </row>
    <row r="801" spans="1:14" x14ac:dyDescent="0.35">
      <c r="A801" t="s">
        <v>4103</v>
      </c>
      <c r="B801" t="s">
        <v>3290</v>
      </c>
      <c r="C801" t="s">
        <v>3298</v>
      </c>
      <c r="D801" t="s">
        <v>3263</v>
      </c>
      <c r="E801">
        <v>3</v>
      </c>
      <c r="F801" t="s">
        <v>3286</v>
      </c>
      <c r="G801" t="s">
        <v>50</v>
      </c>
      <c r="H801" t="s">
        <v>250</v>
      </c>
      <c r="I801" t="s">
        <v>3287</v>
      </c>
      <c r="J801" t="s">
        <v>3291</v>
      </c>
      <c r="K801" s="8">
        <v>4.74</v>
      </c>
      <c r="L801">
        <v>10</v>
      </c>
      <c r="M801">
        <v>3</v>
      </c>
      <c r="N801">
        <v>6</v>
      </c>
    </row>
    <row r="802" spans="1:14" x14ac:dyDescent="0.35">
      <c r="A802" t="s">
        <v>4104</v>
      </c>
      <c r="B802" t="s">
        <v>3301</v>
      </c>
      <c r="C802" t="s">
        <v>3298</v>
      </c>
      <c r="D802" t="s">
        <v>3263</v>
      </c>
      <c r="E802">
        <v>3</v>
      </c>
      <c r="F802" t="s">
        <v>3286</v>
      </c>
      <c r="G802" t="s">
        <v>100</v>
      </c>
      <c r="H802" t="s">
        <v>95</v>
      </c>
      <c r="I802" t="s">
        <v>3303</v>
      </c>
      <c r="J802" t="s">
        <v>3288</v>
      </c>
      <c r="K802" s="8">
        <v>6.97</v>
      </c>
      <c r="L802">
        <v>6</v>
      </c>
      <c r="M802">
        <v>8</v>
      </c>
      <c r="N802">
        <v>4</v>
      </c>
    </row>
    <row r="803" spans="1:14" x14ac:dyDescent="0.35">
      <c r="A803" t="s">
        <v>4105</v>
      </c>
      <c r="B803" t="s">
        <v>3301</v>
      </c>
      <c r="C803" t="s">
        <v>3285</v>
      </c>
      <c r="D803" t="s">
        <v>3263</v>
      </c>
      <c r="E803">
        <v>3</v>
      </c>
      <c r="F803" t="s">
        <v>3299</v>
      </c>
      <c r="G803" t="s">
        <v>56</v>
      </c>
      <c r="H803" t="s">
        <v>43</v>
      </c>
      <c r="I803" t="s">
        <v>3296</v>
      </c>
      <c r="J803" t="s">
        <v>3291</v>
      </c>
      <c r="K803" s="8">
        <v>6.91</v>
      </c>
      <c r="L803">
        <v>3</v>
      </c>
      <c r="M803">
        <v>7</v>
      </c>
      <c r="N803">
        <v>4</v>
      </c>
    </row>
    <row r="804" spans="1:14" x14ac:dyDescent="0.35">
      <c r="A804" t="s">
        <v>4106</v>
      </c>
      <c r="B804" t="s">
        <v>3301</v>
      </c>
      <c r="C804" t="s">
        <v>3298</v>
      </c>
      <c r="D804" t="s">
        <v>3263</v>
      </c>
      <c r="E804">
        <v>3</v>
      </c>
      <c r="F804" t="s">
        <v>3305</v>
      </c>
      <c r="G804" t="s">
        <v>42</v>
      </c>
      <c r="H804" t="s">
        <v>81</v>
      </c>
      <c r="I804" t="s">
        <v>3314</v>
      </c>
      <c r="J804" t="s">
        <v>3288</v>
      </c>
      <c r="K804" s="8">
        <v>2.79</v>
      </c>
      <c r="L804">
        <v>9</v>
      </c>
      <c r="M804">
        <v>7</v>
      </c>
      <c r="N804">
        <v>4</v>
      </c>
    </row>
    <row r="805" spans="1:14" x14ac:dyDescent="0.35">
      <c r="A805" t="s">
        <v>4107</v>
      </c>
      <c r="B805" t="s">
        <v>3319</v>
      </c>
      <c r="C805" t="s">
        <v>3285</v>
      </c>
      <c r="D805" t="s">
        <v>3263</v>
      </c>
      <c r="E805">
        <v>2</v>
      </c>
      <c r="F805" t="s">
        <v>3286</v>
      </c>
      <c r="G805" t="s">
        <v>147</v>
      </c>
      <c r="H805" t="s">
        <v>198</v>
      </c>
      <c r="I805" t="s">
        <v>3327</v>
      </c>
      <c r="J805" t="s">
        <v>44</v>
      </c>
      <c r="K805" s="8">
        <v>1.87</v>
      </c>
      <c r="L805">
        <v>7</v>
      </c>
      <c r="M805">
        <v>7</v>
      </c>
      <c r="N805">
        <v>5</v>
      </c>
    </row>
    <row r="806" spans="1:14" x14ac:dyDescent="0.35">
      <c r="A806" t="s">
        <v>4108</v>
      </c>
      <c r="B806" t="s">
        <v>3301</v>
      </c>
      <c r="C806" t="s">
        <v>3285</v>
      </c>
      <c r="D806" t="s">
        <v>3263</v>
      </c>
      <c r="E806">
        <v>1</v>
      </c>
      <c r="F806" t="s">
        <v>3299</v>
      </c>
      <c r="G806" t="s">
        <v>56</v>
      </c>
      <c r="H806" t="s">
        <v>86</v>
      </c>
      <c r="I806" t="s">
        <v>3327</v>
      </c>
      <c r="J806" t="s">
        <v>3288</v>
      </c>
      <c r="K806" s="8">
        <v>3.48</v>
      </c>
      <c r="L806">
        <v>9</v>
      </c>
      <c r="M806">
        <v>5</v>
      </c>
      <c r="N806">
        <v>6</v>
      </c>
    </row>
    <row r="807" spans="1:14" x14ac:dyDescent="0.35">
      <c r="A807" t="s">
        <v>4109</v>
      </c>
      <c r="B807" t="s">
        <v>3290</v>
      </c>
      <c r="C807" t="s">
        <v>3285</v>
      </c>
      <c r="D807" t="s">
        <v>3263</v>
      </c>
      <c r="E807">
        <v>1</v>
      </c>
      <c r="F807" t="s">
        <v>3286</v>
      </c>
      <c r="G807" t="s">
        <v>56</v>
      </c>
      <c r="H807" t="s">
        <v>101</v>
      </c>
      <c r="I807" t="s">
        <v>3314</v>
      </c>
      <c r="J807" t="s">
        <v>44</v>
      </c>
      <c r="K807" s="8">
        <v>5.66</v>
      </c>
      <c r="L807">
        <v>10</v>
      </c>
      <c r="M807">
        <v>7</v>
      </c>
      <c r="N807">
        <v>5</v>
      </c>
    </row>
    <row r="808" spans="1:14" x14ac:dyDescent="0.35">
      <c r="A808" t="s">
        <v>4110</v>
      </c>
      <c r="B808" t="s">
        <v>3284</v>
      </c>
      <c r="C808" t="s">
        <v>3285</v>
      </c>
      <c r="D808" t="s">
        <v>3263</v>
      </c>
      <c r="E808">
        <v>2</v>
      </c>
      <c r="F808" t="s">
        <v>3286</v>
      </c>
      <c r="G808" t="s">
        <v>42</v>
      </c>
      <c r="H808" t="s">
        <v>95</v>
      </c>
      <c r="I808" t="s">
        <v>3309</v>
      </c>
      <c r="J808" t="s">
        <v>3288</v>
      </c>
      <c r="K808" s="8">
        <v>7.67</v>
      </c>
      <c r="L808">
        <v>6</v>
      </c>
      <c r="M808">
        <v>6</v>
      </c>
      <c r="N808">
        <v>10</v>
      </c>
    </row>
    <row r="809" spans="1:14" x14ac:dyDescent="0.35">
      <c r="A809" t="s">
        <v>4111</v>
      </c>
      <c r="B809" t="s">
        <v>3323</v>
      </c>
      <c r="C809" t="s">
        <v>3298</v>
      </c>
      <c r="D809" t="s">
        <v>3263</v>
      </c>
      <c r="E809">
        <v>1</v>
      </c>
      <c r="F809" t="s">
        <v>3299</v>
      </c>
      <c r="G809" t="s">
        <v>50</v>
      </c>
      <c r="H809" t="s">
        <v>265</v>
      </c>
      <c r="I809" t="s">
        <v>3296</v>
      </c>
      <c r="J809" t="s">
        <v>3288</v>
      </c>
      <c r="K809" s="8">
        <v>5.76</v>
      </c>
      <c r="L809">
        <v>7</v>
      </c>
      <c r="M809">
        <v>9</v>
      </c>
      <c r="N809">
        <v>8</v>
      </c>
    </row>
    <row r="810" spans="1:14" x14ac:dyDescent="0.35">
      <c r="A810" t="s">
        <v>4112</v>
      </c>
      <c r="B810" t="s">
        <v>3301</v>
      </c>
      <c r="C810" t="s">
        <v>3285</v>
      </c>
      <c r="D810" t="s">
        <v>3263</v>
      </c>
      <c r="E810">
        <v>3</v>
      </c>
      <c r="F810" t="s">
        <v>3305</v>
      </c>
      <c r="G810" t="s">
        <v>56</v>
      </c>
      <c r="H810" t="s">
        <v>250</v>
      </c>
      <c r="I810" t="s">
        <v>3296</v>
      </c>
      <c r="J810" t="s">
        <v>3288</v>
      </c>
      <c r="K810" s="8">
        <v>4.9000000000000004</v>
      </c>
      <c r="L810">
        <v>8</v>
      </c>
      <c r="M810">
        <v>8</v>
      </c>
      <c r="N810">
        <v>8</v>
      </c>
    </row>
    <row r="811" spans="1:14" x14ac:dyDescent="0.35">
      <c r="A811" t="s">
        <v>4113</v>
      </c>
      <c r="B811" t="s">
        <v>3290</v>
      </c>
      <c r="C811" t="s">
        <v>3298</v>
      </c>
      <c r="D811" t="s">
        <v>3263</v>
      </c>
      <c r="E811">
        <v>2</v>
      </c>
      <c r="F811" t="s">
        <v>3299</v>
      </c>
      <c r="G811" t="s">
        <v>50</v>
      </c>
      <c r="H811" t="s">
        <v>86</v>
      </c>
      <c r="I811" t="s">
        <v>22</v>
      </c>
      <c r="J811" t="s">
        <v>44</v>
      </c>
      <c r="K811" s="8">
        <v>4.4400000000000004</v>
      </c>
      <c r="L811">
        <v>9</v>
      </c>
      <c r="M811">
        <v>8</v>
      </c>
      <c r="N811">
        <v>2</v>
      </c>
    </row>
    <row r="812" spans="1:14" x14ac:dyDescent="0.35">
      <c r="A812" t="s">
        <v>4114</v>
      </c>
      <c r="B812" t="s">
        <v>3319</v>
      </c>
      <c r="C812" t="s">
        <v>3285</v>
      </c>
      <c r="D812" t="s">
        <v>3263</v>
      </c>
      <c r="E812">
        <v>3</v>
      </c>
      <c r="F812" t="s">
        <v>3305</v>
      </c>
      <c r="G812" t="s">
        <v>56</v>
      </c>
      <c r="H812" t="s">
        <v>117</v>
      </c>
      <c r="I812" t="s">
        <v>3296</v>
      </c>
      <c r="J812" t="s">
        <v>3288</v>
      </c>
      <c r="K812" s="8">
        <v>4.54</v>
      </c>
      <c r="L812">
        <v>4</v>
      </c>
      <c r="M812">
        <v>7</v>
      </c>
      <c r="N812">
        <v>6</v>
      </c>
    </row>
    <row r="813" spans="1:14" x14ac:dyDescent="0.35">
      <c r="A813" t="s">
        <v>4115</v>
      </c>
      <c r="B813" t="s">
        <v>3290</v>
      </c>
      <c r="C813" t="s">
        <v>3285</v>
      </c>
      <c r="D813" t="s">
        <v>3263</v>
      </c>
      <c r="E813">
        <v>3</v>
      </c>
      <c r="F813" t="s">
        <v>3295</v>
      </c>
      <c r="G813" t="s">
        <v>125</v>
      </c>
      <c r="H813" t="s">
        <v>159</v>
      </c>
      <c r="I813" t="s">
        <v>186</v>
      </c>
      <c r="J813" t="s">
        <v>3288</v>
      </c>
      <c r="K813" s="8">
        <v>4.68</v>
      </c>
      <c r="L813">
        <v>6</v>
      </c>
      <c r="M813">
        <v>7</v>
      </c>
      <c r="N813">
        <v>5</v>
      </c>
    </row>
    <row r="814" spans="1:14" x14ac:dyDescent="0.35">
      <c r="A814" t="s">
        <v>4116</v>
      </c>
      <c r="B814" t="s">
        <v>3284</v>
      </c>
      <c r="C814" t="s">
        <v>3285</v>
      </c>
      <c r="D814" t="s">
        <v>3263</v>
      </c>
      <c r="E814">
        <v>4</v>
      </c>
      <c r="F814" t="s">
        <v>3295</v>
      </c>
      <c r="G814" t="s">
        <v>56</v>
      </c>
      <c r="H814" t="s">
        <v>129</v>
      </c>
      <c r="I814" t="s">
        <v>22</v>
      </c>
      <c r="J814" t="s">
        <v>3291</v>
      </c>
      <c r="K814" s="8">
        <v>3.26</v>
      </c>
      <c r="L814">
        <v>8</v>
      </c>
      <c r="M814">
        <v>3</v>
      </c>
      <c r="N814">
        <v>5</v>
      </c>
    </row>
    <row r="815" spans="1:14" x14ac:dyDescent="0.35">
      <c r="A815" t="s">
        <v>4117</v>
      </c>
      <c r="B815" t="s">
        <v>3301</v>
      </c>
      <c r="C815" t="s">
        <v>3298</v>
      </c>
      <c r="D815" t="s">
        <v>3263</v>
      </c>
      <c r="E815">
        <v>1</v>
      </c>
      <c r="F815" t="s">
        <v>3305</v>
      </c>
      <c r="G815" t="s">
        <v>100</v>
      </c>
      <c r="H815" t="s">
        <v>265</v>
      </c>
      <c r="I815" t="s">
        <v>3314</v>
      </c>
      <c r="J815" t="s">
        <v>3288</v>
      </c>
      <c r="K815" s="8">
        <v>3.9</v>
      </c>
      <c r="L815">
        <v>8</v>
      </c>
      <c r="M815">
        <v>6</v>
      </c>
      <c r="N815">
        <v>3</v>
      </c>
    </row>
    <row r="816" spans="1:14" x14ac:dyDescent="0.35">
      <c r="A816" t="s">
        <v>4118</v>
      </c>
      <c r="B816" t="s">
        <v>3294</v>
      </c>
      <c r="C816" t="s">
        <v>3298</v>
      </c>
      <c r="D816" t="s">
        <v>3263</v>
      </c>
      <c r="E816">
        <v>3</v>
      </c>
      <c r="F816" t="s">
        <v>3299</v>
      </c>
      <c r="G816" t="s">
        <v>42</v>
      </c>
      <c r="H816" t="s">
        <v>43</v>
      </c>
      <c r="I816" t="s">
        <v>186</v>
      </c>
      <c r="J816" t="s">
        <v>3288</v>
      </c>
      <c r="K816" s="8">
        <v>4.5599999999999996</v>
      </c>
      <c r="L816">
        <v>5</v>
      </c>
      <c r="M816">
        <v>9</v>
      </c>
      <c r="N816">
        <v>5</v>
      </c>
    </row>
    <row r="817" spans="1:14" x14ac:dyDescent="0.35">
      <c r="A817" t="s">
        <v>4119</v>
      </c>
      <c r="B817" t="s">
        <v>3284</v>
      </c>
      <c r="C817" t="s">
        <v>3298</v>
      </c>
      <c r="D817" t="s">
        <v>3263</v>
      </c>
      <c r="E817">
        <v>3</v>
      </c>
      <c r="F817" t="s">
        <v>3295</v>
      </c>
      <c r="G817" t="s">
        <v>42</v>
      </c>
      <c r="H817" t="s">
        <v>129</v>
      </c>
      <c r="I817" t="s">
        <v>3303</v>
      </c>
      <c r="J817" t="s">
        <v>3288</v>
      </c>
      <c r="K817" s="8">
        <v>6.41</v>
      </c>
      <c r="L817">
        <v>8</v>
      </c>
      <c r="M817">
        <v>6</v>
      </c>
      <c r="N817">
        <v>7</v>
      </c>
    </row>
    <row r="818" spans="1:14" x14ac:dyDescent="0.35">
      <c r="A818" t="s">
        <v>4120</v>
      </c>
      <c r="B818" t="s">
        <v>3319</v>
      </c>
      <c r="C818" t="s">
        <v>3298</v>
      </c>
      <c r="D818" t="s">
        <v>3263</v>
      </c>
      <c r="E818">
        <v>1</v>
      </c>
      <c r="F818" t="s">
        <v>3286</v>
      </c>
      <c r="G818" t="s">
        <v>100</v>
      </c>
      <c r="H818" t="s">
        <v>51</v>
      </c>
      <c r="I818" t="s">
        <v>3303</v>
      </c>
      <c r="J818" t="s">
        <v>3288</v>
      </c>
      <c r="K818" s="8">
        <v>2.96</v>
      </c>
      <c r="L818">
        <v>6</v>
      </c>
      <c r="M818">
        <v>3</v>
      </c>
      <c r="N818">
        <v>7</v>
      </c>
    </row>
    <row r="819" spans="1:14" x14ac:dyDescent="0.35">
      <c r="A819" t="s">
        <v>4121</v>
      </c>
      <c r="B819" t="s">
        <v>3290</v>
      </c>
      <c r="C819" t="s">
        <v>3285</v>
      </c>
      <c r="D819" t="s">
        <v>3263</v>
      </c>
      <c r="E819">
        <v>3</v>
      </c>
      <c r="F819" t="s">
        <v>3286</v>
      </c>
      <c r="G819" t="s">
        <v>50</v>
      </c>
      <c r="H819" t="s">
        <v>265</v>
      </c>
      <c r="I819" t="s">
        <v>3303</v>
      </c>
      <c r="J819" t="s">
        <v>3291</v>
      </c>
      <c r="K819" s="8">
        <v>4.4800000000000004</v>
      </c>
      <c r="L819">
        <v>4</v>
      </c>
      <c r="M819">
        <v>6</v>
      </c>
      <c r="N819">
        <v>7</v>
      </c>
    </row>
    <row r="820" spans="1:14" x14ac:dyDescent="0.35">
      <c r="A820" t="s">
        <v>4122</v>
      </c>
      <c r="B820" t="s">
        <v>3284</v>
      </c>
      <c r="C820" t="s">
        <v>3285</v>
      </c>
      <c r="D820" t="s">
        <v>3263</v>
      </c>
      <c r="E820">
        <v>1</v>
      </c>
      <c r="F820" t="s">
        <v>3286</v>
      </c>
      <c r="G820" t="s">
        <v>56</v>
      </c>
      <c r="H820" t="s">
        <v>137</v>
      </c>
      <c r="I820" t="s">
        <v>3327</v>
      </c>
      <c r="J820" t="s">
        <v>3288</v>
      </c>
      <c r="K820" s="8">
        <v>3.96</v>
      </c>
      <c r="L820">
        <v>6</v>
      </c>
      <c r="M820">
        <v>4</v>
      </c>
      <c r="N820">
        <v>6</v>
      </c>
    </row>
    <row r="821" spans="1:14" x14ac:dyDescent="0.35">
      <c r="A821" t="s">
        <v>4123</v>
      </c>
      <c r="B821" t="s">
        <v>3294</v>
      </c>
      <c r="C821" t="s">
        <v>3298</v>
      </c>
      <c r="D821" t="s">
        <v>3263</v>
      </c>
      <c r="E821">
        <v>5</v>
      </c>
      <c r="F821" t="s">
        <v>3286</v>
      </c>
      <c r="G821" t="s">
        <v>42</v>
      </c>
      <c r="H821" t="s">
        <v>63</v>
      </c>
      <c r="I821" t="s">
        <v>3327</v>
      </c>
      <c r="J821" t="s">
        <v>44</v>
      </c>
      <c r="K821" s="8">
        <v>2.12</v>
      </c>
      <c r="L821">
        <v>6</v>
      </c>
      <c r="M821">
        <v>4</v>
      </c>
      <c r="N821">
        <v>10</v>
      </c>
    </row>
    <row r="822" spans="1:14" x14ac:dyDescent="0.35">
      <c r="A822" t="s">
        <v>4124</v>
      </c>
      <c r="B822" t="s">
        <v>3284</v>
      </c>
      <c r="C822" t="s">
        <v>3298</v>
      </c>
      <c r="D822" t="s">
        <v>3263</v>
      </c>
      <c r="E822">
        <v>4</v>
      </c>
      <c r="F822" t="s">
        <v>3286</v>
      </c>
      <c r="G822" t="s">
        <v>56</v>
      </c>
      <c r="H822" t="s">
        <v>137</v>
      </c>
      <c r="I822" t="s">
        <v>3296</v>
      </c>
      <c r="J822" t="s">
        <v>3288</v>
      </c>
      <c r="K822" s="8">
        <v>6.58</v>
      </c>
      <c r="L822">
        <v>6</v>
      </c>
      <c r="M822">
        <v>6</v>
      </c>
      <c r="N822">
        <v>6</v>
      </c>
    </row>
    <row r="823" spans="1:14" x14ac:dyDescent="0.35">
      <c r="A823" t="s">
        <v>4125</v>
      </c>
      <c r="B823" t="s">
        <v>3294</v>
      </c>
      <c r="C823" t="s">
        <v>3298</v>
      </c>
      <c r="D823" t="s">
        <v>3263</v>
      </c>
      <c r="E823">
        <v>1</v>
      </c>
      <c r="F823" t="s">
        <v>3305</v>
      </c>
      <c r="G823" t="s">
        <v>100</v>
      </c>
      <c r="H823" t="s">
        <v>226</v>
      </c>
      <c r="I823" t="s">
        <v>3303</v>
      </c>
      <c r="J823" t="s">
        <v>3288</v>
      </c>
      <c r="K823" s="8">
        <v>3.72</v>
      </c>
      <c r="L823">
        <v>6</v>
      </c>
      <c r="M823">
        <v>5</v>
      </c>
      <c r="N823">
        <v>4</v>
      </c>
    </row>
    <row r="824" spans="1:14" x14ac:dyDescent="0.35">
      <c r="A824" t="s">
        <v>4126</v>
      </c>
      <c r="B824" t="s">
        <v>3294</v>
      </c>
      <c r="C824" t="s">
        <v>3298</v>
      </c>
      <c r="D824" t="s">
        <v>3263</v>
      </c>
      <c r="E824">
        <v>2</v>
      </c>
      <c r="F824" t="s">
        <v>3299</v>
      </c>
      <c r="G824" t="s">
        <v>56</v>
      </c>
      <c r="H824" t="s">
        <v>137</v>
      </c>
      <c r="I824" t="s">
        <v>186</v>
      </c>
      <c r="J824" t="s">
        <v>44</v>
      </c>
      <c r="K824" s="8">
        <v>3.35</v>
      </c>
      <c r="L824">
        <v>4</v>
      </c>
      <c r="M824">
        <v>6</v>
      </c>
      <c r="N824">
        <v>7</v>
      </c>
    </row>
    <row r="825" spans="1:14" x14ac:dyDescent="0.35">
      <c r="A825" t="s">
        <v>4127</v>
      </c>
      <c r="B825" t="s">
        <v>3294</v>
      </c>
      <c r="C825" t="s">
        <v>3298</v>
      </c>
      <c r="D825" t="s">
        <v>3263</v>
      </c>
      <c r="E825">
        <v>2</v>
      </c>
      <c r="F825" t="s">
        <v>3286</v>
      </c>
      <c r="G825" t="s">
        <v>56</v>
      </c>
      <c r="H825" t="s">
        <v>159</v>
      </c>
      <c r="I825" t="s">
        <v>186</v>
      </c>
      <c r="J825" t="s">
        <v>3288</v>
      </c>
      <c r="K825" s="8">
        <v>6.17</v>
      </c>
      <c r="L825">
        <v>8</v>
      </c>
      <c r="M825">
        <v>4</v>
      </c>
      <c r="N825">
        <v>7</v>
      </c>
    </row>
    <row r="826" spans="1:14" x14ac:dyDescent="0.35">
      <c r="A826" t="s">
        <v>4128</v>
      </c>
      <c r="B826" t="s">
        <v>3301</v>
      </c>
      <c r="C826" t="s">
        <v>3298</v>
      </c>
      <c r="D826" t="s">
        <v>3263</v>
      </c>
      <c r="E826">
        <v>2</v>
      </c>
      <c r="F826" t="s">
        <v>3286</v>
      </c>
      <c r="G826" t="s">
        <v>42</v>
      </c>
      <c r="H826" t="s">
        <v>43</v>
      </c>
      <c r="I826" t="s">
        <v>3287</v>
      </c>
      <c r="J826" t="s">
        <v>3288</v>
      </c>
      <c r="K826" s="8">
        <v>5.76</v>
      </c>
      <c r="L826">
        <v>8</v>
      </c>
      <c r="M826">
        <v>2</v>
      </c>
      <c r="N826">
        <v>6</v>
      </c>
    </row>
    <row r="827" spans="1:14" x14ac:dyDescent="0.35">
      <c r="A827" t="s">
        <v>4129</v>
      </c>
      <c r="B827" t="s">
        <v>3301</v>
      </c>
      <c r="C827" t="s">
        <v>3285</v>
      </c>
      <c r="D827" t="s">
        <v>3263</v>
      </c>
      <c r="E827">
        <v>2</v>
      </c>
      <c r="F827" t="s">
        <v>3286</v>
      </c>
      <c r="G827" t="s">
        <v>56</v>
      </c>
      <c r="H827" t="s">
        <v>63</v>
      </c>
      <c r="I827" t="s">
        <v>186</v>
      </c>
      <c r="J827" t="s">
        <v>3291</v>
      </c>
      <c r="K827" s="8">
        <v>4.3</v>
      </c>
      <c r="L827">
        <v>7</v>
      </c>
      <c r="M827">
        <v>7</v>
      </c>
      <c r="N827">
        <v>7</v>
      </c>
    </row>
    <row r="828" spans="1:14" x14ac:dyDescent="0.35">
      <c r="A828" t="s">
        <v>4130</v>
      </c>
      <c r="B828" t="s">
        <v>3323</v>
      </c>
      <c r="C828" t="s">
        <v>3285</v>
      </c>
      <c r="D828" t="s">
        <v>3263</v>
      </c>
      <c r="E828">
        <v>1</v>
      </c>
      <c r="F828" t="s">
        <v>3295</v>
      </c>
      <c r="G828" t="s">
        <v>125</v>
      </c>
      <c r="H828" t="s">
        <v>198</v>
      </c>
      <c r="I828" t="s">
        <v>22</v>
      </c>
      <c r="J828" t="s">
        <v>3288</v>
      </c>
      <c r="K828" s="8">
        <v>6.96</v>
      </c>
      <c r="L828">
        <v>8</v>
      </c>
      <c r="M828">
        <v>3</v>
      </c>
      <c r="N828">
        <v>2</v>
      </c>
    </row>
    <row r="829" spans="1:14" x14ac:dyDescent="0.35">
      <c r="A829" t="s">
        <v>4131</v>
      </c>
      <c r="B829" t="s">
        <v>3290</v>
      </c>
      <c r="C829" t="s">
        <v>3298</v>
      </c>
      <c r="D829" t="s">
        <v>3263</v>
      </c>
      <c r="E829">
        <v>4</v>
      </c>
      <c r="F829" t="s">
        <v>3305</v>
      </c>
      <c r="G829" t="s">
        <v>56</v>
      </c>
      <c r="H829" t="s">
        <v>265</v>
      </c>
      <c r="I829" t="s">
        <v>3314</v>
      </c>
      <c r="J829" t="s">
        <v>3288</v>
      </c>
      <c r="K829" s="8">
        <v>2.82</v>
      </c>
      <c r="L829">
        <v>8</v>
      </c>
      <c r="M829">
        <v>10</v>
      </c>
      <c r="N829">
        <v>4</v>
      </c>
    </row>
    <row r="830" spans="1:14" x14ac:dyDescent="0.35">
      <c r="A830" t="s">
        <v>4132</v>
      </c>
      <c r="B830" t="s">
        <v>3323</v>
      </c>
      <c r="C830" t="s">
        <v>3298</v>
      </c>
      <c r="D830" t="s">
        <v>3263</v>
      </c>
      <c r="E830">
        <v>2</v>
      </c>
      <c r="F830" t="s">
        <v>3286</v>
      </c>
      <c r="G830" t="s">
        <v>56</v>
      </c>
      <c r="H830" t="s">
        <v>117</v>
      </c>
      <c r="I830" t="s">
        <v>186</v>
      </c>
      <c r="J830" t="s">
        <v>3291</v>
      </c>
      <c r="K830" s="8">
        <v>5.4</v>
      </c>
      <c r="L830">
        <v>7</v>
      </c>
      <c r="M830">
        <v>9</v>
      </c>
      <c r="N830">
        <v>7</v>
      </c>
    </row>
    <row r="831" spans="1:14" x14ac:dyDescent="0.35">
      <c r="A831" t="s">
        <v>4133</v>
      </c>
      <c r="B831" t="s">
        <v>3284</v>
      </c>
      <c r="C831" t="s">
        <v>3298</v>
      </c>
      <c r="D831" t="s">
        <v>3263</v>
      </c>
      <c r="E831">
        <v>2</v>
      </c>
      <c r="F831" t="s">
        <v>3299</v>
      </c>
      <c r="G831" t="s">
        <v>147</v>
      </c>
      <c r="H831" t="s">
        <v>57</v>
      </c>
      <c r="I831" t="s">
        <v>3327</v>
      </c>
      <c r="J831" t="s">
        <v>3291</v>
      </c>
      <c r="K831" s="8">
        <v>3.16</v>
      </c>
      <c r="L831">
        <v>4</v>
      </c>
      <c r="M831">
        <v>7</v>
      </c>
      <c r="N831">
        <v>6</v>
      </c>
    </row>
    <row r="832" spans="1:14" x14ac:dyDescent="0.35">
      <c r="A832" t="s">
        <v>4134</v>
      </c>
      <c r="B832" t="s">
        <v>3323</v>
      </c>
      <c r="C832" t="s">
        <v>3285</v>
      </c>
      <c r="D832" t="s">
        <v>3263</v>
      </c>
      <c r="E832">
        <v>4</v>
      </c>
      <c r="F832" t="s">
        <v>3286</v>
      </c>
      <c r="G832" t="s">
        <v>56</v>
      </c>
      <c r="H832" t="s">
        <v>51</v>
      </c>
      <c r="I832" t="s">
        <v>3287</v>
      </c>
      <c r="J832" t="s">
        <v>3291</v>
      </c>
      <c r="K832" s="8">
        <v>5.6</v>
      </c>
      <c r="L832">
        <v>2</v>
      </c>
      <c r="M832">
        <v>7</v>
      </c>
      <c r="N832">
        <v>4</v>
      </c>
    </row>
    <row r="833" spans="1:14" x14ac:dyDescent="0.35">
      <c r="A833" t="s">
        <v>4135</v>
      </c>
      <c r="B833" t="s">
        <v>3284</v>
      </c>
      <c r="C833" t="s">
        <v>3285</v>
      </c>
      <c r="D833" t="s">
        <v>3263</v>
      </c>
      <c r="E833">
        <v>4</v>
      </c>
      <c r="F833" t="s">
        <v>3305</v>
      </c>
      <c r="G833" t="s">
        <v>56</v>
      </c>
      <c r="H833" t="s">
        <v>129</v>
      </c>
      <c r="I833" t="s">
        <v>3303</v>
      </c>
      <c r="J833" t="s">
        <v>44</v>
      </c>
      <c r="K833" s="8">
        <v>5.05</v>
      </c>
      <c r="L833">
        <v>9</v>
      </c>
      <c r="M833">
        <v>6</v>
      </c>
      <c r="N833">
        <v>8</v>
      </c>
    </row>
    <row r="834" spans="1:14" x14ac:dyDescent="0.35">
      <c r="A834" t="s">
        <v>4136</v>
      </c>
      <c r="B834" t="s">
        <v>3319</v>
      </c>
      <c r="C834" t="s">
        <v>3298</v>
      </c>
      <c r="D834" t="s">
        <v>3263</v>
      </c>
      <c r="E834">
        <v>3</v>
      </c>
      <c r="F834" t="s">
        <v>3286</v>
      </c>
      <c r="G834" t="s">
        <v>42</v>
      </c>
      <c r="H834" t="s">
        <v>129</v>
      </c>
      <c r="I834" t="s">
        <v>3327</v>
      </c>
      <c r="J834" t="s">
        <v>3288</v>
      </c>
      <c r="K834" s="8">
        <v>6.29</v>
      </c>
      <c r="L834">
        <v>9</v>
      </c>
      <c r="M834">
        <v>5</v>
      </c>
      <c r="N834">
        <v>7</v>
      </c>
    </row>
    <row r="835" spans="1:14" x14ac:dyDescent="0.35">
      <c r="A835" t="s">
        <v>4137</v>
      </c>
      <c r="B835" t="s">
        <v>3290</v>
      </c>
      <c r="C835" t="s">
        <v>3285</v>
      </c>
      <c r="D835" t="s">
        <v>3263</v>
      </c>
      <c r="E835">
        <v>2</v>
      </c>
      <c r="F835" t="s">
        <v>3299</v>
      </c>
      <c r="G835" t="s">
        <v>56</v>
      </c>
      <c r="H835" t="s">
        <v>95</v>
      </c>
      <c r="I835" t="s">
        <v>3303</v>
      </c>
      <c r="J835" t="s">
        <v>3288</v>
      </c>
      <c r="K835" s="8">
        <v>2.94</v>
      </c>
      <c r="L835">
        <v>4</v>
      </c>
      <c r="M835">
        <v>6</v>
      </c>
      <c r="N835">
        <v>7</v>
      </c>
    </row>
    <row r="836" spans="1:14" x14ac:dyDescent="0.35">
      <c r="A836" t="s">
        <v>4138</v>
      </c>
      <c r="B836" t="s">
        <v>3319</v>
      </c>
      <c r="C836" t="s">
        <v>3298</v>
      </c>
      <c r="D836" t="s">
        <v>3263</v>
      </c>
      <c r="E836">
        <v>2</v>
      </c>
      <c r="F836" t="s">
        <v>3305</v>
      </c>
      <c r="G836" t="s">
        <v>56</v>
      </c>
      <c r="H836" t="s">
        <v>51</v>
      </c>
      <c r="I836" t="s">
        <v>3314</v>
      </c>
      <c r="J836" t="s">
        <v>3288</v>
      </c>
      <c r="K836" s="8">
        <v>7.29</v>
      </c>
      <c r="L836">
        <v>7</v>
      </c>
      <c r="M836">
        <v>7</v>
      </c>
      <c r="N836">
        <v>6</v>
      </c>
    </row>
    <row r="837" spans="1:14" x14ac:dyDescent="0.35">
      <c r="A837" t="s">
        <v>4139</v>
      </c>
      <c r="B837" t="s">
        <v>3323</v>
      </c>
      <c r="C837" t="s">
        <v>3298</v>
      </c>
      <c r="D837" t="s">
        <v>3263</v>
      </c>
      <c r="E837">
        <v>3</v>
      </c>
      <c r="F837" t="s">
        <v>3286</v>
      </c>
      <c r="G837" t="s">
        <v>56</v>
      </c>
      <c r="H837" t="s">
        <v>226</v>
      </c>
      <c r="I837" t="s">
        <v>3303</v>
      </c>
      <c r="J837" t="s">
        <v>3288</v>
      </c>
      <c r="K837" s="8">
        <v>4.7699999999999996</v>
      </c>
      <c r="L837">
        <v>4</v>
      </c>
      <c r="M837">
        <v>6</v>
      </c>
      <c r="N837">
        <v>3</v>
      </c>
    </row>
    <row r="838" spans="1:14" x14ac:dyDescent="0.35">
      <c r="A838" t="s">
        <v>4140</v>
      </c>
      <c r="B838" t="s">
        <v>3319</v>
      </c>
      <c r="C838" t="s">
        <v>3298</v>
      </c>
      <c r="D838" t="s">
        <v>3263</v>
      </c>
      <c r="E838">
        <v>3</v>
      </c>
      <c r="F838" t="s">
        <v>3299</v>
      </c>
      <c r="G838" t="s">
        <v>56</v>
      </c>
      <c r="H838" t="s">
        <v>137</v>
      </c>
      <c r="I838" t="s">
        <v>3303</v>
      </c>
      <c r="J838" t="s">
        <v>44</v>
      </c>
      <c r="K838" s="8">
        <v>5.41</v>
      </c>
      <c r="L838">
        <v>7</v>
      </c>
      <c r="M838">
        <v>7</v>
      </c>
      <c r="N838">
        <v>3</v>
      </c>
    </row>
    <row r="839" spans="1:14" x14ac:dyDescent="0.35">
      <c r="A839" t="s">
        <v>4141</v>
      </c>
      <c r="B839" t="s">
        <v>3284</v>
      </c>
      <c r="C839" t="s">
        <v>3298</v>
      </c>
      <c r="D839" t="s">
        <v>3263</v>
      </c>
      <c r="E839">
        <v>2</v>
      </c>
      <c r="F839" t="s">
        <v>3295</v>
      </c>
      <c r="G839" t="s">
        <v>56</v>
      </c>
      <c r="H839" t="s">
        <v>101</v>
      </c>
      <c r="I839" t="s">
        <v>3296</v>
      </c>
      <c r="J839" t="s">
        <v>3288</v>
      </c>
      <c r="K839" s="8">
        <v>5.39</v>
      </c>
      <c r="L839">
        <v>2</v>
      </c>
      <c r="M839">
        <v>8</v>
      </c>
      <c r="N839">
        <v>3</v>
      </c>
    </row>
    <row r="840" spans="1:14" x14ac:dyDescent="0.35">
      <c r="A840" t="s">
        <v>4142</v>
      </c>
      <c r="B840" t="s">
        <v>3301</v>
      </c>
      <c r="C840" t="s">
        <v>3298</v>
      </c>
      <c r="D840" t="s">
        <v>3263</v>
      </c>
      <c r="E840">
        <v>2</v>
      </c>
      <c r="F840" t="s">
        <v>3286</v>
      </c>
      <c r="G840" t="s">
        <v>56</v>
      </c>
      <c r="H840" t="s">
        <v>265</v>
      </c>
      <c r="I840" t="s">
        <v>3327</v>
      </c>
      <c r="J840" t="s">
        <v>3288</v>
      </c>
      <c r="K840" s="8">
        <v>1.96</v>
      </c>
      <c r="L840">
        <v>3</v>
      </c>
      <c r="M840">
        <v>5</v>
      </c>
      <c r="N840">
        <v>5</v>
      </c>
    </row>
    <row r="841" spans="1:14" x14ac:dyDescent="0.35">
      <c r="A841" t="s">
        <v>4143</v>
      </c>
      <c r="B841" t="s">
        <v>3284</v>
      </c>
      <c r="C841" t="s">
        <v>3298</v>
      </c>
      <c r="D841" t="s">
        <v>3263</v>
      </c>
      <c r="E841">
        <v>4</v>
      </c>
      <c r="F841" t="s">
        <v>3299</v>
      </c>
      <c r="G841" t="s">
        <v>56</v>
      </c>
      <c r="H841" t="s">
        <v>129</v>
      </c>
      <c r="I841" t="s">
        <v>3303</v>
      </c>
      <c r="J841" t="s">
        <v>3288</v>
      </c>
      <c r="K841" s="8">
        <v>4.5599999999999996</v>
      </c>
      <c r="L841">
        <v>8</v>
      </c>
      <c r="M841">
        <v>7</v>
      </c>
      <c r="N841">
        <v>4</v>
      </c>
    </row>
    <row r="842" spans="1:14" x14ac:dyDescent="0.35">
      <c r="A842" t="s">
        <v>4144</v>
      </c>
      <c r="B842" t="s">
        <v>3294</v>
      </c>
      <c r="C842" t="s">
        <v>3298</v>
      </c>
      <c r="D842" t="s">
        <v>3263</v>
      </c>
      <c r="E842">
        <v>1</v>
      </c>
      <c r="F842" t="s">
        <v>3286</v>
      </c>
      <c r="G842" t="s">
        <v>56</v>
      </c>
      <c r="H842" t="s">
        <v>95</v>
      </c>
      <c r="I842" t="s">
        <v>3314</v>
      </c>
      <c r="J842" t="s">
        <v>3288</v>
      </c>
      <c r="K842" s="8">
        <v>6.97</v>
      </c>
      <c r="L842">
        <v>8</v>
      </c>
      <c r="M842">
        <v>4</v>
      </c>
      <c r="N842">
        <v>3</v>
      </c>
    </row>
    <row r="843" spans="1:14" x14ac:dyDescent="0.35">
      <c r="A843" t="s">
        <v>4145</v>
      </c>
      <c r="B843" t="s">
        <v>3294</v>
      </c>
      <c r="C843" t="s">
        <v>3298</v>
      </c>
      <c r="D843" t="s">
        <v>3263</v>
      </c>
      <c r="E843">
        <v>3</v>
      </c>
      <c r="F843" t="s">
        <v>3295</v>
      </c>
      <c r="G843" t="s">
        <v>42</v>
      </c>
      <c r="H843" t="s">
        <v>159</v>
      </c>
      <c r="I843" t="s">
        <v>3287</v>
      </c>
      <c r="J843" t="s">
        <v>3291</v>
      </c>
      <c r="K843" s="8">
        <v>4.9800000000000004</v>
      </c>
      <c r="L843">
        <v>6</v>
      </c>
      <c r="M843">
        <v>6</v>
      </c>
      <c r="N843">
        <v>7</v>
      </c>
    </row>
    <row r="844" spans="1:14" x14ac:dyDescent="0.35">
      <c r="A844" t="s">
        <v>4146</v>
      </c>
      <c r="B844" t="s">
        <v>3290</v>
      </c>
      <c r="C844" t="s">
        <v>3285</v>
      </c>
      <c r="D844" t="s">
        <v>3263</v>
      </c>
      <c r="E844">
        <v>3</v>
      </c>
      <c r="F844" t="s">
        <v>3299</v>
      </c>
      <c r="G844" t="s">
        <v>56</v>
      </c>
      <c r="H844" t="s">
        <v>250</v>
      </c>
      <c r="I844" t="s">
        <v>22</v>
      </c>
      <c r="J844" t="s">
        <v>3288</v>
      </c>
      <c r="K844" s="8">
        <v>6.27</v>
      </c>
      <c r="L844">
        <v>7</v>
      </c>
      <c r="M844">
        <v>5</v>
      </c>
      <c r="N844">
        <v>6</v>
      </c>
    </row>
    <row r="845" spans="1:14" x14ac:dyDescent="0.35">
      <c r="A845" t="s">
        <v>4147</v>
      </c>
      <c r="B845" t="s">
        <v>3323</v>
      </c>
      <c r="C845" t="s">
        <v>3285</v>
      </c>
      <c r="D845" t="s">
        <v>3263</v>
      </c>
      <c r="E845">
        <v>1</v>
      </c>
      <c r="F845" t="s">
        <v>3305</v>
      </c>
      <c r="G845" t="s">
        <v>56</v>
      </c>
      <c r="H845" t="s">
        <v>63</v>
      </c>
      <c r="I845" t="s">
        <v>3303</v>
      </c>
      <c r="J845" t="s">
        <v>3288</v>
      </c>
      <c r="K845" s="8">
        <v>3.53</v>
      </c>
      <c r="L845">
        <v>7</v>
      </c>
      <c r="M845">
        <v>8</v>
      </c>
      <c r="N845">
        <v>6</v>
      </c>
    </row>
    <row r="846" spans="1:14" x14ac:dyDescent="0.35">
      <c r="A846" t="s">
        <v>4148</v>
      </c>
      <c r="B846" t="s">
        <v>3290</v>
      </c>
      <c r="C846" t="s">
        <v>3285</v>
      </c>
      <c r="D846" t="s">
        <v>3263</v>
      </c>
      <c r="E846">
        <v>2</v>
      </c>
      <c r="F846" t="s">
        <v>3299</v>
      </c>
      <c r="G846" t="s">
        <v>56</v>
      </c>
      <c r="H846" t="s">
        <v>101</v>
      </c>
      <c r="I846" t="s">
        <v>186</v>
      </c>
      <c r="J846" t="s">
        <v>3291</v>
      </c>
      <c r="K846" s="8">
        <v>5.09</v>
      </c>
      <c r="L846">
        <v>7</v>
      </c>
      <c r="M846">
        <v>7</v>
      </c>
      <c r="N846">
        <v>5</v>
      </c>
    </row>
    <row r="847" spans="1:14" x14ac:dyDescent="0.35">
      <c r="A847" t="s">
        <v>4149</v>
      </c>
      <c r="B847" t="s">
        <v>3290</v>
      </c>
      <c r="C847" t="s">
        <v>3285</v>
      </c>
      <c r="D847" t="s">
        <v>3263</v>
      </c>
      <c r="E847">
        <v>2</v>
      </c>
      <c r="F847" t="s">
        <v>3299</v>
      </c>
      <c r="G847" t="s">
        <v>100</v>
      </c>
      <c r="H847" t="s">
        <v>265</v>
      </c>
      <c r="I847" t="s">
        <v>186</v>
      </c>
      <c r="J847" t="s">
        <v>3291</v>
      </c>
      <c r="K847" s="8">
        <v>5.4</v>
      </c>
      <c r="L847">
        <v>6</v>
      </c>
      <c r="M847">
        <v>6</v>
      </c>
      <c r="N847">
        <v>8</v>
      </c>
    </row>
    <row r="848" spans="1:14" x14ac:dyDescent="0.35">
      <c r="A848" t="s">
        <v>4150</v>
      </c>
      <c r="B848" t="s">
        <v>3290</v>
      </c>
      <c r="C848" t="s">
        <v>3285</v>
      </c>
      <c r="D848" t="s">
        <v>3263</v>
      </c>
      <c r="E848">
        <v>1</v>
      </c>
      <c r="F848" t="s">
        <v>3299</v>
      </c>
      <c r="G848" t="s">
        <v>50</v>
      </c>
      <c r="H848" t="s">
        <v>57</v>
      </c>
      <c r="I848" t="s">
        <v>186</v>
      </c>
      <c r="J848" t="s">
        <v>3288</v>
      </c>
      <c r="K848" s="8">
        <v>8.25</v>
      </c>
      <c r="L848">
        <v>7</v>
      </c>
      <c r="M848">
        <v>5</v>
      </c>
      <c r="N848">
        <v>7</v>
      </c>
    </row>
    <row r="849" spans="1:14" x14ac:dyDescent="0.35">
      <c r="A849" t="s">
        <v>4151</v>
      </c>
      <c r="B849" t="s">
        <v>3323</v>
      </c>
      <c r="C849" t="s">
        <v>3285</v>
      </c>
      <c r="D849" t="s">
        <v>3263</v>
      </c>
      <c r="E849">
        <v>3</v>
      </c>
      <c r="F849" t="s">
        <v>3286</v>
      </c>
      <c r="G849" t="s">
        <v>100</v>
      </c>
      <c r="H849" t="s">
        <v>67</v>
      </c>
      <c r="I849" t="s">
        <v>3314</v>
      </c>
      <c r="J849" t="s">
        <v>3288</v>
      </c>
      <c r="K849" s="8">
        <v>6.28</v>
      </c>
      <c r="L849">
        <v>7</v>
      </c>
      <c r="M849">
        <v>9</v>
      </c>
      <c r="N849">
        <v>7</v>
      </c>
    </row>
    <row r="850" spans="1:14" x14ac:dyDescent="0.35">
      <c r="A850" t="s">
        <v>4152</v>
      </c>
      <c r="B850" t="s">
        <v>3319</v>
      </c>
      <c r="C850" t="s">
        <v>3285</v>
      </c>
      <c r="D850" t="s">
        <v>3263</v>
      </c>
      <c r="E850">
        <v>5</v>
      </c>
      <c r="F850" t="s">
        <v>3295</v>
      </c>
      <c r="G850" t="s">
        <v>56</v>
      </c>
      <c r="H850" t="s">
        <v>198</v>
      </c>
      <c r="I850" t="s">
        <v>3303</v>
      </c>
      <c r="J850" t="s">
        <v>3291</v>
      </c>
      <c r="K850" s="8">
        <v>6.45</v>
      </c>
      <c r="L850">
        <v>9</v>
      </c>
      <c r="M850">
        <v>10</v>
      </c>
      <c r="N850">
        <v>2</v>
      </c>
    </row>
    <row r="851" spans="1:14" x14ac:dyDescent="0.35">
      <c r="A851" t="s">
        <v>4153</v>
      </c>
      <c r="B851" t="s">
        <v>3284</v>
      </c>
      <c r="C851" t="s">
        <v>3298</v>
      </c>
      <c r="D851" t="s">
        <v>3263</v>
      </c>
      <c r="E851">
        <v>4</v>
      </c>
      <c r="F851" t="s">
        <v>3286</v>
      </c>
      <c r="G851" t="s">
        <v>56</v>
      </c>
      <c r="H851" t="s">
        <v>117</v>
      </c>
      <c r="I851" t="s">
        <v>186</v>
      </c>
      <c r="J851" t="s">
        <v>3288</v>
      </c>
      <c r="K851" s="8">
        <v>4.17</v>
      </c>
      <c r="L851">
        <v>8</v>
      </c>
      <c r="M851">
        <v>6</v>
      </c>
      <c r="N851">
        <v>3</v>
      </c>
    </row>
    <row r="852" spans="1:14" x14ac:dyDescent="0.35">
      <c r="A852" t="s">
        <v>4154</v>
      </c>
      <c r="B852" t="s">
        <v>3284</v>
      </c>
      <c r="C852" t="s">
        <v>3285</v>
      </c>
      <c r="D852" t="s">
        <v>3263</v>
      </c>
      <c r="E852">
        <v>3</v>
      </c>
      <c r="F852" t="s">
        <v>3299</v>
      </c>
      <c r="G852" t="s">
        <v>56</v>
      </c>
      <c r="H852" t="s">
        <v>226</v>
      </c>
      <c r="I852" t="s">
        <v>3296</v>
      </c>
      <c r="J852" t="s">
        <v>3288</v>
      </c>
      <c r="K852" s="8">
        <v>3.03</v>
      </c>
      <c r="L852">
        <v>7</v>
      </c>
      <c r="M852">
        <v>6</v>
      </c>
      <c r="N852">
        <v>4</v>
      </c>
    </row>
    <row r="853" spans="1:14" x14ac:dyDescent="0.35">
      <c r="A853" t="s">
        <v>4155</v>
      </c>
      <c r="B853" t="s">
        <v>3323</v>
      </c>
      <c r="C853" t="s">
        <v>3285</v>
      </c>
      <c r="D853" t="s">
        <v>3263</v>
      </c>
      <c r="E853">
        <v>1</v>
      </c>
      <c r="F853" t="s">
        <v>3305</v>
      </c>
      <c r="G853" t="s">
        <v>50</v>
      </c>
      <c r="H853" t="s">
        <v>159</v>
      </c>
      <c r="I853" t="s">
        <v>22</v>
      </c>
      <c r="J853" t="s">
        <v>3288</v>
      </c>
      <c r="K853" s="8">
        <v>5.12</v>
      </c>
      <c r="L853">
        <v>5</v>
      </c>
      <c r="M853">
        <v>5</v>
      </c>
      <c r="N853">
        <v>10</v>
      </c>
    </row>
    <row r="854" spans="1:14" x14ac:dyDescent="0.35">
      <c r="A854" t="s">
        <v>4156</v>
      </c>
      <c r="B854" t="s">
        <v>3290</v>
      </c>
      <c r="C854" t="s">
        <v>3298</v>
      </c>
      <c r="D854" t="s">
        <v>3263</v>
      </c>
      <c r="E854">
        <v>3</v>
      </c>
      <c r="F854" t="s">
        <v>3286</v>
      </c>
      <c r="G854" t="s">
        <v>42</v>
      </c>
      <c r="H854" t="s">
        <v>170</v>
      </c>
      <c r="I854" t="s">
        <v>3296</v>
      </c>
      <c r="J854" t="s">
        <v>3288</v>
      </c>
      <c r="K854" s="8">
        <v>4.51</v>
      </c>
      <c r="L854">
        <v>9</v>
      </c>
      <c r="M854">
        <v>5</v>
      </c>
      <c r="N854">
        <v>3</v>
      </c>
    </row>
    <row r="855" spans="1:14" x14ac:dyDescent="0.35">
      <c r="A855" t="s">
        <v>4157</v>
      </c>
      <c r="B855" t="s">
        <v>3323</v>
      </c>
      <c r="C855" t="s">
        <v>3285</v>
      </c>
      <c r="D855" t="s">
        <v>3263</v>
      </c>
      <c r="E855">
        <v>1</v>
      </c>
      <c r="F855" t="s">
        <v>3305</v>
      </c>
      <c r="G855" t="s">
        <v>42</v>
      </c>
      <c r="H855" t="s">
        <v>198</v>
      </c>
      <c r="I855" t="s">
        <v>3314</v>
      </c>
      <c r="J855" t="s">
        <v>3288</v>
      </c>
      <c r="K855" s="8">
        <v>7.01</v>
      </c>
      <c r="L855">
        <v>6</v>
      </c>
      <c r="M855">
        <v>7</v>
      </c>
      <c r="N855">
        <v>6</v>
      </c>
    </row>
    <row r="856" spans="1:14" x14ac:dyDescent="0.35">
      <c r="A856" t="s">
        <v>4158</v>
      </c>
      <c r="B856" t="s">
        <v>3284</v>
      </c>
      <c r="C856" t="s">
        <v>3285</v>
      </c>
      <c r="D856" t="s">
        <v>3263</v>
      </c>
      <c r="E856">
        <v>2</v>
      </c>
      <c r="F856" t="s">
        <v>3286</v>
      </c>
      <c r="G856" t="s">
        <v>56</v>
      </c>
      <c r="H856" t="s">
        <v>63</v>
      </c>
      <c r="I856" t="s">
        <v>3296</v>
      </c>
      <c r="J856" t="s">
        <v>3291</v>
      </c>
      <c r="K856" s="8">
        <v>6.42</v>
      </c>
      <c r="L856">
        <v>8</v>
      </c>
      <c r="M856">
        <v>6</v>
      </c>
      <c r="N856">
        <v>1</v>
      </c>
    </row>
    <row r="857" spans="1:14" x14ac:dyDescent="0.35">
      <c r="A857" t="s">
        <v>4159</v>
      </c>
      <c r="B857" t="s">
        <v>3294</v>
      </c>
      <c r="C857" t="s">
        <v>3298</v>
      </c>
      <c r="D857" t="s">
        <v>3263</v>
      </c>
      <c r="E857">
        <v>2</v>
      </c>
      <c r="F857" t="s">
        <v>3295</v>
      </c>
      <c r="G857" t="s">
        <v>56</v>
      </c>
      <c r="H857" t="s">
        <v>250</v>
      </c>
      <c r="I857" t="s">
        <v>3303</v>
      </c>
      <c r="J857" t="s">
        <v>3288</v>
      </c>
      <c r="K857" s="8">
        <v>2.89</v>
      </c>
      <c r="L857">
        <v>10</v>
      </c>
      <c r="M857">
        <v>8</v>
      </c>
      <c r="N857">
        <v>5</v>
      </c>
    </row>
    <row r="858" spans="1:14" x14ac:dyDescent="0.35">
      <c r="A858" t="s">
        <v>4160</v>
      </c>
      <c r="B858" t="s">
        <v>3290</v>
      </c>
      <c r="C858" t="s">
        <v>3285</v>
      </c>
      <c r="D858" t="s">
        <v>3263</v>
      </c>
      <c r="E858">
        <v>2</v>
      </c>
      <c r="F858" t="s">
        <v>3295</v>
      </c>
      <c r="G858" t="s">
        <v>56</v>
      </c>
      <c r="H858" t="s">
        <v>51</v>
      </c>
      <c r="I858" t="s">
        <v>3303</v>
      </c>
      <c r="J858" t="s">
        <v>3288</v>
      </c>
      <c r="K858" s="8">
        <v>7.87</v>
      </c>
      <c r="L858">
        <v>10</v>
      </c>
      <c r="M858">
        <v>6</v>
      </c>
      <c r="N858">
        <v>7</v>
      </c>
    </row>
    <row r="859" spans="1:14" x14ac:dyDescent="0.35">
      <c r="A859" t="s">
        <v>4161</v>
      </c>
      <c r="B859" t="s">
        <v>3301</v>
      </c>
      <c r="C859" t="s">
        <v>3298</v>
      </c>
      <c r="D859" t="s">
        <v>3263</v>
      </c>
      <c r="E859">
        <v>3</v>
      </c>
      <c r="F859" t="s">
        <v>3295</v>
      </c>
      <c r="G859" t="s">
        <v>56</v>
      </c>
      <c r="H859" t="s">
        <v>51</v>
      </c>
      <c r="I859" t="s">
        <v>22</v>
      </c>
      <c r="J859" t="s">
        <v>3288</v>
      </c>
      <c r="K859" s="8">
        <v>3.57</v>
      </c>
      <c r="L859">
        <v>7</v>
      </c>
      <c r="M859">
        <v>3</v>
      </c>
      <c r="N859">
        <v>4</v>
      </c>
    </row>
    <row r="860" spans="1:14" x14ac:dyDescent="0.35">
      <c r="A860" t="s">
        <v>4162</v>
      </c>
      <c r="B860" t="s">
        <v>3301</v>
      </c>
      <c r="C860" t="s">
        <v>3285</v>
      </c>
      <c r="D860" t="s">
        <v>3263</v>
      </c>
      <c r="E860">
        <v>3</v>
      </c>
      <c r="F860" t="s">
        <v>3286</v>
      </c>
      <c r="G860" t="s">
        <v>100</v>
      </c>
      <c r="H860" t="s">
        <v>133</v>
      </c>
      <c r="I860" t="s">
        <v>22</v>
      </c>
      <c r="J860" t="s">
        <v>3288</v>
      </c>
      <c r="K860" s="8">
        <v>7.62</v>
      </c>
      <c r="L860">
        <v>6</v>
      </c>
      <c r="M860">
        <v>6</v>
      </c>
      <c r="N860">
        <v>4</v>
      </c>
    </row>
    <row r="861" spans="1:14" x14ac:dyDescent="0.35">
      <c r="A861" t="s">
        <v>4163</v>
      </c>
      <c r="B861" t="s">
        <v>3290</v>
      </c>
      <c r="C861" t="s">
        <v>3285</v>
      </c>
      <c r="D861" t="s">
        <v>3263</v>
      </c>
      <c r="E861">
        <v>1</v>
      </c>
      <c r="F861" t="s">
        <v>3299</v>
      </c>
      <c r="G861" t="s">
        <v>125</v>
      </c>
      <c r="H861" t="s">
        <v>198</v>
      </c>
      <c r="I861" t="s">
        <v>3303</v>
      </c>
      <c r="J861" t="s">
        <v>44</v>
      </c>
      <c r="K861" s="8">
        <v>5.66</v>
      </c>
      <c r="L861">
        <v>4</v>
      </c>
      <c r="M861">
        <v>4</v>
      </c>
      <c r="N861">
        <v>7</v>
      </c>
    </row>
    <row r="862" spans="1:14" x14ac:dyDescent="0.35">
      <c r="A862" t="s">
        <v>4164</v>
      </c>
      <c r="B862" t="s">
        <v>3290</v>
      </c>
      <c r="C862" t="s">
        <v>3298</v>
      </c>
      <c r="D862" t="s">
        <v>3263</v>
      </c>
      <c r="E862">
        <v>3</v>
      </c>
      <c r="F862" t="s">
        <v>3286</v>
      </c>
      <c r="G862" t="s">
        <v>56</v>
      </c>
      <c r="H862" t="s">
        <v>137</v>
      </c>
      <c r="I862" t="s">
        <v>3327</v>
      </c>
      <c r="J862" t="s">
        <v>3288</v>
      </c>
      <c r="K862" s="8">
        <v>2.94</v>
      </c>
      <c r="L862">
        <v>6</v>
      </c>
      <c r="M862">
        <v>3</v>
      </c>
      <c r="N862">
        <v>2</v>
      </c>
    </row>
    <row r="863" spans="1:14" x14ac:dyDescent="0.35">
      <c r="A863" t="s">
        <v>4165</v>
      </c>
      <c r="B863" t="s">
        <v>3323</v>
      </c>
      <c r="C863" t="s">
        <v>3285</v>
      </c>
      <c r="D863" t="s">
        <v>3263</v>
      </c>
      <c r="E863">
        <v>3</v>
      </c>
      <c r="F863" t="s">
        <v>3286</v>
      </c>
      <c r="G863" t="s">
        <v>56</v>
      </c>
      <c r="H863" t="s">
        <v>101</v>
      </c>
      <c r="I863" t="s">
        <v>3303</v>
      </c>
      <c r="J863" t="s">
        <v>3288</v>
      </c>
      <c r="K863" s="8">
        <v>2.71</v>
      </c>
      <c r="L863">
        <v>10</v>
      </c>
      <c r="M863">
        <v>3</v>
      </c>
      <c r="N863">
        <v>4</v>
      </c>
    </row>
    <row r="864" spans="1:14" x14ac:dyDescent="0.35">
      <c r="A864" t="s">
        <v>4166</v>
      </c>
      <c r="B864" t="s">
        <v>3290</v>
      </c>
      <c r="C864" t="s">
        <v>3285</v>
      </c>
      <c r="D864" t="s">
        <v>3263</v>
      </c>
      <c r="E864">
        <v>2</v>
      </c>
      <c r="F864" t="s">
        <v>3295</v>
      </c>
      <c r="G864" t="s">
        <v>56</v>
      </c>
      <c r="H864" t="s">
        <v>63</v>
      </c>
      <c r="I864" t="s">
        <v>3296</v>
      </c>
      <c r="J864" t="s">
        <v>3288</v>
      </c>
      <c r="K864" s="8">
        <v>4.9800000000000004</v>
      </c>
      <c r="L864">
        <v>5</v>
      </c>
      <c r="M864">
        <v>7</v>
      </c>
      <c r="N864">
        <v>7</v>
      </c>
    </row>
    <row r="865" spans="1:14" x14ac:dyDescent="0.35">
      <c r="A865" t="s">
        <v>4167</v>
      </c>
      <c r="B865" t="s">
        <v>3301</v>
      </c>
      <c r="C865" t="s">
        <v>3285</v>
      </c>
      <c r="D865" t="s">
        <v>3263</v>
      </c>
      <c r="E865">
        <v>3</v>
      </c>
      <c r="F865" t="s">
        <v>3286</v>
      </c>
      <c r="G865" t="s">
        <v>56</v>
      </c>
      <c r="H865" t="s">
        <v>101</v>
      </c>
      <c r="I865" t="s">
        <v>3309</v>
      </c>
      <c r="J865" t="s">
        <v>3288</v>
      </c>
      <c r="K865" s="8">
        <v>2.5099999999999998</v>
      </c>
      <c r="L865">
        <v>4</v>
      </c>
      <c r="M865">
        <v>5</v>
      </c>
      <c r="N865">
        <v>6</v>
      </c>
    </row>
    <row r="866" spans="1:14" x14ac:dyDescent="0.35">
      <c r="A866" t="s">
        <v>4168</v>
      </c>
      <c r="B866" t="s">
        <v>3301</v>
      </c>
      <c r="C866" t="s">
        <v>3298</v>
      </c>
      <c r="D866" t="s">
        <v>3263</v>
      </c>
      <c r="E866">
        <v>2</v>
      </c>
      <c r="F866" t="s">
        <v>3295</v>
      </c>
      <c r="G866" t="s">
        <v>56</v>
      </c>
      <c r="H866" t="s">
        <v>86</v>
      </c>
      <c r="I866" t="s">
        <v>3296</v>
      </c>
      <c r="J866" t="s">
        <v>3291</v>
      </c>
      <c r="K866" s="8">
        <v>6.63</v>
      </c>
      <c r="L866">
        <v>9</v>
      </c>
      <c r="M866">
        <v>6</v>
      </c>
      <c r="N866">
        <v>7</v>
      </c>
    </row>
    <row r="867" spans="1:14" x14ac:dyDescent="0.35">
      <c r="A867" t="s">
        <v>4169</v>
      </c>
      <c r="B867" t="s">
        <v>3284</v>
      </c>
      <c r="C867" t="s">
        <v>3298</v>
      </c>
      <c r="D867" t="s">
        <v>3263</v>
      </c>
      <c r="E867">
        <v>2</v>
      </c>
      <c r="F867" t="s">
        <v>3286</v>
      </c>
      <c r="G867" t="s">
        <v>100</v>
      </c>
      <c r="H867" t="s">
        <v>170</v>
      </c>
      <c r="I867" t="s">
        <v>3287</v>
      </c>
      <c r="J867" t="s">
        <v>3288</v>
      </c>
      <c r="K867" s="8">
        <v>3.5</v>
      </c>
      <c r="L867">
        <v>8</v>
      </c>
      <c r="M867">
        <v>6</v>
      </c>
      <c r="N867">
        <v>1</v>
      </c>
    </row>
    <row r="868" spans="1:14" x14ac:dyDescent="0.35">
      <c r="A868" t="s">
        <v>4170</v>
      </c>
      <c r="B868" t="s">
        <v>3323</v>
      </c>
      <c r="C868" t="s">
        <v>3285</v>
      </c>
      <c r="D868" t="s">
        <v>3263</v>
      </c>
      <c r="E868">
        <v>3</v>
      </c>
      <c r="F868" t="s">
        <v>3286</v>
      </c>
      <c r="G868" t="s">
        <v>147</v>
      </c>
      <c r="H868" t="s">
        <v>226</v>
      </c>
      <c r="I868" t="s">
        <v>3296</v>
      </c>
      <c r="J868" t="s">
        <v>44</v>
      </c>
      <c r="K868" s="8">
        <v>4.9400000000000004</v>
      </c>
      <c r="L868">
        <v>4</v>
      </c>
      <c r="M868">
        <v>8</v>
      </c>
      <c r="N868">
        <v>7</v>
      </c>
    </row>
    <row r="869" spans="1:14" x14ac:dyDescent="0.35">
      <c r="A869" t="s">
        <v>4171</v>
      </c>
      <c r="B869" t="s">
        <v>3319</v>
      </c>
      <c r="C869" t="s">
        <v>3298</v>
      </c>
      <c r="D869" t="s">
        <v>3263</v>
      </c>
      <c r="E869">
        <v>1</v>
      </c>
      <c r="F869" t="s">
        <v>3295</v>
      </c>
      <c r="G869" t="s">
        <v>56</v>
      </c>
      <c r="H869" t="s">
        <v>170</v>
      </c>
      <c r="I869" t="s">
        <v>3314</v>
      </c>
      <c r="J869" t="s">
        <v>3288</v>
      </c>
      <c r="K869" s="8">
        <v>1.5</v>
      </c>
      <c r="L869">
        <v>6</v>
      </c>
      <c r="M869">
        <v>9</v>
      </c>
      <c r="N869">
        <v>4</v>
      </c>
    </row>
    <row r="870" spans="1:14" x14ac:dyDescent="0.35">
      <c r="A870" t="s">
        <v>4172</v>
      </c>
      <c r="B870" t="s">
        <v>3290</v>
      </c>
      <c r="C870" t="s">
        <v>3285</v>
      </c>
      <c r="D870" t="s">
        <v>3263</v>
      </c>
      <c r="E870">
        <v>2</v>
      </c>
      <c r="F870" t="s">
        <v>3286</v>
      </c>
      <c r="G870" t="s">
        <v>42</v>
      </c>
      <c r="H870" t="s">
        <v>137</v>
      </c>
      <c r="I870" t="s">
        <v>3303</v>
      </c>
      <c r="J870" t="s">
        <v>3288</v>
      </c>
      <c r="K870" s="8">
        <v>6.67</v>
      </c>
      <c r="L870">
        <v>5</v>
      </c>
      <c r="M870">
        <v>8</v>
      </c>
      <c r="N870">
        <v>7</v>
      </c>
    </row>
    <row r="871" spans="1:14" x14ac:dyDescent="0.35">
      <c r="A871" t="s">
        <v>4173</v>
      </c>
      <c r="B871" t="s">
        <v>3290</v>
      </c>
      <c r="C871" t="s">
        <v>3298</v>
      </c>
      <c r="D871" t="s">
        <v>3263</v>
      </c>
      <c r="E871">
        <v>1</v>
      </c>
      <c r="F871" t="s">
        <v>3286</v>
      </c>
      <c r="G871" t="s">
        <v>100</v>
      </c>
      <c r="H871" t="s">
        <v>137</v>
      </c>
      <c r="I871" t="s">
        <v>3296</v>
      </c>
      <c r="J871" t="s">
        <v>3288</v>
      </c>
      <c r="K871" s="8">
        <v>4.51</v>
      </c>
      <c r="L871">
        <v>5</v>
      </c>
      <c r="M871">
        <v>7</v>
      </c>
      <c r="N871">
        <v>6</v>
      </c>
    </row>
    <row r="872" spans="1:14" x14ac:dyDescent="0.35">
      <c r="A872" t="s">
        <v>4174</v>
      </c>
      <c r="B872" t="s">
        <v>3319</v>
      </c>
      <c r="C872" t="s">
        <v>3285</v>
      </c>
      <c r="D872" t="s">
        <v>3263</v>
      </c>
      <c r="E872">
        <v>2</v>
      </c>
      <c r="F872" t="s">
        <v>3299</v>
      </c>
      <c r="G872" t="s">
        <v>50</v>
      </c>
      <c r="H872" t="s">
        <v>198</v>
      </c>
      <c r="I872" t="s">
        <v>22</v>
      </c>
      <c r="J872" t="s">
        <v>3288</v>
      </c>
      <c r="K872" s="8">
        <v>4.5</v>
      </c>
      <c r="L872">
        <v>8</v>
      </c>
      <c r="M872">
        <v>6</v>
      </c>
      <c r="N872">
        <v>1</v>
      </c>
    </row>
    <row r="873" spans="1:14" x14ac:dyDescent="0.35">
      <c r="A873" t="s">
        <v>4175</v>
      </c>
      <c r="B873" t="s">
        <v>3284</v>
      </c>
      <c r="C873" t="s">
        <v>3298</v>
      </c>
      <c r="D873" t="s">
        <v>3263</v>
      </c>
      <c r="E873">
        <v>2</v>
      </c>
      <c r="F873" t="s">
        <v>3305</v>
      </c>
      <c r="G873" t="s">
        <v>56</v>
      </c>
      <c r="H873" t="s">
        <v>67</v>
      </c>
      <c r="I873" t="s">
        <v>3287</v>
      </c>
      <c r="J873" t="s">
        <v>3288</v>
      </c>
      <c r="K873" s="8">
        <v>3.38</v>
      </c>
      <c r="L873">
        <v>5</v>
      </c>
      <c r="M873">
        <v>6</v>
      </c>
      <c r="N873">
        <v>5</v>
      </c>
    </row>
    <row r="874" spans="1:14" x14ac:dyDescent="0.35">
      <c r="A874" t="s">
        <v>4176</v>
      </c>
      <c r="B874" t="s">
        <v>3284</v>
      </c>
      <c r="C874" t="s">
        <v>3285</v>
      </c>
      <c r="D874" t="s">
        <v>3263</v>
      </c>
      <c r="E874">
        <v>5</v>
      </c>
      <c r="F874" t="s">
        <v>3305</v>
      </c>
      <c r="G874" t="s">
        <v>56</v>
      </c>
      <c r="H874" t="s">
        <v>198</v>
      </c>
      <c r="I874" t="s">
        <v>3296</v>
      </c>
      <c r="J874" t="s">
        <v>3288</v>
      </c>
      <c r="K874" s="8">
        <v>7.46</v>
      </c>
      <c r="L874">
        <v>10</v>
      </c>
      <c r="M874">
        <v>8</v>
      </c>
      <c r="N874">
        <v>5</v>
      </c>
    </row>
    <row r="875" spans="1:14" x14ac:dyDescent="0.35">
      <c r="A875" t="s">
        <v>4177</v>
      </c>
      <c r="B875" t="s">
        <v>3294</v>
      </c>
      <c r="C875" t="s">
        <v>3298</v>
      </c>
      <c r="D875" t="s">
        <v>3263</v>
      </c>
      <c r="E875">
        <v>2</v>
      </c>
      <c r="F875" t="s">
        <v>3286</v>
      </c>
      <c r="G875" t="s">
        <v>56</v>
      </c>
      <c r="H875" t="s">
        <v>170</v>
      </c>
      <c r="I875" t="s">
        <v>3327</v>
      </c>
      <c r="J875" t="s">
        <v>3288</v>
      </c>
      <c r="K875" s="8">
        <v>4.5199999999999996</v>
      </c>
      <c r="L875">
        <v>10</v>
      </c>
      <c r="M875">
        <v>9</v>
      </c>
      <c r="N875">
        <v>5</v>
      </c>
    </row>
    <row r="876" spans="1:14" x14ac:dyDescent="0.35">
      <c r="A876" t="s">
        <v>4178</v>
      </c>
      <c r="B876" t="s">
        <v>3294</v>
      </c>
      <c r="C876" t="s">
        <v>3298</v>
      </c>
      <c r="D876" t="s">
        <v>3263</v>
      </c>
      <c r="E876">
        <v>2</v>
      </c>
      <c r="F876" t="s">
        <v>3299</v>
      </c>
      <c r="G876" t="s">
        <v>42</v>
      </c>
      <c r="H876" t="s">
        <v>226</v>
      </c>
      <c r="I876" t="s">
        <v>3309</v>
      </c>
      <c r="J876" t="s">
        <v>3288</v>
      </c>
      <c r="K876" s="8">
        <v>3.18</v>
      </c>
      <c r="L876">
        <v>9</v>
      </c>
      <c r="M876">
        <v>1</v>
      </c>
      <c r="N876">
        <v>6</v>
      </c>
    </row>
    <row r="877" spans="1:14" x14ac:dyDescent="0.35">
      <c r="A877" t="s">
        <v>4179</v>
      </c>
      <c r="B877" t="s">
        <v>3284</v>
      </c>
      <c r="C877" t="s">
        <v>3285</v>
      </c>
      <c r="D877" t="s">
        <v>3263</v>
      </c>
      <c r="E877">
        <v>2</v>
      </c>
      <c r="F877" t="s">
        <v>3299</v>
      </c>
      <c r="G877" t="s">
        <v>50</v>
      </c>
      <c r="H877" t="s">
        <v>67</v>
      </c>
      <c r="I877" t="s">
        <v>3296</v>
      </c>
      <c r="J877" t="s">
        <v>44</v>
      </c>
      <c r="K877" s="8">
        <v>3.55</v>
      </c>
      <c r="L877">
        <v>6</v>
      </c>
      <c r="M877">
        <v>6</v>
      </c>
      <c r="N877">
        <v>6</v>
      </c>
    </row>
    <row r="878" spans="1:14" x14ac:dyDescent="0.35">
      <c r="A878" t="s">
        <v>4180</v>
      </c>
      <c r="B878" t="s">
        <v>3284</v>
      </c>
      <c r="C878" t="s">
        <v>3298</v>
      </c>
      <c r="D878" t="s">
        <v>3263</v>
      </c>
      <c r="E878">
        <v>3</v>
      </c>
      <c r="F878" t="s">
        <v>3299</v>
      </c>
      <c r="G878" t="s">
        <v>42</v>
      </c>
      <c r="H878" t="s">
        <v>81</v>
      </c>
      <c r="I878" t="s">
        <v>3287</v>
      </c>
      <c r="J878" t="s">
        <v>3288</v>
      </c>
      <c r="K878" s="8">
        <v>4.3499999999999996</v>
      </c>
      <c r="L878">
        <v>10</v>
      </c>
      <c r="M878">
        <v>4</v>
      </c>
      <c r="N878">
        <v>3</v>
      </c>
    </row>
    <row r="879" spans="1:14" x14ac:dyDescent="0.35">
      <c r="A879" t="s">
        <v>4181</v>
      </c>
      <c r="B879" t="s">
        <v>3284</v>
      </c>
      <c r="C879" t="s">
        <v>3298</v>
      </c>
      <c r="D879" t="s">
        <v>3263</v>
      </c>
      <c r="E879">
        <v>3</v>
      </c>
      <c r="F879" t="s">
        <v>3286</v>
      </c>
      <c r="G879" t="s">
        <v>100</v>
      </c>
      <c r="H879" t="s">
        <v>159</v>
      </c>
      <c r="I879" t="s">
        <v>3287</v>
      </c>
      <c r="J879" t="s">
        <v>3288</v>
      </c>
      <c r="K879" s="8">
        <v>5.18</v>
      </c>
      <c r="L879">
        <v>7</v>
      </c>
      <c r="M879">
        <v>4</v>
      </c>
      <c r="N879">
        <v>3</v>
      </c>
    </row>
    <row r="880" spans="1:14" x14ac:dyDescent="0.35">
      <c r="A880" t="s">
        <v>4182</v>
      </c>
      <c r="B880" t="s">
        <v>3301</v>
      </c>
      <c r="C880" t="s">
        <v>3298</v>
      </c>
      <c r="D880" t="s">
        <v>3263</v>
      </c>
      <c r="E880">
        <v>3</v>
      </c>
      <c r="F880" t="s">
        <v>3299</v>
      </c>
      <c r="G880" t="s">
        <v>42</v>
      </c>
      <c r="H880" t="s">
        <v>51</v>
      </c>
      <c r="I880" t="s">
        <v>3296</v>
      </c>
      <c r="J880" t="s">
        <v>3288</v>
      </c>
      <c r="K880" s="8">
        <v>1.9</v>
      </c>
      <c r="L880">
        <v>6</v>
      </c>
      <c r="M880">
        <v>10</v>
      </c>
      <c r="N880">
        <v>6</v>
      </c>
    </row>
    <row r="881" spans="1:14" x14ac:dyDescent="0.35">
      <c r="A881" t="s">
        <v>4183</v>
      </c>
      <c r="B881" t="s">
        <v>3294</v>
      </c>
      <c r="C881" t="s">
        <v>3285</v>
      </c>
      <c r="D881" t="s">
        <v>3263</v>
      </c>
      <c r="E881">
        <v>1</v>
      </c>
      <c r="F881" t="s">
        <v>3299</v>
      </c>
      <c r="G881" t="s">
        <v>50</v>
      </c>
      <c r="H881" t="s">
        <v>95</v>
      </c>
      <c r="I881" t="s">
        <v>3309</v>
      </c>
      <c r="J881" t="s">
        <v>3291</v>
      </c>
      <c r="K881" s="8">
        <v>5.92</v>
      </c>
      <c r="L881">
        <v>4</v>
      </c>
      <c r="M881">
        <v>10</v>
      </c>
      <c r="N881">
        <v>8</v>
      </c>
    </row>
    <row r="882" spans="1:14" x14ac:dyDescent="0.35">
      <c r="A882" t="s">
        <v>4184</v>
      </c>
      <c r="B882" t="s">
        <v>3301</v>
      </c>
      <c r="C882" t="s">
        <v>3298</v>
      </c>
      <c r="D882" t="s">
        <v>3263</v>
      </c>
      <c r="E882">
        <v>4</v>
      </c>
      <c r="F882" t="s">
        <v>3286</v>
      </c>
      <c r="G882" t="s">
        <v>56</v>
      </c>
      <c r="H882" t="s">
        <v>86</v>
      </c>
      <c r="I882" t="s">
        <v>3296</v>
      </c>
      <c r="J882" t="s">
        <v>3291</v>
      </c>
      <c r="K882" s="8">
        <v>9.0299999999999994</v>
      </c>
      <c r="L882">
        <v>3</v>
      </c>
      <c r="M882">
        <v>4</v>
      </c>
      <c r="N882">
        <v>2</v>
      </c>
    </row>
    <row r="883" spans="1:14" x14ac:dyDescent="0.35">
      <c r="A883" t="s">
        <v>4185</v>
      </c>
      <c r="B883" t="s">
        <v>3290</v>
      </c>
      <c r="C883" t="s">
        <v>3298</v>
      </c>
      <c r="D883" t="s">
        <v>3263</v>
      </c>
      <c r="E883">
        <v>3</v>
      </c>
      <c r="F883" t="s">
        <v>3299</v>
      </c>
      <c r="G883" t="s">
        <v>56</v>
      </c>
      <c r="H883" t="s">
        <v>81</v>
      </c>
      <c r="I883" t="s">
        <v>3303</v>
      </c>
      <c r="J883" t="s">
        <v>3288</v>
      </c>
      <c r="K883" s="8">
        <v>5.25</v>
      </c>
      <c r="L883">
        <v>7</v>
      </c>
      <c r="M883">
        <v>6</v>
      </c>
      <c r="N883">
        <v>7</v>
      </c>
    </row>
    <row r="884" spans="1:14" x14ac:dyDescent="0.35">
      <c r="A884" t="s">
        <v>4186</v>
      </c>
      <c r="B884" t="s">
        <v>3301</v>
      </c>
      <c r="C884" t="s">
        <v>3285</v>
      </c>
      <c r="D884" t="s">
        <v>3263</v>
      </c>
      <c r="E884">
        <v>2</v>
      </c>
      <c r="F884" t="s">
        <v>3305</v>
      </c>
      <c r="G884" t="s">
        <v>56</v>
      </c>
      <c r="H884" t="s">
        <v>137</v>
      </c>
      <c r="I884" t="s">
        <v>186</v>
      </c>
      <c r="J884" t="s">
        <v>3288</v>
      </c>
      <c r="K884" s="8">
        <v>7.52</v>
      </c>
      <c r="L884">
        <v>9</v>
      </c>
      <c r="M884">
        <v>7</v>
      </c>
      <c r="N884">
        <v>6</v>
      </c>
    </row>
    <row r="885" spans="1:14" x14ac:dyDescent="0.35">
      <c r="A885" t="s">
        <v>4187</v>
      </c>
      <c r="B885" t="s">
        <v>3319</v>
      </c>
      <c r="C885" t="s">
        <v>3285</v>
      </c>
      <c r="D885" t="s">
        <v>3263</v>
      </c>
      <c r="E885">
        <v>2</v>
      </c>
      <c r="F885" t="s">
        <v>3299</v>
      </c>
      <c r="G885" t="s">
        <v>56</v>
      </c>
      <c r="H885" t="s">
        <v>95</v>
      </c>
      <c r="I885" t="s">
        <v>3309</v>
      </c>
      <c r="J885" t="s">
        <v>44</v>
      </c>
      <c r="K885" s="8">
        <v>2.76</v>
      </c>
      <c r="L885">
        <v>5</v>
      </c>
      <c r="M885">
        <v>5</v>
      </c>
      <c r="N885">
        <v>4</v>
      </c>
    </row>
    <row r="886" spans="1:14" x14ac:dyDescent="0.35">
      <c r="A886" t="s">
        <v>4188</v>
      </c>
      <c r="B886" t="s">
        <v>3284</v>
      </c>
      <c r="C886" t="s">
        <v>3285</v>
      </c>
      <c r="D886" t="s">
        <v>3263</v>
      </c>
      <c r="E886">
        <v>1</v>
      </c>
      <c r="F886" t="s">
        <v>3305</v>
      </c>
      <c r="G886" t="s">
        <v>147</v>
      </c>
      <c r="H886" t="s">
        <v>198</v>
      </c>
      <c r="I886" t="s">
        <v>3327</v>
      </c>
      <c r="J886" t="s">
        <v>3288</v>
      </c>
      <c r="K886" s="8">
        <v>6.04</v>
      </c>
      <c r="L886">
        <v>10</v>
      </c>
      <c r="M886">
        <v>3</v>
      </c>
      <c r="N886">
        <v>4</v>
      </c>
    </row>
    <row r="887" spans="1:14" x14ac:dyDescent="0.35">
      <c r="A887" t="s">
        <v>4189</v>
      </c>
      <c r="B887" t="s">
        <v>3290</v>
      </c>
      <c r="C887" t="s">
        <v>3285</v>
      </c>
      <c r="D887" t="s">
        <v>3263</v>
      </c>
      <c r="E887">
        <v>2</v>
      </c>
      <c r="F887" t="s">
        <v>3299</v>
      </c>
      <c r="G887" t="s">
        <v>42</v>
      </c>
      <c r="H887" t="s">
        <v>86</v>
      </c>
      <c r="I887" t="s">
        <v>22</v>
      </c>
      <c r="J887" t="s">
        <v>3291</v>
      </c>
      <c r="K887" s="8">
        <v>3.86</v>
      </c>
      <c r="L887">
        <v>7</v>
      </c>
      <c r="M887">
        <v>8</v>
      </c>
      <c r="N887">
        <v>5</v>
      </c>
    </row>
    <row r="888" spans="1:14" x14ac:dyDescent="0.35">
      <c r="A888" t="s">
        <v>4190</v>
      </c>
      <c r="B888" t="s">
        <v>3319</v>
      </c>
      <c r="C888" t="s">
        <v>3285</v>
      </c>
      <c r="D888" t="s">
        <v>3263</v>
      </c>
      <c r="E888">
        <v>1</v>
      </c>
      <c r="F888" t="s">
        <v>3305</v>
      </c>
      <c r="G888" t="s">
        <v>56</v>
      </c>
      <c r="H888" t="s">
        <v>57</v>
      </c>
      <c r="I888" t="s">
        <v>3303</v>
      </c>
      <c r="J888" t="s">
        <v>3288</v>
      </c>
      <c r="K888" s="8">
        <v>3.9</v>
      </c>
      <c r="L888">
        <v>6</v>
      </c>
      <c r="M888">
        <v>8</v>
      </c>
      <c r="N888">
        <v>10</v>
      </c>
    </row>
    <row r="889" spans="1:14" x14ac:dyDescent="0.35">
      <c r="A889" t="s">
        <v>4191</v>
      </c>
      <c r="B889" t="s">
        <v>3294</v>
      </c>
      <c r="C889" t="s">
        <v>3298</v>
      </c>
      <c r="D889" t="s">
        <v>3263</v>
      </c>
      <c r="E889">
        <v>3</v>
      </c>
      <c r="F889" t="s">
        <v>3299</v>
      </c>
      <c r="G889" t="s">
        <v>42</v>
      </c>
      <c r="H889" t="s">
        <v>265</v>
      </c>
      <c r="I889" t="s">
        <v>3296</v>
      </c>
      <c r="J889" t="s">
        <v>3288</v>
      </c>
      <c r="K889" s="8">
        <v>5.65</v>
      </c>
      <c r="L889">
        <v>7</v>
      </c>
      <c r="M889">
        <v>8</v>
      </c>
      <c r="N889">
        <v>6</v>
      </c>
    </row>
    <row r="890" spans="1:14" x14ac:dyDescent="0.35">
      <c r="A890" t="s">
        <v>4192</v>
      </c>
      <c r="B890" t="s">
        <v>3290</v>
      </c>
      <c r="C890" t="s">
        <v>3311</v>
      </c>
      <c r="D890" t="s">
        <v>3263</v>
      </c>
      <c r="E890">
        <v>3</v>
      </c>
      <c r="F890" t="s">
        <v>3295</v>
      </c>
      <c r="G890" t="s">
        <v>56</v>
      </c>
      <c r="H890" t="s">
        <v>265</v>
      </c>
      <c r="I890" t="s">
        <v>3296</v>
      </c>
      <c r="J890" t="s">
        <v>3288</v>
      </c>
      <c r="K890" s="8">
        <v>4.12</v>
      </c>
      <c r="L890">
        <v>9</v>
      </c>
      <c r="M890">
        <v>7</v>
      </c>
      <c r="N890">
        <v>3</v>
      </c>
    </row>
    <row r="891" spans="1:14" x14ac:dyDescent="0.35">
      <c r="A891" t="s">
        <v>4193</v>
      </c>
      <c r="B891" t="s">
        <v>3323</v>
      </c>
      <c r="C891" t="s">
        <v>3285</v>
      </c>
      <c r="D891" t="s">
        <v>3263</v>
      </c>
      <c r="E891">
        <v>2</v>
      </c>
      <c r="F891" t="s">
        <v>3295</v>
      </c>
      <c r="G891" t="s">
        <v>56</v>
      </c>
      <c r="H891" t="s">
        <v>265</v>
      </c>
      <c r="I891" t="s">
        <v>3314</v>
      </c>
      <c r="J891" t="s">
        <v>44</v>
      </c>
      <c r="K891" s="8">
        <v>3.12</v>
      </c>
      <c r="L891">
        <v>8</v>
      </c>
      <c r="M891">
        <v>6</v>
      </c>
      <c r="N891">
        <v>7</v>
      </c>
    </row>
    <row r="892" spans="1:14" x14ac:dyDescent="0.35">
      <c r="A892" t="s">
        <v>4194</v>
      </c>
      <c r="B892" t="s">
        <v>3284</v>
      </c>
      <c r="C892" t="s">
        <v>3298</v>
      </c>
      <c r="D892" t="s">
        <v>3263</v>
      </c>
      <c r="E892">
        <v>3</v>
      </c>
      <c r="F892" t="s">
        <v>3295</v>
      </c>
      <c r="G892" t="s">
        <v>56</v>
      </c>
      <c r="H892" t="s">
        <v>81</v>
      </c>
      <c r="I892" t="s">
        <v>3309</v>
      </c>
      <c r="J892" t="s">
        <v>3288</v>
      </c>
      <c r="K892" s="8">
        <v>4.22</v>
      </c>
      <c r="L892">
        <v>6</v>
      </c>
      <c r="M892">
        <v>4</v>
      </c>
      <c r="N892">
        <v>7</v>
      </c>
    </row>
    <row r="893" spans="1:14" x14ac:dyDescent="0.35">
      <c r="A893" t="s">
        <v>4195</v>
      </c>
      <c r="B893" t="s">
        <v>3290</v>
      </c>
      <c r="C893" t="s">
        <v>3298</v>
      </c>
      <c r="D893" t="s">
        <v>3263</v>
      </c>
      <c r="E893">
        <v>2</v>
      </c>
      <c r="F893" t="s">
        <v>3286</v>
      </c>
      <c r="G893" t="s">
        <v>147</v>
      </c>
      <c r="H893" t="s">
        <v>117</v>
      </c>
      <c r="I893" t="s">
        <v>3303</v>
      </c>
      <c r="J893" t="s">
        <v>44</v>
      </c>
      <c r="K893" s="8">
        <v>3.33</v>
      </c>
      <c r="L893">
        <v>7</v>
      </c>
      <c r="M893">
        <v>6</v>
      </c>
      <c r="N893">
        <v>3</v>
      </c>
    </row>
    <row r="894" spans="1:14" x14ac:dyDescent="0.35">
      <c r="A894" t="s">
        <v>4196</v>
      </c>
      <c r="B894" t="s">
        <v>3323</v>
      </c>
      <c r="C894" t="s">
        <v>3285</v>
      </c>
      <c r="D894" t="s">
        <v>3263</v>
      </c>
      <c r="E894">
        <v>1</v>
      </c>
      <c r="F894" t="s">
        <v>3286</v>
      </c>
      <c r="G894" t="s">
        <v>50</v>
      </c>
      <c r="H894" t="s">
        <v>101</v>
      </c>
      <c r="I894" t="s">
        <v>3327</v>
      </c>
      <c r="J894" t="s">
        <v>3288</v>
      </c>
      <c r="K894" s="8">
        <v>6.87</v>
      </c>
      <c r="L894">
        <v>7</v>
      </c>
      <c r="M894">
        <v>6</v>
      </c>
      <c r="N894">
        <v>5</v>
      </c>
    </row>
    <row r="895" spans="1:14" x14ac:dyDescent="0.35">
      <c r="A895" t="s">
        <v>4197</v>
      </c>
      <c r="B895" t="s">
        <v>3323</v>
      </c>
      <c r="C895" t="s">
        <v>3285</v>
      </c>
      <c r="D895" t="s">
        <v>3263</v>
      </c>
      <c r="E895">
        <v>3</v>
      </c>
      <c r="F895" t="s">
        <v>3299</v>
      </c>
      <c r="G895" t="s">
        <v>50</v>
      </c>
      <c r="H895" t="s">
        <v>129</v>
      </c>
      <c r="I895" t="s">
        <v>3303</v>
      </c>
      <c r="J895" t="s">
        <v>3288</v>
      </c>
      <c r="K895" s="8">
        <v>7.75</v>
      </c>
      <c r="L895">
        <v>4</v>
      </c>
      <c r="M895">
        <v>7</v>
      </c>
      <c r="N895">
        <v>7</v>
      </c>
    </row>
    <row r="896" spans="1:14" x14ac:dyDescent="0.35">
      <c r="A896" t="s">
        <v>4198</v>
      </c>
      <c r="B896" t="s">
        <v>3323</v>
      </c>
      <c r="C896" t="s">
        <v>3298</v>
      </c>
      <c r="D896" t="s">
        <v>3263</v>
      </c>
      <c r="E896">
        <v>2</v>
      </c>
      <c r="F896" t="s">
        <v>3299</v>
      </c>
      <c r="G896" t="s">
        <v>100</v>
      </c>
      <c r="H896" t="s">
        <v>198</v>
      </c>
      <c r="I896" t="s">
        <v>186</v>
      </c>
      <c r="J896" t="s">
        <v>3291</v>
      </c>
      <c r="K896" s="8">
        <v>4.4800000000000004</v>
      </c>
      <c r="L896">
        <v>9</v>
      </c>
      <c r="M896">
        <v>8</v>
      </c>
      <c r="N896">
        <v>6</v>
      </c>
    </row>
    <row r="897" spans="1:14" x14ac:dyDescent="0.35">
      <c r="A897" t="s">
        <v>4199</v>
      </c>
      <c r="B897" t="s">
        <v>3284</v>
      </c>
      <c r="C897" t="s">
        <v>3298</v>
      </c>
      <c r="D897" t="s">
        <v>3263</v>
      </c>
      <c r="E897">
        <v>2</v>
      </c>
      <c r="F897" t="s">
        <v>3295</v>
      </c>
      <c r="G897" t="s">
        <v>56</v>
      </c>
      <c r="H897" t="s">
        <v>137</v>
      </c>
      <c r="I897" t="s">
        <v>3314</v>
      </c>
      <c r="J897" t="s">
        <v>44</v>
      </c>
      <c r="K897" s="8">
        <v>7.39</v>
      </c>
      <c r="L897">
        <v>6</v>
      </c>
      <c r="M897">
        <v>8</v>
      </c>
      <c r="N897">
        <v>8</v>
      </c>
    </row>
    <row r="898" spans="1:14" x14ac:dyDescent="0.35">
      <c r="A898" t="s">
        <v>4200</v>
      </c>
      <c r="B898" t="s">
        <v>3284</v>
      </c>
      <c r="C898" t="s">
        <v>3285</v>
      </c>
      <c r="D898" t="s">
        <v>3263</v>
      </c>
      <c r="E898">
        <v>2</v>
      </c>
      <c r="F898" t="s">
        <v>3305</v>
      </c>
      <c r="G898" t="s">
        <v>100</v>
      </c>
      <c r="H898" t="s">
        <v>67</v>
      </c>
      <c r="I898" t="s">
        <v>3309</v>
      </c>
      <c r="J898" t="s">
        <v>3288</v>
      </c>
      <c r="K898" s="8">
        <v>4.4800000000000004</v>
      </c>
      <c r="L898">
        <v>4</v>
      </c>
      <c r="M898">
        <v>6</v>
      </c>
      <c r="N898">
        <v>7</v>
      </c>
    </row>
    <row r="899" spans="1:14" x14ac:dyDescent="0.35">
      <c r="A899" t="s">
        <v>4201</v>
      </c>
      <c r="B899" t="s">
        <v>3301</v>
      </c>
      <c r="C899" t="s">
        <v>3298</v>
      </c>
      <c r="D899" t="s">
        <v>3263</v>
      </c>
      <c r="E899">
        <v>2</v>
      </c>
      <c r="F899" t="s">
        <v>3286</v>
      </c>
      <c r="G899" t="s">
        <v>50</v>
      </c>
      <c r="H899" t="s">
        <v>159</v>
      </c>
      <c r="I899" t="s">
        <v>186</v>
      </c>
      <c r="J899" t="s">
        <v>44</v>
      </c>
      <c r="K899" s="8">
        <v>6.57</v>
      </c>
      <c r="L899">
        <v>8</v>
      </c>
      <c r="M899">
        <v>7</v>
      </c>
      <c r="N899">
        <v>9</v>
      </c>
    </row>
    <row r="900" spans="1:14" x14ac:dyDescent="0.35">
      <c r="A900" t="s">
        <v>4202</v>
      </c>
      <c r="B900" t="s">
        <v>3294</v>
      </c>
      <c r="C900" t="s">
        <v>3298</v>
      </c>
      <c r="D900" t="s">
        <v>3263</v>
      </c>
      <c r="E900">
        <v>1</v>
      </c>
      <c r="F900" t="s">
        <v>3305</v>
      </c>
      <c r="G900" t="s">
        <v>100</v>
      </c>
      <c r="H900" t="s">
        <v>198</v>
      </c>
      <c r="I900" t="s">
        <v>3314</v>
      </c>
      <c r="J900" t="s">
        <v>44</v>
      </c>
      <c r="K900" s="8">
        <v>3.09</v>
      </c>
      <c r="L900">
        <v>10</v>
      </c>
      <c r="M900">
        <v>5</v>
      </c>
      <c r="N900">
        <v>10</v>
      </c>
    </row>
    <row r="901" spans="1:14" x14ac:dyDescent="0.35">
      <c r="A901" t="s">
        <v>4203</v>
      </c>
      <c r="B901" t="s">
        <v>3301</v>
      </c>
      <c r="C901" t="s">
        <v>3298</v>
      </c>
      <c r="D901" t="s">
        <v>3263</v>
      </c>
      <c r="E901">
        <v>3</v>
      </c>
      <c r="F901" t="s">
        <v>3295</v>
      </c>
      <c r="G901" t="s">
        <v>42</v>
      </c>
      <c r="H901" t="s">
        <v>198</v>
      </c>
      <c r="I901" t="s">
        <v>3314</v>
      </c>
      <c r="J901" t="s">
        <v>3291</v>
      </c>
      <c r="K901" s="8">
        <v>5.36</v>
      </c>
      <c r="L901">
        <v>8</v>
      </c>
      <c r="M901">
        <v>7</v>
      </c>
      <c r="N901">
        <v>7</v>
      </c>
    </row>
    <row r="902" spans="1:14" x14ac:dyDescent="0.35">
      <c r="A902" t="s">
        <v>4204</v>
      </c>
      <c r="B902" t="s">
        <v>3284</v>
      </c>
      <c r="C902" t="s">
        <v>3285</v>
      </c>
      <c r="D902" t="s">
        <v>3263</v>
      </c>
      <c r="E902">
        <v>2</v>
      </c>
      <c r="F902" t="s">
        <v>3286</v>
      </c>
      <c r="G902" t="s">
        <v>147</v>
      </c>
      <c r="H902" t="s">
        <v>117</v>
      </c>
      <c r="I902" t="s">
        <v>3296</v>
      </c>
      <c r="J902" t="s">
        <v>3288</v>
      </c>
      <c r="K902" s="8">
        <v>4.67</v>
      </c>
      <c r="L902">
        <v>7</v>
      </c>
      <c r="M902">
        <v>9</v>
      </c>
      <c r="N902">
        <v>8</v>
      </c>
    </row>
    <row r="903" spans="1:14" x14ac:dyDescent="0.35">
      <c r="A903" t="s">
        <v>4205</v>
      </c>
      <c r="B903" t="s">
        <v>3301</v>
      </c>
      <c r="C903" t="s">
        <v>3285</v>
      </c>
      <c r="D903" t="s">
        <v>3263</v>
      </c>
      <c r="E903">
        <v>2</v>
      </c>
      <c r="F903" t="s">
        <v>3286</v>
      </c>
      <c r="G903" t="s">
        <v>125</v>
      </c>
      <c r="H903" t="s">
        <v>117</v>
      </c>
      <c r="I903" t="s">
        <v>186</v>
      </c>
      <c r="J903" t="s">
        <v>3288</v>
      </c>
      <c r="K903" s="8">
        <v>5.55</v>
      </c>
      <c r="L903">
        <v>10</v>
      </c>
      <c r="M903">
        <v>5</v>
      </c>
      <c r="N903">
        <v>3</v>
      </c>
    </row>
    <row r="904" spans="1:14" x14ac:dyDescent="0.35">
      <c r="A904" t="s">
        <v>4206</v>
      </c>
      <c r="B904" t="s">
        <v>3319</v>
      </c>
      <c r="C904" t="s">
        <v>3285</v>
      </c>
      <c r="D904" t="s">
        <v>3263</v>
      </c>
      <c r="E904">
        <v>1</v>
      </c>
      <c r="F904" t="s">
        <v>3305</v>
      </c>
      <c r="G904" t="s">
        <v>42</v>
      </c>
      <c r="H904" t="s">
        <v>51</v>
      </c>
      <c r="I904" t="s">
        <v>3303</v>
      </c>
      <c r="J904" t="s">
        <v>3288</v>
      </c>
      <c r="K904" s="8">
        <v>2.8</v>
      </c>
      <c r="L904">
        <v>7</v>
      </c>
      <c r="M904">
        <v>5</v>
      </c>
      <c r="N904">
        <v>4</v>
      </c>
    </row>
    <row r="905" spans="1:14" x14ac:dyDescent="0.35">
      <c r="A905" t="s">
        <v>4207</v>
      </c>
      <c r="B905" t="s">
        <v>3323</v>
      </c>
      <c r="C905" t="s">
        <v>3285</v>
      </c>
      <c r="D905" t="s">
        <v>3263</v>
      </c>
      <c r="E905">
        <v>2</v>
      </c>
      <c r="F905" t="s">
        <v>3286</v>
      </c>
      <c r="G905" t="s">
        <v>56</v>
      </c>
      <c r="H905" t="s">
        <v>226</v>
      </c>
      <c r="I905" t="s">
        <v>3303</v>
      </c>
      <c r="J905" t="s">
        <v>3288</v>
      </c>
      <c r="K905" s="8">
        <v>3.33</v>
      </c>
      <c r="L905">
        <v>6</v>
      </c>
      <c r="M905">
        <v>6</v>
      </c>
      <c r="N905">
        <v>7</v>
      </c>
    </row>
    <row r="906" spans="1:14" x14ac:dyDescent="0.35">
      <c r="A906" t="s">
        <v>4208</v>
      </c>
      <c r="B906" t="s">
        <v>3290</v>
      </c>
      <c r="C906" t="s">
        <v>3298</v>
      </c>
      <c r="D906" t="s">
        <v>3263</v>
      </c>
      <c r="E906">
        <v>3</v>
      </c>
      <c r="F906" t="s">
        <v>3295</v>
      </c>
      <c r="G906" t="s">
        <v>56</v>
      </c>
      <c r="H906" t="s">
        <v>198</v>
      </c>
      <c r="I906" t="s">
        <v>3303</v>
      </c>
      <c r="J906" t="s">
        <v>44</v>
      </c>
      <c r="K906" s="8">
        <v>4.42</v>
      </c>
      <c r="L906">
        <v>8</v>
      </c>
      <c r="M906">
        <v>5</v>
      </c>
      <c r="N906">
        <v>1</v>
      </c>
    </row>
    <row r="907" spans="1:14" x14ac:dyDescent="0.35">
      <c r="A907" t="s">
        <v>4209</v>
      </c>
      <c r="B907" t="s">
        <v>3301</v>
      </c>
      <c r="C907" t="s">
        <v>3285</v>
      </c>
      <c r="D907" t="s">
        <v>3263</v>
      </c>
      <c r="E907">
        <v>2</v>
      </c>
      <c r="F907" t="s">
        <v>3295</v>
      </c>
      <c r="G907" t="s">
        <v>56</v>
      </c>
      <c r="H907" t="s">
        <v>57</v>
      </c>
      <c r="I907" t="s">
        <v>3327</v>
      </c>
      <c r="J907" t="s">
        <v>3291</v>
      </c>
      <c r="K907" s="8">
        <v>6.97</v>
      </c>
      <c r="L907">
        <v>9</v>
      </c>
      <c r="M907">
        <v>4</v>
      </c>
      <c r="N907">
        <v>8</v>
      </c>
    </row>
    <row r="908" spans="1:14" x14ac:dyDescent="0.35">
      <c r="A908" t="s">
        <v>4210</v>
      </c>
      <c r="B908" t="s">
        <v>3290</v>
      </c>
      <c r="C908" t="s">
        <v>3298</v>
      </c>
      <c r="D908" t="s">
        <v>3263</v>
      </c>
      <c r="E908">
        <v>3</v>
      </c>
      <c r="F908" t="s">
        <v>3295</v>
      </c>
      <c r="G908" t="s">
        <v>42</v>
      </c>
      <c r="H908" t="s">
        <v>137</v>
      </c>
      <c r="I908" t="s">
        <v>3303</v>
      </c>
      <c r="J908" t="s">
        <v>3291</v>
      </c>
      <c r="K908" s="8">
        <v>3.38</v>
      </c>
      <c r="L908">
        <v>7</v>
      </c>
      <c r="M908">
        <v>4</v>
      </c>
      <c r="N908">
        <v>6</v>
      </c>
    </row>
    <row r="909" spans="1:14" x14ac:dyDescent="0.35">
      <c r="A909" t="s">
        <v>4211</v>
      </c>
      <c r="B909" t="s">
        <v>3290</v>
      </c>
      <c r="C909" t="s">
        <v>3298</v>
      </c>
      <c r="D909" t="s">
        <v>3263</v>
      </c>
      <c r="E909">
        <v>4</v>
      </c>
      <c r="F909" t="s">
        <v>3295</v>
      </c>
      <c r="G909" t="s">
        <v>50</v>
      </c>
      <c r="H909" t="s">
        <v>170</v>
      </c>
      <c r="I909" t="s">
        <v>186</v>
      </c>
      <c r="J909" t="s">
        <v>44</v>
      </c>
      <c r="K909" s="8">
        <v>4.84</v>
      </c>
      <c r="L909">
        <v>3</v>
      </c>
      <c r="M909">
        <v>6</v>
      </c>
      <c r="N909">
        <v>3</v>
      </c>
    </row>
    <row r="910" spans="1:14" x14ac:dyDescent="0.35">
      <c r="A910" t="s">
        <v>4212</v>
      </c>
      <c r="B910" t="s">
        <v>3301</v>
      </c>
      <c r="C910" t="s">
        <v>3298</v>
      </c>
      <c r="D910" t="s">
        <v>3263</v>
      </c>
      <c r="E910">
        <v>4</v>
      </c>
      <c r="F910" t="s">
        <v>3286</v>
      </c>
      <c r="G910" t="s">
        <v>56</v>
      </c>
      <c r="H910" t="s">
        <v>101</v>
      </c>
      <c r="I910" t="s">
        <v>3309</v>
      </c>
      <c r="J910" t="s">
        <v>3288</v>
      </c>
      <c r="K910" s="8">
        <v>4.95</v>
      </c>
      <c r="L910">
        <v>7</v>
      </c>
      <c r="M910">
        <v>2</v>
      </c>
      <c r="N910">
        <v>4</v>
      </c>
    </row>
    <row r="911" spans="1:14" x14ac:dyDescent="0.35">
      <c r="A911" t="s">
        <v>4213</v>
      </c>
      <c r="B911" t="s">
        <v>3319</v>
      </c>
      <c r="C911" t="s">
        <v>3298</v>
      </c>
      <c r="D911" t="s">
        <v>3263</v>
      </c>
      <c r="E911">
        <v>4</v>
      </c>
      <c r="F911" t="s">
        <v>3305</v>
      </c>
      <c r="G911" t="s">
        <v>42</v>
      </c>
      <c r="H911" t="s">
        <v>226</v>
      </c>
      <c r="I911" t="s">
        <v>3303</v>
      </c>
      <c r="J911" t="s">
        <v>3288</v>
      </c>
      <c r="K911" s="8">
        <v>4.2699999999999996</v>
      </c>
      <c r="L911">
        <v>4</v>
      </c>
      <c r="M911">
        <v>6</v>
      </c>
      <c r="N911">
        <v>7</v>
      </c>
    </row>
    <row r="912" spans="1:14" x14ac:dyDescent="0.35">
      <c r="A912" t="s">
        <v>4214</v>
      </c>
      <c r="B912" t="s">
        <v>3290</v>
      </c>
      <c r="C912" t="s">
        <v>3285</v>
      </c>
      <c r="D912" t="s">
        <v>3263</v>
      </c>
      <c r="E912">
        <v>5</v>
      </c>
      <c r="F912" t="s">
        <v>3286</v>
      </c>
      <c r="G912" t="s">
        <v>125</v>
      </c>
      <c r="H912" t="s">
        <v>51</v>
      </c>
      <c r="I912" t="s">
        <v>3327</v>
      </c>
      <c r="J912" t="s">
        <v>3288</v>
      </c>
      <c r="K912" s="8">
        <v>5.77</v>
      </c>
      <c r="L912">
        <v>6</v>
      </c>
      <c r="M912">
        <v>5</v>
      </c>
      <c r="N912">
        <v>5</v>
      </c>
    </row>
    <row r="913" spans="1:14" x14ac:dyDescent="0.35">
      <c r="A913" t="s">
        <v>4215</v>
      </c>
      <c r="B913" t="s">
        <v>3301</v>
      </c>
      <c r="C913" t="s">
        <v>3285</v>
      </c>
      <c r="D913" t="s">
        <v>3263</v>
      </c>
      <c r="E913">
        <v>2</v>
      </c>
      <c r="F913" t="s">
        <v>3286</v>
      </c>
      <c r="G913" t="s">
        <v>50</v>
      </c>
      <c r="H913" t="s">
        <v>63</v>
      </c>
      <c r="I913" t="s">
        <v>3287</v>
      </c>
      <c r="J913" t="s">
        <v>44</v>
      </c>
      <c r="K913" s="8">
        <v>5.82</v>
      </c>
      <c r="L913">
        <v>6</v>
      </c>
      <c r="M913">
        <v>4</v>
      </c>
      <c r="N913">
        <v>5</v>
      </c>
    </row>
    <row r="914" spans="1:14" x14ac:dyDescent="0.35">
      <c r="A914" t="s">
        <v>4216</v>
      </c>
      <c r="B914" t="s">
        <v>3319</v>
      </c>
      <c r="C914" t="s">
        <v>3285</v>
      </c>
      <c r="D914" t="s">
        <v>3263</v>
      </c>
      <c r="E914">
        <v>3</v>
      </c>
      <c r="F914" t="s">
        <v>3299</v>
      </c>
      <c r="G914" t="s">
        <v>56</v>
      </c>
      <c r="H914" t="s">
        <v>133</v>
      </c>
      <c r="I914" t="s">
        <v>186</v>
      </c>
      <c r="J914" t="s">
        <v>3288</v>
      </c>
      <c r="K914" s="8">
        <v>7.77</v>
      </c>
      <c r="L914">
        <v>9</v>
      </c>
      <c r="M914">
        <v>10</v>
      </c>
      <c r="N914">
        <v>7</v>
      </c>
    </row>
    <row r="915" spans="1:14" x14ac:dyDescent="0.35">
      <c r="A915" t="s">
        <v>4217</v>
      </c>
      <c r="B915" t="s">
        <v>3290</v>
      </c>
      <c r="C915" t="s">
        <v>3285</v>
      </c>
      <c r="D915" t="s">
        <v>3263</v>
      </c>
      <c r="E915">
        <v>4</v>
      </c>
      <c r="F915" t="s">
        <v>3295</v>
      </c>
      <c r="G915" t="s">
        <v>56</v>
      </c>
      <c r="H915" t="s">
        <v>43</v>
      </c>
      <c r="I915" t="s">
        <v>22</v>
      </c>
      <c r="J915" t="s">
        <v>3288</v>
      </c>
      <c r="K915" s="8">
        <v>4.6399999999999997</v>
      </c>
      <c r="L915">
        <v>5</v>
      </c>
      <c r="M915">
        <v>5</v>
      </c>
      <c r="N915">
        <v>4</v>
      </c>
    </row>
    <row r="916" spans="1:14" x14ac:dyDescent="0.35">
      <c r="A916" t="s">
        <v>4218</v>
      </c>
      <c r="B916" t="s">
        <v>3301</v>
      </c>
      <c r="C916" t="s">
        <v>3285</v>
      </c>
      <c r="D916" t="s">
        <v>3263</v>
      </c>
      <c r="E916">
        <v>1</v>
      </c>
      <c r="F916" t="s">
        <v>3299</v>
      </c>
      <c r="G916" t="s">
        <v>56</v>
      </c>
      <c r="H916" t="s">
        <v>81</v>
      </c>
      <c r="I916" t="s">
        <v>3303</v>
      </c>
      <c r="J916" t="s">
        <v>3288</v>
      </c>
      <c r="K916" s="8">
        <v>6.38</v>
      </c>
      <c r="L916">
        <v>5</v>
      </c>
      <c r="M916">
        <v>4</v>
      </c>
      <c r="N916">
        <v>6</v>
      </c>
    </row>
    <row r="917" spans="1:14" x14ac:dyDescent="0.35">
      <c r="A917" t="s">
        <v>4219</v>
      </c>
      <c r="B917" t="s">
        <v>3294</v>
      </c>
      <c r="C917" t="s">
        <v>3298</v>
      </c>
      <c r="D917" t="s">
        <v>3263</v>
      </c>
      <c r="E917">
        <v>1</v>
      </c>
      <c r="F917" t="s">
        <v>3305</v>
      </c>
      <c r="G917" t="s">
        <v>56</v>
      </c>
      <c r="H917" t="s">
        <v>63</v>
      </c>
      <c r="I917" t="s">
        <v>3287</v>
      </c>
      <c r="J917" t="s">
        <v>3288</v>
      </c>
      <c r="K917" s="8">
        <v>4.33</v>
      </c>
      <c r="L917">
        <v>9</v>
      </c>
      <c r="M917">
        <v>7</v>
      </c>
      <c r="N917">
        <v>4</v>
      </c>
    </row>
    <row r="918" spans="1:14" x14ac:dyDescent="0.35">
      <c r="A918" t="s">
        <v>4220</v>
      </c>
      <c r="B918" t="s">
        <v>3290</v>
      </c>
      <c r="C918" t="s">
        <v>3298</v>
      </c>
      <c r="D918" t="s">
        <v>3263</v>
      </c>
      <c r="E918">
        <v>4</v>
      </c>
      <c r="F918" t="s">
        <v>3305</v>
      </c>
      <c r="G918" t="s">
        <v>56</v>
      </c>
      <c r="H918" t="s">
        <v>250</v>
      </c>
      <c r="I918" t="s">
        <v>22</v>
      </c>
      <c r="J918" t="s">
        <v>3288</v>
      </c>
      <c r="K918" s="8">
        <v>6.41</v>
      </c>
      <c r="L918">
        <v>6</v>
      </c>
      <c r="M918">
        <v>9</v>
      </c>
      <c r="N918">
        <v>10</v>
      </c>
    </row>
    <row r="919" spans="1:14" x14ac:dyDescent="0.35">
      <c r="A919" t="s">
        <v>4221</v>
      </c>
      <c r="B919" t="s">
        <v>3290</v>
      </c>
      <c r="C919" t="s">
        <v>3298</v>
      </c>
      <c r="D919" t="s">
        <v>3263</v>
      </c>
      <c r="E919">
        <v>2</v>
      </c>
      <c r="F919" t="s">
        <v>3299</v>
      </c>
      <c r="G919" t="s">
        <v>56</v>
      </c>
      <c r="H919" t="s">
        <v>95</v>
      </c>
      <c r="I919" t="s">
        <v>3309</v>
      </c>
      <c r="J919" t="s">
        <v>3288</v>
      </c>
      <c r="K919" s="8">
        <v>6.17</v>
      </c>
      <c r="L919">
        <v>7</v>
      </c>
      <c r="M919">
        <v>6</v>
      </c>
      <c r="N919">
        <v>1</v>
      </c>
    </row>
    <row r="920" spans="1:14" x14ac:dyDescent="0.35">
      <c r="A920" t="s">
        <v>4222</v>
      </c>
      <c r="B920" t="s">
        <v>3301</v>
      </c>
      <c r="C920" t="s">
        <v>3298</v>
      </c>
      <c r="D920" t="s">
        <v>3263</v>
      </c>
      <c r="E920">
        <v>3</v>
      </c>
      <c r="F920" t="s">
        <v>3286</v>
      </c>
      <c r="G920" t="s">
        <v>42</v>
      </c>
      <c r="H920" t="s">
        <v>101</v>
      </c>
      <c r="I920" t="s">
        <v>3327</v>
      </c>
      <c r="J920" t="s">
        <v>3288</v>
      </c>
      <c r="K920" s="8">
        <v>4.68</v>
      </c>
      <c r="L920">
        <v>6</v>
      </c>
      <c r="M920">
        <v>8</v>
      </c>
      <c r="N920">
        <v>2</v>
      </c>
    </row>
    <row r="921" spans="1:14" x14ac:dyDescent="0.35">
      <c r="A921" t="s">
        <v>4223</v>
      </c>
      <c r="B921" t="s">
        <v>3290</v>
      </c>
      <c r="C921" t="s">
        <v>3298</v>
      </c>
      <c r="D921" t="s">
        <v>3263</v>
      </c>
      <c r="E921">
        <v>1</v>
      </c>
      <c r="F921" t="s">
        <v>3286</v>
      </c>
      <c r="G921" t="s">
        <v>56</v>
      </c>
      <c r="H921" t="s">
        <v>265</v>
      </c>
      <c r="I921" t="s">
        <v>22</v>
      </c>
      <c r="J921" t="s">
        <v>3288</v>
      </c>
      <c r="K921" s="8">
        <v>3.94</v>
      </c>
      <c r="L921">
        <v>4</v>
      </c>
      <c r="M921">
        <v>4</v>
      </c>
      <c r="N921">
        <v>3</v>
      </c>
    </row>
    <row r="922" spans="1:14" x14ac:dyDescent="0.35">
      <c r="A922" t="s">
        <v>4224</v>
      </c>
      <c r="B922" t="s">
        <v>3290</v>
      </c>
      <c r="C922" t="s">
        <v>3285</v>
      </c>
      <c r="D922" t="s">
        <v>3263</v>
      </c>
      <c r="E922">
        <v>2</v>
      </c>
      <c r="F922" t="s">
        <v>3299</v>
      </c>
      <c r="G922" t="s">
        <v>50</v>
      </c>
      <c r="H922" t="s">
        <v>133</v>
      </c>
      <c r="I922" t="s">
        <v>3309</v>
      </c>
      <c r="J922" t="s">
        <v>3288</v>
      </c>
      <c r="K922" s="8">
        <v>5.92</v>
      </c>
      <c r="L922">
        <v>6</v>
      </c>
      <c r="M922">
        <v>3</v>
      </c>
      <c r="N922">
        <v>10</v>
      </c>
    </row>
    <row r="923" spans="1:14" x14ac:dyDescent="0.35">
      <c r="A923" t="s">
        <v>4225</v>
      </c>
      <c r="B923" t="s">
        <v>3294</v>
      </c>
      <c r="C923" t="s">
        <v>3298</v>
      </c>
      <c r="D923" t="s">
        <v>3263</v>
      </c>
      <c r="E923">
        <v>2</v>
      </c>
      <c r="F923" t="s">
        <v>3286</v>
      </c>
      <c r="G923" t="s">
        <v>147</v>
      </c>
      <c r="H923" t="s">
        <v>51</v>
      </c>
      <c r="I923" t="s">
        <v>186</v>
      </c>
      <c r="J923" t="s">
        <v>44</v>
      </c>
      <c r="K923" s="8">
        <v>4.9800000000000004</v>
      </c>
      <c r="L923">
        <v>9</v>
      </c>
      <c r="M923">
        <v>7</v>
      </c>
      <c r="N923">
        <v>8</v>
      </c>
    </row>
    <row r="924" spans="1:14" x14ac:dyDescent="0.35">
      <c r="A924" t="s">
        <v>4226</v>
      </c>
      <c r="B924" t="s">
        <v>3323</v>
      </c>
      <c r="C924" t="s">
        <v>3298</v>
      </c>
      <c r="D924" t="s">
        <v>3263</v>
      </c>
      <c r="E924">
        <v>1</v>
      </c>
      <c r="F924" t="s">
        <v>3286</v>
      </c>
      <c r="G924" t="s">
        <v>42</v>
      </c>
      <c r="H924" t="s">
        <v>198</v>
      </c>
      <c r="I924" t="s">
        <v>3327</v>
      </c>
      <c r="J924" t="s">
        <v>3288</v>
      </c>
      <c r="K924" s="8">
        <v>3.08</v>
      </c>
      <c r="L924">
        <v>5</v>
      </c>
      <c r="M924">
        <v>5</v>
      </c>
      <c r="N924">
        <v>6</v>
      </c>
    </row>
    <row r="925" spans="1:14" x14ac:dyDescent="0.35">
      <c r="A925" t="s">
        <v>4227</v>
      </c>
      <c r="B925" t="s">
        <v>3319</v>
      </c>
      <c r="C925" t="s">
        <v>3298</v>
      </c>
      <c r="D925" t="s">
        <v>3263</v>
      </c>
      <c r="E925">
        <v>3</v>
      </c>
      <c r="F925" t="s">
        <v>3299</v>
      </c>
      <c r="G925" t="s">
        <v>42</v>
      </c>
      <c r="H925" t="s">
        <v>81</v>
      </c>
      <c r="I925" t="s">
        <v>3314</v>
      </c>
      <c r="J925" t="s">
        <v>3288</v>
      </c>
      <c r="K925" s="8">
        <v>4.8099999999999996</v>
      </c>
      <c r="L925">
        <v>7</v>
      </c>
      <c r="M925">
        <v>5</v>
      </c>
      <c r="N925">
        <v>6</v>
      </c>
    </row>
    <row r="926" spans="1:14" x14ac:dyDescent="0.35">
      <c r="A926" t="s">
        <v>4228</v>
      </c>
      <c r="B926" t="s">
        <v>3301</v>
      </c>
      <c r="C926" t="s">
        <v>3285</v>
      </c>
      <c r="D926" t="s">
        <v>3263</v>
      </c>
      <c r="E926">
        <v>3</v>
      </c>
      <c r="F926" t="s">
        <v>3286</v>
      </c>
      <c r="G926" t="s">
        <v>56</v>
      </c>
      <c r="H926" t="s">
        <v>265</v>
      </c>
      <c r="I926" t="s">
        <v>3314</v>
      </c>
      <c r="J926" t="s">
        <v>3291</v>
      </c>
      <c r="K926" s="8">
        <v>7.9</v>
      </c>
      <c r="L926">
        <v>4</v>
      </c>
      <c r="M926">
        <v>8</v>
      </c>
      <c r="N926">
        <v>7</v>
      </c>
    </row>
    <row r="927" spans="1:14" x14ac:dyDescent="0.35">
      <c r="A927" t="s">
        <v>4229</v>
      </c>
      <c r="B927" t="s">
        <v>3301</v>
      </c>
      <c r="C927" t="s">
        <v>3285</v>
      </c>
      <c r="D927" t="s">
        <v>3263</v>
      </c>
      <c r="E927">
        <v>3</v>
      </c>
      <c r="F927" t="s">
        <v>3295</v>
      </c>
      <c r="G927" t="s">
        <v>56</v>
      </c>
      <c r="H927" t="s">
        <v>95</v>
      </c>
      <c r="I927" t="s">
        <v>3309</v>
      </c>
      <c r="J927" t="s">
        <v>3291</v>
      </c>
      <c r="K927" s="8">
        <v>6.74</v>
      </c>
      <c r="L927">
        <v>7</v>
      </c>
      <c r="M927">
        <v>5</v>
      </c>
      <c r="N927">
        <v>5</v>
      </c>
    </row>
    <row r="928" spans="1:14" x14ac:dyDescent="0.35">
      <c r="A928" t="s">
        <v>4230</v>
      </c>
      <c r="B928" t="s">
        <v>3294</v>
      </c>
      <c r="C928" t="s">
        <v>3285</v>
      </c>
      <c r="D928" t="s">
        <v>3263</v>
      </c>
      <c r="E928">
        <v>2</v>
      </c>
      <c r="F928" t="s">
        <v>3295</v>
      </c>
      <c r="G928" t="s">
        <v>100</v>
      </c>
      <c r="H928" t="s">
        <v>101</v>
      </c>
      <c r="I928" t="s">
        <v>3287</v>
      </c>
      <c r="J928" t="s">
        <v>3288</v>
      </c>
      <c r="K928" s="8">
        <v>4.88</v>
      </c>
      <c r="L928">
        <v>7</v>
      </c>
      <c r="M928">
        <v>5</v>
      </c>
      <c r="N928">
        <v>9</v>
      </c>
    </row>
    <row r="929" spans="1:14" x14ac:dyDescent="0.35">
      <c r="A929" t="s">
        <v>4231</v>
      </c>
      <c r="B929" t="s">
        <v>3284</v>
      </c>
      <c r="C929" t="s">
        <v>3285</v>
      </c>
      <c r="D929" t="s">
        <v>3263</v>
      </c>
      <c r="E929">
        <v>4</v>
      </c>
      <c r="F929" t="s">
        <v>3286</v>
      </c>
      <c r="G929" t="s">
        <v>42</v>
      </c>
      <c r="H929" t="s">
        <v>265</v>
      </c>
      <c r="I929" t="s">
        <v>3314</v>
      </c>
      <c r="J929" t="s">
        <v>3288</v>
      </c>
      <c r="K929" s="8">
        <v>6.61</v>
      </c>
      <c r="L929">
        <v>9</v>
      </c>
      <c r="M929">
        <v>8</v>
      </c>
      <c r="N929">
        <v>6</v>
      </c>
    </row>
    <row r="930" spans="1:14" x14ac:dyDescent="0.35">
      <c r="A930" t="s">
        <v>4232</v>
      </c>
      <c r="B930" t="s">
        <v>3301</v>
      </c>
      <c r="C930" t="s">
        <v>3298</v>
      </c>
      <c r="D930" t="s">
        <v>3263</v>
      </c>
      <c r="E930">
        <v>2</v>
      </c>
      <c r="F930" t="s">
        <v>3305</v>
      </c>
      <c r="G930" t="s">
        <v>56</v>
      </c>
      <c r="H930" t="s">
        <v>81</v>
      </c>
      <c r="I930" t="s">
        <v>3296</v>
      </c>
      <c r="J930" t="s">
        <v>3291</v>
      </c>
      <c r="K930" s="8">
        <v>5.0199999999999996</v>
      </c>
      <c r="L930">
        <v>4</v>
      </c>
      <c r="M930">
        <v>3</v>
      </c>
      <c r="N930">
        <v>6</v>
      </c>
    </row>
    <row r="931" spans="1:14" x14ac:dyDescent="0.35">
      <c r="A931" t="s">
        <v>4233</v>
      </c>
      <c r="B931" t="s">
        <v>3319</v>
      </c>
      <c r="C931" t="s">
        <v>3285</v>
      </c>
      <c r="D931" t="s">
        <v>3263</v>
      </c>
      <c r="E931">
        <v>2</v>
      </c>
      <c r="F931" t="s">
        <v>3286</v>
      </c>
      <c r="G931" t="s">
        <v>56</v>
      </c>
      <c r="H931" t="s">
        <v>129</v>
      </c>
      <c r="I931" t="s">
        <v>3296</v>
      </c>
      <c r="J931" t="s">
        <v>44</v>
      </c>
      <c r="K931" s="8">
        <v>4.75</v>
      </c>
      <c r="L931">
        <v>7</v>
      </c>
      <c r="M931">
        <v>5</v>
      </c>
      <c r="N931">
        <v>5</v>
      </c>
    </row>
    <row r="932" spans="1:14" x14ac:dyDescent="0.35">
      <c r="A932" t="s">
        <v>4234</v>
      </c>
      <c r="B932" t="s">
        <v>3294</v>
      </c>
      <c r="C932" t="s">
        <v>3298</v>
      </c>
      <c r="D932" t="s">
        <v>3263</v>
      </c>
      <c r="E932">
        <v>3</v>
      </c>
      <c r="F932" t="s">
        <v>3295</v>
      </c>
      <c r="G932" t="s">
        <v>147</v>
      </c>
      <c r="H932" t="s">
        <v>67</v>
      </c>
      <c r="I932" t="s">
        <v>3327</v>
      </c>
      <c r="J932" t="s">
        <v>3288</v>
      </c>
      <c r="K932" s="8">
        <v>5.92</v>
      </c>
      <c r="L932">
        <v>6</v>
      </c>
      <c r="M932">
        <v>4</v>
      </c>
      <c r="N932">
        <v>3</v>
      </c>
    </row>
    <row r="933" spans="1:14" x14ac:dyDescent="0.35">
      <c r="A933" t="s">
        <v>4235</v>
      </c>
      <c r="B933" t="s">
        <v>3284</v>
      </c>
      <c r="C933" t="s">
        <v>3285</v>
      </c>
      <c r="D933" t="s">
        <v>3263</v>
      </c>
      <c r="E933">
        <v>2</v>
      </c>
      <c r="F933" t="s">
        <v>3295</v>
      </c>
      <c r="G933" t="s">
        <v>42</v>
      </c>
      <c r="H933" t="s">
        <v>133</v>
      </c>
      <c r="I933" t="s">
        <v>3314</v>
      </c>
      <c r="J933" t="s">
        <v>3288</v>
      </c>
      <c r="K933" s="8">
        <v>6.76</v>
      </c>
      <c r="L933">
        <v>7</v>
      </c>
      <c r="M933">
        <v>7</v>
      </c>
      <c r="N933">
        <v>5</v>
      </c>
    </row>
    <row r="934" spans="1:14" x14ac:dyDescent="0.35">
      <c r="A934" t="s">
        <v>4236</v>
      </c>
      <c r="B934" t="s">
        <v>3323</v>
      </c>
      <c r="C934" t="s">
        <v>3285</v>
      </c>
      <c r="D934" t="s">
        <v>3263</v>
      </c>
      <c r="E934">
        <v>2</v>
      </c>
      <c r="F934" t="s">
        <v>3305</v>
      </c>
      <c r="G934" t="s">
        <v>56</v>
      </c>
      <c r="H934" t="s">
        <v>265</v>
      </c>
      <c r="I934" t="s">
        <v>22</v>
      </c>
      <c r="J934" t="s">
        <v>3288</v>
      </c>
      <c r="K934" s="8">
        <v>4.7699999999999996</v>
      </c>
      <c r="L934">
        <v>8</v>
      </c>
      <c r="M934">
        <v>7</v>
      </c>
      <c r="N934">
        <v>4</v>
      </c>
    </row>
    <row r="935" spans="1:14" x14ac:dyDescent="0.35">
      <c r="A935" t="s">
        <v>4237</v>
      </c>
      <c r="B935" t="s">
        <v>3323</v>
      </c>
      <c r="C935" t="s">
        <v>3285</v>
      </c>
      <c r="D935" t="s">
        <v>3263</v>
      </c>
      <c r="E935">
        <v>3</v>
      </c>
      <c r="F935" t="s">
        <v>3295</v>
      </c>
      <c r="G935" t="s">
        <v>56</v>
      </c>
      <c r="H935" t="s">
        <v>226</v>
      </c>
      <c r="I935" t="s">
        <v>3296</v>
      </c>
      <c r="J935" t="s">
        <v>3291</v>
      </c>
      <c r="K935" s="8">
        <v>4.54</v>
      </c>
      <c r="L935">
        <v>7</v>
      </c>
      <c r="M935">
        <v>8</v>
      </c>
      <c r="N935">
        <v>5</v>
      </c>
    </row>
    <row r="936" spans="1:14" x14ac:dyDescent="0.35">
      <c r="A936" t="s">
        <v>4238</v>
      </c>
      <c r="B936" t="s">
        <v>3301</v>
      </c>
      <c r="C936" t="s">
        <v>3285</v>
      </c>
      <c r="D936" t="s">
        <v>3263</v>
      </c>
      <c r="E936">
        <v>5</v>
      </c>
      <c r="F936" t="s">
        <v>3299</v>
      </c>
      <c r="G936" t="s">
        <v>100</v>
      </c>
      <c r="H936" t="s">
        <v>250</v>
      </c>
      <c r="I936" t="s">
        <v>3296</v>
      </c>
      <c r="J936" t="s">
        <v>3288</v>
      </c>
      <c r="K936" s="8">
        <v>4.3099999999999996</v>
      </c>
      <c r="L936">
        <v>7</v>
      </c>
      <c r="M936">
        <v>8</v>
      </c>
      <c r="N936">
        <v>2</v>
      </c>
    </row>
    <row r="937" spans="1:14" x14ac:dyDescent="0.35">
      <c r="A937" t="s">
        <v>4239</v>
      </c>
      <c r="B937" t="s">
        <v>3290</v>
      </c>
      <c r="C937" t="s">
        <v>3285</v>
      </c>
      <c r="D937" t="s">
        <v>3263</v>
      </c>
      <c r="E937">
        <v>3</v>
      </c>
      <c r="F937" t="s">
        <v>3295</v>
      </c>
      <c r="G937" t="s">
        <v>56</v>
      </c>
      <c r="H937" t="s">
        <v>101</v>
      </c>
      <c r="I937" t="s">
        <v>186</v>
      </c>
      <c r="J937" t="s">
        <v>3291</v>
      </c>
      <c r="K937" s="8">
        <v>5.6</v>
      </c>
      <c r="L937">
        <v>3</v>
      </c>
      <c r="M937">
        <v>2</v>
      </c>
      <c r="N937">
        <v>7</v>
      </c>
    </row>
    <row r="938" spans="1:14" x14ac:dyDescent="0.35">
      <c r="A938" t="s">
        <v>4240</v>
      </c>
      <c r="B938" t="s">
        <v>3290</v>
      </c>
      <c r="C938" t="s">
        <v>3298</v>
      </c>
      <c r="D938" t="s">
        <v>3263</v>
      </c>
      <c r="E938">
        <v>4</v>
      </c>
      <c r="F938" t="s">
        <v>3295</v>
      </c>
      <c r="G938" t="s">
        <v>56</v>
      </c>
      <c r="H938" t="s">
        <v>129</v>
      </c>
      <c r="I938" t="s">
        <v>186</v>
      </c>
      <c r="J938" t="s">
        <v>3288</v>
      </c>
      <c r="K938" s="8">
        <v>3.18</v>
      </c>
      <c r="L938">
        <v>6</v>
      </c>
      <c r="M938">
        <v>8</v>
      </c>
      <c r="N938">
        <v>6</v>
      </c>
    </row>
    <row r="939" spans="1:14" x14ac:dyDescent="0.35">
      <c r="A939" t="s">
        <v>4241</v>
      </c>
      <c r="B939" t="s">
        <v>3301</v>
      </c>
      <c r="C939" t="s">
        <v>3285</v>
      </c>
      <c r="D939" t="s">
        <v>3263</v>
      </c>
      <c r="E939">
        <v>1</v>
      </c>
      <c r="F939" t="s">
        <v>3286</v>
      </c>
      <c r="G939" t="s">
        <v>125</v>
      </c>
      <c r="H939" t="s">
        <v>133</v>
      </c>
      <c r="I939" t="s">
        <v>3327</v>
      </c>
      <c r="J939" t="s">
        <v>3288</v>
      </c>
      <c r="K939" s="8">
        <v>4.82</v>
      </c>
      <c r="L939">
        <v>4</v>
      </c>
      <c r="M939">
        <v>5</v>
      </c>
      <c r="N939">
        <v>10</v>
      </c>
    </row>
    <row r="940" spans="1:14" x14ac:dyDescent="0.35">
      <c r="A940" t="s">
        <v>4242</v>
      </c>
      <c r="B940" t="s">
        <v>3323</v>
      </c>
      <c r="C940" t="s">
        <v>3285</v>
      </c>
      <c r="D940" t="s">
        <v>3263</v>
      </c>
      <c r="E940">
        <v>4</v>
      </c>
      <c r="F940" t="s">
        <v>3299</v>
      </c>
      <c r="G940" t="s">
        <v>56</v>
      </c>
      <c r="H940" t="s">
        <v>95</v>
      </c>
      <c r="I940" t="s">
        <v>3314</v>
      </c>
      <c r="J940" t="s">
        <v>44</v>
      </c>
      <c r="K940" s="8">
        <v>4.13</v>
      </c>
      <c r="L940">
        <v>5</v>
      </c>
      <c r="M940">
        <v>10</v>
      </c>
      <c r="N940">
        <v>6</v>
      </c>
    </row>
    <row r="941" spans="1:14" x14ac:dyDescent="0.35">
      <c r="A941" t="s">
        <v>4243</v>
      </c>
      <c r="B941" t="s">
        <v>3294</v>
      </c>
      <c r="C941" t="s">
        <v>3285</v>
      </c>
      <c r="D941" t="s">
        <v>3263</v>
      </c>
      <c r="E941">
        <v>1</v>
      </c>
      <c r="F941" t="s">
        <v>3286</v>
      </c>
      <c r="G941" t="s">
        <v>50</v>
      </c>
      <c r="H941" t="s">
        <v>95</v>
      </c>
      <c r="I941" t="s">
        <v>3296</v>
      </c>
      <c r="J941" t="s">
        <v>44</v>
      </c>
      <c r="K941" s="8">
        <v>3.67</v>
      </c>
      <c r="L941">
        <v>4</v>
      </c>
      <c r="M941">
        <v>6</v>
      </c>
      <c r="N941">
        <v>5</v>
      </c>
    </row>
    <row r="942" spans="1:14" x14ac:dyDescent="0.35">
      <c r="A942" t="s">
        <v>4244</v>
      </c>
      <c r="B942" t="s">
        <v>3301</v>
      </c>
      <c r="C942" t="s">
        <v>3285</v>
      </c>
      <c r="D942" t="s">
        <v>3263</v>
      </c>
      <c r="E942">
        <v>2</v>
      </c>
      <c r="F942" t="s">
        <v>3286</v>
      </c>
      <c r="G942" t="s">
        <v>147</v>
      </c>
      <c r="H942" t="s">
        <v>170</v>
      </c>
      <c r="I942" t="s">
        <v>3303</v>
      </c>
      <c r="J942" t="s">
        <v>3288</v>
      </c>
      <c r="K942" s="8">
        <v>6.23</v>
      </c>
      <c r="L942">
        <v>7</v>
      </c>
      <c r="M942">
        <v>7</v>
      </c>
      <c r="N942">
        <v>6</v>
      </c>
    </row>
    <row r="943" spans="1:14" x14ac:dyDescent="0.35">
      <c r="A943" t="s">
        <v>4245</v>
      </c>
      <c r="B943" t="s">
        <v>3290</v>
      </c>
      <c r="C943" t="s">
        <v>3285</v>
      </c>
      <c r="D943" t="s">
        <v>3263</v>
      </c>
      <c r="E943">
        <v>3</v>
      </c>
      <c r="F943" t="s">
        <v>3295</v>
      </c>
      <c r="G943" t="s">
        <v>56</v>
      </c>
      <c r="H943" t="s">
        <v>137</v>
      </c>
      <c r="I943" t="s">
        <v>3314</v>
      </c>
      <c r="J943" t="s">
        <v>3288</v>
      </c>
      <c r="K943" s="8">
        <v>8.92</v>
      </c>
      <c r="L943">
        <v>10</v>
      </c>
      <c r="M943">
        <v>6</v>
      </c>
      <c r="N943">
        <v>7</v>
      </c>
    </row>
    <row r="944" spans="1:14" x14ac:dyDescent="0.35">
      <c r="A944" t="s">
        <v>4246</v>
      </c>
      <c r="B944" t="s">
        <v>3301</v>
      </c>
      <c r="C944" t="s">
        <v>3298</v>
      </c>
      <c r="D944" t="s">
        <v>3263</v>
      </c>
      <c r="E944">
        <v>2</v>
      </c>
      <c r="F944" t="s">
        <v>3286</v>
      </c>
      <c r="G944" t="s">
        <v>147</v>
      </c>
      <c r="H944" t="s">
        <v>170</v>
      </c>
      <c r="I944" t="s">
        <v>3327</v>
      </c>
      <c r="J944" t="s">
        <v>44</v>
      </c>
      <c r="K944" s="8">
        <v>7.81</v>
      </c>
      <c r="L944">
        <v>5</v>
      </c>
      <c r="M944">
        <v>7</v>
      </c>
      <c r="N944">
        <v>7</v>
      </c>
    </row>
    <row r="945" spans="1:14" x14ac:dyDescent="0.35">
      <c r="A945" t="s">
        <v>4247</v>
      </c>
      <c r="B945" t="s">
        <v>3294</v>
      </c>
      <c r="C945" t="s">
        <v>3285</v>
      </c>
      <c r="D945" t="s">
        <v>3263</v>
      </c>
      <c r="E945">
        <v>4</v>
      </c>
      <c r="F945" t="s">
        <v>3286</v>
      </c>
      <c r="G945" t="s">
        <v>56</v>
      </c>
      <c r="H945" t="s">
        <v>226</v>
      </c>
      <c r="I945" t="s">
        <v>3303</v>
      </c>
      <c r="J945" t="s">
        <v>3291</v>
      </c>
      <c r="K945" s="8">
        <v>5.37</v>
      </c>
      <c r="L945">
        <v>7</v>
      </c>
      <c r="M945">
        <v>4</v>
      </c>
      <c r="N945">
        <v>5</v>
      </c>
    </row>
    <row r="946" spans="1:14" x14ac:dyDescent="0.35">
      <c r="A946" t="s">
        <v>4248</v>
      </c>
      <c r="B946" t="s">
        <v>3323</v>
      </c>
      <c r="C946" t="s">
        <v>3298</v>
      </c>
      <c r="D946" t="s">
        <v>3263</v>
      </c>
      <c r="E946">
        <v>2</v>
      </c>
      <c r="F946" t="s">
        <v>3299</v>
      </c>
      <c r="G946" t="s">
        <v>56</v>
      </c>
      <c r="H946" t="s">
        <v>129</v>
      </c>
      <c r="I946" t="s">
        <v>186</v>
      </c>
      <c r="J946" t="s">
        <v>3288</v>
      </c>
      <c r="K946" s="8">
        <v>5.26</v>
      </c>
      <c r="L946">
        <v>9</v>
      </c>
      <c r="M946">
        <v>6</v>
      </c>
      <c r="N946">
        <v>6</v>
      </c>
    </row>
    <row r="947" spans="1:14" x14ac:dyDescent="0.35">
      <c r="A947" t="s">
        <v>4249</v>
      </c>
      <c r="B947" t="s">
        <v>3323</v>
      </c>
      <c r="C947" t="s">
        <v>3285</v>
      </c>
      <c r="D947" t="s">
        <v>3263</v>
      </c>
      <c r="E947">
        <v>3</v>
      </c>
      <c r="F947" t="s">
        <v>3299</v>
      </c>
      <c r="G947" t="s">
        <v>56</v>
      </c>
      <c r="H947" t="s">
        <v>95</v>
      </c>
      <c r="I947" t="s">
        <v>186</v>
      </c>
      <c r="J947" t="s">
        <v>3291</v>
      </c>
      <c r="K947" s="8">
        <v>6.97</v>
      </c>
      <c r="L947">
        <v>5</v>
      </c>
      <c r="M947">
        <v>6</v>
      </c>
      <c r="N947">
        <v>1</v>
      </c>
    </row>
    <row r="948" spans="1:14" x14ac:dyDescent="0.35">
      <c r="A948" t="s">
        <v>4250</v>
      </c>
      <c r="B948" t="s">
        <v>3294</v>
      </c>
      <c r="C948" t="s">
        <v>3298</v>
      </c>
      <c r="D948" t="s">
        <v>3263</v>
      </c>
      <c r="E948">
        <v>1</v>
      </c>
      <c r="F948" t="s">
        <v>3286</v>
      </c>
      <c r="G948" t="s">
        <v>56</v>
      </c>
      <c r="H948" t="s">
        <v>57</v>
      </c>
      <c r="I948" t="s">
        <v>3303</v>
      </c>
      <c r="J948" t="s">
        <v>3291</v>
      </c>
      <c r="K948" s="8">
        <v>1.5</v>
      </c>
      <c r="L948">
        <v>10</v>
      </c>
      <c r="M948">
        <v>9</v>
      </c>
      <c r="N948">
        <v>10</v>
      </c>
    </row>
    <row r="949" spans="1:14" x14ac:dyDescent="0.35">
      <c r="A949" t="s">
        <v>4251</v>
      </c>
      <c r="B949" t="s">
        <v>3319</v>
      </c>
      <c r="C949" t="s">
        <v>3285</v>
      </c>
      <c r="D949" t="s">
        <v>3263</v>
      </c>
      <c r="E949">
        <v>1</v>
      </c>
      <c r="F949" t="s">
        <v>3295</v>
      </c>
      <c r="G949" t="s">
        <v>50</v>
      </c>
      <c r="H949" t="s">
        <v>137</v>
      </c>
      <c r="I949" t="s">
        <v>186</v>
      </c>
      <c r="J949" t="s">
        <v>3288</v>
      </c>
      <c r="K949" s="8">
        <v>4.95</v>
      </c>
      <c r="L949">
        <v>6</v>
      </c>
      <c r="M949">
        <v>6</v>
      </c>
      <c r="N949">
        <v>5</v>
      </c>
    </row>
    <row r="950" spans="1:14" x14ac:dyDescent="0.35">
      <c r="A950" t="s">
        <v>4252</v>
      </c>
      <c r="B950" t="s">
        <v>3301</v>
      </c>
      <c r="C950" t="s">
        <v>3285</v>
      </c>
      <c r="D950" t="s">
        <v>3263</v>
      </c>
      <c r="E950">
        <v>3</v>
      </c>
      <c r="F950" t="s">
        <v>3286</v>
      </c>
      <c r="G950" t="s">
        <v>56</v>
      </c>
      <c r="H950" t="s">
        <v>129</v>
      </c>
      <c r="I950" t="s">
        <v>3327</v>
      </c>
      <c r="J950" t="s">
        <v>3288</v>
      </c>
      <c r="K950" s="8">
        <v>2.42</v>
      </c>
      <c r="L950">
        <v>6</v>
      </c>
      <c r="M950">
        <v>7</v>
      </c>
      <c r="N950">
        <v>3</v>
      </c>
    </row>
    <row r="951" spans="1:14" x14ac:dyDescent="0.35">
      <c r="A951" t="s">
        <v>4253</v>
      </c>
      <c r="B951" t="s">
        <v>3284</v>
      </c>
      <c r="C951" t="s">
        <v>3285</v>
      </c>
      <c r="D951" t="s">
        <v>3263</v>
      </c>
      <c r="E951">
        <v>5</v>
      </c>
      <c r="F951" t="s">
        <v>3299</v>
      </c>
      <c r="G951" t="s">
        <v>50</v>
      </c>
      <c r="H951" t="s">
        <v>51</v>
      </c>
      <c r="I951" t="s">
        <v>3303</v>
      </c>
      <c r="J951" t="s">
        <v>3288</v>
      </c>
      <c r="K951" s="8">
        <v>4.68</v>
      </c>
      <c r="L951">
        <v>8</v>
      </c>
      <c r="M951">
        <v>6</v>
      </c>
      <c r="N951">
        <v>4</v>
      </c>
    </row>
    <row r="952" spans="1:14" x14ac:dyDescent="0.35">
      <c r="A952" t="s">
        <v>4254</v>
      </c>
      <c r="B952" t="s">
        <v>3323</v>
      </c>
      <c r="C952" t="s">
        <v>3298</v>
      </c>
      <c r="D952" t="s">
        <v>3263</v>
      </c>
      <c r="E952">
        <v>2</v>
      </c>
      <c r="F952" t="s">
        <v>3299</v>
      </c>
      <c r="G952" t="s">
        <v>56</v>
      </c>
      <c r="H952" t="s">
        <v>226</v>
      </c>
      <c r="I952" t="s">
        <v>3327</v>
      </c>
      <c r="J952" t="s">
        <v>3288</v>
      </c>
      <c r="K952" s="8">
        <v>2.72</v>
      </c>
      <c r="L952">
        <v>8</v>
      </c>
      <c r="M952">
        <v>4</v>
      </c>
      <c r="N952">
        <v>6</v>
      </c>
    </row>
    <row r="953" spans="1:14" x14ac:dyDescent="0.35">
      <c r="A953" t="s">
        <v>4255</v>
      </c>
      <c r="B953" t="s">
        <v>3290</v>
      </c>
      <c r="C953" t="s">
        <v>3298</v>
      </c>
      <c r="D953" t="s">
        <v>3263</v>
      </c>
      <c r="E953">
        <v>2</v>
      </c>
      <c r="F953" t="s">
        <v>3295</v>
      </c>
      <c r="G953" t="s">
        <v>56</v>
      </c>
      <c r="H953" t="s">
        <v>133</v>
      </c>
      <c r="I953" t="s">
        <v>186</v>
      </c>
      <c r="J953" t="s">
        <v>3288</v>
      </c>
      <c r="K953" s="8">
        <v>4.9000000000000004</v>
      </c>
      <c r="L953">
        <v>9</v>
      </c>
      <c r="M953">
        <v>3</v>
      </c>
      <c r="N953">
        <v>10</v>
      </c>
    </row>
    <row r="954" spans="1:14" x14ac:dyDescent="0.35">
      <c r="A954" t="s">
        <v>4256</v>
      </c>
      <c r="B954" t="s">
        <v>3290</v>
      </c>
      <c r="C954" t="s">
        <v>3285</v>
      </c>
      <c r="D954" t="s">
        <v>3263</v>
      </c>
      <c r="E954">
        <v>2</v>
      </c>
      <c r="F954" t="s">
        <v>3295</v>
      </c>
      <c r="G954" t="s">
        <v>50</v>
      </c>
      <c r="H954" t="s">
        <v>63</v>
      </c>
      <c r="I954" t="s">
        <v>3296</v>
      </c>
      <c r="J954" t="s">
        <v>44</v>
      </c>
      <c r="K954" s="8">
        <v>5.9</v>
      </c>
      <c r="L954">
        <v>7</v>
      </c>
      <c r="M954">
        <v>4</v>
      </c>
      <c r="N954">
        <v>2</v>
      </c>
    </row>
    <row r="955" spans="1:14" x14ac:dyDescent="0.35">
      <c r="A955" t="s">
        <v>4257</v>
      </c>
      <c r="B955" t="s">
        <v>3290</v>
      </c>
      <c r="C955" t="s">
        <v>3298</v>
      </c>
      <c r="D955" t="s">
        <v>3263</v>
      </c>
      <c r="E955">
        <v>3</v>
      </c>
      <c r="F955" t="s">
        <v>3286</v>
      </c>
      <c r="G955" t="s">
        <v>100</v>
      </c>
      <c r="H955" t="s">
        <v>133</v>
      </c>
      <c r="I955" t="s">
        <v>3296</v>
      </c>
      <c r="J955" t="s">
        <v>3288</v>
      </c>
      <c r="K955" s="8">
        <v>2.3199999999999998</v>
      </c>
      <c r="L955">
        <v>10</v>
      </c>
      <c r="M955">
        <v>6</v>
      </c>
      <c r="N955">
        <v>10</v>
      </c>
    </row>
    <row r="956" spans="1:14" x14ac:dyDescent="0.35">
      <c r="A956" t="s">
        <v>4258</v>
      </c>
      <c r="B956" t="s">
        <v>3319</v>
      </c>
      <c r="C956" t="s">
        <v>3298</v>
      </c>
      <c r="D956" t="s">
        <v>3263</v>
      </c>
      <c r="E956">
        <v>1</v>
      </c>
      <c r="F956" t="s">
        <v>3305</v>
      </c>
      <c r="G956" t="s">
        <v>56</v>
      </c>
      <c r="H956" t="s">
        <v>67</v>
      </c>
      <c r="I956" t="s">
        <v>3296</v>
      </c>
      <c r="J956" t="s">
        <v>3291</v>
      </c>
      <c r="K956" s="8">
        <v>4.8499999999999996</v>
      </c>
      <c r="L956">
        <v>6</v>
      </c>
      <c r="M956">
        <v>5</v>
      </c>
      <c r="N956">
        <v>3</v>
      </c>
    </row>
    <row r="957" spans="1:14" x14ac:dyDescent="0.35">
      <c r="A957" t="s">
        <v>4259</v>
      </c>
      <c r="B957" t="s">
        <v>3319</v>
      </c>
      <c r="C957" t="s">
        <v>3285</v>
      </c>
      <c r="D957" t="s">
        <v>3263</v>
      </c>
      <c r="E957">
        <v>3</v>
      </c>
      <c r="F957" t="s">
        <v>3286</v>
      </c>
      <c r="G957" t="s">
        <v>42</v>
      </c>
      <c r="H957" t="s">
        <v>51</v>
      </c>
      <c r="I957" t="s">
        <v>3309</v>
      </c>
      <c r="J957" t="s">
        <v>3288</v>
      </c>
      <c r="K957" s="8">
        <v>4.6500000000000004</v>
      </c>
      <c r="L957">
        <v>5</v>
      </c>
      <c r="M957">
        <v>4</v>
      </c>
      <c r="N957">
        <v>5</v>
      </c>
    </row>
    <row r="958" spans="1:14" x14ac:dyDescent="0.35">
      <c r="A958" t="s">
        <v>4260</v>
      </c>
      <c r="B958" t="s">
        <v>3301</v>
      </c>
      <c r="C958" t="s">
        <v>3285</v>
      </c>
      <c r="D958" t="s">
        <v>3263</v>
      </c>
      <c r="E958">
        <v>3</v>
      </c>
      <c r="F958" t="s">
        <v>3299</v>
      </c>
      <c r="G958" t="s">
        <v>56</v>
      </c>
      <c r="H958" t="s">
        <v>95</v>
      </c>
      <c r="I958" t="s">
        <v>3296</v>
      </c>
      <c r="J958" t="s">
        <v>3291</v>
      </c>
      <c r="K958" s="8">
        <v>4.25</v>
      </c>
      <c r="L958">
        <v>8</v>
      </c>
      <c r="M958">
        <v>5</v>
      </c>
      <c r="N958">
        <v>4</v>
      </c>
    </row>
    <row r="959" spans="1:14" x14ac:dyDescent="0.35">
      <c r="A959" t="s">
        <v>4261</v>
      </c>
      <c r="B959" t="s">
        <v>3294</v>
      </c>
      <c r="C959" t="s">
        <v>3285</v>
      </c>
      <c r="D959" t="s">
        <v>3263</v>
      </c>
      <c r="E959">
        <v>6</v>
      </c>
      <c r="F959" t="s">
        <v>3295</v>
      </c>
      <c r="G959" t="s">
        <v>125</v>
      </c>
      <c r="H959" t="s">
        <v>51</v>
      </c>
      <c r="I959" t="s">
        <v>3303</v>
      </c>
      <c r="J959" t="s">
        <v>3288</v>
      </c>
      <c r="K959" s="8">
        <v>4.28</v>
      </c>
      <c r="L959">
        <v>8</v>
      </c>
      <c r="M959">
        <v>7</v>
      </c>
      <c r="N959">
        <v>5</v>
      </c>
    </row>
    <row r="960" spans="1:14" x14ac:dyDescent="0.35">
      <c r="A960" t="s">
        <v>4262</v>
      </c>
      <c r="B960" t="s">
        <v>3294</v>
      </c>
      <c r="C960" t="s">
        <v>3285</v>
      </c>
      <c r="D960" t="s">
        <v>3263</v>
      </c>
      <c r="E960">
        <v>4</v>
      </c>
      <c r="F960" t="s">
        <v>3286</v>
      </c>
      <c r="G960" t="s">
        <v>42</v>
      </c>
      <c r="H960" t="s">
        <v>95</v>
      </c>
      <c r="I960" t="s">
        <v>3327</v>
      </c>
      <c r="J960" t="s">
        <v>44</v>
      </c>
      <c r="K960" s="8">
        <v>7.36</v>
      </c>
      <c r="L960">
        <v>8</v>
      </c>
      <c r="M960">
        <v>6</v>
      </c>
      <c r="N960">
        <v>5</v>
      </c>
    </row>
    <row r="961" spans="1:14" x14ac:dyDescent="0.35">
      <c r="A961" t="s">
        <v>4263</v>
      </c>
      <c r="B961" t="s">
        <v>3323</v>
      </c>
      <c r="C961" t="s">
        <v>3285</v>
      </c>
      <c r="D961" t="s">
        <v>3263</v>
      </c>
      <c r="E961">
        <v>4</v>
      </c>
      <c r="F961" t="s">
        <v>3299</v>
      </c>
      <c r="G961" t="s">
        <v>56</v>
      </c>
      <c r="H961" t="s">
        <v>101</v>
      </c>
      <c r="I961" t="s">
        <v>3287</v>
      </c>
      <c r="J961" t="s">
        <v>3288</v>
      </c>
      <c r="K961" s="8">
        <v>5.63</v>
      </c>
      <c r="L961">
        <v>5</v>
      </c>
      <c r="M961">
        <v>5</v>
      </c>
      <c r="N961">
        <v>5</v>
      </c>
    </row>
    <row r="962" spans="1:14" x14ac:dyDescent="0.35">
      <c r="A962" t="s">
        <v>4264</v>
      </c>
      <c r="B962" t="s">
        <v>3301</v>
      </c>
      <c r="C962" t="s">
        <v>3285</v>
      </c>
      <c r="D962" t="s">
        <v>3263</v>
      </c>
      <c r="E962">
        <v>2</v>
      </c>
      <c r="F962" t="s">
        <v>3286</v>
      </c>
      <c r="G962" t="s">
        <v>56</v>
      </c>
      <c r="H962" t="s">
        <v>86</v>
      </c>
      <c r="I962" t="s">
        <v>3303</v>
      </c>
      <c r="J962" t="s">
        <v>44</v>
      </c>
      <c r="K962" s="8">
        <v>5.0599999999999996</v>
      </c>
      <c r="L962">
        <v>8</v>
      </c>
      <c r="M962">
        <v>7</v>
      </c>
      <c r="N962">
        <v>4</v>
      </c>
    </row>
    <row r="963" spans="1:14" x14ac:dyDescent="0.35">
      <c r="A963" t="s">
        <v>4265</v>
      </c>
      <c r="B963" t="s">
        <v>3301</v>
      </c>
      <c r="C963" t="s">
        <v>3285</v>
      </c>
      <c r="D963" t="s">
        <v>3263</v>
      </c>
      <c r="E963">
        <v>4</v>
      </c>
      <c r="F963" t="s">
        <v>3286</v>
      </c>
      <c r="G963" t="s">
        <v>56</v>
      </c>
      <c r="H963" t="s">
        <v>265</v>
      </c>
      <c r="I963" t="s">
        <v>3296</v>
      </c>
      <c r="J963" t="s">
        <v>3288</v>
      </c>
      <c r="K963" s="8">
        <v>5.16</v>
      </c>
      <c r="L963">
        <v>6</v>
      </c>
      <c r="M963">
        <v>5</v>
      </c>
      <c r="N963">
        <v>4</v>
      </c>
    </row>
    <row r="964" spans="1:14" x14ac:dyDescent="0.35">
      <c r="A964" t="s">
        <v>4266</v>
      </c>
      <c r="B964" t="s">
        <v>3301</v>
      </c>
      <c r="C964" t="s">
        <v>3298</v>
      </c>
      <c r="D964" t="s">
        <v>3263</v>
      </c>
      <c r="E964">
        <v>2</v>
      </c>
      <c r="F964" t="s">
        <v>3299</v>
      </c>
      <c r="G964" t="s">
        <v>56</v>
      </c>
      <c r="H964" t="s">
        <v>51</v>
      </c>
      <c r="I964" t="s">
        <v>3309</v>
      </c>
      <c r="J964" t="s">
        <v>3291</v>
      </c>
      <c r="K964" s="8">
        <v>8.08</v>
      </c>
      <c r="L964">
        <v>10</v>
      </c>
      <c r="M964">
        <v>5</v>
      </c>
      <c r="N964">
        <v>5</v>
      </c>
    </row>
    <row r="965" spans="1:14" x14ac:dyDescent="0.35">
      <c r="A965" t="s">
        <v>4267</v>
      </c>
      <c r="B965" t="s">
        <v>3323</v>
      </c>
      <c r="C965" t="s">
        <v>3298</v>
      </c>
      <c r="D965" t="s">
        <v>3263</v>
      </c>
      <c r="E965">
        <v>2</v>
      </c>
      <c r="F965" t="s">
        <v>3286</v>
      </c>
      <c r="G965" t="s">
        <v>56</v>
      </c>
      <c r="H965" t="s">
        <v>133</v>
      </c>
      <c r="I965" t="s">
        <v>3327</v>
      </c>
      <c r="J965" t="s">
        <v>3288</v>
      </c>
      <c r="K965" s="8">
        <v>4.72</v>
      </c>
      <c r="L965">
        <v>7</v>
      </c>
      <c r="M965">
        <v>4</v>
      </c>
      <c r="N965">
        <v>4</v>
      </c>
    </row>
    <row r="966" spans="1:14" x14ac:dyDescent="0.35">
      <c r="A966" t="s">
        <v>4268</v>
      </c>
      <c r="B966" t="s">
        <v>3284</v>
      </c>
      <c r="C966" t="s">
        <v>3298</v>
      </c>
      <c r="D966" t="s">
        <v>3263</v>
      </c>
      <c r="E966">
        <v>1</v>
      </c>
      <c r="F966" t="s">
        <v>3286</v>
      </c>
      <c r="G966" t="s">
        <v>147</v>
      </c>
      <c r="H966" t="s">
        <v>57</v>
      </c>
      <c r="I966" t="s">
        <v>22</v>
      </c>
      <c r="J966" t="s">
        <v>3288</v>
      </c>
      <c r="K966" s="8">
        <v>3.37</v>
      </c>
      <c r="L966">
        <v>7</v>
      </c>
      <c r="M966">
        <v>10</v>
      </c>
      <c r="N966">
        <v>7</v>
      </c>
    </row>
    <row r="967" spans="1:14" x14ac:dyDescent="0.35">
      <c r="A967" t="s">
        <v>4269</v>
      </c>
      <c r="B967" t="s">
        <v>3294</v>
      </c>
      <c r="C967" t="s">
        <v>3285</v>
      </c>
      <c r="D967" t="s">
        <v>3263</v>
      </c>
      <c r="E967">
        <v>3</v>
      </c>
      <c r="F967" t="s">
        <v>3286</v>
      </c>
      <c r="G967" t="s">
        <v>50</v>
      </c>
      <c r="H967" t="s">
        <v>95</v>
      </c>
      <c r="I967" t="s">
        <v>3314</v>
      </c>
      <c r="J967" t="s">
        <v>3288</v>
      </c>
      <c r="K967" s="8">
        <v>4.08</v>
      </c>
      <c r="L967">
        <v>10</v>
      </c>
      <c r="M967">
        <v>7</v>
      </c>
      <c r="N967">
        <v>6</v>
      </c>
    </row>
    <row r="968" spans="1:14" x14ac:dyDescent="0.35">
      <c r="A968" t="s">
        <v>4270</v>
      </c>
      <c r="B968" t="s">
        <v>3301</v>
      </c>
      <c r="C968" t="s">
        <v>3298</v>
      </c>
      <c r="D968" t="s">
        <v>3263</v>
      </c>
      <c r="E968">
        <v>1</v>
      </c>
      <c r="F968" t="s">
        <v>3286</v>
      </c>
      <c r="G968" t="s">
        <v>56</v>
      </c>
      <c r="H968" t="s">
        <v>170</v>
      </c>
      <c r="I968" t="s">
        <v>3314</v>
      </c>
      <c r="J968" t="s">
        <v>3291</v>
      </c>
      <c r="K968" s="8">
        <v>5.18</v>
      </c>
      <c r="L968">
        <v>8</v>
      </c>
      <c r="M968">
        <v>6</v>
      </c>
      <c r="N968">
        <v>5</v>
      </c>
    </row>
    <row r="969" spans="1:14" x14ac:dyDescent="0.35">
      <c r="A969" t="s">
        <v>4271</v>
      </c>
      <c r="B969" t="s">
        <v>3323</v>
      </c>
      <c r="C969" t="s">
        <v>3311</v>
      </c>
      <c r="D969" t="s">
        <v>3263</v>
      </c>
      <c r="E969">
        <v>1</v>
      </c>
      <c r="F969" t="s">
        <v>3305</v>
      </c>
      <c r="G969" t="s">
        <v>42</v>
      </c>
      <c r="H969" t="s">
        <v>170</v>
      </c>
      <c r="I969" t="s">
        <v>3327</v>
      </c>
      <c r="J969" t="s">
        <v>3288</v>
      </c>
      <c r="K969" s="8">
        <v>4.43</v>
      </c>
      <c r="L969">
        <v>10</v>
      </c>
      <c r="M969">
        <v>3</v>
      </c>
      <c r="N969">
        <v>6</v>
      </c>
    </row>
    <row r="970" spans="1:14" x14ac:dyDescent="0.35">
      <c r="A970" t="s">
        <v>4272</v>
      </c>
      <c r="B970" t="s">
        <v>3284</v>
      </c>
      <c r="C970" t="s">
        <v>3285</v>
      </c>
      <c r="D970" t="s">
        <v>3263</v>
      </c>
      <c r="E970">
        <v>1</v>
      </c>
      <c r="F970" t="s">
        <v>3299</v>
      </c>
      <c r="G970" t="s">
        <v>125</v>
      </c>
      <c r="H970" t="s">
        <v>117</v>
      </c>
      <c r="I970" t="s">
        <v>186</v>
      </c>
      <c r="J970" t="s">
        <v>3288</v>
      </c>
      <c r="K970" s="8">
        <v>4.5</v>
      </c>
      <c r="L970">
        <v>5</v>
      </c>
      <c r="M970">
        <v>4</v>
      </c>
      <c r="N970">
        <v>3</v>
      </c>
    </row>
    <row r="971" spans="1:14" x14ac:dyDescent="0.35">
      <c r="A971" t="s">
        <v>4273</v>
      </c>
      <c r="B971" t="s">
        <v>3301</v>
      </c>
      <c r="C971" t="s">
        <v>3298</v>
      </c>
      <c r="D971" t="s">
        <v>3263</v>
      </c>
      <c r="E971">
        <v>4</v>
      </c>
      <c r="F971" t="s">
        <v>3286</v>
      </c>
      <c r="G971" t="s">
        <v>42</v>
      </c>
      <c r="H971" t="s">
        <v>43</v>
      </c>
      <c r="I971" t="s">
        <v>3303</v>
      </c>
      <c r="J971" t="s">
        <v>3288</v>
      </c>
      <c r="K971" s="8">
        <v>5.21</v>
      </c>
      <c r="L971">
        <v>6</v>
      </c>
      <c r="M971">
        <v>9</v>
      </c>
      <c r="N971">
        <v>6</v>
      </c>
    </row>
    <row r="972" spans="1:14" x14ac:dyDescent="0.35">
      <c r="A972" t="s">
        <v>4274</v>
      </c>
      <c r="B972" t="s">
        <v>3294</v>
      </c>
      <c r="C972" t="s">
        <v>3298</v>
      </c>
      <c r="D972" t="s">
        <v>3263</v>
      </c>
      <c r="E972">
        <v>2</v>
      </c>
      <c r="F972" t="s">
        <v>3299</v>
      </c>
      <c r="G972" t="s">
        <v>56</v>
      </c>
      <c r="H972" t="s">
        <v>117</v>
      </c>
      <c r="I972" t="s">
        <v>3309</v>
      </c>
      <c r="J972" t="s">
        <v>3288</v>
      </c>
      <c r="K972" s="8">
        <v>3.55</v>
      </c>
      <c r="L972">
        <v>2</v>
      </c>
      <c r="M972">
        <v>9</v>
      </c>
      <c r="N972">
        <v>3</v>
      </c>
    </row>
    <row r="973" spans="1:14" x14ac:dyDescent="0.35">
      <c r="A973" t="s">
        <v>4275</v>
      </c>
      <c r="B973" t="s">
        <v>3294</v>
      </c>
      <c r="C973" t="s">
        <v>3298</v>
      </c>
      <c r="D973" t="s">
        <v>3263</v>
      </c>
      <c r="E973">
        <v>1</v>
      </c>
      <c r="F973" t="s">
        <v>3299</v>
      </c>
      <c r="G973" t="s">
        <v>56</v>
      </c>
      <c r="H973" t="s">
        <v>265</v>
      </c>
      <c r="I973" t="s">
        <v>3303</v>
      </c>
      <c r="J973" t="s">
        <v>44</v>
      </c>
      <c r="K973" s="8">
        <v>3.78</v>
      </c>
      <c r="L973">
        <v>5</v>
      </c>
      <c r="M973">
        <v>9</v>
      </c>
      <c r="N973">
        <v>8</v>
      </c>
    </row>
    <row r="974" spans="1:14" x14ac:dyDescent="0.35">
      <c r="A974" t="s">
        <v>4276</v>
      </c>
      <c r="B974" t="s">
        <v>3301</v>
      </c>
      <c r="C974" t="s">
        <v>3298</v>
      </c>
      <c r="D974" t="s">
        <v>3263</v>
      </c>
      <c r="E974">
        <v>2</v>
      </c>
      <c r="F974" t="s">
        <v>3305</v>
      </c>
      <c r="G974" t="s">
        <v>42</v>
      </c>
      <c r="H974" t="s">
        <v>265</v>
      </c>
      <c r="I974" t="s">
        <v>3309</v>
      </c>
      <c r="J974" t="s">
        <v>44</v>
      </c>
      <c r="K974" s="8">
        <v>6.29</v>
      </c>
      <c r="L974">
        <v>5</v>
      </c>
      <c r="M974">
        <v>3</v>
      </c>
      <c r="N974">
        <v>5</v>
      </c>
    </row>
    <row r="975" spans="1:14" x14ac:dyDescent="0.35">
      <c r="A975" t="s">
        <v>4277</v>
      </c>
      <c r="B975" t="s">
        <v>3319</v>
      </c>
      <c r="C975" t="s">
        <v>3298</v>
      </c>
      <c r="D975" t="s">
        <v>3263</v>
      </c>
      <c r="E975">
        <v>2</v>
      </c>
      <c r="F975" t="s">
        <v>3299</v>
      </c>
      <c r="G975" t="s">
        <v>100</v>
      </c>
      <c r="H975" t="s">
        <v>137</v>
      </c>
      <c r="I975" t="s">
        <v>3327</v>
      </c>
      <c r="J975" t="s">
        <v>44</v>
      </c>
      <c r="K975" s="8">
        <v>4.25</v>
      </c>
      <c r="L975">
        <v>7</v>
      </c>
      <c r="M975">
        <v>10</v>
      </c>
      <c r="N975">
        <v>8</v>
      </c>
    </row>
    <row r="976" spans="1:14" x14ac:dyDescent="0.35">
      <c r="A976" t="s">
        <v>4278</v>
      </c>
      <c r="B976" t="s">
        <v>3319</v>
      </c>
      <c r="C976" t="s">
        <v>3285</v>
      </c>
      <c r="D976" t="s">
        <v>3263</v>
      </c>
      <c r="E976">
        <v>1</v>
      </c>
      <c r="F976" t="s">
        <v>3299</v>
      </c>
      <c r="G976" t="s">
        <v>56</v>
      </c>
      <c r="H976" t="s">
        <v>63</v>
      </c>
      <c r="I976" t="s">
        <v>3314</v>
      </c>
      <c r="J976" t="s">
        <v>3288</v>
      </c>
      <c r="K976" s="8">
        <v>7.18</v>
      </c>
      <c r="L976">
        <v>8</v>
      </c>
      <c r="M976">
        <v>5</v>
      </c>
      <c r="N976">
        <v>8</v>
      </c>
    </row>
    <row r="977" spans="1:14" x14ac:dyDescent="0.35">
      <c r="A977" t="s">
        <v>4279</v>
      </c>
      <c r="B977" t="s">
        <v>3284</v>
      </c>
      <c r="C977" t="s">
        <v>3298</v>
      </c>
      <c r="D977" t="s">
        <v>3263</v>
      </c>
      <c r="E977">
        <v>2</v>
      </c>
      <c r="F977" t="s">
        <v>3286</v>
      </c>
      <c r="G977" t="s">
        <v>100</v>
      </c>
      <c r="H977" t="s">
        <v>198</v>
      </c>
      <c r="I977" t="s">
        <v>3287</v>
      </c>
      <c r="J977" t="s">
        <v>3288</v>
      </c>
      <c r="K977" s="8">
        <v>3.6</v>
      </c>
      <c r="L977">
        <v>7</v>
      </c>
      <c r="M977">
        <v>8</v>
      </c>
      <c r="N977">
        <v>4</v>
      </c>
    </row>
    <row r="978" spans="1:14" x14ac:dyDescent="0.35">
      <c r="A978" t="s">
        <v>4280</v>
      </c>
      <c r="B978" t="s">
        <v>3284</v>
      </c>
      <c r="C978" t="s">
        <v>3285</v>
      </c>
      <c r="D978" t="s">
        <v>3263</v>
      </c>
      <c r="E978">
        <v>2</v>
      </c>
      <c r="F978" t="s">
        <v>3286</v>
      </c>
      <c r="G978" t="s">
        <v>56</v>
      </c>
      <c r="H978" t="s">
        <v>159</v>
      </c>
      <c r="I978" t="s">
        <v>3314</v>
      </c>
      <c r="J978" t="s">
        <v>44</v>
      </c>
      <c r="K978" s="8">
        <v>6.67</v>
      </c>
      <c r="L978">
        <v>4</v>
      </c>
      <c r="M978">
        <v>7</v>
      </c>
      <c r="N978">
        <v>5</v>
      </c>
    </row>
    <row r="979" spans="1:14" x14ac:dyDescent="0.35">
      <c r="A979" t="s">
        <v>4281</v>
      </c>
      <c r="B979" t="s">
        <v>3323</v>
      </c>
      <c r="C979" t="s">
        <v>3298</v>
      </c>
      <c r="D979" t="s">
        <v>3263</v>
      </c>
      <c r="E979">
        <v>3</v>
      </c>
      <c r="F979" t="s">
        <v>3299</v>
      </c>
      <c r="G979" t="s">
        <v>56</v>
      </c>
      <c r="H979" t="s">
        <v>95</v>
      </c>
      <c r="I979" t="s">
        <v>3303</v>
      </c>
      <c r="J979" t="s">
        <v>3288</v>
      </c>
      <c r="K979" s="8">
        <v>4.46</v>
      </c>
      <c r="L979">
        <v>5</v>
      </c>
      <c r="M979">
        <v>5</v>
      </c>
      <c r="N979">
        <v>7</v>
      </c>
    </row>
    <row r="980" spans="1:14" x14ac:dyDescent="0.35">
      <c r="A980" t="s">
        <v>4282</v>
      </c>
      <c r="B980" t="s">
        <v>3290</v>
      </c>
      <c r="C980" t="s">
        <v>3298</v>
      </c>
      <c r="D980" t="s">
        <v>3263</v>
      </c>
      <c r="E980">
        <v>3</v>
      </c>
      <c r="F980" t="s">
        <v>3295</v>
      </c>
      <c r="G980" t="s">
        <v>100</v>
      </c>
      <c r="H980" t="s">
        <v>43</v>
      </c>
      <c r="I980" t="s">
        <v>3327</v>
      </c>
      <c r="J980" t="s">
        <v>3291</v>
      </c>
      <c r="K980" s="8">
        <v>4.2699999999999996</v>
      </c>
      <c r="L980">
        <v>6</v>
      </c>
      <c r="M980">
        <v>3</v>
      </c>
      <c r="N980">
        <v>4</v>
      </c>
    </row>
    <row r="981" spans="1:14" x14ac:dyDescent="0.35">
      <c r="A981" t="s">
        <v>4283</v>
      </c>
      <c r="B981" t="s">
        <v>3284</v>
      </c>
      <c r="C981" t="s">
        <v>3298</v>
      </c>
      <c r="D981" t="s">
        <v>3263</v>
      </c>
      <c r="E981">
        <v>2</v>
      </c>
      <c r="F981" t="s">
        <v>3299</v>
      </c>
      <c r="G981" t="s">
        <v>125</v>
      </c>
      <c r="H981" t="s">
        <v>101</v>
      </c>
      <c r="I981" t="s">
        <v>3287</v>
      </c>
      <c r="J981" t="s">
        <v>3288</v>
      </c>
      <c r="K981" s="8">
        <v>3.63</v>
      </c>
      <c r="L981">
        <v>4</v>
      </c>
      <c r="M981">
        <v>4</v>
      </c>
      <c r="N981">
        <v>3</v>
      </c>
    </row>
    <row r="982" spans="1:14" x14ac:dyDescent="0.35">
      <c r="A982" t="s">
        <v>4284</v>
      </c>
      <c r="B982" t="s">
        <v>3294</v>
      </c>
      <c r="C982" t="s">
        <v>3298</v>
      </c>
      <c r="D982" t="s">
        <v>3263</v>
      </c>
      <c r="E982">
        <v>3</v>
      </c>
      <c r="F982" t="s">
        <v>3286</v>
      </c>
      <c r="G982" t="s">
        <v>100</v>
      </c>
      <c r="H982" t="s">
        <v>198</v>
      </c>
      <c r="I982" t="s">
        <v>3303</v>
      </c>
      <c r="J982" t="s">
        <v>3288</v>
      </c>
      <c r="K982" s="8">
        <v>3.3</v>
      </c>
      <c r="L982">
        <v>7</v>
      </c>
      <c r="M982">
        <v>4</v>
      </c>
      <c r="N982">
        <v>7</v>
      </c>
    </row>
    <row r="983" spans="1:14" x14ac:dyDescent="0.35">
      <c r="A983" t="s">
        <v>4285</v>
      </c>
      <c r="B983" t="s">
        <v>3323</v>
      </c>
      <c r="C983" t="s">
        <v>3298</v>
      </c>
      <c r="D983" t="s">
        <v>3263</v>
      </c>
      <c r="E983">
        <v>3</v>
      </c>
      <c r="F983" t="s">
        <v>3305</v>
      </c>
      <c r="G983" t="s">
        <v>42</v>
      </c>
      <c r="H983" t="s">
        <v>95</v>
      </c>
      <c r="I983" t="s">
        <v>3309</v>
      </c>
      <c r="J983" t="s">
        <v>3288</v>
      </c>
      <c r="K983" s="8">
        <v>4.5</v>
      </c>
      <c r="L983">
        <v>10</v>
      </c>
      <c r="M983">
        <v>7</v>
      </c>
      <c r="N983">
        <v>4</v>
      </c>
    </row>
    <row r="984" spans="1:14" x14ac:dyDescent="0.35">
      <c r="A984" t="s">
        <v>4286</v>
      </c>
      <c r="B984" t="s">
        <v>3323</v>
      </c>
      <c r="C984" t="s">
        <v>3285</v>
      </c>
      <c r="D984" t="s">
        <v>3263</v>
      </c>
      <c r="E984">
        <v>2</v>
      </c>
      <c r="F984" t="s">
        <v>3286</v>
      </c>
      <c r="G984" t="s">
        <v>50</v>
      </c>
      <c r="H984" t="s">
        <v>250</v>
      </c>
      <c r="I984" t="s">
        <v>3327</v>
      </c>
      <c r="J984" t="s">
        <v>3288</v>
      </c>
      <c r="K984" s="8">
        <v>3.67</v>
      </c>
      <c r="L984">
        <v>6</v>
      </c>
      <c r="M984">
        <v>5</v>
      </c>
      <c r="N984">
        <v>6</v>
      </c>
    </row>
    <row r="985" spans="1:14" x14ac:dyDescent="0.35">
      <c r="A985" t="s">
        <v>4287</v>
      </c>
      <c r="B985" t="s">
        <v>3290</v>
      </c>
      <c r="C985" t="s">
        <v>3285</v>
      </c>
      <c r="D985" t="s">
        <v>3263</v>
      </c>
      <c r="E985">
        <v>2</v>
      </c>
      <c r="F985" t="s">
        <v>3286</v>
      </c>
      <c r="G985" t="s">
        <v>147</v>
      </c>
      <c r="H985" t="s">
        <v>95</v>
      </c>
      <c r="I985" t="s">
        <v>3314</v>
      </c>
      <c r="J985" t="s">
        <v>3288</v>
      </c>
      <c r="K985" s="8">
        <v>7.03</v>
      </c>
      <c r="L985">
        <v>6</v>
      </c>
      <c r="M985">
        <v>4</v>
      </c>
      <c r="N985">
        <v>5</v>
      </c>
    </row>
    <row r="986" spans="1:14" x14ac:dyDescent="0.35">
      <c r="A986" t="s">
        <v>4288</v>
      </c>
      <c r="B986" t="s">
        <v>3301</v>
      </c>
      <c r="C986" t="s">
        <v>3285</v>
      </c>
      <c r="D986" t="s">
        <v>3263</v>
      </c>
      <c r="E986">
        <v>4</v>
      </c>
      <c r="F986" t="s">
        <v>3305</v>
      </c>
      <c r="G986" t="s">
        <v>56</v>
      </c>
      <c r="H986" t="s">
        <v>133</v>
      </c>
      <c r="I986" t="s">
        <v>3296</v>
      </c>
      <c r="J986" t="s">
        <v>3288</v>
      </c>
      <c r="K986" s="8">
        <v>5.56</v>
      </c>
      <c r="L986">
        <v>6</v>
      </c>
      <c r="M986">
        <v>5</v>
      </c>
      <c r="N986">
        <v>7</v>
      </c>
    </row>
    <row r="987" spans="1:14" x14ac:dyDescent="0.35">
      <c r="A987" t="s">
        <v>4289</v>
      </c>
      <c r="B987" t="s">
        <v>3290</v>
      </c>
      <c r="C987" t="s">
        <v>3285</v>
      </c>
      <c r="D987" t="s">
        <v>3263</v>
      </c>
      <c r="E987">
        <v>1</v>
      </c>
      <c r="F987" t="s">
        <v>3286</v>
      </c>
      <c r="G987" t="s">
        <v>125</v>
      </c>
      <c r="H987" t="s">
        <v>133</v>
      </c>
      <c r="I987" t="s">
        <v>3314</v>
      </c>
      <c r="J987" t="s">
        <v>3288</v>
      </c>
      <c r="K987" s="8">
        <v>5.4</v>
      </c>
      <c r="L987">
        <v>8</v>
      </c>
      <c r="M987">
        <v>8</v>
      </c>
      <c r="N987">
        <v>9</v>
      </c>
    </row>
    <row r="988" spans="1:14" x14ac:dyDescent="0.35">
      <c r="A988" t="s">
        <v>4290</v>
      </c>
      <c r="B988" t="s">
        <v>3290</v>
      </c>
      <c r="C988" t="s">
        <v>3285</v>
      </c>
      <c r="D988" t="s">
        <v>3263</v>
      </c>
      <c r="E988">
        <v>2</v>
      </c>
      <c r="F988" t="s">
        <v>3299</v>
      </c>
      <c r="G988" t="s">
        <v>50</v>
      </c>
      <c r="H988" t="s">
        <v>159</v>
      </c>
      <c r="I988" t="s">
        <v>3303</v>
      </c>
      <c r="J988" t="s">
        <v>3288</v>
      </c>
      <c r="K988" s="8">
        <v>6.59</v>
      </c>
      <c r="L988">
        <v>10</v>
      </c>
      <c r="M988">
        <v>5</v>
      </c>
      <c r="N988">
        <v>5</v>
      </c>
    </row>
    <row r="989" spans="1:14" x14ac:dyDescent="0.35">
      <c r="A989" t="s">
        <v>4291</v>
      </c>
      <c r="B989" t="s">
        <v>3294</v>
      </c>
      <c r="C989" t="s">
        <v>3298</v>
      </c>
      <c r="D989" t="s">
        <v>3263</v>
      </c>
      <c r="E989">
        <v>1</v>
      </c>
      <c r="F989" t="s">
        <v>3299</v>
      </c>
      <c r="G989" t="s">
        <v>42</v>
      </c>
      <c r="H989" t="s">
        <v>86</v>
      </c>
      <c r="I989" t="s">
        <v>3296</v>
      </c>
      <c r="J989" t="s">
        <v>3291</v>
      </c>
      <c r="K989" s="8">
        <v>6.9</v>
      </c>
      <c r="L989">
        <v>9</v>
      </c>
      <c r="M989">
        <v>6</v>
      </c>
      <c r="N989">
        <v>4</v>
      </c>
    </row>
    <row r="990" spans="1:14" x14ac:dyDescent="0.35">
      <c r="A990" t="s">
        <v>4292</v>
      </c>
      <c r="B990" t="s">
        <v>3323</v>
      </c>
      <c r="C990" t="s">
        <v>3285</v>
      </c>
      <c r="D990" t="s">
        <v>3263</v>
      </c>
      <c r="E990">
        <v>2</v>
      </c>
      <c r="F990" t="s">
        <v>3299</v>
      </c>
      <c r="G990" t="s">
        <v>56</v>
      </c>
      <c r="H990" t="s">
        <v>86</v>
      </c>
      <c r="I990" t="s">
        <v>3287</v>
      </c>
      <c r="J990" t="s">
        <v>3288</v>
      </c>
      <c r="K990" s="8">
        <v>5.73</v>
      </c>
      <c r="L990">
        <v>5</v>
      </c>
      <c r="M990">
        <v>5</v>
      </c>
      <c r="N990">
        <v>6</v>
      </c>
    </row>
    <row r="991" spans="1:14" x14ac:dyDescent="0.35">
      <c r="A991" t="s">
        <v>4293</v>
      </c>
      <c r="B991" t="s">
        <v>3284</v>
      </c>
      <c r="C991" t="s">
        <v>3285</v>
      </c>
      <c r="D991" t="s">
        <v>3263</v>
      </c>
      <c r="E991">
        <v>6</v>
      </c>
      <c r="F991" t="s">
        <v>3299</v>
      </c>
      <c r="G991" t="s">
        <v>56</v>
      </c>
      <c r="H991" t="s">
        <v>226</v>
      </c>
      <c r="I991" t="s">
        <v>3327</v>
      </c>
      <c r="J991" t="s">
        <v>3288</v>
      </c>
      <c r="K991" s="8">
        <v>3.01</v>
      </c>
      <c r="L991">
        <v>5</v>
      </c>
      <c r="M991">
        <v>5</v>
      </c>
      <c r="N991">
        <v>1</v>
      </c>
    </row>
    <row r="992" spans="1:14" x14ac:dyDescent="0.35">
      <c r="A992" t="s">
        <v>4294</v>
      </c>
      <c r="B992" t="s">
        <v>3301</v>
      </c>
      <c r="C992" t="s">
        <v>3298</v>
      </c>
      <c r="D992" t="s">
        <v>3263</v>
      </c>
      <c r="E992">
        <v>3</v>
      </c>
      <c r="F992" t="s">
        <v>3286</v>
      </c>
      <c r="G992" t="s">
        <v>100</v>
      </c>
      <c r="H992" t="s">
        <v>51</v>
      </c>
      <c r="I992" t="s">
        <v>3309</v>
      </c>
      <c r="J992" t="s">
        <v>44</v>
      </c>
      <c r="K992" s="8">
        <v>5.57</v>
      </c>
      <c r="L992">
        <v>4</v>
      </c>
      <c r="M992">
        <v>5</v>
      </c>
      <c r="N992">
        <v>8</v>
      </c>
    </row>
    <row r="993" spans="1:14" x14ac:dyDescent="0.35">
      <c r="A993" t="s">
        <v>4295</v>
      </c>
      <c r="B993" t="s">
        <v>3284</v>
      </c>
      <c r="C993" t="s">
        <v>3285</v>
      </c>
      <c r="D993" t="s">
        <v>3263</v>
      </c>
      <c r="E993">
        <v>3</v>
      </c>
      <c r="F993" t="s">
        <v>3286</v>
      </c>
      <c r="G993" t="s">
        <v>50</v>
      </c>
      <c r="H993" t="s">
        <v>43</v>
      </c>
      <c r="I993" t="s">
        <v>3327</v>
      </c>
      <c r="J993" t="s">
        <v>3288</v>
      </c>
      <c r="K993" s="8">
        <v>4.57</v>
      </c>
      <c r="L993">
        <v>7</v>
      </c>
      <c r="M993">
        <v>3</v>
      </c>
      <c r="N993">
        <v>8</v>
      </c>
    </row>
    <row r="994" spans="1:14" x14ac:dyDescent="0.35">
      <c r="A994" t="s">
        <v>4296</v>
      </c>
      <c r="B994" t="s">
        <v>3294</v>
      </c>
      <c r="C994" t="s">
        <v>3285</v>
      </c>
      <c r="D994" t="s">
        <v>3263</v>
      </c>
      <c r="E994">
        <v>2</v>
      </c>
      <c r="F994" t="s">
        <v>3295</v>
      </c>
      <c r="G994" t="s">
        <v>56</v>
      </c>
      <c r="H994" t="s">
        <v>43</v>
      </c>
      <c r="I994" t="s">
        <v>186</v>
      </c>
      <c r="J994" t="s">
        <v>3288</v>
      </c>
      <c r="K994" s="8">
        <v>5.99</v>
      </c>
      <c r="L994">
        <v>6</v>
      </c>
      <c r="M994">
        <v>9</v>
      </c>
      <c r="N994">
        <v>3</v>
      </c>
    </row>
    <row r="995" spans="1:14" x14ac:dyDescent="0.35">
      <c r="A995" t="s">
        <v>4297</v>
      </c>
      <c r="B995" t="s">
        <v>3290</v>
      </c>
      <c r="C995" t="s">
        <v>3298</v>
      </c>
      <c r="D995" t="s">
        <v>3263</v>
      </c>
      <c r="E995">
        <v>3</v>
      </c>
      <c r="F995" t="s">
        <v>3295</v>
      </c>
      <c r="G995" t="s">
        <v>56</v>
      </c>
      <c r="H995" t="s">
        <v>117</v>
      </c>
      <c r="I995" t="s">
        <v>3314</v>
      </c>
      <c r="J995" t="s">
        <v>3288</v>
      </c>
      <c r="K995" s="8">
        <v>5.62</v>
      </c>
      <c r="L995">
        <v>8</v>
      </c>
      <c r="M995">
        <v>6</v>
      </c>
      <c r="N995">
        <v>1</v>
      </c>
    </row>
    <row r="996" spans="1:14" x14ac:dyDescent="0.35">
      <c r="A996" t="s">
        <v>4298</v>
      </c>
      <c r="B996" t="s">
        <v>3284</v>
      </c>
      <c r="C996" t="s">
        <v>3285</v>
      </c>
      <c r="D996" t="s">
        <v>3263</v>
      </c>
      <c r="E996">
        <v>2</v>
      </c>
      <c r="F996" t="s">
        <v>3299</v>
      </c>
      <c r="G996" t="s">
        <v>125</v>
      </c>
      <c r="H996" t="s">
        <v>63</v>
      </c>
      <c r="I996" t="s">
        <v>186</v>
      </c>
      <c r="J996" t="s">
        <v>3288</v>
      </c>
      <c r="K996" s="8">
        <v>6.32</v>
      </c>
      <c r="L996">
        <v>7</v>
      </c>
      <c r="M996">
        <v>6</v>
      </c>
      <c r="N996">
        <v>7</v>
      </c>
    </row>
    <row r="997" spans="1:14" x14ac:dyDescent="0.35">
      <c r="A997" t="s">
        <v>4299</v>
      </c>
      <c r="B997" t="s">
        <v>3319</v>
      </c>
      <c r="C997" t="s">
        <v>3298</v>
      </c>
      <c r="D997" t="s">
        <v>3263</v>
      </c>
      <c r="E997">
        <v>2</v>
      </c>
      <c r="F997" t="s">
        <v>3286</v>
      </c>
      <c r="G997" t="s">
        <v>56</v>
      </c>
      <c r="H997" t="s">
        <v>95</v>
      </c>
      <c r="I997" t="s">
        <v>3309</v>
      </c>
      <c r="J997" t="s">
        <v>3291</v>
      </c>
      <c r="K997" s="8">
        <v>5.03</v>
      </c>
      <c r="L997">
        <v>6</v>
      </c>
      <c r="M997">
        <v>6</v>
      </c>
      <c r="N997">
        <v>7</v>
      </c>
    </row>
    <row r="998" spans="1:14" x14ac:dyDescent="0.35">
      <c r="A998" t="s">
        <v>4300</v>
      </c>
      <c r="B998" t="s">
        <v>3301</v>
      </c>
      <c r="C998" t="s">
        <v>3285</v>
      </c>
      <c r="D998" t="s">
        <v>3263</v>
      </c>
      <c r="E998">
        <v>3</v>
      </c>
      <c r="F998" t="s">
        <v>3286</v>
      </c>
      <c r="G998" t="s">
        <v>147</v>
      </c>
      <c r="H998" t="s">
        <v>57</v>
      </c>
      <c r="I998" t="s">
        <v>186</v>
      </c>
      <c r="J998" t="s">
        <v>3288</v>
      </c>
      <c r="K998" s="8">
        <v>5.19</v>
      </c>
      <c r="L998">
        <v>10</v>
      </c>
      <c r="M998">
        <v>9</v>
      </c>
      <c r="N998">
        <v>5</v>
      </c>
    </row>
    <row r="999" spans="1:14" x14ac:dyDescent="0.35">
      <c r="A999" t="s">
        <v>4301</v>
      </c>
      <c r="B999" t="s">
        <v>3301</v>
      </c>
      <c r="C999" t="s">
        <v>3298</v>
      </c>
      <c r="D999" t="s">
        <v>3263</v>
      </c>
      <c r="E999">
        <v>3</v>
      </c>
      <c r="F999" t="s">
        <v>3299</v>
      </c>
      <c r="G999" t="s">
        <v>56</v>
      </c>
      <c r="H999" t="s">
        <v>81</v>
      </c>
      <c r="I999" t="s">
        <v>3296</v>
      </c>
      <c r="J999" t="s">
        <v>3291</v>
      </c>
      <c r="K999" s="8">
        <v>4.74</v>
      </c>
      <c r="L999">
        <v>9</v>
      </c>
      <c r="M999">
        <v>9</v>
      </c>
      <c r="N999">
        <v>6</v>
      </c>
    </row>
    <row r="1000" spans="1:14" x14ac:dyDescent="0.35">
      <c r="A1000" t="s">
        <v>4302</v>
      </c>
      <c r="B1000" t="s">
        <v>3284</v>
      </c>
      <c r="C1000" t="s">
        <v>3298</v>
      </c>
      <c r="D1000" t="s">
        <v>3263</v>
      </c>
      <c r="E1000">
        <v>3</v>
      </c>
      <c r="F1000" t="s">
        <v>3286</v>
      </c>
      <c r="G1000" t="s">
        <v>56</v>
      </c>
      <c r="H1000" t="s">
        <v>95</v>
      </c>
      <c r="I1000" t="s">
        <v>22</v>
      </c>
      <c r="J1000" t="s">
        <v>3291</v>
      </c>
      <c r="K1000" s="8">
        <v>4.78</v>
      </c>
      <c r="L1000">
        <v>8</v>
      </c>
      <c r="M1000">
        <v>8</v>
      </c>
      <c r="N1000">
        <v>6</v>
      </c>
    </row>
    <row r="1001" spans="1:14" x14ac:dyDescent="0.35">
      <c r="A1001" t="s">
        <v>4303</v>
      </c>
      <c r="B1001" t="s">
        <v>3323</v>
      </c>
      <c r="C1001" t="s">
        <v>3285</v>
      </c>
      <c r="D1001" t="s">
        <v>3263</v>
      </c>
      <c r="E1001">
        <v>1</v>
      </c>
      <c r="F1001" t="s">
        <v>3286</v>
      </c>
      <c r="G1001" t="s">
        <v>56</v>
      </c>
      <c r="H1001" t="s">
        <v>86</v>
      </c>
      <c r="I1001" t="s">
        <v>3327</v>
      </c>
      <c r="J1001" t="s">
        <v>44</v>
      </c>
      <c r="K1001" s="8">
        <v>5.07</v>
      </c>
      <c r="L1001">
        <v>8</v>
      </c>
      <c r="M1001">
        <v>7</v>
      </c>
      <c r="N1001">
        <v>7</v>
      </c>
    </row>
    <row r="1002" spans="1:14" x14ac:dyDescent="0.35">
      <c r="A1002" t="s">
        <v>4304</v>
      </c>
      <c r="B1002" t="s">
        <v>3290</v>
      </c>
      <c r="C1002" t="s">
        <v>3285</v>
      </c>
      <c r="D1002" t="s">
        <v>3263</v>
      </c>
      <c r="E1002">
        <v>2</v>
      </c>
      <c r="F1002" t="s">
        <v>3295</v>
      </c>
      <c r="G1002" t="s">
        <v>56</v>
      </c>
      <c r="H1002" t="s">
        <v>159</v>
      </c>
      <c r="I1002" t="s">
        <v>186</v>
      </c>
      <c r="J1002" t="s">
        <v>3288</v>
      </c>
      <c r="K1002" s="8">
        <v>6.77</v>
      </c>
      <c r="L1002">
        <v>4</v>
      </c>
      <c r="M1002">
        <v>5</v>
      </c>
      <c r="N1002">
        <v>6</v>
      </c>
    </row>
    <row r="1003" spans="1:14" x14ac:dyDescent="0.35">
      <c r="A1003" t="s">
        <v>4305</v>
      </c>
      <c r="B1003" t="s">
        <v>3284</v>
      </c>
      <c r="C1003" t="s">
        <v>3311</v>
      </c>
      <c r="D1003" t="s">
        <v>3263</v>
      </c>
      <c r="E1003">
        <v>3</v>
      </c>
      <c r="F1003" t="s">
        <v>3299</v>
      </c>
      <c r="G1003" t="s">
        <v>56</v>
      </c>
      <c r="H1003" t="s">
        <v>67</v>
      </c>
      <c r="I1003" t="s">
        <v>3309</v>
      </c>
      <c r="J1003" t="s">
        <v>3288</v>
      </c>
      <c r="K1003" s="8">
        <v>5.43</v>
      </c>
      <c r="L1003">
        <v>5</v>
      </c>
      <c r="M1003">
        <v>8</v>
      </c>
      <c r="N1003">
        <v>7</v>
      </c>
    </row>
    <row r="1004" spans="1:14" x14ac:dyDescent="0.35">
      <c r="A1004" t="s">
        <v>4306</v>
      </c>
      <c r="B1004" t="s">
        <v>3290</v>
      </c>
      <c r="C1004" t="s">
        <v>3298</v>
      </c>
      <c r="D1004" t="s">
        <v>3263</v>
      </c>
      <c r="E1004">
        <v>1</v>
      </c>
      <c r="F1004" t="s">
        <v>3299</v>
      </c>
      <c r="G1004" t="s">
        <v>42</v>
      </c>
      <c r="H1004" t="s">
        <v>265</v>
      </c>
      <c r="I1004" t="s">
        <v>3314</v>
      </c>
      <c r="J1004" t="s">
        <v>3288</v>
      </c>
      <c r="K1004" s="8">
        <v>1.5</v>
      </c>
      <c r="L1004">
        <v>9</v>
      </c>
      <c r="M1004">
        <v>9</v>
      </c>
      <c r="N1004">
        <v>8</v>
      </c>
    </row>
    <row r="1005" spans="1:14" x14ac:dyDescent="0.35">
      <c r="A1005" t="s">
        <v>4307</v>
      </c>
      <c r="B1005" t="s">
        <v>3323</v>
      </c>
      <c r="C1005" t="s">
        <v>3285</v>
      </c>
      <c r="D1005" t="s">
        <v>3263</v>
      </c>
      <c r="E1005">
        <v>3</v>
      </c>
      <c r="F1005" t="s">
        <v>3299</v>
      </c>
      <c r="G1005" t="s">
        <v>56</v>
      </c>
      <c r="H1005" t="s">
        <v>43</v>
      </c>
      <c r="I1005" t="s">
        <v>3296</v>
      </c>
      <c r="J1005" t="s">
        <v>44</v>
      </c>
      <c r="K1005" s="8">
        <v>6.14</v>
      </c>
      <c r="L1005">
        <v>8</v>
      </c>
      <c r="M1005">
        <v>5</v>
      </c>
      <c r="N1005">
        <v>1</v>
      </c>
    </row>
    <row r="1006" spans="1:14" x14ac:dyDescent="0.35">
      <c r="A1006" t="s">
        <v>4308</v>
      </c>
      <c r="B1006" t="s">
        <v>3284</v>
      </c>
      <c r="C1006" t="s">
        <v>3298</v>
      </c>
      <c r="D1006" t="s">
        <v>3263</v>
      </c>
      <c r="E1006">
        <v>1</v>
      </c>
      <c r="F1006" t="s">
        <v>3299</v>
      </c>
      <c r="G1006" t="s">
        <v>56</v>
      </c>
      <c r="H1006" t="s">
        <v>86</v>
      </c>
      <c r="I1006" t="s">
        <v>3303</v>
      </c>
      <c r="J1006" t="s">
        <v>3288</v>
      </c>
      <c r="K1006" s="8">
        <v>5.17</v>
      </c>
      <c r="L1006">
        <v>5</v>
      </c>
      <c r="M1006">
        <v>7</v>
      </c>
      <c r="N1006">
        <v>7</v>
      </c>
    </row>
    <row r="1007" spans="1:14" x14ac:dyDescent="0.35">
      <c r="A1007" t="s">
        <v>4309</v>
      </c>
      <c r="B1007" t="s">
        <v>3290</v>
      </c>
      <c r="C1007" t="s">
        <v>3285</v>
      </c>
      <c r="D1007" t="s">
        <v>3263</v>
      </c>
      <c r="E1007">
        <v>3</v>
      </c>
      <c r="F1007" t="s">
        <v>3299</v>
      </c>
      <c r="G1007" t="s">
        <v>100</v>
      </c>
      <c r="H1007" t="s">
        <v>81</v>
      </c>
      <c r="I1007" t="s">
        <v>3303</v>
      </c>
      <c r="J1007" t="s">
        <v>3288</v>
      </c>
      <c r="K1007" s="8">
        <v>4.5999999999999996</v>
      </c>
      <c r="L1007">
        <v>4</v>
      </c>
      <c r="M1007">
        <v>8</v>
      </c>
      <c r="N1007">
        <v>5</v>
      </c>
    </row>
    <row r="1008" spans="1:14" x14ac:dyDescent="0.35">
      <c r="A1008" t="s">
        <v>4310</v>
      </c>
      <c r="B1008" t="s">
        <v>3290</v>
      </c>
      <c r="C1008" t="s">
        <v>3298</v>
      </c>
      <c r="D1008" t="s">
        <v>3263</v>
      </c>
      <c r="E1008">
        <v>4</v>
      </c>
      <c r="F1008" t="s">
        <v>3286</v>
      </c>
      <c r="G1008" t="s">
        <v>50</v>
      </c>
      <c r="H1008" t="s">
        <v>265</v>
      </c>
      <c r="I1008" t="s">
        <v>3327</v>
      </c>
      <c r="J1008" t="s">
        <v>3288</v>
      </c>
      <c r="K1008" s="8">
        <v>6.71</v>
      </c>
      <c r="L1008">
        <v>7</v>
      </c>
      <c r="M1008">
        <v>7</v>
      </c>
      <c r="N1008">
        <v>8</v>
      </c>
    </row>
    <row r="1009" spans="1:14" x14ac:dyDescent="0.35">
      <c r="A1009" t="s">
        <v>4311</v>
      </c>
      <c r="B1009" t="s">
        <v>3294</v>
      </c>
      <c r="C1009" t="s">
        <v>3298</v>
      </c>
      <c r="D1009" t="s">
        <v>3263</v>
      </c>
      <c r="E1009">
        <v>2</v>
      </c>
      <c r="F1009" t="s">
        <v>3299</v>
      </c>
      <c r="G1009" t="s">
        <v>50</v>
      </c>
      <c r="H1009" t="s">
        <v>226</v>
      </c>
      <c r="I1009" t="s">
        <v>3309</v>
      </c>
      <c r="J1009" t="s">
        <v>3288</v>
      </c>
      <c r="K1009" s="8">
        <v>4.55</v>
      </c>
      <c r="L1009">
        <v>4</v>
      </c>
      <c r="M1009">
        <v>8</v>
      </c>
      <c r="N1009">
        <v>9</v>
      </c>
    </row>
    <row r="1010" spans="1:14" x14ac:dyDescent="0.35">
      <c r="A1010" t="s">
        <v>4312</v>
      </c>
      <c r="B1010" t="s">
        <v>3323</v>
      </c>
      <c r="C1010" t="s">
        <v>3298</v>
      </c>
      <c r="D1010" t="s">
        <v>3263</v>
      </c>
      <c r="E1010">
        <v>1</v>
      </c>
      <c r="F1010" t="s">
        <v>3295</v>
      </c>
      <c r="G1010" t="s">
        <v>42</v>
      </c>
      <c r="H1010" t="s">
        <v>129</v>
      </c>
      <c r="I1010" t="s">
        <v>3303</v>
      </c>
      <c r="J1010" t="s">
        <v>3288</v>
      </c>
      <c r="K1010" s="8">
        <v>2.85</v>
      </c>
      <c r="L1010">
        <v>4</v>
      </c>
      <c r="M1010">
        <v>5</v>
      </c>
      <c r="N1010">
        <v>9</v>
      </c>
    </row>
    <row r="1011" spans="1:14" x14ac:dyDescent="0.35">
      <c r="A1011" t="s">
        <v>4313</v>
      </c>
      <c r="B1011" t="s">
        <v>3323</v>
      </c>
      <c r="C1011" t="s">
        <v>3285</v>
      </c>
      <c r="D1011" t="s">
        <v>3263</v>
      </c>
      <c r="E1011">
        <v>2</v>
      </c>
      <c r="F1011" t="s">
        <v>3305</v>
      </c>
      <c r="G1011" t="s">
        <v>42</v>
      </c>
      <c r="H1011" t="s">
        <v>198</v>
      </c>
      <c r="I1011" t="s">
        <v>3303</v>
      </c>
      <c r="J1011" t="s">
        <v>3291</v>
      </c>
      <c r="K1011" s="8">
        <v>4.54</v>
      </c>
      <c r="L1011">
        <v>2</v>
      </c>
      <c r="M1011">
        <v>7</v>
      </c>
      <c r="N1011">
        <v>8</v>
      </c>
    </row>
    <row r="1012" spans="1:14" x14ac:dyDescent="0.35">
      <c r="A1012" t="s">
        <v>4314</v>
      </c>
      <c r="B1012" t="s">
        <v>3290</v>
      </c>
      <c r="C1012" t="s">
        <v>3298</v>
      </c>
      <c r="D1012" t="s">
        <v>3263</v>
      </c>
      <c r="E1012">
        <v>3</v>
      </c>
      <c r="F1012" t="s">
        <v>3295</v>
      </c>
      <c r="G1012" t="s">
        <v>56</v>
      </c>
      <c r="H1012" t="s">
        <v>86</v>
      </c>
      <c r="I1012" t="s">
        <v>3287</v>
      </c>
      <c r="J1012" t="s">
        <v>3288</v>
      </c>
      <c r="K1012" s="8">
        <v>7.66</v>
      </c>
      <c r="L1012">
        <v>10</v>
      </c>
      <c r="M1012">
        <v>5</v>
      </c>
      <c r="N1012">
        <v>6</v>
      </c>
    </row>
    <row r="1013" spans="1:14" x14ac:dyDescent="0.35">
      <c r="A1013" t="s">
        <v>4315</v>
      </c>
      <c r="B1013" t="s">
        <v>3290</v>
      </c>
      <c r="C1013" t="s">
        <v>3298</v>
      </c>
      <c r="D1013" t="s">
        <v>3263</v>
      </c>
      <c r="E1013">
        <v>2</v>
      </c>
      <c r="F1013" t="s">
        <v>3286</v>
      </c>
      <c r="G1013" t="s">
        <v>56</v>
      </c>
      <c r="H1013" t="s">
        <v>159</v>
      </c>
      <c r="I1013" t="s">
        <v>3303</v>
      </c>
      <c r="J1013" t="s">
        <v>3291</v>
      </c>
      <c r="K1013" s="8">
        <v>4.2</v>
      </c>
      <c r="L1013">
        <v>7</v>
      </c>
      <c r="M1013">
        <v>5</v>
      </c>
      <c r="N1013">
        <v>6</v>
      </c>
    </row>
    <row r="1014" spans="1:14" x14ac:dyDescent="0.35">
      <c r="A1014" t="s">
        <v>4316</v>
      </c>
      <c r="B1014" t="s">
        <v>3323</v>
      </c>
      <c r="C1014" t="s">
        <v>3298</v>
      </c>
      <c r="D1014" t="s">
        <v>3263</v>
      </c>
      <c r="E1014">
        <v>5</v>
      </c>
      <c r="F1014" t="s">
        <v>3286</v>
      </c>
      <c r="G1014" t="s">
        <v>56</v>
      </c>
      <c r="H1014" t="s">
        <v>63</v>
      </c>
      <c r="I1014" t="s">
        <v>3296</v>
      </c>
      <c r="J1014" t="s">
        <v>3288</v>
      </c>
      <c r="K1014" s="8">
        <v>3.8</v>
      </c>
      <c r="L1014">
        <v>5</v>
      </c>
      <c r="M1014">
        <v>6</v>
      </c>
      <c r="N1014">
        <v>1</v>
      </c>
    </row>
    <row r="1015" spans="1:14" x14ac:dyDescent="0.35">
      <c r="A1015" t="s">
        <v>4317</v>
      </c>
      <c r="B1015" t="s">
        <v>3301</v>
      </c>
      <c r="C1015" t="s">
        <v>3285</v>
      </c>
      <c r="D1015" t="s">
        <v>3263</v>
      </c>
      <c r="E1015">
        <v>2</v>
      </c>
      <c r="F1015" t="s">
        <v>3295</v>
      </c>
      <c r="G1015" t="s">
        <v>56</v>
      </c>
      <c r="H1015" t="s">
        <v>198</v>
      </c>
      <c r="I1015" t="s">
        <v>3327</v>
      </c>
      <c r="J1015" t="s">
        <v>3288</v>
      </c>
      <c r="K1015" s="8">
        <v>2.69</v>
      </c>
      <c r="L1015">
        <v>6</v>
      </c>
      <c r="M1015">
        <v>6</v>
      </c>
      <c r="N1015">
        <v>5</v>
      </c>
    </row>
    <row r="1016" spans="1:14" x14ac:dyDescent="0.35">
      <c r="A1016" t="s">
        <v>4318</v>
      </c>
      <c r="B1016" t="s">
        <v>3284</v>
      </c>
      <c r="C1016" t="s">
        <v>3298</v>
      </c>
      <c r="D1016" t="s">
        <v>3263</v>
      </c>
      <c r="E1016">
        <v>2</v>
      </c>
      <c r="F1016" t="s">
        <v>3299</v>
      </c>
      <c r="G1016" t="s">
        <v>56</v>
      </c>
      <c r="H1016" t="s">
        <v>101</v>
      </c>
      <c r="I1016" t="s">
        <v>186</v>
      </c>
      <c r="J1016" t="s">
        <v>3288</v>
      </c>
      <c r="K1016" s="8">
        <v>4.57</v>
      </c>
      <c r="L1016">
        <v>6</v>
      </c>
      <c r="M1016">
        <v>6</v>
      </c>
      <c r="N1016">
        <v>8</v>
      </c>
    </row>
    <row r="1017" spans="1:14" x14ac:dyDescent="0.35">
      <c r="A1017" t="s">
        <v>4319</v>
      </c>
      <c r="B1017" t="s">
        <v>3284</v>
      </c>
      <c r="C1017" t="s">
        <v>3298</v>
      </c>
      <c r="D1017" t="s">
        <v>3263</v>
      </c>
      <c r="E1017">
        <v>3</v>
      </c>
      <c r="F1017" t="s">
        <v>3299</v>
      </c>
      <c r="G1017" t="s">
        <v>50</v>
      </c>
      <c r="H1017" t="s">
        <v>95</v>
      </c>
      <c r="I1017" t="s">
        <v>3303</v>
      </c>
      <c r="J1017" t="s">
        <v>3288</v>
      </c>
      <c r="K1017" s="8">
        <v>6.05</v>
      </c>
      <c r="L1017">
        <v>8</v>
      </c>
      <c r="M1017">
        <v>7</v>
      </c>
      <c r="N1017">
        <v>10</v>
      </c>
    </row>
    <row r="1018" spans="1:14" x14ac:dyDescent="0.35">
      <c r="A1018" t="s">
        <v>4320</v>
      </c>
      <c r="B1018" t="s">
        <v>3301</v>
      </c>
      <c r="C1018" t="s">
        <v>3298</v>
      </c>
      <c r="D1018" t="s">
        <v>3263</v>
      </c>
      <c r="E1018">
        <v>2</v>
      </c>
      <c r="F1018" t="s">
        <v>3286</v>
      </c>
      <c r="G1018" t="s">
        <v>56</v>
      </c>
      <c r="H1018" t="s">
        <v>226</v>
      </c>
      <c r="I1018" t="s">
        <v>3303</v>
      </c>
      <c r="J1018" t="s">
        <v>3288</v>
      </c>
      <c r="K1018" s="8">
        <v>3.97</v>
      </c>
      <c r="L1018">
        <v>6</v>
      </c>
      <c r="M1018">
        <v>3</v>
      </c>
      <c r="N1018">
        <v>4</v>
      </c>
    </row>
    <row r="1019" spans="1:14" x14ac:dyDescent="0.35">
      <c r="A1019" t="s">
        <v>4321</v>
      </c>
      <c r="B1019" t="s">
        <v>3319</v>
      </c>
      <c r="C1019" t="s">
        <v>3298</v>
      </c>
      <c r="D1019" t="s">
        <v>3263</v>
      </c>
      <c r="E1019">
        <v>2</v>
      </c>
      <c r="F1019" t="s">
        <v>3299</v>
      </c>
      <c r="G1019" t="s">
        <v>56</v>
      </c>
      <c r="H1019" t="s">
        <v>137</v>
      </c>
      <c r="I1019" t="s">
        <v>3296</v>
      </c>
      <c r="J1019" t="s">
        <v>3288</v>
      </c>
      <c r="K1019" s="8">
        <v>5.22</v>
      </c>
      <c r="L1019">
        <v>9</v>
      </c>
      <c r="M1019">
        <v>6</v>
      </c>
      <c r="N1019">
        <v>4</v>
      </c>
    </row>
    <row r="1020" spans="1:14" x14ac:dyDescent="0.35">
      <c r="A1020" t="s">
        <v>4322</v>
      </c>
      <c r="B1020" t="s">
        <v>3290</v>
      </c>
      <c r="C1020" t="s">
        <v>3285</v>
      </c>
      <c r="D1020" t="s">
        <v>3263</v>
      </c>
      <c r="E1020">
        <v>3</v>
      </c>
      <c r="F1020" t="s">
        <v>3286</v>
      </c>
      <c r="G1020" t="s">
        <v>100</v>
      </c>
      <c r="H1020" t="s">
        <v>117</v>
      </c>
      <c r="I1020" t="s">
        <v>22</v>
      </c>
      <c r="J1020" t="s">
        <v>3288</v>
      </c>
      <c r="K1020" s="8">
        <v>5.65</v>
      </c>
      <c r="L1020">
        <v>8</v>
      </c>
      <c r="M1020">
        <v>10</v>
      </c>
      <c r="N1020">
        <v>2</v>
      </c>
    </row>
    <row r="1021" spans="1:14" x14ac:dyDescent="0.35">
      <c r="A1021" t="s">
        <v>4323</v>
      </c>
      <c r="B1021" t="s">
        <v>3290</v>
      </c>
      <c r="C1021" t="s">
        <v>3285</v>
      </c>
      <c r="D1021" t="s">
        <v>3263</v>
      </c>
      <c r="E1021">
        <v>2</v>
      </c>
      <c r="F1021" t="s">
        <v>3286</v>
      </c>
      <c r="G1021" t="s">
        <v>56</v>
      </c>
      <c r="H1021" t="s">
        <v>226</v>
      </c>
      <c r="I1021" t="s">
        <v>3309</v>
      </c>
      <c r="J1021" t="s">
        <v>3288</v>
      </c>
      <c r="K1021" s="8">
        <v>1.5</v>
      </c>
      <c r="L1021">
        <v>5</v>
      </c>
      <c r="M1021">
        <v>6</v>
      </c>
      <c r="N1021">
        <v>7</v>
      </c>
    </row>
    <row r="1022" spans="1:14" x14ac:dyDescent="0.35">
      <c r="A1022" t="s">
        <v>4324</v>
      </c>
      <c r="B1022" t="s">
        <v>3301</v>
      </c>
      <c r="C1022" t="s">
        <v>3285</v>
      </c>
      <c r="D1022" t="s">
        <v>3263</v>
      </c>
      <c r="E1022">
        <v>2</v>
      </c>
      <c r="F1022" t="s">
        <v>3286</v>
      </c>
      <c r="G1022" t="s">
        <v>50</v>
      </c>
      <c r="H1022" t="s">
        <v>265</v>
      </c>
      <c r="I1022" t="s">
        <v>3287</v>
      </c>
      <c r="J1022" t="s">
        <v>44</v>
      </c>
      <c r="K1022" s="8">
        <v>6.76</v>
      </c>
      <c r="L1022">
        <v>8</v>
      </c>
      <c r="M1022">
        <v>10</v>
      </c>
      <c r="N1022">
        <v>4</v>
      </c>
    </row>
    <row r="1023" spans="1:14" x14ac:dyDescent="0.35">
      <c r="A1023" t="s">
        <v>4325</v>
      </c>
      <c r="B1023" t="s">
        <v>3294</v>
      </c>
      <c r="C1023" t="s">
        <v>3298</v>
      </c>
      <c r="D1023" t="s">
        <v>3263</v>
      </c>
      <c r="E1023">
        <v>3</v>
      </c>
      <c r="F1023" t="s">
        <v>3286</v>
      </c>
      <c r="G1023" t="s">
        <v>50</v>
      </c>
      <c r="H1023" t="s">
        <v>159</v>
      </c>
      <c r="I1023" t="s">
        <v>3309</v>
      </c>
      <c r="J1023" t="s">
        <v>44</v>
      </c>
      <c r="K1023" s="8">
        <v>3.95</v>
      </c>
      <c r="L1023">
        <v>6</v>
      </c>
      <c r="M1023">
        <v>8</v>
      </c>
      <c r="N1023">
        <v>2</v>
      </c>
    </row>
    <row r="1024" spans="1:14" x14ac:dyDescent="0.35">
      <c r="A1024" t="s">
        <v>4326</v>
      </c>
      <c r="B1024" t="s">
        <v>3290</v>
      </c>
      <c r="C1024" t="s">
        <v>3285</v>
      </c>
      <c r="D1024" t="s">
        <v>3263</v>
      </c>
      <c r="E1024">
        <v>3</v>
      </c>
      <c r="F1024" t="s">
        <v>3305</v>
      </c>
      <c r="G1024" t="s">
        <v>42</v>
      </c>
      <c r="H1024" t="s">
        <v>63</v>
      </c>
      <c r="I1024" t="s">
        <v>3303</v>
      </c>
      <c r="J1024" t="s">
        <v>3288</v>
      </c>
      <c r="K1024" s="8">
        <v>6.61</v>
      </c>
      <c r="L1024">
        <v>7</v>
      </c>
      <c r="M1024">
        <v>7</v>
      </c>
      <c r="N1024">
        <v>6</v>
      </c>
    </row>
    <row r="1025" spans="1:14" x14ac:dyDescent="0.35">
      <c r="A1025" t="s">
        <v>4327</v>
      </c>
      <c r="B1025" t="s">
        <v>3294</v>
      </c>
      <c r="C1025" t="s">
        <v>3298</v>
      </c>
      <c r="D1025" t="s">
        <v>3263</v>
      </c>
      <c r="E1025">
        <v>3</v>
      </c>
      <c r="F1025" t="s">
        <v>3295</v>
      </c>
      <c r="G1025" t="s">
        <v>100</v>
      </c>
      <c r="H1025" t="s">
        <v>226</v>
      </c>
      <c r="I1025" t="s">
        <v>186</v>
      </c>
      <c r="J1025" t="s">
        <v>3291</v>
      </c>
      <c r="K1025" s="8">
        <v>4.37</v>
      </c>
      <c r="L1025">
        <v>8</v>
      </c>
      <c r="M1025">
        <v>5</v>
      </c>
      <c r="N1025">
        <v>6</v>
      </c>
    </row>
    <row r="1026" spans="1:14" x14ac:dyDescent="0.35">
      <c r="A1026" t="s">
        <v>4328</v>
      </c>
      <c r="B1026" t="s">
        <v>3284</v>
      </c>
      <c r="C1026" t="s">
        <v>3285</v>
      </c>
      <c r="D1026" t="s">
        <v>3263</v>
      </c>
      <c r="E1026">
        <v>1</v>
      </c>
      <c r="F1026" t="s">
        <v>3286</v>
      </c>
      <c r="G1026" t="s">
        <v>56</v>
      </c>
      <c r="H1026" t="s">
        <v>86</v>
      </c>
      <c r="I1026" t="s">
        <v>3303</v>
      </c>
      <c r="J1026" t="s">
        <v>3288</v>
      </c>
      <c r="K1026" s="8">
        <v>5.86</v>
      </c>
      <c r="L1026">
        <v>10</v>
      </c>
      <c r="M1026">
        <v>4</v>
      </c>
      <c r="N1026">
        <v>7</v>
      </c>
    </row>
    <row r="1027" spans="1:14" x14ac:dyDescent="0.35">
      <c r="A1027" t="s">
        <v>4329</v>
      </c>
      <c r="B1027" t="s">
        <v>3284</v>
      </c>
      <c r="C1027" t="s">
        <v>3285</v>
      </c>
      <c r="D1027" t="s">
        <v>3263</v>
      </c>
      <c r="E1027">
        <v>2</v>
      </c>
      <c r="F1027" t="s">
        <v>3295</v>
      </c>
      <c r="G1027" t="s">
        <v>56</v>
      </c>
      <c r="H1027" t="s">
        <v>67</v>
      </c>
      <c r="I1027" t="s">
        <v>3287</v>
      </c>
      <c r="J1027" t="s">
        <v>3288</v>
      </c>
      <c r="K1027" s="8">
        <v>1.94</v>
      </c>
      <c r="L1027">
        <v>7</v>
      </c>
      <c r="M1027">
        <v>3</v>
      </c>
      <c r="N1027">
        <v>3</v>
      </c>
    </row>
    <row r="1028" spans="1:14" x14ac:dyDescent="0.35">
      <c r="A1028" t="s">
        <v>4330</v>
      </c>
      <c r="B1028" t="s">
        <v>3284</v>
      </c>
      <c r="C1028" t="s">
        <v>3285</v>
      </c>
      <c r="D1028" t="s">
        <v>3263</v>
      </c>
      <c r="E1028">
        <v>1</v>
      </c>
      <c r="F1028" t="s">
        <v>3295</v>
      </c>
      <c r="G1028" t="s">
        <v>125</v>
      </c>
      <c r="H1028" t="s">
        <v>57</v>
      </c>
      <c r="I1028" t="s">
        <v>186</v>
      </c>
      <c r="J1028" t="s">
        <v>3291</v>
      </c>
      <c r="K1028" s="8">
        <v>5.15</v>
      </c>
      <c r="L1028">
        <v>6</v>
      </c>
      <c r="M1028">
        <v>4</v>
      </c>
      <c r="N1028">
        <v>6</v>
      </c>
    </row>
    <row r="1029" spans="1:14" x14ac:dyDescent="0.35">
      <c r="A1029" t="s">
        <v>4331</v>
      </c>
      <c r="B1029" t="s">
        <v>3301</v>
      </c>
      <c r="C1029" t="s">
        <v>3298</v>
      </c>
      <c r="D1029" t="s">
        <v>3263</v>
      </c>
      <c r="E1029">
        <v>2</v>
      </c>
      <c r="F1029" t="s">
        <v>3305</v>
      </c>
      <c r="G1029" t="s">
        <v>125</v>
      </c>
      <c r="H1029" t="s">
        <v>63</v>
      </c>
      <c r="I1029" t="s">
        <v>3327</v>
      </c>
      <c r="J1029" t="s">
        <v>3288</v>
      </c>
      <c r="K1029" s="8">
        <v>1.5</v>
      </c>
      <c r="L1029">
        <v>6</v>
      </c>
      <c r="M1029">
        <v>3</v>
      </c>
      <c r="N1029">
        <v>4</v>
      </c>
    </row>
    <row r="1030" spans="1:14" x14ac:dyDescent="0.35">
      <c r="A1030" t="s">
        <v>4332</v>
      </c>
      <c r="B1030" t="s">
        <v>3284</v>
      </c>
      <c r="C1030" t="s">
        <v>3285</v>
      </c>
      <c r="D1030" t="s">
        <v>3263</v>
      </c>
      <c r="E1030">
        <v>2</v>
      </c>
      <c r="F1030" t="s">
        <v>3299</v>
      </c>
      <c r="G1030" t="s">
        <v>42</v>
      </c>
      <c r="H1030" t="s">
        <v>137</v>
      </c>
      <c r="I1030" t="s">
        <v>22</v>
      </c>
      <c r="J1030" t="s">
        <v>3291</v>
      </c>
      <c r="K1030" s="8">
        <v>8.51</v>
      </c>
      <c r="L1030">
        <v>5</v>
      </c>
      <c r="M1030">
        <v>8</v>
      </c>
      <c r="N1030">
        <v>4</v>
      </c>
    </row>
    <row r="1031" spans="1:14" x14ac:dyDescent="0.35">
      <c r="A1031" t="s">
        <v>4333</v>
      </c>
      <c r="B1031" t="s">
        <v>3284</v>
      </c>
      <c r="C1031" t="s">
        <v>3285</v>
      </c>
      <c r="D1031" t="s">
        <v>3263</v>
      </c>
      <c r="E1031">
        <v>3</v>
      </c>
      <c r="F1031" t="s">
        <v>3286</v>
      </c>
      <c r="G1031" t="s">
        <v>56</v>
      </c>
      <c r="H1031" t="s">
        <v>51</v>
      </c>
      <c r="I1031" t="s">
        <v>3327</v>
      </c>
      <c r="J1031" t="s">
        <v>3291</v>
      </c>
      <c r="K1031" s="8">
        <v>5.41</v>
      </c>
      <c r="L1031">
        <v>7</v>
      </c>
      <c r="M1031">
        <v>7</v>
      </c>
      <c r="N1031">
        <v>8</v>
      </c>
    </row>
    <row r="1032" spans="1:14" x14ac:dyDescent="0.35">
      <c r="A1032" t="s">
        <v>4334</v>
      </c>
      <c r="B1032" t="s">
        <v>3301</v>
      </c>
      <c r="C1032" t="s">
        <v>3298</v>
      </c>
      <c r="D1032" t="s">
        <v>3263</v>
      </c>
      <c r="E1032">
        <v>1</v>
      </c>
      <c r="F1032" t="s">
        <v>3299</v>
      </c>
      <c r="G1032" t="s">
        <v>56</v>
      </c>
      <c r="H1032" t="s">
        <v>265</v>
      </c>
      <c r="I1032" t="s">
        <v>3296</v>
      </c>
      <c r="J1032" t="s">
        <v>3288</v>
      </c>
      <c r="K1032" s="8">
        <v>7.15</v>
      </c>
      <c r="L1032">
        <v>2</v>
      </c>
      <c r="M1032">
        <v>9</v>
      </c>
      <c r="N1032">
        <v>6</v>
      </c>
    </row>
    <row r="1033" spans="1:14" x14ac:dyDescent="0.35">
      <c r="A1033" t="s">
        <v>4335</v>
      </c>
      <c r="B1033" t="s">
        <v>3284</v>
      </c>
      <c r="C1033" t="s">
        <v>3285</v>
      </c>
      <c r="D1033" t="s">
        <v>3263</v>
      </c>
      <c r="E1033">
        <v>6</v>
      </c>
      <c r="F1033" t="s">
        <v>3305</v>
      </c>
      <c r="G1033" t="s">
        <v>42</v>
      </c>
      <c r="H1033" t="s">
        <v>137</v>
      </c>
      <c r="I1033" t="s">
        <v>3327</v>
      </c>
      <c r="J1033" t="s">
        <v>3288</v>
      </c>
      <c r="K1033" s="8">
        <v>6.11</v>
      </c>
      <c r="L1033">
        <v>10</v>
      </c>
      <c r="M1033">
        <v>8</v>
      </c>
      <c r="N1033">
        <v>6</v>
      </c>
    </row>
    <row r="1034" spans="1:14" x14ac:dyDescent="0.35">
      <c r="A1034" t="s">
        <v>4336</v>
      </c>
      <c r="B1034" t="s">
        <v>3290</v>
      </c>
      <c r="C1034" t="s">
        <v>3298</v>
      </c>
      <c r="D1034" t="s">
        <v>3263</v>
      </c>
      <c r="E1034">
        <v>2</v>
      </c>
      <c r="F1034" t="s">
        <v>3299</v>
      </c>
      <c r="G1034" t="s">
        <v>100</v>
      </c>
      <c r="H1034" t="s">
        <v>133</v>
      </c>
      <c r="I1034" t="s">
        <v>22</v>
      </c>
      <c r="J1034" t="s">
        <v>3288</v>
      </c>
      <c r="K1034" s="8">
        <v>5.56</v>
      </c>
      <c r="L1034">
        <v>4</v>
      </c>
      <c r="M1034">
        <v>9</v>
      </c>
      <c r="N1034">
        <v>2</v>
      </c>
    </row>
    <row r="1035" spans="1:14" x14ac:dyDescent="0.35">
      <c r="A1035" t="s">
        <v>4337</v>
      </c>
      <c r="B1035" t="s">
        <v>3319</v>
      </c>
      <c r="C1035" t="s">
        <v>3285</v>
      </c>
      <c r="D1035" t="s">
        <v>3263</v>
      </c>
      <c r="E1035">
        <v>2</v>
      </c>
      <c r="F1035" t="s">
        <v>3286</v>
      </c>
      <c r="G1035" t="s">
        <v>42</v>
      </c>
      <c r="H1035" t="s">
        <v>137</v>
      </c>
      <c r="I1035" t="s">
        <v>3314</v>
      </c>
      <c r="J1035" t="s">
        <v>3288</v>
      </c>
      <c r="K1035" s="8">
        <v>4.82</v>
      </c>
      <c r="L1035">
        <v>6</v>
      </c>
      <c r="M1035">
        <v>6</v>
      </c>
      <c r="N1035">
        <v>8</v>
      </c>
    </row>
    <row r="1036" spans="1:14" x14ac:dyDescent="0.35">
      <c r="A1036" t="s">
        <v>4338</v>
      </c>
      <c r="B1036" t="s">
        <v>3290</v>
      </c>
      <c r="C1036" t="s">
        <v>3285</v>
      </c>
      <c r="D1036" t="s">
        <v>3263</v>
      </c>
      <c r="E1036">
        <v>3</v>
      </c>
      <c r="F1036" t="s">
        <v>3299</v>
      </c>
      <c r="G1036" t="s">
        <v>56</v>
      </c>
      <c r="H1036" t="s">
        <v>250</v>
      </c>
      <c r="I1036" t="s">
        <v>3303</v>
      </c>
      <c r="J1036" t="s">
        <v>44</v>
      </c>
      <c r="K1036" s="8">
        <v>3.74</v>
      </c>
      <c r="L1036">
        <v>4</v>
      </c>
      <c r="M1036">
        <v>9</v>
      </c>
      <c r="N1036">
        <v>8</v>
      </c>
    </row>
    <row r="1037" spans="1:14" x14ac:dyDescent="0.35">
      <c r="A1037" t="s">
        <v>4339</v>
      </c>
      <c r="B1037" t="s">
        <v>3301</v>
      </c>
      <c r="C1037" t="s">
        <v>3285</v>
      </c>
      <c r="D1037" t="s">
        <v>3263</v>
      </c>
      <c r="E1037">
        <v>2</v>
      </c>
      <c r="F1037" t="s">
        <v>3305</v>
      </c>
      <c r="G1037" t="s">
        <v>56</v>
      </c>
      <c r="H1037" t="s">
        <v>250</v>
      </c>
      <c r="I1037" t="s">
        <v>3309</v>
      </c>
      <c r="J1037" t="s">
        <v>3291</v>
      </c>
      <c r="K1037" s="8">
        <v>2.79</v>
      </c>
      <c r="L1037">
        <v>3</v>
      </c>
      <c r="M1037">
        <v>5</v>
      </c>
      <c r="N1037">
        <v>2</v>
      </c>
    </row>
    <row r="1038" spans="1:14" x14ac:dyDescent="0.35">
      <c r="A1038" t="s">
        <v>4340</v>
      </c>
      <c r="B1038" t="s">
        <v>3290</v>
      </c>
      <c r="C1038" t="s">
        <v>3298</v>
      </c>
      <c r="D1038" t="s">
        <v>3263</v>
      </c>
      <c r="E1038">
        <v>3</v>
      </c>
      <c r="F1038" t="s">
        <v>3295</v>
      </c>
      <c r="G1038" t="s">
        <v>56</v>
      </c>
      <c r="H1038" t="s">
        <v>67</v>
      </c>
      <c r="I1038" t="s">
        <v>3303</v>
      </c>
      <c r="J1038" t="s">
        <v>3288</v>
      </c>
      <c r="K1038" s="8">
        <v>4.2</v>
      </c>
      <c r="L1038">
        <v>10</v>
      </c>
      <c r="M1038">
        <v>5</v>
      </c>
      <c r="N1038">
        <v>3</v>
      </c>
    </row>
    <row r="1039" spans="1:14" x14ac:dyDescent="0.35">
      <c r="A1039" t="s">
        <v>4341</v>
      </c>
      <c r="B1039" t="s">
        <v>3319</v>
      </c>
      <c r="C1039" t="s">
        <v>3285</v>
      </c>
      <c r="D1039" t="s">
        <v>3263</v>
      </c>
      <c r="E1039">
        <v>3</v>
      </c>
      <c r="F1039" t="s">
        <v>3286</v>
      </c>
      <c r="G1039" t="s">
        <v>42</v>
      </c>
      <c r="H1039" t="s">
        <v>101</v>
      </c>
      <c r="I1039" t="s">
        <v>3296</v>
      </c>
      <c r="J1039" t="s">
        <v>3291</v>
      </c>
      <c r="K1039" s="8">
        <v>8.7100000000000009</v>
      </c>
      <c r="L1039">
        <v>8</v>
      </c>
      <c r="M1039">
        <v>9</v>
      </c>
      <c r="N1039">
        <v>6</v>
      </c>
    </row>
    <row r="1040" spans="1:14" x14ac:dyDescent="0.35">
      <c r="A1040" t="s">
        <v>4342</v>
      </c>
      <c r="B1040" t="s">
        <v>3319</v>
      </c>
      <c r="C1040" t="s">
        <v>3285</v>
      </c>
      <c r="D1040" t="s">
        <v>3263</v>
      </c>
      <c r="E1040">
        <v>4</v>
      </c>
      <c r="F1040" t="s">
        <v>3286</v>
      </c>
      <c r="G1040" t="s">
        <v>100</v>
      </c>
      <c r="H1040" t="s">
        <v>159</v>
      </c>
      <c r="I1040" t="s">
        <v>3327</v>
      </c>
      <c r="J1040" t="s">
        <v>3288</v>
      </c>
      <c r="K1040" s="8">
        <v>6.78</v>
      </c>
      <c r="L1040">
        <v>10</v>
      </c>
      <c r="M1040">
        <v>9</v>
      </c>
      <c r="N1040">
        <v>4</v>
      </c>
    </row>
    <row r="1041" spans="1:14" x14ac:dyDescent="0.35">
      <c r="A1041" t="s">
        <v>4343</v>
      </c>
      <c r="B1041" t="s">
        <v>3284</v>
      </c>
      <c r="C1041" t="s">
        <v>3285</v>
      </c>
      <c r="D1041" t="s">
        <v>3263</v>
      </c>
      <c r="E1041">
        <v>2</v>
      </c>
      <c r="F1041" t="s">
        <v>3305</v>
      </c>
      <c r="G1041" t="s">
        <v>42</v>
      </c>
      <c r="H1041" t="s">
        <v>117</v>
      </c>
      <c r="I1041" t="s">
        <v>3303</v>
      </c>
      <c r="J1041" t="s">
        <v>3288</v>
      </c>
      <c r="K1041" s="8">
        <v>4.93</v>
      </c>
      <c r="L1041">
        <v>7</v>
      </c>
      <c r="M1041">
        <v>10</v>
      </c>
      <c r="N1041">
        <v>4</v>
      </c>
    </row>
    <row r="1042" spans="1:14" x14ac:dyDescent="0.35">
      <c r="A1042" t="s">
        <v>4344</v>
      </c>
      <c r="B1042" t="s">
        <v>3323</v>
      </c>
      <c r="C1042" t="s">
        <v>3298</v>
      </c>
      <c r="D1042" t="s">
        <v>3263</v>
      </c>
      <c r="E1042">
        <v>2</v>
      </c>
      <c r="F1042" t="s">
        <v>3299</v>
      </c>
      <c r="G1042" t="s">
        <v>42</v>
      </c>
      <c r="H1042" t="s">
        <v>95</v>
      </c>
      <c r="I1042" t="s">
        <v>3314</v>
      </c>
      <c r="J1042" t="s">
        <v>3288</v>
      </c>
      <c r="K1042" s="8">
        <v>1.5</v>
      </c>
      <c r="L1042">
        <v>5</v>
      </c>
      <c r="M1042">
        <v>7</v>
      </c>
      <c r="N1042">
        <v>8</v>
      </c>
    </row>
    <row r="1043" spans="1:14" x14ac:dyDescent="0.35">
      <c r="A1043" t="s">
        <v>4345</v>
      </c>
      <c r="B1043" t="s">
        <v>3301</v>
      </c>
      <c r="C1043" t="s">
        <v>3285</v>
      </c>
      <c r="D1043" t="s">
        <v>3263</v>
      </c>
      <c r="E1043">
        <v>2</v>
      </c>
      <c r="F1043" t="s">
        <v>3286</v>
      </c>
      <c r="G1043" t="s">
        <v>56</v>
      </c>
      <c r="H1043" t="s">
        <v>133</v>
      </c>
      <c r="I1043" t="s">
        <v>3303</v>
      </c>
      <c r="J1043" t="s">
        <v>44</v>
      </c>
      <c r="K1043" s="8">
        <v>5.0999999999999996</v>
      </c>
      <c r="L1043">
        <v>9</v>
      </c>
      <c r="M1043">
        <v>4</v>
      </c>
      <c r="N1043">
        <v>6</v>
      </c>
    </row>
    <row r="1044" spans="1:14" x14ac:dyDescent="0.35">
      <c r="A1044" t="s">
        <v>4346</v>
      </c>
      <c r="B1044" t="s">
        <v>3284</v>
      </c>
      <c r="C1044" t="s">
        <v>3298</v>
      </c>
      <c r="D1044" t="s">
        <v>3263</v>
      </c>
      <c r="E1044">
        <v>2</v>
      </c>
      <c r="F1044" t="s">
        <v>3286</v>
      </c>
      <c r="G1044" t="s">
        <v>100</v>
      </c>
      <c r="H1044" t="s">
        <v>43</v>
      </c>
      <c r="I1044" t="s">
        <v>3303</v>
      </c>
      <c r="J1044" t="s">
        <v>3288</v>
      </c>
      <c r="K1044" s="8">
        <v>4.54</v>
      </c>
      <c r="L1044">
        <v>1</v>
      </c>
      <c r="M1044">
        <v>4</v>
      </c>
      <c r="N1044">
        <v>3</v>
      </c>
    </row>
    <row r="1045" spans="1:14" x14ac:dyDescent="0.35">
      <c r="A1045" t="s">
        <v>4347</v>
      </c>
      <c r="B1045" t="s">
        <v>3294</v>
      </c>
      <c r="C1045" t="s">
        <v>3298</v>
      </c>
      <c r="D1045" t="s">
        <v>3263</v>
      </c>
      <c r="E1045">
        <v>3</v>
      </c>
      <c r="F1045" t="s">
        <v>3286</v>
      </c>
      <c r="G1045" t="s">
        <v>147</v>
      </c>
      <c r="H1045" t="s">
        <v>86</v>
      </c>
      <c r="I1045" t="s">
        <v>186</v>
      </c>
      <c r="J1045" t="s">
        <v>3291</v>
      </c>
      <c r="K1045" s="8">
        <v>4.97</v>
      </c>
      <c r="L1045">
        <v>9</v>
      </c>
      <c r="M1045">
        <v>4</v>
      </c>
      <c r="N1045">
        <v>6</v>
      </c>
    </row>
    <row r="1046" spans="1:14" x14ac:dyDescent="0.35">
      <c r="A1046" t="s">
        <v>4348</v>
      </c>
      <c r="B1046" t="s">
        <v>3290</v>
      </c>
      <c r="C1046" t="s">
        <v>3298</v>
      </c>
      <c r="D1046" t="s">
        <v>3263</v>
      </c>
      <c r="E1046">
        <v>4</v>
      </c>
      <c r="F1046" t="s">
        <v>3286</v>
      </c>
      <c r="G1046" t="s">
        <v>56</v>
      </c>
      <c r="H1046" t="s">
        <v>159</v>
      </c>
      <c r="I1046" t="s">
        <v>22</v>
      </c>
      <c r="J1046" t="s">
        <v>3288</v>
      </c>
      <c r="K1046" s="8">
        <v>7.89</v>
      </c>
      <c r="L1046">
        <v>9</v>
      </c>
      <c r="M1046">
        <v>7</v>
      </c>
      <c r="N1046">
        <v>3</v>
      </c>
    </row>
    <row r="1047" spans="1:14" x14ac:dyDescent="0.35">
      <c r="A1047" t="s">
        <v>4349</v>
      </c>
      <c r="B1047" t="s">
        <v>3319</v>
      </c>
      <c r="C1047" t="s">
        <v>3285</v>
      </c>
      <c r="D1047" t="s">
        <v>3263</v>
      </c>
      <c r="E1047">
        <v>3</v>
      </c>
      <c r="F1047" t="s">
        <v>3299</v>
      </c>
      <c r="G1047" t="s">
        <v>56</v>
      </c>
      <c r="H1047" t="s">
        <v>63</v>
      </c>
      <c r="I1047" t="s">
        <v>186</v>
      </c>
      <c r="J1047" t="s">
        <v>3288</v>
      </c>
      <c r="K1047" s="8">
        <v>5.49</v>
      </c>
      <c r="L1047">
        <v>6</v>
      </c>
      <c r="M1047">
        <v>4</v>
      </c>
      <c r="N1047">
        <v>5</v>
      </c>
    </row>
    <row r="1048" spans="1:14" x14ac:dyDescent="0.35">
      <c r="A1048" t="s">
        <v>4350</v>
      </c>
      <c r="B1048" t="s">
        <v>3284</v>
      </c>
      <c r="C1048" t="s">
        <v>3298</v>
      </c>
      <c r="D1048" t="s">
        <v>3263</v>
      </c>
      <c r="E1048">
        <v>4</v>
      </c>
      <c r="F1048" t="s">
        <v>3286</v>
      </c>
      <c r="G1048" t="s">
        <v>100</v>
      </c>
      <c r="H1048" t="s">
        <v>51</v>
      </c>
      <c r="I1048" t="s">
        <v>22</v>
      </c>
      <c r="J1048" t="s">
        <v>3288</v>
      </c>
      <c r="K1048" s="8">
        <v>6.57</v>
      </c>
      <c r="L1048">
        <v>4</v>
      </c>
      <c r="M1048">
        <v>1</v>
      </c>
      <c r="N1048">
        <v>7</v>
      </c>
    </row>
    <row r="1049" spans="1:14" x14ac:dyDescent="0.35">
      <c r="A1049" t="s">
        <v>4351</v>
      </c>
      <c r="B1049" t="s">
        <v>3301</v>
      </c>
      <c r="C1049" t="s">
        <v>3298</v>
      </c>
      <c r="D1049" t="s">
        <v>3263</v>
      </c>
      <c r="E1049">
        <v>1</v>
      </c>
      <c r="F1049" t="s">
        <v>3286</v>
      </c>
      <c r="G1049" t="s">
        <v>50</v>
      </c>
      <c r="H1049" t="s">
        <v>86</v>
      </c>
      <c r="I1049" t="s">
        <v>3296</v>
      </c>
      <c r="J1049" t="s">
        <v>44</v>
      </c>
      <c r="K1049" s="8">
        <v>5.27</v>
      </c>
      <c r="L1049">
        <v>8</v>
      </c>
      <c r="M1049">
        <v>6</v>
      </c>
      <c r="N1049">
        <v>2</v>
      </c>
    </row>
    <row r="1050" spans="1:14" x14ac:dyDescent="0.35">
      <c r="A1050" t="s">
        <v>4352</v>
      </c>
      <c r="B1050" t="s">
        <v>3284</v>
      </c>
      <c r="C1050" t="s">
        <v>3285</v>
      </c>
      <c r="D1050" t="s">
        <v>3263</v>
      </c>
      <c r="E1050">
        <v>4</v>
      </c>
      <c r="F1050" t="s">
        <v>3286</v>
      </c>
      <c r="G1050" t="s">
        <v>56</v>
      </c>
      <c r="H1050" t="s">
        <v>137</v>
      </c>
      <c r="I1050" t="s">
        <v>22</v>
      </c>
      <c r="J1050" t="s">
        <v>3288</v>
      </c>
      <c r="K1050" s="8">
        <v>5.78</v>
      </c>
      <c r="L1050">
        <v>9</v>
      </c>
      <c r="M1050">
        <v>5</v>
      </c>
      <c r="N1050">
        <v>6</v>
      </c>
    </row>
    <row r="1051" spans="1:14" x14ac:dyDescent="0.35">
      <c r="A1051" t="s">
        <v>4353</v>
      </c>
      <c r="B1051" t="s">
        <v>3294</v>
      </c>
      <c r="C1051" t="s">
        <v>3285</v>
      </c>
      <c r="D1051" t="s">
        <v>3263</v>
      </c>
      <c r="E1051">
        <v>1</v>
      </c>
      <c r="F1051" t="s">
        <v>3305</v>
      </c>
      <c r="G1051" t="s">
        <v>56</v>
      </c>
      <c r="H1051" t="s">
        <v>117</v>
      </c>
      <c r="I1051" t="s">
        <v>3296</v>
      </c>
      <c r="J1051" t="s">
        <v>3288</v>
      </c>
      <c r="K1051" s="8">
        <v>6.76</v>
      </c>
      <c r="L1051">
        <v>6</v>
      </c>
      <c r="M1051">
        <v>9</v>
      </c>
      <c r="N1051">
        <v>2</v>
      </c>
    </row>
    <row r="1052" spans="1:14" x14ac:dyDescent="0.35">
      <c r="A1052" t="s">
        <v>4354</v>
      </c>
      <c r="B1052" t="s">
        <v>3323</v>
      </c>
      <c r="C1052" t="s">
        <v>3298</v>
      </c>
      <c r="D1052" t="s">
        <v>3263</v>
      </c>
      <c r="E1052">
        <v>2</v>
      </c>
      <c r="F1052" t="s">
        <v>3286</v>
      </c>
      <c r="G1052" t="s">
        <v>50</v>
      </c>
      <c r="H1052" t="s">
        <v>137</v>
      </c>
      <c r="I1052" t="s">
        <v>3303</v>
      </c>
      <c r="J1052" t="s">
        <v>3291</v>
      </c>
      <c r="K1052" s="8">
        <v>6.46</v>
      </c>
      <c r="L1052">
        <v>4</v>
      </c>
      <c r="M1052">
        <v>6</v>
      </c>
      <c r="N1052">
        <v>3</v>
      </c>
    </row>
    <row r="1053" spans="1:14" x14ac:dyDescent="0.35">
      <c r="A1053" t="s">
        <v>4355</v>
      </c>
      <c r="B1053" t="s">
        <v>3319</v>
      </c>
      <c r="C1053" t="s">
        <v>3298</v>
      </c>
      <c r="D1053" t="s">
        <v>3263</v>
      </c>
      <c r="E1053">
        <v>3</v>
      </c>
      <c r="F1053" t="s">
        <v>3286</v>
      </c>
      <c r="G1053" t="s">
        <v>56</v>
      </c>
      <c r="H1053" t="s">
        <v>86</v>
      </c>
      <c r="I1053" t="s">
        <v>3314</v>
      </c>
      <c r="J1053" t="s">
        <v>3291</v>
      </c>
      <c r="K1053" s="8">
        <v>5.08</v>
      </c>
      <c r="L1053">
        <v>7</v>
      </c>
      <c r="M1053">
        <v>6</v>
      </c>
      <c r="N1053">
        <v>7</v>
      </c>
    </row>
    <row r="1054" spans="1:14" x14ac:dyDescent="0.35">
      <c r="A1054" t="s">
        <v>4356</v>
      </c>
      <c r="B1054" t="s">
        <v>3294</v>
      </c>
      <c r="C1054" t="s">
        <v>3285</v>
      </c>
      <c r="D1054" t="s">
        <v>3263</v>
      </c>
      <c r="E1054">
        <v>4</v>
      </c>
      <c r="F1054" t="s">
        <v>3295</v>
      </c>
      <c r="G1054" t="s">
        <v>56</v>
      </c>
      <c r="H1054" t="s">
        <v>117</v>
      </c>
      <c r="I1054" t="s">
        <v>3327</v>
      </c>
      <c r="J1054" t="s">
        <v>3291</v>
      </c>
      <c r="K1054" s="8">
        <v>5.34</v>
      </c>
      <c r="L1054">
        <v>5</v>
      </c>
      <c r="M1054">
        <v>3</v>
      </c>
      <c r="N1054">
        <v>5</v>
      </c>
    </row>
    <row r="1055" spans="1:14" x14ac:dyDescent="0.35">
      <c r="A1055" t="s">
        <v>4357</v>
      </c>
      <c r="B1055" t="s">
        <v>3290</v>
      </c>
      <c r="C1055" t="s">
        <v>3285</v>
      </c>
      <c r="D1055" t="s">
        <v>3263</v>
      </c>
      <c r="E1055">
        <v>3</v>
      </c>
      <c r="F1055" t="s">
        <v>3295</v>
      </c>
      <c r="G1055" t="s">
        <v>125</v>
      </c>
      <c r="H1055" t="s">
        <v>265</v>
      </c>
      <c r="I1055" t="s">
        <v>186</v>
      </c>
      <c r="J1055" t="s">
        <v>3288</v>
      </c>
      <c r="K1055" s="8">
        <v>3.3</v>
      </c>
      <c r="L1055">
        <v>5</v>
      </c>
      <c r="M1055">
        <v>8</v>
      </c>
      <c r="N1055">
        <v>5</v>
      </c>
    </row>
    <row r="1056" spans="1:14" x14ac:dyDescent="0.35">
      <c r="A1056" t="s">
        <v>4358</v>
      </c>
      <c r="B1056" t="s">
        <v>3290</v>
      </c>
      <c r="C1056" t="s">
        <v>3298</v>
      </c>
      <c r="D1056" t="s">
        <v>3263</v>
      </c>
      <c r="E1056">
        <v>2</v>
      </c>
      <c r="F1056" t="s">
        <v>3286</v>
      </c>
      <c r="G1056" t="s">
        <v>125</v>
      </c>
      <c r="H1056" t="s">
        <v>117</v>
      </c>
      <c r="I1056" t="s">
        <v>3303</v>
      </c>
      <c r="J1056" t="s">
        <v>3291</v>
      </c>
      <c r="K1056" s="8">
        <v>5.67</v>
      </c>
      <c r="L1056">
        <v>8</v>
      </c>
      <c r="M1056">
        <v>7</v>
      </c>
      <c r="N1056">
        <v>8</v>
      </c>
    </row>
    <row r="1057" spans="1:14" x14ac:dyDescent="0.35">
      <c r="A1057" t="s">
        <v>4359</v>
      </c>
      <c r="B1057" t="s">
        <v>3319</v>
      </c>
      <c r="C1057" t="s">
        <v>3285</v>
      </c>
      <c r="D1057" t="s">
        <v>3263</v>
      </c>
      <c r="E1057">
        <v>1</v>
      </c>
      <c r="F1057" t="s">
        <v>3295</v>
      </c>
      <c r="G1057" t="s">
        <v>42</v>
      </c>
      <c r="H1057" t="s">
        <v>137</v>
      </c>
      <c r="I1057" t="s">
        <v>3309</v>
      </c>
      <c r="J1057" t="s">
        <v>44</v>
      </c>
      <c r="K1057" s="8">
        <v>6.36</v>
      </c>
      <c r="L1057">
        <v>10</v>
      </c>
      <c r="M1057">
        <v>4</v>
      </c>
      <c r="N1057">
        <v>4</v>
      </c>
    </row>
    <row r="1058" spans="1:14" x14ac:dyDescent="0.35">
      <c r="A1058" t="s">
        <v>4360</v>
      </c>
      <c r="B1058" t="s">
        <v>3284</v>
      </c>
      <c r="C1058" t="s">
        <v>3298</v>
      </c>
      <c r="D1058" t="s">
        <v>3263</v>
      </c>
      <c r="E1058">
        <v>3</v>
      </c>
      <c r="F1058" t="s">
        <v>3286</v>
      </c>
      <c r="G1058" t="s">
        <v>42</v>
      </c>
      <c r="H1058" t="s">
        <v>101</v>
      </c>
      <c r="I1058" t="s">
        <v>3296</v>
      </c>
      <c r="J1058" t="s">
        <v>3288</v>
      </c>
      <c r="K1058" s="8">
        <v>4.93</v>
      </c>
      <c r="L1058">
        <v>4</v>
      </c>
      <c r="M1058">
        <v>6</v>
      </c>
      <c r="N1058">
        <v>5</v>
      </c>
    </row>
    <row r="1059" spans="1:14" x14ac:dyDescent="0.35">
      <c r="A1059" t="s">
        <v>4361</v>
      </c>
      <c r="B1059" t="s">
        <v>3290</v>
      </c>
      <c r="C1059" t="s">
        <v>3285</v>
      </c>
      <c r="D1059" t="s">
        <v>3263</v>
      </c>
      <c r="E1059">
        <v>5</v>
      </c>
      <c r="F1059" t="s">
        <v>3305</v>
      </c>
      <c r="G1059" t="s">
        <v>56</v>
      </c>
      <c r="H1059" t="s">
        <v>170</v>
      </c>
      <c r="I1059" t="s">
        <v>3303</v>
      </c>
      <c r="J1059" t="s">
        <v>44</v>
      </c>
      <c r="K1059" s="8">
        <v>5.03</v>
      </c>
      <c r="L1059">
        <v>3</v>
      </c>
      <c r="M1059">
        <v>7</v>
      </c>
      <c r="N1059">
        <v>9</v>
      </c>
    </row>
    <row r="1060" spans="1:14" x14ac:dyDescent="0.35">
      <c r="A1060" t="s">
        <v>4362</v>
      </c>
      <c r="B1060" t="s">
        <v>3290</v>
      </c>
      <c r="C1060" t="s">
        <v>3298</v>
      </c>
      <c r="D1060" t="s">
        <v>3263</v>
      </c>
      <c r="E1060">
        <v>2</v>
      </c>
      <c r="F1060" t="s">
        <v>3295</v>
      </c>
      <c r="G1060" t="s">
        <v>56</v>
      </c>
      <c r="H1060" t="s">
        <v>51</v>
      </c>
      <c r="I1060" t="s">
        <v>3303</v>
      </c>
      <c r="J1060" t="s">
        <v>3291</v>
      </c>
      <c r="K1060" s="8">
        <v>8.31</v>
      </c>
      <c r="L1060">
        <v>6</v>
      </c>
      <c r="M1060">
        <v>3</v>
      </c>
      <c r="N1060">
        <v>4</v>
      </c>
    </row>
    <row r="1061" spans="1:14" x14ac:dyDescent="0.35">
      <c r="A1061" t="s">
        <v>4363</v>
      </c>
      <c r="B1061" t="s">
        <v>3284</v>
      </c>
      <c r="C1061" t="s">
        <v>3298</v>
      </c>
      <c r="D1061" t="s">
        <v>3263</v>
      </c>
      <c r="E1061">
        <v>3</v>
      </c>
      <c r="F1061" t="s">
        <v>3286</v>
      </c>
      <c r="G1061" t="s">
        <v>50</v>
      </c>
      <c r="H1061" t="s">
        <v>43</v>
      </c>
      <c r="I1061" t="s">
        <v>186</v>
      </c>
      <c r="J1061" t="s">
        <v>3291</v>
      </c>
      <c r="K1061" s="8">
        <v>3.34</v>
      </c>
      <c r="L1061">
        <v>8</v>
      </c>
      <c r="M1061">
        <v>5</v>
      </c>
      <c r="N1061">
        <v>4</v>
      </c>
    </row>
    <row r="1062" spans="1:14" x14ac:dyDescent="0.35">
      <c r="A1062" t="s">
        <v>4364</v>
      </c>
      <c r="B1062" t="s">
        <v>3284</v>
      </c>
      <c r="C1062" t="s">
        <v>3285</v>
      </c>
      <c r="D1062" t="s">
        <v>3263</v>
      </c>
      <c r="E1062">
        <v>3</v>
      </c>
      <c r="F1062" t="s">
        <v>3295</v>
      </c>
      <c r="G1062" t="s">
        <v>42</v>
      </c>
      <c r="H1062" t="s">
        <v>43</v>
      </c>
      <c r="I1062" t="s">
        <v>3303</v>
      </c>
      <c r="J1062" t="s">
        <v>3291</v>
      </c>
      <c r="K1062" s="8">
        <v>5.1100000000000003</v>
      </c>
      <c r="L1062">
        <v>8</v>
      </c>
      <c r="M1062">
        <v>7</v>
      </c>
      <c r="N1062">
        <v>7</v>
      </c>
    </row>
    <row r="1063" spans="1:14" x14ac:dyDescent="0.35">
      <c r="A1063" t="s">
        <v>4365</v>
      </c>
      <c r="B1063" t="s">
        <v>3323</v>
      </c>
      <c r="C1063" t="s">
        <v>3298</v>
      </c>
      <c r="D1063" t="s">
        <v>3263</v>
      </c>
      <c r="E1063">
        <v>3</v>
      </c>
      <c r="F1063" t="s">
        <v>3299</v>
      </c>
      <c r="G1063" t="s">
        <v>42</v>
      </c>
      <c r="H1063" t="s">
        <v>101</v>
      </c>
      <c r="I1063" t="s">
        <v>3303</v>
      </c>
      <c r="J1063" t="s">
        <v>44</v>
      </c>
      <c r="K1063" s="8">
        <v>3.72</v>
      </c>
      <c r="L1063">
        <v>7</v>
      </c>
      <c r="M1063">
        <v>5</v>
      </c>
      <c r="N1063">
        <v>5</v>
      </c>
    </row>
    <row r="1064" spans="1:14" x14ac:dyDescent="0.35">
      <c r="A1064" t="s">
        <v>4366</v>
      </c>
      <c r="B1064" t="s">
        <v>3319</v>
      </c>
      <c r="C1064" t="s">
        <v>3298</v>
      </c>
      <c r="D1064" t="s">
        <v>3263</v>
      </c>
      <c r="E1064">
        <v>2</v>
      </c>
      <c r="F1064" t="s">
        <v>3305</v>
      </c>
      <c r="G1064" t="s">
        <v>56</v>
      </c>
      <c r="H1064" t="s">
        <v>159</v>
      </c>
      <c r="I1064" t="s">
        <v>186</v>
      </c>
      <c r="J1064" t="s">
        <v>3288</v>
      </c>
      <c r="K1064" s="8">
        <v>7.22</v>
      </c>
      <c r="L1064">
        <v>3</v>
      </c>
      <c r="M1064">
        <v>7</v>
      </c>
      <c r="N1064">
        <v>5</v>
      </c>
    </row>
    <row r="1065" spans="1:14" x14ac:dyDescent="0.35">
      <c r="A1065" t="s">
        <v>4367</v>
      </c>
      <c r="B1065" t="s">
        <v>3301</v>
      </c>
      <c r="C1065" t="s">
        <v>3298</v>
      </c>
      <c r="D1065" t="s">
        <v>3263</v>
      </c>
      <c r="E1065">
        <v>3</v>
      </c>
      <c r="F1065" t="s">
        <v>3305</v>
      </c>
      <c r="G1065" t="s">
        <v>50</v>
      </c>
      <c r="H1065" t="s">
        <v>81</v>
      </c>
      <c r="I1065" t="s">
        <v>3314</v>
      </c>
      <c r="J1065" t="s">
        <v>3288</v>
      </c>
      <c r="K1065" s="8">
        <v>7.21</v>
      </c>
      <c r="L1065">
        <v>9</v>
      </c>
      <c r="M1065">
        <v>7</v>
      </c>
      <c r="N1065">
        <v>4</v>
      </c>
    </row>
    <row r="1066" spans="1:14" x14ac:dyDescent="0.35">
      <c r="A1066" t="s">
        <v>4368</v>
      </c>
      <c r="B1066" t="s">
        <v>3284</v>
      </c>
      <c r="C1066" t="s">
        <v>3298</v>
      </c>
      <c r="D1066" t="s">
        <v>3263</v>
      </c>
      <c r="E1066">
        <v>1</v>
      </c>
      <c r="F1066" t="s">
        <v>3286</v>
      </c>
      <c r="G1066" t="s">
        <v>56</v>
      </c>
      <c r="H1066" t="s">
        <v>43</v>
      </c>
      <c r="I1066" t="s">
        <v>22</v>
      </c>
      <c r="J1066" t="s">
        <v>3288</v>
      </c>
      <c r="K1066" s="8">
        <v>7.6</v>
      </c>
      <c r="L1066">
        <v>7</v>
      </c>
      <c r="M1066">
        <v>7</v>
      </c>
      <c r="N1066">
        <v>5</v>
      </c>
    </row>
    <row r="1067" spans="1:14" x14ac:dyDescent="0.35">
      <c r="A1067" t="s">
        <v>4369</v>
      </c>
      <c r="B1067" t="s">
        <v>3284</v>
      </c>
      <c r="C1067" t="s">
        <v>3285</v>
      </c>
      <c r="D1067" t="s">
        <v>3263</v>
      </c>
      <c r="E1067">
        <v>3</v>
      </c>
      <c r="F1067" t="s">
        <v>3295</v>
      </c>
      <c r="G1067" t="s">
        <v>100</v>
      </c>
      <c r="H1067" t="s">
        <v>67</v>
      </c>
      <c r="I1067" t="s">
        <v>186</v>
      </c>
      <c r="J1067" t="s">
        <v>3288</v>
      </c>
      <c r="K1067" s="8">
        <v>7.5</v>
      </c>
      <c r="L1067">
        <v>9</v>
      </c>
      <c r="M1067">
        <v>3</v>
      </c>
      <c r="N1067">
        <v>5</v>
      </c>
    </row>
    <row r="1068" spans="1:14" x14ac:dyDescent="0.35">
      <c r="A1068" t="s">
        <v>4370</v>
      </c>
      <c r="B1068" t="s">
        <v>3290</v>
      </c>
      <c r="C1068" t="s">
        <v>3285</v>
      </c>
      <c r="D1068" t="s">
        <v>3263</v>
      </c>
      <c r="E1068">
        <v>3</v>
      </c>
      <c r="F1068" t="s">
        <v>3299</v>
      </c>
      <c r="G1068" t="s">
        <v>50</v>
      </c>
      <c r="H1068" t="s">
        <v>43</v>
      </c>
      <c r="I1068" t="s">
        <v>3309</v>
      </c>
      <c r="J1068" t="s">
        <v>3288</v>
      </c>
      <c r="K1068" s="8">
        <v>3.36</v>
      </c>
      <c r="L1068">
        <v>7</v>
      </c>
      <c r="M1068">
        <v>7</v>
      </c>
      <c r="N1068">
        <v>4</v>
      </c>
    </row>
    <row r="1069" spans="1:14" x14ac:dyDescent="0.35">
      <c r="A1069" t="s">
        <v>4371</v>
      </c>
      <c r="B1069" t="s">
        <v>3290</v>
      </c>
      <c r="C1069" t="s">
        <v>3298</v>
      </c>
      <c r="D1069" t="s">
        <v>3263</v>
      </c>
      <c r="E1069">
        <v>3</v>
      </c>
      <c r="F1069" t="s">
        <v>3299</v>
      </c>
      <c r="G1069" t="s">
        <v>42</v>
      </c>
      <c r="H1069" t="s">
        <v>226</v>
      </c>
      <c r="I1069" t="s">
        <v>3287</v>
      </c>
      <c r="J1069" t="s">
        <v>3288</v>
      </c>
      <c r="K1069" s="8">
        <v>7.77</v>
      </c>
      <c r="L1069">
        <v>6</v>
      </c>
      <c r="M1069">
        <v>7</v>
      </c>
      <c r="N1069">
        <v>5</v>
      </c>
    </row>
    <row r="1070" spans="1:14" x14ac:dyDescent="0.35">
      <c r="A1070" t="s">
        <v>4372</v>
      </c>
      <c r="B1070" t="s">
        <v>3284</v>
      </c>
      <c r="C1070" t="s">
        <v>3298</v>
      </c>
      <c r="D1070" t="s">
        <v>3263</v>
      </c>
      <c r="E1070">
        <v>3</v>
      </c>
      <c r="F1070" t="s">
        <v>3299</v>
      </c>
      <c r="G1070" t="s">
        <v>42</v>
      </c>
      <c r="H1070" t="s">
        <v>198</v>
      </c>
      <c r="I1070" t="s">
        <v>3309</v>
      </c>
      <c r="J1070" t="s">
        <v>3288</v>
      </c>
      <c r="K1070" s="8">
        <v>3.58</v>
      </c>
      <c r="L1070">
        <v>8</v>
      </c>
      <c r="M1070">
        <v>7</v>
      </c>
      <c r="N1070">
        <v>4</v>
      </c>
    </row>
    <row r="1071" spans="1:14" x14ac:dyDescent="0.35">
      <c r="A1071" t="s">
        <v>4373</v>
      </c>
      <c r="B1071" t="s">
        <v>3323</v>
      </c>
      <c r="C1071" t="s">
        <v>3285</v>
      </c>
      <c r="D1071" t="s">
        <v>3263</v>
      </c>
      <c r="E1071">
        <v>1</v>
      </c>
      <c r="F1071" t="s">
        <v>3295</v>
      </c>
      <c r="G1071" t="s">
        <v>56</v>
      </c>
      <c r="H1071" t="s">
        <v>170</v>
      </c>
      <c r="I1071" t="s">
        <v>186</v>
      </c>
      <c r="J1071" t="s">
        <v>3288</v>
      </c>
      <c r="K1071" s="8">
        <v>4.59</v>
      </c>
      <c r="L1071">
        <v>9</v>
      </c>
      <c r="M1071">
        <v>7</v>
      </c>
      <c r="N1071">
        <v>7</v>
      </c>
    </row>
    <row r="1072" spans="1:14" x14ac:dyDescent="0.35">
      <c r="A1072" t="s">
        <v>4374</v>
      </c>
      <c r="B1072" t="s">
        <v>3319</v>
      </c>
      <c r="C1072" t="s">
        <v>3285</v>
      </c>
      <c r="D1072" t="s">
        <v>3263</v>
      </c>
      <c r="E1072">
        <v>3</v>
      </c>
      <c r="F1072" t="s">
        <v>3299</v>
      </c>
      <c r="G1072" t="s">
        <v>42</v>
      </c>
      <c r="H1072" t="s">
        <v>101</v>
      </c>
      <c r="I1072" t="s">
        <v>3327</v>
      </c>
      <c r="J1072" t="s">
        <v>3291</v>
      </c>
      <c r="K1072" s="8">
        <v>5.15</v>
      </c>
      <c r="L1072">
        <v>10</v>
      </c>
      <c r="M1072">
        <v>7</v>
      </c>
      <c r="N1072">
        <v>3</v>
      </c>
    </row>
    <row r="1073" spans="1:14" x14ac:dyDescent="0.35">
      <c r="A1073" t="s">
        <v>4375</v>
      </c>
      <c r="B1073" t="s">
        <v>3323</v>
      </c>
      <c r="C1073" t="s">
        <v>3298</v>
      </c>
      <c r="D1073" t="s">
        <v>3263</v>
      </c>
      <c r="E1073">
        <v>2</v>
      </c>
      <c r="F1073" t="s">
        <v>3305</v>
      </c>
      <c r="G1073" t="s">
        <v>125</v>
      </c>
      <c r="H1073" t="s">
        <v>57</v>
      </c>
      <c r="I1073" t="s">
        <v>3287</v>
      </c>
      <c r="J1073" t="s">
        <v>44</v>
      </c>
      <c r="K1073" s="8">
        <v>3.37</v>
      </c>
      <c r="L1073">
        <v>4</v>
      </c>
      <c r="M1073">
        <v>9</v>
      </c>
      <c r="N1073">
        <v>2</v>
      </c>
    </row>
    <row r="1074" spans="1:14" x14ac:dyDescent="0.35">
      <c r="A1074" t="s">
        <v>4376</v>
      </c>
      <c r="B1074" t="s">
        <v>3284</v>
      </c>
      <c r="C1074" t="s">
        <v>3285</v>
      </c>
      <c r="D1074" t="s">
        <v>3263</v>
      </c>
      <c r="E1074">
        <v>2</v>
      </c>
      <c r="F1074" t="s">
        <v>3299</v>
      </c>
      <c r="G1074" t="s">
        <v>56</v>
      </c>
      <c r="H1074" t="s">
        <v>57</v>
      </c>
      <c r="I1074" t="s">
        <v>3296</v>
      </c>
      <c r="J1074" t="s">
        <v>44</v>
      </c>
      <c r="K1074" s="8">
        <v>7.2</v>
      </c>
      <c r="L1074">
        <v>6</v>
      </c>
      <c r="M1074">
        <v>5</v>
      </c>
      <c r="N1074">
        <v>6</v>
      </c>
    </row>
    <row r="1075" spans="1:14" x14ac:dyDescent="0.35">
      <c r="A1075" t="s">
        <v>4377</v>
      </c>
      <c r="B1075" t="s">
        <v>3323</v>
      </c>
      <c r="C1075" t="s">
        <v>3298</v>
      </c>
      <c r="D1075" t="s">
        <v>3263</v>
      </c>
      <c r="E1075">
        <v>3</v>
      </c>
      <c r="F1075" t="s">
        <v>3295</v>
      </c>
      <c r="G1075" t="s">
        <v>56</v>
      </c>
      <c r="H1075" t="s">
        <v>67</v>
      </c>
      <c r="I1075" t="s">
        <v>3296</v>
      </c>
      <c r="J1075" t="s">
        <v>3288</v>
      </c>
      <c r="K1075" s="8">
        <v>5.4</v>
      </c>
      <c r="L1075">
        <v>3</v>
      </c>
      <c r="M1075">
        <v>5</v>
      </c>
      <c r="N1075">
        <v>5</v>
      </c>
    </row>
    <row r="1076" spans="1:14" x14ac:dyDescent="0.35">
      <c r="A1076" t="s">
        <v>4378</v>
      </c>
      <c r="B1076" t="s">
        <v>3290</v>
      </c>
      <c r="C1076" t="s">
        <v>3285</v>
      </c>
      <c r="D1076" t="s">
        <v>3263</v>
      </c>
      <c r="E1076">
        <v>2</v>
      </c>
      <c r="F1076" t="s">
        <v>3299</v>
      </c>
      <c r="G1076" t="s">
        <v>50</v>
      </c>
      <c r="H1076" t="s">
        <v>63</v>
      </c>
      <c r="I1076" t="s">
        <v>3314</v>
      </c>
      <c r="J1076" t="s">
        <v>44</v>
      </c>
      <c r="K1076" s="8">
        <v>1.5</v>
      </c>
      <c r="L1076">
        <v>8</v>
      </c>
      <c r="M1076">
        <v>9</v>
      </c>
      <c r="N1076">
        <v>6</v>
      </c>
    </row>
    <row r="1077" spans="1:14" x14ac:dyDescent="0.35">
      <c r="A1077" t="s">
        <v>4379</v>
      </c>
      <c r="B1077" t="s">
        <v>3323</v>
      </c>
      <c r="C1077" t="s">
        <v>3285</v>
      </c>
      <c r="D1077" t="s">
        <v>3263</v>
      </c>
      <c r="E1077">
        <v>1</v>
      </c>
      <c r="F1077" t="s">
        <v>3286</v>
      </c>
      <c r="G1077" t="s">
        <v>147</v>
      </c>
      <c r="H1077" t="s">
        <v>86</v>
      </c>
      <c r="I1077" t="s">
        <v>186</v>
      </c>
      <c r="J1077" t="s">
        <v>3288</v>
      </c>
      <c r="K1077" s="8">
        <v>3.77</v>
      </c>
      <c r="L1077">
        <v>3</v>
      </c>
      <c r="M1077">
        <v>3</v>
      </c>
      <c r="N1077">
        <v>7</v>
      </c>
    </row>
    <row r="1078" spans="1:14" x14ac:dyDescent="0.35">
      <c r="A1078" t="s">
        <v>4380</v>
      </c>
      <c r="B1078" t="s">
        <v>3284</v>
      </c>
      <c r="C1078" t="s">
        <v>3285</v>
      </c>
      <c r="D1078" t="s">
        <v>3263</v>
      </c>
      <c r="E1078">
        <v>4</v>
      </c>
      <c r="F1078" t="s">
        <v>3295</v>
      </c>
      <c r="G1078" t="s">
        <v>56</v>
      </c>
      <c r="H1078" t="s">
        <v>86</v>
      </c>
      <c r="I1078" t="s">
        <v>22</v>
      </c>
      <c r="J1078" t="s">
        <v>3288</v>
      </c>
      <c r="K1078" s="8">
        <v>4.66</v>
      </c>
      <c r="L1078">
        <v>5</v>
      </c>
      <c r="M1078">
        <v>6</v>
      </c>
      <c r="N1078">
        <v>4</v>
      </c>
    </row>
    <row r="1079" spans="1:14" x14ac:dyDescent="0.35">
      <c r="A1079" t="s">
        <v>4381</v>
      </c>
      <c r="B1079" t="s">
        <v>3284</v>
      </c>
      <c r="C1079" t="s">
        <v>3298</v>
      </c>
      <c r="D1079" t="s">
        <v>3263</v>
      </c>
      <c r="E1079">
        <v>1</v>
      </c>
      <c r="F1079" t="s">
        <v>3286</v>
      </c>
      <c r="G1079" t="s">
        <v>56</v>
      </c>
      <c r="H1079" t="s">
        <v>51</v>
      </c>
      <c r="I1079" t="s">
        <v>3296</v>
      </c>
      <c r="J1079" t="s">
        <v>3288</v>
      </c>
      <c r="K1079" s="8">
        <v>2.42</v>
      </c>
      <c r="L1079">
        <v>6</v>
      </c>
      <c r="M1079">
        <v>7</v>
      </c>
      <c r="N1079">
        <v>7</v>
      </c>
    </row>
    <row r="1080" spans="1:14" x14ac:dyDescent="0.35">
      <c r="A1080" t="s">
        <v>4382</v>
      </c>
      <c r="B1080" t="s">
        <v>3290</v>
      </c>
      <c r="C1080" t="s">
        <v>3285</v>
      </c>
      <c r="D1080" t="s">
        <v>3263</v>
      </c>
      <c r="E1080">
        <v>3</v>
      </c>
      <c r="F1080" t="s">
        <v>3305</v>
      </c>
      <c r="G1080" t="s">
        <v>42</v>
      </c>
      <c r="H1080" t="s">
        <v>129</v>
      </c>
      <c r="I1080" t="s">
        <v>186</v>
      </c>
      <c r="J1080" t="s">
        <v>3288</v>
      </c>
      <c r="K1080" s="8">
        <v>3.57</v>
      </c>
      <c r="L1080">
        <v>8</v>
      </c>
      <c r="M1080">
        <v>7</v>
      </c>
      <c r="N1080">
        <v>7</v>
      </c>
    </row>
    <row r="1081" spans="1:14" x14ac:dyDescent="0.35">
      <c r="A1081" t="s">
        <v>4383</v>
      </c>
      <c r="B1081" t="s">
        <v>3294</v>
      </c>
      <c r="C1081" t="s">
        <v>3285</v>
      </c>
      <c r="D1081" t="s">
        <v>3263</v>
      </c>
      <c r="E1081">
        <v>3</v>
      </c>
      <c r="F1081" t="s">
        <v>3305</v>
      </c>
      <c r="G1081" t="s">
        <v>56</v>
      </c>
      <c r="H1081" t="s">
        <v>43</v>
      </c>
      <c r="I1081" t="s">
        <v>3303</v>
      </c>
      <c r="J1081" t="s">
        <v>3288</v>
      </c>
      <c r="K1081" s="8">
        <v>5.8</v>
      </c>
      <c r="L1081">
        <v>8</v>
      </c>
      <c r="M1081">
        <v>8</v>
      </c>
      <c r="N1081">
        <v>5</v>
      </c>
    </row>
    <row r="1082" spans="1:14" x14ac:dyDescent="0.35">
      <c r="A1082" t="s">
        <v>4384</v>
      </c>
      <c r="B1082" t="s">
        <v>3323</v>
      </c>
      <c r="C1082" t="s">
        <v>3298</v>
      </c>
      <c r="D1082" t="s">
        <v>3263</v>
      </c>
      <c r="E1082">
        <v>1</v>
      </c>
      <c r="F1082" t="s">
        <v>3305</v>
      </c>
      <c r="G1082" t="s">
        <v>147</v>
      </c>
      <c r="H1082" t="s">
        <v>101</v>
      </c>
      <c r="I1082" t="s">
        <v>3287</v>
      </c>
      <c r="J1082" t="s">
        <v>3288</v>
      </c>
      <c r="K1082" s="8">
        <v>6.74</v>
      </c>
      <c r="L1082">
        <v>5</v>
      </c>
      <c r="M1082">
        <v>8</v>
      </c>
      <c r="N1082">
        <v>7</v>
      </c>
    </row>
    <row r="1083" spans="1:14" x14ac:dyDescent="0.35">
      <c r="A1083" t="s">
        <v>4385</v>
      </c>
      <c r="B1083" t="s">
        <v>3290</v>
      </c>
      <c r="C1083" t="s">
        <v>3285</v>
      </c>
      <c r="D1083" t="s">
        <v>3263</v>
      </c>
      <c r="E1083">
        <v>1</v>
      </c>
      <c r="F1083" t="s">
        <v>3299</v>
      </c>
      <c r="G1083" t="s">
        <v>50</v>
      </c>
      <c r="H1083" t="s">
        <v>170</v>
      </c>
      <c r="I1083" t="s">
        <v>186</v>
      </c>
      <c r="J1083" t="s">
        <v>3288</v>
      </c>
      <c r="K1083" s="8">
        <v>6.02</v>
      </c>
      <c r="L1083">
        <v>9</v>
      </c>
      <c r="M1083">
        <v>7</v>
      </c>
      <c r="N1083">
        <v>8</v>
      </c>
    </row>
    <row r="1084" spans="1:14" x14ac:dyDescent="0.35">
      <c r="A1084" t="s">
        <v>4386</v>
      </c>
      <c r="B1084" t="s">
        <v>3301</v>
      </c>
      <c r="C1084" t="s">
        <v>3298</v>
      </c>
      <c r="D1084" t="s">
        <v>3263</v>
      </c>
      <c r="E1084">
        <v>1</v>
      </c>
      <c r="F1084" t="s">
        <v>3295</v>
      </c>
      <c r="G1084" t="s">
        <v>56</v>
      </c>
      <c r="H1084" t="s">
        <v>101</v>
      </c>
      <c r="I1084" t="s">
        <v>3303</v>
      </c>
      <c r="J1084" t="s">
        <v>3288</v>
      </c>
      <c r="K1084" s="8">
        <v>6.26</v>
      </c>
      <c r="L1084">
        <v>10</v>
      </c>
      <c r="M1084">
        <v>7</v>
      </c>
      <c r="N1084">
        <v>2</v>
      </c>
    </row>
    <row r="1085" spans="1:14" x14ac:dyDescent="0.35">
      <c r="A1085" t="s">
        <v>4387</v>
      </c>
      <c r="B1085" t="s">
        <v>3290</v>
      </c>
      <c r="C1085" t="s">
        <v>3298</v>
      </c>
      <c r="D1085" t="s">
        <v>3263</v>
      </c>
      <c r="E1085">
        <v>1</v>
      </c>
      <c r="F1085" t="s">
        <v>3305</v>
      </c>
      <c r="G1085" t="s">
        <v>50</v>
      </c>
      <c r="H1085" t="s">
        <v>81</v>
      </c>
      <c r="I1085" t="s">
        <v>3309</v>
      </c>
      <c r="J1085" t="s">
        <v>3288</v>
      </c>
      <c r="K1085" s="8">
        <v>5.16</v>
      </c>
      <c r="L1085">
        <v>6</v>
      </c>
      <c r="M1085">
        <v>7</v>
      </c>
      <c r="N1085">
        <v>6</v>
      </c>
    </row>
    <row r="1086" spans="1:14" x14ac:dyDescent="0.35">
      <c r="A1086" t="s">
        <v>4388</v>
      </c>
      <c r="B1086" t="s">
        <v>3323</v>
      </c>
      <c r="C1086" t="s">
        <v>3298</v>
      </c>
      <c r="D1086" t="s">
        <v>3263</v>
      </c>
      <c r="E1086">
        <v>2</v>
      </c>
      <c r="F1086" t="s">
        <v>3295</v>
      </c>
      <c r="G1086" t="s">
        <v>56</v>
      </c>
      <c r="H1086" t="s">
        <v>170</v>
      </c>
      <c r="I1086" t="s">
        <v>3287</v>
      </c>
      <c r="J1086" t="s">
        <v>3288</v>
      </c>
      <c r="K1086" s="8">
        <v>4.1900000000000004</v>
      </c>
      <c r="L1086">
        <v>5</v>
      </c>
      <c r="M1086">
        <v>5</v>
      </c>
      <c r="N1086">
        <v>8</v>
      </c>
    </row>
    <row r="1087" spans="1:14" x14ac:dyDescent="0.35">
      <c r="A1087" t="s">
        <v>4389</v>
      </c>
      <c r="B1087" t="s">
        <v>3290</v>
      </c>
      <c r="C1087" t="s">
        <v>3298</v>
      </c>
      <c r="D1087" t="s">
        <v>3263</v>
      </c>
      <c r="E1087">
        <v>2</v>
      </c>
      <c r="F1087" t="s">
        <v>3295</v>
      </c>
      <c r="G1087" t="s">
        <v>50</v>
      </c>
      <c r="H1087" t="s">
        <v>137</v>
      </c>
      <c r="I1087" t="s">
        <v>3327</v>
      </c>
      <c r="J1087" t="s">
        <v>44</v>
      </c>
      <c r="K1087" s="8">
        <v>4.5199999999999996</v>
      </c>
      <c r="L1087">
        <v>3</v>
      </c>
      <c r="M1087">
        <v>2</v>
      </c>
      <c r="N1087">
        <v>7</v>
      </c>
    </row>
    <row r="1088" spans="1:14" x14ac:dyDescent="0.35">
      <c r="A1088" t="s">
        <v>4390</v>
      </c>
      <c r="B1088" t="s">
        <v>3294</v>
      </c>
      <c r="C1088" t="s">
        <v>3285</v>
      </c>
      <c r="D1088" t="s">
        <v>3263</v>
      </c>
      <c r="E1088">
        <v>2</v>
      </c>
      <c r="F1088" t="s">
        <v>3286</v>
      </c>
      <c r="G1088" t="s">
        <v>56</v>
      </c>
      <c r="H1088" t="s">
        <v>198</v>
      </c>
      <c r="I1088" t="s">
        <v>3303</v>
      </c>
      <c r="J1088" t="s">
        <v>3291</v>
      </c>
      <c r="K1088" s="8">
        <v>7.31</v>
      </c>
      <c r="L1088">
        <v>9</v>
      </c>
      <c r="M1088">
        <v>4</v>
      </c>
      <c r="N1088">
        <v>6</v>
      </c>
    </row>
    <row r="1089" spans="1:14" x14ac:dyDescent="0.35">
      <c r="A1089" t="s">
        <v>4391</v>
      </c>
      <c r="B1089" t="s">
        <v>3294</v>
      </c>
      <c r="C1089" t="s">
        <v>3285</v>
      </c>
      <c r="D1089" t="s">
        <v>3263</v>
      </c>
      <c r="E1089">
        <v>2</v>
      </c>
      <c r="F1089" t="s">
        <v>3286</v>
      </c>
      <c r="G1089" t="s">
        <v>42</v>
      </c>
      <c r="H1089" t="s">
        <v>86</v>
      </c>
      <c r="I1089" t="s">
        <v>3314</v>
      </c>
      <c r="J1089" t="s">
        <v>44</v>
      </c>
      <c r="K1089" s="8">
        <v>10</v>
      </c>
      <c r="L1089">
        <v>10</v>
      </c>
      <c r="M1089">
        <v>3</v>
      </c>
      <c r="N1089">
        <v>8</v>
      </c>
    </row>
    <row r="1090" spans="1:14" x14ac:dyDescent="0.35">
      <c r="A1090" t="s">
        <v>4392</v>
      </c>
      <c r="B1090" t="s">
        <v>3301</v>
      </c>
      <c r="C1090" t="s">
        <v>3298</v>
      </c>
      <c r="D1090" t="s">
        <v>3263</v>
      </c>
      <c r="E1090">
        <v>1</v>
      </c>
      <c r="F1090" t="s">
        <v>3299</v>
      </c>
      <c r="G1090" t="s">
        <v>56</v>
      </c>
      <c r="H1090" t="s">
        <v>117</v>
      </c>
      <c r="I1090" t="s">
        <v>3303</v>
      </c>
      <c r="J1090" t="s">
        <v>3288</v>
      </c>
      <c r="K1090" s="8">
        <v>3.73</v>
      </c>
      <c r="L1090">
        <v>8</v>
      </c>
      <c r="M1090">
        <v>8</v>
      </c>
      <c r="N1090">
        <v>4</v>
      </c>
    </row>
    <row r="1091" spans="1:14" x14ac:dyDescent="0.35">
      <c r="A1091" t="s">
        <v>4393</v>
      </c>
      <c r="B1091" t="s">
        <v>3290</v>
      </c>
      <c r="C1091" t="s">
        <v>3285</v>
      </c>
      <c r="D1091" t="s">
        <v>3263</v>
      </c>
      <c r="E1091">
        <v>2</v>
      </c>
      <c r="F1091" t="s">
        <v>3286</v>
      </c>
      <c r="G1091" t="s">
        <v>56</v>
      </c>
      <c r="H1091" t="s">
        <v>137</v>
      </c>
      <c r="I1091" t="s">
        <v>3296</v>
      </c>
      <c r="J1091" t="s">
        <v>3288</v>
      </c>
      <c r="K1091" s="8">
        <v>6.72</v>
      </c>
      <c r="L1091">
        <v>7</v>
      </c>
      <c r="M1091">
        <v>1</v>
      </c>
      <c r="N1091">
        <v>6</v>
      </c>
    </row>
    <row r="1092" spans="1:14" x14ac:dyDescent="0.35">
      <c r="A1092" t="s">
        <v>4394</v>
      </c>
      <c r="B1092" t="s">
        <v>3284</v>
      </c>
      <c r="C1092" t="s">
        <v>3298</v>
      </c>
      <c r="D1092" t="s">
        <v>3263</v>
      </c>
      <c r="E1092">
        <v>2</v>
      </c>
      <c r="F1092" t="s">
        <v>3286</v>
      </c>
      <c r="G1092" t="s">
        <v>147</v>
      </c>
      <c r="H1092" t="s">
        <v>117</v>
      </c>
      <c r="I1092" t="s">
        <v>3303</v>
      </c>
      <c r="J1092" t="s">
        <v>3288</v>
      </c>
      <c r="K1092" s="8">
        <v>5.25</v>
      </c>
      <c r="L1092">
        <v>7</v>
      </c>
      <c r="M1092">
        <v>5</v>
      </c>
      <c r="N1092">
        <v>9</v>
      </c>
    </row>
    <row r="1093" spans="1:14" x14ac:dyDescent="0.35">
      <c r="A1093" t="s">
        <v>4395</v>
      </c>
      <c r="B1093" t="s">
        <v>3301</v>
      </c>
      <c r="C1093" t="s">
        <v>3298</v>
      </c>
      <c r="D1093" t="s">
        <v>3263</v>
      </c>
      <c r="E1093">
        <v>3</v>
      </c>
      <c r="F1093" t="s">
        <v>3295</v>
      </c>
      <c r="G1093" t="s">
        <v>42</v>
      </c>
      <c r="H1093" t="s">
        <v>137</v>
      </c>
      <c r="I1093" t="s">
        <v>186</v>
      </c>
      <c r="J1093" t="s">
        <v>3288</v>
      </c>
      <c r="K1093" s="8">
        <v>3.93</v>
      </c>
      <c r="L1093">
        <v>10</v>
      </c>
      <c r="M1093">
        <v>4</v>
      </c>
      <c r="N1093">
        <v>5</v>
      </c>
    </row>
    <row r="1094" spans="1:14" x14ac:dyDescent="0.35">
      <c r="A1094" t="s">
        <v>4396</v>
      </c>
      <c r="B1094" t="s">
        <v>3290</v>
      </c>
      <c r="C1094" t="s">
        <v>3285</v>
      </c>
      <c r="D1094" t="s">
        <v>3263</v>
      </c>
      <c r="E1094">
        <v>2</v>
      </c>
      <c r="F1094" t="s">
        <v>3295</v>
      </c>
      <c r="G1094" t="s">
        <v>56</v>
      </c>
      <c r="H1094" t="s">
        <v>129</v>
      </c>
      <c r="I1094" t="s">
        <v>3296</v>
      </c>
      <c r="J1094" t="s">
        <v>44</v>
      </c>
      <c r="K1094" s="8">
        <v>6.95</v>
      </c>
      <c r="L1094">
        <v>5</v>
      </c>
      <c r="M1094">
        <v>4</v>
      </c>
      <c r="N1094">
        <v>6</v>
      </c>
    </row>
    <row r="1095" spans="1:14" x14ac:dyDescent="0.35">
      <c r="A1095" t="s">
        <v>4397</v>
      </c>
      <c r="B1095" t="s">
        <v>3323</v>
      </c>
      <c r="C1095" t="s">
        <v>3298</v>
      </c>
      <c r="D1095" t="s">
        <v>3263</v>
      </c>
      <c r="E1095">
        <v>2</v>
      </c>
      <c r="F1095" t="s">
        <v>3286</v>
      </c>
      <c r="G1095" t="s">
        <v>125</v>
      </c>
      <c r="H1095" t="s">
        <v>137</v>
      </c>
      <c r="I1095" t="s">
        <v>186</v>
      </c>
      <c r="J1095" t="s">
        <v>44</v>
      </c>
      <c r="K1095" s="8">
        <v>5.38</v>
      </c>
      <c r="L1095">
        <v>7</v>
      </c>
      <c r="M1095">
        <v>8</v>
      </c>
      <c r="N1095">
        <v>7</v>
      </c>
    </row>
    <row r="1096" spans="1:14" x14ac:dyDescent="0.35">
      <c r="A1096" t="s">
        <v>4398</v>
      </c>
      <c r="B1096" t="s">
        <v>3290</v>
      </c>
      <c r="C1096" t="s">
        <v>3285</v>
      </c>
      <c r="D1096" t="s">
        <v>3263</v>
      </c>
      <c r="E1096">
        <v>2</v>
      </c>
      <c r="F1096" t="s">
        <v>3299</v>
      </c>
      <c r="G1096" t="s">
        <v>42</v>
      </c>
      <c r="H1096" t="s">
        <v>250</v>
      </c>
      <c r="I1096" t="s">
        <v>3303</v>
      </c>
      <c r="J1096" t="s">
        <v>3291</v>
      </c>
      <c r="K1096" s="8">
        <v>5.65</v>
      </c>
      <c r="L1096">
        <v>5</v>
      </c>
      <c r="M1096">
        <v>6</v>
      </c>
      <c r="N1096">
        <v>1</v>
      </c>
    </row>
    <row r="1097" spans="1:14" x14ac:dyDescent="0.35">
      <c r="A1097" t="s">
        <v>4399</v>
      </c>
      <c r="B1097" t="s">
        <v>3319</v>
      </c>
      <c r="C1097" t="s">
        <v>3298</v>
      </c>
      <c r="D1097" t="s">
        <v>3263</v>
      </c>
      <c r="E1097">
        <v>4</v>
      </c>
      <c r="F1097" t="s">
        <v>3299</v>
      </c>
      <c r="G1097" t="s">
        <v>56</v>
      </c>
      <c r="H1097" t="s">
        <v>43</v>
      </c>
      <c r="I1097" t="s">
        <v>3303</v>
      </c>
      <c r="J1097" t="s">
        <v>3288</v>
      </c>
      <c r="K1097" s="8">
        <v>6.02</v>
      </c>
      <c r="L1097">
        <v>4</v>
      </c>
      <c r="M1097">
        <v>7</v>
      </c>
      <c r="N1097">
        <v>4</v>
      </c>
    </row>
    <row r="1098" spans="1:14" x14ac:dyDescent="0.35">
      <c r="A1098" t="s">
        <v>4400</v>
      </c>
      <c r="B1098" t="s">
        <v>3319</v>
      </c>
      <c r="C1098" t="s">
        <v>3285</v>
      </c>
      <c r="D1098" t="s">
        <v>3263</v>
      </c>
      <c r="E1098">
        <v>5</v>
      </c>
      <c r="F1098" t="s">
        <v>3286</v>
      </c>
      <c r="G1098" t="s">
        <v>56</v>
      </c>
      <c r="H1098" t="s">
        <v>137</v>
      </c>
      <c r="I1098" t="s">
        <v>3287</v>
      </c>
      <c r="J1098" t="s">
        <v>44</v>
      </c>
      <c r="K1098" s="8">
        <v>6.43</v>
      </c>
      <c r="L1098">
        <v>7</v>
      </c>
      <c r="M1098">
        <v>8</v>
      </c>
      <c r="N1098">
        <v>6</v>
      </c>
    </row>
    <row r="1099" spans="1:14" x14ac:dyDescent="0.35">
      <c r="A1099" t="s">
        <v>4401</v>
      </c>
      <c r="B1099" t="s">
        <v>3323</v>
      </c>
      <c r="C1099" t="s">
        <v>3285</v>
      </c>
      <c r="D1099" t="s">
        <v>3263</v>
      </c>
      <c r="E1099">
        <v>1</v>
      </c>
      <c r="F1099" t="s">
        <v>3286</v>
      </c>
      <c r="G1099" t="s">
        <v>42</v>
      </c>
      <c r="H1099" t="s">
        <v>133</v>
      </c>
      <c r="I1099" t="s">
        <v>3296</v>
      </c>
      <c r="J1099" t="s">
        <v>3291</v>
      </c>
      <c r="K1099" s="8">
        <v>5.9</v>
      </c>
      <c r="L1099">
        <v>7</v>
      </c>
      <c r="M1099">
        <v>8</v>
      </c>
      <c r="N1099">
        <v>2</v>
      </c>
    </row>
    <row r="1100" spans="1:14" x14ac:dyDescent="0.35">
      <c r="A1100" t="s">
        <v>4402</v>
      </c>
      <c r="B1100" t="s">
        <v>3284</v>
      </c>
      <c r="C1100" t="s">
        <v>3285</v>
      </c>
      <c r="D1100" t="s">
        <v>3263</v>
      </c>
      <c r="E1100">
        <v>2</v>
      </c>
      <c r="F1100" t="s">
        <v>3299</v>
      </c>
      <c r="G1100" t="s">
        <v>125</v>
      </c>
      <c r="H1100" t="s">
        <v>51</v>
      </c>
      <c r="I1100" t="s">
        <v>3303</v>
      </c>
      <c r="J1100" t="s">
        <v>3288</v>
      </c>
      <c r="K1100" s="8">
        <v>7.21</v>
      </c>
      <c r="L1100">
        <v>4</v>
      </c>
      <c r="M1100">
        <v>7</v>
      </c>
      <c r="N1100">
        <v>6</v>
      </c>
    </row>
    <row r="1101" spans="1:14" x14ac:dyDescent="0.35">
      <c r="A1101" t="s">
        <v>4403</v>
      </c>
      <c r="B1101" t="s">
        <v>3301</v>
      </c>
      <c r="C1101" t="s">
        <v>3285</v>
      </c>
      <c r="D1101" t="s">
        <v>3263</v>
      </c>
      <c r="E1101">
        <v>4</v>
      </c>
      <c r="F1101" t="s">
        <v>3286</v>
      </c>
      <c r="G1101" t="s">
        <v>42</v>
      </c>
      <c r="H1101" t="s">
        <v>51</v>
      </c>
      <c r="I1101" t="s">
        <v>3309</v>
      </c>
      <c r="J1101" t="s">
        <v>3288</v>
      </c>
      <c r="K1101" s="8">
        <v>6.07</v>
      </c>
      <c r="L1101">
        <v>8</v>
      </c>
      <c r="M1101">
        <v>7</v>
      </c>
      <c r="N1101">
        <v>4</v>
      </c>
    </row>
    <row r="1102" spans="1:14" x14ac:dyDescent="0.35">
      <c r="A1102" t="s">
        <v>4404</v>
      </c>
      <c r="B1102" t="s">
        <v>3290</v>
      </c>
      <c r="C1102" t="s">
        <v>3285</v>
      </c>
      <c r="D1102" t="s">
        <v>3263</v>
      </c>
      <c r="E1102">
        <v>1</v>
      </c>
      <c r="F1102" t="s">
        <v>3286</v>
      </c>
      <c r="G1102" t="s">
        <v>42</v>
      </c>
      <c r="H1102" t="s">
        <v>67</v>
      </c>
      <c r="I1102" t="s">
        <v>3309</v>
      </c>
      <c r="J1102" t="s">
        <v>3288</v>
      </c>
      <c r="K1102" s="8">
        <v>5.19</v>
      </c>
      <c r="L1102">
        <v>4</v>
      </c>
      <c r="M1102">
        <v>7</v>
      </c>
      <c r="N1102">
        <v>8</v>
      </c>
    </row>
    <row r="1103" spans="1:14" x14ac:dyDescent="0.35">
      <c r="A1103" t="s">
        <v>4405</v>
      </c>
      <c r="B1103" t="s">
        <v>3290</v>
      </c>
      <c r="C1103" t="s">
        <v>3285</v>
      </c>
      <c r="D1103" t="s">
        <v>3263</v>
      </c>
      <c r="E1103">
        <v>2</v>
      </c>
      <c r="F1103" t="s">
        <v>3295</v>
      </c>
      <c r="G1103" t="s">
        <v>56</v>
      </c>
      <c r="H1103" t="s">
        <v>159</v>
      </c>
      <c r="I1103" t="s">
        <v>3314</v>
      </c>
      <c r="J1103" t="s">
        <v>3288</v>
      </c>
      <c r="K1103" s="8">
        <v>4.92</v>
      </c>
      <c r="L1103">
        <v>6</v>
      </c>
      <c r="M1103">
        <v>5</v>
      </c>
      <c r="N1103">
        <v>7</v>
      </c>
    </row>
    <row r="1104" spans="1:14" x14ac:dyDescent="0.35">
      <c r="A1104" t="s">
        <v>4406</v>
      </c>
      <c r="B1104" t="s">
        <v>3319</v>
      </c>
      <c r="C1104" t="s">
        <v>3298</v>
      </c>
      <c r="D1104" t="s">
        <v>3263</v>
      </c>
      <c r="E1104">
        <v>1</v>
      </c>
      <c r="F1104" t="s">
        <v>3295</v>
      </c>
      <c r="G1104" t="s">
        <v>56</v>
      </c>
      <c r="H1104" t="s">
        <v>129</v>
      </c>
      <c r="I1104" t="s">
        <v>3303</v>
      </c>
      <c r="J1104" t="s">
        <v>3288</v>
      </c>
      <c r="K1104" s="8">
        <v>5.51</v>
      </c>
      <c r="L1104">
        <v>4</v>
      </c>
      <c r="M1104">
        <v>8</v>
      </c>
      <c r="N1104">
        <v>7</v>
      </c>
    </row>
    <row r="1105" spans="1:14" x14ac:dyDescent="0.35">
      <c r="A1105" t="s">
        <v>4407</v>
      </c>
      <c r="B1105" t="s">
        <v>3290</v>
      </c>
      <c r="C1105" t="s">
        <v>3285</v>
      </c>
      <c r="D1105" t="s">
        <v>3263</v>
      </c>
      <c r="E1105">
        <v>1</v>
      </c>
      <c r="F1105" t="s">
        <v>3286</v>
      </c>
      <c r="G1105" t="s">
        <v>42</v>
      </c>
      <c r="H1105" t="s">
        <v>226</v>
      </c>
      <c r="I1105" t="s">
        <v>3303</v>
      </c>
      <c r="J1105" t="s">
        <v>3291</v>
      </c>
      <c r="K1105" s="8">
        <v>4.7699999999999996</v>
      </c>
      <c r="L1105">
        <v>4</v>
      </c>
      <c r="M1105">
        <v>4</v>
      </c>
      <c r="N1105">
        <v>8</v>
      </c>
    </row>
    <row r="1106" spans="1:14" x14ac:dyDescent="0.35">
      <c r="A1106" t="s">
        <v>4408</v>
      </c>
      <c r="B1106" t="s">
        <v>3290</v>
      </c>
      <c r="C1106" t="s">
        <v>3298</v>
      </c>
      <c r="D1106" t="s">
        <v>3263</v>
      </c>
      <c r="E1106">
        <v>3</v>
      </c>
      <c r="F1106" t="s">
        <v>3286</v>
      </c>
      <c r="G1106" t="s">
        <v>125</v>
      </c>
      <c r="H1106" t="s">
        <v>250</v>
      </c>
      <c r="I1106" t="s">
        <v>3327</v>
      </c>
      <c r="J1106" t="s">
        <v>3288</v>
      </c>
      <c r="K1106" s="8">
        <v>3.75</v>
      </c>
      <c r="L1106">
        <v>4</v>
      </c>
      <c r="M1106">
        <v>6</v>
      </c>
      <c r="N1106">
        <v>7</v>
      </c>
    </row>
    <row r="1107" spans="1:14" x14ac:dyDescent="0.35">
      <c r="A1107" t="s">
        <v>4409</v>
      </c>
      <c r="B1107" t="s">
        <v>3290</v>
      </c>
      <c r="C1107" t="s">
        <v>3285</v>
      </c>
      <c r="D1107" t="s">
        <v>3263</v>
      </c>
      <c r="E1107">
        <v>4</v>
      </c>
      <c r="F1107" t="s">
        <v>3286</v>
      </c>
      <c r="G1107" t="s">
        <v>50</v>
      </c>
      <c r="H1107" t="s">
        <v>226</v>
      </c>
      <c r="I1107" t="s">
        <v>3287</v>
      </c>
      <c r="J1107" t="s">
        <v>3288</v>
      </c>
      <c r="K1107" s="8">
        <v>7.67</v>
      </c>
      <c r="L1107">
        <v>10</v>
      </c>
      <c r="M1107">
        <v>5</v>
      </c>
      <c r="N1107">
        <v>9</v>
      </c>
    </row>
    <row r="1108" spans="1:14" x14ac:dyDescent="0.35">
      <c r="A1108" t="s">
        <v>4410</v>
      </c>
      <c r="B1108" t="s">
        <v>3284</v>
      </c>
      <c r="C1108" t="s">
        <v>3285</v>
      </c>
      <c r="D1108" t="s">
        <v>3263</v>
      </c>
      <c r="E1108">
        <v>2</v>
      </c>
      <c r="F1108" t="s">
        <v>3286</v>
      </c>
      <c r="G1108" t="s">
        <v>56</v>
      </c>
      <c r="H1108" t="s">
        <v>101</v>
      </c>
      <c r="I1108" t="s">
        <v>3303</v>
      </c>
      <c r="J1108" t="s">
        <v>3291</v>
      </c>
      <c r="K1108" s="8">
        <v>2.5299999999999998</v>
      </c>
      <c r="L1108">
        <v>6</v>
      </c>
      <c r="M1108">
        <v>6</v>
      </c>
      <c r="N1108">
        <v>3</v>
      </c>
    </row>
    <row r="1109" spans="1:14" x14ac:dyDescent="0.35">
      <c r="A1109" t="s">
        <v>4411</v>
      </c>
      <c r="B1109" t="s">
        <v>3284</v>
      </c>
      <c r="C1109" t="s">
        <v>3285</v>
      </c>
      <c r="D1109" t="s">
        <v>3263</v>
      </c>
      <c r="E1109">
        <v>2</v>
      </c>
      <c r="F1109" t="s">
        <v>3295</v>
      </c>
      <c r="G1109" t="s">
        <v>50</v>
      </c>
      <c r="H1109" t="s">
        <v>67</v>
      </c>
      <c r="I1109" t="s">
        <v>186</v>
      </c>
      <c r="J1109" t="s">
        <v>3291</v>
      </c>
      <c r="K1109" s="8">
        <v>7.06</v>
      </c>
      <c r="L1109">
        <v>10</v>
      </c>
      <c r="M1109">
        <v>10</v>
      </c>
      <c r="N1109">
        <v>8</v>
      </c>
    </row>
    <row r="1110" spans="1:14" x14ac:dyDescent="0.35">
      <c r="A1110" t="s">
        <v>4412</v>
      </c>
      <c r="B1110" t="s">
        <v>3284</v>
      </c>
      <c r="C1110" t="s">
        <v>3285</v>
      </c>
      <c r="D1110" t="s">
        <v>3263</v>
      </c>
      <c r="E1110">
        <v>3</v>
      </c>
      <c r="F1110" t="s">
        <v>3295</v>
      </c>
      <c r="G1110" t="s">
        <v>56</v>
      </c>
      <c r="H1110" t="s">
        <v>95</v>
      </c>
      <c r="I1110" t="s">
        <v>3287</v>
      </c>
      <c r="J1110" t="s">
        <v>3288</v>
      </c>
      <c r="K1110" s="8">
        <v>5.91</v>
      </c>
      <c r="L1110">
        <v>5</v>
      </c>
      <c r="M1110">
        <v>6</v>
      </c>
      <c r="N1110">
        <v>1</v>
      </c>
    </row>
    <row r="1111" spans="1:14" x14ac:dyDescent="0.35">
      <c r="A1111" t="s">
        <v>4413</v>
      </c>
      <c r="B1111" t="s">
        <v>3284</v>
      </c>
      <c r="C1111" t="s">
        <v>3298</v>
      </c>
      <c r="D1111" t="s">
        <v>3263</v>
      </c>
      <c r="E1111">
        <v>2</v>
      </c>
      <c r="F1111" t="s">
        <v>3286</v>
      </c>
      <c r="G1111" t="s">
        <v>56</v>
      </c>
      <c r="H1111" t="s">
        <v>67</v>
      </c>
      <c r="I1111" t="s">
        <v>3303</v>
      </c>
      <c r="J1111" t="s">
        <v>44</v>
      </c>
      <c r="K1111" s="8">
        <v>7</v>
      </c>
      <c r="L1111">
        <v>9</v>
      </c>
      <c r="M1111">
        <v>4</v>
      </c>
      <c r="N1111">
        <v>4</v>
      </c>
    </row>
    <row r="1112" spans="1:14" x14ac:dyDescent="0.35">
      <c r="A1112" t="s">
        <v>4414</v>
      </c>
      <c r="B1112" t="s">
        <v>3294</v>
      </c>
      <c r="C1112" t="s">
        <v>3285</v>
      </c>
      <c r="D1112" t="s">
        <v>3263</v>
      </c>
      <c r="E1112">
        <v>1</v>
      </c>
      <c r="F1112" t="s">
        <v>3286</v>
      </c>
      <c r="G1112" t="s">
        <v>50</v>
      </c>
      <c r="H1112" t="s">
        <v>170</v>
      </c>
      <c r="I1112" t="s">
        <v>186</v>
      </c>
      <c r="J1112" t="s">
        <v>44</v>
      </c>
      <c r="K1112" s="8">
        <v>2.77</v>
      </c>
      <c r="L1112">
        <v>4</v>
      </c>
      <c r="M1112">
        <v>8</v>
      </c>
      <c r="N1112">
        <v>5</v>
      </c>
    </row>
    <row r="1113" spans="1:14" x14ac:dyDescent="0.35">
      <c r="A1113" t="s">
        <v>4415</v>
      </c>
      <c r="B1113" t="s">
        <v>3294</v>
      </c>
      <c r="C1113" t="s">
        <v>3285</v>
      </c>
      <c r="D1113" t="s">
        <v>3263</v>
      </c>
      <c r="E1113">
        <v>3</v>
      </c>
      <c r="F1113" t="s">
        <v>3295</v>
      </c>
      <c r="G1113" t="s">
        <v>100</v>
      </c>
      <c r="H1113" t="s">
        <v>81</v>
      </c>
      <c r="I1113" t="s">
        <v>3303</v>
      </c>
      <c r="J1113" t="s">
        <v>3288</v>
      </c>
      <c r="K1113" s="8">
        <v>4.55</v>
      </c>
      <c r="L1113">
        <v>6</v>
      </c>
      <c r="M1113">
        <v>4</v>
      </c>
      <c r="N1113">
        <v>2</v>
      </c>
    </row>
    <row r="1114" spans="1:14" x14ac:dyDescent="0.35">
      <c r="A1114" t="s">
        <v>4416</v>
      </c>
      <c r="B1114" t="s">
        <v>3301</v>
      </c>
      <c r="C1114" t="s">
        <v>3285</v>
      </c>
      <c r="D1114" t="s">
        <v>3263</v>
      </c>
      <c r="E1114">
        <v>1</v>
      </c>
      <c r="F1114" t="s">
        <v>3295</v>
      </c>
      <c r="G1114" t="s">
        <v>56</v>
      </c>
      <c r="H1114" t="s">
        <v>265</v>
      </c>
      <c r="I1114" t="s">
        <v>3327</v>
      </c>
      <c r="J1114" t="s">
        <v>3288</v>
      </c>
      <c r="K1114" s="8">
        <v>3.56</v>
      </c>
      <c r="L1114">
        <v>9</v>
      </c>
      <c r="M1114">
        <v>4</v>
      </c>
      <c r="N1114">
        <v>7</v>
      </c>
    </row>
    <row r="1115" spans="1:14" x14ac:dyDescent="0.35">
      <c r="A1115" t="s">
        <v>4417</v>
      </c>
      <c r="B1115" t="s">
        <v>3294</v>
      </c>
      <c r="C1115" t="s">
        <v>3285</v>
      </c>
      <c r="D1115" t="s">
        <v>3263</v>
      </c>
      <c r="E1115">
        <v>1</v>
      </c>
      <c r="F1115" t="s">
        <v>3299</v>
      </c>
      <c r="G1115" t="s">
        <v>56</v>
      </c>
      <c r="H1115" t="s">
        <v>101</v>
      </c>
      <c r="I1115" t="s">
        <v>3303</v>
      </c>
      <c r="J1115" t="s">
        <v>3288</v>
      </c>
      <c r="K1115" s="8">
        <v>2.17</v>
      </c>
      <c r="L1115">
        <v>6</v>
      </c>
      <c r="M1115">
        <v>9</v>
      </c>
      <c r="N1115">
        <v>5</v>
      </c>
    </row>
    <row r="1116" spans="1:14" x14ac:dyDescent="0.35">
      <c r="A1116" t="s">
        <v>4418</v>
      </c>
      <c r="B1116" t="s">
        <v>3301</v>
      </c>
      <c r="C1116" t="s">
        <v>3285</v>
      </c>
      <c r="D1116" t="s">
        <v>3263</v>
      </c>
      <c r="E1116">
        <v>2</v>
      </c>
      <c r="F1116" t="s">
        <v>3299</v>
      </c>
      <c r="G1116" t="s">
        <v>42</v>
      </c>
      <c r="H1116" t="s">
        <v>250</v>
      </c>
      <c r="I1116" t="s">
        <v>3303</v>
      </c>
      <c r="J1116" t="s">
        <v>3288</v>
      </c>
      <c r="K1116" s="8">
        <v>5.78</v>
      </c>
      <c r="L1116">
        <v>7</v>
      </c>
      <c r="M1116">
        <v>7</v>
      </c>
      <c r="N1116">
        <v>7</v>
      </c>
    </row>
    <row r="1117" spans="1:14" x14ac:dyDescent="0.35">
      <c r="A1117" t="s">
        <v>4419</v>
      </c>
      <c r="B1117" t="s">
        <v>3301</v>
      </c>
      <c r="C1117" t="s">
        <v>3298</v>
      </c>
      <c r="D1117" t="s">
        <v>3263</v>
      </c>
      <c r="E1117">
        <v>3</v>
      </c>
      <c r="F1117" t="s">
        <v>3295</v>
      </c>
      <c r="G1117" t="s">
        <v>50</v>
      </c>
      <c r="H1117" t="s">
        <v>51</v>
      </c>
      <c r="I1117" t="s">
        <v>22</v>
      </c>
      <c r="J1117" t="s">
        <v>3288</v>
      </c>
      <c r="K1117" s="8">
        <v>3.6</v>
      </c>
      <c r="L1117">
        <v>9</v>
      </c>
      <c r="M1117">
        <v>10</v>
      </c>
      <c r="N1117">
        <v>8</v>
      </c>
    </row>
    <row r="1118" spans="1:14" x14ac:dyDescent="0.35">
      <c r="A1118" t="s">
        <v>4420</v>
      </c>
      <c r="B1118" t="s">
        <v>3301</v>
      </c>
      <c r="C1118" t="s">
        <v>3298</v>
      </c>
      <c r="D1118" t="s">
        <v>3263</v>
      </c>
      <c r="E1118">
        <v>3</v>
      </c>
      <c r="F1118" t="s">
        <v>3286</v>
      </c>
      <c r="G1118" t="s">
        <v>42</v>
      </c>
      <c r="H1118" t="s">
        <v>265</v>
      </c>
      <c r="I1118" t="s">
        <v>3296</v>
      </c>
      <c r="J1118" t="s">
        <v>3288</v>
      </c>
      <c r="K1118" s="8">
        <v>7.91</v>
      </c>
      <c r="L1118">
        <v>8</v>
      </c>
      <c r="M1118">
        <v>8</v>
      </c>
      <c r="N1118">
        <v>7</v>
      </c>
    </row>
    <row r="1119" spans="1:14" x14ac:dyDescent="0.35">
      <c r="A1119" t="s">
        <v>4421</v>
      </c>
      <c r="B1119" t="s">
        <v>3319</v>
      </c>
      <c r="C1119" t="s">
        <v>3298</v>
      </c>
      <c r="D1119" t="s">
        <v>3263</v>
      </c>
      <c r="E1119">
        <v>1</v>
      </c>
      <c r="F1119" t="s">
        <v>3286</v>
      </c>
      <c r="G1119" t="s">
        <v>125</v>
      </c>
      <c r="H1119" t="s">
        <v>170</v>
      </c>
      <c r="I1119" t="s">
        <v>186</v>
      </c>
      <c r="J1119" t="s">
        <v>44</v>
      </c>
      <c r="K1119" s="8">
        <v>5.42</v>
      </c>
      <c r="L1119">
        <v>4</v>
      </c>
      <c r="M1119">
        <v>6</v>
      </c>
      <c r="N1119">
        <v>8</v>
      </c>
    </row>
    <row r="1120" spans="1:14" x14ac:dyDescent="0.35">
      <c r="A1120" t="s">
        <v>4422</v>
      </c>
      <c r="B1120" t="s">
        <v>3284</v>
      </c>
      <c r="C1120" t="s">
        <v>3298</v>
      </c>
      <c r="D1120" t="s">
        <v>3263</v>
      </c>
      <c r="E1120">
        <v>1</v>
      </c>
      <c r="F1120" t="s">
        <v>3286</v>
      </c>
      <c r="G1120" t="s">
        <v>56</v>
      </c>
      <c r="H1120" t="s">
        <v>250</v>
      </c>
      <c r="I1120" t="s">
        <v>3303</v>
      </c>
      <c r="J1120" t="s">
        <v>3288</v>
      </c>
      <c r="K1120" s="8">
        <v>3.54</v>
      </c>
      <c r="L1120">
        <v>3</v>
      </c>
      <c r="M1120">
        <v>6</v>
      </c>
      <c r="N1120">
        <v>3</v>
      </c>
    </row>
    <row r="1121" spans="1:14" x14ac:dyDescent="0.35">
      <c r="A1121" t="s">
        <v>4423</v>
      </c>
      <c r="B1121" t="s">
        <v>3319</v>
      </c>
      <c r="C1121" t="s">
        <v>3285</v>
      </c>
      <c r="D1121" t="s">
        <v>3263</v>
      </c>
      <c r="E1121">
        <v>3</v>
      </c>
      <c r="F1121" t="s">
        <v>3286</v>
      </c>
      <c r="G1121" t="s">
        <v>56</v>
      </c>
      <c r="H1121" t="s">
        <v>250</v>
      </c>
      <c r="I1121" t="s">
        <v>3327</v>
      </c>
      <c r="J1121" t="s">
        <v>3291</v>
      </c>
      <c r="K1121" s="8">
        <v>3.55</v>
      </c>
      <c r="L1121">
        <v>8</v>
      </c>
      <c r="M1121">
        <v>6</v>
      </c>
      <c r="N1121">
        <v>6</v>
      </c>
    </row>
    <row r="1122" spans="1:14" x14ac:dyDescent="0.35">
      <c r="A1122" t="s">
        <v>4424</v>
      </c>
      <c r="B1122" t="s">
        <v>3290</v>
      </c>
      <c r="C1122" t="s">
        <v>3298</v>
      </c>
      <c r="D1122" t="s">
        <v>3263</v>
      </c>
      <c r="E1122">
        <v>2</v>
      </c>
      <c r="F1122" t="s">
        <v>3305</v>
      </c>
      <c r="G1122" t="s">
        <v>100</v>
      </c>
      <c r="H1122" t="s">
        <v>117</v>
      </c>
      <c r="I1122" t="s">
        <v>3314</v>
      </c>
      <c r="J1122" t="s">
        <v>3291</v>
      </c>
      <c r="K1122" s="8">
        <v>2.97</v>
      </c>
      <c r="L1122">
        <v>2</v>
      </c>
      <c r="M1122">
        <v>7</v>
      </c>
      <c r="N1122">
        <v>3</v>
      </c>
    </row>
    <row r="1123" spans="1:14" x14ac:dyDescent="0.35">
      <c r="A1123" t="s">
        <v>4425</v>
      </c>
      <c r="B1123" t="s">
        <v>3319</v>
      </c>
      <c r="C1123" t="s">
        <v>3298</v>
      </c>
      <c r="D1123" t="s">
        <v>3263</v>
      </c>
      <c r="E1123">
        <v>4</v>
      </c>
      <c r="F1123" t="s">
        <v>3286</v>
      </c>
      <c r="G1123" t="s">
        <v>56</v>
      </c>
      <c r="H1123" t="s">
        <v>67</v>
      </c>
      <c r="I1123" t="s">
        <v>3296</v>
      </c>
      <c r="J1123" t="s">
        <v>3288</v>
      </c>
      <c r="K1123" s="8">
        <v>3.17</v>
      </c>
      <c r="L1123">
        <v>7</v>
      </c>
      <c r="M1123">
        <v>6</v>
      </c>
      <c r="N1123">
        <v>6</v>
      </c>
    </row>
    <row r="1124" spans="1:14" x14ac:dyDescent="0.35">
      <c r="A1124" t="s">
        <v>4426</v>
      </c>
      <c r="B1124" t="s">
        <v>3301</v>
      </c>
      <c r="C1124" t="s">
        <v>3298</v>
      </c>
      <c r="D1124" t="s">
        <v>3263</v>
      </c>
      <c r="E1124">
        <v>3</v>
      </c>
      <c r="F1124" t="s">
        <v>3305</v>
      </c>
      <c r="G1124" t="s">
        <v>125</v>
      </c>
      <c r="H1124" t="s">
        <v>250</v>
      </c>
      <c r="I1124" t="s">
        <v>22</v>
      </c>
      <c r="J1124" t="s">
        <v>3291</v>
      </c>
      <c r="K1124" s="8">
        <v>4.33</v>
      </c>
      <c r="L1124">
        <v>9</v>
      </c>
      <c r="M1124">
        <v>7</v>
      </c>
      <c r="N1124">
        <v>6</v>
      </c>
    </row>
    <row r="1125" spans="1:14" x14ac:dyDescent="0.35">
      <c r="A1125" t="s">
        <v>4427</v>
      </c>
      <c r="B1125" t="s">
        <v>3290</v>
      </c>
      <c r="C1125" t="s">
        <v>3285</v>
      </c>
      <c r="D1125" t="s">
        <v>3263</v>
      </c>
      <c r="E1125">
        <v>1</v>
      </c>
      <c r="F1125" t="s">
        <v>3286</v>
      </c>
      <c r="G1125" t="s">
        <v>42</v>
      </c>
      <c r="H1125" t="s">
        <v>137</v>
      </c>
      <c r="I1125" t="s">
        <v>3327</v>
      </c>
      <c r="J1125" t="s">
        <v>3288</v>
      </c>
      <c r="K1125" s="8">
        <v>5.39</v>
      </c>
      <c r="L1125">
        <v>9</v>
      </c>
      <c r="M1125">
        <v>4</v>
      </c>
      <c r="N1125">
        <v>4</v>
      </c>
    </row>
    <row r="1126" spans="1:14" x14ac:dyDescent="0.35">
      <c r="A1126" t="s">
        <v>4428</v>
      </c>
      <c r="B1126" t="s">
        <v>3301</v>
      </c>
      <c r="C1126" t="s">
        <v>3298</v>
      </c>
      <c r="D1126" t="s">
        <v>3263</v>
      </c>
      <c r="E1126">
        <v>1</v>
      </c>
      <c r="F1126" t="s">
        <v>3305</v>
      </c>
      <c r="G1126" t="s">
        <v>147</v>
      </c>
      <c r="H1126" t="s">
        <v>133</v>
      </c>
      <c r="I1126" t="s">
        <v>22</v>
      </c>
      <c r="J1126" t="s">
        <v>44</v>
      </c>
      <c r="K1126" s="8">
        <v>6.28</v>
      </c>
      <c r="L1126">
        <v>6</v>
      </c>
      <c r="M1126">
        <v>8</v>
      </c>
      <c r="N1126">
        <v>3</v>
      </c>
    </row>
    <row r="1127" spans="1:14" x14ac:dyDescent="0.35">
      <c r="A1127" t="s">
        <v>4429</v>
      </c>
      <c r="B1127" t="s">
        <v>3284</v>
      </c>
      <c r="C1127" t="s">
        <v>3298</v>
      </c>
      <c r="D1127" t="s">
        <v>3263</v>
      </c>
      <c r="E1127">
        <v>1</v>
      </c>
      <c r="F1127" t="s">
        <v>3286</v>
      </c>
      <c r="G1127" t="s">
        <v>56</v>
      </c>
      <c r="H1127" t="s">
        <v>133</v>
      </c>
      <c r="I1127" t="s">
        <v>3309</v>
      </c>
      <c r="J1127" t="s">
        <v>3288</v>
      </c>
      <c r="K1127" s="8">
        <v>3.94</v>
      </c>
      <c r="L1127">
        <v>6</v>
      </c>
      <c r="M1127">
        <v>10</v>
      </c>
      <c r="N1127">
        <v>8</v>
      </c>
    </row>
    <row r="1128" spans="1:14" x14ac:dyDescent="0.35">
      <c r="A1128" t="s">
        <v>4430</v>
      </c>
      <c r="B1128" t="s">
        <v>3301</v>
      </c>
      <c r="C1128" t="s">
        <v>3298</v>
      </c>
      <c r="D1128" t="s">
        <v>3263</v>
      </c>
      <c r="E1128">
        <v>2</v>
      </c>
      <c r="F1128" t="s">
        <v>3286</v>
      </c>
      <c r="G1128" t="s">
        <v>56</v>
      </c>
      <c r="H1128" t="s">
        <v>133</v>
      </c>
      <c r="I1128" t="s">
        <v>3303</v>
      </c>
      <c r="J1128" t="s">
        <v>3291</v>
      </c>
      <c r="K1128" s="8">
        <v>4.22</v>
      </c>
      <c r="L1128">
        <v>6</v>
      </c>
      <c r="M1128">
        <v>4</v>
      </c>
      <c r="N1128">
        <v>2</v>
      </c>
    </row>
    <row r="1129" spans="1:14" x14ac:dyDescent="0.35">
      <c r="A1129" t="s">
        <v>4431</v>
      </c>
      <c r="B1129" t="s">
        <v>3294</v>
      </c>
      <c r="C1129" t="s">
        <v>3298</v>
      </c>
      <c r="D1129" t="s">
        <v>3263</v>
      </c>
      <c r="E1129">
        <v>3</v>
      </c>
      <c r="F1129" t="s">
        <v>3305</v>
      </c>
      <c r="G1129" t="s">
        <v>42</v>
      </c>
      <c r="H1129" t="s">
        <v>63</v>
      </c>
      <c r="I1129" t="s">
        <v>186</v>
      </c>
      <c r="J1129" t="s">
        <v>3288</v>
      </c>
      <c r="K1129" s="8">
        <v>5.34</v>
      </c>
      <c r="L1129">
        <v>8</v>
      </c>
      <c r="M1129">
        <v>7</v>
      </c>
      <c r="N1129">
        <v>4</v>
      </c>
    </row>
    <row r="1130" spans="1:14" x14ac:dyDescent="0.35">
      <c r="A1130" t="s">
        <v>4432</v>
      </c>
      <c r="B1130" t="s">
        <v>3284</v>
      </c>
      <c r="C1130" t="s">
        <v>3298</v>
      </c>
      <c r="D1130" t="s">
        <v>3263</v>
      </c>
      <c r="E1130">
        <v>2</v>
      </c>
      <c r="F1130" t="s">
        <v>3295</v>
      </c>
      <c r="G1130" t="s">
        <v>56</v>
      </c>
      <c r="H1130" t="s">
        <v>43</v>
      </c>
      <c r="I1130" t="s">
        <v>186</v>
      </c>
      <c r="J1130" t="s">
        <v>3288</v>
      </c>
      <c r="K1130" s="8">
        <v>7.82</v>
      </c>
      <c r="L1130">
        <v>8</v>
      </c>
      <c r="M1130">
        <v>8</v>
      </c>
      <c r="N1130">
        <v>10</v>
      </c>
    </row>
    <row r="1131" spans="1:14" x14ac:dyDescent="0.35">
      <c r="A1131" t="s">
        <v>4433</v>
      </c>
      <c r="B1131" t="s">
        <v>3294</v>
      </c>
      <c r="C1131" t="s">
        <v>3285</v>
      </c>
      <c r="D1131" t="s">
        <v>3263</v>
      </c>
      <c r="E1131">
        <v>3</v>
      </c>
      <c r="F1131" t="s">
        <v>3286</v>
      </c>
      <c r="G1131" t="s">
        <v>100</v>
      </c>
      <c r="H1131" t="s">
        <v>86</v>
      </c>
      <c r="I1131" t="s">
        <v>3303</v>
      </c>
      <c r="J1131" t="s">
        <v>3291</v>
      </c>
      <c r="K1131" s="8">
        <v>3.72</v>
      </c>
      <c r="L1131">
        <v>5</v>
      </c>
      <c r="M1131">
        <v>5</v>
      </c>
      <c r="N1131">
        <v>4</v>
      </c>
    </row>
    <row r="1132" spans="1:14" x14ac:dyDescent="0.35">
      <c r="A1132" t="s">
        <v>4434</v>
      </c>
      <c r="B1132" t="s">
        <v>3290</v>
      </c>
      <c r="C1132" t="s">
        <v>3298</v>
      </c>
      <c r="D1132" t="s">
        <v>3263</v>
      </c>
      <c r="E1132">
        <v>2</v>
      </c>
      <c r="F1132" t="s">
        <v>3299</v>
      </c>
      <c r="G1132" t="s">
        <v>56</v>
      </c>
      <c r="H1132" t="s">
        <v>129</v>
      </c>
      <c r="I1132" t="s">
        <v>3303</v>
      </c>
      <c r="J1132" t="s">
        <v>3288</v>
      </c>
      <c r="K1132" s="8">
        <v>5.6</v>
      </c>
      <c r="L1132">
        <v>4</v>
      </c>
      <c r="M1132">
        <v>7</v>
      </c>
      <c r="N1132">
        <v>8</v>
      </c>
    </row>
    <row r="1133" spans="1:14" x14ac:dyDescent="0.35">
      <c r="A1133" t="s">
        <v>4435</v>
      </c>
      <c r="B1133" t="s">
        <v>3284</v>
      </c>
      <c r="C1133" t="s">
        <v>3298</v>
      </c>
      <c r="D1133" t="s">
        <v>3263</v>
      </c>
      <c r="E1133">
        <v>2</v>
      </c>
      <c r="F1133" t="s">
        <v>3286</v>
      </c>
      <c r="G1133" t="s">
        <v>50</v>
      </c>
      <c r="H1133" t="s">
        <v>117</v>
      </c>
      <c r="I1133" t="s">
        <v>3327</v>
      </c>
      <c r="J1133" t="s">
        <v>44</v>
      </c>
      <c r="K1133" s="8">
        <v>3.36</v>
      </c>
      <c r="L1133">
        <v>9</v>
      </c>
      <c r="M1133">
        <v>8</v>
      </c>
      <c r="N1133">
        <v>5</v>
      </c>
    </row>
    <row r="1134" spans="1:14" x14ac:dyDescent="0.35">
      <c r="A1134" t="s">
        <v>4436</v>
      </c>
      <c r="B1134" t="s">
        <v>3290</v>
      </c>
      <c r="C1134" t="s">
        <v>3285</v>
      </c>
      <c r="D1134" t="s">
        <v>3263</v>
      </c>
      <c r="E1134">
        <v>3</v>
      </c>
      <c r="F1134" t="s">
        <v>3295</v>
      </c>
      <c r="G1134" t="s">
        <v>56</v>
      </c>
      <c r="H1134" t="s">
        <v>86</v>
      </c>
      <c r="I1134" t="s">
        <v>3314</v>
      </c>
      <c r="J1134" t="s">
        <v>3288</v>
      </c>
      <c r="K1134" s="8">
        <v>5.5</v>
      </c>
      <c r="L1134">
        <v>6</v>
      </c>
      <c r="M1134">
        <v>9</v>
      </c>
      <c r="N1134">
        <v>9</v>
      </c>
    </row>
    <row r="1135" spans="1:14" x14ac:dyDescent="0.35">
      <c r="A1135" t="s">
        <v>4437</v>
      </c>
      <c r="B1135" t="s">
        <v>3290</v>
      </c>
      <c r="C1135" t="s">
        <v>3285</v>
      </c>
      <c r="D1135" t="s">
        <v>3263</v>
      </c>
      <c r="E1135">
        <v>3</v>
      </c>
      <c r="F1135" t="s">
        <v>3286</v>
      </c>
      <c r="G1135" t="s">
        <v>50</v>
      </c>
      <c r="H1135" t="s">
        <v>95</v>
      </c>
      <c r="I1135" t="s">
        <v>3309</v>
      </c>
      <c r="J1135" t="s">
        <v>3288</v>
      </c>
      <c r="K1135" s="8">
        <v>4.66</v>
      </c>
      <c r="L1135">
        <v>4</v>
      </c>
      <c r="M1135">
        <v>7</v>
      </c>
      <c r="N1135">
        <v>6</v>
      </c>
    </row>
    <row r="1136" spans="1:14" x14ac:dyDescent="0.35">
      <c r="A1136" t="s">
        <v>4438</v>
      </c>
      <c r="B1136" t="s">
        <v>3284</v>
      </c>
      <c r="C1136" t="s">
        <v>3285</v>
      </c>
      <c r="D1136" t="s">
        <v>3263</v>
      </c>
      <c r="E1136">
        <v>2</v>
      </c>
      <c r="F1136" t="s">
        <v>3295</v>
      </c>
      <c r="G1136" t="s">
        <v>100</v>
      </c>
      <c r="H1136" t="s">
        <v>159</v>
      </c>
      <c r="I1136" t="s">
        <v>186</v>
      </c>
      <c r="J1136" t="s">
        <v>3288</v>
      </c>
      <c r="K1136" s="8">
        <v>5.15</v>
      </c>
      <c r="L1136">
        <v>10</v>
      </c>
      <c r="M1136">
        <v>5</v>
      </c>
      <c r="N1136">
        <v>5</v>
      </c>
    </row>
    <row r="1137" spans="1:14" x14ac:dyDescent="0.35">
      <c r="A1137" t="s">
        <v>4439</v>
      </c>
      <c r="B1137" t="s">
        <v>3284</v>
      </c>
      <c r="C1137" t="s">
        <v>3298</v>
      </c>
      <c r="D1137" t="s">
        <v>3263</v>
      </c>
      <c r="E1137">
        <v>3</v>
      </c>
      <c r="F1137" t="s">
        <v>3299</v>
      </c>
      <c r="G1137" t="s">
        <v>42</v>
      </c>
      <c r="H1137" t="s">
        <v>129</v>
      </c>
      <c r="I1137" t="s">
        <v>3314</v>
      </c>
      <c r="J1137" t="s">
        <v>3288</v>
      </c>
      <c r="K1137" s="8">
        <v>6.57</v>
      </c>
      <c r="L1137">
        <v>5</v>
      </c>
      <c r="M1137">
        <v>8</v>
      </c>
      <c r="N1137">
        <v>6</v>
      </c>
    </row>
    <row r="1138" spans="1:14" x14ac:dyDescent="0.35">
      <c r="A1138" t="s">
        <v>4440</v>
      </c>
      <c r="B1138" t="s">
        <v>3294</v>
      </c>
      <c r="C1138" t="s">
        <v>3285</v>
      </c>
      <c r="D1138" t="s">
        <v>3263</v>
      </c>
      <c r="E1138">
        <v>1</v>
      </c>
      <c r="F1138" t="s">
        <v>3305</v>
      </c>
      <c r="G1138" t="s">
        <v>56</v>
      </c>
      <c r="H1138" t="s">
        <v>133</v>
      </c>
      <c r="I1138" t="s">
        <v>22</v>
      </c>
      <c r="J1138" t="s">
        <v>3291</v>
      </c>
      <c r="K1138" s="8">
        <v>6.05</v>
      </c>
      <c r="L1138">
        <v>8</v>
      </c>
      <c r="M1138">
        <v>8</v>
      </c>
      <c r="N1138">
        <v>5</v>
      </c>
    </row>
    <row r="1139" spans="1:14" x14ac:dyDescent="0.35">
      <c r="A1139" t="s">
        <v>4441</v>
      </c>
      <c r="B1139" t="s">
        <v>3284</v>
      </c>
      <c r="C1139" t="s">
        <v>3298</v>
      </c>
      <c r="D1139" t="s">
        <v>3263</v>
      </c>
      <c r="E1139">
        <v>1</v>
      </c>
      <c r="F1139" t="s">
        <v>3299</v>
      </c>
      <c r="G1139" t="s">
        <v>125</v>
      </c>
      <c r="H1139" t="s">
        <v>170</v>
      </c>
      <c r="I1139" t="s">
        <v>186</v>
      </c>
      <c r="J1139" t="s">
        <v>3288</v>
      </c>
      <c r="K1139" s="8">
        <v>4.63</v>
      </c>
      <c r="L1139">
        <v>9</v>
      </c>
      <c r="M1139">
        <v>3</v>
      </c>
      <c r="N1139">
        <v>2</v>
      </c>
    </row>
    <row r="1140" spans="1:14" x14ac:dyDescent="0.35">
      <c r="A1140" t="s">
        <v>4442</v>
      </c>
      <c r="B1140" t="s">
        <v>3290</v>
      </c>
      <c r="C1140" t="s">
        <v>3285</v>
      </c>
      <c r="D1140" t="s">
        <v>3263</v>
      </c>
      <c r="E1140">
        <v>1</v>
      </c>
      <c r="F1140" t="s">
        <v>3286</v>
      </c>
      <c r="G1140" t="s">
        <v>50</v>
      </c>
      <c r="H1140" t="s">
        <v>67</v>
      </c>
      <c r="I1140" t="s">
        <v>186</v>
      </c>
      <c r="J1140" t="s">
        <v>3291</v>
      </c>
      <c r="K1140" s="8">
        <v>5.65</v>
      </c>
      <c r="L1140">
        <v>5</v>
      </c>
      <c r="M1140">
        <v>9</v>
      </c>
      <c r="N1140">
        <v>3</v>
      </c>
    </row>
    <row r="1141" spans="1:14" x14ac:dyDescent="0.35">
      <c r="A1141" t="s">
        <v>4443</v>
      </c>
      <c r="B1141" t="s">
        <v>3319</v>
      </c>
      <c r="C1141" t="s">
        <v>3298</v>
      </c>
      <c r="D1141" t="s">
        <v>3263</v>
      </c>
      <c r="E1141">
        <v>3</v>
      </c>
      <c r="F1141" t="s">
        <v>3286</v>
      </c>
      <c r="G1141" t="s">
        <v>42</v>
      </c>
      <c r="H1141" t="s">
        <v>250</v>
      </c>
      <c r="I1141" t="s">
        <v>3303</v>
      </c>
      <c r="J1141" t="s">
        <v>3288</v>
      </c>
      <c r="K1141" s="8">
        <v>8.75</v>
      </c>
      <c r="L1141">
        <v>6</v>
      </c>
      <c r="M1141">
        <v>5</v>
      </c>
      <c r="N1141">
        <v>4</v>
      </c>
    </row>
    <row r="1142" spans="1:14" x14ac:dyDescent="0.35">
      <c r="A1142" t="s">
        <v>4444</v>
      </c>
      <c r="B1142" t="s">
        <v>3301</v>
      </c>
      <c r="C1142" t="s">
        <v>3298</v>
      </c>
      <c r="D1142" t="s">
        <v>3263</v>
      </c>
      <c r="E1142">
        <v>3</v>
      </c>
      <c r="F1142" t="s">
        <v>3305</v>
      </c>
      <c r="G1142" t="s">
        <v>56</v>
      </c>
      <c r="H1142" t="s">
        <v>250</v>
      </c>
      <c r="I1142" t="s">
        <v>3327</v>
      </c>
      <c r="J1142" t="s">
        <v>3288</v>
      </c>
      <c r="K1142" s="8">
        <v>7.92</v>
      </c>
      <c r="L1142">
        <v>6</v>
      </c>
      <c r="M1142">
        <v>9</v>
      </c>
      <c r="N1142">
        <v>5</v>
      </c>
    </row>
    <row r="1143" spans="1:14" x14ac:dyDescent="0.35">
      <c r="A1143" t="s">
        <v>4445</v>
      </c>
      <c r="B1143" t="s">
        <v>3284</v>
      </c>
      <c r="C1143" t="s">
        <v>3285</v>
      </c>
      <c r="D1143" t="s">
        <v>3263</v>
      </c>
      <c r="E1143">
        <v>2</v>
      </c>
      <c r="F1143" t="s">
        <v>3295</v>
      </c>
      <c r="G1143" t="s">
        <v>56</v>
      </c>
      <c r="H1143" t="s">
        <v>265</v>
      </c>
      <c r="I1143" t="s">
        <v>3296</v>
      </c>
      <c r="J1143" t="s">
        <v>44</v>
      </c>
      <c r="K1143" s="8">
        <v>5.44</v>
      </c>
      <c r="L1143">
        <v>4</v>
      </c>
      <c r="M1143">
        <v>2</v>
      </c>
      <c r="N1143">
        <v>2</v>
      </c>
    </row>
    <row r="1144" spans="1:14" x14ac:dyDescent="0.35">
      <c r="A1144" t="s">
        <v>4446</v>
      </c>
      <c r="B1144" t="s">
        <v>3301</v>
      </c>
      <c r="C1144" t="s">
        <v>3285</v>
      </c>
      <c r="D1144" t="s">
        <v>3263</v>
      </c>
      <c r="E1144">
        <v>1</v>
      </c>
      <c r="F1144" t="s">
        <v>3295</v>
      </c>
      <c r="G1144" t="s">
        <v>125</v>
      </c>
      <c r="H1144" t="s">
        <v>137</v>
      </c>
      <c r="I1144" t="s">
        <v>3314</v>
      </c>
      <c r="J1144" t="s">
        <v>3288</v>
      </c>
      <c r="K1144" s="8">
        <v>5.36</v>
      </c>
      <c r="L1144">
        <v>7</v>
      </c>
      <c r="M1144">
        <v>7</v>
      </c>
      <c r="N1144">
        <v>5</v>
      </c>
    </row>
    <row r="1145" spans="1:14" x14ac:dyDescent="0.35">
      <c r="A1145" t="s">
        <v>4447</v>
      </c>
      <c r="B1145" t="s">
        <v>3319</v>
      </c>
      <c r="C1145" t="s">
        <v>3285</v>
      </c>
      <c r="D1145" t="s">
        <v>3263</v>
      </c>
      <c r="E1145">
        <v>6</v>
      </c>
      <c r="F1145" t="s">
        <v>3299</v>
      </c>
      <c r="G1145" t="s">
        <v>50</v>
      </c>
      <c r="H1145" t="s">
        <v>170</v>
      </c>
      <c r="I1145" t="s">
        <v>3327</v>
      </c>
      <c r="J1145" t="s">
        <v>44</v>
      </c>
      <c r="K1145" s="8">
        <v>3.99</v>
      </c>
      <c r="L1145">
        <v>6</v>
      </c>
      <c r="M1145">
        <v>8</v>
      </c>
      <c r="N1145">
        <v>3</v>
      </c>
    </row>
    <row r="1146" spans="1:14" x14ac:dyDescent="0.35">
      <c r="A1146" t="s">
        <v>4448</v>
      </c>
      <c r="B1146" t="s">
        <v>3319</v>
      </c>
      <c r="C1146" t="s">
        <v>3285</v>
      </c>
      <c r="D1146" t="s">
        <v>3263</v>
      </c>
      <c r="E1146">
        <v>3</v>
      </c>
      <c r="F1146" t="s">
        <v>3286</v>
      </c>
      <c r="G1146" t="s">
        <v>125</v>
      </c>
      <c r="H1146" t="s">
        <v>101</v>
      </c>
      <c r="I1146" t="s">
        <v>3303</v>
      </c>
      <c r="J1146" t="s">
        <v>3288</v>
      </c>
      <c r="K1146" s="8">
        <v>5.72</v>
      </c>
      <c r="L1146">
        <v>5</v>
      </c>
      <c r="M1146">
        <v>7</v>
      </c>
      <c r="N1146">
        <v>6</v>
      </c>
    </row>
    <row r="1147" spans="1:14" x14ac:dyDescent="0.35">
      <c r="A1147" t="s">
        <v>4449</v>
      </c>
      <c r="B1147" t="s">
        <v>3290</v>
      </c>
      <c r="C1147" t="s">
        <v>3285</v>
      </c>
      <c r="D1147" t="s">
        <v>3263</v>
      </c>
      <c r="E1147">
        <v>2</v>
      </c>
      <c r="F1147" t="s">
        <v>3299</v>
      </c>
      <c r="G1147" t="s">
        <v>56</v>
      </c>
      <c r="H1147" t="s">
        <v>101</v>
      </c>
      <c r="I1147" t="s">
        <v>22</v>
      </c>
      <c r="J1147" t="s">
        <v>44</v>
      </c>
      <c r="K1147" s="8">
        <v>6.49</v>
      </c>
      <c r="L1147">
        <v>5</v>
      </c>
      <c r="M1147">
        <v>8</v>
      </c>
      <c r="N1147">
        <v>3</v>
      </c>
    </row>
    <row r="1148" spans="1:14" x14ac:dyDescent="0.35">
      <c r="A1148" t="s">
        <v>4450</v>
      </c>
      <c r="B1148" t="s">
        <v>3323</v>
      </c>
      <c r="C1148" t="s">
        <v>3285</v>
      </c>
      <c r="D1148" t="s">
        <v>3263</v>
      </c>
      <c r="E1148">
        <v>3</v>
      </c>
      <c r="F1148" t="s">
        <v>3299</v>
      </c>
      <c r="G1148" t="s">
        <v>147</v>
      </c>
      <c r="H1148" t="s">
        <v>129</v>
      </c>
      <c r="I1148" t="s">
        <v>3303</v>
      </c>
      <c r="J1148" t="s">
        <v>3291</v>
      </c>
      <c r="K1148" s="8">
        <v>7.07</v>
      </c>
      <c r="L1148">
        <v>5</v>
      </c>
      <c r="M1148">
        <v>10</v>
      </c>
      <c r="N1148">
        <v>6</v>
      </c>
    </row>
    <row r="1149" spans="1:14" x14ac:dyDescent="0.35">
      <c r="A1149" t="s">
        <v>4451</v>
      </c>
      <c r="B1149" t="s">
        <v>3284</v>
      </c>
      <c r="C1149" t="s">
        <v>3285</v>
      </c>
      <c r="D1149" t="s">
        <v>3263</v>
      </c>
      <c r="E1149">
        <v>1</v>
      </c>
      <c r="F1149" t="s">
        <v>3295</v>
      </c>
      <c r="G1149" t="s">
        <v>50</v>
      </c>
      <c r="H1149" t="s">
        <v>117</v>
      </c>
      <c r="I1149" t="s">
        <v>3303</v>
      </c>
      <c r="J1149" t="s">
        <v>3288</v>
      </c>
      <c r="K1149" s="8">
        <v>5.6</v>
      </c>
      <c r="L1149">
        <v>6</v>
      </c>
      <c r="M1149">
        <v>5</v>
      </c>
      <c r="N1149">
        <v>4</v>
      </c>
    </row>
    <row r="1150" spans="1:14" x14ac:dyDescent="0.35">
      <c r="A1150" t="s">
        <v>4452</v>
      </c>
      <c r="B1150" t="s">
        <v>3294</v>
      </c>
      <c r="C1150" t="s">
        <v>3298</v>
      </c>
      <c r="D1150" t="s">
        <v>3263</v>
      </c>
      <c r="E1150">
        <v>2</v>
      </c>
      <c r="F1150" t="s">
        <v>3299</v>
      </c>
      <c r="G1150" t="s">
        <v>50</v>
      </c>
      <c r="H1150" t="s">
        <v>250</v>
      </c>
      <c r="I1150" t="s">
        <v>22</v>
      </c>
      <c r="J1150" t="s">
        <v>3291</v>
      </c>
      <c r="K1150" s="8">
        <v>5.49</v>
      </c>
      <c r="L1150">
        <v>5</v>
      </c>
      <c r="M1150">
        <v>5</v>
      </c>
      <c r="N1150">
        <v>3</v>
      </c>
    </row>
    <row r="1151" spans="1:14" x14ac:dyDescent="0.35">
      <c r="A1151" t="s">
        <v>4453</v>
      </c>
      <c r="B1151" t="s">
        <v>3294</v>
      </c>
      <c r="C1151" t="s">
        <v>3298</v>
      </c>
      <c r="D1151" t="s">
        <v>3263</v>
      </c>
      <c r="E1151">
        <v>3</v>
      </c>
      <c r="F1151" t="s">
        <v>3305</v>
      </c>
      <c r="G1151" t="s">
        <v>56</v>
      </c>
      <c r="H1151" t="s">
        <v>43</v>
      </c>
      <c r="I1151" t="s">
        <v>3314</v>
      </c>
      <c r="J1151" t="s">
        <v>3288</v>
      </c>
      <c r="K1151" s="8">
        <v>7.63</v>
      </c>
      <c r="L1151">
        <v>10</v>
      </c>
      <c r="M1151">
        <v>5</v>
      </c>
      <c r="N1151">
        <v>6</v>
      </c>
    </row>
    <row r="1152" spans="1:14" x14ac:dyDescent="0.35">
      <c r="A1152" t="s">
        <v>4454</v>
      </c>
      <c r="B1152" t="s">
        <v>3284</v>
      </c>
      <c r="C1152" t="s">
        <v>3285</v>
      </c>
      <c r="D1152" t="s">
        <v>3263</v>
      </c>
      <c r="E1152">
        <v>1</v>
      </c>
      <c r="F1152" t="s">
        <v>3299</v>
      </c>
      <c r="G1152" t="s">
        <v>56</v>
      </c>
      <c r="H1152" t="s">
        <v>170</v>
      </c>
      <c r="I1152" t="s">
        <v>3303</v>
      </c>
      <c r="J1152" t="s">
        <v>3288</v>
      </c>
      <c r="K1152" s="8">
        <v>3.3</v>
      </c>
      <c r="L1152">
        <v>8</v>
      </c>
      <c r="M1152">
        <v>7</v>
      </c>
      <c r="N1152">
        <v>6</v>
      </c>
    </row>
    <row r="1153" spans="1:14" x14ac:dyDescent="0.35">
      <c r="A1153" t="s">
        <v>4455</v>
      </c>
      <c r="B1153" t="s">
        <v>3284</v>
      </c>
      <c r="C1153" t="s">
        <v>3285</v>
      </c>
      <c r="D1153" t="s">
        <v>3263</v>
      </c>
      <c r="E1153">
        <v>4</v>
      </c>
      <c r="F1153" t="s">
        <v>3286</v>
      </c>
      <c r="G1153" t="s">
        <v>42</v>
      </c>
      <c r="H1153" t="s">
        <v>133</v>
      </c>
      <c r="I1153" t="s">
        <v>3303</v>
      </c>
      <c r="J1153" t="s">
        <v>44</v>
      </c>
      <c r="K1153" s="8">
        <v>6.53</v>
      </c>
      <c r="L1153">
        <v>6</v>
      </c>
      <c r="M1153">
        <v>7</v>
      </c>
      <c r="N1153">
        <v>5</v>
      </c>
    </row>
    <row r="1154" spans="1:14" x14ac:dyDescent="0.35">
      <c r="A1154" t="s">
        <v>4456</v>
      </c>
      <c r="B1154" t="s">
        <v>3301</v>
      </c>
      <c r="C1154" t="s">
        <v>3298</v>
      </c>
      <c r="D1154" t="s">
        <v>3263</v>
      </c>
      <c r="E1154">
        <v>2</v>
      </c>
      <c r="F1154" t="s">
        <v>3299</v>
      </c>
      <c r="G1154" t="s">
        <v>56</v>
      </c>
      <c r="H1154" t="s">
        <v>265</v>
      </c>
      <c r="I1154" t="s">
        <v>3327</v>
      </c>
      <c r="J1154" t="s">
        <v>3288</v>
      </c>
      <c r="K1154" s="8">
        <v>5.95</v>
      </c>
      <c r="L1154">
        <v>7</v>
      </c>
      <c r="M1154">
        <v>5</v>
      </c>
      <c r="N1154">
        <v>2</v>
      </c>
    </row>
    <row r="1155" spans="1:14" x14ac:dyDescent="0.35">
      <c r="A1155" t="s">
        <v>4457</v>
      </c>
      <c r="B1155" t="s">
        <v>3284</v>
      </c>
      <c r="C1155" t="s">
        <v>3285</v>
      </c>
      <c r="D1155" t="s">
        <v>3263</v>
      </c>
      <c r="E1155">
        <v>1</v>
      </c>
      <c r="F1155" t="s">
        <v>3286</v>
      </c>
      <c r="G1155" t="s">
        <v>56</v>
      </c>
      <c r="H1155" t="s">
        <v>250</v>
      </c>
      <c r="I1155" t="s">
        <v>3327</v>
      </c>
      <c r="J1155" t="s">
        <v>3288</v>
      </c>
      <c r="K1155" s="8">
        <v>3.67</v>
      </c>
      <c r="L1155">
        <v>6</v>
      </c>
      <c r="M1155">
        <v>6</v>
      </c>
      <c r="N1155">
        <v>4</v>
      </c>
    </row>
    <row r="1156" spans="1:14" x14ac:dyDescent="0.35">
      <c r="A1156" t="s">
        <v>4458</v>
      </c>
      <c r="B1156" t="s">
        <v>3290</v>
      </c>
      <c r="C1156" t="s">
        <v>3285</v>
      </c>
      <c r="D1156" t="s">
        <v>3263</v>
      </c>
      <c r="E1156">
        <v>3</v>
      </c>
      <c r="F1156" t="s">
        <v>3299</v>
      </c>
      <c r="G1156" t="s">
        <v>56</v>
      </c>
      <c r="H1156" t="s">
        <v>95</v>
      </c>
      <c r="I1156" t="s">
        <v>3327</v>
      </c>
      <c r="J1156" t="s">
        <v>3288</v>
      </c>
      <c r="K1156" s="8">
        <v>3.13</v>
      </c>
      <c r="L1156">
        <v>6</v>
      </c>
      <c r="M1156">
        <v>8</v>
      </c>
      <c r="N1156">
        <v>1</v>
      </c>
    </row>
    <row r="1157" spans="1:14" x14ac:dyDescent="0.35">
      <c r="A1157" t="s">
        <v>4459</v>
      </c>
      <c r="B1157" t="s">
        <v>3290</v>
      </c>
      <c r="C1157" t="s">
        <v>3298</v>
      </c>
      <c r="D1157" t="s">
        <v>3263</v>
      </c>
      <c r="E1157">
        <v>2</v>
      </c>
      <c r="F1157" t="s">
        <v>3299</v>
      </c>
      <c r="G1157" t="s">
        <v>56</v>
      </c>
      <c r="H1157" t="s">
        <v>57</v>
      </c>
      <c r="I1157" t="s">
        <v>3327</v>
      </c>
      <c r="J1157" t="s">
        <v>3288</v>
      </c>
      <c r="K1157" s="8">
        <v>4.37</v>
      </c>
      <c r="L1157">
        <v>8</v>
      </c>
      <c r="M1157">
        <v>5</v>
      </c>
      <c r="N1157">
        <v>4</v>
      </c>
    </row>
    <row r="1158" spans="1:14" x14ac:dyDescent="0.35">
      <c r="A1158" t="s">
        <v>4460</v>
      </c>
      <c r="B1158" t="s">
        <v>3301</v>
      </c>
      <c r="C1158" t="s">
        <v>3285</v>
      </c>
      <c r="D1158" t="s">
        <v>3263</v>
      </c>
      <c r="E1158">
        <v>1</v>
      </c>
      <c r="F1158" t="s">
        <v>3295</v>
      </c>
      <c r="G1158" t="s">
        <v>56</v>
      </c>
      <c r="H1158" t="s">
        <v>133</v>
      </c>
      <c r="I1158" t="s">
        <v>3303</v>
      </c>
      <c r="J1158" t="s">
        <v>3291</v>
      </c>
      <c r="K1158" s="8">
        <v>5.21</v>
      </c>
      <c r="L1158">
        <v>9</v>
      </c>
      <c r="M1158">
        <v>9</v>
      </c>
      <c r="N1158">
        <v>6</v>
      </c>
    </row>
    <row r="1159" spans="1:14" x14ac:dyDescent="0.35">
      <c r="A1159" t="s">
        <v>4461</v>
      </c>
      <c r="B1159" t="s">
        <v>3284</v>
      </c>
      <c r="C1159" t="s">
        <v>3298</v>
      </c>
      <c r="D1159" t="s">
        <v>3263</v>
      </c>
      <c r="E1159">
        <v>3</v>
      </c>
      <c r="F1159" t="s">
        <v>3295</v>
      </c>
      <c r="G1159" t="s">
        <v>125</v>
      </c>
      <c r="H1159" t="s">
        <v>198</v>
      </c>
      <c r="I1159" t="s">
        <v>3314</v>
      </c>
      <c r="J1159" t="s">
        <v>3288</v>
      </c>
      <c r="K1159" s="8">
        <v>3.46</v>
      </c>
      <c r="L1159">
        <v>9</v>
      </c>
      <c r="M1159">
        <v>5</v>
      </c>
      <c r="N1159">
        <v>6</v>
      </c>
    </row>
    <row r="1160" spans="1:14" x14ac:dyDescent="0.35">
      <c r="A1160" t="s">
        <v>4462</v>
      </c>
      <c r="B1160" t="s">
        <v>3294</v>
      </c>
      <c r="C1160" t="s">
        <v>3298</v>
      </c>
      <c r="D1160" t="s">
        <v>3263</v>
      </c>
      <c r="E1160">
        <v>1</v>
      </c>
      <c r="F1160" t="s">
        <v>3299</v>
      </c>
      <c r="G1160" t="s">
        <v>50</v>
      </c>
      <c r="H1160" t="s">
        <v>95</v>
      </c>
      <c r="I1160" t="s">
        <v>22</v>
      </c>
      <c r="J1160" t="s">
        <v>3291</v>
      </c>
      <c r="K1160" s="8">
        <v>4.41</v>
      </c>
      <c r="L1160">
        <v>4</v>
      </c>
      <c r="M1160">
        <v>4</v>
      </c>
      <c r="N1160">
        <v>8</v>
      </c>
    </row>
    <row r="1161" spans="1:14" x14ac:dyDescent="0.35">
      <c r="A1161" t="s">
        <v>4463</v>
      </c>
      <c r="B1161" t="s">
        <v>3301</v>
      </c>
      <c r="C1161" t="s">
        <v>3285</v>
      </c>
      <c r="D1161" t="s">
        <v>3263</v>
      </c>
      <c r="E1161">
        <v>3</v>
      </c>
      <c r="F1161" t="s">
        <v>3299</v>
      </c>
      <c r="G1161" t="s">
        <v>56</v>
      </c>
      <c r="H1161" t="s">
        <v>250</v>
      </c>
      <c r="I1161" t="s">
        <v>22</v>
      </c>
      <c r="J1161" t="s">
        <v>3291</v>
      </c>
      <c r="K1161" s="8">
        <v>4.97</v>
      </c>
      <c r="L1161">
        <v>9</v>
      </c>
      <c r="M1161">
        <v>7</v>
      </c>
      <c r="N1161">
        <v>9</v>
      </c>
    </row>
    <row r="1162" spans="1:14" x14ac:dyDescent="0.35">
      <c r="A1162" t="s">
        <v>4464</v>
      </c>
      <c r="B1162" t="s">
        <v>3294</v>
      </c>
      <c r="C1162" t="s">
        <v>3285</v>
      </c>
      <c r="D1162" t="s">
        <v>3263</v>
      </c>
      <c r="E1162">
        <v>3</v>
      </c>
      <c r="F1162" t="s">
        <v>3299</v>
      </c>
      <c r="G1162" t="s">
        <v>56</v>
      </c>
      <c r="H1162" t="s">
        <v>51</v>
      </c>
      <c r="I1162" t="s">
        <v>3314</v>
      </c>
      <c r="J1162" t="s">
        <v>3288</v>
      </c>
      <c r="K1162" s="8">
        <v>4.01</v>
      </c>
      <c r="L1162">
        <v>5</v>
      </c>
      <c r="M1162">
        <v>8</v>
      </c>
      <c r="N1162">
        <v>7</v>
      </c>
    </row>
    <row r="1163" spans="1:14" x14ac:dyDescent="0.35">
      <c r="A1163" t="s">
        <v>4465</v>
      </c>
      <c r="B1163" t="s">
        <v>3290</v>
      </c>
      <c r="C1163" t="s">
        <v>3298</v>
      </c>
      <c r="D1163" t="s">
        <v>3263</v>
      </c>
      <c r="E1163">
        <v>1</v>
      </c>
      <c r="F1163" t="s">
        <v>3295</v>
      </c>
      <c r="G1163" t="s">
        <v>56</v>
      </c>
      <c r="H1163" t="s">
        <v>95</v>
      </c>
      <c r="I1163" t="s">
        <v>3309</v>
      </c>
      <c r="J1163" t="s">
        <v>3291</v>
      </c>
      <c r="K1163" s="8">
        <v>4.5599999999999996</v>
      </c>
      <c r="L1163">
        <v>6</v>
      </c>
      <c r="M1163">
        <v>8</v>
      </c>
      <c r="N1163">
        <v>8</v>
      </c>
    </row>
    <row r="1164" spans="1:14" x14ac:dyDescent="0.35">
      <c r="A1164" t="s">
        <v>4466</v>
      </c>
      <c r="B1164" t="s">
        <v>3290</v>
      </c>
      <c r="C1164" t="s">
        <v>3298</v>
      </c>
      <c r="D1164" t="s">
        <v>3263</v>
      </c>
      <c r="E1164">
        <v>3</v>
      </c>
      <c r="F1164" t="s">
        <v>3299</v>
      </c>
      <c r="G1164" t="s">
        <v>56</v>
      </c>
      <c r="H1164" t="s">
        <v>198</v>
      </c>
      <c r="I1164" t="s">
        <v>3327</v>
      </c>
      <c r="J1164" t="s">
        <v>44</v>
      </c>
      <c r="K1164" s="8">
        <v>6.79</v>
      </c>
      <c r="L1164">
        <v>9</v>
      </c>
      <c r="M1164">
        <v>6</v>
      </c>
      <c r="N1164">
        <v>3</v>
      </c>
    </row>
    <row r="1165" spans="1:14" x14ac:dyDescent="0.35">
      <c r="A1165" t="s">
        <v>4467</v>
      </c>
      <c r="B1165" t="s">
        <v>3290</v>
      </c>
      <c r="C1165" t="s">
        <v>3298</v>
      </c>
      <c r="D1165" t="s">
        <v>3263</v>
      </c>
      <c r="E1165">
        <v>4</v>
      </c>
      <c r="F1165" t="s">
        <v>3305</v>
      </c>
      <c r="G1165" t="s">
        <v>56</v>
      </c>
      <c r="H1165" t="s">
        <v>67</v>
      </c>
      <c r="I1165" t="s">
        <v>3314</v>
      </c>
      <c r="J1165" t="s">
        <v>44</v>
      </c>
      <c r="K1165" s="8">
        <v>6.12</v>
      </c>
      <c r="L1165">
        <v>9</v>
      </c>
      <c r="M1165">
        <v>5</v>
      </c>
      <c r="N1165">
        <v>4</v>
      </c>
    </row>
    <row r="1166" spans="1:14" x14ac:dyDescent="0.35">
      <c r="A1166" t="s">
        <v>4468</v>
      </c>
      <c r="B1166" t="s">
        <v>3301</v>
      </c>
      <c r="C1166" t="s">
        <v>3285</v>
      </c>
      <c r="D1166" t="s">
        <v>3263</v>
      </c>
      <c r="E1166">
        <v>3</v>
      </c>
      <c r="F1166" t="s">
        <v>3299</v>
      </c>
      <c r="G1166" t="s">
        <v>56</v>
      </c>
      <c r="H1166" t="s">
        <v>133</v>
      </c>
      <c r="I1166" t="s">
        <v>3309</v>
      </c>
      <c r="J1166" t="s">
        <v>44</v>
      </c>
      <c r="K1166" s="8">
        <v>4.24</v>
      </c>
      <c r="L1166">
        <v>5</v>
      </c>
      <c r="M1166">
        <v>6</v>
      </c>
      <c r="N1166">
        <v>7</v>
      </c>
    </row>
    <row r="1167" spans="1:14" x14ac:dyDescent="0.35">
      <c r="A1167" t="s">
        <v>4469</v>
      </c>
      <c r="B1167" t="s">
        <v>3294</v>
      </c>
      <c r="C1167" t="s">
        <v>3285</v>
      </c>
      <c r="D1167" t="s">
        <v>3263</v>
      </c>
      <c r="E1167">
        <v>2</v>
      </c>
      <c r="F1167" t="s">
        <v>3299</v>
      </c>
      <c r="G1167" t="s">
        <v>147</v>
      </c>
      <c r="H1167" t="s">
        <v>198</v>
      </c>
      <c r="I1167" t="s">
        <v>3296</v>
      </c>
      <c r="J1167" t="s">
        <v>3288</v>
      </c>
      <c r="K1167" s="8">
        <v>4.1100000000000003</v>
      </c>
      <c r="L1167">
        <v>4</v>
      </c>
      <c r="M1167">
        <v>8</v>
      </c>
      <c r="N1167">
        <v>6</v>
      </c>
    </row>
    <row r="1168" spans="1:14" x14ac:dyDescent="0.35">
      <c r="A1168" t="s">
        <v>4470</v>
      </c>
      <c r="B1168" t="s">
        <v>3294</v>
      </c>
      <c r="C1168" t="s">
        <v>3285</v>
      </c>
      <c r="D1168" t="s">
        <v>3263</v>
      </c>
      <c r="E1168">
        <v>3</v>
      </c>
      <c r="F1168" t="s">
        <v>3305</v>
      </c>
      <c r="G1168" t="s">
        <v>56</v>
      </c>
      <c r="H1168" t="s">
        <v>95</v>
      </c>
      <c r="I1168" t="s">
        <v>3303</v>
      </c>
      <c r="J1168" t="s">
        <v>3288</v>
      </c>
      <c r="K1168" s="8">
        <v>5.0199999999999996</v>
      </c>
      <c r="L1168">
        <v>5</v>
      </c>
      <c r="M1168">
        <v>8</v>
      </c>
      <c r="N1168">
        <v>6</v>
      </c>
    </row>
    <row r="1169" spans="1:14" x14ac:dyDescent="0.35">
      <c r="A1169" t="s">
        <v>4471</v>
      </c>
      <c r="B1169" t="s">
        <v>3284</v>
      </c>
      <c r="C1169" t="s">
        <v>3298</v>
      </c>
      <c r="D1169" t="s">
        <v>3263</v>
      </c>
      <c r="E1169">
        <v>2</v>
      </c>
      <c r="F1169" t="s">
        <v>3295</v>
      </c>
      <c r="G1169" t="s">
        <v>56</v>
      </c>
      <c r="H1169" t="s">
        <v>81</v>
      </c>
      <c r="I1169" t="s">
        <v>3327</v>
      </c>
      <c r="J1169" t="s">
        <v>3288</v>
      </c>
      <c r="K1169" s="8">
        <v>6.16</v>
      </c>
      <c r="L1169">
        <v>9</v>
      </c>
      <c r="M1169">
        <v>7</v>
      </c>
      <c r="N1169">
        <v>6</v>
      </c>
    </row>
    <row r="1170" spans="1:14" x14ac:dyDescent="0.35">
      <c r="A1170" t="s">
        <v>4472</v>
      </c>
      <c r="B1170" t="s">
        <v>3301</v>
      </c>
      <c r="C1170" t="s">
        <v>3298</v>
      </c>
      <c r="D1170" t="s">
        <v>3263</v>
      </c>
      <c r="E1170">
        <v>2</v>
      </c>
      <c r="F1170" t="s">
        <v>3286</v>
      </c>
      <c r="G1170" t="s">
        <v>50</v>
      </c>
      <c r="H1170" t="s">
        <v>137</v>
      </c>
      <c r="I1170" t="s">
        <v>3287</v>
      </c>
      <c r="J1170" t="s">
        <v>3291</v>
      </c>
      <c r="K1170" s="8">
        <v>5.45</v>
      </c>
      <c r="L1170">
        <v>10</v>
      </c>
      <c r="M1170">
        <v>4</v>
      </c>
      <c r="N1170">
        <v>2</v>
      </c>
    </row>
    <row r="1171" spans="1:14" x14ac:dyDescent="0.35">
      <c r="A1171" t="s">
        <v>4473</v>
      </c>
      <c r="B1171" t="s">
        <v>3323</v>
      </c>
      <c r="C1171" t="s">
        <v>3285</v>
      </c>
      <c r="D1171" t="s">
        <v>3263</v>
      </c>
      <c r="E1171">
        <v>1</v>
      </c>
      <c r="F1171" t="s">
        <v>3299</v>
      </c>
      <c r="G1171" t="s">
        <v>56</v>
      </c>
      <c r="H1171" t="s">
        <v>95</v>
      </c>
      <c r="I1171" t="s">
        <v>3327</v>
      </c>
      <c r="J1171" t="s">
        <v>44</v>
      </c>
      <c r="K1171" s="8">
        <v>4.9400000000000004</v>
      </c>
      <c r="L1171">
        <v>4</v>
      </c>
      <c r="M1171">
        <v>2</v>
      </c>
      <c r="N1171">
        <v>4</v>
      </c>
    </row>
    <row r="1172" spans="1:14" x14ac:dyDescent="0.35">
      <c r="A1172" t="s">
        <v>4474</v>
      </c>
      <c r="B1172" t="s">
        <v>3323</v>
      </c>
      <c r="C1172" t="s">
        <v>3285</v>
      </c>
      <c r="D1172" t="s">
        <v>3263</v>
      </c>
      <c r="E1172">
        <v>1</v>
      </c>
      <c r="F1172" t="s">
        <v>3286</v>
      </c>
      <c r="G1172" t="s">
        <v>56</v>
      </c>
      <c r="H1172" t="s">
        <v>81</v>
      </c>
      <c r="I1172" t="s">
        <v>186</v>
      </c>
      <c r="J1172" t="s">
        <v>44</v>
      </c>
      <c r="K1172" s="8">
        <v>4.09</v>
      </c>
      <c r="L1172">
        <v>7</v>
      </c>
      <c r="M1172">
        <v>8</v>
      </c>
      <c r="N1172">
        <v>5</v>
      </c>
    </row>
    <row r="1173" spans="1:14" x14ac:dyDescent="0.35">
      <c r="A1173" t="s">
        <v>4475</v>
      </c>
      <c r="B1173" t="s">
        <v>3301</v>
      </c>
      <c r="C1173" t="s">
        <v>3285</v>
      </c>
      <c r="D1173" t="s">
        <v>3263</v>
      </c>
      <c r="E1173">
        <v>1</v>
      </c>
      <c r="F1173" t="s">
        <v>3299</v>
      </c>
      <c r="G1173" t="s">
        <v>56</v>
      </c>
      <c r="H1173" t="s">
        <v>43</v>
      </c>
      <c r="I1173" t="s">
        <v>3303</v>
      </c>
      <c r="J1173" t="s">
        <v>44</v>
      </c>
      <c r="K1173" s="8">
        <v>7.11</v>
      </c>
      <c r="L1173">
        <v>8</v>
      </c>
      <c r="M1173">
        <v>7</v>
      </c>
      <c r="N1173">
        <v>7</v>
      </c>
    </row>
    <row r="1174" spans="1:14" x14ac:dyDescent="0.35">
      <c r="A1174" t="s">
        <v>4476</v>
      </c>
      <c r="B1174" t="s">
        <v>3301</v>
      </c>
      <c r="C1174" t="s">
        <v>3285</v>
      </c>
      <c r="D1174" t="s">
        <v>3263</v>
      </c>
      <c r="E1174">
        <v>2</v>
      </c>
      <c r="F1174" t="s">
        <v>3295</v>
      </c>
      <c r="G1174" t="s">
        <v>50</v>
      </c>
      <c r="H1174" t="s">
        <v>170</v>
      </c>
      <c r="I1174" t="s">
        <v>3327</v>
      </c>
      <c r="J1174" t="s">
        <v>3288</v>
      </c>
      <c r="K1174" s="8">
        <v>4.22</v>
      </c>
      <c r="L1174">
        <v>3</v>
      </c>
      <c r="M1174">
        <v>7</v>
      </c>
      <c r="N1174">
        <v>8</v>
      </c>
    </row>
    <row r="1175" spans="1:14" x14ac:dyDescent="0.35">
      <c r="A1175" t="s">
        <v>4477</v>
      </c>
      <c r="B1175" t="s">
        <v>3294</v>
      </c>
      <c r="C1175" t="s">
        <v>3285</v>
      </c>
      <c r="D1175" t="s">
        <v>3263</v>
      </c>
      <c r="E1175">
        <v>2</v>
      </c>
      <c r="F1175" t="s">
        <v>3299</v>
      </c>
      <c r="G1175" t="s">
        <v>50</v>
      </c>
      <c r="H1175" t="s">
        <v>265</v>
      </c>
      <c r="I1175" t="s">
        <v>3296</v>
      </c>
      <c r="J1175" t="s">
        <v>3291</v>
      </c>
      <c r="K1175" s="8">
        <v>7.24</v>
      </c>
      <c r="L1175">
        <v>6</v>
      </c>
      <c r="M1175">
        <v>4</v>
      </c>
      <c r="N1175">
        <v>5</v>
      </c>
    </row>
    <row r="1176" spans="1:14" x14ac:dyDescent="0.35">
      <c r="A1176" t="s">
        <v>4478</v>
      </c>
      <c r="B1176" t="s">
        <v>3319</v>
      </c>
      <c r="C1176" t="s">
        <v>3285</v>
      </c>
      <c r="D1176" t="s">
        <v>3263</v>
      </c>
      <c r="E1176">
        <v>3</v>
      </c>
      <c r="F1176" t="s">
        <v>3299</v>
      </c>
      <c r="G1176" t="s">
        <v>147</v>
      </c>
      <c r="H1176" t="s">
        <v>133</v>
      </c>
      <c r="I1176" t="s">
        <v>3327</v>
      </c>
      <c r="J1176" t="s">
        <v>3288</v>
      </c>
      <c r="K1176" s="8">
        <v>6.33</v>
      </c>
      <c r="L1176">
        <v>5</v>
      </c>
      <c r="M1176">
        <v>4</v>
      </c>
      <c r="N1176">
        <v>4</v>
      </c>
    </row>
    <row r="1177" spans="1:14" x14ac:dyDescent="0.35">
      <c r="A1177" t="s">
        <v>4479</v>
      </c>
      <c r="B1177" t="s">
        <v>3319</v>
      </c>
      <c r="C1177" t="s">
        <v>3285</v>
      </c>
      <c r="D1177" t="s">
        <v>3263</v>
      </c>
      <c r="E1177">
        <v>4</v>
      </c>
      <c r="F1177" t="s">
        <v>3295</v>
      </c>
      <c r="G1177" t="s">
        <v>50</v>
      </c>
      <c r="H1177" t="s">
        <v>67</v>
      </c>
      <c r="I1177" t="s">
        <v>3314</v>
      </c>
      <c r="J1177" t="s">
        <v>44</v>
      </c>
      <c r="K1177" s="8">
        <v>1.55</v>
      </c>
      <c r="L1177">
        <v>6</v>
      </c>
      <c r="M1177">
        <v>7</v>
      </c>
      <c r="N1177">
        <v>4</v>
      </c>
    </row>
    <row r="1178" spans="1:14" x14ac:dyDescent="0.35">
      <c r="A1178" t="s">
        <v>4480</v>
      </c>
      <c r="B1178" t="s">
        <v>3284</v>
      </c>
      <c r="C1178" t="s">
        <v>3285</v>
      </c>
      <c r="D1178" t="s">
        <v>3263</v>
      </c>
      <c r="E1178">
        <v>2</v>
      </c>
      <c r="F1178" t="s">
        <v>3286</v>
      </c>
      <c r="G1178" t="s">
        <v>42</v>
      </c>
      <c r="H1178" t="s">
        <v>101</v>
      </c>
      <c r="I1178" t="s">
        <v>3327</v>
      </c>
      <c r="J1178" t="s">
        <v>3288</v>
      </c>
      <c r="K1178" s="8">
        <v>4.3</v>
      </c>
      <c r="L1178">
        <v>6</v>
      </c>
      <c r="M1178">
        <v>7</v>
      </c>
      <c r="N1178">
        <v>2</v>
      </c>
    </row>
    <row r="1179" spans="1:14" x14ac:dyDescent="0.35">
      <c r="A1179" t="s">
        <v>4481</v>
      </c>
      <c r="B1179" t="s">
        <v>3290</v>
      </c>
      <c r="C1179" t="s">
        <v>3285</v>
      </c>
      <c r="D1179" t="s">
        <v>3263</v>
      </c>
      <c r="E1179">
        <v>2</v>
      </c>
      <c r="F1179" t="s">
        <v>3295</v>
      </c>
      <c r="G1179" t="s">
        <v>56</v>
      </c>
      <c r="H1179" t="s">
        <v>198</v>
      </c>
      <c r="I1179" t="s">
        <v>3314</v>
      </c>
      <c r="J1179" t="s">
        <v>3288</v>
      </c>
      <c r="K1179" s="8">
        <v>4.5999999999999996</v>
      </c>
      <c r="L1179">
        <v>6</v>
      </c>
      <c r="M1179">
        <v>1</v>
      </c>
      <c r="N1179">
        <v>8</v>
      </c>
    </row>
    <row r="1180" spans="1:14" x14ac:dyDescent="0.35">
      <c r="A1180" t="s">
        <v>4482</v>
      </c>
      <c r="B1180" t="s">
        <v>3290</v>
      </c>
      <c r="C1180" t="s">
        <v>3298</v>
      </c>
      <c r="D1180" t="s">
        <v>3263</v>
      </c>
      <c r="E1180">
        <v>3</v>
      </c>
      <c r="F1180" t="s">
        <v>3295</v>
      </c>
      <c r="G1180" t="s">
        <v>42</v>
      </c>
      <c r="H1180" t="s">
        <v>198</v>
      </c>
      <c r="I1180" t="s">
        <v>22</v>
      </c>
      <c r="J1180" t="s">
        <v>3291</v>
      </c>
      <c r="K1180" s="8">
        <v>3.6</v>
      </c>
      <c r="L1180">
        <v>9</v>
      </c>
      <c r="M1180">
        <v>3</v>
      </c>
      <c r="N1180">
        <v>2</v>
      </c>
    </row>
    <row r="1181" spans="1:14" x14ac:dyDescent="0.35">
      <c r="A1181" t="s">
        <v>4483</v>
      </c>
      <c r="B1181" t="s">
        <v>3301</v>
      </c>
      <c r="C1181" t="s">
        <v>3285</v>
      </c>
      <c r="D1181" t="s">
        <v>3263</v>
      </c>
      <c r="E1181">
        <v>1</v>
      </c>
      <c r="F1181" t="s">
        <v>3295</v>
      </c>
      <c r="G1181" t="s">
        <v>42</v>
      </c>
      <c r="H1181" t="s">
        <v>265</v>
      </c>
      <c r="I1181" t="s">
        <v>3309</v>
      </c>
      <c r="J1181" t="s">
        <v>3288</v>
      </c>
      <c r="K1181" s="8">
        <v>5.17</v>
      </c>
      <c r="L1181">
        <v>6</v>
      </c>
      <c r="M1181">
        <v>8</v>
      </c>
      <c r="N1181">
        <v>4</v>
      </c>
    </row>
    <row r="1182" spans="1:14" x14ac:dyDescent="0.35">
      <c r="A1182" t="s">
        <v>4484</v>
      </c>
      <c r="B1182" t="s">
        <v>3294</v>
      </c>
      <c r="C1182" t="s">
        <v>3285</v>
      </c>
      <c r="D1182" t="s">
        <v>3263</v>
      </c>
      <c r="E1182">
        <v>1</v>
      </c>
      <c r="F1182" t="s">
        <v>3286</v>
      </c>
      <c r="G1182" t="s">
        <v>100</v>
      </c>
      <c r="H1182" t="s">
        <v>57</v>
      </c>
      <c r="I1182" t="s">
        <v>3314</v>
      </c>
      <c r="J1182" t="s">
        <v>3288</v>
      </c>
      <c r="K1182" s="8">
        <v>3.33</v>
      </c>
      <c r="L1182">
        <v>6</v>
      </c>
      <c r="M1182">
        <v>7</v>
      </c>
      <c r="N1182">
        <v>7</v>
      </c>
    </row>
    <row r="1183" spans="1:14" x14ac:dyDescent="0.35">
      <c r="A1183" t="s">
        <v>4485</v>
      </c>
      <c r="B1183" t="s">
        <v>3319</v>
      </c>
      <c r="C1183" t="s">
        <v>3298</v>
      </c>
      <c r="D1183" t="s">
        <v>3263</v>
      </c>
      <c r="E1183">
        <v>1</v>
      </c>
      <c r="F1183" t="s">
        <v>3305</v>
      </c>
      <c r="G1183" t="s">
        <v>125</v>
      </c>
      <c r="H1183" t="s">
        <v>198</v>
      </c>
      <c r="I1183" t="s">
        <v>3296</v>
      </c>
      <c r="J1183" t="s">
        <v>3288</v>
      </c>
      <c r="K1183" s="8">
        <v>6.91</v>
      </c>
      <c r="L1183">
        <v>9</v>
      </c>
      <c r="M1183">
        <v>9</v>
      </c>
      <c r="N1183">
        <v>7</v>
      </c>
    </row>
    <row r="1184" spans="1:14" x14ac:dyDescent="0.35">
      <c r="A1184" t="s">
        <v>4486</v>
      </c>
      <c r="B1184" t="s">
        <v>3301</v>
      </c>
      <c r="C1184" t="s">
        <v>3298</v>
      </c>
      <c r="D1184" t="s">
        <v>3263</v>
      </c>
      <c r="E1184">
        <v>3</v>
      </c>
      <c r="F1184" t="s">
        <v>3286</v>
      </c>
      <c r="G1184" t="s">
        <v>56</v>
      </c>
      <c r="H1184" t="s">
        <v>170</v>
      </c>
      <c r="I1184" t="s">
        <v>186</v>
      </c>
      <c r="J1184" t="s">
        <v>3288</v>
      </c>
      <c r="K1184" s="8">
        <v>4.4400000000000004</v>
      </c>
      <c r="L1184">
        <v>8</v>
      </c>
      <c r="M1184">
        <v>8</v>
      </c>
      <c r="N1184">
        <v>2</v>
      </c>
    </row>
    <row r="1185" spans="1:14" x14ac:dyDescent="0.35">
      <c r="A1185" t="s">
        <v>4487</v>
      </c>
      <c r="B1185" t="s">
        <v>3284</v>
      </c>
      <c r="C1185" t="s">
        <v>3311</v>
      </c>
      <c r="D1185" t="s">
        <v>3263</v>
      </c>
      <c r="E1185">
        <v>2</v>
      </c>
      <c r="F1185" t="s">
        <v>3286</v>
      </c>
      <c r="G1185" t="s">
        <v>56</v>
      </c>
      <c r="H1185" t="s">
        <v>133</v>
      </c>
      <c r="I1185" t="s">
        <v>3303</v>
      </c>
      <c r="J1185" t="s">
        <v>3288</v>
      </c>
      <c r="K1185" s="8">
        <v>6.02</v>
      </c>
      <c r="L1185">
        <v>7</v>
      </c>
      <c r="M1185">
        <v>4</v>
      </c>
      <c r="N1185">
        <v>6</v>
      </c>
    </row>
    <row r="1186" spans="1:14" x14ac:dyDescent="0.35">
      <c r="A1186" t="s">
        <v>4488</v>
      </c>
      <c r="B1186" t="s">
        <v>3284</v>
      </c>
      <c r="C1186" t="s">
        <v>3298</v>
      </c>
      <c r="D1186" t="s">
        <v>3263</v>
      </c>
      <c r="E1186">
        <v>3</v>
      </c>
      <c r="F1186" t="s">
        <v>3299</v>
      </c>
      <c r="G1186" t="s">
        <v>56</v>
      </c>
      <c r="H1186" t="s">
        <v>117</v>
      </c>
      <c r="I1186" t="s">
        <v>3303</v>
      </c>
      <c r="J1186" t="s">
        <v>44</v>
      </c>
      <c r="K1186" s="8">
        <v>7.39</v>
      </c>
      <c r="L1186">
        <v>7</v>
      </c>
      <c r="M1186">
        <v>7</v>
      </c>
      <c r="N1186">
        <v>5</v>
      </c>
    </row>
    <row r="1187" spans="1:14" x14ac:dyDescent="0.35">
      <c r="A1187" t="s">
        <v>4489</v>
      </c>
      <c r="B1187" t="s">
        <v>3301</v>
      </c>
      <c r="C1187" t="s">
        <v>3298</v>
      </c>
      <c r="D1187" t="s">
        <v>3263</v>
      </c>
      <c r="E1187">
        <v>3</v>
      </c>
      <c r="F1187" t="s">
        <v>3286</v>
      </c>
      <c r="G1187" t="s">
        <v>50</v>
      </c>
      <c r="H1187" t="s">
        <v>250</v>
      </c>
      <c r="I1187" t="s">
        <v>22</v>
      </c>
      <c r="J1187" t="s">
        <v>3291</v>
      </c>
      <c r="K1187" s="8">
        <v>6.41</v>
      </c>
      <c r="L1187">
        <v>8</v>
      </c>
      <c r="M1187">
        <v>9</v>
      </c>
      <c r="N1187">
        <v>2</v>
      </c>
    </row>
    <row r="1188" spans="1:14" x14ac:dyDescent="0.35">
      <c r="A1188" t="s">
        <v>4490</v>
      </c>
      <c r="B1188" t="s">
        <v>3323</v>
      </c>
      <c r="C1188" t="s">
        <v>3285</v>
      </c>
      <c r="D1188" t="s">
        <v>3263</v>
      </c>
      <c r="E1188">
        <v>3</v>
      </c>
      <c r="F1188" t="s">
        <v>3305</v>
      </c>
      <c r="G1188" t="s">
        <v>56</v>
      </c>
      <c r="H1188" t="s">
        <v>198</v>
      </c>
      <c r="I1188" t="s">
        <v>3314</v>
      </c>
      <c r="J1188" t="s">
        <v>3291</v>
      </c>
      <c r="K1188" s="8">
        <v>3.84</v>
      </c>
      <c r="L1188">
        <v>7</v>
      </c>
      <c r="M1188">
        <v>5</v>
      </c>
      <c r="N1188">
        <v>3</v>
      </c>
    </row>
    <row r="1189" spans="1:14" x14ac:dyDescent="0.35">
      <c r="A1189" t="s">
        <v>4491</v>
      </c>
      <c r="B1189" t="s">
        <v>3284</v>
      </c>
      <c r="C1189" t="s">
        <v>3285</v>
      </c>
      <c r="D1189" t="s">
        <v>3263</v>
      </c>
      <c r="E1189">
        <v>1</v>
      </c>
      <c r="F1189" t="s">
        <v>3295</v>
      </c>
      <c r="G1189" t="s">
        <v>50</v>
      </c>
      <c r="H1189" t="s">
        <v>226</v>
      </c>
      <c r="I1189" t="s">
        <v>3303</v>
      </c>
      <c r="J1189" t="s">
        <v>3288</v>
      </c>
      <c r="K1189" s="8">
        <v>4.8899999999999997</v>
      </c>
      <c r="L1189">
        <v>5</v>
      </c>
      <c r="M1189">
        <v>7</v>
      </c>
      <c r="N1189">
        <v>4</v>
      </c>
    </row>
    <row r="1190" spans="1:14" x14ac:dyDescent="0.35">
      <c r="A1190" t="s">
        <v>4492</v>
      </c>
      <c r="B1190" t="s">
        <v>3323</v>
      </c>
      <c r="C1190" t="s">
        <v>3285</v>
      </c>
      <c r="D1190" t="s">
        <v>3263</v>
      </c>
      <c r="E1190">
        <v>2</v>
      </c>
      <c r="F1190" t="s">
        <v>3299</v>
      </c>
      <c r="G1190" t="s">
        <v>125</v>
      </c>
      <c r="H1190" t="s">
        <v>95</v>
      </c>
      <c r="I1190" t="s">
        <v>3303</v>
      </c>
      <c r="J1190" t="s">
        <v>3288</v>
      </c>
      <c r="K1190" s="8">
        <v>3.92</v>
      </c>
      <c r="L1190">
        <v>8</v>
      </c>
      <c r="M1190">
        <v>2</v>
      </c>
      <c r="N1190">
        <v>7</v>
      </c>
    </row>
    <row r="1191" spans="1:14" x14ac:dyDescent="0.35">
      <c r="A1191" t="s">
        <v>4493</v>
      </c>
      <c r="B1191" t="s">
        <v>3290</v>
      </c>
      <c r="C1191" t="s">
        <v>3285</v>
      </c>
      <c r="D1191" t="s">
        <v>3263</v>
      </c>
      <c r="E1191">
        <v>2</v>
      </c>
      <c r="F1191" t="s">
        <v>3295</v>
      </c>
      <c r="G1191" t="s">
        <v>42</v>
      </c>
      <c r="H1191" t="s">
        <v>170</v>
      </c>
      <c r="I1191" t="s">
        <v>3327</v>
      </c>
      <c r="J1191" t="s">
        <v>44</v>
      </c>
      <c r="K1191" s="8">
        <v>3.49</v>
      </c>
      <c r="L1191">
        <v>10</v>
      </c>
      <c r="M1191">
        <v>5</v>
      </c>
      <c r="N1191">
        <v>4</v>
      </c>
    </row>
    <row r="1192" spans="1:14" x14ac:dyDescent="0.35">
      <c r="A1192" t="s">
        <v>4494</v>
      </c>
      <c r="B1192" t="s">
        <v>3294</v>
      </c>
      <c r="C1192" t="s">
        <v>3298</v>
      </c>
      <c r="D1192" t="s">
        <v>3263</v>
      </c>
      <c r="E1192">
        <v>2</v>
      </c>
      <c r="F1192" t="s">
        <v>3286</v>
      </c>
      <c r="G1192" t="s">
        <v>42</v>
      </c>
      <c r="H1192" t="s">
        <v>101</v>
      </c>
      <c r="I1192" t="s">
        <v>3287</v>
      </c>
      <c r="J1192" t="s">
        <v>44</v>
      </c>
      <c r="K1192" s="8">
        <v>5.05</v>
      </c>
      <c r="L1192">
        <v>8</v>
      </c>
      <c r="M1192">
        <v>6</v>
      </c>
      <c r="N1192">
        <v>5</v>
      </c>
    </row>
    <row r="1193" spans="1:14" x14ac:dyDescent="0.35">
      <c r="A1193" t="s">
        <v>4495</v>
      </c>
      <c r="B1193" t="s">
        <v>3301</v>
      </c>
      <c r="C1193" t="s">
        <v>3285</v>
      </c>
      <c r="D1193" t="s">
        <v>3263</v>
      </c>
      <c r="E1193">
        <v>3</v>
      </c>
      <c r="F1193" t="s">
        <v>3286</v>
      </c>
      <c r="G1193" t="s">
        <v>56</v>
      </c>
      <c r="H1193" t="s">
        <v>129</v>
      </c>
      <c r="I1193" t="s">
        <v>3303</v>
      </c>
      <c r="J1193" t="s">
        <v>3288</v>
      </c>
      <c r="K1193" s="8">
        <v>4.07</v>
      </c>
      <c r="L1193">
        <v>4</v>
      </c>
      <c r="M1193">
        <v>2</v>
      </c>
      <c r="N1193">
        <v>7</v>
      </c>
    </row>
    <row r="1194" spans="1:14" x14ac:dyDescent="0.35">
      <c r="A1194" t="s">
        <v>4496</v>
      </c>
      <c r="B1194" t="s">
        <v>3284</v>
      </c>
      <c r="C1194" t="s">
        <v>3285</v>
      </c>
      <c r="D1194" t="s">
        <v>3263</v>
      </c>
      <c r="E1194">
        <v>3</v>
      </c>
      <c r="F1194" t="s">
        <v>3299</v>
      </c>
      <c r="G1194" t="s">
        <v>42</v>
      </c>
      <c r="H1194" t="s">
        <v>51</v>
      </c>
      <c r="I1194" t="s">
        <v>3303</v>
      </c>
      <c r="J1194" t="s">
        <v>3288</v>
      </c>
      <c r="K1194" s="8">
        <v>5.53</v>
      </c>
      <c r="L1194">
        <v>7</v>
      </c>
      <c r="M1194">
        <v>7</v>
      </c>
      <c r="N1194">
        <v>9</v>
      </c>
    </row>
    <row r="1195" spans="1:14" x14ac:dyDescent="0.35">
      <c r="A1195" t="s">
        <v>4497</v>
      </c>
      <c r="B1195" t="s">
        <v>3290</v>
      </c>
      <c r="C1195" t="s">
        <v>3298</v>
      </c>
      <c r="D1195" t="s">
        <v>3263</v>
      </c>
      <c r="E1195">
        <v>4</v>
      </c>
      <c r="F1195" t="s">
        <v>3305</v>
      </c>
      <c r="G1195" t="s">
        <v>147</v>
      </c>
      <c r="H1195" t="s">
        <v>81</v>
      </c>
      <c r="I1195" t="s">
        <v>3309</v>
      </c>
      <c r="J1195" t="s">
        <v>44</v>
      </c>
      <c r="K1195" s="8">
        <v>6.71</v>
      </c>
      <c r="L1195">
        <v>4</v>
      </c>
      <c r="M1195">
        <v>8</v>
      </c>
      <c r="N1195">
        <v>3</v>
      </c>
    </row>
    <row r="1196" spans="1:14" x14ac:dyDescent="0.35">
      <c r="A1196" t="s">
        <v>4498</v>
      </c>
      <c r="B1196" t="s">
        <v>3290</v>
      </c>
      <c r="C1196" t="s">
        <v>3298</v>
      </c>
      <c r="D1196" t="s">
        <v>3263</v>
      </c>
      <c r="E1196">
        <v>3</v>
      </c>
      <c r="F1196" t="s">
        <v>3286</v>
      </c>
      <c r="G1196" t="s">
        <v>147</v>
      </c>
      <c r="H1196" t="s">
        <v>67</v>
      </c>
      <c r="I1196" t="s">
        <v>3327</v>
      </c>
      <c r="J1196" t="s">
        <v>44</v>
      </c>
      <c r="K1196" s="8">
        <v>7.57</v>
      </c>
      <c r="L1196">
        <v>9</v>
      </c>
      <c r="M1196">
        <v>8</v>
      </c>
      <c r="N1196">
        <v>4</v>
      </c>
    </row>
    <row r="1197" spans="1:14" x14ac:dyDescent="0.35">
      <c r="A1197" t="s">
        <v>4499</v>
      </c>
      <c r="B1197" t="s">
        <v>3294</v>
      </c>
      <c r="C1197" t="s">
        <v>3298</v>
      </c>
      <c r="D1197" t="s">
        <v>3263</v>
      </c>
      <c r="E1197">
        <v>2</v>
      </c>
      <c r="F1197" t="s">
        <v>3299</v>
      </c>
      <c r="G1197" t="s">
        <v>56</v>
      </c>
      <c r="H1197" t="s">
        <v>198</v>
      </c>
      <c r="I1197" t="s">
        <v>3303</v>
      </c>
      <c r="J1197" t="s">
        <v>3288</v>
      </c>
      <c r="K1197" s="8">
        <v>5.97</v>
      </c>
      <c r="L1197">
        <v>5</v>
      </c>
      <c r="M1197">
        <v>7</v>
      </c>
      <c r="N1197">
        <v>2</v>
      </c>
    </row>
    <row r="1198" spans="1:14" x14ac:dyDescent="0.35">
      <c r="A1198" t="s">
        <v>4500</v>
      </c>
      <c r="B1198" t="s">
        <v>3290</v>
      </c>
      <c r="C1198" t="s">
        <v>3298</v>
      </c>
      <c r="D1198" t="s">
        <v>3263</v>
      </c>
      <c r="E1198">
        <v>3</v>
      </c>
      <c r="F1198" t="s">
        <v>3299</v>
      </c>
      <c r="G1198" t="s">
        <v>56</v>
      </c>
      <c r="H1198" t="s">
        <v>86</v>
      </c>
      <c r="I1198" t="s">
        <v>3327</v>
      </c>
      <c r="J1198" t="s">
        <v>3288</v>
      </c>
      <c r="K1198" s="8">
        <v>6.17</v>
      </c>
      <c r="L1198">
        <v>7</v>
      </c>
      <c r="M1198">
        <v>10</v>
      </c>
      <c r="N1198">
        <v>4</v>
      </c>
    </row>
    <row r="1199" spans="1:14" x14ac:dyDescent="0.35">
      <c r="A1199" t="s">
        <v>4501</v>
      </c>
      <c r="B1199" t="s">
        <v>3323</v>
      </c>
      <c r="C1199" t="s">
        <v>3285</v>
      </c>
      <c r="D1199" t="s">
        <v>3263</v>
      </c>
      <c r="E1199">
        <v>3</v>
      </c>
      <c r="F1199" t="s">
        <v>3305</v>
      </c>
      <c r="G1199" t="s">
        <v>56</v>
      </c>
      <c r="H1199" t="s">
        <v>86</v>
      </c>
      <c r="I1199" t="s">
        <v>3287</v>
      </c>
      <c r="J1199" t="s">
        <v>3288</v>
      </c>
      <c r="K1199" s="8">
        <v>4.22</v>
      </c>
      <c r="L1199">
        <v>7</v>
      </c>
      <c r="M1199">
        <v>6</v>
      </c>
      <c r="N1199">
        <v>6</v>
      </c>
    </row>
    <row r="1200" spans="1:14" x14ac:dyDescent="0.35">
      <c r="A1200" t="s">
        <v>4502</v>
      </c>
      <c r="B1200" t="s">
        <v>3323</v>
      </c>
      <c r="C1200" t="s">
        <v>3298</v>
      </c>
      <c r="D1200" t="s">
        <v>3263</v>
      </c>
      <c r="E1200">
        <v>4</v>
      </c>
      <c r="F1200" t="s">
        <v>3305</v>
      </c>
      <c r="G1200" t="s">
        <v>42</v>
      </c>
      <c r="H1200" t="s">
        <v>57</v>
      </c>
      <c r="I1200" t="s">
        <v>3303</v>
      </c>
      <c r="J1200" t="s">
        <v>3288</v>
      </c>
      <c r="K1200" s="8">
        <v>4.72</v>
      </c>
      <c r="L1200">
        <v>6</v>
      </c>
      <c r="M1200">
        <v>6</v>
      </c>
      <c r="N1200">
        <v>3</v>
      </c>
    </row>
    <row r="1201" spans="1:14" x14ac:dyDescent="0.35">
      <c r="A1201" t="s">
        <v>4503</v>
      </c>
      <c r="B1201" t="s">
        <v>3301</v>
      </c>
      <c r="C1201" t="s">
        <v>3285</v>
      </c>
      <c r="D1201" t="s">
        <v>3263</v>
      </c>
      <c r="E1201">
        <v>3</v>
      </c>
      <c r="F1201" t="s">
        <v>3286</v>
      </c>
      <c r="G1201" t="s">
        <v>56</v>
      </c>
      <c r="H1201" t="s">
        <v>63</v>
      </c>
      <c r="I1201" t="s">
        <v>3314</v>
      </c>
      <c r="J1201" t="s">
        <v>3288</v>
      </c>
      <c r="K1201" s="8">
        <v>5.07</v>
      </c>
      <c r="L1201">
        <v>8</v>
      </c>
      <c r="M1201">
        <v>8</v>
      </c>
      <c r="N1201">
        <v>4</v>
      </c>
    </row>
    <row r="1202" spans="1:14" x14ac:dyDescent="0.35">
      <c r="A1202" t="s">
        <v>4504</v>
      </c>
      <c r="B1202" t="s">
        <v>3290</v>
      </c>
      <c r="C1202" t="s">
        <v>3298</v>
      </c>
      <c r="D1202" t="s">
        <v>3263</v>
      </c>
      <c r="E1202">
        <v>2</v>
      </c>
      <c r="F1202" t="s">
        <v>3295</v>
      </c>
      <c r="G1202" t="s">
        <v>56</v>
      </c>
      <c r="H1202" t="s">
        <v>129</v>
      </c>
      <c r="I1202" t="s">
        <v>3303</v>
      </c>
      <c r="J1202" t="s">
        <v>3291</v>
      </c>
      <c r="K1202" s="8">
        <v>5.22</v>
      </c>
      <c r="L1202">
        <v>7</v>
      </c>
      <c r="M1202">
        <v>7</v>
      </c>
      <c r="N1202">
        <v>6</v>
      </c>
    </row>
    <row r="1203" spans="1:14" x14ac:dyDescent="0.35">
      <c r="A1203" t="s">
        <v>4505</v>
      </c>
      <c r="B1203" t="s">
        <v>3284</v>
      </c>
      <c r="C1203" t="s">
        <v>3311</v>
      </c>
      <c r="D1203" t="s">
        <v>3263</v>
      </c>
      <c r="E1203">
        <v>1</v>
      </c>
      <c r="F1203" t="s">
        <v>3295</v>
      </c>
      <c r="G1203" t="s">
        <v>147</v>
      </c>
      <c r="H1203" t="s">
        <v>129</v>
      </c>
      <c r="I1203" t="s">
        <v>3314</v>
      </c>
      <c r="J1203" t="s">
        <v>3288</v>
      </c>
      <c r="K1203" s="8">
        <v>4.9000000000000004</v>
      </c>
      <c r="L1203">
        <v>7</v>
      </c>
      <c r="M1203">
        <v>6</v>
      </c>
      <c r="N1203">
        <v>10</v>
      </c>
    </row>
    <row r="1204" spans="1:14" x14ac:dyDescent="0.35">
      <c r="A1204" t="s">
        <v>4506</v>
      </c>
      <c r="B1204" t="s">
        <v>3319</v>
      </c>
      <c r="C1204" t="s">
        <v>3298</v>
      </c>
      <c r="D1204" t="s">
        <v>3263</v>
      </c>
      <c r="E1204">
        <v>1</v>
      </c>
      <c r="F1204" t="s">
        <v>3286</v>
      </c>
      <c r="G1204" t="s">
        <v>50</v>
      </c>
      <c r="H1204" t="s">
        <v>57</v>
      </c>
      <c r="I1204" t="s">
        <v>3327</v>
      </c>
      <c r="J1204" t="s">
        <v>44</v>
      </c>
      <c r="K1204" s="8">
        <v>4.92</v>
      </c>
      <c r="L1204">
        <v>4</v>
      </c>
      <c r="M1204">
        <v>7</v>
      </c>
      <c r="N1204">
        <v>9</v>
      </c>
    </row>
    <row r="1205" spans="1:14" x14ac:dyDescent="0.35">
      <c r="A1205" t="s">
        <v>4507</v>
      </c>
      <c r="B1205" t="s">
        <v>3284</v>
      </c>
      <c r="C1205" t="s">
        <v>3298</v>
      </c>
      <c r="D1205" t="s">
        <v>3263</v>
      </c>
      <c r="E1205">
        <v>1</v>
      </c>
      <c r="F1205" t="s">
        <v>3299</v>
      </c>
      <c r="G1205" t="s">
        <v>42</v>
      </c>
      <c r="H1205" t="s">
        <v>226</v>
      </c>
      <c r="I1205" t="s">
        <v>3303</v>
      </c>
      <c r="J1205" t="s">
        <v>3291</v>
      </c>
      <c r="K1205" s="8">
        <v>6.21</v>
      </c>
      <c r="L1205">
        <v>10</v>
      </c>
      <c r="M1205">
        <v>8</v>
      </c>
      <c r="N1205">
        <v>5</v>
      </c>
    </row>
    <row r="1206" spans="1:14" x14ac:dyDescent="0.35">
      <c r="A1206" t="s">
        <v>4508</v>
      </c>
      <c r="B1206" t="s">
        <v>3290</v>
      </c>
      <c r="C1206" t="s">
        <v>3298</v>
      </c>
      <c r="D1206" t="s">
        <v>3263</v>
      </c>
      <c r="E1206">
        <v>4</v>
      </c>
      <c r="F1206" t="s">
        <v>3286</v>
      </c>
      <c r="G1206" t="s">
        <v>125</v>
      </c>
      <c r="H1206" t="s">
        <v>101</v>
      </c>
      <c r="I1206" t="s">
        <v>3327</v>
      </c>
      <c r="J1206" t="s">
        <v>44</v>
      </c>
      <c r="K1206" s="8">
        <v>3.95</v>
      </c>
      <c r="L1206">
        <v>6</v>
      </c>
      <c r="M1206">
        <v>4</v>
      </c>
      <c r="N1206">
        <v>8</v>
      </c>
    </row>
    <row r="1207" spans="1:14" x14ac:dyDescent="0.35">
      <c r="A1207" t="s">
        <v>4509</v>
      </c>
      <c r="B1207" t="s">
        <v>3301</v>
      </c>
      <c r="C1207" t="s">
        <v>3285</v>
      </c>
      <c r="D1207" t="s">
        <v>3263</v>
      </c>
      <c r="E1207">
        <v>4</v>
      </c>
      <c r="F1207" t="s">
        <v>3286</v>
      </c>
      <c r="G1207" t="s">
        <v>42</v>
      </c>
      <c r="H1207" t="s">
        <v>198</v>
      </c>
      <c r="I1207" t="s">
        <v>186</v>
      </c>
      <c r="J1207" t="s">
        <v>3291</v>
      </c>
      <c r="K1207" s="8">
        <v>3.43</v>
      </c>
      <c r="L1207">
        <v>3</v>
      </c>
      <c r="M1207">
        <v>7</v>
      </c>
      <c r="N1207">
        <v>4</v>
      </c>
    </row>
    <row r="1208" spans="1:14" x14ac:dyDescent="0.35">
      <c r="A1208" t="s">
        <v>4510</v>
      </c>
      <c r="B1208" t="s">
        <v>3290</v>
      </c>
      <c r="C1208" t="s">
        <v>3311</v>
      </c>
      <c r="D1208" t="s">
        <v>3263</v>
      </c>
      <c r="E1208">
        <v>2</v>
      </c>
      <c r="F1208" t="s">
        <v>3295</v>
      </c>
      <c r="G1208" t="s">
        <v>56</v>
      </c>
      <c r="H1208" t="s">
        <v>129</v>
      </c>
      <c r="I1208" t="s">
        <v>22</v>
      </c>
      <c r="J1208" t="s">
        <v>3288</v>
      </c>
      <c r="K1208" s="8">
        <v>2.77</v>
      </c>
      <c r="L1208">
        <v>9</v>
      </c>
      <c r="M1208">
        <v>5</v>
      </c>
      <c r="N1208">
        <v>1</v>
      </c>
    </row>
    <row r="1209" spans="1:14" x14ac:dyDescent="0.35">
      <c r="A1209" t="s">
        <v>4511</v>
      </c>
      <c r="B1209" t="s">
        <v>3284</v>
      </c>
      <c r="C1209" t="s">
        <v>3285</v>
      </c>
      <c r="D1209" t="s">
        <v>3263</v>
      </c>
      <c r="E1209">
        <v>4</v>
      </c>
      <c r="F1209" t="s">
        <v>3305</v>
      </c>
      <c r="G1209" t="s">
        <v>42</v>
      </c>
      <c r="H1209" t="s">
        <v>81</v>
      </c>
      <c r="I1209" t="s">
        <v>22</v>
      </c>
      <c r="J1209" t="s">
        <v>3291</v>
      </c>
      <c r="K1209" s="8">
        <v>3.77</v>
      </c>
      <c r="L1209">
        <v>10</v>
      </c>
      <c r="M1209">
        <v>5</v>
      </c>
      <c r="N1209">
        <v>7</v>
      </c>
    </row>
    <row r="1210" spans="1:14" x14ac:dyDescent="0.35">
      <c r="A1210" t="s">
        <v>4512</v>
      </c>
      <c r="B1210" t="s">
        <v>3319</v>
      </c>
      <c r="C1210" t="s">
        <v>3285</v>
      </c>
      <c r="D1210" t="s">
        <v>3263</v>
      </c>
      <c r="E1210">
        <v>1</v>
      </c>
      <c r="F1210" t="s">
        <v>3286</v>
      </c>
      <c r="G1210" t="s">
        <v>125</v>
      </c>
      <c r="H1210" t="s">
        <v>101</v>
      </c>
      <c r="I1210" t="s">
        <v>3314</v>
      </c>
      <c r="J1210" t="s">
        <v>3291</v>
      </c>
      <c r="K1210" s="8">
        <v>4.26</v>
      </c>
      <c r="L1210">
        <v>5</v>
      </c>
      <c r="M1210">
        <v>10</v>
      </c>
      <c r="N1210">
        <v>3</v>
      </c>
    </row>
    <row r="1211" spans="1:14" x14ac:dyDescent="0.35">
      <c r="A1211" t="s">
        <v>4513</v>
      </c>
      <c r="B1211" t="s">
        <v>3284</v>
      </c>
      <c r="C1211" t="s">
        <v>3285</v>
      </c>
      <c r="D1211" t="s">
        <v>3263</v>
      </c>
      <c r="E1211">
        <v>2</v>
      </c>
      <c r="F1211" t="s">
        <v>3305</v>
      </c>
      <c r="G1211" t="s">
        <v>56</v>
      </c>
      <c r="H1211" t="s">
        <v>226</v>
      </c>
      <c r="I1211" t="s">
        <v>186</v>
      </c>
      <c r="J1211" t="s">
        <v>3288</v>
      </c>
      <c r="K1211" s="8">
        <v>7.06</v>
      </c>
      <c r="L1211">
        <v>5</v>
      </c>
      <c r="M1211">
        <v>8</v>
      </c>
      <c r="N1211">
        <v>5</v>
      </c>
    </row>
    <row r="1212" spans="1:14" x14ac:dyDescent="0.35">
      <c r="A1212" t="s">
        <v>4514</v>
      </c>
      <c r="B1212" t="s">
        <v>3290</v>
      </c>
      <c r="C1212" t="s">
        <v>3285</v>
      </c>
      <c r="D1212" t="s">
        <v>3263</v>
      </c>
      <c r="E1212">
        <v>1</v>
      </c>
      <c r="F1212" t="s">
        <v>3286</v>
      </c>
      <c r="G1212" t="s">
        <v>50</v>
      </c>
      <c r="H1212" t="s">
        <v>129</v>
      </c>
      <c r="I1212" t="s">
        <v>186</v>
      </c>
      <c r="J1212" t="s">
        <v>3288</v>
      </c>
      <c r="K1212" s="8">
        <v>4.7</v>
      </c>
      <c r="L1212">
        <v>3</v>
      </c>
      <c r="M1212">
        <v>5</v>
      </c>
      <c r="N1212">
        <v>3</v>
      </c>
    </row>
    <row r="1213" spans="1:14" x14ac:dyDescent="0.35">
      <c r="A1213" t="s">
        <v>4515</v>
      </c>
      <c r="B1213" t="s">
        <v>3323</v>
      </c>
      <c r="C1213" t="s">
        <v>3285</v>
      </c>
      <c r="D1213" t="s">
        <v>3263</v>
      </c>
      <c r="E1213">
        <v>1</v>
      </c>
      <c r="F1213" t="s">
        <v>3286</v>
      </c>
      <c r="G1213" t="s">
        <v>50</v>
      </c>
      <c r="H1213" t="s">
        <v>51</v>
      </c>
      <c r="I1213" t="s">
        <v>3287</v>
      </c>
      <c r="J1213" t="s">
        <v>3291</v>
      </c>
      <c r="K1213" s="8">
        <v>3.39</v>
      </c>
      <c r="L1213">
        <v>9</v>
      </c>
      <c r="M1213">
        <v>7</v>
      </c>
      <c r="N1213">
        <v>4</v>
      </c>
    </row>
    <row r="1214" spans="1:14" x14ac:dyDescent="0.35">
      <c r="A1214" t="s">
        <v>4516</v>
      </c>
      <c r="B1214" t="s">
        <v>3284</v>
      </c>
      <c r="C1214" t="s">
        <v>3298</v>
      </c>
      <c r="D1214" t="s">
        <v>3263</v>
      </c>
      <c r="E1214">
        <v>1</v>
      </c>
      <c r="F1214" t="s">
        <v>3299</v>
      </c>
      <c r="G1214" t="s">
        <v>56</v>
      </c>
      <c r="H1214" t="s">
        <v>86</v>
      </c>
      <c r="I1214" t="s">
        <v>3303</v>
      </c>
      <c r="J1214" t="s">
        <v>3288</v>
      </c>
      <c r="K1214" s="8">
        <v>4.6900000000000004</v>
      </c>
      <c r="L1214">
        <v>6</v>
      </c>
      <c r="M1214">
        <v>6</v>
      </c>
      <c r="N1214">
        <v>7</v>
      </c>
    </row>
    <row r="1215" spans="1:14" x14ac:dyDescent="0.35">
      <c r="A1215" t="s">
        <v>4517</v>
      </c>
      <c r="B1215" t="s">
        <v>3319</v>
      </c>
      <c r="C1215" t="s">
        <v>3285</v>
      </c>
      <c r="D1215" t="s">
        <v>3263</v>
      </c>
      <c r="E1215">
        <v>1</v>
      </c>
      <c r="F1215" t="s">
        <v>3295</v>
      </c>
      <c r="G1215" t="s">
        <v>56</v>
      </c>
      <c r="H1215" t="s">
        <v>170</v>
      </c>
      <c r="I1215" t="s">
        <v>186</v>
      </c>
      <c r="J1215" t="s">
        <v>44</v>
      </c>
      <c r="K1215" s="8">
        <v>5.89</v>
      </c>
      <c r="L1215">
        <v>5</v>
      </c>
      <c r="M1215">
        <v>7</v>
      </c>
      <c r="N1215">
        <v>9</v>
      </c>
    </row>
    <row r="1216" spans="1:14" x14ac:dyDescent="0.35">
      <c r="A1216" t="s">
        <v>4518</v>
      </c>
      <c r="B1216" t="s">
        <v>3294</v>
      </c>
      <c r="C1216" t="s">
        <v>3285</v>
      </c>
      <c r="D1216" t="s">
        <v>3263</v>
      </c>
      <c r="E1216">
        <v>1</v>
      </c>
      <c r="F1216" t="s">
        <v>3305</v>
      </c>
      <c r="G1216" t="s">
        <v>56</v>
      </c>
      <c r="H1216" t="s">
        <v>265</v>
      </c>
      <c r="I1216" t="s">
        <v>3303</v>
      </c>
      <c r="J1216" t="s">
        <v>3288</v>
      </c>
      <c r="K1216" s="8">
        <v>5.2</v>
      </c>
      <c r="L1216">
        <v>7</v>
      </c>
      <c r="M1216">
        <v>9</v>
      </c>
      <c r="N1216">
        <v>6</v>
      </c>
    </row>
    <row r="1217" spans="1:14" x14ac:dyDescent="0.35">
      <c r="A1217" t="s">
        <v>4519</v>
      </c>
      <c r="B1217" t="s">
        <v>3290</v>
      </c>
      <c r="C1217" t="s">
        <v>3285</v>
      </c>
      <c r="D1217" t="s">
        <v>3263</v>
      </c>
      <c r="E1217">
        <v>3</v>
      </c>
      <c r="F1217" t="s">
        <v>3286</v>
      </c>
      <c r="G1217" t="s">
        <v>56</v>
      </c>
      <c r="H1217" t="s">
        <v>95</v>
      </c>
      <c r="I1217" t="s">
        <v>22</v>
      </c>
      <c r="J1217" t="s">
        <v>3288</v>
      </c>
      <c r="K1217" s="8">
        <v>5.27</v>
      </c>
      <c r="L1217">
        <v>6</v>
      </c>
      <c r="M1217">
        <v>8</v>
      </c>
      <c r="N1217">
        <v>6</v>
      </c>
    </row>
    <row r="1218" spans="1:14" x14ac:dyDescent="0.35">
      <c r="A1218" t="s">
        <v>4520</v>
      </c>
      <c r="B1218" t="s">
        <v>3319</v>
      </c>
      <c r="C1218" t="s">
        <v>3285</v>
      </c>
      <c r="D1218" t="s">
        <v>3263</v>
      </c>
      <c r="E1218">
        <v>1</v>
      </c>
      <c r="F1218" t="s">
        <v>3295</v>
      </c>
      <c r="G1218" t="s">
        <v>50</v>
      </c>
      <c r="H1218" t="s">
        <v>86</v>
      </c>
      <c r="I1218" t="s">
        <v>3296</v>
      </c>
      <c r="J1218" t="s">
        <v>3288</v>
      </c>
      <c r="K1218" s="8">
        <v>2.52</v>
      </c>
      <c r="L1218">
        <v>7</v>
      </c>
      <c r="M1218">
        <v>7</v>
      </c>
      <c r="N1218">
        <v>4</v>
      </c>
    </row>
    <row r="1219" spans="1:14" x14ac:dyDescent="0.35">
      <c r="A1219" t="s">
        <v>4521</v>
      </c>
      <c r="B1219" t="s">
        <v>3284</v>
      </c>
      <c r="C1219" t="s">
        <v>3285</v>
      </c>
      <c r="D1219" t="s">
        <v>3263</v>
      </c>
      <c r="E1219">
        <v>1</v>
      </c>
      <c r="F1219" t="s">
        <v>3299</v>
      </c>
      <c r="G1219" t="s">
        <v>50</v>
      </c>
      <c r="H1219" t="s">
        <v>95</v>
      </c>
      <c r="I1219" t="s">
        <v>3327</v>
      </c>
      <c r="J1219" t="s">
        <v>3291</v>
      </c>
      <c r="K1219" s="8">
        <v>7.25</v>
      </c>
      <c r="L1219">
        <v>7</v>
      </c>
      <c r="M1219">
        <v>5</v>
      </c>
      <c r="N1219">
        <v>5</v>
      </c>
    </row>
    <row r="1220" spans="1:14" x14ac:dyDescent="0.35">
      <c r="A1220" t="s">
        <v>4522</v>
      </c>
      <c r="B1220" t="s">
        <v>3301</v>
      </c>
      <c r="C1220" t="s">
        <v>3298</v>
      </c>
      <c r="D1220" t="s">
        <v>3263</v>
      </c>
      <c r="E1220">
        <v>3</v>
      </c>
      <c r="F1220" t="s">
        <v>3299</v>
      </c>
      <c r="G1220" t="s">
        <v>42</v>
      </c>
      <c r="H1220" t="s">
        <v>86</v>
      </c>
      <c r="I1220" t="s">
        <v>3303</v>
      </c>
      <c r="J1220" t="s">
        <v>3291</v>
      </c>
      <c r="K1220" s="8">
        <v>4.53</v>
      </c>
      <c r="L1220">
        <v>5</v>
      </c>
      <c r="M1220">
        <v>8</v>
      </c>
      <c r="N1220">
        <v>3</v>
      </c>
    </row>
    <row r="1221" spans="1:14" x14ac:dyDescent="0.35">
      <c r="A1221" t="s">
        <v>4523</v>
      </c>
      <c r="B1221" t="s">
        <v>3284</v>
      </c>
      <c r="C1221" t="s">
        <v>3285</v>
      </c>
      <c r="D1221" t="s">
        <v>3263</v>
      </c>
      <c r="E1221">
        <v>2</v>
      </c>
      <c r="F1221" t="s">
        <v>3299</v>
      </c>
      <c r="G1221" t="s">
        <v>50</v>
      </c>
      <c r="H1221" t="s">
        <v>265</v>
      </c>
      <c r="I1221" t="s">
        <v>186</v>
      </c>
      <c r="J1221" t="s">
        <v>3288</v>
      </c>
      <c r="K1221" s="8">
        <v>4.0999999999999996</v>
      </c>
      <c r="L1221">
        <v>7</v>
      </c>
      <c r="M1221">
        <v>10</v>
      </c>
      <c r="N1221">
        <v>3</v>
      </c>
    </row>
    <row r="1222" spans="1:14" x14ac:dyDescent="0.35">
      <c r="A1222" t="s">
        <v>4524</v>
      </c>
      <c r="B1222" t="s">
        <v>3301</v>
      </c>
      <c r="C1222" t="s">
        <v>3285</v>
      </c>
      <c r="D1222" t="s">
        <v>3263</v>
      </c>
      <c r="E1222">
        <v>1</v>
      </c>
      <c r="F1222" t="s">
        <v>3286</v>
      </c>
      <c r="G1222" t="s">
        <v>42</v>
      </c>
      <c r="H1222" t="s">
        <v>129</v>
      </c>
      <c r="I1222" t="s">
        <v>3296</v>
      </c>
      <c r="J1222" t="s">
        <v>3288</v>
      </c>
      <c r="K1222" s="8">
        <v>4.7699999999999996</v>
      </c>
      <c r="L1222">
        <v>10</v>
      </c>
      <c r="M1222">
        <v>6</v>
      </c>
      <c r="N1222">
        <v>8</v>
      </c>
    </row>
    <row r="1223" spans="1:14" x14ac:dyDescent="0.35">
      <c r="A1223" t="s">
        <v>4525</v>
      </c>
      <c r="B1223" t="s">
        <v>3301</v>
      </c>
      <c r="C1223" t="s">
        <v>3285</v>
      </c>
      <c r="D1223" t="s">
        <v>3263</v>
      </c>
      <c r="E1223">
        <v>2</v>
      </c>
      <c r="F1223" t="s">
        <v>3299</v>
      </c>
      <c r="G1223" t="s">
        <v>147</v>
      </c>
      <c r="H1223" t="s">
        <v>137</v>
      </c>
      <c r="I1223" t="s">
        <v>3314</v>
      </c>
      <c r="J1223" t="s">
        <v>3288</v>
      </c>
      <c r="K1223" s="8">
        <v>3.92</v>
      </c>
      <c r="L1223">
        <v>4</v>
      </c>
      <c r="M1223">
        <v>7</v>
      </c>
      <c r="N1223">
        <v>7</v>
      </c>
    </row>
    <row r="1224" spans="1:14" x14ac:dyDescent="0.35">
      <c r="A1224" t="s">
        <v>4526</v>
      </c>
      <c r="B1224" t="s">
        <v>3301</v>
      </c>
      <c r="C1224" t="s">
        <v>3298</v>
      </c>
      <c r="D1224" t="s">
        <v>3263</v>
      </c>
      <c r="E1224">
        <v>2</v>
      </c>
      <c r="F1224" t="s">
        <v>3295</v>
      </c>
      <c r="G1224" t="s">
        <v>56</v>
      </c>
      <c r="H1224" t="s">
        <v>101</v>
      </c>
      <c r="I1224" t="s">
        <v>3287</v>
      </c>
      <c r="J1224" t="s">
        <v>3288</v>
      </c>
      <c r="K1224" s="8">
        <v>3.61</v>
      </c>
      <c r="L1224">
        <v>5</v>
      </c>
      <c r="M1224">
        <v>6</v>
      </c>
      <c r="N1224">
        <v>5</v>
      </c>
    </row>
    <row r="1225" spans="1:14" x14ac:dyDescent="0.35">
      <c r="A1225" t="s">
        <v>4527</v>
      </c>
      <c r="B1225" t="s">
        <v>3323</v>
      </c>
      <c r="C1225" t="s">
        <v>3298</v>
      </c>
      <c r="D1225" t="s">
        <v>3263</v>
      </c>
      <c r="E1225">
        <v>3</v>
      </c>
      <c r="F1225" t="s">
        <v>3286</v>
      </c>
      <c r="G1225" t="s">
        <v>125</v>
      </c>
      <c r="H1225" t="s">
        <v>133</v>
      </c>
      <c r="I1225" t="s">
        <v>3303</v>
      </c>
      <c r="J1225" t="s">
        <v>3288</v>
      </c>
      <c r="K1225" s="8">
        <v>3.55</v>
      </c>
      <c r="L1225">
        <v>6</v>
      </c>
      <c r="M1225">
        <v>8</v>
      </c>
      <c r="N1225">
        <v>5</v>
      </c>
    </row>
    <row r="1226" spans="1:14" x14ac:dyDescent="0.35">
      <c r="A1226" t="s">
        <v>4528</v>
      </c>
      <c r="B1226" t="s">
        <v>3290</v>
      </c>
      <c r="C1226" t="s">
        <v>3285</v>
      </c>
      <c r="D1226" t="s">
        <v>3263</v>
      </c>
      <c r="E1226">
        <v>2</v>
      </c>
      <c r="F1226" t="s">
        <v>3299</v>
      </c>
      <c r="G1226" t="s">
        <v>50</v>
      </c>
      <c r="H1226" t="s">
        <v>43</v>
      </c>
      <c r="I1226" t="s">
        <v>3287</v>
      </c>
      <c r="J1226" t="s">
        <v>3288</v>
      </c>
      <c r="K1226" s="8">
        <v>5.07</v>
      </c>
      <c r="L1226">
        <v>5</v>
      </c>
      <c r="M1226">
        <v>7</v>
      </c>
      <c r="N1226">
        <v>6</v>
      </c>
    </row>
    <row r="1227" spans="1:14" x14ac:dyDescent="0.35">
      <c r="A1227" t="s">
        <v>4529</v>
      </c>
      <c r="B1227" t="s">
        <v>3290</v>
      </c>
      <c r="C1227" t="s">
        <v>3285</v>
      </c>
      <c r="D1227" t="s">
        <v>3263</v>
      </c>
      <c r="E1227">
        <v>4</v>
      </c>
      <c r="F1227" t="s">
        <v>3286</v>
      </c>
      <c r="G1227" t="s">
        <v>42</v>
      </c>
      <c r="H1227" t="s">
        <v>198</v>
      </c>
      <c r="I1227" t="s">
        <v>3303</v>
      </c>
      <c r="J1227" t="s">
        <v>44</v>
      </c>
      <c r="K1227" s="8">
        <v>10</v>
      </c>
      <c r="L1227">
        <v>9</v>
      </c>
      <c r="M1227">
        <v>5</v>
      </c>
      <c r="N1227">
        <v>2</v>
      </c>
    </row>
    <row r="1228" spans="1:14" x14ac:dyDescent="0.35">
      <c r="A1228" t="s">
        <v>4530</v>
      </c>
      <c r="B1228" t="s">
        <v>3301</v>
      </c>
      <c r="C1228" t="s">
        <v>3285</v>
      </c>
      <c r="D1228" t="s">
        <v>3263</v>
      </c>
      <c r="E1228">
        <v>2</v>
      </c>
      <c r="F1228" t="s">
        <v>3286</v>
      </c>
      <c r="G1228" t="s">
        <v>42</v>
      </c>
      <c r="H1228" t="s">
        <v>137</v>
      </c>
      <c r="I1228" t="s">
        <v>3327</v>
      </c>
      <c r="J1228" t="s">
        <v>3291</v>
      </c>
      <c r="K1228" s="8">
        <v>2.64</v>
      </c>
      <c r="L1228">
        <v>6</v>
      </c>
      <c r="M1228">
        <v>6</v>
      </c>
      <c r="N1228">
        <v>4</v>
      </c>
    </row>
    <row r="1229" spans="1:14" x14ac:dyDescent="0.35">
      <c r="A1229" t="s">
        <v>4531</v>
      </c>
      <c r="B1229" t="s">
        <v>3290</v>
      </c>
      <c r="C1229" t="s">
        <v>3285</v>
      </c>
      <c r="D1229" t="s">
        <v>3263</v>
      </c>
      <c r="E1229">
        <v>3</v>
      </c>
      <c r="F1229" t="s">
        <v>3299</v>
      </c>
      <c r="G1229" t="s">
        <v>147</v>
      </c>
      <c r="H1229" t="s">
        <v>265</v>
      </c>
      <c r="I1229" t="s">
        <v>3296</v>
      </c>
      <c r="J1229" t="s">
        <v>3288</v>
      </c>
      <c r="K1229" s="8">
        <v>4.25</v>
      </c>
      <c r="L1229">
        <v>8</v>
      </c>
      <c r="M1229">
        <v>4</v>
      </c>
      <c r="N1229">
        <v>3</v>
      </c>
    </row>
    <row r="1230" spans="1:14" x14ac:dyDescent="0.35">
      <c r="A1230" t="s">
        <v>4532</v>
      </c>
      <c r="B1230" t="s">
        <v>3290</v>
      </c>
      <c r="C1230" t="s">
        <v>3298</v>
      </c>
      <c r="D1230" t="s">
        <v>3263</v>
      </c>
      <c r="E1230">
        <v>2</v>
      </c>
      <c r="F1230" t="s">
        <v>3286</v>
      </c>
      <c r="G1230" t="s">
        <v>50</v>
      </c>
      <c r="H1230" t="s">
        <v>137</v>
      </c>
      <c r="I1230" t="s">
        <v>3303</v>
      </c>
      <c r="J1230" t="s">
        <v>3291</v>
      </c>
      <c r="K1230" s="8">
        <v>4.16</v>
      </c>
      <c r="L1230">
        <v>4</v>
      </c>
      <c r="M1230">
        <v>10</v>
      </c>
      <c r="N1230">
        <v>2</v>
      </c>
    </row>
    <row r="1231" spans="1:14" x14ac:dyDescent="0.35">
      <c r="A1231" t="s">
        <v>4533</v>
      </c>
      <c r="B1231" t="s">
        <v>3294</v>
      </c>
      <c r="C1231" t="s">
        <v>3298</v>
      </c>
      <c r="D1231" t="s">
        <v>3263</v>
      </c>
      <c r="E1231">
        <v>2</v>
      </c>
      <c r="F1231" t="s">
        <v>3299</v>
      </c>
      <c r="G1231" t="s">
        <v>56</v>
      </c>
      <c r="H1231" t="s">
        <v>117</v>
      </c>
      <c r="I1231" t="s">
        <v>3303</v>
      </c>
      <c r="J1231" t="s">
        <v>3288</v>
      </c>
      <c r="K1231" s="8">
        <v>6</v>
      </c>
      <c r="L1231">
        <v>7</v>
      </c>
      <c r="M1231">
        <v>4</v>
      </c>
      <c r="N1231">
        <v>5</v>
      </c>
    </row>
    <row r="1232" spans="1:14" x14ac:dyDescent="0.35">
      <c r="A1232" t="s">
        <v>4534</v>
      </c>
      <c r="B1232" t="s">
        <v>3284</v>
      </c>
      <c r="C1232" t="s">
        <v>3298</v>
      </c>
      <c r="D1232" t="s">
        <v>3263</v>
      </c>
      <c r="E1232">
        <v>1</v>
      </c>
      <c r="F1232" t="s">
        <v>3286</v>
      </c>
      <c r="G1232" t="s">
        <v>56</v>
      </c>
      <c r="H1232" t="s">
        <v>101</v>
      </c>
      <c r="I1232" t="s">
        <v>3303</v>
      </c>
      <c r="J1232" t="s">
        <v>3291</v>
      </c>
      <c r="K1232" s="8">
        <v>6.69</v>
      </c>
      <c r="L1232">
        <v>7</v>
      </c>
      <c r="M1232">
        <v>7</v>
      </c>
      <c r="N1232">
        <v>7</v>
      </c>
    </row>
    <row r="1233" spans="1:14" x14ac:dyDescent="0.35">
      <c r="A1233" t="s">
        <v>4535</v>
      </c>
      <c r="B1233" t="s">
        <v>3294</v>
      </c>
      <c r="C1233" t="s">
        <v>3298</v>
      </c>
      <c r="D1233" t="s">
        <v>3263</v>
      </c>
      <c r="E1233">
        <v>3</v>
      </c>
      <c r="F1233" t="s">
        <v>3286</v>
      </c>
      <c r="G1233" t="s">
        <v>56</v>
      </c>
      <c r="H1233" t="s">
        <v>129</v>
      </c>
      <c r="I1233" t="s">
        <v>3287</v>
      </c>
      <c r="J1233" t="s">
        <v>3288</v>
      </c>
      <c r="K1233" s="8">
        <v>2.65</v>
      </c>
      <c r="L1233">
        <v>7</v>
      </c>
      <c r="M1233">
        <v>7</v>
      </c>
      <c r="N1233">
        <v>4</v>
      </c>
    </row>
    <row r="1234" spans="1:14" x14ac:dyDescent="0.35">
      <c r="A1234" t="s">
        <v>4536</v>
      </c>
      <c r="B1234" t="s">
        <v>3284</v>
      </c>
      <c r="C1234" t="s">
        <v>3298</v>
      </c>
      <c r="D1234" t="s">
        <v>3263</v>
      </c>
      <c r="E1234">
        <v>3</v>
      </c>
      <c r="F1234" t="s">
        <v>3286</v>
      </c>
      <c r="G1234" t="s">
        <v>50</v>
      </c>
      <c r="H1234" t="s">
        <v>133</v>
      </c>
      <c r="I1234" t="s">
        <v>3296</v>
      </c>
      <c r="J1234" t="s">
        <v>3288</v>
      </c>
      <c r="K1234" s="8">
        <v>4.7699999999999996</v>
      </c>
      <c r="L1234">
        <v>7</v>
      </c>
      <c r="M1234">
        <v>9</v>
      </c>
      <c r="N1234">
        <v>4</v>
      </c>
    </row>
    <row r="1235" spans="1:14" x14ac:dyDescent="0.35">
      <c r="A1235" t="s">
        <v>4537</v>
      </c>
      <c r="B1235" t="s">
        <v>3323</v>
      </c>
      <c r="C1235" t="s">
        <v>3285</v>
      </c>
      <c r="D1235" t="s">
        <v>3263</v>
      </c>
      <c r="E1235">
        <v>2</v>
      </c>
      <c r="F1235" t="s">
        <v>3286</v>
      </c>
      <c r="G1235" t="s">
        <v>56</v>
      </c>
      <c r="H1235" t="s">
        <v>67</v>
      </c>
      <c r="I1235" t="s">
        <v>3309</v>
      </c>
      <c r="J1235" t="s">
        <v>3288</v>
      </c>
      <c r="K1235" s="8">
        <v>6.37</v>
      </c>
      <c r="L1235">
        <v>8</v>
      </c>
      <c r="M1235">
        <v>10</v>
      </c>
      <c r="N1235">
        <v>7</v>
      </c>
    </row>
    <row r="1236" spans="1:14" x14ac:dyDescent="0.35">
      <c r="A1236" t="s">
        <v>4538</v>
      </c>
      <c r="B1236" t="s">
        <v>3301</v>
      </c>
      <c r="C1236" t="s">
        <v>3285</v>
      </c>
      <c r="D1236" t="s">
        <v>3263</v>
      </c>
      <c r="E1236">
        <v>5</v>
      </c>
      <c r="F1236" t="s">
        <v>3299</v>
      </c>
      <c r="G1236" t="s">
        <v>56</v>
      </c>
      <c r="H1236" t="s">
        <v>137</v>
      </c>
      <c r="I1236" t="s">
        <v>3303</v>
      </c>
      <c r="J1236" t="s">
        <v>3288</v>
      </c>
      <c r="K1236" s="8">
        <v>5.18</v>
      </c>
      <c r="L1236">
        <v>7</v>
      </c>
      <c r="M1236">
        <v>4</v>
      </c>
      <c r="N1236">
        <v>5</v>
      </c>
    </row>
    <row r="1237" spans="1:14" x14ac:dyDescent="0.35">
      <c r="A1237" t="s">
        <v>4539</v>
      </c>
      <c r="B1237" t="s">
        <v>3301</v>
      </c>
      <c r="C1237" t="s">
        <v>3298</v>
      </c>
      <c r="D1237" t="s">
        <v>3263</v>
      </c>
      <c r="E1237">
        <v>3</v>
      </c>
      <c r="F1237" t="s">
        <v>3305</v>
      </c>
      <c r="G1237" t="s">
        <v>56</v>
      </c>
      <c r="H1237" t="s">
        <v>95</v>
      </c>
      <c r="I1237" t="s">
        <v>3303</v>
      </c>
      <c r="J1237" t="s">
        <v>3288</v>
      </c>
      <c r="K1237" s="8">
        <v>4.67</v>
      </c>
      <c r="L1237">
        <v>10</v>
      </c>
      <c r="M1237">
        <v>4</v>
      </c>
      <c r="N1237">
        <v>2</v>
      </c>
    </row>
    <row r="1238" spans="1:14" x14ac:dyDescent="0.35">
      <c r="A1238" t="s">
        <v>4540</v>
      </c>
      <c r="B1238" t="s">
        <v>3323</v>
      </c>
      <c r="C1238" t="s">
        <v>3298</v>
      </c>
      <c r="D1238" t="s">
        <v>3263</v>
      </c>
      <c r="E1238">
        <v>5</v>
      </c>
      <c r="F1238" t="s">
        <v>3295</v>
      </c>
      <c r="G1238" t="s">
        <v>42</v>
      </c>
      <c r="H1238" t="s">
        <v>86</v>
      </c>
      <c r="I1238" t="s">
        <v>3296</v>
      </c>
      <c r="J1238" t="s">
        <v>3288</v>
      </c>
      <c r="K1238" s="8">
        <v>5.98</v>
      </c>
      <c r="L1238">
        <v>7</v>
      </c>
      <c r="M1238">
        <v>9</v>
      </c>
      <c r="N1238">
        <v>4</v>
      </c>
    </row>
    <row r="1239" spans="1:14" x14ac:dyDescent="0.35">
      <c r="A1239" t="s">
        <v>4541</v>
      </c>
      <c r="B1239" t="s">
        <v>3319</v>
      </c>
      <c r="C1239" t="s">
        <v>3285</v>
      </c>
      <c r="D1239" t="s">
        <v>3263</v>
      </c>
      <c r="E1239">
        <v>2</v>
      </c>
      <c r="F1239" t="s">
        <v>3295</v>
      </c>
      <c r="G1239" t="s">
        <v>56</v>
      </c>
      <c r="H1239" t="s">
        <v>198</v>
      </c>
      <c r="I1239" t="s">
        <v>3309</v>
      </c>
      <c r="J1239" t="s">
        <v>3288</v>
      </c>
      <c r="K1239" s="8">
        <v>7.11</v>
      </c>
      <c r="L1239">
        <v>7</v>
      </c>
      <c r="M1239">
        <v>3</v>
      </c>
      <c r="N1239">
        <v>5</v>
      </c>
    </row>
    <row r="1240" spans="1:14" x14ac:dyDescent="0.35">
      <c r="A1240" t="s">
        <v>4542</v>
      </c>
      <c r="B1240" t="s">
        <v>3301</v>
      </c>
      <c r="C1240" t="s">
        <v>3285</v>
      </c>
      <c r="D1240" t="s">
        <v>3263</v>
      </c>
      <c r="E1240">
        <v>3</v>
      </c>
      <c r="F1240" t="s">
        <v>3286</v>
      </c>
      <c r="G1240" t="s">
        <v>56</v>
      </c>
      <c r="H1240" t="s">
        <v>198</v>
      </c>
      <c r="I1240" t="s">
        <v>3309</v>
      </c>
      <c r="J1240" t="s">
        <v>44</v>
      </c>
      <c r="K1240" s="8">
        <v>6.18</v>
      </c>
      <c r="L1240">
        <v>8</v>
      </c>
      <c r="M1240">
        <v>8</v>
      </c>
      <c r="N1240">
        <v>1</v>
      </c>
    </row>
    <row r="1241" spans="1:14" x14ac:dyDescent="0.35">
      <c r="A1241" t="s">
        <v>4543</v>
      </c>
      <c r="B1241" t="s">
        <v>3294</v>
      </c>
      <c r="C1241" t="s">
        <v>3285</v>
      </c>
      <c r="D1241" t="s">
        <v>3263</v>
      </c>
      <c r="E1241">
        <v>3</v>
      </c>
      <c r="F1241" t="s">
        <v>3299</v>
      </c>
      <c r="G1241" t="s">
        <v>147</v>
      </c>
      <c r="H1241" t="s">
        <v>265</v>
      </c>
      <c r="I1241" t="s">
        <v>3303</v>
      </c>
      <c r="J1241" t="s">
        <v>44</v>
      </c>
      <c r="K1241" s="8">
        <v>5.57</v>
      </c>
      <c r="L1241">
        <v>2</v>
      </c>
      <c r="M1241">
        <v>3</v>
      </c>
      <c r="N1241">
        <v>10</v>
      </c>
    </row>
    <row r="1242" spans="1:14" x14ac:dyDescent="0.35">
      <c r="A1242" t="s">
        <v>4544</v>
      </c>
      <c r="B1242" t="s">
        <v>3290</v>
      </c>
      <c r="C1242" t="s">
        <v>3298</v>
      </c>
      <c r="D1242" t="s">
        <v>3263</v>
      </c>
      <c r="E1242">
        <v>2</v>
      </c>
      <c r="F1242" t="s">
        <v>3295</v>
      </c>
      <c r="G1242" t="s">
        <v>56</v>
      </c>
      <c r="H1242" t="s">
        <v>129</v>
      </c>
      <c r="I1242" t="s">
        <v>3314</v>
      </c>
      <c r="J1242" t="s">
        <v>3288</v>
      </c>
      <c r="K1242" s="8">
        <v>5.57</v>
      </c>
      <c r="L1242">
        <v>5</v>
      </c>
      <c r="M1242">
        <v>4</v>
      </c>
      <c r="N1242">
        <v>4</v>
      </c>
    </row>
    <row r="1243" spans="1:14" x14ac:dyDescent="0.35">
      <c r="A1243" t="s">
        <v>4545</v>
      </c>
      <c r="B1243" t="s">
        <v>3301</v>
      </c>
      <c r="C1243" t="s">
        <v>3298</v>
      </c>
      <c r="D1243" t="s">
        <v>3263</v>
      </c>
      <c r="E1243">
        <v>3</v>
      </c>
      <c r="F1243" t="s">
        <v>3295</v>
      </c>
      <c r="G1243" t="s">
        <v>147</v>
      </c>
      <c r="H1243" t="s">
        <v>250</v>
      </c>
      <c r="I1243" t="s">
        <v>3296</v>
      </c>
      <c r="J1243" t="s">
        <v>3288</v>
      </c>
      <c r="K1243" s="8">
        <v>3.97</v>
      </c>
      <c r="L1243">
        <v>7</v>
      </c>
      <c r="M1243">
        <v>6</v>
      </c>
      <c r="N1243">
        <v>2</v>
      </c>
    </row>
    <row r="1244" spans="1:14" x14ac:dyDescent="0.35">
      <c r="A1244" t="s">
        <v>4546</v>
      </c>
      <c r="B1244" t="s">
        <v>3290</v>
      </c>
      <c r="C1244" t="s">
        <v>3285</v>
      </c>
      <c r="D1244" t="s">
        <v>3263</v>
      </c>
      <c r="E1244">
        <v>2</v>
      </c>
      <c r="F1244" t="s">
        <v>3305</v>
      </c>
      <c r="G1244" t="s">
        <v>100</v>
      </c>
      <c r="H1244" t="s">
        <v>101</v>
      </c>
      <c r="I1244" t="s">
        <v>3314</v>
      </c>
      <c r="J1244" t="s">
        <v>44</v>
      </c>
      <c r="K1244" s="8">
        <v>2.56</v>
      </c>
      <c r="L1244">
        <v>6</v>
      </c>
      <c r="M1244">
        <v>5</v>
      </c>
      <c r="N1244">
        <v>6</v>
      </c>
    </row>
    <row r="1245" spans="1:14" x14ac:dyDescent="0.35">
      <c r="A1245" t="s">
        <v>4547</v>
      </c>
      <c r="B1245" t="s">
        <v>3319</v>
      </c>
      <c r="C1245" t="s">
        <v>3298</v>
      </c>
      <c r="D1245" t="s">
        <v>3263</v>
      </c>
      <c r="E1245">
        <v>3</v>
      </c>
      <c r="F1245" t="s">
        <v>3295</v>
      </c>
      <c r="G1245" t="s">
        <v>56</v>
      </c>
      <c r="H1245" t="s">
        <v>198</v>
      </c>
      <c r="I1245" t="s">
        <v>3303</v>
      </c>
      <c r="J1245" t="s">
        <v>3288</v>
      </c>
      <c r="K1245" s="8">
        <v>5.01</v>
      </c>
      <c r="L1245">
        <v>6</v>
      </c>
      <c r="M1245">
        <v>10</v>
      </c>
      <c r="N1245">
        <v>7</v>
      </c>
    </row>
    <row r="1246" spans="1:14" x14ac:dyDescent="0.35">
      <c r="A1246" t="s">
        <v>4548</v>
      </c>
      <c r="B1246" t="s">
        <v>3323</v>
      </c>
      <c r="C1246" t="s">
        <v>3298</v>
      </c>
      <c r="D1246" t="s">
        <v>3263</v>
      </c>
      <c r="E1246">
        <v>1</v>
      </c>
      <c r="F1246" t="s">
        <v>3299</v>
      </c>
      <c r="G1246" t="s">
        <v>42</v>
      </c>
      <c r="H1246" t="s">
        <v>250</v>
      </c>
      <c r="I1246" t="s">
        <v>3314</v>
      </c>
      <c r="J1246" t="s">
        <v>3288</v>
      </c>
      <c r="K1246" s="8">
        <v>9.48</v>
      </c>
      <c r="L1246">
        <v>8</v>
      </c>
      <c r="M1246">
        <v>10</v>
      </c>
      <c r="N1246">
        <v>8</v>
      </c>
    </row>
    <row r="1247" spans="1:14" x14ac:dyDescent="0.35">
      <c r="A1247" t="s">
        <v>4549</v>
      </c>
      <c r="B1247" t="s">
        <v>3290</v>
      </c>
      <c r="C1247" t="s">
        <v>3298</v>
      </c>
      <c r="D1247" t="s">
        <v>3263</v>
      </c>
      <c r="E1247">
        <v>3</v>
      </c>
      <c r="F1247" t="s">
        <v>3299</v>
      </c>
      <c r="G1247" t="s">
        <v>147</v>
      </c>
      <c r="H1247" t="s">
        <v>95</v>
      </c>
      <c r="I1247" t="s">
        <v>3309</v>
      </c>
      <c r="J1247" t="s">
        <v>3288</v>
      </c>
      <c r="K1247" s="8">
        <v>6.15</v>
      </c>
      <c r="L1247">
        <v>7</v>
      </c>
      <c r="M1247">
        <v>7</v>
      </c>
      <c r="N1247">
        <v>5</v>
      </c>
    </row>
    <row r="1248" spans="1:14" x14ac:dyDescent="0.35">
      <c r="A1248" t="s">
        <v>4550</v>
      </c>
      <c r="B1248" t="s">
        <v>3301</v>
      </c>
      <c r="C1248" t="s">
        <v>3285</v>
      </c>
      <c r="D1248" t="s">
        <v>3263</v>
      </c>
      <c r="E1248">
        <v>1</v>
      </c>
      <c r="F1248" t="s">
        <v>3305</v>
      </c>
      <c r="G1248" t="s">
        <v>125</v>
      </c>
      <c r="H1248" t="s">
        <v>137</v>
      </c>
      <c r="I1248" t="s">
        <v>3303</v>
      </c>
      <c r="J1248" t="s">
        <v>3288</v>
      </c>
      <c r="K1248" s="8">
        <v>4.6100000000000003</v>
      </c>
      <c r="L1248">
        <v>8</v>
      </c>
      <c r="M1248">
        <v>5</v>
      </c>
      <c r="N1248">
        <v>6</v>
      </c>
    </row>
    <row r="1249" spans="1:14" x14ac:dyDescent="0.35">
      <c r="A1249" t="s">
        <v>4551</v>
      </c>
      <c r="B1249" t="s">
        <v>3301</v>
      </c>
      <c r="C1249" t="s">
        <v>3285</v>
      </c>
      <c r="D1249" t="s">
        <v>3263</v>
      </c>
      <c r="E1249">
        <v>2</v>
      </c>
      <c r="F1249" t="s">
        <v>3286</v>
      </c>
      <c r="G1249" t="s">
        <v>56</v>
      </c>
      <c r="H1249" t="s">
        <v>57</v>
      </c>
      <c r="I1249" t="s">
        <v>3287</v>
      </c>
      <c r="J1249" t="s">
        <v>3288</v>
      </c>
      <c r="K1249" s="8">
        <v>3.11</v>
      </c>
      <c r="L1249">
        <v>10</v>
      </c>
      <c r="M1249">
        <v>7</v>
      </c>
      <c r="N1249">
        <v>6</v>
      </c>
    </row>
    <row r="1250" spans="1:14" x14ac:dyDescent="0.35">
      <c r="A1250" t="s">
        <v>4552</v>
      </c>
      <c r="B1250" t="s">
        <v>3294</v>
      </c>
      <c r="C1250" t="s">
        <v>3298</v>
      </c>
      <c r="D1250" t="s">
        <v>3263</v>
      </c>
      <c r="E1250">
        <v>2</v>
      </c>
      <c r="F1250" t="s">
        <v>3299</v>
      </c>
      <c r="G1250" t="s">
        <v>125</v>
      </c>
      <c r="H1250" t="s">
        <v>67</v>
      </c>
      <c r="I1250" t="s">
        <v>3303</v>
      </c>
      <c r="J1250" t="s">
        <v>44</v>
      </c>
      <c r="K1250" s="8">
        <v>1.5</v>
      </c>
      <c r="L1250">
        <v>9</v>
      </c>
      <c r="M1250">
        <v>9</v>
      </c>
      <c r="N1250">
        <v>4</v>
      </c>
    </row>
    <row r="1251" spans="1:14" x14ac:dyDescent="0.35">
      <c r="A1251" t="s">
        <v>4553</v>
      </c>
      <c r="B1251" t="s">
        <v>3290</v>
      </c>
      <c r="C1251" t="s">
        <v>3298</v>
      </c>
      <c r="D1251" t="s">
        <v>3263</v>
      </c>
      <c r="E1251">
        <v>2</v>
      </c>
      <c r="F1251" t="s">
        <v>3299</v>
      </c>
      <c r="G1251" t="s">
        <v>56</v>
      </c>
      <c r="H1251" t="s">
        <v>137</v>
      </c>
      <c r="I1251" t="s">
        <v>3327</v>
      </c>
      <c r="J1251" t="s">
        <v>3291</v>
      </c>
      <c r="K1251" s="8">
        <v>7.23</v>
      </c>
      <c r="L1251">
        <v>8</v>
      </c>
      <c r="M1251">
        <v>3</v>
      </c>
      <c r="N1251">
        <v>5</v>
      </c>
    </row>
    <row r="1252" spans="1:14" x14ac:dyDescent="0.35">
      <c r="A1252" t="s">
        <v>4554</v>
      </c>
      <c r="B1252" t="s">
        <v>3290</v>
      </c>
      <c r="C1252" t="s">
        <v>3285</v>
      </c>
      <c r="D1252" t="s">
        <v>3263</v>
      </c>
      <c r="E1252">
        <v>4</v>
      </c>
      <c r="F1252" t="s">
        <v>3299</v>
      </c>
      <c r="G1252" t="s">
        <v>50</v>
      </c>
      <c r="H1252" t="s">
        <v>67</v>
      </c>
      <c r="I1252" t="s">
        <v>3314</v>
      </c>
      <c r="J1252" t="s">
        <v>3288</v>
      </c>
      <c r="K1252" s="8">
        <v>6.24</v>
      </c>
      <c r="L1252">
        <v>6</v>
      </c>
      <c r="M1252">
        <v>6</v>
      </c>
      <c r="N1252">
        <v>6</v>
      </c>
    </row>
    <row r="1253" spans="1:14" x14ac:dyDescent="0.35">
      <c r="A1253" t="s">
        <v>4555</v>
      </c>
      <c r="B1253" t="s">
        <v>3284</v>
      </c>
      <c r="C1253" t="s">
        <v>3285</v>
      </c>
      <c r="D1253" t="s">
        <v>3263</v>
      </c>
      <c r="E1253">
        <v>3</v>
      </c>
      <c r="F1253" t="s">
        <v>3305</v>
      </c>
      <c r="G1253" t="s">
        <v>147</v>
      </c>
      <c r="H1253" t="s">
        <v>226</v>
      </c>
      <c r="I1253" t="s">
        <v>3303</v>
      </c>
      <c r="J1253" t="s">
        <v>3288</v>
      </c>
      <c r="K1253" s="8">
        <v>4.68</v>
      </c>
      <c r="L1253">
        <v>8</v>
      </c>
      <c r="M1253">
        <v>5</v>
      </c>
      <c r="N1253">
        <v>7</v>
      </c>
    </row>
    <row r="1254" spans="1:14" x14ac:dyDescent="0.35">
      <c r="A1254" t="s">
        <v>4556</v>
      </c>
      <c r="B1254" t="s">
        <v>3323</v>
      </c>
      <c r="C1254" t="s">
        <v>3285</v>
      </c>
      <c r="D1254" t="s">
        <v>3263</v>
      </c>
      <c r="E1254">
        <v>3</v>
      </c>
      <c r="F1254" t="s">
        <v>3299</v>
      </c>
      <c r="G1254" t="s">
        <v>50</v>
      </c>
      <c r="H1254" t="s">
        <v>265</v>
      </c>
      <c r="I1254" t="s">
        <v>3287</v>
      </c>
      <c r="J1254" t="s">
        <v>3291</v>
      </c>
      <c r="K1254" s="8">
        <v>3.89</v>
      </c>
      <c r="L1254">
        <v>8</v>
      </c>
      <c r="M1254">
        <v>9</v>
      </c>
      <c r="N1254">
        <v>4</v>
      </c>
    </row>
    <row r="1255" spans="1:14" x14ac:dyDescent="0.35">
      <c r="A1255" t="s">
        <v>4557</v>
      </c>
      <c r="B1255" t="s">
        <v>3284</v>
      </c>
      <c r="C1255" t="s">
        <v>3285</v>
      </c>
      <c r="D1255" t="s">
        <v>3263</v>
      </c>
      <c r="E1255">
        <v>3</v>
      </c>
      <c r="F1255" t="s">
        <v>3305</v>
      </c>
      <c r="G1255" t="s">
        <v>56</v>
      </c>
      <c r="H1255" t="s">
        <v>57</v>
      </c>
      <c r="I1255" t="s">
        <v>3303</v>
      </c>
      <c r="J1255" t="s">
        <v>44</v>
      </c>
      <c r="K1255" s="8">
        <v>3.72</v>
      </c>
      <c r="L1255">
        <v>5</v>
      </c>
      <c r="M1255">
        <v>4</v>
      </c>
      <c r="N1255">
        <v>7</v>
      </c>
    </row>
    <row r="1256" spans="1:14" x14ac:dyDescent="0.35">
      <c r="A1256" t="s">
        <v>4558</v>
      </c>
      <c r="B1256" t="s">
        <v>3294</v>
      </c>
      <c r="C1256" t="s">
        <v>3298</v>
      </c>
      <c r="D1256" t="s">
        <v>3263</v>
      </c>
      <c r="E1256">
        <v>1</v>
      </c>
      <c r="F1256" t="s">
        <v>3305</v>
      </c>
      <c r="G1256" t="s">
        <v>56</v>
      </c>
      <c r="H1256" t="s">
        <v>133</v>
      </c>
      <c r="I1256" t="s">
        <v>3296</v>
      </c>
      <c r="J1256" t="s">
        <v>3288</v>
      </c>
      <c r="K1256" s="8">
        <v>7.17</v>
      </c>
      <c r="L1256">
        <v>8</v>
      </c>
      <c r="M1256">
        <v>7</v>
      </c>
      <c r="N1256">
        <v>4</v>
      </c>
    </row>
    <row r="1257" spans="1:14" x14ac:dyDescent="0.35">
      <c r="A1257" t="s">
        <v>4559</v>
      </c>
      <c r="B1257" t="s">
        <v>3301</v>
      </c>
      <c r="C1257" t="s">
        <v>3285</v>
      </c>
      <c r="D1257" t="s">
        <v>3263</v>
      </c>
      <c r="E1257">
        <v>3</v>
      </c>
      <c r="F1257" t="s">
        <v>3299</v>
      </c>
      <c r="G1257" t="s">
        <v>50</v>
      </c>
      <c r="H1257" t="s">
        <v>63</v>
      </c>
      <c r="I1257" t="s">
        <v>3296</v>
      </c>
      <c r="J1257" t="s">
        <v>3288</v>
      </c>
      <c r="K1257" s="8">
        <v>3.2</v>
      </c>
      <c r="L1257">
        <v>5</v>
      </c>
      <c r="M1257">
        <v>6</v>
      </c>
      <c r="N1257">
        <v>8</v>
      </c>
    </row>
    <row r="1258" spans="1:14" x14ac:dyDescent="0.35">
      <c r="A1258" t="s">
        <v>4560</v>
      </c>
      <c r="B1258" t="s">
        <v>3284</v>
      </c>
      <c r="C1258" t="s">
        <v>3285</v>
      </c>
      <c r="D1258" t="s">
        <v>3263</v>
      </c>
      <c r="E1258">
        <v>1</v>
      </c>
      <c r="F1258" t="s">
        <v>3305</v>
      </c>
      <c r="G1258" t="s">
        <v>56</v>
      </c>
      <c r="H1258" t="s">
        <v>198</v>
      </c>
      <c r="I1258" t="s">
        <v>3296</v>
      </c>
      <c r="J1258" t="s">
        <v>3288</v>
      </c>
      <c r="K1258" s="8">
        <v>3.95</v>
      </c>
      <c r="L1258">
        <v>7</v>
      </c>
      <c r="M1258">
        <v>10</v>
      </c>
      <c r="N1258">
        <v>5</v>
      </c>
    </row>
    <row r="1259" spans="1:14" x14ac:dyDescent="0.35">
      <c r="A1259" t="s">
        <v>4561</v>
      </c>
      <c r="B1259" t="s">
        <v>3290</v>
      </c>
      <c r="C1259" t="s">
        <v>3285</v>
      </c>
      <c r="D1259" t="s">
        <v>3263</v>
      </c>
      <c r="E1259">
        <v>2</v>
      </c>
      <c r="F1259" t="s">
        <v>3295</v>
      </c>
      <c r="G1259" t="s">
        <v>42</v>
      </c>
      <c r="H1259" t="s">
        <v>101</v>
      </c>
      <c r="I1259" t="s">
        <v>3327</v>
      </c>
      <c r="J1259" t="s">
        <v>3291</v>
      </c>
      <c r="K1259" s="8">
        <v>5.59</v>
      </c>
      <c r="L1259">
        <v>8</v>
      </c>
      <c r="M1259">
        <v>9</v>
      </c>
      <c r="N1259">
        <v>6</v>
      </c>
    </row>
    <row r="1260" spans="1:14" x14ac:dyDescent="0.35">
      <c r="A1260" t="s">
        <v>4562</v>
      </c>
      <c r="B1260" t="s">
        <v>3284</v>
      </c>
      <c r="C1260" t="s">
        <v>3298</v>
      </c>
      <c r="D1260" t="s">
        <v>3263</v>
      </c>
      <c r="E1260">
        <v>3</v>
      </c>
      <c r="F1260" t="s">
        <v>3286</v>
      </c>
      <c r="G1260" t="s">
        <v>42</v>
      </c>
      <c r="H1260" t="s">
        <v>57</v>
      </c>
      <c r="I1260" t="s">
        <v>3327</v>
      </c>
      <c r="J1260" t="s">
        <v>3288</v>
      </c>
      <c r="K1260" s="8">
        <v>3.99</v>
      </c>
      <c r="L1260">
        <v>7</v>
      </c>
      <c r="M1260">
        <v>7</v>
      </c>
      <c r="N1260">
        <v>3</v>
      </c>
    </row>
    <row r="1261" spans="1:14" x14ac:dyDescent="0.35">
      <c r="A1261" t="s">
        <v>4563</v>
      </c>
      <c r="B1261" t="s">
        <v>3319</v>
      </c>
      <c r="C1261" t="s">
        <v>3285</v>
      </c>
      <c r="D1261" t="s">
        <v>3263</v>
      </c>
      <c r="E1261">
        <v>2</v>
      </c>
      <c r="F1261" t="s">
        <v>3286</v>
      </c>
      <c r="G1261" t="s">
        <v>125</v>
      </c>
      <c r="H1261" t="s">
        <v>67</v>
      </c>
      <c r="I1261" t="s">
        <v>186</v>
      </c>
      <c r="J1261" t="s">
        <v>3291</v>
      </c>
      <c r="K1261" s="8">
        <v>5.78</v>
      </c>
      <c r="L1261">
        <v>2</v>
      </c>
      <c r="M1261">
        <v>6</v>
      </c>
      <c r="N1261">
        <v>6</v>
      </c>
    </row>
    <row r="1262" spans="1:14" x14ac:dyDescent="0.35">
      <c r="A1262" t="s">
        <v>4564</v>
      </c>
      <c r="B1262" t="s">
        <v>3301</v>
      </c>
      <c r="C1262" t="s">
        <v>3285</v>
      </c>
      <c r="D1262" t="s">
        <v>3263</v>
      </c>
      <c r="E1262">
        <v>2</v>
      </c>
      <c r="F1262" t="s">
        <v>3286</v>
      </c>
      <c r="G1262" t="s">
        <v>42</v>
      </c>
      <c r="H1262" t="s">
        <v>81</v>
      </c>
      <c r="I1262" t="s">
        <v>3327</v>
      </c>
      <c r="J1262" t="s">
        <v>3288</v>
      </c>
      <c r="K1262" s="8">
        <v>4.9800000000000004</v>
      </c>
      <c r="L1262">
        <v>6</v>
      </c>
      <c r="M1262">
        <v>6</v>
      </c>
      <c r="N1262">
        <v>5</v>
      </c>
    </row>
    <row r="1263" spans="1:14" x14ac:dyDescent="0.35">
      <c r="A1263" t="s">
        <v>4565</v>
      </c>
      <c r="B1263" t="s">
        <v>3290</v>
      </c>
      <c r="C1263" t="s">
        <v>3298</v>
      </c>
      <c r="D1263" t="s">
        <v>3263</v>
      </c>
      <c r="E1263">
        <v>4</v>
      </c>
      <c r="F1263" t="s">
        <v>3286</v>
      </c>
      <c r="G1263" t="s">
        <v>125</v>
      </c>
      <c r="H1263" t="s">
        <v>81</v>
      </c>
      <c r="I1263" t="s">
        <v>3303</v>
      </c>
      <c r="J1263" t="s">
        <v>3291</v>
      </c>
      <c r="K1263" s="8">
        <v>5.98</v>
      </c>
      <c r="L1263">
        <v>7</v>
      </c>
      <c r="M1263">
        <v>8</v>
      </c>
      <c r="N1263">
        <v>1</v>
      </c>
    </row>
    <row r="1264" spans="1:14" x14ac:dyDescent="0.35">
      <c r="A1264" t="s">
        <v>4566</v>
      </c>
      <c r="B1264" t="s">
        <v>3323</v>
      </c>
      <c r="C1264" t="s">
        <v>3298</v>
      </c>
      <c r="D1264" t="s">
        <v>3263</v>
      </c>
      <c r="E1264">
        <v>3</v>
      </c>
      <c r="F1264" t="s">
        <v>3299</v>
      </c>
      <c r="G1264" t="s">
        <v>50</v>
      </c>
      <c r="H1264" t="s">
        <v>133</v>
      </c>
      <c r="I1264" t="s">
        <v>22</v>
      </c>
      <c r="J1264" t="s">
        <v>3288</v>
      </c>
      <c r="K1264" s="8">
        <v>6</v>
      </c>
      <c r="L1264">
        <v>3</v>
      </c>
      <c r="M1264">
        <v>9</v>
      </c>
      <c r="N1264">
        <v>8</v>
      </c>
    </row>
    <row r="1265" spans="1:14" x14ac:dyDescent="0.35">
      <c r="A1265" t="s">
        <v>4567</v>
      </c>
      <c r="B1265" t="s">
        <v>3290</v>
      </c>
      <c r="C1265" t="s">
        <v>3285</v>
      </c>
      <c r="D1265" t="s">
        <v>3263</v>
      </c>
      <c r="E1265">
        <v>2</v>
      </c>
      <c r="F1265" t="s">
        <v>3286</v>
      </c>
      <c r="G1265" t="s">
        <v>56</v>
      </c>
      <c r="H1265" t="s">
        <v>129</v>
      </c>
      <c r="I1265" t="s">
        <v>22</v>
      </c>
      <c r="J1265" t="s">
        <v>44</v>
      </c>
      <c r="K1265" s="8">
        <v>8.2200000000000006</v>
      </c>
      <c r="L1265">
        <v>9</v>
      </c>
      <c r="M1265">
        <v>4</v>
      </c>
      <c r="N1265">
        <v>4</v>
      </c>
    </row>
    <row r="1266" spans="1:14" x14ac:dyDescent="0.35">
      <c r="A1266" t="s">
        <v>4568</v>
      </c>
      <c r="B1266" t="s">
        <v>3284</v>
      </c>
      <c r="C1266" t="s">
        <v>3285</v>
      </c>
      <c r="D1266" t="s">
        <v>3263</v>
      </c>
      <c r="E1266">
        <v>4</v>
      </c>
      <c r="F1266" t="s">
        <v>3286</v>
      </c>
      <c r="G1266" t="s">
        <v>56</v>
      </c>
      <c r="H1266" t="s">
        <v>51</v>
      </c>
      <c r="I1266" t="s">
        <v>22</v>
      </c>
      <c r="J1266" t="s">
        <v>3288</v>
      </c>
      <c r="K1266" s="8">
        <v>5.15</v>
      </c>
      <c r="L1266">
        <v>8</v>
      </c>
      <c r="M1266">
        <v>5</v>
      </c>
      <c r="N1266">
        <v>2</v>
      </c>
    </row>
    <row r="1267" spans="1:14" x14ac:dyDescent="0.35">
      <c r="A1267" t="s">
        <v>4569</v>
      </c>
      <c r="B1267" t="s">
        <v>3290</v>
      </c>
      <c r="C1267" t="s">
        <v>3298</v>
      </c>
      <c r="D1267" t="s">
        <v>3263</v>
      </c>
      <c r="E1267">
        <v>4</v>
      </c>
      <c r="F1267" t="s">
        <v>3286</v>
      </c>
      <c r="G1267" t="s">
        <v>56</v>
      </c>
      <c r="H1267" t="s">
        <v>95</v>
      </c>
      <c r="I1267" t="s">
        <v>3309</v>
      </c>
      <c r="J1267" t="s">
        <v>3288</v>
      </c>
      <c r="K1267" s="8">
        <v>5.92</v>
      </c>
      <c r="L1267">
        <v>4</v>
      </c>
      <c r="M1267">
        <v>6</v>
      </c>
      <c r="N1267">
        <v>6</v>
      </c>
    </row>
    <row r="1268" spans="1:14" x14ac:dyDescent="0.35">
      <c r="A1268" t="s">
        <v>4570</v>
      </c>
      <c r="B1268" t="s">
        <v>3290</v>
      </c>
      <c r="C1268" t="s">
        <v>3285</v>
      </c>
      <c r="D1268" t="s">
        <v>3263</v>
      </c>
      <c r="E1268">
        <v>4</v>
      </c>
      <c r="F1268" t="s">
        <v>3286</v>
      </c>
      <c r="G1268" t="s">
        <v>56</v>
      </c>
      <c r="H1268" t="s">
        <v>226</v>
      </c>
      <c r="I1268" t="s">
        <v>3327</v>
      </c>
      <c r="J1268" t="s">
        <v>3288</v>
      </c>
      <c r="K1268" s="8">
        <v>6.76</v>
      </c>
      <c r="L1268">
        <v>6</v>
      </c>
      <c r="M1268">
        <v>6</v>
      </c>
      <c r="N1268">
        <v>5</v>
      </c>
    </row>
    <row r="1269" spans="1:14" x14ac:dyDescent="0.35">
      <c r="A1269" t="s">
        <v>4571</v>
      </c>
      <c r="B1269" t="s">
        <v>3284</v>
      </c>
      <c r="C1269" t="s">
        <v>3298</v>
      </c>
      <c r="D1269" t="s">
        <v>3263</v>
      </c>
      <c r="E1269">
        <v>1</v>
      </c>
      <c r="F1269" t="s">
        <v>3299</v>
      </c>
      <c r="G1269" t="s">
        <v>50</v>
      </c>
      <c r="H1269" t="s">
        <v>198</v>
      </c>
      <c r="I1269" t="s">
        <v>3314</v>
      </c>
      <c r="J1269" t="s">
        <v>3291</v>
      </c>
      <c r="K1269" s="8">
        <v>6.44</v>
      </c>
      <c r="L1269">
        <v>8</v>
      </c>
      <c r="M1269">
        <v>10</v>
      </c>
      <c r="N1269">
        <v>10</v>
      </c>
    </row>
    <row r="1270" spans="1:14" x14ac:dyDescent="0.35">
      <c r="A1270" t="s">
        <v>4572</v>
      </c>
      <c r="B1270" t="s">
        <v>3290</v>
      </c>
      <c r="C1270" t="s">
        <v>3298</v>
      </c>
      <c r="D1270" t="s">
        <v>3263</v>
      </c>
      <c r="E1270">
        <v>3</v>
      </c>
      <c r="F1270" t="s">
        <v>3295</v>
      </c>
      <c r="G1270" t="s">
        <v>56</v>
      </c>
      <c r="H1270" t="s">
        <v>43</v>
      </c>
      <c r="I1270" t="s">
        <v>3314</v>
      </c>
      <c r="J1270" t="s">
        <v>3288</v>
      </c>
      <c r="K1270" s="8">
        <v>2.72</v>
      </c>
      <c r="L1270">
        <v>9</v>
      </c>
      <c r="M1270">
        <v>7</v>
      </c>
      <c r="N1270">
        <v>3</v>
      </c>
    </row>
    <row r="1271" spans="1:14" x14ac:dyDescent="0.35">
      <c r="A1271" t="s">
        <v>4573</v>
      </c>
      <c r="B1271" t="s">
        <v>3290</v>
      </c>
      <c r="C1271" t="s">
        <v>3285</v>
      </c>
      <c r="D1271" t="s">
        <v>3263</v>
      </c>
      <c r="E1271">
        <v>2</v>
      </c>
      <c r="F1271" t="s">
        <v>3286</v>
      </c>
      <c r="G1271" t="s">
        <v>50</v>
      </c>
      <c r="H1271" t="s">
        <v>159</v>
      </c>
      <c r="I1271" t="s">
        <v>186</v>
      </c>
      <c r="J1271" t="s">
        <v>3288</v>
      </c>
      <c r="K1271" s="8">
        <v>4.34</v>
      </c>
      <c r="L1271">
        <v>6</v>
      </c>
      <c r="M1271">
        <v>6</v>
      </c>
      <c r="N1271">
        <v>4</v>
      </c>
    </row>
    <row r="1272" spans="1:14" x14ac:dyDescent="0.35">
      <c r="A1272" t="s">
        <v>4574</v>
      </c>
      <c r="B1272" t="s">
        <v>3323</v>
      </c>
      <c r="C1272" t="s">
        <v>3285</v>
      </c>
      <c r="D1272" t="s">
        <v>3263</v>
      </c>
      <c r="E1272">
        <v>3</v>
      </c>
      <c r="F1272" t="s">
        <v>3286</v>
      </c>
      <c r="G1272" t="s">
        <v>42</v>
      </c>
      <c r="H1272" t="s">
        <v>159</v>
      </c>
      <c r="I1272" t="s">
        <v>3327</v>
      </c>
      <c r="J1272" t="s">
        <v>3288</v>
      </c>
      <c r="K1272" s="8">
        <v>3.43</v>
      </c>
      <c r="L1272">
        <v>7</v>
      </c>
      <c r="M1272">
        <v>4</v>
      </c>
      <c r="N1272">
        <v>5</v>
      </c>
    </row>
    <row r="1273" spans="1:14" x14ac:dyDescent="0.35">
      <c r="A1273" t="s">
        <v>4575</v>
      </c>
      <c r="B1273" t="s">
        <v>3290</v>
      </c>
      <c r="C1273" t="s">
        <v>3285</v>
      </c>
      <c r="D1273" t="s">
        <v>3263</v>
      </c>
      <c r="E1273">
        <v>2</v>
      </c>
      <c r="F1273" t="s">
        <v>3286</v>
      </c>
      <c r="G1273" t="s">
        <v>56</v>
      </c>
      <c r="H1273" t="s">
        <v>117</v>
      </c>
      <c r="I1273" t="s">
        <v>186</v>
      </c>
      <c r="J1273" t="s">
        <v>3291</v>
      </c>
      <c r="K1273" s="8">
        <v>5.54</v>
      </c>
      <c r="L1273">
        <v>7</v>
      </c>
      <c r="M1273">
        <v>9</v>
      </c>
      <c r="N1273">
        <v>4</v>
      </c>
    </row>
    <row r="1274" spans="1:14" x14ac:dyDescent="0.35">
      <c r="A1274" t="s">
        <v>4576</v>
      </c>
      <c r="B1274" t="s">
        <v>3284</v>
      </c>
      <c r="C1274" t="s">
        <v>3285</v>
      </c>
      <c r="D1274" t="s">
        <v>3263</v>
      </c>
      <c r="E1274">
        <v>2</v>
      </c>
      <c r="F1274" t="s">
        <v>3299</v>
      </c>
      <c r="G1274" t="s">
        <v>42</v>
      </c>
      <c r="H1274" t="s">
        <v>170</v>
      </c>
      <c r="I1274" t="s">
        <v>22</v>
      </c>
      <c r="J1274" t="s">
        <v>3288</v>
      </c>
      <c r="K1274" s="8">
        <v>5.01</v>
      </c>
      <c r="L1274">
        <v>5</v>
      </c>
      <c r="M1274">
        <v>5</v>
      </c>
      <c r="N1274">
        <v>7</v>
      </c>
    </row>
    <row r="1275" spans="1:14" x14ac:dyDescent="0.35">
      <c r="A1275" t="s">
        <v>4577</v>
      </c>
      <c r="B1275" t="s">
        <v>3284</v>
      </c>
      <c r="C1275" t="s">
        <v>3285</v>
      </c>
      <c r="D1275" t="s">
        <v>3263</v>
      </c>
      <c r="E1275">
        <v>1</v>
      </c>
      <c r="F1275" t="s">
        <v>3299</v>
      </c>
      <c r="G1275" t="s">
        <v>56</v>
      </c>
      <c r="H1275" t="s">
        <v>226</v>
      </c>
      <c r="I1275" t="s">
        <v>186</v>
      </c>
      <c r="J1275" t="s">
        <v>44</v>
      </c>
      <c r="K1275" s="8">
        <v>4.83</v>
      </c>
      <c r="L1275">
        <v>4</v>
      </c>
      <c r="M1275">
        <v>6</v>
      </c>
      <c r="N1275">
        <v>9</v>
      </c>
    </row>
    <row r="1276" spans="1:14" x14ac:dyDescent="0.35">
      <c r="A1276" t="s">
        <v>4578</v>
      </c>
      <c r="B1276" t="s">
        <v>3290</v>
      </c>
      <c r="C1276" t="s">
        <v>3298</v>
      </c>
      <c r="D1276" t="s">
        <v>3263</v>
      </c>
      <c r="E1276">
        <v>3</v>
      </c>
      <c r="F1276" t="s">
        <v>3305</v>
      </c>
      <c r="G1276" t="s">
        <v>56</v>
      </c>
      <c r="H1276" t="s">
        <v>86</v>
      </c>
      <c r="I1276" t="s">
        <v>3303</v>
      </c>
      <c r="J1276" t="s">
        <v>44</v>
      </c>
      <c r="K1276" s="8">
        <v>3.99</v>
      </c>
      <c r="L1276">
        <v>4</v>
      </c>
      <c r="M1276">
        <v>7</v>
      </c>
      <c r="N1276">
        <v>8</v>
      </c>
    </row>
    <row r="1277" spans="1:14" x14ac:dyDescent="0.35">
      <c r="A1277" t="s">
        <v>4579</v>
      </c>
      <c r="B1277" t="s">
        <v>3294</v>
      </c>
      <c r="C1277" t="s">
        <v>3285</v>
      </c>
      <c r="D1277" t="s">
        <v>3263</v>
      </c>
      <c r="E1277">
        <v>3</v>
      </c>
      <c r="F1277" t="s">
        <v>3299</v>
      </c>
      <c r="G1277" t="s">
        <v>42</v>
      </c>
      <c r="H1277" t="s">
        <v>67</v>
      </c>
      <c r="I1277" t="s">
        <v>3303</v>
      </c>
      <c r="J1277" t="s">
        <v>44</v>
      </c>
      <c r="K1277" s="8">
        <v>4.96</v>
      </c>
      <c r="L1277">
        <v>7</v>
      </c>
      <c r="M1277">
        <v>1</v>
      </c>
      <c r="N1277">
        <v>3</v>
      </c>
    </row>
    <row r="1278" spans="1:14" x14ac:dyDescent="0.35">
      <c r="A1278" t="s">
        <v>4580</v>
      </c>
      <c r="B1278" t="s">
        <v>3301</v>
      </c>
      <c r="C1278" t="s">
        <v>3298</v>
      </c>
      <c r="D1278" t="s">
        <v>3263</v>
      </c>
      <c r="E1278">
        <v>1</v>
      </c>
      <c r="F1278" t="s">
        <v>3295</v>
      </c>
      <c r="G1278" t="s">
        <v>56</v>
      </c>
      <c r="H1278" t="s">
        <v>159</v>
      </c>
      <c r="I1278" t="s">
        <v>3327</v>
      </c>
      <c r="J1278" t="s">
        <v>3288</v>
      </c>
      <c r="K1278" s="8">
        <v>5.16</v>
      </c>
      <c r="L1278">
        <v>10</v>
      </c>
      <c r="M1278">
        <v>7</v>
      </c>
      <c r="N1278">
        <v>5</v>
      </c>
    </row>
    <row r="1279" spans="1:14" x14ac:dyDescent="0.35">
      <c r="A1279" t="s">
        <v>4581</v>
      </c>
      <c r="B1279" t="s">
        <v>3284</v>
      </c>
      <c r="C1279" t="s">
        <v>3285</v>
      </c>
      <c r="D1279" t="s">
        <v>3263</v>
      </c>
      <c r="E1279">
        <v>3</v>
      </c>
      <c r="F1279" t="s">
        <v>3295</v>
      </c>
      <c r="G1279" t="s">
        <v>42</v>
      </c>
      <c r="H1279" t="s">
        <v>133</v>
      </c>
      <c r="I1279" t="s">
        <v>3303</v>
      </c>
      <c r="J1279" t="s">
        <v>44</v>
      </c>
      <c r="K1279" s="8">
        <v>4.6399999999999997</v>
      </c>
      <c r="L1279">
        <v>10</v>
      </c>
      <c r="M1279">
        <v>6</v>
      </c>
      <c r="N1279">
        <v>2</v>
      </c>
    </row>
    <row r="1280" spans="1:14" x14ac:dyDescent="0.35">
      <c r="A1280" t="s">
        <v>4582</v>
      </c>
      <c r="B1280" t="s">
        <v>3284</v>
      </c>
      <c r="C1280" t="s">
        <v>3298</v>
      </c>
      <c r="D1280" t="s">
        <v>3263</v>
      </c>
      <c r="E1280">
        <v>2</v>
      </c>
      <c r="F1280" t="s">
        <v>3299</v>
      </c>
      <c r="G1280" t="s">
        <v>56</v>
      </c>
      <c r="H1280" t="s">
        <v>226</v>
      </c>
      <c r="I1280" t="s">
        <v>3314</v>
      </c>
      <c r="J1280" t="s">
        <v>3291</v>
      </c>
      <c r="K1280" s="8">
        <v>5.59</v>
      </c>
      <c r="L1280">
        <v>5</v>
      </c>
      <c r="M1280">
        <v>6</v>
      </c>
      <c r="N1280">
        <v>6</v>
      </c>
    </row>
    <row r="1281" spans="1:14" x14ac:dyDescent="0.35">
      <c r="A1281" t="s">
        <v>4583</v>
      </c>
      <c r="B1281" t="s">
        <v>3284</v>
      </c>
      <c r="C1281" t="s">
        <v>3285</v>
      </c>
      <c r="D1281" t="s">
        <v>3263</v>
      </c>
      <c r="E1281">
        <v>4</v>
      </c>
      <c r="F1281" t="s">
        <v>3286</v>
      </c>
      <c r="G1281" t="s">
        <v>56</v>
      </c>
      <c r="H1281" t="s">
        <v>81</v>
      </c>
      <c r="I1281" t="s">
        <v>3327</v>
      </c>
      <c r="J1281" t="s">
        <v>3288</v>
      </c>
      <c r="K1281" s="8">
        <v>6.4</v>
      </c>
      <c r="L1281">
        <v>10</v>
      </c>
      <c r="M1281">
        <v>5</v>
      </c>
      <c r="N1281">
        <v>5</v>
      </c>
    </row>
    <row r="1282" spans="1:14" x14ac:dyDescent="0.35">
      <c r="A1282" t="s">
        <v>4584</v>
      </c>
      <c r="B1282" t="s">
        <v>3301</v>
      </c>
      <c r="C1282" t="s">
        <v>3298</v>
      </c>
      <c r="D1282" t="s">
        <v>3263</v>
      </c>
      <c r="E1282">
        <v>2</v>
      </c>
      <c r="F1282" t="s">
        <v>3286</v>
      </c>
      <c r="G1282" t="s">
        <v>42</v>
      </c>
      <c r="H1282" t="s">
        <v>226</v>
      </c>
      <c r="I1282" t="s">
        <v>3309</v>
      </c>
      <c r="J1282" t="s">
        <v>3288</v>
      </c>
      <c r="K1282" s="8">
        <v>3.68</v>
      </c>
      <c r="L1282">
        <v>7</v>
      </c>
      <c r="M1282">
        <v>3</v>
      </c>
      <c r="N1282">
        <v>6</v>
      </c>
    </row>
    <row r="1283" spans="1:14" x14ac:dyDescent="0.35">
      <c r="A1283" t="s">
        <v>4585</v>
      </c>
      <c r="B1283" t="s">
        <v>3323</v>
      </c>
      <c r="C1283" t="s">
        <v>3285</v>
      </c>
      <c r="D1283" t="s">
        <v>3263</v>
      </c>
      <c r="E1283">
        <v>1</v>
      </c>
      <c r="F1283" t="s">
        <v>3299</v>
      </c>
      <c r="G1283" t="s">
        <v>42</v>
      </c>
      <c r="H1283" t="s">
        <v>101</v>
      </c>
      <c r="I1283" t="s">
        <v>3303</v>
      </c>
      <c r="J1283" t="s">
        <v>44</v>
      </c>
      <c r="K1283" s="8">
        <v>3.98</v>
      </c>
      <c r="L1283">
        <v>8</v>
      </c>
      <c r="M1283">
        <v>10</v>
      </c>
      <c r="N1283">
        <v>6</v>
      </c>
    </row>
    <row r="1284" spans="1:14" x14ac:dyDescent="0.35">
      <c r="A1284" t="s">
        <v>4586</v>
      </c>
      <c r="B1284" t="s">
        <v>3290</v>
      </c>
      <c r="C1284" t="s">
        <v>3285</v>
      </c>
      <c r="D1284" t="s">
        <v>3263</v>
      </c>
      <c r="E1284">
        <v>1</v>
      </c>
      <c r="F1284" t="s">
        <v>3286</v>
      </c>
      <c r="G1284" t="s">
        <v>56</v>
      </c>
      <c r="H1284" t="s">
        <v>170</v>
      </c>
      <c r="I1284" t="s">
        <v>3327</v>
      </c>
      <c r="J1284" t="s">
        <v>44</v>
      </c>
      <c r="K1284" s="8">
        <v>3.43</v>
      </c>
      <c r="L1284">
        <v>6</v>
      </c>
      <c r="M1284">
        <v>8</v>
      </c>
      <c r="N1284">
        <v>3</v>
      </c>
    </row>
    <row r="1285" spans="1:14" x14ac:dyDescent="0.35">
      <c r="A1285" t="s">
        <v>4587</v>
      </c>
      <c r="B1285" t="s">
        <v>3323</v>
      </c>
      <c r="C1285" t="s">
        <v>3298</v>
      </c>
      <c r="D1285" t="s">
        <v>3263</v>
      </c>
      <c r="E1285">
        <v>3</v>
      </c>
      <c r="F1285" t="s">
        <v>3286</v>
      </c>
      <c r="G1285" t="s">
        <v>56</v>
      </c>
      <c r="H1285" t="s">
        <v>137</v>
      </c>
      <c r="I1285" t="s">
        <v>3314</v>
      </c>
      <c r="J1285" t="s">
        <v>3288</v>
      </c>
      <c r="K1285" s="8">
        <v>3.2</v>
      </c>
      <c r="L1285">
        <v>7</v>
      </c>
      <c r="M1285">
        <v>7</v>
      </c>
      <c r="N1285">
        <v>7</v>
      </c>
    </row>
    <row r="1286" spans="1:14" x14ac:dyDescent="0.35">
      <c r="A1286" t="s">
        <v>4588</v>
      </c>
      <c r="B1286" t="s">
        <v>3290</v>
      </c>
      <c r="C1286" t="s">
        <v>3298</v>
      </c>
      <c r="D1286" t="s">
        <v>3263</v>
      </c>
      <c r="E1286">
        <v>2</v>
      </c>
      <c r="F1286" t="s">
        <v>3286</v>
      </c>
      <c r="G1286" t="s">
        <v>42</v>
      </c>
      <c r="H1286" t="s">
        <v>226</v>
      </c>
      <c r="I1286" t="s">
        <v>3303</v>
      </c>
      <c r="J1286" t="s">
        <v>3288</v>
      </c>
      <c r="K1286" s="8">
        <v>4.28</v>
      </c>
      <c r="L1286">
        <v>4</v>
      </c>
      <c r="M1286">
        <v>7</v>
      </c>
      <c r="N1286">
        <v>8</v>
      </c>
    </row>
    <row r="1287" spans="1:14" x14ac:dyDescent="0.35">
      <c r="A1287" t="s">
        <v>4589</v>
      </c>
      <c r="B1287" t="s">
        <v>3323</v>
      </c>
      <c r="C1287" t="s">
        <v>3285</v>
      </c>
      <c r="D1287" t="s">
        <v>3263</v>
      </c>
      <c r="E1287">
        <v>2</v>
      </c>
      <c r="F1287" t="s">
        <v>3295</v>
      </c>
      <c r="G1287" t="s">
        <v>56</v>
      </c>
      <c r="H1287" t="s">
        <v>117</v>
      </c>
      <c r="I1287" t="s">
        <v>3296</v>
      </c>
      <c r="J1287" t="s">
        <v>3288</v>
      </c>
      <c r="K1287" s="8">
        <v>5.54</v>
      </c>
      <c r="L1287">
        <v>6</v>
      </c>
      <c r="M1287">
        <v>5</v>
      </c>
      <c r="N1287">
        <v>5</v>
      </c>
    </row>
    <row r="1288" spans="1:14" x14ac:dyDescent="0.35">
      <c r="A1288" t="s">
        <v>4590</v>
      </c>
      <c r="B1288" t="s">
        <v>3294</v>
      </c>
      <c r="C1288" t="s">
        <v>3285</v>
      </c>
      <c r="D1288" t="s">
        <v>3263</v>
      </c>
      <c r="E1288">
        <v>1</v>
      </c>
      <c r="F1288" t="s">
        <v>3286</v>
      </c>
      <c r="G1288" t="s">
        <v>42</v>
      </c>
      <c r="H1288" t="s">
        <v>117</v>
      </c>
      <c r="I1288" t="s">
        <v>3327</v>
      </c>
      <c r="J1288" t="s">
        <v>44</v>
      </c>
      <c r="K1288" s="8">
        <v>4.5599999999999996</v>
      </c>
      <c r="L1288">
        <v>7</v>
      </c>
      <c r="M1288">
        <v>6</v>
      </c>
      <c r="N1288">
        <v>7</v>
      </c>
    </row>
    <row r="1289" spans="1:14" x14ac:dyDescent="0.35">
      <c r="A1289" t="s">
        <v>4591</v>
      </c>
      <c r="B1289" t="s">
        <v>3319</v>
      </c>
      <c r="C1289" t="s">
        <v>3285</v>
      </c>
      <c r="D1289" t="s">
        <v>3263</v>
      </c>
      <c r="E1289">
        <v>2</v>
      </c>
      <c r="F1289" t="s">
        <v>3299</v>
      </c>
      <c r="G1289" t="s">
        <v>125</v>
      </c>
      <c r="H1289" t="s">
        <v>159</v>
      </c>
      <c r="I1289" t="s">
        <v>3303</v>
      </c>
      <c r="J1289" t="s">
        <v>3288</v>
      </c>
      <c r="K1289" s="8">
        <v>4.8899999999999997</v>
      </c>
      <c r="L1289">
        <v>6</v>
      </c>
      <c r="M1289">
        <v>7</v>
      </c>
      <c r="N1289">
        <v>7</v>
      </c>
    </row>
    <row r="1290" spans="1:14" x14ac:dyDescent="0.35">
      <c r="A1290" t="s">
        <v>4592</v>
      </c>
      <c r="B1290" t="s">
        <v>3319</v>
      </c>
      <c r="C1290" t="s">
        <v>3285</v>
      </c>
      <c r="D1290" t="s">
        <v>3263</v>
      </c>
      <c r="E1290">
        <v>2</v>
      </c>
      <c r="F1290" t="s">
        <v>3305</v>
      </c>
      <c r="G1290" t="s">
        <v>100</v>
      </c>
      <c r="H1290" t="s">
        <v>81</v>
      </c>
      <c r="I1290" t="s">
        <v>3309</v>
      </c>
      <c r="J1290" t="s">
        <v>44</v>
      </c>
      <c r="K1290" s="8">
        <v>4.76</v>
      </c>
      <c r="L1290">
        <v>10</v>
      </c>
      <c r="M1290">
        <v>10</v>
      </c>
      <c r="N1290">
        <v>4</v>
      </c>
    </row>
    <row r="1291" spans="1:14" x14ac:dyDescent="0.35">
      <c r="A1291" t="s">
        <v>4593</v>
      </c>
      <c r="B1291" t="s">
        <v>3301</v>
      </c>
      <c r="C1291" t="s">
        <v>3298</v>
      </c>
      <c r="D1291" t="s">
        <v>3263</v>
      </c>
      <c r="E1291">
        <v>3</v>
      </c>
      <c r="F1291" t="s">
        <v>3299</v>
      </c>
      <c r="G1291" t="s">
        <v>42</v>
      </c>
      <c r="H1291" t="s">
        <v>133</v>
      </c>
      <c r="I1291" t="s">
        <v>3296</v>
      </c>
      <c r="J1291" t="s">
        <v>3291</v>
      </c>
      <c r="K1291" s="8">
        <v>4.47</v>
      </c>
      <c r="L1291">
        <v>6</v>
      </c>
      <c r="M1291">
        <v>10</v>
      </c>
      <c r="N1291">
        <v>7</v>
      </c>
    </row>
    <row r="1292" spans="1:14" x14ac:dyDescent="0.35">
      <c r="A1292" t="s">
        <v>4594</v>
      </c>
      <c r="B1292" t="s">
        <v>3301</v>
      </c>
      <c r="C1292" t="s">
        <v>3285</v>
      </c>
      <c r="D1292" t="s">
        <v>3263</v>
      </c>
      <c r="E1292">
        <v>4</v>
      </c>
      <c r="F1292" t="s">
        <v>3286</v>
      </c>
      <c r="G1292" t="s">
        <v>100</v>
      </c>
      <c r="H1292" t="s">
        <v>57</v>
      </c>
      <c r="I1292" t="s">
        <v>3296</v>
      </c>
      <c r="J1292" t="s">
        <v>44</v>
      </c>
      <c r="K1292" s="8">
        <v>7.24</v>
      </c>
      <c r="L1292">
        <v>6</v>
      </c>
      <c r="M1292">
        <v>2</v>
      </c>
      <c r="N1292">
        <v>5</v>
      </c>
    </row>
    <row r="1293" spans="1:14" x14ac:dyDescent="0.35">
      <c r="A1293" t="s">
        <v>4595</v>
      </c>
      <c r="B1293" t="s">
        <v>3301</v>
      </c>
      <c r="C1293" t="s">
        <v>3285</v>
      </c>
      <c r="D1293" t="s">
        <v>3263</v>
      </c>
      <c r="E1293">
        <v>5</v>
      </c>
      <c r="F1293" t="s">
        <v>3299</v>
      </c>
      <c r="G1293" t="s">
        <v>147</v>
      </c>
      <c r="H1293" t="s">
        <v>101</v>
      </c>
      <c r="I1293" t="s">
        <v>3303</v>
      </c>
      <c r="J1293" t="s">
        <v>3288</v>
      </c>
      <c r="K1293" s="8">
        <v>6.66</v>
      </c>
      <c r="L1293">
        <v>8</v>
      </c>
      <c r="M1293">
        <v>7</v>
      </c>
      <c r="N1293">
        <v>6</v>
      </c>
    </row>
    <row r="1294" spans="1:14" x14ac:dyDescent="0.35">
      <c r="A1294" t="s">
        <v>4596</v>
      </c>
      <c r="B1294" t="s">
        <v>3323</v>
      </c>
      <c r="C1294" t="s">
        <v>3285</v>
      </c>
      <c r="D1294" t="s">
        <v>3263</v>
      </c>
      <c r="E1294">
        <v>2</v>
      </c>
      <c r="F1294" t="s">
        <v>3286</v>
      </c>
      <c r="G1294" t="s">
        <v>42</v>
      </c>
      <c r="H1294" t="s">
        <v>67</v>
      </c>
      <c r="I1294" t="s">
        <v>3327</v>
      </c>
      <c r="J1294" t="s">
        <v>3288</v>
      </c>
      <c r="K1294" s="8">
        <v>7.28</v>
      </c>
      <c r="L1294">
        <v>5</v>
      </c>
      <c r="M1294">
        <v>6</v>
      </c>
      <c r="N1294">
        <v>5</v>
      </c>
    </row>
    <row r="1295" spans="1:14" x14ac:dyDescent="0.35">
      <c r="A1295" t="s">
        <v>4597</v>
      </c>
      <c r="B1295" t="s">
        <v>3323</v>
      </c>
      <c r="C1295" t="s">
        <v>3285</v>
      </c>
      <c r="D1295" t="s">
        <v>3263</v>
      </c>
      <c r="E1295">
        <v>3</v>
      </c>
      <c r="F1295" t="s">
        <v>3295</v>
      </c>
      <c r="G1295" t="s">
        <v>42</v>
      </c>
      <c r="H1295" t="s">
        <v>43</v>
      </c>
      <c r="I1295" t="s">
        <v>186</v>
      </c>
      <c r="J1295" t="s">
        <v>3288</v>
      </c>
      <c r="K1295" s="8">
        <v>3.4</v>
      </c>
      <c r="L1295">
        <v>6</v>
      </c>
      <c r="M1295">
        <v>5</v>
      </c>
      <c r="N1295">
        <v>7</v>
      </c>
    </row>
    <row r="1296" spans="1:14" x14ac:dyDescent="0.35">
      <c r="A1296" t="s">
        <v>4598</v>
      </c>
      <c r="B1296" t="s">
        <v>3294</v>
      </c>
      <c r="C1296" t="s">
        <v>3285</v>
      </c>
      <c r="D1296" t="s">
        <v>3263</v>
      </c>
      <c r="E1296">
        <v>3</v>
      </c>
      <c r="F1296" t="s">
        <v>3286</v>
      </c>
      <c r="G1296" t="s">
        <v>56</v>
      </c>
      <c r="H1296" t="s">
        <v>95</v>
      </c>
      <c r="I1296" t="s">
        <v>3296</v>
      </c>
      <c r="J1296" t="s">
        <v>3291</v>
      </c>
      <c r="K1296" s="8">
        <v>6.57</v>
      </c>
      <c r="L1296">
        <v>5</v>
      </c>
      <c r="M1296">
        <v>8</v>
      </c>
      <c r="N1296">
        <v>4</v>
      </c>
    </row>
    <row r="1297" spans="1:14" x14ac:dyDescent="0.35">
      <c r="A1297" t="s">
        <v>4599</v>
      </c>
      <c r="B1297" t="s">
        <v>3301</v>
      </c>
      <c r="C1297" t="s">
        <v>3298</v>
      </c>
      <c r="D1297" t="s">
        <v>3263</v>
      </c>
      <c r="E1297">
        <v>2</v>
      </c>
      <c r="F1297" t="s">
        <v>3286</v>
      </c>
      <c r="G1297" t="s">
        <v>50</v>
      </c>
      <c r="H1297" t="s">
        <v>265</v>
      </c>
      <c r="I1297" t="s">
        <v>3296</v>
      </c>
      <c r="J1297" t="s">
        <v>3291</v>
      </c>
      <c r="K1297" s="8">
        <v>5.39</v>
      </c>
      <c r="L1297">
        <v>6</v>
      </c>
      <c r="M1297">
        <v>6</v>
      </c>
      <c r="N1297">
        <v>7</v>
      </c>
    </row>
    <row r="1298" spans="1:14" x14ac:dyDescent="0.35">
      <c r="A1298" t="s">
        <v>4600</v>
      </c>
      <c r="B1298" t="s">
        <v>3301</v>
      </c>
      <c r="C1298" t="s">
        <v>3285</v>
      </c>
      <c r="D1298" t="s">
        <v>3263</v>
      </c>
      <c r="E1298">
        <v>4</v>
      </c>
      <c r="F1298" t="s">
        <v>3286</v>
      </c>
      <c r="G1298" t="s">
        <v>42</v>
      </c>
      <c r="H1298" t="s">
        <v>226</v>
      </c>
      <c r="I1298" t="s">
        <v>186</v>
      </c>
      <c r="J1298" t="s">
        <v>3288</v>
      </c>
      <c r="K1298" s="8">
        <v>4</v>
      </c>
      <c r="L1298">
        <v>6</v>
      </c>
      <c r="M1298">
        <v>8</v>
      </c>
      <c r="N1298">
        <v>8</v>
      </c>
    </row>
    <row r="1299" spans="1:14" x14ac:dyDescent="0.35">
      <c r="A1299" t="s">
        <v>4601</v>
      </c>
      <c r="B1299" t="s">
        <v>3284</v>
      </c>
      <c r="C1299" t="s">
        <v>3285</v>
      </c>
      <c r="D1299" t="s">
        <v>3263</v>
      </c>
      <c r="E1299">
        <v>2</v>
      </c>
      <c r="F1299" t="s">
        <v>3286</v>
      </c>
      <c r="G1299" t="s">
        <v>56</v>
      </c>
      <c r="H1299" t="s">
        <v>265</v>
      </c>
      <c r="I1299" t="s">
        <v>3314</v>
      </c>
      <c r="J1299" t="s">
        <v>44</v>
      </c>
      <c r="K1299" s="8">
        <v>6.78</v>
      </c>
      <c r="L1299">
        <v>8</v>
      </c>
      <c r="M1299">
        <v>7</v>
      </c>
      <c r="N1299">
        <v>3</v>
      </c>
    </row>
    <row r="1300" spans="1:14" x14ac:dyDescent="0.35">
      <c r="A1300" t="s">
        <v>4602</v>
      </c>
      <c r="B1300" t="s">
        <v>3319</v>
      </c>
      <c r="C1300" t="s">
        <v>3298</v>
      </c>
      <c r="D1300" t="s">
        <v>3263</v>
      </c>
      <c r="E1300">
        <v>2</v>
      </c>
      <c r="F1300" t="s">
        <v>3286</v>
      </c>
      <c r="G1300" t="s">
        <v>56</v>
      </c>
      <c r="H1300" t="s">
        <v>226</v>
      </c>
      <c r="I1300" t="s">
        <v>3327</v>
      </c>
      <c r="J1300" t="s">
        <v>44</v>
      </c>
      <c r="K1300" s="8">
        <v>3.48</v>
      </c>
      <c r="L1300">
        <v>7</v>
      </c>
      <c r="M1300">
        <v>4</v>
      </c>
      <c r="N1300">
        <v>3</v>
      </c>
    </row>
    <row r="1301" spans="1:14" x14ac:dyDescent="0.35">
      <c r="A1301" t="s">
        <v>4603</v>
      </c>
      <c r="B1301" t="s">
        <v>3290</v>
      </c>
      <c r="C1301" t="s">
        <v>3285</v>
      </c>
      <c r="D1301" t="s">
        <v>3263</v>
      </c>
      <c r="E1301">
        <v>3</v>
      </c>
      <c r="F1301" t="s">
        <v>3295</v>
      </c>
      <c r="G1301" t="s">
        <v>100</v>
      </c>
      <c r="H1301" t="s">
        <v>265</v>
      </c>
      <c r="I1301" t="s">
        <v>3296</v>
      </c>
      <c r="J1301" t="s">
        <v>3288</v>
      </c>
      <c r="K1301" s="8">
        <v>5.51</v>
      </c>
      <c r="L1301">
        <v>4</v>
      </c>
      <c r="M1301">
        <v>7</v>
      </c>
      <c r="N1301">
        <v>2</v>
      </c>
    </row>
    <row r="1302" spans="1:14" x14ac:dyDescent="0.35">
      <c r="A1302" t="s">
        <v>4604</v>
      </c>
      <c r="B1302" t="s">
        <v>3323</v>
      </c>
      <c r="C1302" t="s">
        <v>3298</v>
      </c>
      <c r="D1302" t="s">
        <v>3263</v>
      </c>
      <c r="E1302">
        <v>1</v>
      </c>
      <c r="F1302" t="s">
        <v>3299</v>
      </c>
      <c r="G1302" t="s">
        <v>50</v>
      </c>
      <c r="H1302" t="s">
        <v>95</v>
      </c>
      <c r="I1302" t="s">
        <v>3314</v>
      </c>
      <c r="J1302" t="s">
        <v>3288</v>
      </c>
      <c r="K1302" s="8">
        <v>3.93</v>
      </c>
      <c r="L1302">
        <v>5</v>
      </c>
      <c r="M1302">
        <v>8</v>
      </c>
      <c r="N1302">
        <v>4</v>
      </c>
    </row>
    <row r="1303" spans="1:14" x14ac:dyDescent="0.35">
      <c r="A1303" t="s">
        <v>4605</v>
      </c>
      <c r="B1303" t="s">
        <v>3284</v>
      </c>
      <c r="C1303" t="s">
        <v>3285</v>
      </c>
      <c r="D1303" t="s">
        <v>3263</v>
      </c>
      <c r="E1303">
        <v>3</v>
      </c>
      <c r="F1303" t="s">
        <v>3299</v>
      </c>
      <c r="G1303" t="s">
        <v>50</v>
      </c>
      <c r="H1303" t="s">
        <v>137</v>
      </c>
      <c r="I1303" t="s">
        <v>3296</v>
      </c>
      <c r="J1303" t="s">
        <v>3291</v>
      </c>
      <c r="K1303" s="8">
        <v>4.41</v>
      </c>
      <c r="L1303">
        <v>6</v>
      </c>
      <c r="M1303">
        <v>3</v>
      </c>
      <c r="N1303">
        <v>6</v>
      </c>
    </row>
    <row r="1304" spans="1:14" x14ac:dyDescent="0.35">
      <c r="A1304" t="s">
        <v>4606</v>
      </c>
      <c r="B1304" t="s">
        <v>3284</v>
      </c>
      <c r="C1304" t="s">
        <v>3298</v>
      </c>
      <c r="D1304" t="s">
        <v>3263</v>
      </c>
      <c r="E1304">
        <v>4</v>
      </c>
      <c r="F1304" t="s">
        <v>3305</v>
      </c>
      <c r="G1304" t="s">
        <v>50</v>
      </c>
      <c r="H1304" t="s">
        <v>133</v>
      </c>
      <c r="I1304" t="s">
        <v>3309</v>
      </c>
      <c r="J1304" t="s">
        <v>3288</v>
      </c>
      <c r="K1304" s="8">
        <v>7.77</v>
      </c>
      <c r="L1304">
        <v>6</v>
      </c>
      <c r="M1304">
        <v>3</v>
      </c>
      <c r="N1304">
        <v>7</v>
      </c>
    </row>
    <row r="1305" spans="1:14" x14ac:dyDescent="0.35">
      <c r="A1305" t="s">
        <v>4607</v>
      </c>
      <c r="B1305" t="s">
        <v>3319</v>
      </c>
      <c r="C1305" t="s">
        <v>3298</v>
      </c>
      <c r="D1305" t="s">
        <v>3263</v>
      </c>
      <c r="E1305">
        <v>1</v>
      </c>
      <c r="F1305" t="s">
        <v>3295</v>
      </c>
      <c r="G1305" t="s">
        <v>147</v>
      </c>
      <c r="H1305" t="s">
        <v>67</v>
      </c>
      <c r="I1305" t="s">
        <v>3303</v>
      </c>
      <c r="J1305" t="s">
        <v>3291</v>
      </c>
      <c r="K1305" s="8">
        <v>6.3</v>
      </c>
      <c r="L1305">
        <v>8</v>
      </c>
      <c r="M1305">
        <v>8</v>
      </c>
      <c r="N1305">
        <v>6</v>
      </c>
    </row>
    <row r="1306" spans="1:14" x14ac:dyDescent="0.35">
      <c r="A1306" t="s">
        <v>4608</v>
      </c>
      <c r="B1306" t="s">
        <v>3284</v>
      </c>
      <c r="C1306" t="s">
        <v>3285</v>
      </c>
      <c r="D1306" t="s">
        <v>3263</v>
      </c>
      <c r="E1306">
        <v>2</v>
      </c>
      <c r="F1306" t="s">
        <v>3286</v>
      </c>
      <c r="G1306" t="s">
        <v>56</v>
      </c>
      <c r="H1306" t="s">
        <v>198</v>
      </c>
      <c r="I1306" t="s">
        <v>3314</v>
      </c>
      <c r="J1306" t="s">
        <v>3288</v>
      </c>
      <c r="K1306" s="8">
        <v>4.38</v>
      </c>
      <c r="L1306">
        <v>7</v>
      </c>
      <c r="M1306">
        <v>5</v>
      </c>
      <c r="N1306">
        <v>9</v>
      </c>
    </row>
    <row r="1307" spans="1:14" x14ac:dyDescent="0.35">
      <c r="A1307" t="s">
        <v>4609</v>
      </c>
      <c r="B1307" t="s">
        <v>3323</v>
      </c>
      <c r="C1307" t="s">
        <v>3285</v>
      </c>
      <c r="D1307" t="s">
        <v>3263</v>
      </c>
      <c r="E1307">
        <v>4</v>
      </c>
      <c r="F1307" t="s">
        <v>3299</v>
      </c>
      <c r="G1307" t="s">
        <v>42</v>
      </c>
      <c r="H1307" t="s">
        <v>198</v>
      </c>
      <c r="I1307" t="s">
        <v>3309</v>
      </c>
      <c r="J1307" t="s">
        <v>3288</v>
      </c>
      <c r="K1307" s="8">
        <v>3.37</v>
      </c>
      <c r="L1307">
        <v>8</v>
      </c>
      <c r="M1307">
        <v>5</v>
      </c>
      <c r="N1307">
        <v>3</v>
      </c>
    </row>
    <row r="1308" spans="1:14" x14ac:dyDescent="0.35">
      <c r="A1308" t="s">
        <v>4610</v>
      </c>
      <c r="B1308" t="s">
        <v>3301</v>
      </c>
      <c r="C1308" t="s">
        <v>3285</v>
      </c>
      <c r="D1308" t="s">
        <v>3263</v>
      </c>
      <c r="E1308">
        <v>4</v>
      </c>
      <c r="F1308" t="s">
        <v>3295</v>
      </c>
      <c r="G1308" t="s">
        <v>125</v>
      </c>
      <c r="H1308" t="s">
        <v>159</v>
      </c>
      <c r="I1308" t="s">
        <v>186</v>
      </c>
      <c r="J1308" t="s">
        <v>3288</v>
      </c>
      <c r="K1308" s="8">
        <v>3.65</v>
      </c>
      <c r="L1308">
        <v>6</v>
      </c>
      <c r="M1308">
        <v>5</v>
      </c>
      <c r="N1308">
        <v>8</v>
      </c>
    </row>
    <row r="1309" spans="1:14" x14ac:dyDescent="0.35">
      <c r="A1309" t="s">
        <v>4611</v>
      </c>
      <c r="B1309" t="s">
        <v>3294</v>
      </c>
      <c r="C1309" t="s">
        <v>3298</v>
      </c>
      <c r="D1309" t="s">
        <v>3263</v>
      </c>
      <c r="E1309">
        <v>3</v>
      </c>
      <c r="F1309" t="s">
        <v>3286</v>
      </c>
      <c r="G1309" t="s">
        <v>42</v>
      </c>
      <c r="H1309" t="s">
        <v>170</v>
      </c>
      <c r="I1309" t="s">
        <v>3303</v>
      </c>
      <c r="J1309" t="s">
        <v>3288</v>
      </c>
      <c r="K1309" s="8">
        <v>2.2200000000000002</v>
      </c>
      <c r="L1309">
        <v>5</v>
      </c>
      <c r="M1309">
        <v>8</v>
      </c>
      <c r="N1309">
        <v>9</v>
      </c>
    </row>
    <row r="1310" spans="1:14" x14ac:dyDescent="0.35">
      <c r="A1310" t="s">
        <v>4612</v>
      </c>
      <c r="B1310" t="s">
        <v>3301</v>
      </c>
      <c r="C1310" t="s">
        <v>3285</v>
      </c>
      <c r="D1310" t="s">
        <v>3263</v>
      </c>
      <c r="E1310">
        <v>3</v>
      </c>
      <c r="F1310" t="s">
        <v>3299</v>
      </c>
      <c r="G1310" t="s">
        <v>56</v>
      </c>
      <c r="H1310" t="s">
        <v>51</v>
      </c>
      <c r="I1310" t="s">
        <v>3314</v>
      </c>
      <c r="J1310" t="s">
        <v>3291</v>
      </c>
      <c r="K1310" s="8">
        <v>5.05</v>
      </c>
      <c r="L1310">
        <v>1</v>
      </c>
      <c r="M1310">
        <v>5</v>
      </c>
      <c r="N1310">
        <v>4</v>
      </c>
    </row>
    <row r="1311" spans="1:14" x14ac:dyDescent="0.35">
      <c r="A1311" t="s">
        <v>4613</v>
      </c>
      <c r="B1311" t="s">
        <v>3323</v>
      </c>
      <c r="C1311" t="s">
        <v>3298</v>
      </c>
      <c r="D1311" t="s">
        <v>3263</v>
      </c>
      <c r="E1311">
        <v>1</v>
      </c>
      <c r="F1311" t="s">
        <v>3299</v>
      </c>
      <c r="G1311" t="s">
        <v>42</v>
      </c>
      <c r="H1311" t="s">
        <v>95</v>
      </c>
      <c r="I1311" t="s">
        <v>22</v>
      </c>
      <c r="J1311" t="s">
        <v>3288</v>
      </c>
      <c r="K1311" s="8">
        <v>4.3899999999999997</v>
      </c>
      <c r="L1311">
        <v>8</v>
      </c>
      <c r="M1311">
        <v>10</v>
      </c>
      <c r="N1311">
        <v>5</v>
      </c>
    </row>
    <row r="1312" spans="1:14" x14ac:dyDescent="0.35">
      <c r="A1312" t="s">
        <v>4614</v>
      </c>
      <c r="B1312" t="s">
        <v>3290</v>
      </c>
      <c r="C1312" t="s">
        <v>3285</v>
      </c>
      <c r="D1312" t="s">
        <v>3263</v>
      </c>
      <c r="E1312">
        <v>3</v>
      </c>
      <c r="F1312" t="s">
        <v>3299</v>
      </c>
      <c r="G1312" t="s">
        <v>56</v>
      </c>
      <c r="H1312" t="s">
        <v>133</v>
      </c>
      <c r="I1312" t="s">
        <v>3327</v>
      </c>
      <c r="J1312" t="s">
        <v>44</v>
      </c>
      <c r="K1312" s="8">
        <v>2.09</v>
      </c>
      <c r="L1312">
        <v>6</v>
      </c>
      <c r="M1312">
        <v>10</v>
      </c>
      <c r="N1312">
        <v>8</v>
      </c>
    </row>
    <row r="1313" spans="1:14" x14ac:dyDescent="0.35">
      <c r="A1313" t="s">
        <v>4615</v>
      </c>
      <c r="B1313" t="s">
        <v>3290</v>
      </c>
      <c r="C1313" t="s">
        <v>3298</v>
      </c>
      <c r="D1313" t="s">
        <v>3263</v>
      </c>
      <c r="E1313">
        <v>4</v>
      </c>
      <c r="F1313" t="s">
        <v>3299</v>
      </c>
      <c r="G1313" t="s">
        <v>100</v>
      </c>
      <c r="H1313" t="s">
        <v>51</v>
      </c>
      <c r="I1313" t="s">
        <v>3287</v>
      </c>
      <c r="J1313" t="s">
        <v>3288</v>
      </c>
      <c r="K1313" s="8">
        <v>1.66</v>
      </c>
      <c r="L1313">
        <v>9</v>
      </c>
      <c r="M1313">
        <v>8</v>
      </c>
      <c r="N1313">
        <v>4</v>
      </c>
    </row>
    <row r="1314" spans="1:14" x14ac:dyDescent="0.35">
      <c r="A1314" t="s">
        <v>4616</v>
      </c>
      <c r="B1314" t="s">
        <v>3319</v>
      </c>
      <c r="C1314" t="s">
        <v>3285</v>
      </c>
      <c r="D1314" t="s">
        <v>3263</v>
      </c>
      <c r="E1314">
        <v>3</v>
      </c>
      <c r="F1314" t="s">
        <v>3299</v>
      </c>
      <c r="G1314" t="s">
        <v>42</v>
      </c>
      <c r="H1314" t="s">
        <v>43</v>
      </c>
      <c r="I1314" t="s">
        <v>3303</v>
      </c>
      <c r="J1314" t="s">
        <v>3288</v>
      </c>
      <c r="K1314" s="8">
        <v>5.26</v>
      </c>
      <c r="L1314">
        <v>5</v>
      </c>
      <c r="M1314">
        <v>6</v>
      </c>
      <c r="N1314">
        <v>8</v>
      </c>
    </row>
    <row r="1315" spans="1:14" x14ac:dyDescent="0.35">
      <c r="A1315" t="s">
        <v>4617</v>
      </c>
      <c r="B1315" t="s">
        <v>3301</v>
      </c>
      <c r="C1315" t="s">
        <v>3298</v>
      </c>
      <c r="D1315" t="s">
        <v>3263</v>
      </c>
      <c r="E1315">
        <v>3</v>
      </c>
      <c r="F1315" t="s">
        <v>3286</v>
      </c>
      <c r="G1315" t="s">
        <v>56</v>
      </c>
      <c r="H1315" t="s">
        <v>137</v>
      </c>
      <c r="I1315" t="s">
        <v>3296</v>
      </c>
      <c r="J1315" t="s">
        <v>44</v>
      </c>
      <c r="K1315" s="8">
        <v>5.18</v>
      </c>
      <c r="L1315">
        <v>7</v>
      </c>
      <c r="M1315">
        <v>5</v>
      </c>
      <c r="N1315">
        <v>5</v>
      </c>
    </row>
    <row r="1316" spans="1:14" x14ac:dyDescent="0.35">
      <c r="A1316" t="s">
        <v>4618</v>
      </c>
      <c r="B1316" t="s">
        <v>3301</v>
      </c>
      <c r="C1316" t="s">
        <v>3298</v>
      </c>
      <c r="D1316" t="s">
        <v>3263</v>
      </c>
      <c r="E1316">
        <v>5</v>
      </c>
      <c r="F1316" t="s">
        <v>3299</v>
      </c>
      <c r="G1316" t="s">
        <v>50</v>
      </c>
      <c r="H1316" t="s">
        <v>81</v>
      </c>
      <c r="I1316" t="s">
        <v>3327</v>
      </c>
      <c r="J1316" t="s">
        <v>44</v>
      </c>
      <c r="K1316" s="8">
        <v>6.47</v>
      </c>
      <c r="L1316">
        <v>8</v>
      </c>
      <c r="M1316">
        <v>7</v>
      </c>
      <c r="N1316">
        <v>8</v>
      </c>
    </row>
    <row r="1317" spans="1:14" x14ac:dyDescent="0.35">
      <c r="A1317" t="s">
        <v>4619</v>
      </c>
      <c r="B1317" t="s">
        <v>3301</v>
      </c>
      <c r="C1317" t="s">
        <v>3285</v>
      </c>
      <c r="D1317" t="s">
        <v>3263</v>
      </c>
      <c r="E1317">
        <v>1</v>
      </c>
      <c r="F1317" t="s">
        <v>3299</v>
      </c>
      <c r="G1317" t="s">
        <v>50</v>
      </c>
      <c r="H1317" t="s">
        <v>63</v>
      </c>
      <c r="I1317" t="s">
        <v>3314</v>
      </c>
      <c r="J1317" t="s">
        <v>3288</v>
      </c>
      <c r="K1317" s="8">
        <v>3.57</v>
      </c>
      <c r="L1317">
        <v>7</v>
      </c>
      <c r="M1317">
        <v>8</v>
      </c>
      <c r="N1317">
        <v>5</v>
      </c>
    </row>
    <row r="1318" spans="1:14" x14ac:dyDescent="0.35">
      <c r="A1318" t="s">
        <v>4620</v>
      </c>
      <c r="B1318" t="s">
        <v>3284</v>
      </c>
      <c r="C1318" t="s">
        <v>3298</v>
      </c>
      <c r="D1318" t="s">
        <v>3263</v>
      </c>
      <c r="E1318">
        <v>3</v>
      </c>
      <c r="F1318" t="s">
        <v>3299</v>
      </c>
      <c r="G1318" t="s">
        <v>56</v>
      </c>
      <c r="H1318" t="s">
        <v>57</v>
      </c>
      <c r="I1318" t="s">
        <v>3296</v>
      </c>
      <c r="J1318" t="s">
        <v>3288</v>
      </c>
      <c r="K1318" s="8">
        <v>4.55</v>
      </c>
      <c r="L1318">
        <v>7</v>
      </c>
      <c r="M1318">
        <v>6</v>
      </c>
      <c r="N1318">
        <v>3</v>
      </c>
    </row>
    <row r="1319" spans="1:14" x14ac:dyDescent="0.35">
      <c r="A1319" t="s">
        <v>4621</v>
      </c>
      <c r="B1319" t="s">
        <v>3294</v>
      </c>
      <c r="C1319" t="s">
        <v>3298</v>
      </c>
      <c r="D1319" t="s">
        <v>3263</v>
      </c>
      <c r="E1319">
        <v>1</v>
      </c>
      <c r="F1319" t="s">
        <v>3295</v>
      </c>
      <c r="G1319" t="s">
        <v>56</v>
      </c>
      <c r="H1319" t="s">
        <v>81</v>
      </c>
      <c r="I1319" t="s">
        <v>3303</v>
      </c>
      <c r="J1319" t="s">
        <v>3291</v>
      </c>
      <c r="K1319" s="8">
        <v>7.05</v>
      </c>
      <c r="L1319">
        <v>7</v>
      </c>
      <c r="M1319">
        <v>2</v>
      </c>
      <c r="N1319">
        <v>5</v>
      </c>
    </row>
    <row r="1320" spans="1:14" x14ac:dyDescent="0.35">
      <c r="A1320" t="s">
        <v>4622</v>
      </c>
      <c r="B1320" t="s">
        <v>3284</v>
      </c>
      <c r="C1320" t="s">
        <v>3285</v>
      </c>
      <c r="D1320" t="s">
        <v>3263</v>
      </c>
      <c r="E1320">
        <v>2</v>
      </c>
      <c r="F1320" t="s">
        <v>3305</v>
      </c>
      <c r="G1320" t="s">
        <v>147</v>
      </c>
      <c r="H1320" t="s">
        <v>133</v>
      </c>
      <c r="I1320" t="s">
        <v>3287</v>
      </c>
      <c r="J1320" t="s">
        <v>3288</v>
      </c>
      <c r="K1320" s="8">
        <v>3.1</v>
      </c>
      <c r="L1320">
        <v>5</v>
      </c>
      <c r="M1320">
        <v>7</v>
      </c>
      <c r="N1320">
        <v>5</v>
      </c>
    </row>
    <row r="1321" spans="1:14" x14ac:dyDescent="0.35">
      <c r="A1321" t="s">
        <v>4623</v>
      </c>
      <c r="B1321" t="s">
        <v>3294</v>
      </c>
      <c r="C1321" t="s">
        <v>3285</v>
      </c>
      <c r="D1321" t="s">
        <v>3263</v>
      </c>
      <c r="E1321">
        <v>3</v>
      </c>
      <c r="F1321" t="s">
        <v>3295</v>
      </c>
      <c r="G1321" t="s">
        <v>56</v>
      </c>
      <c r="H1321" t="s">
        <v>101</v>
      </c>
      <c r="I1321" t="s">
        <v>3309</v>
      </c>
      <c r="J1321" t="s">
        <v>3288</v>
      </c>
      <c r="K1321" s="8">
        <v>4.78</v>
      </c>
      <c r="L1321">
        <v>6</v>
      </c>
      <c r="M1321">
        <v>6</v>
      </c>
      <c r="N1321">
        <v>6</v>
      </c>
    </row>
    <row r="1322" spans="1:14" x14ac:dyDescent="0.35">
      <c r="A1322" t="s">
        <v>4624</v>
      </c>
      <c r="B1322" t="s">
        <v>3319</v>
      </c>
      <c r="C1322" t="s">
        <v>3298</v>
      </c>
      <c r="D1322" t="s">
        <v>3263</v>
      </c>
      <c r="E1322">
        <v>3</v>
      </c>
      <c r="F1322" t="s">
        <v>3295</v>
      </c>
      <c r="G1322" t="s">
        <v>56</v>
      </c>
      <c r="H1322" t="s">
        <v>226</v>
      </c>
      <c r="I1322" t="s">
        <v>3296</v>
      </c>
      <c r="J1322" t="s">
        <v>3288</v>
      </c>
      <c r="K1322" s="8">
        <v>5.59</v>
      </c>
      <c r="L1322">
        <v>6</v>
      </c>
      <c r="M1322">
        <v>8</v>
      </c>
      <c r="N1322">
        <v>5</v>
      </c>
    </row>
    <row r="1323" spans="1:14" x14ac:dyDescent="0.35">
      <c r="A1323" t="s">
        <v>4625</v>
      </c>
      <c r="B1323" t="s">
        <v>3294</v>
      </c>
      <c r="C1323" t="s">
        <v>3298</v>
      </c>
      <c r="D1323" t="s">
        <v>3263</v>
      </c>
      <c r="E1323">
        <v>3</v>
      </c>
      <c r="F1323" t="s">
        <v>3305</v>
      </c>
      <c r="G1323" t="s">
        <v>56</v>
      </c>
      <c r="H1323" t="s">
        <v>43</v>
      </c>
      <c r="I1323" t="s">
        <v>3327</v>
      </c>
      <c r="J1323" t="s">
        <v>3288</v>
      </c>
      <c r="K1323" s="8">
        <v>6.2</v>
      </c>
      <c r="L1323">
        <v>8</v>
      </c>
      <c r="M1323">
        <v>8</v>
      </c>
      <c r="N1323">
        <v>4</v>
      </c>
    </row>
    <row r="1324" spans="1:14" x14ac:dyDescent="0.35">
      <c r="A1324" t="s">
        <v>4626</v>
      </c>
      <c r="B1324" t="s">
        <v>3301</v>
      </c>
      <c r="C1324" t="s">
        <v>3285</v>
      </c>
      <c r="D1324" t="s">
        <v>3263</v>
      </c>
      <c r="E1324">
        <v>2</v>
      </c>
      <c r="F1324" t="s">
        <v>3305</v>
      </c>
      <c r="G1324" t="s">
        <v>56</v>
      </c>
      <c r="H1324" t="s">
        <v>226</v>
      </c>
      <c r="I1324" t="s">
        <v>3309</v>
      </c>
      <c r="J1324" t="s">
        <v>3288</v>
      </c>
      <c r="K1324" s="8">
        <v>6.64</v>
      </c>
      <c r="L1324">
        <v>8</v>
      </c>
      <c r="M1324">
        <v>6</v>
      </c>
      <c r="N1324">
        <v>6</v>
      </c>
    </row>
    <row r="1325" spans="1:14" x14ac:dyDescent="0.35">
      <c r="A1325" t="s">
        <v>4627</v>
      </c>
      <c r="B1325" t="s">
        <v>3284</v>
      </c>
      <c r="C1325" t="s">
        <v>3298</v>
      </c>
      <c r="D1325" t="s">
        <v>3263</v>
      </c>
      <c r="E1325">
        <v>2</v>
      </c>
      <c r="F1325" t="s">
        <v>3299</v>
      </c>
      <c r="G1325" t="s">
        <v>42</v>
      </c>
      <c r="H1325" t="s">
        <v>57</v>
      </c>
      <c r="I1325" t="s">
        <v>3296</v>
      </c>
      <c r="J1325" t="s">
        <v>44</v>
      </c>
      <c r="K1325" s="8">
        <v>5.52</v>
      </c>
      <c r="L1325">
        <v>7</v>
      </c>
      <c r="M1325">
        <v>10</v>
      </c>
      <c r="N1325">
        <v>4</v>
      </c>
    </row>
    <row r="1326" spans="1:14" x14ac:dyDescent="0.35">
      <c r="A1326" t="s">
        <v>4628</v>
      </c>
      <c r="B1326" t="s">
        <v>3323</v>
      </c>
      <c r="C1326" t="s">
        <v>3285</v>
      </c>
      <c r="D1326" t="s">
        <v>3263</v>
      </c>
      <c r="E1326">
        <v>2</v>
      </c>
      <c r="F1326" t="s">
        <v>3286</v>
      </c>
      <c r="G1326" t="s">
        <v>56</v>
      </c>
      <c r="H1326" t="s">
        <v>81</v>
      </c>
      <c r="I1326" t="s">
        <v>3296</v>
      </c>
      <c r="J1326" t="s">
        <v>3291</v>
      </c>
      <c r="K1326" s="8">
        <v>5.24</v>
      </c>
      <c r="L1326">
        <v>7</v>
      </c>
      <c r="M1326">
        <v>5</v>
      </c>
      <c r="N1326">
        <v>3</v>
      </c>
    </row>
    <row r="1327" spans="1:14" x14ac:dyDescent="0.35">
      <c r="A1327" t="s">
        <v>4629</v>
      </c>
      <c r="B1327" t="s">
        <v>3284</v>
      </c>
      <c r="C1327" t="s">
        <v>3298</v>
      </c>
      <c r="D1327" t="s">
        <v>3263</v>
      </c>
      <c r="E1327">
        <v>3</v>
      </c>
      <c r="F1327" t="s">
        <v>3295</v>
      </c>
      <c r="G1327" t="s">
        <v>56</v>
      </c>
      <c r="H1327" t="s">
        <v>226</v>
      </c>
      <c r="I1327" t="s">
        <v>3303</v>
      </c>
      <c r="J1327" t="s">
        <v>3288</v>
      </c>
      <c r="K1327" s="8">
        <v>5.77</v>
      </c>
      <c r="L1327">
        <v>5</v>
      </c>
      <c r="M1327">
        <v>9</v>
      </c>
      <c r="N1327">
        <v>7</v>
      </c>
    </row>
    <row r="1328" spans="1:14" x14ac:dyDescent="0.35">
      <c r="A1328" t="s">
        <v>4630</v>
      </c>
      <c r="B1328" t="s">
        <v>3284</v>
      </c>
      <c r="C1328" t="s">
        <v>3285</v>
      </c>
      <c r="D1328" t="s">
        <v>3263</v>
      </c>
      <c r="E1328">
        <v>2</v>
      </c>
      <c r="F1328" t="s">
        <v>3299</v>
      </c>
      <c r="G1328" t="s">
        <v>56</v>
      </c>
      <c r="H1328" t="s">
        <v>86</v>
      </c>
      <c r="I1328" t="s">
        <v>3303</v>
      </c>
      <c r="J1328" t="s">
        <v>3291</v>
      </c>
      <c r="K1328" s="8">
        <v>8.1</v>
      </c>
      <c r="L1328">
        <v>7</v>
      </c>
      <c r="M1328">
        <v>7</v>
      </c>
      <c r="N1328">
        <v>8</v>
      </c>
    </row>
    <row r="1329" spans="1:14" x14ac:dyDescent="0.35">
      <c r="A1329" t="s">
        <v>4631</v>
      </c>
      <c r="B1329" t="s">
        <v>3284</v>
      </c>
      <c r="C1329" t="s">
        <v>3285</v>
      </c>
      <c r="D1329" t="s">
        <v>3263</v>
      </c>
      <c r="E1329">
        <v>3</v>
      </c>
      <c r="F1329" t="s">
        <v>3305</v>
      </c>
      <c r="G1329" t="s">
        <v>56</v>
      </c>
      <c r="H1329" t="s">
        <v>133</v>
      </c>
      <c r="I1329" t="s">
        <v>3309</v>
      </c>
      <c r="J1329" t="s">
        <v>3291</v>
      </c>
      <c r="K1329" s="8">
        <v>5.59</v>
      </c>
      <c r="L1329">
        <v>9</v>
      </c>
      <c r="M1329">
        <v>5</v>
      </c>
      <c r="N1329">
        <v>7</v>
      </c>
    </row>
    <row r="1330" spans="1:14" x14ac:dyDescent="0.35">
      <c r="A1330" t="s">
        <v>4632</v>
      </c>
      <c r="B1330" t="s">
        <v>3294</v>
      </c>
      <c r="C1330" t="s">
        <v>3298</v>
      </c>
      <c r="D1330" t="s">
        <v>3263</v>
      </c>
      <c r="E1330">
        <v>1</v>
      </c>
      <c r="F1330" t="s">
        <v>3286</v>
      </c>
      <c r="G1330" t="s">
        <v>56</v>
      </c>
      <c r="H1330" t="s">
        <v>63</v>
      </c>
      <c r="I1330" t="s">
        <v>3327</v>
      </c>
      <c r="J1330" t="s">
        <v>44</v>
      </c>
      <c r="K1330" s="8">
        <v>4.7</v>
      </c>
      <c r="L1330">
        <v>6</v>
      </c>
      <c r="M1330">
        <v>6</v>
      </c>
      <c r="N1330">
        <v>3</v>
      </c>
    </row>
    <row r="1331" spans="1:14" x14ac:dyDescent="0.35">
      <c r="A1331" t="s">
        <v>4633</v>
      </c>
      <c r="B1331" t="s">
        <v>3284</v>
      </c>
      <c r="C1331" t="s">
        <v>3285</v>
      </c>
      <c r="D1331" t="s">
        <v>3263</v>
      </c>
      <c r="E1331">
        <v>1</v>
      </c>
      <c r="F1331" t="s">
        <v>3299</v>
      </c>
      <c r="G1331" t="s">
        <v>56</v>
      </c>
      <c r="H1331" t="s">
        <v>117</v>
      </c>
      <c r="I1331" t="s">
        <v>3303</v>
      </c>
      <c r="J1331" t="s">
        <v>3288</v>
      </c>
      <c r="K1331" s="8">
        <v>3.74</v>
      </c>
      <c r="L1331">
        <v>8</v>
      </c>
      <c r="M1331">
        <v>6</v>
      </c>
      <c r="N1331">
        <v>5</v>
      </c>
    </row>
    <row r="1332" spans="1:14" x14ac:dyDescent="0.35">
      <c r="A1332" t="s">
        <v>4634</v>
      </c>
      <c r="B1332" t="s">
        <v>3301</v>
      </c>
      <c r="C1332" t="s">
        <v>3298</v>
      </c>
      <c r="D1332" t="s">
        <v>3263</v>
      </c>
      <c r="E1332">
        <v>2</v>
      </c>
      <c r="F1332" t="s">
        <v>3305</v>
      </c>
      <c r="G1332" t="s">
        <v>42</v>
      </c>
      <c r="H1332" t="s">
        <v>117</v>
      </c>
      <c r="I1332" t="s">
        <v>3327</v>
      </c>
      <c r="J1332" t="s">
        <v>3288</v>
      </c>
      <c r="K1332" s="8">
        <v>8.59</v>
      </c>
      <c r="L1332">
        <v>6</v>
      </c>
      <c r="M1332">
        <v>6</v>
      </c>
      <c r="N1332">
        <v>5</v>
      </c>
    </row>
    <row r="1333" spans="1:14" x14ac:dyDescent="0.35">
      <c r="A1333" t="s">
        <v>4635</v>
      </c>
      <c r="B1333" t="s">
        <v>3290</v>
      </c>
      <c r="C1333" t="s">
        <v>3298</v>
      </c>
      <c r="D1333" t="s">
        <v>3263</v>
      </c>
      <c r="E1333">
        <v>3</v>
      </c>
      <c r="F1333" t="s">
        <v>3295</v>
      </c>
      <c r="G1333" t="s">
        <v>50</v>
      </c>
      <c r="H1333" t="s">
        <v>57</v>
      </c>
      <c r="I1333" t="s">
        <v>3327</v>
      </c>
      <c r="J1333" t="s">
        <v>3288</v>
      </c>
      <c r="K1333" s="8">
        <v>6.71</v>
      </c>
      <c r="L1333">
        <v>8</v>
      </c>
      <c r="M1333">
        <v>5</v>
      </c>
      <c r="N1333">
        <v>9</v>
      </c>
    </row>
    <row r="1334" spans="1:14" x14ac:dyDescent="0.35">
      <c r="A1334" t="s">
        <v>4636</v>
      </c>
      <c r="B1334" t="s">
        <v>3294</v>
      </c>
      <c r="C1334" t="s">
        <v>3298</v>
      </c>
      <c r="D1334" t="s">
        <v>3263</v>
      </c>
      <c r="E1334">
        <v>2</v>
      </c>
      <c r="F1334" t="s">
        <v>3299</v>
      </c>
      <c r="G1334" t="s">
        <v>42</v>
      </c>
      <c r="H1334" t="s">
        <v>133</v>
      </c>
      <c r="I1334" t="s">
        <v>3296</v>
      </c>
      <c r="J1334" t="s">
        <v>44</v>
      </c>
      <c r="K1334" s="8">
        <v>6.24</v>
      </c>
      <c r="L1334">
        <v>9</v>
      </c>
      <c r="M1334">
        <v>8</v>
      </c>
      <c r="N1334">
        <v>2</v>
      </c>
    </row>
    <row r="1335" spans="1:14" x14ac:dyDescent="0.35">
      <c r="A1335" t="s">
        <v>4637</v>
      </c>
      <c r="B1335" t="s">
        <v>3284</v>
      </c>
      <c r="C1335" t="s">
        <v>3285</v>
      </c>
      <c r="D1335" t="s">
        <v>3263</v>
      </c>
      <c r="E1335">
        <v>2</v>
      </c>
      <c r="F1335" t="s">
        <v>3299</v>
      </c>
      <c r="G1335" t="s">
        <v>50</v>
      </c>
      <c r="H1335" t="s">
        <v>250</v>
      </c>
      <c r="I1335" t="s">
        <v>22</v>
      </c>
      <c r="J1335" t="s">
        <v>3291</v>
      </c>
      <c r="K1335" s="8">
        <v>5.57</v>
      </c>
      <c r="L1335">
        <v>6</v>
      </c>
      <c r="M1335">
        <v>8</v>
      </c>
      <c r="N1335">
        <v>6</v>
      </c>
    </row>
    <row r="1336" spans="1:14" x14ac:dyDescent="0.35">
      <c r="A1336" t="s">
        <v>4638</v>
      </c>
      <c r="B1336" t="s">
        <v>3323</v>
      </c>
      <c r="C1336" t="s">
        <v>3285</v>
      </c>
      <c r="D1336" t="s">
        <v>3263</v>
      </c>
      <c r="E1336">
        <v>3</v>
      </c>
      <c r="F1336" t="s">
        <v>3286</v>
      </c>
      <c r="G1336" t="s">
        <v>100</v>
      </c>
      <c r="H1336" t="s">
        <v>159</v>
      </c>
      <c r="I1336" t="s">
        <v>3314</v>
      </c>
      <c r="J1336" t="s">
        <v>3291</v>
      </c>
      <c r="K1336" s="8">
        <v>3.18</v>
      </c>
      <c r="L1336">
        <v>4</v>
      </c>
      <c r="M1336">
        <v>7</v>
      </c>
      <c r="N1336">
        <v>7</v>
      </c>
    </row>
    <row r="1337" spans="1:14" x14ac:dyDescent="0.35">
      <c r="A1337" t="s">
        <v>4639</v>
      </c>
      <c r="B1337" t="s">
        <v>3290</v>
      </c>
      <c r="C1337" t="s">
        <v>3298</v>
      </c>
      <c r="D1337" t="s">
        <v>3263</v>
      </c>
      <c r="E1337">
        <v>1</v>
      </c>
      <c r="F1337" t="s">
        <v>3305</v>
      </c>
      <c r="G1337" t="s">
        <v>56</v>
      </c>
      <c r="H1337" t="s">
        <v>129</v>
      </c>
      <c r="I1337" t="s">
        <v>3303</v>
      </c>
      <c r="J1337" t="s">
        <v>3288</v>
      </c>
      <c r="K1337" s="8">
        <v>2.36</v>
      </c>
      <c r="L1337">
        <v>8</v>
      </c>
      <c r="M1337">
        <v>3</v>
      </c>
      <c r="N1337">
        <v>10</v>
      </c>
    </row>
    <row r="1338" spans="1:14" x14ac:dyDescent="0.35">
      <c r="A1338" t="s">
        <v>4640</v>
      </c>
      <c r="B1338" t="s">
        <v>3294</v>
      </c>
      <c r="C1338" t="s">
        <v>3298</v>
      </c>
      <c r="D1338" t="s">
        <v>3263</v>
      </c>
      <c r="E1338">
        <v>2</v>
      </c>
      <c r="F1338" t="s">
        <v>3295</v>
      </c>
      <c r="G1338" t="s">
        <v>56</v>
      </c>
      <c r="H1338" t="s">
        <v>250</v>
      </c>
      <c r="I1338" t="s">
        <v>3327</v>
      </c>
      <c r="J1338" t="s">
        <v>3288</v>
      </c>
      <c r="K1338" s="8">
        <v>2.46</v>
      </c>
      <c r="L1338">
        <v>4</v>
      </c>
      <c r="M1338">
        <v>6</v>
      </c>
      <c r="N1338">
        <v>5</v>
      </c>
    </row>
    <row r="1339" spans="1:14" x14ac:dyDescent="0.35">
      <c r="A1339" t="s">
        <v>4641</v>
      </c>
      <c r="B1339" t="s">
        <v>3290</v>
      </c>
      <c r="C1339" t="s">
        <v>3285</v>
      </c>
      <c r="D1339" t="s">
        <v>3263</v>
      </c>
      <c r="E1339">
        <v>3</v>
      </c>
      <c r="F1339" t="s">
        <v>3286</v>
      </c>
      <c r="G1339" t="s">
        <v>42</v>
      </c>
      <c r="H1339" t="s">
        <v>117</v>
      </c>
      <c r="I1339" t="s">
        <v>186</v>
      </c>
      <c r="J1339" t="s">
        <v>44</v>
      </c>
      <c r="K1339" s="8">
        <v>4.62</v>
      </c>
      <c r="L1339">
        <v>7</v>
      </c>
      <c r="M1339">
        <v>3</v>
      </c>
      <c r="N1339">
        <v>5</v>
      </c>
    </row>
    <row r="1340" spans="1:14" x14ac:dyDescent="0.35">
      <c r="A1340" t="s">
        <v>4642</v>
      </c>
      <c r="B1340" t="s">
        <v>3290</v>
      </c>
      <c r="C1340" t="s">
        <v>3298</v>
      </c>
      <c r="D1340" t="s">
        <v>3263</v>
      </c>
      <c r="E1340">
        <v>2</v>
      </c>
      <c r="F1340" t="s">
        <v>3299</v>
      </c>
      <c r="G1340" t="s">
        <v>56</v>
      </c>
      <c r="H1340" t="s">
        <v>226</v>
      </c>
      <c r="I1340" t="s">
        <v>186</v>
      </c>
      <c r="J1340" t="s">
        <v>3288</v>
      </c>
      <c r="K1340" s="8">
        <v>5.31</v>
      </c>
      <c r="L1340">
        <v>8</v>
      </c>
      <c r="M1340">
        <v>5</v>
      </c>
      <c r="N1340">
        <v>1</v>
      </c>
    </row>
    <row r="1341" spans="1:14" x14ac:dyDescent="0.35">
      <c r="A1341" t="s">
        <v>4643</v>
      </c>
      <c r="B1341" t="s">
        <v>3290</v>
      </c>
      <c r="C1341" t="s">
        <v>3285</v>
      </c>
      <c r="D1341" t="s">
        <v>3263</v>
      </c>
      <c r="E1341">
        <v>3</v>
      </c>
      <c r="F1341" t="s">
        <v>3286</v>
      </c>
      <c r="G1341" t="s">
        <v>125</v>
      </c>
      <c r="H1341" t="s">
        <v>81</v>
      </c>
      <c r="I1341" t="s">
        <v>3303</v>
      </c>
      <c r="J1341" t="s">
        <v>3288</v>
      </c>
      <c r="K1341" s="8">
        <v>4.1399999999999997</v>
      </c>
      <c r="L1341">
        <v>6</v>
      </c>
      <c r="M1341">
        <v>9</v>
      </c>
      <c r="N1341">
        <v>5</v>
      </c>
    </row>
    <row r="1342" spans="1:14" x14ac:dyDescent="0.35">
      <c r="A1342" t="s">
        <v>4644</v>
      </c>
      <c r="B1342" t="s">
        <v>3323</v>
      </c>
      <c r="C1342" t="s">
        <v>3298</v>
      </c>
      <c r="D1342" t="s">
        <v>3263</v>
      </c>
      <c r="E1342">
        <v>4</v>
      </c>
      <c r="F1342" t="s">
        <v>3299</v>
      </c>
      <c r="G1342" t="s">
        <v>56</v>
      </c>
      <c r="H1342" t="s">
        <v>81</v>
      </c>
      <c r="I1342" t="s">
        <v>3314</v>
      </c>
      <c r="J1342" t="s">
        <v>44</v>
      </c>
      <c r="K1342" s="8">
        <v>4.0199999999999996</v>
      </c>
      <c r="L1342">
        <v>6</v>
      </c>
      <c r="M1342">
        <v>8</v>
      </c>
      <c r="N1342">
        <v>6</v>
      </c>
    </row>
    <row r="1343" spans="1:14" x14ac:dyDescent="0.35">
      <c r="A1343" t="s">
        <v>4645</v>
      </c>
      <c r="B1343" t="s">
        <v>3294</v>
      </c>
      <c r="C1343" t="s">
        <v>3311</v>
      </c>
      <c r="D1343" t="s">
        <v>3263</v>
      </c>
      <c r="E1343">
        <v>4</v>
      </c>
      <c r="F1343" t="s">
        <v>3305</v>
      </c>
      <c r="G1343" t="s">
        <v>56</v>
      </c>
      <c r="H1343" t="s">
        <v>198</v>
      </c>
      <c r="I1343" t="s">
        <v>3327</v>
      </c>
      <c r="J1343" t="s">
        <v>44</v>
      </c>
      <c r="K1343" s="8">
        <v>3.09</v>
      </c>
      <c r="L1343">
        <v>4</v>
      </c>
      <c r="M1343">
        <v>10</v>
      </c>
      <c r="N1343">
        <v>6</v>
      </c>
    </row>
    <row r="1344" spans="1:14" x14ac:dyDescent="0.35">
      <c r="A1344" t="s">
        <v>4646</v>
      </c>
      <c r="B1344" t="s">
        <v>3290</v>
      </c>
      <c r="C1344" t="s">
        <v>3285</v>
      </c>
      <c r="D1344" t="s">
        <v>3263</v>
      </c>
      <c r="E1344">
        <v>3</v>
      </c>
      <c r="F1344" t="s">
        <v>3295</v>
      </c>
      <c r="G1344" t="s">
        <v>125</v>
      </c>
      <c r="H1344" t="s">
        <v>67</v>
      </c>
      <c r="I1344" t="s">
        <v>3327</v>
      </c>
      <c r="J1344" t="s">
        <v>3288</v>
      </c>
      <c r="K1344" s="8">
        <v>6.75</v>
      </c>
      <c r="L1344">
        <v>4</v>
      </c>
      <c r="M1344">
        <v>7</v>
      </c>
      <c r="N1344">
        <v>6</v>
      </c>
    </row>
    <row r="1345" spans="1:14" x14ac:dyDescent="0.35">
      <c r="A1345" t="s">
        <v>4647</v>
      </c>
      <c r="B1345" t="s">
        <v>3284</v>
      </c>
      <c r="C1345" t="s">
        <v>3298</v>
      </c>
      <c r="D1345" t="s">
        <v>3263</v>
      </c>
      <c r="E1345">
        <v>1</v>
      </c>
      <c r="F1345" t="s">
        <v>3305</v>
      </c>
      <c r="G1345" t="s">
        <v>147</v>
      </c>
      <c r="H1345" t="s">
        <v>67</v>
      </c>
      <c r="I1345" t="s">
        <v>3303</v>
      </c>
      <c r="J1345" t="s">
        <v>3288</v>
      </c>
      <c r="K1345" s="8">
        <v>5.57</v>
      </c>
      <c r="L1345">
        <v>4</v>
      </c>
      <c r="M1345">
        <v>9</v>
      </c>
      <c r="N1345">
        <v>8</v>
      </c>
    </row>
    <row r="1346" spans="1:14" x14ac:dyDescent="0.35">
      <c r="A1346" t="s">
        <v>4648</v>
      </c>
      <c r="B1346" t="s">
        <v>3284</v>
      </c>
      <c r="C1346" t="s">
        <v>3285</v>
      </c>
      <c r="D1346" t="s">
        <v>3263</v>
      </c>
      <c r="E1346">
        <v>3</v>
      </c>
      <c r="F1346" t="s">
        <v>3299</v>
      </c>
      <c r="G1346" t="s">
        <v>56</v>
      </c>
      <c r="H1346" t="s">
        <v>129</v>
      </c>
      <c r="I1346" t="s">
        <v>3296</v>
      </c>
      <c r="J1346" t="s">
        <v>44</v>
      </c>
      <c r="K1346" s="8">
        <v>2.63</v>
      </c>
      <c r="L1346">
        <v>7</v>
      </c>
      <c r="M1346">
        <v>7</v>
      </c>
      <c r="N1346">
        <v>6</v>
      </c>
    </row>
    <row r="1347" spans="1:14" x14ac:dyDescent="0.35">
      <c r="A1347" t="s">
        <v>4649</v>
      </c>
      <c r="B1347" t="s">
        <v>3284</v>
      </c>
      <c r="C1347" t="s">
        <v>3285</v>
      </c>
      <c r="D1347" t="s">
        <v>3263</v>
      </c>
      <c r="E1347">
        <v>2</v>
      </c>
      <c r="F1347" t="s">
        <v>3305</v>
      </c>
      <c r="G1347" t="s">
        <v>50</v>
      </c>
      <c r="H1347" t="s">
        <v>129</v>
      </c>
      <c r="I1347" t="s">
        <v>22</v>
      </c>
      <c r="J1347" t="s">
        <v>3288</v>
      </c>
      <c r="K1347" s="8">
        <v>5.91</v>
      </c>
      <c r="L1347">
        <v>8</v>
      </c>
      <c r="M1347">
        <v>9</v>
      </c>
      <c r="N1347">
        <v>5</v>
      </c>
    </row>
    <row r="1348" spans="1:14" x14ac:dyDescent="0.35">
      <c r="A1348" t="s">
        <v>4650</v>
      </c>
      <c r="B1348" t="s">
        <v>3290</v>
      </c>
      <c r="C1348" t="s">
        <v>3298</v>
      </c>
      <c r="D1348" t="s">
        <v>3263</v>
      </c>
      <c r="E1348">
        <v>1</v>
      </c>
      <c r="F1348" t="s">
        <v>3286</v>
      </c>
      <c r="G1348" t="s">
        <v>56</v>
      </c>
      <c r="H1348" t="s">
        <v>250</v>
      </c>
      <c r="I1348" t="s">
        <v>186</v>
      </c>
      <c r="J1348" t="s">
        <v>44</v>
      </c>
      <c r="K1348" s="8">
        <v>3.7</v>
      </c>
      <c r="L1348">
        <v>8</v>
      </c>
      <c r="M1348">
        <v>6</v>
      </c>
      <c r="N1348">
        <v>10</v>
      </c>
    </row>
    <row r="1349" spans="1:14" x14ac:dyDescent="0.35">
      <c r="A1349" t="s">
        <v>4651</v>
      </c>
      <c r="B1349" t="s">
        <v>3301</v>
      </c>
      <c r="C1349" t="s">
        <v>3298</v>
      </c>
      <c r="D1349" t="s">
        <v>3263</v>
      </c>
      <c r="E1349">
        <v>3</v>
      </c>
      <c r="F1349" t="s">
        <v>3295</v>
      </c>
      <c r="G1349" t="s">
        <v>147</v>
      </c>
      <c r="H1349" t="s">
        <v>159</v>
      </c>
      <c r="I1349" t="s">
        <v>3303</v>
      </c>
      <c r="J1349" t="s">
        <v>44</v>
      </c>
      <c r="K1349" s="8">
        <v>4.22</v>
      </c>
      <c r="L1349">
        <v>4</v>
      </c>
      <c r="M1349">
        <v>9</v>
      </c>
      <c r="N1349">
        <v>4</v>
      </c>
    </row>
    <row r="1350" spans="1:14" x14ac:dyDescent="0.35">
      <c r="A1350" t="s">
        <v>4652</v>
      </c>
      <c r="B1350" t="s">
        <v>3301</v>
      </c>
      <c r="C1350" t="s">
        <v>3285</v>
      </c>
      <c r="D1350" t="s">
        <v>3263</v>
      </c>
      <c r="E1350">
        <v>2</v>
      </c>
      <c r="F1350" t="s">
        <v>3286</v>
      </c>
      <c r="G1350" t="s">
        <v>56</v>
      </c>
      <c r="H1350" t="s">
        <v>159</v>
      </c>
      <c r="I1350" t="s">
        <v>22</v>
      </c>
      <c r="J1350" t="s">
        <v>3291</v>
      </c>
      <c r="K1350" s="8">
        <v>5.34</v>
      </c>
      <c r="L1350">
        <v>4</v>
      </c>
      <c r="M1350">
        <v>7</v>
      </c>
      <c r="N1350">
        <v>7</v>
      </c>
    </row>
    <row r="1351" spans="1:14" x14ac:dyDescent="0.35">
      <c r="A1351" t="s">
        <v>4653</v>
      </c>
      <c r="B1351" t="s">
        <v>3301</v>
      </c>
      <c r="C1351" t="s">
        <v>3298</v>
      </c>
      <c r="D1351" t="s">
        <v>3263</v>
      </c>
      <c r="E1351">
        <v>3</v>
      </c>
      <c r="F1351" t="s">
        <v>3299</v>
      </c>
      <c r="G1351" t="s">
        <v>56</v>
      </c>
      <c r="H1351" t="s">
        <v>63</v>
      </c>
      <c r="I1351" t="s">
        <v>3287</v>
      </c>
      <c r="J1351" t="s">
        <v>3288</v>
      </c>
      <c r="K1351" s="8">
        <v>5.37</v>
      </c>
      <c r="L1351">
        <v>5</v>
      </c>
      <c r="M1351">
        <v>6</v>
      </c>
      <c r="N1351">
        <v>8</v>
      </c>
    </row>
    <row r="1352" spans="1:14" x14ac:dyDescent="0.35">
      <c r="A1352" t="s">
        <v>4654</v>
      </c>
      <c r="B1352" t="s">
        <v>3319</v>
      </c>
      <c r="C1352" t="s">
        <v>3285</v>
      </c>
      <c r="D1352" t="s">
        <v>3263</v>
      </c>
      <c r="E1352">
        <v>2</v>
      </c>
      <c r="F1352" t="s">
        <v>3286</v>
      </c>
      <c r="G1352" t="s">
        <v>56</v>
      </c>
      <c r="H1352" t="s">
        <v>101</v>
      </c>
      <c r="I1352" t="s">
        <v>186</v>
      </c>
      <c r="J1352" t="s">
        <v>3288</v>
      </c>
      <c r="K1352" s="8">
        <v>4.22</v>
      </c>
      <c r="L1352">
        <v>7</v>
      </c>
      <c r="M1352">
        <v>7</v>
      </c>
      <c r="N1352">
        <v>1</v>
      </c>
    </row>
    <row r="1353" spans="1:14" x14ac:dyDescent="0.35">
      <c r="A1353" t="s">
        <v>4655</v>
      </c>
      <c r="B1353" t="s">
        <v>3290</v>
      </c>
      <c r="C1353" t="s">
        <v>3298</v>
      </c>
      <c r="D1353" t="s">
        <v>3263</v>
      </c>
      <c r="E1353">
        <v>1</v>
      </c>
      <c r="F1353" t="s">
        <v>3286</v>
      </c>
      <c r="G1353" t="s">
        <v>56</v>
      </c>
      <c r="H1353" t="s">
        <v>43</v>
      </c>
      <c r="I1353" t="s">
        <v>3303</v>
      </c>
      <c r="J1353" t="s">
        <v>3288</v>
      </c>
      <c r="K1353" s="8">
        <v>3.2</v>
      </c>
      <c r="L1353">
        <v>3</v>
      </c>
      <c r="M1353">
        <v>5</v>
      </c>
      <c r="N1353">
        <v>4</v>
      </c>
    </row>
    <row r="1354" spans="1:14" x14ac:dyDescent="0.35">
      <c r="A1354" t="s">
        <v>4656</v>
      </c>
      <c r="B1354" t="s">
        <v>3284</v>
      </c>
      <c r="C1354" t="s">
        <v>3298</v>
      </c>
      <c r="D1354" t="s">
        <v>3263</v>
      </c>
      <c r="E1354">
        <v>4</v>
      </c>
      <c r="F1354" t="s">
        <v>3286</v>
      </c>
      <c r="G1354" t="s">
        <v>56</v>
      </c>
      <c r="H1354" t="s">
        <v>198</v>
      </c>
      <c r="I1354" t="s">
        <v>3287</v>
      </c>
      <c r="J1354" t="s">
        <v>3288</v>
      </c>
      <c r="K1354" s="8">
        <v>2</v>
      </c>
      <c r="L1354">
        <v>8</v>
      </c>
      <c r="M1354">
        <v>6</v>
      </c>
      <c r="N1354">
        <v>8</v>
      </c>
    </row>
    <row r="1355" spans="1:14" x14ac:dyDescent="0.35">
      <c r="A1355" t="s">
        <v>4657</v>
      </c>
      <c r="B1355" t="s">
        <v>3301</v>
      </c>
      <c r="C1355" t="s">
        <v>3285</v>
      </c>
      <c r="D1355" t="s">
        <v>3263</v>
      </c>
      <c r="E1355">
        <v>3</v>
      </c>
      <c r="F1355" t="s">
        <v>3286</v>
      </c>
      <c r="G1355" t="s">
        <v>42</v>
      </c>
      <c r="H1355" t="s">
        <v>137</v>
      </c>
      <c r="I1355" t="s">
        <v>3314</v>
      </c>
      <c r="J1355" t="s">
        <v>44</v>
      </c>
      <c r="K1355" s="8">
        <v>3.46</v>
      </c>
      <c r="L1355">
        <v>8</v>
      </c>
      <c r="M1355">
        <v>10</v>
      </c>
      <c r="N1355">
        <v>6</v>
      </c>
    </row>
    <row r="1356" spans="1:14" x14ac:dyDescent="0.35">
      <c r="A1356" t="s">
        <v>4658</v>
      </c>
      <c r="B1356" t="s">
        <v>3290</v>
      </c>
      <c r="C1356" t="s">
        <v>3285</v>
      </c>
      <c r="D1356" t="s">
        <v>3263</v>
      </c>
      <c r="E1356">
        <v>1</v>
      </c>
      <c r="F1356" t="s">
        <v>3286</v>
      </c>
      <c r="G1356" t="s">
        <v>56</v>
      </c>
      <c r="H1356" t="s">
        <v>57</v>
      </c>
      <c r="I1356" t="s">
        <v>186</v>
      </c>
      <c r="J1356" t="s">
        <v>44</v>
      </c>
      <c r="K1356" s="8">
        <v>6.02</v>
      </c>
      <c r="L1356">
        <v>5</v>
      </c>
      <c r="M1356">
        <v>5</v>
      </c>
      <c r="N1356">
        <v>9</v>
      </c>
    </row>
    <row r="1357" spans="1:14" x14ac:dyDescent="0.35">
      <c r="A1357" t="s">
        <v>4659</v>
      </c>
      <c r="B1357" t="s">
        <v>3301</v>
      </c>
      <c r="C1357" t="s">
        <v>3298</v>
      </c>
      <c r="D1357" t="s">
        <v>3263</v>
      </c>
      <c r="E1357">
        <v>4</v>
      </c>
      <c r="F1357" t="s">
        <v>3295</v>
      </c>
      <c r="G1357" t="s">
        <v>56</v>
      </c>
      <c r="H1357" t="s">
        <v>43</v>
      </c>
      <c r="I1357" t="s">
        <v>186</v>
      </c>
      <c r="J1357" t="s">
        <v>3288</v>
      </c>
      <c r="K1357" s="8">
        <v>3.81</v>
      </c>
      <c r="L1357">
        <v>5</v>
      </c>
      <c r="M1357">
        <v>8</v>
      </c>
      <c r="N1357">
        <v>6</v>
      </c>
    </row>
    <row r="1358" spans="1:14" x14ac:dyDescent="0.35">
      <c r="A1358" t="s">
        <v>4660</v>
      </c>
      <c r="B1358" t="s">
        <v>3301</v>
      </c>
      <c r="C1358" t="s">
        <v>3285</v>
      </c>
      <c r="D1358" t="s">
        <v>3263</v>
      </c>
      <c r="E1358">
        <v>3</v>
      </c>
      <c r="F1358" t="s">
        <v>3286</v>
      </c>
      <c r="G1358" t="s">
        <v>50</v>
      </c>
      <c r="H1358" t="s">
        <v>63</v>
      </c>
      <c r="I1358" t="s">
        <v>3309</v>
      </c>
      <c r="J1358" t="s">
        <v>3288</v>
      </c>
      <c r="K1358" s="8">
        <v>7.54</v>
      </c>
      <c r="L1358">
        <v>4</v>
      </c>
      <c r="M1358">
        <v>5</v>
      </c>
      <c r="N1358">
        <v>2</v>
      </c>
    </row>
    <row r="1359" spans="1:14" x14ac:dyDescent="0.35">
      <c r="A1359" t="s">
        <v>4661</v>
      </c>
      <c r="B1359" t="s">
        <v>3301</v>
      </c>
      <c r="C1359" t="s">
        <v>3298</v>
      </c>
      <c r="D1359" t="s">
        <v>3263</v>
      </c>
      <c r="E1359">
        <v>3</v>
      </c>
      <c r="F1359" t="s">
        <v>3286</v>
      </c>
      <c r="G1359" t="s">
        <v>56</v>
      </c>
      <c r="H1359" t="s">
        <v>198</v>
      </c>
      <c r="I1359" t="s">
        <v>3296</v>
      </c>
      <c r="J1359" t="s">
        <v>3291</v>
      </c>
      <c r="K1359" s="8">
        <v>2.7</v>
      </c>
      <c r="L1359">
        <v>8</v>
      </c>
      <c r="M1359">
        <v>6</v>
      </c>
      <c r="N1359">
        <v>3</v>
      </c>
    </row>
    <row r="1360" spans="1:14" x14ac:dyDescent="0.35">
      <c r="A1360" t="s">
        <v>4662</v>
      </c>
      <c r="B1360" t="s">
        <v>3290</v>
      </c>
      <c r="C1360" t="s">
        <v>3285</v>
      </c>
      <c r="D1360" t="s">
        <v>3263</v>
      </c>
      <c r="E1360">
        <v>2</v>
      </c>
      <c r="F1360" t="s">
        <v>3295</v>
      </c>
      <c r="G1360" t="s">
        <v>100</v>
      </c>
      <c r="H1360" t="s">
        <v>133</v>
      </c>
      <c r="I1360" t="s">
        <v>3303</v>
      </c>
      <c r="J1360" t="s">
        <v>3288</v>
      </c>
      <c r="K1360" s="8">
        <v>4.95</v>
      </c>
      <c r="L1360">
        <v>8</v>
      </c>
      <c r="M1360">
        <v>7</v>
      </c>
      <c r="N1360">
        <v>6</v>
      </c>
    </row>
    <row r="1361" spans="1:14" x14ac:dyDescent="0.35">
      <c r="A1361" t="s">
        <v>4663</v>
      </c>
      <c r="B1361" t="s">
        <v>3301</v>
      </c>
      <c r="C1361" t="s">
        <v>3298</v>
      </c>
      <c r="D1361" t="s">
        <v>3263</v>
      </c>
      <c r="E1361">
        <v>5</v>
      </c>
      <c r="F1361" t="s">
        <v>3295</v>
      </c>
      <c r="G1361" t="s">
        <v>125</v>
      </c>
      <c r="H1361" t="s">
        <v>265</v>
      </c>
      <c r="I1361" t="s">
        <v>22</v>
      </c>
      <c r="J1361" t="s">
        <v>3291</v>
      </c>
      <c r="K1361" s="8">
        <v>5.73</v>
      </c>
      <c r="L1361">
        <v>5</v>
      </c>
      <c r="M1361">
        <v>7</v>
      </c>
      <c r="N1361">
        <v>4</v>
      </c>
    </row>
    <row r="1362" spans="1:14" x14ac:dyDescent="0.35">
      <c r="A1362" t="s">
        <v>4664</v>
      </c>
      <c r="B1362" t="s">
        <v>3290</v>
      </c>
      <c r="C1362" t="s">
        <v>3298</v>
      </c>
      <c r="D1362" t="s">
        <v>3263</v>
      </c>
      <c r="E1362">
        <v>5</v>
      </c>
      <c r="F1362" t="s">
        <v>3286</v>
      </c>
      <c r="G1362" t="s">
        <v>50</v>
      </c>
      <c r="H1362" t="s">
        <v>63</v>
      </c>
      <c r="I1362" t="s">
        <v>3296</v>
      </c>
      <c r="J1362" t="s">
        <v>3288</v>
      </c>
      <c r="K1362" s="8">
        <v>7.02</v>
      </c>
      <c r="L1362">
        <v>10</v>
      </c>
      <c r="M1362">
        <v>7</v>
      </c>
      <c r="N1362">
        <v>4</v>
      </c>
    </row>
    <row r="1363" spans="1:14" x14ac:dyDescent="0.35">
      <c r="A1363" t="s">
        <v>4665</v>
      </c>
      <c r="B1363" t="s">
        <v>3290</v>
      </c>
      <c r="C1363" t="s">
        <v>3285</v>
      </c>
      <c r="D1363" t="s">
        <v>3263</v>
      </c>
      <c r="E1363">
        <v>2</v>
      </c>
      <c r="F1363" t="s">
        <v>3295</v>
      </c>
      <c r="G1363" t="s">
        <v>56</v>
      </c>
      <c r="H1363" t="s">
        <v>129</v>
      </c>
      <c r="I1363" t="s">
        <v>3303</v>
      </c>
      <c r="J1363" t="s">
        <v>44</v>
      </c>
      <c r="K1363" s="8">
        <v>6.51</v>
      </c>
      <c r="L1363">
        <v>6</v>
      </c>
      <c r="M1363">
        <v>5</v>
      </c>
      <c r="N1363">
        <v>6</v>
      </c>
    </row>
    <row r="1364" spans="1:14" x14ac:dyDescent="0.35">
      <c r="A1364" t="s">
        <v>4666</v>
      </c>
      <c r="B1364" t="s">
        <v>3290</v>
      </c>
      <c r="C1364" t="s">
        <v>3298</v>
      </c>
      <c r="D1364" t="s">
        <v>3263</v>
      </c>
      <c r="E1364">
        <v>1</v>
      </c>
      <c r="F1364" t="s">
        <v>3299</v>
      </c>
      <c r="G1364" t="s">
        <v>56</v>
      </c>
      <c r="H1364" t="s">
        <v>95</v>
      </c>
      <c r="I1364" t="s">
        <v>22</v>
      </c>
      <c r="J1364" t="s">
        <v>3288</v>
      </c>
      <c r="K1364" s="8">
        <v>3.75</v>
      </c>
      <c r="L1364">
        <v>8</v>
      </c>
      <c r="M1364">
        <v>7</v>
      </c>
      <c r="N1364">
        <v>4</v>
      </c>
    </row>
    <row r="1365" spans="1:14" x14ac:dyDescent="0.35">
      <c r="A1365" t="s">
        <v>4667</v>
      </c>
      <c r="B1365" t="s">
        <v>3284</v>
      </c>
      <c r="C1365" t="s">
        <v>3285</v>
      </c>
      <c r="D1365" t="s">
        <v>3263</v>
      </c>
      <c r="E1365">
        <v>2</v>
      </c>
      <c r="F1365" t="s">
        <v>3295</v>
      </c>
      <c r="G1365" t="s">
        <v>147</v>
      </c>
      <c r="H1365" t="s">
        <v>198</v>
      </c>
      <c r="I1365" t="s">
        <v>186</v>
      </c>
      <c r="J1365" t="s">
        <v>3288</v>
      </c>
      <c r="K1365" s="8">
        <v>2.25</v>
      </c>
      <c r="L1365">
        <v>4</v>
      </c>
      <c r="M1365">
        <v>7</v>
      </c>
      <c r="N1365">
        <v>6</v>
      </c>
    </row>
    <row r="1366" spans="1:14" x14ac:dyDescent="0.35">
      <c r="A1366" t="s">
        <v>4668</v>
      </c>
      <c r="B1366" t="s">
        <v>3290</v>
      </c>
      <c r="C1366" t="s">
        <v>3298</v>
      </c>
      <c r="D1366" t="s">
        <v>3263</v>
      </c>
      <c r="E1366">
        <v>1</v>
      </c>
      <c r="F1366" t="s">
        <v>3299</v>
      </c>
      <c r="G1366" t="s">
        <v>56</v>
      </c>
      <c r="H1366" t="s">
        <v>117</v>
      </c>
      <c r="I1366" t="s">
        <v>22</v>
      </c>
      <c r="J1366" t="s">
        <v>3291</v>
      </c>
      <c r="K1366" s="8">
        <v>3.07</v>
      </c>
      <c r="L1366">
        <v>10</v>
      </c>
      <c r="M1366">
        <v>4</v>
      </c>
      <c r="N1366">
        <v>6</v>
      </c>
    </row>
    <row r="1367" spans="1:14" x14ac:dyDescent="0.35">
      <c r="A1367" t="s">
        <v>4669</v>
      </c>
      <c r="B1367" t="s">
        <v>3323</v>
      </c>
      <c r="C1367" t="s">
        <v>3285</v>
      </c>
      <c r="D1367" t="s">
        <v>3263</v>
      </c>
      <c r="E1367">
        <v>2</v>
      </c>
      <c r="F1367" t="s">
        <v>3286</v>
      </c>
      <c r="G1367" t="s">
        <v>42</v>
      </c>
      <c r="H1367" t="s">
        <v>101</v>
      </c>
      <c r="I1367" t="s">
        <v>3296</v>
      </c>
      <c r="J1367" t="s">
        <v>3291</v>
      </c>
      <c r="K1367" s="8">
        <v>3.49</v>
      </c>
      <c r="L1367">
        <v>4</v>
      </c>
      <c r="M1367">
        <v>8</v>
      </c>
      <c r="N1367">
        <v>5</v>
      </c>
    </row>
    <row r="1368" spans="1:14" x14ac:dyDescent="0.35">
      <c r="A1368" t="s">
        <v>4670</v>
      </c>
      <c r="B1368" t="s">
        <v>3294</v>
      </c>
      <c r="C1368" t="s">
        <v>3285</v>
      </c>
      <c r="D1368" t="s">
        <v>3263</v>
      </c>
      <c r="E1368">
        <v>3</v>
      </c>
      <c r="F1368" t="s">
        <v>3299</v>
      </c>
      <c r="G1368" t="s">
        <v>56</v>
      </c>
      <c r="H1368" t="s">
        <v>67</v>
      </c>
      <c r="I1368" t="s">
        <v>3314</v>
      </c>
      <c r="J1368" t="s">
        <v>3291</v>
      </c>
      <c r="K1368" s="8">
        <v>3.47</v>
      </c>
      <c r="L1368">
        <v>5</v>
      </c>
      <c r="M1368">
        <v>6</v>
      </c>
      <c r="N1368">
        <v>7</v>
      </c>
    </row>
    <row r="1369" spans="1:14" x14ac:dyDescent="0.35">
      <c r="A1369" t="s">
        <v>4671</v>
      </c>
      <c r="B1369" t="s">
        <v>3284</v>
      </c>
      <c r="C1369" t="s">
        <v>3285</v>
      </c>
      <c r="D1369" t="s">
        <v>3263</v>
      </c>
      <c r="E1369">
        <v>4</v>
      </c>
      <c r="F1369" t="s">
        <v>3305</v>
      </c>
      <c r="G1369" t="s">
        <v>147</v>
      </c>
      <c r="H1369" t="s">
        <v>57</v>
      </c>
      <c r="I1369" t="s">
        <v>22</v>
      </c>
      <c r="J1369" t="s">
        <v>3288</v>
      </c>
      <c r="K1369" s="8">
        <v>4.18</v>
      </c>
      <c r="L1369">
        <v>5</v>
      </c>
      <c r="M1369">
        <v>7</v>
      </c>
      <c r="N1369">
        <v>7</v>
      </c>
    </row>
    <row r="1370" spans="1:14" x14ac:dyDescent="0.35">
      <c r="A1370" t="s">
        <v>4672</v>
      </c>
      <c r="B1370" t="s">
        <v>3290</v>
      </c>
      <c r="C1370" t="s">
        <v>3298</v>
      </c>
      <c r="D1370" t="s">
        <v>3263</v>
      </c>
      <c r="E1370">
        <v>2</v>
      </c>
      <c r="F1370" t="s">
        <v>3299</v>
      </c>
      <c r="G1370" t="s">
        <v>147</v>
      </c>
      <c r="H1370" t="s">
        <v>81</v>
      </c>
      <c r="I1370" t="s">
        <v>3327</v>
      </c>
      <c r="J1370" t="s">
        <v>3288</v>
      </c>
      <c r="K1370" s="8">
        <v>8.9</v>
      </c>
      <c r="L1370">
        <v>7</v>
      </c>
      <c r="M1370">
        <v>5</v>
      </c>
      <c r="N1370">
        <v>9</v>
      </c>
    </row>
    <row r="1371" spans="1:14" x14ac:dyDescent="0.35">
      <c r="A1371" t="s">
        <v>4673</v>
      </c>
      <c r="B1371" t="s">
        <v>3301</v>
      </c>
      <c r="C1371" t="s">
        <v>3298</v>
      </c>
      <c r="D1371" t="s">
        <v>3263</v>
      </c>
      <c r="E1371">
        <v>3</v>
      </c>
      <c r="F1371" t="s">
        <v>3286</v>
      </c>
      <c r="G1371" t="s">
        <v>56</v>
      </c>
      <c r="H1371" t="s">
        <v>226</v>
      </c>
      <c r="I1371" t="s">
        <v>3296</v>
      </c>
      <c r="J1371" t="s">
        <v>3288</v>
      </c>
      <c r="K1371" s="8">
        <v>7.19</v>
      </c>
      <c r="L1371">
        <v>7</v>
      </c>
      <c r="M1371">
        <v>5</v>
      </c>
      <c r="N1371">
        <v>5</v>
      </c>
    </row>
    <row r="1372" spans="1:14" x14ac:dyDescent="0.35">
      <c r="A1372" t="s">
        <v>4674</v>
      </c>
      <c r="B1372" t="s">
        <v>3294</v>
      </c>
      <c r="C1372" t="s">
        <v>3298</v>
      </c>
      <c r="D1372" t="s">
        <v>3263</v>
      </c>
      <c r="E1372">
        <v>2</v>
      </c>
      <c r="F1372" t="s">
        <v>3295</v>
      </c>
      <c r="G1372" t="s">
        <v>56</v>
      </c>
      <c r="H1372" t="s">
        <v>133</v>
      </c>
      <c r="I1372" t="s">
        <v>22</v>
      </c>
      <c r="J1372" t="s">
        <v>3288</v>
      </c>
      <c r="K1372" s="8">
        <v>5.28</v>
      </c>
      <c r="L1372">
        <v>6</v>
      </c>
      <c r="M1372">
        <v>8</v>
      </c>
      <c r="N1372">
        <v>5</v>
      </c>
    </row>
    <row r="1373" spans="1:14" x14ac:dyDescent="0.35">
      <c r="A1373" t="s">
        <v>4675</v>
      </c>
      <c r="B1373" t="s">
        <v>3290</v>
      </c>
      <c r="C1373" t="s">
        <v>3285</v>
      </c>
      <c r="D1373" t="s">
        <v>3263</v>
      </c>
      <c r="E1373">
        <v>1</v>
      </c>
      <c r="F1373" t="s">
        <v>3299</v>
      </c>
      <c r="G1373" t="s">
        <v>42</v>
      </c>
      <c r="H1373" t="s">
        <v>86</v>
      </c>
      <c r="I1373" t="s">
        <v>3314</v>
      </c>
      <c r="J1373" t="s">
        <v>3288</v>
      </c>
      <c r="K1373" s="8">
        <v>5.84</v>
      </c>
      <c r="L1373">
        <v>8</v>
      </c>
      <c r="M1373">
        <v>6</v>
      </c>
      <c r="N1373">
        <v>9</v>
      </c>
    </row>
    <row r="1374" spans="1:14" x14ac:dyDescent="0.35">
      <c r="A1374" t="s">
        <v>4676</v>
      </c>
      <c r="B1374" t="s">
        <v>3290</v>
      </c>
      <c r="C1374" t="s">
        <v>3285</v>
      </c>
      <c r="D1374" t="s">
        <v>3263</v>
      </c>
      <c r="E1374">
        <v>5</v>
      </c>
      <c r="F1374" t="s">
        <v>3286</v>
      </c>
      <c r="G1374" t="s">
        <v>42</v>
      </c>
      <c r="H1374" t="s">
        <v>67</v>
      </c>
      <c r="I1374" t="s">
        <v>3314</v>
      </c>
      <c r="J1374" t="s">
        <v>44</v>
      </c>
      <c r="K1374" s="8">
        <v>5.61</v>
      </c>
      <c r="L1374">
        <v>10</v>
      </c>
      <c r="M1374">
        <v>6</v>
      </c>
      <c r="N1374">
        <v>7</v>
      </c>
    </row>
    <row r="1375" spans="1:14" x14ac:dyDescent="0.35">
      <c r="A1375" t="s">
        <v>4677</v>
      </c>
      <c r="B1375" t="s">
        <v>3319</v>
      </c>
      <c r="C1375" t="s">
        <v>3285</v>
      </c>
      <c r="D1375" t="s">
        <v>3263</v>
      </c>
      <c r="E1375">
        <v>1</v>
      </c>
      <c r="F1375" t="s">
        <v>3286</v>
      </c>
      <c r="G1375" t="s">
        <v>56</v>
      </c>
      <c r="H1375" t="s">
        <v>95</v>
      </c>
      <c r="I1375" t="s">
        <v>3296</v>
      </c>
      <c r="J1375" t="s">
        <v>3288</v>
      </c>
      <c r="K1375" s="8">
        <v>4.58</v>
      </c>
      <c r="L1375">
        <v>6</v>
      </c>
      <c r="M1375">
        <v>10</v>
      </c>
      <c r="N1375">
        <v>4</v>
      </c>
    </row>
    <row r="1376" spans="1:14" x14ac:dyDescent="0.35">
      <c r="A1376" t="s">
        <v>4678</v>
      </c>
      <c r="B1376" t="s">
        <v>3323</v>
      </c>
      <c r="C1376" t="s">
        <v>3298</v>
      </c>
      <c r="D1376" t="s">
        <v>3263</v>
      </c>
      <c r="E1376">
        <v>2</v>
      </c>
      <c r="F1376" t="s">
        <v>3286</v>
      </c>
      <c r="G1376" t="s">
        <v>42</v>
      </c>
      <c r="H1376" t="s">
        <v>86</v>
      </c>
      <c r="I1376" t="s">
        <v>3327</v>
      </c>
      <c r="J1376" t="s">
        <v>3288</v>
      </c>
      <c r="K1376" s="8">
        <v>6.12</v>
      </c>
      <c r="L1376">
        <v>9</v>
      </c>
      <c r="M1376">
        <v>10</v>
      </c>
      <c r="N1376">
        <v>7</v>
      </c>
    </row>
    <row r="1377" spans="1:14" x14ac:dyDescent="0.35">
      <c r="A1377" t="s">
        <v>4679</v>
      </c>
      <c r="B1377" t="s">
        <v>3290</v>
      </c>
      <c r="C1377" t="s">
        <v>3298</v>
      </c>
      <c r="D1377" t="s">
        <v>3263</v>
      </c>
      <c r="E1377">
        <v>3</v>
      </c>
      <c r="F1377" t="s">
        <v>3286</v>
      </c>
      <c r="G1377" t="s">
        <v>56</v>
      </c>
      <c r="H1377" t="s">
        <v>101</v>
      </c>
      <c r="I1377" t="s">
        <v>3303</v>
      </c>
      <c r="J1377" t="s">
        <v>3291</v>
      </c>
      <c r="K1377" s="8">
        <v>2.58</v>
      </c>
      <c r="L1377">
        <v>5</v>
      </c>
      <c r="M1377">
        <v>8</v>
      </c>
      <c r="N1377">
        <v>6</v>
      </c>
    </row>
    <row r="1378" spans="1:14" x14ac:dyDescent="0.35">
      <c r="A1378" t="s">
        <v>4680</v>
      </c>
      <c r="B1378" t="s">
        <v>3323</v>
      </c>
      <c r="C1378" t="s">
        <v>3285</v>
      </c>
      <c r="D1378" t="s">
        <v>3263</v>
      </c>
      <c r="E1378">
        <v>1</v>
      </c>
      <c r="F1378" t="s">
        <v>3286</v>
      </c>
      <c r="G1378" t="s">
        <v>56</v>
      </c>
      <c r="H1378" t="s">
        <v>170</v>
      </c>
      <c r="I1378" t="s">
        <v>3327</v>
      </c>
      <c r="J1378" t="s">
        <v>3291</v>
      </c>
      <c r="K1378" s="8">
        <v>3.81</v>
      </c>
      <c r="L1378">
        <v>7</v>
      </c>
      <c r="M1378">
        <v>6</v>
      </c>
      <c r="N1378">
        <v>2</v>
      </c>
    </row>
    <row r="1379" spans="1:14" x14ac:dyDescent="0.35">
      <c r="A1379" t="s">
        <v>4681</v>
      </c>
      <c r="B1379" t="s">
        <v>3319</v>
      </c>
      <c r="C1379" t="s">
        <v>3298</v>
      </c>
      <c r="D1379" t="s">
        <v>3263</v>
      </c>
      <c r="E1379">
        <v>1</v>
      </c>
      <c r="F1379" t="s">
        <v>3299</v>
      </c>
      <c r="G1379" t="s">
        <v>56</v>
      </c>
      <c r="H1379" t="s">
        <v>67</v>
      </c>
      <c r="I1379" t="s">
        <v>3314</v>
      </c>
      <c r="J1379" t="s">
        <v>3288</v>
      </c>
      <c r="K1379" s="8">
        <v>3.19</v>
      </c>
      <c r="L1379">
        <v>10</v>
      </c>
      <c r="M1379">
        <v>3</v>
      </c>
      <c r="N1379">
        <v>9</v>
      </c>
    </row>
    <row r="1380" spans="1:14" x14ac:dyDescent="0.35">
      <c r="A1380" t="s">
        <v>4682</v>
      </c>
      <c r="B1380" t="s">
        <v>3290</v>
      </c>
      <c r="C1380" t="s">
        <v>3285</v>
      </c>
      <c r="D1380" t="s">
        <v>3263</v>
      </c>
      <c r="E1380">
        <v>3</v>
      </c>
      <c r="F1380" t="s">
        <v>3305</v>
      </c>
      <c r="G1380" t="s">
        <v>42</v>
      </c>
      <c r="H1380" t="s">
        <v>57</v>
      </c>
      <c r="I1380" t="s">
        <v>22</v>
      </c>
      <c r="J1380" t="s">
        <v>3288</v>
      </c>
      <c r="K1380" s="8">
        <v>7.05</v>
      </c>
      <c r="L1380">
        <v>7</v>
      </c>
      <c r="M1380">
        <v>8</v>
      </c>
      <c r="N1380">
        <v>4</v>
      </c>
    </row>
    <row r="1381" spans="1:14" x14ac:dyDescent="0.35">
      <c r="A1381" t="s">
        <v>4683</v>
      </c>
      <c r="B1381" t="s">
        <v>3290</v>
      </c>
      <c r="C1381" t="s">
        <v>3285</v>
      </c>
      <c r="D1381" t="s">
        <v>3263</v>
      </c>
      <c r="E1381">
        <v>3</v>
      </c>
      <c r="F1381" t="s">
        <v>3286</v>
      </c>
      <c r="G1381" t="s">
        <v>125</v>
      </c>
      <c r="H1381" t="s">
        <v>170</v>
      </c>
      <c r="I1381" t="s">
        <v>3303</v>
      </c>
      <c r="J1381" t="s">
        <v>3288</v>
      </c>
      <c r="K1381" s="8">
        <v>6.87</v>
      </c>
      <c r="L1381">
        <v>8</v>
      </c>
      <c r="M1381">
        <v>3</v>
      </c>
      <c r="N1381">
        <v>4</v>
      </c>
    </row>
    <row r="1382" spans="1:14" x14ac:dyDescent="0.35">
      <c r="A1382" t="s">
        <v>4684</v>
      </c>
      <c r="B1382" t="s">
        <v>3323</v>
      </c>
      <c r="C1382" t="s">
        <v>3285</v>
      </c>
      <c r="D1382" t="s">
        <v>3263</v>
      </c>
      <c r="E1382">
        <v>1</v>
      </c>
      <c r="F1382" t="s">
        <v>3299</v>
      </c>
      <c r="G1382" t="s">
        <v>56</v>
      </c>
      <c r="H1382" t="s">
        <v>67</v>
      </c>
      <c r="I1382" t="s">
        <v>3287</v>
      </c>
      <c r="J1382" t="s">
        <v>44</v>
      </c>
      <c r="K1382" s="8">
        <v>5.42</v>
      </c>
      <c r="L1382">
        <v>7</v>
      </c>
      <c r="M1382">
        <v>7</v>
      </c>
      <c r="N1382">
        <v>8</v>
      </c>
    </row>
    <row r="1383" spans="1:14" x14ac:dyDescent="0.35">
      <c r="A1383" t="s">
        <v>4685</v>
      </c>
      <c r="B1383" t="s">
        <v>3290</v>
      </c>
      <c r="C1383" t="s">
        <v>3285</v>
      </c>
      <c r="D1383" t="s">
        <v>3263</v>
      </c>
      <c r="E1383">
        <v>3</v>
      </c>
      <c r="F1383" t="s">
        <v>3299</v>
      </c>
      <c r="G1383" t="s">
        <v>56</v>
      </c>
      <c r="H1383" t="s">
        <v>43</v>
      </c>
      <c r="I1383" t="s">
        <v>3327</v>
      </c>
      <c r="J1383" t="s">
        <v>3291</v>
      </c>
      <c r="K1383" s="8">
        <v>8.76</v>
      </c>
      <c r="L1383">
        <v>6</v>
      </c>
      <c r="M1383">
        <v>9</v>
      </c>
      <c r="N1383">
        <v>7</v>
      </c>
    </row>
    <row r="1384" spans="1:14" x14ac:dyDescent="0.35">
      <c r="A1384" t="s">
        <v>4686</v>
      </c>
      <c r="B1384" t="s">
        <v>3319</v>
      </c>
      <c r="C1384" t="s">
        <v>3285</v>
      </c>
      <c r="D1384" t="s">
        <v>3263</v>
      </c>
      <c r="E1384">
        <v>2</v>
      </c>
      <c r="F1384" t="s">
        <v>3286</v>
      </c>
      <c r="G1384" t="s">
        <v>56</v>
      </c>
      <c r="H1384" t="s">
        <v>81</v>
      </c>
      <c r="I1384" t="s">
        <v>3314</v>
      </c>
      <c r="J1384" t="s">
        <v>3291</v>
      </c>
      <c r="K1384" s="8">
        <v>5.53</v>
      </c>
      <c r="L1384">
        <v>6</v>
      </c>
      <c r="M1384">
        <v>7</v>
      </c>
      <c r="N1384">
        <v>5</v>
      </c>
    </row>
    <row r="1385" spans="1:14" x14ac:dyDescent="0.35">
      <c r="A1385" t="s">
        <v>4687</v>
      </c>
      <c r="B1385" t="s">
        <v>3323</v>
      </c>
      <c r="C1385" t="s">
        <v>3285</v>
      </c>
      <c r="D1385" t="s">
        <v>3263</v>
      </c>
      <c r="E1385">
        <v>2</v>
      </c>
      <c r="F1385" t="s">
        <v>3295</v>
      </c>
      <c r="G1385" t="s">
        <v>56</v>
      </c>
      <c r="H1385" t="s">
        <v>198</v>
      </c>
      <c r="I1385" t="s">
        <v>3314</v>
      </c>
      <c r="J1385" t="s">
        <v>3288</v>
      </c>
      <c r="K1385" s="8">
        <v>5.56</v>
      </c>
      <c r="L1385">
        <v>6</v>
      </c>
      <c r="M1385">
        <v>3</v>
      </c>
      <c r="N1385">
        <v>3</v>
      </c>
    </row>
    <row r="1386" spans="1:14" x14ac:dyDescent="0.35">
      <c r="A1386" t="s">
        <v>4688</v>
      </c>
      <c r="B1386" t="s">
        <v>3301</v>
      </c>
      <c r="C1386" t="s">
        <v>3285</v>
      </c>
      <c r="D1386" t="s">
        <v>3263</v>
      </c>
      <c r="E1386">
        <v>2</v>
      </c>
      <c r="F1386" t="s">
        <v>3286</v>
      </c>
      <c r="G1386" t="s">
        <v>56</v>
      </c>
      <c r="H1386" t="s">
        <v>57</v>
      </c>
      <c r="I1386" t="s">
        <v>3309</v>
      </c>
      <c r="J1386" t="s">
        <v>44</v>
      </c>
      <c r="K1386" s="8">
        <v>5.49</v>
      </c>
      <c r="L1386">
        <v>10</v>
      </c>
      <c r="M1386">
        <v>7</v>
      </c>
      <c r="N1386">
        <v>10</v>
      </c>
    </row>
    <row r="1387" spans="1:14" x14ac:dyDescent="0.35">
      <c r="A1387" t="s">
        <v>4689</v>
      </c>
      <c r="B1387" t="s">
        <v>3290</v>
      </c>
      <c r="C1387" t="s">
        <v>3298</v>
      </c>
      <c r="D1387" t="s">
        <v>3263</v>
      </c>
      <c r="E1387">
        <v>1</v>
      </c>
      <c r="F1387" t="s">
        <v>3286</v>
      </c>
      <c r="G1387" t="s">
        <v>42</v>
      </c>
      <c r="H1387" t="s">
        <v>81</v>
      </c>
      <c r="I1387" t="s">
        <v>22</v>
      </c>
      <c r="J1387" t="s">
        <v>3288</v>
      </c>
      <c r="K1387" s="8">
        <v>5.86</v>
      </c>
      <c r="L1387">
        <v>8</v>
      </c>
      <c r="M1387">
        <v>5</v>
      </c>
      <c r="N1387">
        <v>4</v>
      </c>
    </row>
    <row r="1388" spans="1:14" x14ac:dyDescent="0.35">
      <c r="A1388" t="s">
        <v>4690</v>
      </c>
      <c r="B1388" t="s">
        <v>3290</v>
      </c>
      <c r="C1388" t="s">
        <v>3285</v>
      </c>
      <c r="D1388" t="s">
        <v>3263</v>
      </c>
      <c r="E1388">
        <v>2</v>
      </c>
      <c r="F1388" t="s">
        <v>3299</v>
      </c>
      <c r="G1388" t="s">
        <v>50</v>
      </c>
      <c r="H1388" t="s">
        <v>250</v>
      </c>
      <c r="I1388" t="s">
        <v>3327</v>
      </c>
      <c r="J1388" t="s">
        <v>3288</v>
      </c>
      <c r="K1388" s="8">
        <v>2.58</v>
      </c>
      <c r="L1388">
        <v>6</v>
      </c>
      <c r="M1388">
        <v>4</v>
      </c>
      <c r="N1388">
        <v>5</v>
      </c>
    </row>
    <row r="1389" spans="1:14" x14ac:dyDescent="0.35">
      <c r="A1389" t="s">
        <v>4691</v>
      </c>
      <c r="B1389" t="s">
        <v>3301</v>
      </c>
      <c r="C1389" t="s">
        <v>3298</v>
      </c>
      <c r="D1389" t="s">
        <v>3263</v>
      </c>
      <c r="E1389">
        <v>2</v>
      </c>
      <c r="F1389" t="s">
        <v>3295</v>
      </c>
      <c r="G1389" t="s">
        <v>56</v>
      </c>
      <c r="H1389" t="s">
        <v>133</v>
      </c>
      <c r="I1389" t="s">
        <v>3287</v>
      </c>
      <c r="J1389" t="s">
        <v>3288</v>
      </c>
      <c r="K1389" s="8">
        <v>3.83</v>
      </c>
      <c r="L1389">
        <v>9</v>
      </c>
      <c r="M1389">
        <v>5</v>
      </c>
      <c r="N1389">
        <v>4</v>
      </c>
    </row>
    <row r="1390" spans="1:14" x14ac:dyDescent="0.35">
      <c r="A1390" t="s">
        <v>4692</v>
      </c>
      <c r="B1390" t="s">
        <v>3323</v>
      </c>
      <c r="C1390" t="s">
        <v>3298</v>
      </c>
      <c r="D1390" t="s">
        <v>3263</v>
      </c>
      <c r="E1390">
        <v>2</v>
      </c>
      <c r="F1390" t="s">
        <v>3299</v>
      </c>
      <c r="G1390" t="s">
        <v>56</v>
      </c>
      <c r="H1390" t="s">
        <v>51</v>
      </c>
      <c r="I1390" t="s">
        <v>3327</v>
      </c>
      <c r="J1390" t="s">
        <v>44</v>
      </c>
      <c r="K1390" s="8">
        <v>3.42</v>
      </c>
      <c r="L1390">
        <v>7</v>
      </c>
      <c r="M1390">
        <v>8</v>
      </c>
      <c r="N1390">
        <v>7</v>
      </c>
    </row>
    <row r="1391" spans="1:14" x14ac:dyDescent="0.35">
      <c r="A1391" t="s">
        <v>4693</v>
      </c>
      <c r="B1391" t="s">
        <v>3301</v>
      </c>
      <c r="C1391" t="s">
        <v>3285</v>
      </c>
      <c r="D1391" t="s">
        <v>3263</v>
      </c>
      <c r="E1391">
        <v>2</v>
      </c>
      <c r="F1391" t="s">
        <v>3286</v>
      </c>
      <c r="G1391" t="s">
        <v>42</v>
      </c>
      <c r="H1391" t="s">
        <v>117</v>
      </c>
      <c r="I1391" t="s">
        <v>3314</v>
      </c>
      <c r="J1391" t="s">
        <v>3291</v>
      </c>
      <c r="K1391" s="8">
        <v>5.73</v>
      </c>
      <c r="L1391">
        <v>5</v>
      </c>
      <c r="M1391">
        <v>7</v>
      </c>
      <c r="N1391">
        <v>7</v>
      </c>
    </row>
    <row r="1392" spans="1:14" x14ac:dyDescent="0.35">
      <c r="A1392" t="s">
        <v>4694</v>
      </c>
      <c r="B1392" t="s">
        <v>3290</v>
      </c>
      <c r="C1392" t="s">
        <v>3298</v>
      </c>
      <c r="D1392" t="s">
        <v>3263</v>
      </c>
      <c r="E1392">
        <v>3</v>
      </c>
      <c r="F1392" t="s">
        <v>3305</v>
      </c>
      <c r="G1392" t="s">
        <v>56</v>
      </c>
      <c r="H1392" t="s">
        <v>137</v>
      </c>
      <c r="I1392" t="s">
        <v>3327</v>
      </c>
      <c r="J1392" t="s">
        <v>3288</v>
      </c>
      <c r="K1392" s="8">
        <v>5.43</v>
      </c>
      <c r="L1392">
        <v>9</v>
      </c>
      <c r="M1392">
        <v>5</v>
      </c>
      <c r="N1392">
        <v>7</v>
      </c>
    </row>
    <row r="1393" spans="1:14" x14ac:dyDescent="0.35">
      <c r="A1393" t="s">
        <v>4695</v>
      </c>
      <c r="B1393" t="s">
        <v>3284</v>
      </c>
      <c r="C1393" t="s">
        <v>3285</v>
      </c>
      <c r="D1393" t="s">
        <v>3263</v>
      </c>
      <c r="E1393">
        <v>3</v>
      </c>
      <c r="F1393" t="s">
        <v>3286</v>
      </c>
      <c r="G1393" t="s">
        <v>56</v>
      </c>
      <c r="H1393" t="s">
        <v>86</v>
      </c>
      <c r="I1393" t="s">
        <v>3296</v>
      </c>
      <c r="J1393" t="s">
        <v>3288</v>
      </c>
      <c r="K1393" s="8">
        <v>6.37</v>
      </c>
      <c r="L1393">
        <v>9</v>
      </c>
      <c r="M1393">
        <v>6</v>
      </c>
      <c r="N1393">
        <v>4</v>
      </c>
    </row>
    <row r="1394" spans="1:14" x14ac:dyDescent="0.35">
      <c r="A1394" t="s">
        <v>4696</v>
      </c>
      <c r="B1394" t="s">
        <v>3290</v>
      </c>
      <c r="C1394" t="s">
        <v>3298</v>
      </c>
      <c r="D1394" t="s">
        <v>3263</v>
      </c>
      <c r="E1394">
        <v>3</v>
      </c>
      <c r="F1394" t="s">
        <v>3286</v>
      </c>
      <c r="G1394" t="s">
        <v>56</v>
      </c>
      <c r="H1394" t="s">
        <v>101</v>
      </c>
      <c r="I1394" t="s">
        <v>3309</v>
      </c>
      <c r="J1394" t="s">
        <v>3288</v>
      </c>
      <c r="K1394" s="8">
        <v>5.0599999999999996</v>
      </c>
      <c r="L1394">
        <v>6</v>
      </c>
      <c r="M1394">
        <v>7</v>
      </c>
      <c r="N1394">
        <v>4</v>
      </c>
    </row>
    <row r="1395" spans="1:14" x14ac:dyDescent="0.35">
      <c r="A1395" t="s">
        <v>4697</v>
      </c>
      <c r="B1395" t="s">
        <v>3294</v>
      </c>
      <c r="C1395" t="s">
        <v>3285</v>
      </c>
      <c r="D1395" t="s">
        <v>3263</v>
      </c>
      <c r="E1395">
        <v>1</v>
      </c>
      <c r="F1395" t="s">
        <v>3299</v>
      </c>
      <c r="G1395" t="s">
        <v>56</v>
      </c>
      <c r="H1395" t="s">
        <v>159</v>
      </c>
      <c r="I1395" t="s">
        <v>3296</v>
      </c>
      <c r="J1395" t="s">
        <v>3288</v>
      </c>
      <c r="K1395" s="8">
        <v>4.2</v>
      </c>
      <c r="L1395">
        <v>6</v>
      </c>
      <c r="M1395">
        <v>10</v>
      </c>
      <c r="N1395">
        <v>7</v>
      </c>
    </row>
    <row r="1396" spans="1:14" x14ac:dyDescent="0.35">
      <c r="A1396" t="s">
        <v>4698</v>
      </c>
      <c r="B1396" t="s">
        <v>3301</v>
      </c>
      <c r="C1396" t="s">
        <v>3285</v>
      </c>
      <c r="D1396" t="s">
        <v>3263</v>
      </c>
      <c r="E1396">
        <v>3</v>
      </c>
      <c r="F1396" t="s">
        <v>3286</v>
      </c>
      <c r="G1396" t="s">
        <v>42</v>
      </c>
      <c r="H1396" t="s">
        <v>63</v>
      </c>
      <c r="I1396" t="s">
        <v>3327</v>
      </c>
      <c r="J1396" t="s">
        <v>3288</v>
      </c>
      <c r="K1396" s="8">
        <v>3.62</v>
      </c>
      <c r="L1396">
        <v>9</v>
      </c>
      <c r="M1396">
        <v>7</v>
      </c>
      <c r="N1396">
        <v>6</v>
      </c>
    </row>
    <row r="1397" spans="1:14" x14ac:dyDescent="0.35">
      <c r="A1397" t="s">
        <v>4699</v>
      </c>
      <c r="B1397" t="s">
        <v>3301</v>
      </c>
      <c r="C1397" t="s">
        <v>3298</v>
      </c>
      <c r="D1397" t="s">
        <v>3263</v>
      </c>
      <c r="E1397">
        <v>3</v>
      </c>
      <c r="F1397" t="s">
        <v>3286</v>
      </c>
      <c r="G1397" t="s">
        <v>42</v>
      </c>
      <c r="H1397" t="s">
        <v>43</v>
      </c>
      <c r="I1397" t="s">
        <v>3314</v>
      </c>
      <c r="J1397" t="s">
        <v>3291</v>
      </c>
      <c r="K1397" s="8">
        <v>1.5</v>
      </c>
      <c r="L1397">
        <v>5</v>
      </c>
      <c r="M1397">
        <v>6</v>
      </c>
      <c r="N1397">
        <v>4</v>
      </c>
    </row>
    <row r="1398" spans="1:14" x14ac:dyDescent="0.35">
      <c r="A1398" t="s">
        <v>4700</v>
      </c>
      <c r="B1398" t="s">
        <v>3294</v>
      </c>
      <c r="C1398" t="s">
        <v>3298</v>
      </c>
      <c r="D1398" t="s">
        <v>3263</v>
      </c>
      <c r="E1398">
        <v>4</v>
      </c>
      <c r="F1398" t="s">
        <v>3286</v>
      </c>
      <c r="G1398" t="s">
        <v>56</v>
      </c>
      <c r="H1398" t="s">
        <v>63</v>
      </c>
      <c r="I1398" t="s">
        <v>3296</v>
      </c>
      <c r="J1398" t="s">
        <v>3288</v>
      </c>
      <c r="K1398" s="8">
        <v>5.44</v>
      </c>
      <c r="L1398">
        <v>10</v>
      </c>
      <c r="M1398">
        <v>7</v>
      </c>
      <c r="N1398">
        <v>6</v>
      </c>
    </row>
    <row r="1399" spans="1:14" x14ac:dyDescent="0.35">
      <c r="A1399" t="s">
        <v>4701</v>
      </c>
      <c r="B1399" t="s">
        <v>3319</v>
      </c>
      <c r="C1399" t="s">
        <v>3285</v>
      </c>
      <c r="D1399" t="s">
        <v>3263</v>
      </c>
      <c r="E1399">
        <v>2</v>
      </c>
      <c r="F1399" t="s">
        <v>3286</v>
      </c>
      <c r="G1399" t="s">
        <v>56</v>
      </c>
      <c r="H1399" t="s">
        <v>51</v>
      </c>
      <c r="I1399" t="s">
        <v>3314</v>
      </c>
      <c r="J1399" t="s">
        <v>3288</v>
      </c>
      <c r="K1399" s="8">
        <v>1.93</v>
      </c>
      <c r="L1399">
        <v>7</v>
      </c>
      <c r="M1399">
        <v>7</v>
      </c>
      <c r="N1399">
        <v>3</v>
      </c>
    </row>
    <row r="1400" spans="1:14" x14ac:dyDescent="0.35">
      <c r="A1400" t="s">
        <v>4702</v>
      </c>
      <c r="B1400" t="s">
        <v>3290</v>
      </c>
      <c r="C1400" t="s">
        <v>3298</v>
      </c>
      <c r="D1400" t="s">
        <v>3263</v>
      </c>
      <c r="E1400">
        <v>3</v>
      </c>
      <c r="F1400" t="s">
        <v>3299</v>
      </c>
      <c r="G1400" t="s">
        <v>147</v>
      </c>
      <c r="H1400" t="s">
        <v>86</v>
      </c>
      <c r="I1400" t="s">
        <v>3303</v>
      </c>
      <c r="J1400" t="s">
        <v>3288</v>
      </c>
      <c r="K1400" s="8">
        <v>5.75</v>
      </c>
      <c r="L1400">
        <v>7</v>
      </c>
      <c r="M1400">
        <v>6</v>
      </c>
      <c r="N1400">
        <v>7</v>
      </c>
    </row>
    <row r="1401" spans="1:14" x14ac:dyDescent="0.35">
      <c r="A1401" t="s">
        <v>4703</v>
      </c>
      <c r="B1401" t="s">
        <v>3284</v>
      </c>
      <c r="C1401" t="s">
        <v>3285</v>
      </c>
      <c r="D1401" t="s">
        <v>3263</v>
      </c>
      <c r="E1401">
        <v>2</v>
      </c>
      <c r="F1401" t="s">
        <v>3299</v>
      </c>
      <c r="G1401" t="s">
        <v>56</v>
      </c>
      <c r="H1401" t="s">
        <v>67</v>
      </c>
      <c r="I1401" t="s">
        <v>3309</v>
      </c>
      <c r="J1401" t="s">
        <v>44</v>
      </c>
      <c r="K1401" s="8">
        <v>3.51</v>
      </c>
      <c r="L1401">
        <v>7</v>
      </c>
      <c r="M1401">
        <v>9</v>
      </c>
      <c r="N1401">
        <v>8</v>
      </c>
    </row>
    <row r="1402" spans="1:14" x14ac:dyDescent="0.35">
      <c r="A1402" t="s">
        <v>4704</v>
      </c>
      <c r="B1402" t="s">
        <v>3319</v>
      </c>
      <c r="C1402" t="s">
        <v>3298</v>
      </c>
      <c r="D1402" t="s">
        <v>3263</v>
      </c>
      <c r="E1402">
        <v>3</v>
      </c>
      <c r="F1402" t="s">
        <v>3299</v>
      </c>
      <c r="G1402" t="s">
        <v>100</v>
      </c>
      <c r="H1402" t="s">
        <v>265</v>
      </c>
      <c r="I1402" t="s">
        <v>186</v>
      </c>
      <c r="J1402" t="s">
        <v>3288</v>
      </c>
      <c r="K1402" s="8">
        <v>8.06</v>
      </c>
      <c r="L1402">
        <v>7</v>
      </c>
      <c r="M1402">
        <v>7</v>
      </c>
      <c r="N1402">
        <v>8</v>
      </c>
    </row>
    <row r="1403" spans="1:14" x14ac:dyDescent="0.35">
      <c r="A1403" t="s">
        <v>4705</v>
      </c>
      <c r="B1403" t="s">
        <v>3284</v>
      </c>
      <c r="C1403" t="s">
        <v>3285</v>
      </c>
      <c r="D1403" t="s">
        <v>3263</v>
      </c>
      <c r="E1403">
        <v>1</v>
      </c>
      <c r="F1403" t="s">
        <v>3299</v>
      </c>
      <c r="G1403" t="s">
        <v>147</v>
      </c>
      <c r="H1403" t="s">
        <v>86</v>
      </c>
      <c r="I1403" t="s">
        <v>3314</v>
      </c>
      <c r="J1403" t="s">
        <v>3288</v>
      </c>
      <c r="K1403" s="8">
        <v>4.92</v>
      </c>
      <c r="L1403">
        <v>6</v>
      </c>
      <c r="M1403">
        <v>6</v>
      </c>
      <c r="N1403">
        <v>1</v>
      </c>
    </row>
    <row r="1404" spans="1:14" x14ac:dyDescent="0.35">
      <c r="A1404" t="s">
        <v>4706</v>
      </c>
      <c r="B1404" t="s">
        <v>3294</v>
      </c>
      <c r="C1404" t="s">
        <v>3285</v>
      </c>
      <c r="D1404" t="s">
        <v>3263</v>
      </c>
      <c r="E1404">
        <v>2</v>
      </c>
      <c r="F1404" t="s">
        <v>3299</v>
      </c>
      <c r="G1404" t="s">
        <v>100</v>
      </c>
      <c r="H1404" t="s">
        <v>57</v>
      </c>
      <c r="I1404" t="s">
        <v>3327</v>
      </c>
      <c r="J1404" t="s">
        <v>44</v>
      </c>
      <c r="K1404" s="8">
        <v>4.67</v>
      </c>
      <c r="L1404">
        <v>9</v>
      </c>
      <c r="M1404">
        <v>7</v>
      </c>
      <c r="N1404">
        <v>7</v>
      </c>
    </row>
    <row r="1405" spans="1:14" x14ac:dyDescent="0.35">
      <c r="A1405" t="s">
        <v>4707</v>
      </c>
      <c r="B1405" t="s">
        <v>3290</v>
      </c>
      <c r="C1405" t="s">
        <v>3285</v>
      </c>
      <c r="D1405" t="s">
        <v>3263</v>
      </c>
      <c r="E1405">
        <v>2</v>
      </c>
      <c r="F1405" t="s">
        <v>3305</v>
      </c>
      <c r="G1405" t="s">
        <v>56</v>
      </c>
      <c r="H1405" t="s">
        <v>117</v>
      </c>
      <c r="I1405" t="s">
        <v>3303</v>
      </c>
      <c r="J1405" t="s">
        <v>3288</v>
      </c>
      <c r="K1405" s="8">
        <v>2.2400000000000002</v>
      </c>
      <c r="L1405">
        <v>7</v>
      </c>
      <c r="M1405">
        <v>8</v>
      </c>
      <c r="N1405">
        <v>5</v>
      </c>
    </row>
    <row r="1406" spans="1:14" x14ac:dyDescent="0.35">
      <c r="A1406" t="s">
        <v>4708</v>
      </c>
      <c r="B1406" t="s">
        <v>3323</v>
      </c>
      <c r="C1406" t="s">
        <v>3285</v>
      </c>
      <c r="D1406" t="s">
        <v>3263</v>
      </c>
      <c r="E1406">
        <v>2</v>
      </c>
      <c r="F1406" t="s">
        <v>3305</v>
      </c>
      <c r="G1406" t="s">
        <v>50</v>
      </c>
      <c r="H1406" t="s">
        <v>86</v>
      </c>
      <c r="I1406" t="s">
        <v>3287</v>
      </c>
      <c r="J1406" t="s">
        <v>3288</v>
      </c>
      <c r="K1406" s="8">
        <v>5.13</v>
      </c>
      <c r="L1406">
        <v>7</v>
      </c>
      <c r="M1406">
        <v>7</v>
      </c>
      <c r="N1406">
        <v>7</v>
      </c>
    </row>
    <row r="1407" spans="1:14" x14ac:dyDescent="0.35">
      <c r="A1407" t="s">
        <v>4709</v>
      </c>
      <c r="B1407" t="s">
        <v>3301</v>
      </c>
      <c r="C1407" t="s">
        <v>3285</v>
      </c>
      <c r="D1407" t="s">
        <v>3263</v>
      </c>
      <c r="E1407">
        <v>2</v>
      </c>
      <c r="F1407" t="s">
        <v>3299</v>
      </c>
      <c r="G1407" t="s">
        <v>42</v>
      </c>
      <c r="H1407" t="s">
        <v>226</v>
      </c>
      <c r="I1407" t="s">
        <v>3327</v>
      </c>
      <c r="J1407" t="s">
        <v>3291</v>
      </c>
      <c r="K1407" s="8">
        <v>3.32</v>
      </c>
      <c r="L1407">
        <v>8</v>
      </c>
      <c r="M1407">
        <v>4</v>
      </c>
      <c r="N1407">
        <v>4</v>
      </c>
    </row>
    <row r="1408" spans="1:14" x14ac:dyDescent="0.35">
      <c r="A1408" t="s">
        <v>4710</v>
      </c>
      <c r="B1408" t="s">
        <v>3319</v>
      </c>
      <c r="C1408" t="s">
        <v>3285</v>
      </c>
      <c r="D1408" t="s">
        <v>3263</v>
      </c>
      <c r="E1408">
        <v>3</v>
      </c>
      <c r="F1408" t="s">
        <v>3299</v>
      </c>
      <c r="G1408" t="s">
        <v>50</v>
      </c>
      <c r="H1408" t="s">
        <v>57</v>
      </c>
      <c r="I1408" t="s">
        <v>22</v>
      </c>
      <c r="J1408" t="s">
        <v>3288</v>
      </c>
      <c r="K1408" s="8">
        <v>3.8</v>
      </c>
      <c r="L1408">
        <v>7</v>
      </c>
      <c r="M1408">
        <v>4</v>
      </c>
      <c r="N1408">
        <v>4</v>
      </c>
    </row>
    <row r="1409" spans="1:14" x14ac:dyDescent="0.35">
      <c r="A1409" t="s">
        <v>4711</v>
      </c>
      <c r="B1409" t="s">
        <v>3284</v>
      </c>
      <c r="C1409" t="s">
        <v>3285</v>
      </c>
      <c r="D1409" t="s">
        <v>3263</v>
      </c>
      <c r="E1409">
        <v>2</v>
      </c>
      <c r="F1409" t="s">
        <v>3286</v>
      </c>
      <c r="G1409" t="s">
        <v>56</v>
      </c>
      <c r="H1409" t="s">
        <v>250</v>
      </c>
      <c r="I1409" t="s">
        <v>3303</v>
      </c>
      <c r="J1409" t="s">
        <v>44</v>
      </c>
      <c r="K1409" s="8">
        <v>4.5</v>
      </c>
      <c r="L1409">
        <v>7</v>
      </c>
      <c r="M1409">
        <v>7</v>
      </c>
      <c r="N1409">
        <v>5</v>
      </c>
    </row>
    <row r="1410" spans="1:14" x14ac:dyDescent="0.35">
      <c r="A1410" t="s">
        <v>4712</v>
      </c>
      <c r="B1410" t="s">
        <v>3284</v>
      </c>
      <c r="C1410" t="s">
        <v>3285</v>
      </c>
      <c r="D1410" t="s">
        <v>3263</v>
      </c>
      <c r="E1410">
        <v>3</v>
      </c>
      <c r="F1410" t="s">
        <v>3299</v>
      </c>
      <c r="G1410" t="s">
        <v>50</v>
      </c>
      <c r="H1410" t="s">
        <v>86</v>
      </c>
      <c r="I1410" t="s">
        <v>22</v>
      </c>
      <c r="J1410" t="s">
        <v>3288</v>
      </c>
      <c r="K1410" s="8">
        <v>5.54</v>
      </c>
      <c r="L1410">
        <v>6</v>
      </c>
      <c r="M1410">
        <v>7</v>
      </c>
      <c r="N1410">
        <v>7</v>
      </c>
    </row>
    <row r="1411" spans="1:14" x14ac:dyDescent="0.35">
      <c r="A1411" t="s">
        <v>4713</v>
      </c>
      <c r="B1411" t="s">
        <v>3284</v>
      </c>
      <c r="C1411" t="s">
        <v>3285</v>
      </c>
      <c r="D1411" t="s">
        <v>3263</v>
      </c>
      <c r="E1411">
        <v>1</v>
      </c>
      <c r="F1411" t="s">
        <v>3295</v>
      </c>
      <c r="G1411" t="s">
        <v>56</v>
      </c>
      <c r="H1411" t="s">
        <v>101</v>
      </c>
      <c r="I1411" t="s">
        <v>186</v>
      </c>
      <c r="J1411" t="s">
        <v>44</v>
      </c>
      <c r="K1411" s="8">
        <v>4.0599999999999996</v>
      </c>
      <c r="L1411">
        <v>7</v>
      </c>
      <c r="M1411">
        <v>8</v>
      </c>
      <c r="N1411">
        <v>4</v>
      </c>
    </row>
    <row r="1412" spans="1:14" x14ac:dyDescent="0.35">
      <c r="A1412" t="s">
        <v>4714</v>
      </c>
      <c r="B1412" t="s">
        <v>3294</v>
      </c>
      <c r="C1412" t="s">
        <v>3285</v>
      </c>
      <c r="D1412" t="s">
        <v>3263</v>
      </c>
      <c r="E1412">
        <v>2</v>
      </c>
      <c r="F1412" t="s">
        <v>3286</v>
      </c>
      <c r="G1412" t="s">
        <v>56</v>
      </c>
      <c r="H1412" t="s">
        <v>117</v>
      </c>
      <c r="I1412" t="s">
        <v>186</v>
      </c>
      <c r="J1412" t="s">
        <v>3288</v>
      </c>
      <c r="K1412" s="8">
        <v>6.07</v>
      </c>
      <c r="L1412">
        <v>8</v>
      </c>
      <c r="M1412">
        <v>1</v>
      </c>
      <c r="N1412">
        <v>7</v>
      </c>
    </row>
    <row r="1413" spans="1:14" x14ac:dyDescent="0.35">
      <c r="A1413" t="s">
        <v>4715</v>
      </c>
      <c r="B1413" t="s">
        <v>3301</v>
      </c>
      <c r="C1413" t="s">
        <v>3298</v>
      </c>
      <c r="D1413" t="s">
        <v>3263</v>
      </c>
      <c r="E1413">
        <v>3</v>
      </c>
      <c r="F1413" t="s">
        <v>3299</v>
      </c>
      <c r="G1413" t="s">
        <v>147</v>
      </c>
      <c r="H1413" t="s">
        <v>226</v>
      </c>
      <c r="I1413" t="s">
        <v>3303</v>
      </c>
      <c r="J1413" t="s">
        <v>44</v>
      </c>
      <c r="K1413" s="8">
        <v>2.74</v>
      </c>
      <c r="L1413">
        <v>9</v>
      </c>
      <c r="M1413">
        <v>6</v>
      </c>
      <c r="N1413">
        <v>5</v>
      </c>
    </row>
    <row r="1414" spans="1:14" x14ac:dyDescent="0.35">
      <c r="A1414" t="s">
        <v>4716</v>
      </c>
      <c r="B1414" t="s">
        <v>3284</v>
      </c>
      <c r="C1414" t="s">
        <v>3298</v>
      </c>
      <c r="D1414" t="s">
        <v>3263</v>
      </c>
      <c r="E1414">
        <v>2</v>
      </c>
      <c r="F1414" t="s">
        <v>3295</v>
      </c>
      <c r="G1414" t="s">
        <v>147</v>
      </c>
      <c r="H1414" t="s">
        <v>159</v>
      </c>
      <c r="I1414" t="s">
        <v>3287</v>
      </c>
      <c r="J1414" t="s">
        <v>3291</v>
      </c>
      <c r="K1414" s="8">
        <v>6.96</v>
      </c>
      <c r="L1414">
        <v>9</v>
      </c>
      <c r="M1414">
        <v>9</v>
      </c>
      <c r="N1414">
        <v>4</v>
      </c>
    </row>
    <row r="1415" spans="1:14" x14ac:dyDescent="0.35">
      <c r="A1415" t="s">
        <v>4717</v>
      </c>
      <c r="B1415" t="s">
        <v>3301</v>
      </c>
      <c r="C1415" t="s">
        <v>3285</v>
      </c>
      <c r="D1415" t="s">
        <v>3263</v>
      </c>
      <c r="E1415">
        <v>1</v>
      </c>
      <c r="F1415" t="s">
        <v>3299</v>
      </c>
      <c r="G1415" t="s">
        <v>50</v>
      </c>
      <c r="H1415" t="s">
        <v>63</v>
      </c>
      <c r="I1415" t="s">
        <v>3327</v>
      </c>
      <c r="J1415" t="s">
        <v>44</v>
      </c>
      <c r="K1415" s="8">
        <v>6.85</v>
      </c>
      <c r="L1415">
        <v>9</v>
      </c>
      <c r="M1415">
        <v>5</v>
      </c>
      <c r="N1415">
        <v>6</v>
      </c>
    </row>
    <row r="1416" spans="1:14" x14ac:dyDescent="0.35">
      <c r="A1416" t="s">
        <v>4718</v>
      </c>
      <c r="B1416" t="s">
        <v>3284</v>
      </c>
      <c r="C1416" t="s">
        <v>3298</v>
      </c>
      <c r="D1416" t="s">
        <v>3263</v>
      </c>
      <c r="E1416">
        <v>3</v>
      </c>
      <c r="F1416" t="s">
        <v>3305</v>
      </c>
      <c r="G1416" t="s">
        <v>56</v>
      </c>
      <c r="H1416" t="s">
        <v>81</v>
      </c>
      <c r="I1416" t="s">
        <v>3287</v>
      </c>
      <c r="J1416" t="s">
        <v>3291</v>
      </c>
      <c r="K1416" s="8">
        <v>4.8600000000000003</v>
      </c>
      <c r="L1416">
        <v>9</v>
      </c>
      <c r="M1416">
        <v>8</v>
      </c>
      <c r="N1416">
        <v>8</v>
      </c>
    </row>
    <row r="1417" spans="1:14" x14ac:dyDescent="0.35">
      <c r="A1417" t="s">
        <v>4719</v>
      </c>
      <c r="B1417" t="s">
        <v>3290</v>
      </c>
      <c r="C1417" t="s">
        <v>3298</v>
      </c>
      <c r="D1417" t="s">
        <v>3263</v>
      </c>
      <c r="E1417">
        <v>2</v>
      </c>
      <c r="F1417" t="s">
        <v>3299</v>
      </c>
      <c r="G1417" t="s">
        <v>42</v>
      </c>
      <c r="H1417" t="s">
        <v>101</v>
      </c>
      <c r="I1417" t="s">
        <v>3327</v>
      </c>
      <c r="J1417" t="s">
        <v>3288</v>
      </c>
      <c r="K1417" s="8">
        <v>4.37</v>
      </c>
      <c r="L1417">
        <v>4</v>
      </c>
      <c r="M1417">
        <v>7</v>
      </c>
      <c r="N1417">
        <v>6</v>
      </c>
    </row>
    <row r="1418" spans="1:14" x14ac:dyDescent="0.35">
      <c r="A1418" t="s">
        <v>4720</v>
      </c>
      <c r="B1418" t="s">
        <v>3284</v>
      </c>
      <c r="C1418" t="s">
        <v>3298</v>
      </c>
      <c r="D1418" t="s">
        <v>3263</v>
      </c>
      <c r="E1418">
        <v>3</v>
      </c>
      <c r="F1418" t="s">
        <v>3295</v>
      </c>
      <c r="G1418" t="s">
        <v>56</v>
      </c>
      <c r="H1418" t="s">
        <v>159</v>
      </c>
      <c r="I1418" t="s">
        <v>3303</v>
      </c>
      <c r="J1418" t="s">
        <v>3291</v>
      </c>
      <c r="K1418" s="8">
        <v>2.91</v>
      </c>
      <c r="L1418">
        <v>5</v>
      </c>
      <c r="M1418">
        <v>4</v>
      </c>
      <c r="N1418">
        <v>7</v>
      </c>
    </row>
    <row r="1419" spans="1:14" x14ac:dyDescent="0.35">
      <c r="A1419" t="s">
        <v>4721</v>
      </c>
      <c r="B1419" t="s">
        <v>3290</v>
      </c>
      <c r="C1419" t="s">
        <v>3285</v>
      </c>
      <c r="D1419" t="s">
        <v>3263</v>
      </c>
      <c r="E1419">
        <v>1</v>
      </c>
      <c r="F1419" t="s">
        <v>3286</v>
      </c>
      <c r="G1419" t="s">
        <v>42</v>
      </c>
      <c r="H1419" t="s">
        <v>101</v>
      </c>
      <c r="I1419" t="s">
        <v>3327</v>
      </c>
      <c r="J1419" t="s">
        <v>3288</v>
      </c>
      <c r="K1419" s="8">
        <v>5.63</v>
      </c>
      <c r="L1419">
        <v>10</v>
      </c>
      <c r="M1419">
        <v>5</v>
      </c>
      <c r="N1419">
        <v>4</v>
      </c>
    </row>
    <row r="1420" spans="1:14" x14ac:dyDescent="0.35">
      <c r="A1420" t="s">
        <v>4722</v>
      </c>
      <c r="B1420" t="s">
        <v>3319</v>
      </c>
      <c r="C1420" t="s">
        <v>3311</v>
      </c>
      <c r="D1420" t="s">
        <v>3263</v>
      </c>
      <c r="E1420">
        <v>1</v>
      </c>
      <c r="F1420" t="s">
        <v>3295</v>
      </c>
      <c r="G1420" t="s">
        <v>50</v>
      </c>
      <c r="H1420" t="s">
        <v>117</v>
      </c>
      <c r="I1420" t="s">
        <v>3303</v>
      </c>
      <c r="J1420" t="s">
        <v>3288</v>
      </c>
      <c r="K1420" s="8">
        <v>4.93</v>
      </c>
      <c r="L1420">
        <v>1</v>
      </c>
      <c r="M1420">
        <v>6</v>
      </c>
      <c r="N1420">
        <v>6</v>
      </c>
    </row>
    <row r="1421" spans="1:14" x14ac:dyDescent="0.35">
      <c r="A1421" t="s">
        <v>4723</v>
      </c>
      <c r="B1421" t="s">
        <v>3323</v>
      </c>
      <c r="C1421" t="s">
        <v>3285</v>
      </c>
      <c r="D1421" t="s">
        <v>3263</v>
      </c>
      <c r="E1421">
        <v>3</v>
      </c>
      <c r="F1421" t="s">
        <v>3299</v>
      </c>
      <c r="G1421" t="s">
        <v>56</v>
      </c>
      <c r="H1421" t="s">
        <v>86</v>
      </c>
      <c r="I1421" t="s">
        <v>3303</v>
      </c>
      <c r="J1421" t="s">
        <v>3291</v>
      </c>
      <c r="K1421" s="8">
        <v>6.26</v>
      </c>
      <c r="L1421">
        <v>10</v>
      </c>
      <c r="M1421">
        <v>8</v>
      </c>
      <c r="N1421">
        <v>5</v>
      </c>
    </row>
    <row r="1422" spans="1:14" x14ac:dyDescent="0.35">
      <c r="A1422" t="s">
        <v>4724</v>
      </c>
      <c r="B1422" t="s">
        <v>3290</v>
      </c>
      <c r="C1422" t="s">
        <v>3298</v>
      </c>
      <c r="D1422" t="s">
        <v>3263</v>
      </c>
      <c r="E1422">
        <v>3</v>
      </c>
      <c r="F1422" t="s">
        <v>3295</v>
      </c>
      <c r="G1422" t="s">
        <v>56</v>
      </c>
      <c r="H1422" t="s">
        <v>137</v>
      </c>
      <c r="I1422" t="s">
        <v>3327</v>
      </c>
      <c r="J1422" t="s">
        <v>3291</v>
      </c>
      <c r="K1422" s="8">
        <v>5.57</v>
      </c>
      <c r="L1422">
        <v>7</v>
      </c>
      <c r="M1422">
        <v>7</v>
      </c>
      <c r="N1422">
        <v>9</v>
      </c>
    </row>
    <row r="1423" spans="1:14" x14ac:dyDescent="0.35">
      <c r="A1423" t="s">
        <v>4725</v>
      </c>
      <c r="B1423" t="s">
        <v>3290</v>
      </c>
      <c r="C1423" t="s">
        <v>3285</v>
      </c>
      <c r="D1423" t="s">
        <v>3263</v>
      </c>
      <c r="E1423">
        <v>4</v>
      </c>
      <c r="F1423" t="s">
        <v>3305</v>
      </c>
      <c r="G1423" t="s">
        <v>56</v>
      </c>
      <c r="H1423" t="s">
        <v>101</v>
      </c>
      <c r="I1423" t="s">
        <v>186</v>
      </c>
      <c r="J1423" t="s">
        <v>44</v>
      </c>
      <c r="K1423" s="8">
        <v>1.5</v>
      </c>
      <c r="L1423">
        <v>8</v>
      </c>
      <c r="M1423">
        <v>6</v>
      </c>
      <c r="N1423">
        <v>3</v>
      </c>
    </row>
    <row r="1424" spans="1:14" x14ac:dyDescent="0.35">
      <c r="A1424" t="s">
        <v>4726</v>
      </c>
      <c r="B1424" t="s">
        <v>3284</v>
      </c>
      <c r="C1424" t="s">
        <v>3298</v>
      </c>
      <c r="D1424" t="s">
        <v>3263</v>
      </c>
      <c r="E1424">
        <v>1</v>
      </c>
      <c r="F1424" t="s">
        <v>3286</v>
      </c>
      <c r="G1424" t="s">
        <v>147</v>
      </c>
      <c r="H1424" t="s">
        <v>159</v>
      </c>
      <c r="I1424" t="s">
        <v>3314</v>
      </c>
      <c r="J1424" t="s">
        <v>3288</v>
      </c>
      <c r="K1424" s="8">
        <v>6.18</v>
      </c>
      <c r="L1424">
        <v>6</v>
      </c>
      <c r="M1424">
        <v>8</v>
      </c>
      <c r="N1424">
        <v>5</v>
      </c>
    </row>
    <row r="1425" spans="1:14" x14ac:dyDescent="0.35">
      <c r="A1425" t="s">
        <v>4727</v>
      </c>
      <c r="B1425" t="s">
        <v>3284</v>
      </c>
      <c r="C1425" t="s">
        <v>3298</v>
      </c>
      <c r="D1425" t="s">
        <v>3263</v>
      </c>
      <c r="E1425">
        <v>2</v>
      </c>
      <c r="F1425" t="s">
        <v>3299</v>
      </c>
      <c r="G1425" t="s">
        <v>100</v>
      </c>
      <c r="H1425" t="s">
        <v>159</v>
      </c>
      <c r="I1425" t="s">
        <v>3314</v>
      </c>
      <c r="J1425" t="s">
        <v>3288</v>
      </c>
      <c r="K1425" s="8">
        <v>4.54</v>
      </c>
      <c r="L1425">
        <v>9</v>
      </c>
      <c r="M1425">
        <v>4</v>
      </c>
      <c r="N1425">
        <v>5</v>
      </c>
    </row>
    <row r="1426" spans="1:14" x14ac:dyDescent="0.35">
      <c r="A1426" t="s">
        <v>4728</v>
      </c>
      <c r="B1426" t="s">
        <v>3290</v>
      </c>
      <c r="C1426" t="s">
        <v>3285</v>
      </c>
      <c r="D1426" t="s">
        <v>3263</v>
      </c>
      <c r="E1426">
        <v>5</v>
      </c>
      <c r="F1426" t="s">
        <v>3286</v>
      </c>
      <c r="G1426" t="s">
        <v>42</v>
      </c>
      <c r="H1426" t="s">
        <v>250</v>
      </c>
      <c r="I1426" t="s">
        <v>3327</v>
      </c>
      <c r="J1426" t="s">
        <v>3288</v>
      </c>
      <c r="K1426" s="8">
        <v>2.64</v>
      </c>
      <c r="L1426">
        <v>7</v>
      </c>
      <c r="M1426">
        <v>7</v>
      </c>
      <c r="N1426">
        <v>5</v>
      </c>
    </row>
    <row r="1427" spans="1:14" x14ac:dyDescent="0.35">
      <c r="A1427" t="s">
        <v>4729</v>
      </c>
      <c r="B1427" t="s">
        <v>3323</v>
      </c>
      <c r="C1427" t="s">
        <v>3298</v>
      </c>
      <c r="D1427" t="s">
        <v>3263</v>
      </c>
      <c r="E1427">
        <v>1</v>
      </c>
      <c r="F1427" t="s">
        <v>3286</v>
      </c>
      <c r="G1427" t="s">
        <v>56</v>
      </c>
      <c r="H1427" t="s">
        <v>265</v>
      </c>
      <c r="I1427" t="s">
        <v>3309</v>
      </c>
      <c r="J1427" t="s">
        <v>3288</v>
      </c>
      <c r="K1427" s="8">
        <v>5.83</v>
      </c>
      <c r="L1427">
        <v>7</v>
      </c>
      <c r="M1427">
        <v>6</v>
      </c>
      <c r="N1427">
        <v>7</v>
      </c>
    </row>
    <row r="1428" spans="1:14" x14ac:dyDescent="0.35">
      <c r="A1428" t="s">
        <v>4730</v>
      </c>
      <c r="B1428" t="s">
        <v>3319</v>
      </c>
      <c r="C1428" t="s">
        <v>3285</v>
      </c>
      <c r="D1428" t="s">
        <v>3263</v>
      </c>
      <c r="E1428">
        <v>5</v>
      </c>
      <c r="F1428" t="s">
        <v>3286</v>
      </c>
      <c r="G1428" t="s">
        <v>50</v>
      </c>
      <c r="H1428" t="s">
        <v>63</v>
      </c>
      <c r="I1428" t="s">
        <v>3327</v>
      </c>
      <c r="J1428" t="s">
        <v>3291</v>
      </c>
      <c r="K1428" s="8">
        <v>6.07</v>
      </c>
      <c r="L1428">
        <v>4</v>
      </c>
      <c r="M1428">
        <v>7</v>
      </c>
      <c r="N1428">
        <v>4</v>
      </c>
    </row>
    <row r="1429" spans="1:14" x14ac:dyDescent="0.35">
      <c r="A1429" t="s">
        <v>4731</v>
      </c>
      <c r="B1429" t="s">
        <v>3323</v>
      </c>
      <c r="C1429" t="s">
        <v>3298</v>
      </c>
      <c r="D1429" t="s">
        <v>3263</v>
      </c>
      <c r="E1429">
        <v>4</v>
      </c>
      <c r="F1429" t="s">
        <v>3305</v>
      </c>
      <c r="G1429" t="s">
        <v>56</v>
      </c>
      <c r="H1429" t="s">
        <v>67</v>
      </c>
      <c r="I1429" t="s">
        <v>3314</v>
      </c>
      <c r="J1429" t="s">
        <v>3288</v>
      </c>
      <c r="K1429" s="8">
        <v>4.7699999999999996</v>
      </c>
      <c r="L1429">
        <v>5</v>
      </c>
      <c r="M1429">
        <v>6</v>
      </c>
      <c r="N1429">
        <v>6</v>
      </c>
    </row>
    <row r="1430" spans="1:14" x14ac:dyDescent="0.35">
      <c r="A1430" t="s">
        <v>4732</v>
      </c>
      <c r="B1430" t="s">
        <v>3323</v>
      </c>
      <c r="C1430" t="s">
        <v>3285</v>
      </c>
      <c r="D1430" t="s">
        <v>3263</v>
      </c>
      <c r="E1430">
        <v>4</v>
      </c>
      <c r="F1430" t="s">
        <v>3305</v>
      </c>
      <c r="G1430" t="s">
        <v>56</v>
      </c>
      <c r="H1430" t="s">
        <v>198</v>
      </c>
      <c r="I1430" t="s">
        <v>22</v>
      </c>
      <c r="J1430" t="s">
        <v>3288</v>
      </c>
      <c r="K1430" s="8">
        <v>4.9800000000000004</v>
      </c>
      <c r="L1430">
        <v>2</v>
      </c>
      <c r="M1430">
        <v>5</v>
      </c>
      <c r="N1430">
        <v>9</v>
      </c>
    </row>
    <row r="1431" spans="1:14" x14ac:dyDescent="0.35">
      <c r="A1431" t="s">
        <v>4733</v>
      </c>
      <c r="B1431" t="s">
        <v>3290</v>
      </c>
      <c r="C1431" t="s">
        <v>3285</v>
      </c>
      <c r="D1431" t="s">
        <v>3263</v>
      </c>
      <c r="E1431">
        <v>1</v>
      </c>
      <c r="F1431" t="s">
        <v>3286</v>
      </c>
      <c r="G1431" t="s">
        <v>50</v>
      </c>
      <c r="H1431" t="s">
        <v>51</v>
      </c>
      <c r="I1431" t="s">
        <v>3303</v>
      </c>
      <c r="J1431" t="s">
        <v>44</v>
      </c>
      <c r="K1431" s="8">
        <v>3.75</v>
      </c>
      <c r="L1431">
        <v>4</v>
      </c>
      <c r="M1431">
        <v>6</v>
      </c>
      <c r="N1431">
        <v>5</v>
      </c>
    </row>
    <row r="1432" spans="1:14" x14ac:dyDescent="0.35">
      <c r="A1432" t="s">
        <v>4734</v>
      </c>
      <c r="B1432" t="s">
        <v>3319</v>
      </c>
      <c r="C1432" t="s">
        <v>3298</v>
      </c>
      <c r="D1432" t="s">
        <v>3263</v>
      </c>
      <c r="E1432">
        <v>1</v>
      </c>
      <c r="F1432" t="s">
        <v>3286</v>
      </c>
      <c r="G1432" t="s">
        <v>147</v>
      </c>
      <c r="H1432" t="s">
        <v>159</v>
      </c>
      <c r="I1432" t="s">
        <v>22</v>
      </c>
      <c r="J1432" t="s">
        <v>3288</v>
      </c>
      <c r="K1432" s="8">
        <v>2.41</v>
      </c>
      <c r="L1432">
        <v>8</v>
      </c>
      <c r="M1432">
        <v>7</v>
      </c>
      <c r="N1432">
        <v>2</v>
      </c>
    </row>
    <row r="1433" spans="1:14" x14ac:dyDescent="0.35">
      <c r="A1433" t="s">
        <v>4735</v>
      </c>
      <c r="B1433" t="s">
        <v>3319</v>
      </c>
      <c r="C1433" t="s">
        <v>3285</v>
      </c>
      <c r="D1433" t="s">
        <v>3263</v>
      </c>
      <c r="E1433">
        <v>3</v>
      </c>
      <c r="F1433" t="s">
        <v>3286</v>
      </c>
      <c r="G1433" t="s">
        <v>56</v>
      </c>
      <c r="H1433" t="s">
        <v>95</v>
      </c>
      <c r="I1433" t="s">
        <v>3314</v>
      </c>
      <c r="J1433" t="s">
        <v>3288</v>
      </c>
      <c r="K1433" s="8">
        <v>5.26</v>
      </c>
      <c r="L1433">
        <v>6</v>
      </c>
      <c r="M1433">
        <v>8</v>
      </c>
      <c r="N1433">
        <v>10</v>
      </c>
    </row>
    <row r="1434" spans="1:14" x14ac:dyDescent="0.35">
      <c r="A1434" t="s">
        <v>4736</v>
      </c>
      <c r="B1434" t="s">
        <v>3319</v>
      </c>
      <c r="C1434" t="s">
        <v>3298</v>
      </c>
      <c r="D1434" t="s">
        <v>3263</v>
      </c>
      <c r="E1434">
        <v>2</v>
      </c>
      <c r="F1434" t="s">
        <v>3295</v>
      </c>
      <c r="G1434" t="s">
        <v>147</v>
      </c>
      <c r="H1434" t="s">
        <v>86</v>
      </c>
      <c r="I1434" t="s">
        <v>3327</v>
      </c>
      <c r="J1434" t="s">
        <v>3288</v>
      </c>
      <c r="K1434" s="8">
        <v>6.21</v>
      </c>
      <c r="L1434">
        <v>8</v>
      </c>
      <c r="M1434">
        <v>7</v>
      </c>
      <c r="N1434">
        <v>5</v>
      </c>
    </row>
    <row r="1435" spans="1:14" x14ac:dyDescent="0.35">
      <c r="A1435" t="s">
        <v>4737</v>
      </c>
      <c r="B1435" t="s">
        <v>3323</v>
      </c>
      <c r="C1435" t="s">
        <v>3298</v>
      </c>
      <c r="D1435" t="s">
        <v>3263</v>
      </c>
      <c r="E1435">
        <v>2</v>
      </c>
      <c r="F1435" t="s">
        <v>3299</v>
      </c>
      <c r="G1435" t="s">
        <v>100</v>
      </c>
      <c r="H1435" t="s">
        <v>81</v>
      </c>
      <c r="I1435" t="s">
        <v>3296</v>
      </c>
      <c r="J1435" t="s">
        <v>3291</v>
      </c>
      <c r="K1435" s="8">
        <v>4.9400000000000004</v>
      </c>
      <c r="L1435">
        <v>7</v>
      </c>
      <c r="M1435">
        <v>5</v>
      </c>
      <c r="N1435">
        <v>3</v>
      </c>
    </row>
    <row r="1436" spans="1:14" x14ac:dyDescent="0.35">
      <c r="A1436" t="s">
        <v>4738</v>
      </c>
      <c r="B1436" t="s">
        <v>3323</v>
      </c>
      <c r="C1436" t="s">
        <v>3298</v>
      </c>
      <c r="D1436" t="s">
        <v>3263</v>
      </c>
      <c r="E1436">
        <v>4</v>
      </c>
      <c r="F1436" t="s">
        <v>3286</v>
      </c>
      <c r="G1436" t="s">
        <v>56</v>
      </c>
      <c r="H1436" t="s">
        <v>137</v>
      </c>
      <c r="I1436" t="s">
        <v>3327</v>
      </c>
      <c r="J1436" t="s">
        <v>3288</v>
      </c>
      <c r="K1436" s="8">
        <v>2.5</v>
      </c>
      <c r="L1436">
        <v>6</v>
      </c>
      <c r="M1436">
        <v>5</v>
      </c>
      <c r="N1436">
        <v>4</v>
      </c>
    </row>
    <row r="1437" spans="1:14" x14ac:dyDescent="0.35">
      <c r="A1437" t="s">
        <v>4739</v>
      </c>
      <c r="B1437" t="s">
        <v>3290</v>
      </c>
      <c r="C1437" t="s">
        <v>3298</v>
      </c>
      <c r="D1437" t="s">
        <v>3263</v>
      </c>
      <c r="E1437">
        <v>2</v>
      </c>
      <c r="F1437" t="s">
        <v>3295</v>
      </c>
      <c r="G1437" t="s">
        <v>125</v>
      </c>
      <c r="H1437" t="s">
        <v>265</v>
      </c>
      <c r="I1437" t="s">
        <v>3287</v>
      </c>
      <c r="J1437" t="s">
        <v>44</v>
      </c>
      <c r="K1437" s="8">
        <v>5.62</v>
      </c>
      <c r="L1437">
        <v>5</v>
      </c>
      <c r="M1437">
        <v>8</v>
      </c>
      <c r="N1437">
        <v>5</v>
      </c>
    </row>
    <row r="1438" spans="1:14" x14ac:dyDescent="0.35">
      <c r="A1438" t="s">
        <v>4740</v>
      </c>
      <c r="B1438" t="s">
        <v>3319</v>
      </c>
      <c r="C1438" t="s">
        <v>3285</v>
      </c>
      <c r="D1438" t="s">
        <v>3263</v>
      </c>
      <c r="E1438">
        <v>2</v>
      </c>
      <c r="F1438" t="s">
        <v>3286</v>
      </c>
      <c r="G1438" t="s">
        <v>50</v>
      </c>
      <c r="H1438" t="s">
        <v>198</v>
      </c>
      <c r="I1438" t="s">
        <v>186</v>
      </c>
      <c r="J1438" t="s">
        <v>3288</v>
      </c>
      <c r="K1438" s="8">
        <v>4.46</v>
      </c>
      <c r="L1438">
        <v>9</v>
      </c>
      <c r="M1438">
        <v>1</v>
      </c>
      <c r="N1438">
        <v>3</v>
      </c>
    </row>
    <row r="1439" spans="1:14" x14ac:dyDescent="0.35">
      <c r="A1439" t="s">
        <v>4741</v>
      </c>
      <c r="B1439" t="s">
        <v>3290</v>
      </c>
      <c r="C1439" t="s">
        <v>3285</v>
      </c>
      <c r="D1439" t="s">
        <v>3263</v>
      </c>
      <c r="E1439">
        <v>1</v>
      </c>
      <c r="F1439" t="s">
        <v>3295</v>
      </c>
      <c r="G1439" t="s">
        <v>56</v>
      </c>
      <c r="H1439" t="s">
        <v>63</v>
      </c>
      <c r="I1439" t="s">
        <v>3296</v>
      </c>
      <c r="J1439" t="s">
        <v>3288</v>
      </c>
      <c r="K1439" s="8">
        <v>5.55</v>
      </c>
      <c r="L1439">
        <v>8</v>
      </c>
      <c r="M1439">
        <v>6</v>
      </c>
      <c r="N1439">
        <v>5</v>
      </c>
    </row>
    <row r="1440" spans="1:14" x14ac:dyDescent="0.35">
      <c r="A1440" t="s">
        <v>4742</v>
      </c>
      <c r="B1440" t="s">
        <v>3284</v>
      </c>
      <c r="C1440" t="s">
        <v>3298</v>
      </c>
      <c r="D1440" t="s">
        <v>3263</v>
      </c>
      <c r="E1440">
        <v>2</v>
      </c>
      <c r="F1440" t="s">
        <v>3305</v>
      </c>
      <c r="G1440" t="s">
        <v>56</v>
      </c>
      <c r="H1440" t="s">
        <v>81</v>
      </c>
      <c r="I1440" t="s">
        <v>3303</v>
      </c>
      <c r="J1440" t="s">
        <v>3288</v>
      </c>
      <c r="K1440" s="8">
        <v>1.5</v>
      </c>
      <c r="L1440">
        <v>7</v>
      </c>
      <c r="M1440">
        <v>10</v>
      </c>
      <c r="N1440">
        <v>8</v>
      </c>
    </row>
    <row r="1441" spans="1:14" x14ac:dyDescent="0.35">
      <c r="A1441" t="s">
        <v>4743</v>
      </c>
      <c r="B1441" t="s">
        <v>3323</v>
      </c>
      <c r="C1441" t="s">
        <v>3298</v>
      </c>
      <c r="D1441" t="s">
        <v>3263</v>
      </c>
      <c r="E1441">
        <v>2</v>
      </c>
      <c r="F1441" t="s">
        <v>3299</v>
      </c>
      <c r="G1441" t="s">
        <v>56</v>
      </c>
      <c r="H1441" t="s">
        <v>226</v>
      </c>
      <c r="I1441" t="s">
        <v>3296</v>
      </c>
      <c r="J1441" t="s">
        <v>3291</v>
      </c>
      <c r="K1441" s="8">
        <v>5.45</v>
      </c>
      <c r="L1441">
        <v>2</v>
      </c>
      <c r="M1441">
        <v>9</v>
      </c>
      <c r="N1441">
        <v>3</v>
      </c>
    </row>
    <row r="1442" spans="1:14" x14ac:dyDescent="0.35">
      <c r="A1442" t="s">
        <v>4744</v>
      </c>
      <c r="B1442" t="s">
        <v>3301</v>
      </c>
      <c r="C1442" t="s">
        <v>3298</v>
      </c>
      <c r="D1442" t="s">
        <v>3263</v>
      </c>
      <c r="E1442">
        <v>2</v>
      </c>
      <c r="F1442" t="s">
        <v>3299</v>
      </c>
      <c r="G1442" t="s">
        <v>50</v>
      </c>
      <c r="H1442" t="s">
        <v>117</v>
      </c>
      <c r="I1442" t="s">
        <v>3287</v>
      </c>
      <c r="J1442" t="s">
        <v>3288</v>
      </c>
      <c r="K1442" s="8">
        <v>4.07</v>
      </c>
      <c r="L1442">
        <v>9</v>
      </c>
      <c r="M1442">
        <v>7</v>
      </c>
      <c r="N1442">
        <v>8</v>
      </c>
    </row>
    <row r="1443" spans="1:14" x14ac:dyDescent="0.35">
      <c r="A1443" t="s">
        <v>4745</v>
      </c>
      <c r="B1443" t="s">
        <v>3301</v>
      </c>
      <c r="C1443" t="s">
        <v>3298</v>
      </c>
      <c r="D1443" t="s">
        <v>3263</v>
      </c>
      <c r="E1443">
        <v>2</v>
      </c>
      <c r="F1443" t="s">
        <v>3286</v>
      </c>
      <c r="G1443" t="s">
        <v>147</v>
      </c>
      <c r="H1443" t="s">
        <v>117</v>
      </c>
      <c r="I1443" t="s">
        <v>3327</v>
      </c>
      <c r="J1443" t="s">
        <v>44</v>
      </c>
      <c r="K1443" s="8">
        <v>5.16</v>
      </c>
      <c r="L1443">
        <v>8</v>
      </c>
      <c r="M1443">
        <v>9</v>
      </c>
      <c r="N1443">
        <v>6</v>
      </c>
    </row>
    <row r="1444" spans="1:14" x14ac:dyDescent="0.35">
      <c r="A1444" t="s">
        <v>4746</v>
      </c>
      <c r="B1444" t="s">
        <v>3319</v>
      </c>
      <c r="C1444" t="s">
        <v>3285</v>
      </c>
      <c r="D1444" t="s">
        <v>3263</v>
      </c>
      <c r="E1444">
        <v>1</v>
      </c>
      <c r="F1444" t="s">
        <v>3299</v>
      </c>
      <c r="G1444" t="s">
        <v>56</v>
      </c>
      <c r="H1444" t="s">
        <v>265</v>
      </c>
      <c r="I1444" t="s">
        <v>3303</v>
      </c>
      <c r="J1444" t="s">
        <v>3288</v>
      </c>
      <c r="K1444" s="8">
        <v>7.25</v>
      </c>
      <c r="L1444">
        <v>7</v>
      </c>
      <c r="M1444">
        <v>6</v>
      </c>
      <c r="N1444">
        <v>6</v>
      </c>
    </row>
    <row r="1445" spans="1:14" x14ac:dyDescent="0.35">
      <c r="A1445" t="s">
        <v>4747</v>
      </c>
      <c r="B1445" t="s">
        <v>3301</v>
      </c>
      <c r="C1445" t="s">
        <v>3285</v>
      </c>
      <c r="D1445" t="s">
        <v>3263</v>
      </c>
      <c r="E1445">
        <v>1</v>
      </c>
      <c r="F1445" t="s">
        <v>3299</v>
      </c>
      <c r="G1445" t="s">
        <v>50</v>
      </c>
      <c r="H1445" t="s">
        <v>95</v>
      </c>
      <c r="I1445" t="s">
        <v>3309</v>
      </c>
      <c r="J1445" t="s">
        <v>44</v>
      </c>
      <c r="K1445" s="8">
        <v>4.4800000000000004</v>
      </c>
      <c r="L1445">
        <v>8</v>
      </c>
      <c r="M1445">
        <v>6</v>
      </c>
      <c r="N1445">
        <v>8</v>
      </c>
    </row>
    <row r="1446" spans="1:14" x14ac:dyDescent="0.35">
      <c r="A1446" t="s">
        <v>4748</v>
      </c>
      <c r="B1446" t="s">
        <v>3301</v>
      </c>
      <c r="C1446" t="s">
        <v>3285</v>
      </c>
      <c r="D1446" t="s">
        <v>3263</v>
      </c>
      <c r="E1446">
        <v>2</v>
      </c>
      <c r="F1446" t="s">
        <v>3305</v>
      </c>
      <c r="G1446" t="s">
        <v>56</v>
      </c>
      <c r="H1446" t="s">
        <v>101</v>
      </c>
      <c r="I1446" t="s">
        <v>22</v>
      </c>
      <c r="J1446" t="s">
        <v>3288</v>
      </c>
      <c r="K1446" s="8">
        <v>2.5099999999999998</v>
      </c>
      <c r="L1446">
        <v>9</v>
      </c>
      <c r="M1446">
        <v>5</v>
      </c>
      <c r="N1446">
        <v>6</v>
      </c>
    </row>
    <row r="1447" spans="1:14" x14ac:dyDescent="0.35">
      <c r="A1447" t="s">
        <v>4749</v>
      </c>
      <c r="B1447" t="s">
        <v>3284</v>
      </c>
      <c r="C1447" t="s">
        <v>3285</v>
      </c>
      <c r="D1447" t="s">
        <v>3263</v>
      </c>
      <c r="E1447">
        <v>4</v>
      </c>
      <c r="F1447" t="s">
        <v>3305</v>
      </c>
      <c r="G1447" t="s">
        <v>50</v>
      </c>
      <c r="H1447" t="s">
        <v>63</v>
      </c>
      <c r="I1447" t="s">
        <v>22</v>
      </c>
      <c r="J1447" t="s">
        <v>3288</v>
      </c>
      <c r="K1447" s="8">
        <v>7.07</v>
      </c>
      <c r="L1447">
        <v>4</v>
      </c>
      <c r="M1447">
        <v>6</v>
      </c>
      <c r="N1447">
        <v>3</v>
      </c>
    </row>
    <row r="1448" spans="1:14" x14ac:dyDescent="0.35">
      <c r="A1448" t="s">
        <v>4750</v>
      </c>
      <c r="B1448" t="s">
        <v>3323</v>
      </c>
      <c r="C1448" t="s">
        <v>3298</v>
      </c>
      <c r="D1448" t="s">
        <v>3263</v>
      </c>
      <c r="E1448">
        <v>1</v>
      </c>
      <c r="F1448" t="s">
        <v>3286</v>
      </c>
      <c r="G1448" t="s">
        <v>125</v>
      </c>
      <c r="H1448" t="s">
        <v>137</v>
      </c>
      <c r="I1448" t="s">
        <v>3296</v>
      </c>
      <c r="J1448" t="s">
        <v>3288</v>
      </c>
      <c r="K1448" s="8">
        <v>4.76</v>
      </c>
      <c r="L1448">
        <v>10</v>
      </c>
      <c r="M1448">
        <v>6</v>
      </c>
      <c r="N1448">
        <v>4</v>
      </c>
    </row>
    <row r="1449" spans="1:14" x14ac:dyDescent="0.35">
      <c r="A1449" t="s">
        <v>4751</v>
      </c>
      <c r="B1449" t="s">
        <v>3301</v>
      </c>
      <c r="C1449" t="s">
        <v>3285</v>
      </c>
      <c r="D1449" t="s">
        <v>3263</v>
      </c>
      <c r="E1449">
        <v>1</v>
      </c>
      <c r="F1449" t="s">
        <v>3299</v>
      </c>
      <c r="G1449" t="s">
        <v>100</v>
      </c>
      <c r="H1449" t="s">
        <v>86</v>
      </c>
      <c r="I1449" t="s">
        <v>3303</v>
      </c>
      <c r="J1449" t="s">
        <v>44</v>
      </c>
      <c r="K1449" s="8">
        <v>5.37</v>
      </c>
      <c r="L1449">
        <v>7</v>
      </c>
      <c r="M1449">
        <v>10</v>
      </c>
      <c r="N1449">
        <v>8</v>
      </c>
    </row>
    <row r="1450" spans="1:14" x14ac:dyDescent="0.35">
      <c r="A1450" t="s">
        <v>4752</v>
      </c>
      <c r="B1450" t="s">
        <v>3284</v>
      </c>
      <c r="C1450" t="s">
        <v>3285</v>
      </c>
      <c r="D1450" t="s">
        <v>3263</v>
      </c>
      <c r="E1450">
        <v>2</v>
      </c>
      <c r="F1450" t="s">
        <v>3286</v>
      </c>
      <c r="G1450" t="s">
        <v>56</v>
      </c>
      <c r="H1450" t="s">
        <v>51</v>
      </c>
      <c r="I1450" t="s">
        <v>3296</v>
      </c>
      <c r="J1450" t="s">
        <v>3288</v>
      </c>
      <c r="K1450" s="8">
        <v>6.86</v>
      </c>
      <c r="L1450">
        <v>6</v>
      </c>
      <c r="M1450">
        <v>6</v>
      </c>
      <c r="N1450">
        <v>3</v>
      </c>
    </row>
    <row r="1451" spans="1:14" x14ac:dyDescent="0.35">
      <c r="A1451" t="s">
        <v>4753</v>
      </c>
      <c r="B1451" t="s">
        <v>3323</v>
      </c>
      <c r="C1451" t="s">
        <v>3285</v>
      </c>
      <c r="D1451" t="s">
        <v>3263</v>
      </c>
      <c r="E1451">
        <v>1</v>
      </c>
      <c r="F1451" t="s">
        <v>3286</v>
      </c>
      <c r="G1451" t="s">
        <v>50</v>
      </c>
      <c r="H1451" t="s">
        <v>43</v>
      </c>
      <c r="I1451" t="s">
        <v>3303</v>
      </c>
      <c r="J1451" t="s">
        <v>3288</v>
      </c>
      <c r="K1451" s="8">
        <v>3.45</v>
      </c>
      <c r="L1451">
        <v>8</v>
      </c>
      <c r="M1451">
        <v>4</v>
      </c>
      <c r="N1451">
        <v>6</v>
      </c>
    </row>
    <row r="1452" spans="1:14" x14ac:dyDescent="0.35">
      <c r="A1452" t="s">
        <v>4754</v>
      </c>
      <c r="B1452" t="s">
        <v>3284</v>
      </c>
      <c r="C1452" t="s">
        <v>3285</v>
      </c>
      <c r="D1452" t="s">
        <v>3263</v>
      </c>
      <c r="E1452">
        <v>2</v>
      </c>
      <c r="F1452" t="s">
        <v>3299</v>
      </c>
      <c r="G1452" t="s">
        <v>56</v>
      </c>
      <c r="H1452" t="s">
        <v>86</v>
      </c>
      <c r="I1452" t="s">
        <v>3296</v>
      </c>
      <c r="J1452" t="s">
        <v>3291</v>
      </c>
      <c r="K1452" s="8">
        <v>2.83</v>
      </c>
      <c r="L1452">
        <v>7</v>
      </c>
      <c r="M1452">
        <v>4</v>
      </c>
      <c r="N1452">
        <v>9</v>
      </c>
    </row>
    <row r="1453" spans="1:14" x14ac:dyDescent="0.35">
      <c r="A1453" t="s">
        <v>4755</v>
      </c>
      <c r="B1453" t="s">
        <v>3319</v>
      </c>
      <c r="C1453" t="s">
        <v>3285</v>
      </c>
      <c r="D1453" t="s">
        <v>3263</v>
      </c>
      <c r="E1453">
        <v>3</v>
      </c>
      <c r="F1453" t="s">
        <v>3286</v>
      </c>
      <c r="G1453" t="s">
        <v>42</v>
      </c>
      <c r="H1453" t="s">
        <v>226</v>
      </c>
      <c r="I1453" t="s">
        <v>3314</v>
      </c>
      <c r="J1453" t="s">
        <v>3288</v>
      </c>
      <c r="K1453" s="8">
        <v>4.5199999999999996</v>
      </c>
      <c r="L1453">
        <v>4</v>
      </c>
      <c r="M1453">
        <v>5</v>
      </c>
      <c r="N1453">
        <v>6</v>
      </c>
    </row>
    <row r="1454" spans="1:14" x14ac:dyDescent="0.35">
      <c r="A1454" t="s">
        <v>4756</v>
      </c>
      <c r="B1454" t="s">
        <v>3290</v>
      </c>
      <c r="C1454" t="s">
        <v>3298</v>
      </c>
      <c r="D1454" t="s">
        <v>3263</v>
      </c>
      <c r="E1454">
        <v>3</v>
      </c>
      <c r="F1454" t="s">
        <v>3305</v>
      </c>
      <c r="G1454" t="s">
        <v>125</v>
      </c>
      <c r="H1454" t="s">
        <v>170</v>
      </c>
      <c r="I1454" t="s">
        <v>3296</v>
      </c>
      <c r="J1454" t="s">
        <v>3288</v>
      </c>
      <c r="K1454" s="8">
        <v>4.68</v>
      </c>
      <c r="L1454">
        <v>4</v>
      </c>
      <c r="M1454">
        <v>4</v>
      </c>
      <c r="N1454">
        <v>6</v>
      </c>
    </row>
    <row r="1455" spans="1:14" x14ac:dyDescent="0.35">
      <c r="A1455" t="s">
        <v>4757</v>
      </c>
      <c r="B1455" t="s">
        <v>3301</v>
      </c>
      <c r="C1455" t="s">
        <v>3285</v>
      </c>
      <c r="D1455" t="s">
        <v>3263</v>
      </c>
      <c r="E1455">
        <v>1</v>
      </c>
      <c r="F1455" t="s">
        <v>3286</v>
      </c>
      <c r="G1455" t="s">
        <v>42</v>
      </c>
      <c r="H1455" t="s">
        <v>250</v>
      </c>
      <c r="I1455" t="s">
        <v>186</v>
      </c>
      <c r="J1455" t="s">
        <v>3291</v>
      </c>
      <c r="K1455" s="8">
        <v>7.14</v>
      </c>
      <c r="L1455">
        <v>7</v>
      </c>
      <c r="M1455">
        <v>7</v>
      </c>
      <c r="N1455">
        <v>3</v>
      </c>
    </row>
    <row r="1456" spans="1:14" x14ac:dyDescent="0.35">
      <c r="A1456" t="s">
        <v>4758</v>
      </c>
      <c r="B1456" t="s">
        <v>3294</v>
      </c>
      <c r="C1456" t="s">
        <v>3298</v>
      </c>
      <c r="D1456" t="s">
        <v>3263</v>
      </c>
      <c r="E1456">
        <v>1</v>
      </c>
      <c r="F1456" t="s">
        <v>3299</v>
      </c>
      <c r="G1456" t="s">
        <v>56</v>
      </c>
      <c r="H1456" t="s">
        <v>226</v>
      </c>
      <c r="I1456" t="s">
        <v>3303</v>
      </c>
      <c r="J1456" t="s">
        <v>44</v>
      </c>
      <c r="K1456" s="8">
        <v>1.62</v>
      </c>
      <c r="L1456">
        <v>8</v>
      </c>
      <c r="M1456">
        <v>6</v>
      </c>
      <c r="N1456">
        <v>6</v>
      </c>
    </row>
    <row r="1457" spans="1:14" x14ac:dyDescent="0.35">
      <c r="A1457" t="s">
        <v>4759</v>
      </c>
      <c r="B1457" t="s">
        <v>3290</v>
      </c>
      <c r="C1457" t="s">
        <v>3298</v>
      </c>
      <c r="D1457" t="s">
        <v>3263</v>
      </c>
      <c r="E1457">
        <v>1</v>
      </c>
      <c r="F1457" t="s">
        <v>3286</v>
      </c>
      <c r="G1457" t="s">
        <v>125</v>
      </c>
      <c r="H1457" t="s">
        <v>170</v>
      </c>
      <c r="I1457" t="s">
        <v>3327</v>
      </c>
      <c r="J1457" t="s">
        <v>3288</v>
      </c>
      <c r="K1457" s="8">
        <v>6.7</v>
      </c>
      <c r="L1457">
        <v>8</v>
      </c>
      <c r="M1457">
        <v>7</v>
      </c>
      <c r="N1457">
        <v>6</v>
      </c>
    </row>
    <row r="1458" spans="1:14" x14ac:dyDescent="0.35">
      <c r="A1458" t="s">
        <v>4760</v>
      </c>
      <c r="B1458" t="s">
        <v>3284</v>
      </c>
      <c r="C1458" t="s">
        <v>3285</v>
      </c>
      <c r="D1458" t="s">
        <v>3263</v>
      </c>
      <c r="E1458">
        <v>2</v>
      </c>
      <c r="F1458" t="s">
        <v>3286</v>
      </c>
      <c r="G1458" t="s">
        <v>50</v>
      </c>
      <c r="H1458" t="s">
        <v>57</v>
      </c>
      <c r="I1458" t="s">
        <v>3314</v>
      </c>
      <c r="J1458" t="s">
        <v>3288</v>
      </c>
      <c r="K1458" s="8">
        <v>4.7300000000000004</v>
      </c>
      <c r="L1458">
        <v>7</v>
      </c>
      <c r="M1458">
        <v>6</v>
      </c>
      <c r="N1458">
        <v>7</v>
      </c>
    </row>
    <row r="1459" spans="1:14" x14ac:dyDescent="0.35">
      <c r="A1459" t="s">
        <v>4761</v>
      </c>
      <c r="B1459" t="s">
        <v>3290</v>
      </c>
      <c r="C1459" t="s">
        <v>3298</v>
      </c>
      <c r="D1459" t="s">
        <v>3263</v>
      </c>
      <c r="E1459">
        <v>2</v>
      </c>
      <c r="F1459" t="s">
        <v>3295</v>
      </c>
      <c r="G1459" t="s">
        <v>147</v>
      </c>
      <c r="H1459" t="s">
        <v>117</v>
      </c>
      <c r="I1459" t="s">
        <v>3327</v>
      </c>
      <c r="J1459" t="s">
        <v>44</v>
      </c>
      <c r="K1459" s="8">
        <v>3</v>
      </c>
      <c r="L1459">
        <v>4</v>
      </c>
      <c r="M1459">
        <v>3</v>
      </c>
      <c r="N1459">
        <v>6</v>
      </c>
    </row>
    <row r="1460" spans="1:14" x14ac:dyDescent="0.35">
      <c r="A1460" t="s">
        <v>4762</v>
      </c>
      <c r="B1460" t="s">
        <v>3290</v>
      </c>
      <c r="C1460" t="s">
        <v>3285</v>
      </c>
      <c r="D1460" t="s">
        <v>3263</v>
      </c>
      <c r="E1460">
        <v>3</v>
      </c>
      <c r="F1460" t="s">
        <v>3286</v>
      </c>
      <c r="G1460" t="s">
        <v>50</v>
      </c>
      <c r="H1460" t="s">
        <v>57</v>
      </c>
      <c r="I1460" t="s">
        <v>3296</v>
      </c>
      <c r="J1460" t="s">
        <v>3288</v>
      </c>
      <c r="K1460" s="8">
        <v>5.35</v>
      </c>
      <c r="L1460">
        <v>6</v>
      </c>
      <c r="M1460">
        <v>6</v>
      </c>
      <c r="N1460">
        <v>3</v>
      </c>
    </row>
    <row r="1461" spans="1:14" x14ac:dyDescent="0.35">
      <c r="A1461" t="s">
        <v>4763</v>
      </c>
      <c r="B1461" t="s">
        <v>3301</v>
      </c>
      <c r="C1461" t="s">
        <v>3285</v>
      </c>
      <c r="D1461" t="s">
        <v>3263</v>
      </c>
      <c r="E1461">
        <v>2</v>
      </c>
      <c r="F1461" t="s">
        <v>3295</v>
      </c>
      <c r="G1461" t="s">
        <v>56</v>
      </c>
      <c r="H1461" t="s">
        <v>95</v>
      </c>
      <c r="I1461" t="s">
        <v>3303</v>
      </c>
      <c r="J1461" t="s">
        <v>3288</v>
      </c>
      <c r="K1461" s="8">
        <v>3.99</v>
      </c>
      <c r="L1461">
        <v>7</v>
      </c>
      <c r="M1461">
        <v>2</v>
      </c>
      <c r="N1461">
        <v>8</v>
      </c>
    </row>
    <row r="1462" spans="1:14" x14ac:dyDescent="0.35">
      <c r="A1462" t="s">
        <v>4764</v>
      </c>
      <c r="B1462" t="s">
        <v>3284</v>
      </c>
      <c r="C1462" t="s">
        <v>3298</v>
      </c>
      <c r="D1462" t="s">
        <v>3263</v>
      </c>
      <c r="E1462">
        <v>3</v>
      </c>
      <c r="F1462" t="s">
        <v>3286</v>
      </c>
      <c r="G1462" t="s">
        <v>56</v>
      </c>
      <c r="H1462" t="s">
        <v>117</v>
      </c>
      <c r="I1462" t="s">
        <v>3327</v>
      </c>
      <c r="J1462" t="s">
        <v>3288</v>
      </c>
      <c r="K1462" s="8">
        <v>4.17</v>
      </c>
      <c r="L1462">
        <v>7</v>
      </c>
      <c r="M1462">
        <v>5</v>
      </c>
      <c r="N1462">
        <v>4</v>
      </c>
    </row>
    <row r="1463" spans="1:14" x14ac:dyDescent="0.35">
      <c r="A1463" t="s">
        <v>4765</v>
      </c>
      <c r="B1463" t="s">
        <v>3284</v>
      </c>
      <c r="C1463" t="s">
        <v>3285</v>
      </c>
      <c r="D1463" t="s">
        <v>3263</v>
      </c>
      <c r="E1463">
        <v>2</v>
      </c>
      <c r="F1463" t="s">
        <v>3299</v>
      </c>
      <c r="G1463" t="s">
        <v>56</v>
      </c>
      <c r="H1463" t="s">
        <v>63</v>
      </c>
      <c r="I1463" t="s">
        <v>3303</v>
      </c>
      <c r="J1463" t="s">
        <v>3291</v>
      </c>
      <c r="K1463" s="8">
        <v>1.93</v>
      </c>
      <c r="L1463">
        <v>6</v>
      </c>
      <c r="M1463">
        <v>8</v>
      </c>
      <c r="N1463">
        <v>7</v>
      </c>
    </row>
    <row r="1464" spans="1:14" x14ac:dyDescent="0.35">
      <c r="A1464" t="s">
        <v>4766</v>
      </c>
      <c r="B1464" t="s">
        <v>3319</v>
      </c>
      <c r="C1464" t="s">
        <v>3285</v>
      </c>
      <c r="D1464" t="s">
        <v>3263</v>
      </c>
      <c r="E1464">
        <v>1</v>
      </c>
      <c r="F1464" t="s">
        <v>3299</v>
      </c>
      <c r="G1464" t="s">
        <v>50</v>
      </c>
      <c r="H1464" t="s">
        <v>250</v>
      </c>
      <c r="I1464" t="s">
        <v>3303</v>
      </c>
      <c r="J1464" t="s">
        <v>3288</v>
      </c>
      <c r="K1464" s="8">
        <v>4.16</v>
      </c>
      <c r="L1464">
        <v>7</v>
      </c>
      <c r="M1464">
        <v>5</v>
      </c>
      <c r="N1464">
        <v>6</v>
      </c>
    </row>
    <row r="1465" spans="1:14" x14ac:dyDescent="0.35">
      <c r="A1465" t="s">
        <v>4767</v>
      </c>
      <c r="B1465" t="s">
        <v>3284</v>
      </c>
      <c r="C1465" t="s">
        <v>3298</v>
      </c>
      <c r="D1465" t="s">
        <v>3263</v>
      </c>
      <c r="E1465">
        <v>1</v>
      </c>
      <c r="F1465" t="s">
        <v>3286</v>
      </c>
      <c r="G1465" t="s">
        <v>125</v>
      </c>
      <c r="H1465" t="s">
        <v>51</v>
      </c>
      <c r="I1465" t="s">
        <v>3303</v>
      </c>
      <c r="J1465" t="s">
        <v>3288</v>
      </c>
      <c r="K1465" s="8">
        <v>5.18</v>
      </c>
      <c r="L1465">
        <v>6</v>
      </c>
      <c r="M1465">
        <v>9</v>
      </c>
      <c r="N1465">
        <v>3</v>
      </c>
    </row>
    <row r="1466" spans="1:14" x14ac:dyDescent="0.35">
      <c r="A1466" t="s">
        <v>4768</v>
      </c>
      <c r="B1466" t="s">
        <v>3319</v>
      </c>
      <c r="C1466" t="s">
        <v>3298</v>
      </c>
      <c r="D1466" t="s">
        <v>3263</v>
      </c>
      <c r="E1466">
        <v>1</v>
      </c>
      <c r="F1466" t="s">
        <v>3299</v>
      </c>
      <c r="G1466" t="s">
        <v>56</v>
      </c>
      <c r="H1466" t="s">
        <v>137</v>
      </c>
      <c r="I1466" t="s">
        <v>22</v>
      </c>
      <c r="J1466" t="s">
        <v>3288</v>
      </c>
      <c r="K1466" s="8">
        <v>5.35</v>
      </c>
      <c r="L1466">
        <v>1</v>
      </c>
      <c r="M1466">
        <v>5</v>
      </c>
      <c r="N1466">
        <v>8</v>
      </c>
    </row>
    <row r="1467" spans="1:14" x14ac:dyDescent="0.35">
      <c r="A1467" t="s">
        <v>4769</v>
      </c>
      <c r="B1467" t="s">
        <v>3290</v>
      </c>
      <c r="C1467" t="s">
        <v>3298</v>
      </c>
      <c r="D1467" t="s">
        <v>3263</v>
      </c>
      <c r="E1467">
        <v>1</v>
      </c>
      <c r="F1467" t="s">
        <v>3299</v>
      </c>
      <c r="G1467" t="s">
        <v>56</v>
      </c>
      <c r="H1467" t="s">
        <v>63</v>
      </c>
      <c r="I1467" t="s">
        <v>3327</v>
      </c>
      <c r="J1467" t="s">
        <v>44</v>
      </c>
      <c r="K1467" s="8">
        <v>4.4000000000000004</v>
      </c>
      <c r="L1467">
        <v>8</v>
      </c>
      <c r="M1467">
        <v>2</v>
      </c>
      <c r="N1467">
        <v>8</v>
      </c>
    </row>
    <row r="1468" spans="1:14" x14ac:dyDescent="0.35">
      <c r="A1468" t="s">
        <v>4770</v>
      </c>
      <c r="B1468" t="s">
        <v>3323</v>
      </c>
      <c r="C1468" t="s">
        <v>3285</v>
      </c>
      <c r="D1468" t="s">
        <v>3263</v>
      </c>
      <c r="E1468">
        <v>2</v>
      </c>
      <c r="F1468" t="s">
        <v>3286</v>
      </c>
      <c r="G1468" t="s">
        <v>147</v>
      </c>
      <c r="H1468" t="s">
        <v>117</v>
      </c>
      <c r="I1468" t="s">
        <v>3314</v>
      </c>
      <c r="J1468" t="s">
        <v>44</v>
      </c>
      <c r="K1468" s="8">
        <v>3.98</v>
      </c>
      <c r="L1468">
        <v>5</v>
      </c>
      <c r="M1468">
        <v>3</v>
      </c>
      <c r="N1468">
        <v>5</v>
      </c>
    </row>
    <row r="1469" spans="1:14" x14ac:dyDescent="0.35">
      <c r="A1469" t="s">
        <v>4771</v>
      </c>
      <c r="B1469" t="s">
        <v>3301</v>
      </c>
      <c r="C1469" t="s">
        <v>3298</v>
      </c>
      <c r="D1469" t="s">
        <v>3263</v>
      </c>
      <c r="E1469">
        <v>2</v>
      </c>
      <c r="F1469" t="s">
        <v>3299</v>
      </c>
      <c r="G1469" t="s">
        <v>56</v>
      </c>
      <c r="H1469" t="s">
        <v>117</v>
      </c>
      <c r="I1469" t="s">
        <v>3303</v>
      </c>
      <c r="J1469" t="s">
        <v>3288</v>
      </c>
      <c r="K1469" s="8">
        <v>2.42</v>
      </c>
      <c r="L1469">
        <v>5</v>
      </c>
      <c r="M1469">
        <v>8</v>
      </c>
      <c r="N1469">
        <v>7</v>
      </c>
    </row>
    <row r="1470" spans="1:14" x14ac:dyDescent="0.35">
      <c r="A1470" t="s">
        <v>4772</v>
      </c>
      <c r="B1470" t="s">
        <v>3319</v>
      </c>
      <c r="C1470" t="s">
        <v>3285</v>
      </c>
      <c r="D1470" t="s">
        <v>3263</v>
      </c>
      <c r="E1470">
        <v>3</v>
      </c>
      <c r="F1470" t="s">
        <v>3286</v>
      </c>
      <c r="G1470" t="s">
        <v>56</v>
      </c>
      <c r="H1470" t="s">
        <v>133</v>
      </c>
      <c r="I1470" t="s">
        <v>3314</v>
      </c>
      <c r="J1470" t="s">
        <v>44</v>
      </c>
      <c r="K1470" s="8">
        <v>5.3</v>
      </c>
      <c r="L1470">
        <v>7</v>
      </c>
      <c r="M1470">
        <v>6</v>
      </c>
      <c r="N1470">
        <v>3</v>
      </c>
    </row>
    <row r="1471" spans="1:14" x14ac:dyDescent="0.35">
      <c r="A1471" t="s">
        <v>4773</v>
      </c>
      <c r="B1471" t="s">
        <v>3323</v>
      </c>
      <c r="C1471" t="s">
        <v>3285</v>
      </c>
      <c r="D1471" t="s">
        <v>3263</v>
      </c>
      <c r="E1471">
        <v>3</v>
      </c>
      <c r="F1471" t="s">
        <v>3286</v>
      </c>
      <c r="G1471" t="s">
        <v>56</v>
      </c>
      <c r="H1471" t="s">
        <v>250</v>
      </c>
      <c r="I1471" t="s">
        <v>3327</v>
      </c>
      <c r="J1471" t="s">
        <v>3288</v>
      </c>
      <c r="K1471" s="8">
        <v>6.62</v>
      </c>
      <c r="L1471">
        <v>7</v>
      </c>
      <c r="M1471">
        <v>6</v>
      </c>
      <c r="N1471">
        <v>4</v>
      </c>
    </row>
    <row r="1472" spans="1:14" x14ac:dyDescent="0.35">
      <c r="A1472" t="s">
        <v>4774</v>
      </c>
      <c r="B1472" t="s">
        <v>3323</v>
      </c>
      <c r="C1472" t="s">
        <v>3298</v>
      </c>
      <c r="D1472" t="s">
        <v>3263</v>
      </c>
      <c r="E1472">
        <v>3</v>
      </c>
      <c r="F1472" t="s">
        <v>3295</v>
      </c>
      <c r="G1472" t="s">
        <v>56</v>
      </c>
      <c r="H1472" t="s">
        <v>226</v>
      </c>
      <c r="I1472" t="s">
        <v>3327</v>
      </c>
      <c r="J1472" t="s">
        <v>3288</v>
      </c>
      <c r="K1472" s="8">
        <v>5.61</v>
      </c>
      <c r="L1472">
        <v>6</v>
      </c>
      <c r="M1472">
        <v>5</v>
      </c>
      <c r="N1472">
        <v>6</v>
      </c>
    </row>
    <row r="1473" spans="1:14" x14ac:dyDescent="0.35">
      <c r="A1473" t="s">
        <v>4775</v>
      </c>
      <c r="B1473" t="s">
        <v>3290</v>
      </c>
      <c r="C1473" t="s">
        <v>3285</v>
      </c>
      <c r="D1473" t="s">
        <v>3263</v>
      </c>
      <c r="E1473">
        <v>4</v>
      </c>
      <c r="F1473" t="s">
        <v>3286</v>
      </c>
      <c r="G1473" t="s">
        <v>50</v>
      </c>
      <c r="H1473" t="s">
        <v>117</v>
      </c>
      <c r="I1473" t="s">
        <v>3303</v>
      </c>
      <c r="J1473" t="s">
        <v>3288</v>
      </c>
      <c r="K1473" s="8">
        <v>1.93</v>
      </c>
      <c r="L1473">
        <v>9</v>
      </c>
      <c r="M1473">
        <v>6</v>
      </c>
      <c r="N1473">
        <v>5</v>
      </c>
    </row>
    <row r="1474" spans="1:14" x14ac:dyDescent="0.35">
      <c r="A1474" t="s">
        <v>4776</v>
      </c>
      <c r="B1474" t="s">
        <v>3301</v>
      </c>
      <c r="C1474" t="s">
        <v>3298</v>
      </c>
      <c r="D1474" t="s">
        <v>3263</v>
      </c>
      <c r="E1474">
        <v>4</v>
      </c>
      <c r="F1474" t="s">
        <v>3299</v>
      </c>
      <c r="G1474" t="s">
        <v>147</v>
      </c>
      <c r="H1474" t="s">
        <v>86</v>
      </c>
      <c r="I1474" t="s">
        <v>3287</v>
      </c>
      <c r="J1474" t="s">
        <v>3288</v>
      </c>
      <c r="K1474" s="8">
        <v>6.05</v>
      </c>
      <c r="L1474">
        <v>5</v>
      </c>
      <c r="M1474">
        <v>8</v>
      </c>
      <c r="N1474">
        <v>3</v>
      </c>
    </row>
    <row r="1475" spans="1:14" x14ac:dyDescent="0.35">
      <c r="A1475" t="s">
        <v>4777</v>
      </c>
      <c r="B1475" t="s">
        <v>3290</v>
      </c>
      <c r="C1475" t="s">
        <v>3298</v>
      </c>
      <c r="D1475" t="s">
        <v>3263</v>
      </c>
      <c r="E1475">
        <v>2</v>
      </c>
      <c r="F1475" t="s">
        <v>3286</v>
      </c>
      <c r="G1475" t="s">
        <v>147</v>
      </c>
      <c r="H1475" t="s">
        <v>81</v>
      </c>
      <c r="I1475" t="s">
        <v>3314</v>
      </c>
      <c r="J1475" t="s">
        <v>3288</v>
      </c>
      <c r="K1475" s="8">
        <v>5.37</v>
      </c>
      <c r="L1475">
        <v>8</v>
      </c>
      <c r="M1475">
        <v>7</v>
      </c>
      <c r="N1475">
        <v>6</v>
      </c>
    </row>
    <row r="1476" spans="1:14" x14ac:dyDescent="0.35">
      <c r="A1476" t="s">
        <v>4778</v>
      </c>
      <c r="B1476" t="s">
        <v>3323</v>
      </c>
      <c r="C1476" t="s">
        <v>3298</v>
      </c>
      <c r="D1476" t="s">
        <v>3263</v>
      </c>
      <c r="E1476">
        <v>2</v>
      </c>
      <c r="F1476" t="s">
        <v>3299</v>
      </c>
      <c r="G1476" t="s">
        <v>42</v>
      </c>
      <c r="H1476" t="s">
        <v>159</v>
      </c>
      <c r="I1476" t="s">
        <v>3327</v>
      </c>
      <c r="J1476" t="s">
        <v>3288</v>
      </c>
      <c r="K1476" s="8">
        <v>3.61</v>
      </c>
      <c r="L1476">
        <v>7</v>
      </c>
      <c r="M1476">
        <v>4</v>
      </c>
      <c r="N1476">
        <v>3</v>
      </c>
    </row>
    <row r="1477" spans="1:14" x14ac:dyDescent="0.35">
      <c r="A1477" t="s">
        <v>4779</v>
      </c>
      <c r="B1477" t="s">
        <v>3323</v>
      </c>
      <c r="C1477" t="s">
        <v>3298</v>
      </c>
      <c r="D1477" t="s">
        <v>3263</v>
      </c>
      <c r="E1477">
        <v>3</v>
      </c>
      <c r="F1477" t="s">
        <v>3286</v>
      </c>
      <c r="G1477" t="s">
        <v>50</v>
      </c>
      <c r="H1477" t="s">
        <v>81</v>
      </c>
      <c r="I1477" t="s">
        <v>3309</v>
      </c>
      <c r="J1477" t="s">
        <v>3288</v>
      </c>
      <c r="K1477" s="8">
        <v>7.32</v>
      </c>
      <c r="L1477">
        <v>7</v>
      </c>
      <c r="M1477">
        <v>3</v>
      </c>
      <c r="N1477">
        <v>3</v>
      </c>
    </row>
    <row r="1478" spans="1:14" x14ac:dyDescent="0.35">
      <c r="A1478" t="s">
        <v>4780</v>
      </c>
      <c r="B1478" t="s">
        <v>3290</v>
      </c>
      <c r="C1478" t="s">
        <v>3285</v>
      </c>
      <c r="D1478" t="s">
        <v>3263</v>
      </c>
      <c r="E1478">
        <v>2</v>
      </c>
      <c r="F1478" t="s">
        <v>3299</v>
      </c>
      <c r="G1478" t="s">
        <v>147</v>
      </c>
      <c r="H1478" t="s">
        <v>137</v>
      </c>
      <c r="I1478" t="s">
        <v>3309</v>
      </c>
      <c r="J1478" t="s">
        <v>3288</v>
      </c>
      <c r="K1478" s="8">
        <v>5.63</v>
      </c>
      <c r="L1478">
        <v>7</v>
      </c>
      <c r="M1478">
        <v>3</v>
      </c>
      <c r="N1478">
        <v>8</v>
      </c>
    </row>
    <row r="1479" spans="1:14" x14ac:dyDescent="0.35">
      <c r="A1479" t="s">
        <v>4781</v>
      </c>
      <c r="B1479" t="s">
        <v>3319</v>
      </c>
      <c r="C1479" t="s">
        <v>3298</v>
      </c>
      <c r="D1479" t="s">
        <v>3263</v>
      </c>
      <c r="E1479">
        <v>1</v>
      </c>
      <c r="F1479" t="s">
        <v>3299</v>
      </c>
      <c r="G1479" t="s">
        <v>50</v>
      </c>
      <c r="H1479" t="s">
        <v>86</v>
      </c>
      <c r="I1479" t="s">
        <v>3327</v>
      </c>
      <c r="J1479" t="s">
        <v>3291</v>
      </c>
      <c r="K1479" s="8">
        <v>4.05</v>
      </c>
      <c r="L1479">
        <v>6</v>
      </c>
      <c r="M1479">
        <v>7</v>
      </c>
      <c r="N1479">
        <v>6</v>
      </c>
    </row>
    <row r="1480" spans="1:14" x14ac:dyDescent="0.35">
      <c r="A1480" t="s">
        <v>4782</v>
      </c>
      <c r="B1480" t="s">
        <v>3290</v>
      </c>
      <c r="C1480" t="s">
        <v>3298</v>
      </c>
      <c r="D1480" t="s">
        <v>3263</v>
      </c>
      <c r="E1480">
        <v>3</v>
      </c>
      <c r="F1480" t="s">
        <v>3286</v>
      </c>
      <c r="G1480" t="s">
        <v>100</v>
      </c>
      <c r="H1480" t="s">
        <v>117</v>
      </c>
      <c r="I1480" t="s">
        <v>186</v>
      </c>
      <c r="J1480" t="s">
        <v>3288</v>
      </c>
      <c r="K1480" s="8">
        <v>4.41</v>
      </c>
      <c r="L1480">
        <v>8</v>
      </c>
      <c r="M1480">
        <v>9</v>
      </c>
      <c r="N1480">
        <v>2</v>
      </c>
    </row>
    <row r="1481" spans="1:14" x14ac:dyDescent="0.35">
      <c r="A1481" t="s">
        <v>4783</v>
      </c>
      <c r="B1481" t="s">
        <v>3294</v>
      </c>
      <c r="C1481" t="s">
        <v>3298</v>
      </c>
      <c r="D1481" t="s">
        <v>3263</v>
      </c>
      <c r="E1481">
        <v>3</v>
      </c>
      <c r="F1481" t="s">
        <v>3299</v>
      </c>
      <c r="G1481" t="s">
        <v>50</v>
      </c>
      <c r="H1481" t="s">
        <v>159</v>
      </c>
      <c r="I1481" t="s">
        <v>3296</v>
      </c>
      <c r="J1481" t="s">
        <v>3288</v>
      </c>
      <c r="K1481" s="8">
        <v>4.95</v>
      </c>
      <c r="L1481">
        <v>6</v>
      </c>
      <c r="M1481">
        <v>8</v>
      </c>
      <c r="N1481">
        <v>10</v>
      </c>
    </row>
    <row r="1482" spans="1:14" x14ac:dyDescent="0.35">
      <c r="A1482" t="s">
        <v>4784</v>
      </c>
      <c r="B1482" t="s">
        <v>3301</v>
      </c>
      <c r="C1482" t="s">
        <v>3285</v>
      </c>
      <c r="D1482" t="s">
        <v>3263</v>
      </c>
      <c r="E1482">
        <v>3</v>
      </c>
      <c r="F1482" t="s">
        <v>3286</v>
      </c>
      <c r="G1482" t="s">
        <v>147</v>
      </c>
      <c r="H1482" t="s">
        <v>57</v>
      </c>
      <c r="I1482" t="s">
        <v>3314</v>
      </c>
      <c r="J1482" t="s">
        <v>44</v>
      </c>
      <c r="K1482" s="8">
        <v>3.98</v>
      </c>
      <c r="L1482">
        <v>8</v>
      </c>
      <c r="M1482">
        <v>6</v>
      </c>
      <c r="N1482">
        <v>3</v>
      </c>
    </row>
    <row r="1483" spans="1:14" x14ac:dyDescent="0.35">
      <c r="A1483" t="s">
        <v>4785</v>
      </c>
      <c r="B1483" t="s">
        <v>3284</v>
      </c>
      <c r="C1483" t="s">
        <v>3298</v>
      </c>
      <c r="D1483" t="s">
        <v>3263</v>
      </c>
      <c r="E1483">
        <v>1</v>
      </c>
      <c r="F1483" t="s">
        <v>3299</v>
      </c>
      <c r="G1483" t="s">
        <v>56</v>
      </c>
      <c r="H1483" t="s">
        <v>57</v>
      </c>
      <c r="I1483" t="s">
        <v>3303</v>
      </c>
      <c r="J1483" t="s">
        <v>3288</v>
      </c>
      <c r="K1483" s="8">
        <v>5.4</v>
      </c>
      <c r="L1483">
        <v>6</v>
      </c>
      <c r="M1483">
        <v>8</v>
      </c>
      <c r="N1483">
        <v>6</v>
      </c>
    </row>
    <row r="1484" spans="1:14" x14ac:dyDescent="0.35">
      <c r="A1484" t="s">
        <v>4786</v>
      </c>
      <c r="B1484" t="s">
        <v>3284</v>
      </c>
      <c r="C1484" t="s">
        <v>3298</v>
      </c>
      <c r="D1484" t="s">
        <v>3263</v>
      </c>
      <c r="E1484">
        <v>3</v>
      </c>
      <c r="F1484" t="s">
        <v>3295</v>
      </c>
      <c r="G1484" t="s">
        <v>56</v>
      </c>
      <c r="H1484" t="s">
        <v>265</v>
      </c>
      <c r="I1484" t="s">
        <v>3327</v>
      </c>
      <c r="J1484" t="s">
        <v>3288</v>
      </c>
      <c r="K1484" s="8">
        <v>3.49</v>
      </c>
      <c r="L1484">
        <v>9</v>
      </c>
      <c r="M1484">
        <v>8</v>
      </c>
      <c r="N1484">
        <v>6</v>
      </c>
    </row>
    <row r="1485" spans="1:14" x14ac:dyDescent="0.35">
      <c r="A1485" t="s">
        <v>4787</v>
      </c>
      <c r="B1485" t="s">
        <v>3294</v>
      </c>
      <c r="C1485" t="s">
        <v>3285</v>
      </c>
      <c r="D1485" t="s">
        <v>3263</v>
      </c>
      <c r="E1485">
        <v>1</v>
      </c>
      <c r="F1485" t="s">
        <v>3286</v>
      </c>
      <c r="G1485" t="s">
        <v>125</v>
      </c>
      <c r="H1485" t="s">
        <v>129</v>
      </c>
      <c r="I1485" t="s">
        <v>3303</v>
      </c>
      <c r="J1485" t="s">
        <v>44</v>
      </c>
      <c r="K1485" s="8">
        <v>5.9</v>
      </c>
      <c r="L1485">
        <v>7</v>
      </c>
      <c r="M1485">
        <v>10</v>
      </c>
      <c r="N1485">
        <v>7</v>
      </c>
    </row>
    <row r="1486" spans="1:14" x14ac:dyDescent="0.35">
      <c r="A1486" t="s">
        <v>4788</v>
      </c>
      <c r="B1486" t="s">
        <v>3319</v>
      </c>
      <c r="C1486" t="s">
        <v>3285</v>
      </c>
      <c r="D1486" t="s">
        <v>3263</v>
      </c>
      <c r="E1486">
        <v>3</v>
      </c>
      <c r="F1486" t="s">
        <v>3299</v>
      </c>
      <c r="G1486" t="s">
        <v>42</v>
      </c>
      <c r="H1486" t="s">
        <v>250</v>
      </c>
      <c r="I1486" t="s">
        <v>3296</v>
      </c>
      <c r="J1486" t="s">
        <v>3288</v>
      </c>
      <c r="K1486" s="8">
        <v>6.23</v>
      </c>
      <c r="L1486">
        <v>9</v>
      </c>
      <c r="M1486">
        <v>8</v>
      </c>
      <c r="N1486">
        <v>8</v>
      </c>
    </row>
    <row r="1487" spans="1:14" x14ac:dyDescent="0.35">
      <c r="A1487" t="s">
        <v>4789</v>
      </c>
      <c r="B1487" t="s">
        <v>3301</v>
      </c>
      <c r="C1487" t="s">
        <v>3285</v>
      </c>
      <c r="D1487" t="s">
        <v>3263</v>
      </c>
      <c r="E1487">
        <v>2</v>
      </c>
      <c r="F1487" t="s">
        <v>3286</v>
      </c>
      <c r="G1487" t="s">
        <v>56</v>
      </c>
      <c r="H1487" t="s">
        <v>86</v>
      </c>
      <c r="I1487" t="s">
        <v>3303</v>
      </c>
      <c r="J1487" t="s">
        <v>44</v>
      </c>
      <c r="K1487" s="8">
        <v>3.88</v>
      </c>
      <c r="L1487">
        <v>8</v>
      </c>
      <c r="M1487">
        <v>6</v>
      </c>
      <c r="N1487">
        <v>6</v>
      </c>
    </row>
    <row r="1488" spans="1:14" x14ac:dyDescent="0.35">
      <c r="A1488" t="s">
        <v>4790</v>
      </c>
      <c r="B1488" t="s">
        <v>3284</v>
      </c>
      <c r="C1488" t="s">
        <v>3298</v>
      </c>
      <c r="D1488" t="s">
        <v>3263</v>
      </c>
      <c r="E1488">
        <v>1</v>
      </c>
      <c r="F1488" t="s">
        <v>3286</v>
      </c>
      <c r="G1488" t="s">
        <v>56</v>
      </c>
      <c r="H1488" t="s">
        <v>63</v>
      </c>
      <c r="I1488" t="s">
        <v>22</v>
      </c>
      <c r="J1488" t="s">
        <v>3288</v>
      </c>
      <c r="K1488" s="8">
        <v>2.36</v>
      </c>
      <c r="L1488">
        <v>5</v>
      </c>
      <c r="M1488">
        <v>9</v>
      </c>
      <c r="N1488">
        <v>4</v>
      </c>
    </row>
    <row r="1489" spans="1:14" x14ac:dyDescent="0.35">
      <c r="A1489" t="s">
        <v>4791</v>
      </c>
      <c r="B1489" t="s">
        <v>3319</v>
      </c>
      <c r="C1489" t="s">
        <v>3298</v>
      </c>
      <c r="D1489" t="s">
        <v>3263</v>
      </c>
      <c r="E1489">
        <v>2</v>
      </c>
      <c r="F1489" t="s">
        <v>3305</v>
      </c>
      <c r="G1489" t="s">
        <v>56</v>
      </c>
      <c r="H1489" t="s">
        <v>250</v>
      </c>
      <c r="I1489" t="s">
        <v>3287</v>
      </c>
      <c r="J1489" t="s">
        <v>3288</v>
      </c>
      <c r="K1489" s="8">
        <v>5.79</v>
      </c>
      <c r="L1489">
        <v>7</v>
      </c>
      <c r="M1489">
        <v>7</v>
      </c>
      <c r="N1489">
        <v>5</v>
      </c>
    </row>
    <row r="1490" spans="1:14" x14ac:dyDescent="0.35">
      <c r="A1490" t="s">
        <v>4792</v>
      </c>
      <c r="B1490" t="s">
        <v>3323</v>
      </c>
      <c r="C1490" t="s">
        <v>3298</v>
      </c>
      <c r="D1490" t="s">
        <v>3263</v>
      </c>
      <c r="E1490">
        <v>2</v>
      </c>
      <c r="F1490" t="s">
        <v>3299</v>
      </c>
      <c r="G1490" t="s">
        <v>42</v>
      </c>
      <c r="H1490" t="s">
        <v>67</v>
      </c>
      <c r="I1490" t="s">
        <v>3287</v>
      </c>
      <c r="J1490" t="s">
        <v>3288</v>
      </c>
      <c r="K1490" s="8">
        <v>4.13</v>
      </c>
      <c r="L1490">
        <v>6</v>
      </c>
      <c r="M1490">
        <v>8</v>
      </c>
      <c r="N1490">
        <v>6</v>
      </c>
    </row>
    <row r="1491" spans="1:14" x14ac:dyDescent="0.35">
      <c r="A1491" t="s">
        <v>4793</v>
      </c>
      <c r="B1491" t="s">
        <v>3294</v>
      </c>
      <c r="C1491" t="s">
        <v>3298</v>
      </c>
      <c r="D1491" t="s">
        <v>3263</v>
      </c>
      <c r="E1491">
        <v>3</v>
      </c>
      <c r="F1491" t="s">
        <v>3295</v>
      </c>
      <c r="G1491" t="s">
        <v>56</v>
      </c>
      <c r="H1491" t="s">
        <v>67</v>
      </c>
      <c r="I1491" t="s">
        <v>186</v>
      </c>
      <c r="J1491" t="s">
        <v>3291</v>
      </c>
      <c r="K1491" s="8">
        <v>5.0999999999999996</v>
      </c>
      <c r="L1491">
        <v>10</v>
      </c>
      <c r="M1491">
        <v>7</v>
      </c>
      <c r="N1491">
        <v>6</v>
      </c>
    </row>
    <row r="1492" spans="1:14" x14ac:dyDescent="0.35">
      <c r="A1492" t="s">
        <v>4794</v>
      </c>
      <c r="B1492" t="s">
        <v>3301</v>
      </c>
      <c r="C1492" t="s">
        <v>3285</v>
      </c>
      <c r="D1492" t="s">
        <v>3263</v>
      </c>
      <c r="E1492">
        <v>3</v>
      </c>
      <c r="F1492" t="s">
        <v>3295</v>
      </c>
      <c r="G1492" t="s">
        <v>50</v>
      </c>
      <c r="H1492" t="s">
        <v>226</v>
      </c>
      <c r="I1492" t="s">
        <v>3303</v>
      </c>
      <c r="J1492" t="s">
        <v>3288</v>
      </c>
      <c r="K1492" s="8">
        <v>4.22</v>
      </c>
      <c r="L1492">
        <v>7</v>
      </c>
      <c r="M1492">
        <v>10</v>
      </c>
      <c r="N1492">
        <v>6</v>
      </c>
    </row>
    <row r="1493" spans="1:14" x14ac:dyDescent="0.35">
      <c r="A1493" t="s">
        <v>4795</v>
      </c>
      <c r="B1493" t="s">
        <v>3301</v>
      </c>
      <c r="C1493" t="s">
        <v>3298</v>
      </c>
      <c r="D1493" t="s">
        <v>3263</v>
      </c>
      <c r="E1493">
        <v>3</v>
      </c>
      <c r="F1493" t="s">
        <v>3286</v>
      </c>
      <c r="G1493" t="s">
        <v>56</v>
      </c>
      <c r="H1493" t="s">
        <v>129</v>
      </c>
      <c r="I1493" t="s">
        <v>3287</v>
      </c>
      <c r="J1493" t="s">
        <v>44</v>
      </c>
      <c r="K1493" s="8">
        <v>4.4000000000000004</v>
      </c>
      <c r="L1493">
        <v>9</v>
      </c>
      <c r="M1493">
        <v>6</v>
      </c>
      <c r="N1493">
        <v>6</v>
      </c>
    </row>
    <row r="1494" spans="1:14" x14ac:dyDescent="0.35">
      <c r="A1494" t="s">
        <v>4796</v>
      </c>
      <c r="B1494" t="s">
        <v>3319</v>
      </c>
      <c r="C1494" t="s">
        <v>3285</v>
      </c>
      <c r="D1494" t="s">
        <v>3263</v>
      </c>
      <c r="E1494">
        <v>1</v>
      </c>
      <c r="F1494" t="s">
        <v>3299</v>
      </c>
      <c r="G1494" t="s">
        <v>56</v>
      </c>
      <c r="H1494" t="s">
        <v>250</v>
      </c>
      <c r="I1494" t="s">
        <v>22</v>
      </c>
      <c r="J1494" t="s">
        <v>3288</v>
      </c>
      <c r="K1494" s="8">
        <v>4.37</v>
      </c>
      <c r="L1494">
        <v>6</v>
      </c>
      <c r="M1494">
        <v>5</v>
      </c>
      <c r="N1494">
        <v>7</v>
      </c>
    </row>
    <row r="1495" spans="1:14" x14ac:dyDescent="0.35">
      <c r="A1495" t="s">
        <v>4797</v>
      </c>
      <c r="B1495" t="s">
        <v>3323</v>
      </c>
      <c r="C1495" t="s">
        <v>3285</v>
      </c>
      <c r="D1495" t="s">
        <v>3263</v>
      </c>
      <c r="E1495">
        <v>1</v>
      </c>
      <c r="F1495" t="s">
        <v>3295</v>
      </c>
      <c r="G1495" t="s">
        <v>147</v>
      </c>
      <c r="H1495" t="s">
        <v>57</v>
      </c>
      <c r="I1495" t="s">
        <v>3303</v>
      </c>
      <c r="J1495" t="s">
        <v>3288</v>
      </c>
      <c r="K1495" s="8">
        <v>5.22</v>
      </c>
      <c r="L1495">
        <v>7</v>
      </c>
      <c r="M1495">
        <v>5</v>
      </c>
      <c r="N1495">
        <v>1</v>
      </c>
    </row>
    <row r="1496" spans="1:14" x14ac:dyDescent="0.35">
      <c r="A1496" t="s">
        <v>4798</v>
      </c>
      <c r="B1496" t="s">
        <v>3290</v>
      </c>
      <c r="C1496" t="s">
        <v>3298</v>
      </c>
      <c r="D1496" t="s">
        <v>3263</v>
      </c>
      <c r="E1496">
        <v>3</v>
      </c>
      <c r="F1496" t="s">
        <v>3299</v>
      </c>
      <c r="G1496" t="s">
        <v>50</v>
      </c>
      <c r="H1496" t="s">
        <v>57</v>
      </c>
      <c r="I1496" t="s">
        <v>3309</v>
      </c>
      <c r="J1496" t="s">
        <v>3288</v>
      </c>
      <c r="K1496" s="8">
        <v>7</v>
      </c>
      <c r="L1496">
        <v>9</v>
      </c>
      <c r="M1496">
        <v>8</v>
      </c>
      <c r="N1496">
        <v>5</v>
      </c>
    </row>
    <row r="1497" spans="1:14" x14ac:dyDescent="0.35">
      <c r="A1497" t="s">
        <v>4799</v>
      </c>
      <c r="B1497" t="s">
        <v>3284</v>
      </c>
      <c r="C1497" t="s">
        <v>3298</v>
      </c>
      <c r="D1497" t="s">
        <v>3263</v>
      </c>
      <c r="E1497">
        <v>1</v>
      </c>
      <c r="F1497" t="s">
        <v>3295</v>
      </c>
      <c r="G1497" t="s">
        <v>56</v>
      </c>
      <c r="H1497" t="s">
        <v>137</v>
      </c>
      <c r="I1497" t="s">
        <v>22</v>
      </c>
      <c r="J1497" t="s">
        <v>3288</v>
      </c>
      <c r="K1497" s="8">
        <v>5.13</v>
      </c>
      <c r="L1497">
        <v>7</v>
      </c>
      <c r="M1497">
        <v>4</v>
      </c>
      <c r="N1497">
        <v>7</v>
      </c>
    </row>
    <row r="1498" spans="1:14" x14ac:dyDescent="0.35">
      <c r="A1498" t="s">
        <v>4800</v>
      </c>
      <c r="B1498" t="s">
        <v>3301</v>
      </c>
      <c r="C1498" t="s">
        <v>3298</v>
      </c>
      <c r="D1498" t="s">
        <v>3263</v>
      </c>
      <c r="E1498">
        <v>1</v>
      </c>
      <c r="F1498" t="s">
        <v>3286</v>
      </c>
      <c r="G1498" t="s">
        <v>100</v>
      </c>
      <c r="H1498" t="s">
        <v>198</v>
      </c>
      <c r="I1498" t="s">
        <v>186</v>
      </c>
      <c r="J1498" t="s">
        <v>44</v>
      </c>
      <c r="K1498" s="8">
        <v>5.94</v>
      </c>
      <c r="L1498">
        <v>6</v>
      </c>
      <c r="M1498">
        <v>9</v>
      </c>
      <c r="N1498">
        <v>4</v>
      </c>
    </row>
    <row r="1499" spans="1:14" x14ac:dyDescent="0.35">
      <c r="A1499" t="s">
        <v>4801</v>
      </c>
      <c r="B1499" t="s">
        <v>3301</v>
      </c>
      <c r="C1499" t="s">
        <v>3298</v>
      </c>
      <c r="D1499" t="s">
        <v>3263</v>
      </c>
      <c r="E1499">
        <v>2</v>
      </c>
      <c r="F1499" t="s">
        <v>3299</v>
      </c>
      <c r="G1499" t="s">
        <v>56</v>
      </c>
      <c r="H1499" t="s">
        <v>117</v>
      </c>
      <c r="I1499" t="s">
        <v>3309</v>
      </c>
      <c r="J1499" t="s">
        <v>3288</v>
      </c>
      <c r="K1499" s="8">
        <v>5.49</v>
      </c>
      <c r="L1499">
        <v>7</v>
      </c>
      <c r="M1499">
        <v>5</v>
      </c>
      <c r="N1499">
        <v>8</v>
      </c>
    </row>
    <row r="1500" spans="1:14" x14ac:dyDescent="0.35">
      <c r="A1500" t="s">
        <v>4802</v>
      </c>
      <c r="B1500" t="s">
        <v>3319</v>
      </c>
      <c r="C1500" t="s">
        <v>3298</v>
      </c>
      <c r="D1500" t="s">
        <v>3263</v>
      </c>
      <c r="E1500">
        <v>1</v>
      </c>
      <c r="F1500" t="s">
        <v>3295</v>
      </c>
      <c r="G1500" t="s">
        <v>56</v>
      </c>
      <c r="H1500" t="s">
        <v>133</v>
      </c>
      <c r="I1500" t="s">
        <v>3296</v>
      </c>
      <c r="J1500" t="s">
        <v>3288</v>
      </c>
      <c r="K1500" s="8">
        <v>6.14</v>
      </c>
      <c r="L1500">
        <v>8</v>
      </c>
      <c r="M1500">
        <v>4</v>
      </c>
      <c r="N1500">
        <v>6</v>
      </c>
    </row>
    <row r="1501" spans="1:14" x14ac:dyDescent="0.35">
      <c r="A1501" t="s">
        <v>4803</v>
      </c>
      <c r="B1501" t="s">
        <v>3294</v>
      </c>
      <c r="C1501" t="s">
        <v>3285</v>
      </c>
      <c r="D1501" t="s">
        <v>3263</v>
      </c>
      <c r="E1501">
        <v>1</v>
      </c>
      <c r="F1501" t="s">
        <v>3305</v>
      </c>
      <c r="G1501" t="s">
        <v>56</v>
      </c>
      <c r="H1501" t="s">
        <v>129</v>
      </c>
      <c r="I1501" t="s">
        <v>186</v>
      </c>
      <c r="J1501" t="s">
        <v>3288</v>
      </c>
      <c r="K1501" s="8">
        <v>5.41</v>
      </c>
      <c r="L1501">
        <v>9</v>
      </c>
      <c r="M1501">
        <v>10</v>
      </c>
      <c r="N1501">
        <v>2</v>
      </c>
    </row>
    <row r="1502" spans="1:14" x14ac:dyDescent="0.35">
      <c r="A1502" t="s">
        <v>4804</v>
      </c>
      <c r="B1502" t="s">
        <v>3284</v>
      </c>
      <c r="C1502" t="s">
        <v>3298</v>
      </c>
      <c r="D1502" t="s">
        <v>3263</v>
      </c>
      <c r="E1502">
        <v>4</v>
      </c>
      <c r="F1502" t="s">
        <v>3286</v>
      </c>
      <c r="G1502" t="s">
        <v>56</v>
      </c>
      <c r="H1502" t="s">
        <v>67</v>
      </c>
      <c r="I1502" t="s">
        <v>22</v>
      </c>
      <c r="J1502" t="s">
        <v>3288</v>
      </c>
      <c r="K1502" s="8">
        <v>4.8899999999999997</v>
      </c>
      <c r="L1502">
        <v>7</v>
      </c>
      <c r="M1502">
        <v>10</v>
      </c>
      <c r="N1502">
        <v>10</v>
      </c>
    </row>
    <row r="1503" spans="1:14" x14ac:dyDescent="0.35">
      <c r="A1503" t="s">
        <v>4805</v>
      </c>
      <c r="B1503" t="s">
        <v>3319</v>
      </c>
      <c r="C1503" t="s">
        <v>3285</v>
      </c>
      <c r="D1503" t="s">
        <v>3263</v>
      </c>
      <c r="E1503">
        <v>1</v>
      </c>
      <c r="F1503" t="s">
        <v>3299</v>
      </c>
      <c r="G1503" t="s">
        <v>42</v>
      </c>
      <c r="H1503" t="s">
        <v>265</v>
      </c>
      <c r="I1503" t="s">
        <v>3303</v>
      </c>
      <c r="J1503" t="s">
        <v>3288</v>
      </c>
      <c r="K1503" s="8">
        <v>4.7</v>
      </c>
      <c r="L1503">
        <v>6</v>
      </c>
      <c r="M1503">
        <v>5</v>
      </c>
      <c r="N1503">
        <v>6</v>
      </c>
    </row>
    <row r="1504" spans="1:14" x14ac:dyDescent="0.35">
      <c r="A1504" t="s">
        <v>4806</v>
      </c>
      <c r="B1504" t="s">
        <v>3290</v>
      </c>
      <c r="C1504" t="s">
        <v>3298</v>
      </c>
      <c r="D1504" t="s">
        <v>3263</v>
      </c>
      <c r="E1504">
        <v>1</v>
      </c>
      <c r="F1504" t="s">
        <v>3299</v>
      </c>
      <c r="G1504" t="s">
        <v>56</v>
      </c>
      <c r="H1504" t="s">
        <v>81</v>
      </c>
      <c r="I1504" t="s">
        <v>3309</v>
      </c>
      <c r="J1504" t="s">
        <v>3288</v>
      </c>
      <c r="K1504" s="8">
        <v>4.1100000000000003</v>
      </c>
      <c r="L1504">
        <v>6</v>
      </c>
      <c r="M1504">
        <v>10</v>
      </c>
      <c r="N1504">
        <v>5</v>
      </c>
    </row>
    <row r="1505" spans="1:14" x14ac:dyDescent="0.35">
      <c r="A1505" t="s">
        <v>4807</v>
      </c>
      <c r="B1505" t="s">
        <v>3319</v>
      </c>
      <c r="C1505" t="s">
        <v>3285</v>
      </c>
      <c r="D1505" t="s">
        <v>3263</v>
      </c>
      <c r="E1505">
        <v>3</v>
      </c>
      <c r="F1505" t="s">
        <v>3305</v>
      </c>
      <c r="G1505" t="s">
        <v>42</v>
      </c>
      <c r="H1505" t="s">
        <v>67</v>
      </c>
      <c r="I1505" t="s">
        <v>3303</v>
      </c>
      <c r="J1505" t="s">
        <v>3288</v>
      </c>
      <c r="K1505" s="8">
        <v>5.04</v>
      </c>
      <c r="L1505">
        <v>8</v>
      </c>
      <c r="M1505">
        <v>9</v>
      </c>
      <c r="N1505">
        <v>3</v>
      </c>
    </row>
    <row r="1506" spans="1:14" x14ac:dyDescent="0.35">
      <c r="A1506" t="s">
        <v>4808</v>
      </c>
      <c r="B1506" t="s">
        <v>3284</v>
      </c>
      <c r="C1506" t="s">
        <v>3285</v>
      </c>
      <c r="D1506" t="s">
        <v>3263</v>
      </c>
      <c r="E1506">
        <v>1</v>
      </c>
      <c r="F1506" t="s">
        <v>3286</v>
      </c>
      <c r="G1506" t="s">
        <v>56</v>
      </c>
      <c r="H1506" t="s">
        <v>57</v>
      </c>
      <c r="I1506" t="s">
        <v>3296</v>
      </c>
      <c r="J1506" t="s">
        <v>3288</v>
      </c>
      <c r="K1506" s="8">
        <v>5.37</v>
      </c>
      <c r="L1506">
        <v>8</v>
      </c>
      <c r="M1506">
        <v>8</v>
      </c>
      <c r="N1506">
        <v>2</v>
      </c>
    </row>
    <row r="1507" spans="1:14" x14ac:dyDescent="0.35">
      <c r="A1507" t="s">
        <v>4809</v>
      </c>
      <c r="B1507" t="s">
        <v>3284</v>
      </c>
      <c r="C1507" t="s">
        <v>3285</v>
      </c>
      <c r="D1507" t="s">
        <v>3263</v>
      </c>
      <c r="E1507">
        <v>2</v>
      </c>
      <c r="F1507" t="s">
        <v>3299</v>
      </c>
      <c r="G1507" t="s">
        <v>56</v>
      </c>
      <c r="H1507" t="s">
        <v>117</v>
      </c>
      <c r="I1507" t="s">
        <v>3287</v>
      </c>
      <c r="J1507" t="s">
        <v>44</v>
      </c>
      <c r="K1507" s="8">
        <v>3.02</v>
      </c>
      <c r="L1507">
        <v>8</v>
      </c>
      <c r="M1507">
        <v>7</v>
      </c>
      <c r="N1507">
        <v>4</v>
      </c>
    </row>
    <row r="1508" spans="1:14" x14ac:dyDescent="0.35">
      <c r="A1508" t="s">
        <v>4810</v>
      </c>
      <c r="B1508" t="s">
        <v>3284</v>
      </c>
      <c r="C1508" t="s">
        <v>3298</v>
      </c>
      <c r="D1508" t="s">
        <v>3263</v>
      </c>
      <c r="E1508">
        <v>1</v>
      </c>
      <c r="F1508" t="s">
        <v>3286</v>
      </c>
      <c r="G1508" t="s">
        <v>42</v>
      </c>
      <c r="H1508" t="s">
        <v>170</v>
      </c>
      <c r="I1508" t="s">
        <v>22</v>
      </c>
      <c r="J1508" t="s">
        <v>3291</v>
      </c>
      <c r="K1508" s="8">
        <v>4.25</v>
      </c>
      <c r="L1508">
        <v>4</v>
      </c>
      <c r="M1508">
        <v>8</v>
      </c>
      <c r="N1508">
        <v>3</v>
      </c>
    </row>
    <row r="1509" spans="1:14" x14ac:dyDescent="0.35">
      <c r="A1509" t="s">
        <v>4811</v>
      </c>
      <c r="B1509" t="s">
        <v>3290</v>
      </c>
      <c r="C1509" t="s">
        <v>3285</v>
      </c>
      <c r="D1509" t="s">
        <v>3263</v>
      </c>
      <c r="E1509">
        <v>3</v>
      </c>
      <c r="F1509" t="s">
        <v>3286</v>
      </c>
      <c r="G1509" t="s">
        <v>147</v>
      </c>
      <c r="H1509" t="s">
        <v>117</v>
      </c>
      <c r="I1509" t="s">
        <v>3327</v>
      </c>
      <c r="J1509" t="s">
        <v>3288</v>
      </c>
      <c r="K1509" s="8">
        <v>5.61</v>
      </c>
      <c r="L1509">
        <v>8</v>
      </c>
      <c r="M1509">
        <v>4</v>
      </c>
      <c r="N1509">
        <v>4</v>
      </c>
    </row>
    <row r="1510" spans="1:14" x14ac:dyDescent="0.35">
      <c r="A1510" t="s">
        <v>4812</v>
      </c>
      <c r="B1510" t="s">
        <v>3301</v>
      </c>
      <c r="C1510" t="s">
        <v>3285</v>
      </c>
      <c r="D1510" t="s">
        <v>3263</v>
      </c>
      <c r="E1510">
        <v>1</v>
      </c>
      <c r="F1510" t="s">
        <v>3286</v>
      </c>
      <c r="G1510" t="s">
        <v>125</v>
      </c>
      <c r="H1510" t="s">
        <v>101</v>
      </c>
      <c r="I1510" t="s">
        <v>3296</v>
      </c>
      <c r="J1510" t="s">
        <v>3291</v>
      </c>
      <c r="K1510" s="8">
        <v>3.06</v>
      </c>
      <c r="L1510">
        <v>5</v>
      </c>
      <c r="M1510">
        <v>4</v>
      </c>
      <c r="N1510">
        <v>4</v>
      </c>
    </row>
    <row r="1511" spans="1:14" x14ac:dyDescent="0.35">
      <c r="A1511" t="s">
        <v>4813</v>
      </c>
      <c r="B1511" t="s">
        <v>3290</v>
      </c>
      <c r="C1511" t="s">
        <v>3285</v>
      </c>
      <c r="D1511" t="s">
        <v>3263</v>
      </c>
      <c r="E1511">
        <v>3</v>
      </c>
      <c r="F1511" t="s">
        <v>3295</v>
      </c>
      <c r="G1511" t="s">
        <v>42</v>
      </c>
      <c r="H1511" t="s">
        <v>129</v>
      </c>
      <c r="I1511" t="s">
        <v>3327</v>
      </c>
      <c r="J1511" t="s">
        <v>3291</v>
      </c>
      <c r="K1511" s="8">
        <v>4.6399999999999997</v>
      </c>
      <c r="L1511">
        <v>6</v>
      </c>
      <c r="M1511">
        <v>6</v>
      </c>
      <c r="N1511">
        <v>7</v>
      </c>
    </row>
    <row r="1512" spans="1:14" x14ac:dyDescent="0.35">
      <c r="A1512" t="s">
        <v>4814</v>
      </c>
      <c r="B1512" t="s">
        <v>3301</v>
      </c>
      <c r="C1512" t="s">
        <v>3298</v>
      </c>
      <c r="D1512" t="s">
        <v>3263</v>
      </c>
      <c r="E1512">
        <v>1</v>
      </c>
      <c r="F1512" t="s">
        <v>3295</v>
      </c>
      <c r="G1512" t="s">
        <v>56</v>
      </c>
      <c r="H1512" t="s">
        <v>265</v>
      </c>
      <c r="I1512" t="s">
        <v>3314</v>
      </c>
      <c r="J1512" t="s">
        <v>3288</v>
      </c>
      <c r="K1512" s="8">
        <v>6.06</v>
      </c>
      <c r="L1512">
        <v>6</v>
      </c>
      <c r="M1512">
        <v>4</v>
      </c>
      <c r="N1512">
        <v>4</v>
      </c>
    </row>
    <row r="1513" spans="1:14" x14ac:dyDescent="0.35">
      <c r="A1513" t="s">
        <v>4815</v>
      </c>
      <c r="B1513" t="s">
        <v>3294</v>
      </c>
      <c r="C1513" t="s">
        <v>3285</v>
      </c>
      <c r="D1513" t="s">
        <v>3263</v>
      </c>
      <c r="E1513">
        <v>2</v>
      </c>
      <c r="F1513" t="s">
        <v>3305</v>
      </c>
      <c r="G1513" t="s">
        <v>42</v>
      </c>
      <c r="H1513" t="s">
        <v>137</v>
      </c>
      <c r="I1513" t="s">
        <v>3296</v>
      </c>
      <c r="J1513" t="s">
        <v>3288</v>
      </c>
      <c r="K1513" s="8">
        <v>3.79</v>
      </c>
      <c r="L1513">
        <v>7</v>
      </c>
      <c r="M1513">
        <v>2</v>
      </c>
      <c r="N1513">
        <v>4</v>
      </c>
    </row>
    <row r="1514" spans="1:14" x14ac:dyDescent="0.35">
      <c r="A1514" t="s">
        <v>4816</v>
      </c>
      <c r="B1514" t="s">
        <v>3323</v>
      </c>
      <c r="C1514" t="s">
        <v>3298</v>
      </c>
      <c r="D1514" t="s">
        <v>3263</v>
      </c>
      <c r="E1514">
        <v>1</v>
      </c>
      <c r="F1514" t="s">
        <v>3299</v>
      </c>
      <c r="G1514" t="s">
        <v>56</v>
      </c>
      <c r="H1514" t="s">
        <v>43</v>
      </c>
      <c r="I1514" t="s">
        <v>3303</v>
      </c>
      <c r="J1514" t="s">
        <v>3288</v>
      </c>
      <c r="K1514" s="8">
        <v>4.9000000000000004</v>
      </c>
      <c r="L1514">
        <v>9</v>
      </c>
      <c r="M1514">
        <v>10</v>
      </c>
      <c r="N1514">
        <v>5</v>
      </c>
    </row>
    <row r="1515" spans="1:14" x14ac:dyDescent="0.35">
      <c r="A1515" t="s">
        <v>4817</v>
      </c>
      <c r="B1515" t="s">
        <v>3290</v>
      </c>
      <c r="C1515" t="s">
        <v>3298</v>
      </c>
      <c r="D1515" t="s">
        <v>3263</v>
      </c>
      <c r="E1515">
        <v>2</v>
      </c>
      <c r="F1515" t="s">
        <v>3299</v>
      </c>
      <c r="G1515" t="s">
        <v>125</v>
      </c>
      <c r="H1515" t="s">
        <v>51</v>
      </c>
      <c r="I1515" t="s">
        <v>3303</v>
      </c>
      <c r="J1515" t="s">
        <v>3291</v>
      </c>
      <c r="K1515" s="8">
        <v>5.56</v>
      </c>
      <c r="L1515">
        <v>10</v>
      </c>
      <c r="M1515">
        <v>6</v>
      </c>
      <c r="N1515">
        <v>3</v>
      </c>
    </row>
    <row r="1516" spans="1:14" x14ac:dyDescent="0.35">
      <c r="A1516" t="s">
        <v>4818</v>
      </c>
      <c r="B1516" t="s">
        <v>3294</v>
      </c>
      <c r="C1516" t="s">
        <v>3298</v>
      </c>
      <c r="D1516" t="s">
        <v>3263</v>
      </c>
      <c r="E1516">
        <v>4</v>
      </c>
      <c r="F1516" t="s">
        <v>3299</v>
      </c>
      <c r="G1516" t="s">
        <v>56</v>
      </c>
      <c r="H1516" t="s">
        <v>86</v>
      </c>
      <c r="I1516" t="s">
        <v>3303</v>
      </c>
      <c r="J1516" t="s">
        <v>3288</v>
      </c>
      <c r="K1516" s="8">
        <v>7.52</v>
      </c>
      <c r="L1516">
        <v>7</v>
      </c>
      <c r="M1516">
        <v>5</v>
      </c>
      <c r="N1516">
        <v>6</v>
      </c>
    </row>
    <row r="1517" spans="1:14" x14ac:dyDescent="0.35">
      <c r="A1517" t="s">
        <v>4819</v>
      </c>
      <c r="B1517" t="s">
        <v>3301</v>
      </c>
      <c r="C1517" t="s">
        <v>3298</v>
      </c>
      <c r="D1517" t="s">
        <v>3263</v>
      </c>
      <c r="E1517">
        <v>1</v>
      </c>
      <c r="F1517" t="s">
        <v>3286</v>
      </c>
      <c r="G1517" t="s">
        <v>56</v>
      </c>
      <c r="H1517" t="s">
        <v>265</v>
      </c>
      <c r="I1517" t="s">
        <v>3314</v>
      </c>
      <c r="J1517" t="s">
        <v>3291</v>
      </c>
      <c r="K1517" s="8">
        <v>6.42</v>
      </c>
      <c r="L1517">
        <v>6</v>
      </c>
      <c r="M1517">
        <v>5</v>
      </c>
      <c r="N1517">
        <v>3</v>
      </c>
    </row>
    <row r="1518" spans="1:14" x14ac:dyDescent="0.35">
      <c r="A1518" t="s">
        <v>4820</v>
      </c>
      <c r="B1518" t="s">
        <v>3284</v>
      </c>
      <c r="C1518" t="s">
        <v>3285</v>
      </c>
      <c r="D1518" t="s">
        <v>3263</v>
      </c>
      <c r="E1518">
        <v>4</v>
      </c>
      <c r="F1518" t="s">
        <v>3295</v>
      </c>
      <c r="G1518" t="s">
        <v>100</v>
      </c>
      <c r="H1518" t="s">
        <v>117</v>
      </c>
      <c r="I1518" t="s">
        <v>3296</v>
      </c>
      <c r="J1518" t="s">
        <v>3288</v>
      </c>
      <c r="K1518" s="8">
        <v>1.5</v>
      </c>
      <c r="L1518">
        <v>10</v>
      </c>
      <c r="M1518">
        <v>5</v>
      </c>
      <c r="N1518">
        <v>4</v>
      </c>
    </row>
    <row r="1519" spans="1:14" x14ac:dyDescent="0.35">
      <c r="A1519" t="s">
        <v>4821</v>
      </c>
      <c r="B1519" t="s">
        <v>3323</v>
      </c>
      <c r="C1519" t="s">
        <v>3285</v>
      </c>
      <c r="D1519" t="s">
        <v>3263</v>
      </c>
      <c r="E1519">
        <v>1</v>
      </c>
      <c r="F1519" t="s">
        <v>3299</v>
      </c>
      <c r="G1519" t="s">
        <v>56</v>
      </c>
      <c r="H1519" t="s">
        <v>101</v>
      </c>
      <c r="I1519" t="s">
        <v>3303</v>
      </c>
      <c r="J1519" t="s">
        <v>44</v>
      </c>
      <c r="K1519" s="8">
        <v>5.14</v>
      </c>
      <c r="L1519">
        <v>7</v>
      </c>
      <c r="M1519">
        <v>7</v>
      </c>
      <c r="N1519">
        <v>8</v>
      </c>
    </row>
    <row r="1520" spans="1:14" x14ac:dyDescent="0.35">
      <c r="A1520" t="s">
        <v>4822</v>
      </c>
      <c r="B1520" t="s">
        <v>3301</v>
      </c>
      <c r="C1520" t="s">
        <v>3285</v>
      </c>
      <c r="D1520" t="s">
        <v>3263</v>
      </c>
      <c r="E1520">
        <v>3</v>
      </c>
      <c r="F1520" t="s">
        <v>3286</v>
      </c>
      <c r="G1520" t="s">
        <v>42</v>
      </c>
      <c r="H1520" t="s">
        <v>226</v>
      </c>
      <c r="I1520" t="s">
        <v>186</v>
      </c>
      <c r="J1520" t="s">
        <v>3291</v>
      </c>
      <c r="K1520" s="8">
        <v>6.17</v>
      </c>
      <c r="L1520">
        <v>10</v>
      </c>
      <c r="M1520">
        <v>6</v>
      </c>
      <c r="N1520">
        <v>6</v>
      </c>
    </row>
    <row r="1521" spans="1:14" x14ac:dyDescent="0.35">
      <c r="A1521" t="s">
        <v>4823</v>
      </c>
      <c r="B1521" t="s">
        <v>3284</v>
      </c>
      <c r="C1521" t="s">
        <v>3285</v>
      </c>
      <c r="D1521" t="s">
        <v>3263</v>
      </c>
      <c r="E1521">
        <v>1</v>
      </c>
      <c r="F1521" t="s">
        <v>3299</v>
      </c>
      <c r="G1521" t="s">
        <v>56</v>
      </c>
      <c r="H1521" t="s">
        <v>67</v>
      </c>
      <c r="I1521" t="s">
        <v>3303</v>
      </c>
      <c r="J1521" t="s">
        <v>3288</v>
      </c>
      <c r="K1521" s="8">
        <v>5.6</v>
      </c>
      <c r="L1521">
        <v>9</v>
      </c>
      <c r="M1521">
        <v>6</v>
      </c>
      <c r="N1521">
        <v>5</v>
      </c>
    </row>
    <row r="1522" spans="1:14" x14ac:dyDescent="0.35">
      <c r="A1522" t="s">
        <v>4824</v>
      </c>
      <c r="B1522" t="s">
        <v>3290</v>
      </c>
      <c r="C1522" t="s">
        <v>3298</v>
      </c>
      <c r="D1522" t="s">
        <v>3263</v>
      </c>
      <c r="E1522">
        <v>2</v>
      </c>
      <c r="F1522" t="s">
        <v>3305</v>
      </c>
      <c r="G1522" t="s">
        <v>56</v>
      </c>
      <c r="H1522" t="s">
        <v>63</v>
      </c>
      <c r="I1522" t="s">
        <v>3327</v>
      </c>
      <c r="J1522" t="s">
        <v>44</v>
      </c>
      <c r="K1522" s="8">
        <v>4.62</v>
      </c>
      <c r="L1522">
        <v>7</v>
      </c>
      <c r="M1522">
        <v>6</v>
      </c>
      <c r="N1522">
        <v>2</v>
      </c>
    </row>
    <row r="1523" spans="1:14" x14ac:dyDescent="0.35">
      <c r="A1523" t="s">
        <v>4825</v>
      </c>
      <c r="B1523" t="s">
        <v>3301</v>
      </c>
      <c r="C1523" t="s">
        <v>3298</v>
      </c>
      <c r="D1523" t="s">
        <v>3263</v>
      </c>
      <c r="E1523">
        <v>2</v>
      </c>
      <c r="F1523" t="s">
        <v>3286</v>
      </c>
      <c r="G1523" t="s">
        <v>56</v>
      </c>
      <c r="H1523" t="s">
        <v>101</v>
      </c>
      <c r="I1523" t="s">
        <v>3314</v>
      </c>
      <c r="J1523" t="s">
        <v>3288</v>
      </c>
      <c r="K1523" s="8">
        <v>5.2</v>
      </c>
      <c r="L1523">
        <v>7</v>
      </c>
      <c r="M1523">
        <v>9</v>
      </c>
      <c r="N1523">
        <v>5</v>
      </c>
    </row>
    <row r="1524" spans="1:14" x14ac:dyDescent="0.35">
      <c r="A1524" t="s">
        <v>4826</v>
      </c>
      <c r="B1524" t="s">
        <v>3284</v>
      </c>
      <c r="C1524" t="s">
        <v>3285</v>
      </c>
      <c r="D1524" t="s">
        <v>3263</v>
      </c>
      <c r="E1524">
        <v>1</v>
      </c>
      <c r="F1524" t="s">
        <v>3305</v>
      </c>
      <c r="G1524" t="s">
        <v>50</v>
      </c>
      <c r="H1524" t="s">
        <v>250</v>
      </c>
      <c r="I1524" t="s">
        <v>3327</v>
      </c>
      <c r="J1524" t="s">
        <v>3288</v>
      </c>
      <c r="K1524" s="8">
        <v>5.82</v>
      </c>
      <c r="L1524">
        <v>6</v>
      </c>
      <c r="M1524">
        <v>4</v>
      </c>
      <c r="N1524">
        <v>4</v>
      </c>
    </row>
    <row r="1525" spans="1:14" x14ac:dyDescent="0.35">
      <c r="A1525" t="s">
        <v>4827</v>
      </c>
      <c r="B1525" t="s">
        <v>3284</v>
      </c>
      <c r="C1525" t="s">
        <v>3298</v>
      </c>
      <c r="D1525" t="s">
        <v>3263</v>
      </c>
      <c r="E1525">
        <v>2</v>
      </c>
      <c r="F1525" t="s">
        <v>3286</v>
      </c>
      <c r="G1525" t="s">
        <v>50</v>
      </c>
      <c r="H1525" t="s">
        <v>226</v>
      </c>
      <c r="I1525" t="s">
        <v>186</v>
      </c>
      <c r="J1525" t="s">
        <v>44</v>
      </c>
      <c r="K1525" s="8">
        <v>3.45</v>
      </c>
      <c r="L1525">
        <v>4</v>
      </c>
      <c r="M1525">
        <v>9</v>
      </c>
      <c r="N1525">
        <v>2</v>
      </c>
    </row>
    <row r="1526" spans="1:14" x14ac:dyDescent="0.35">
      <c r="A1526" t="s">
        <v>4828</v>
      </c>
      <c r="B1526" t="s">
        <v>3290</v>
      </c>
      <c r="C1526" t="s">
        <v>3285</v>
      </c>
      <c r="D1526" t="s">
        <v>3263</v>
      </c>
      <c r="E1526">
        <v>2</v>
      </c>
      <c r="F1526" t="s">
        <v>3299</v>
      </c>
      <c r="G1526" t="s">
        <v>56</v>
      </c>
      <c r="H1526" t="s">
        <v>137</v>
      </c>
      <c r="I1526" t="s">
        <v>3327</v>
      </c>
      <c r="J1526" t="s">
        <v>3291</v>
      </c>
      <c r="K1526" s="8">
        <v>2.4</v>
      </c>
      <c r="L1526">
        <v>8</v>
      </c>
      <c r="M1526">
        <v>7</v>
      </c>
      <c r="N1526">
        <v>8</v>
      </c>
    </row>
    <row r="1527" spans="1:14" x14ac:dyDescent="0.35">
      <c r="A1527" t="s">
        <v>4829</v>
      </c>
      <c r="B1527" t="s">
        <v>3323</v>
      </c>
      <c r="C1527" t="s">
        <v>3285</v>
      </c>
      <c r="D1527" t="s">
        <v>3263</v>
      </c>
      <c r="E1527">
        <v>1</v>
      </c>
      <c r="F1527" t="s">
        <v>3299</v>
      </c>
      <c r="G1527" t="s">
        <v>147</v>
      </c>
      <c r="H1527" t="s">
        <v>63</v>
      </c>
      <c r="I1527" t="s">
        <v>3303</v>
      </c>
      <c r="J1527" t="s">
        <v>3288</v>
      </c>
      <c r="K1527" s="8">
        <v>4.13</v>
      </c>
      <c r="L1527">
        <v>7</v>
      </c>
      <c r="M1527">
        <v>8</v>
      </c>
      <c r="N1527">
        <v>5</v>
      </c>
    </row>
    <row r="1528" spans="1:14" x14ac:dyDescent="0.35">
      <c r="A1528" t="s">
        <v>4830</v>
      </c>
      <c r="B1528" t="s">
        <v>3301</v>
      </c>
      <c r="C1528" t="s">
        <v>3298</v>
      </c>
      <c r="D1528" t="s">
        <v>3263</v>
      </c>
      <c r="E1528">
        <v>2</v>
      </c>
      <c r="F1528" t="s">
        <v>3286</v>
      </c>
      <c r="G1528" t="s">
        <v>100</v>
      </c>
      <c r="H1528" t="s">
        <v>137</v>
      </c>
      <c r="I1528" t="s">
        <v>186</v>
      </c>
      <c r="J1528" t="s">
        <v>3288</v>
      </c>
      <c r="K1528" s="8">
        <v>5.76</v>
      </c>
      <c r="L1528">
        <v>6</v>
      </c>
      <c r="M1528">
        <v>4</v>
      </c>
      <c r="N1528">
        <v>4</v>
      </c>
    </row>
    <row r="1529" spans="1:14" x14ac:dyDescent="0.35">
      <c r="A1529" t="s">
        <v>4831</v>
      </c>
      <c r="B1529" t="s">
        <v>3319</v>
      </c>
      <c r="C1529" t="s">
        <v>3298</v>
      </c>
      <c r="D1529" t="s">
        <v>3263</v>
      </c>
      <c r="E1529">
        <v>3</v>
      </c>
      <c r="F1529" t="s">
        <v>3286</v>
      </c>
      <c r="G1529" t="s">
        <v>56</v>
      </c>
      <c r="H1529" t="s">
        <v>170</v>
      </c>
      <c r="I1529" t="s">
        <v>3296</v>
      </c>
      <c r="J1529" t="s">
        <v>3291</v>
      </c>
      <c r="K1529" s="8">
        <v>2.11</v>
      </c>
      <c r="L1529">
        <v>5</v>
      </c>
      <c r="M1529">
        <v>8</v>
      </c>
      <c r="N1529">
        <v>8</v>
      </c>
    </row>
    <row r="1530" spans="1:14" x14ac:dyDescent="0.35">
      <c r="A1530" t="s">
        <v>4832</v>
      </c>
      <c r="B1530" t="s">
        <v>3284</v>
      </c>
      <c r="C1530" t="s">
        <v>3285</v>
      </c>
      <c r="D1530" t="s">
        <v>3263</v>
      </c>
      <c r="E1530">
        <v>3</v>
      </c>
      <c r="F1530" t="s">
        <v>3299</v>
      </c>
      <c r="G1530" t="s">
        <v>50</v>
      </c>
      <c r="H1530" t="s">
        <v>67</v>
      </c>
      <c r="I1530" t="s">
        <v>186</v>
      </c>
      <c r="J1530" t="s">
        <v>3288</v>
      </c>
      <c r="K1530" s="8">
        <v>5.43</v>
      </c>
      <c r="L1530">
        <v>6</v>
      </c>
      <c r="M1530">
        <v>5</v>
      </c>
      <c r="N1530">
        <v>10</v>
      </c>
    </row>
    <row r="1531" spans="1:14" x14ac:dyDescent="0.35">
      <c r="A1531" t="s">
        <v>4833</v>
      </c>
      <c r="B1531" t="s">
        <v>3284</v>
      </c>
      <c r="C1531" t="s">
        <v>3298</v>
      </c>
      <c r="D1531" t="s">
        <v>3263</v>
      </c>
      <c r="E1531">
        <v>3</v>
      </c>
      <c r="F1531" t="s">
        <v>3299</v>
      </c>
      <c r="G1531" t="s">
        <v>56</v>
      </c>
      <c r="H1531" t="s">
        <v>198</v>
      </c>
      <c r="I1531" t="s">
        <v>3296</v>
      </c>
      <c r="J1531" t="s">
        <v>3288</v>
      </c>
      <c r="K1531" s="8">
        <v>4.6500000000000004</v>
      </c>
      <c r="L1531">
        <v>6</v>
      </c>
      <c r="M1531">
        <v>9</v>
      </c>
      <c r="N1531">
        <v>6</v>
      </c>
    </row>
    <row r="1532" spans="1:14" x14ac:dyDescent="0.35">
      <c r="A1532" t="s">
        <v>4834</v>
      </c>
      <c r="B1532" t="s">
        <v>3290</v>
      </c>
      <c r="C1532" t="s">
        <v>3285</v>
      </c>
      <c r="D1532" t="s">
        <v>3263</v>
      </c>
      <c r="E1532">
        <v>5</v>
      </c>
      <c r="F1532" t="s">
        <v>3299</v>
      </c>
      <c r="G1532" t="s">
        <v>56</v>
      </c>
      <c r="H1532" t="s">
        <v>81</v>
      </c>
      <c r="I1532" t="s">
        <v>3327</v>
      </c>
      <c r="J1532" t="s">
        <v>3288</v>
      </c>
      <c r="K1532" s="8">
        <v>4.6500000000000004</v>
      </c>
      <c r="L1532">
        <v>9</v>
      </c>
      <c r="M1532">
        <v>6</v>
      </c>
      <c r="N1532">
        <v>4</v>
      </c>
    </row>
    <row r="1533" spans="1:14" x14ac:dyDescent="0.35">
      <c r="A1533" t="s">
        <v>4835</v>
      </c>
      <c r="B1533" t="s">
        <v>3301</v>
      </c>
      <c r="C1533" t="s">
        <v>3298</v>
      </c>
      <c r="D1533" t="s">
        <v>3263</v>
      </c>
      <c r="E1533">
        <v>1</v>
      </c>
      <c r="F1533" t="s">
        <v>3286</v>
      </c>
      <c r="G1533" t="s">
        <v>56</v>
      </c>
      <c r="H1533" t="s">
        <v>170</v>
      </c>
      <c r="I1533" t="s">
        <v>3309</v>
      </c>
      <c r="J1533" t="s">
        <v>3288</v>
      </c>
      <c r="K1533" s="8">
        <v>4.3099999999999996</v>
      </c>
      <c r="L1533">
        <v>9</v>
      </c>
      <c r="M1533">
        <v>9</v>
      </c>
      <c r="N1533">
        <v>4</v>
      </c>
    </row>
    <row r="1534" spans="1:14" x14ac:dyDescent="0.35">
      <c r="A1534" t="s">
        <v>4836</v>
      </c>
      <c r="B1534" t="s">
        <v>3323</v>
      </c>
      <c r="C1534" t="s">
        <v>3298</v>
      </c>
      <c r="D1534" t="s">
        <v>3263</v>
      </c>
      <c r="E1534">
        <v>1</v>
      </c>
      <c r="F1534" t="s">
        <v>3299</v>
      </c>
      <c r="G1534" t="s">
        <v>100</v>
      </c>
      <c r="H1534" t="s">
        <v>67</v>
      </c>
      <c r="I1534" t="s">
        <v>3296</v>
      </c>
      <c r="J1534" t="s">
        <v>3288</v>
      </c>
      <c r="K1534" s="8">
        <v>5.96</v>
      </c>
      <c r="L1534">
        <v>9</v>
      </c>
      <c r="M1534">
        <v>8</v>
      </c>
      <c r="N1534">
        <v>7</v>
      </c>
    </row>
    <row r="1535" spans="1:14" x14ac:dyDescent="0.35">
      <c r="A1535" t="s">
        <v>4837</v>
      </c>
      <c r="B1535" t="s">
        <v>3290</v>
      </c>
      <c r="C1535" t="s">
        <v>3298</v>
      </c>
      <c r="D1535" t="s">
        <v>3263</v>
      </c>
      <c r="E1535">
        <v>1</v>
      </c>
      <c r="F1535" t="s">
        <v>3295</v>
      </c>
      <c r="G1535" t="s">
        <v>100</v>
      </c>
      <c r="H1535" t="s">
        <v>43</v>
      </c>
      <c r="I1535" t="s">
        <v>186</v>
      </c>
      <c r="J1535" t="s">
        <v>44</v>
      </c>
      <c r="K1535" s="8">
        <v>3.9</v>
      </c>
      <c r="L1535">
        <v>7</v>
      </c>
      <c r="M1535">
        <v>5</v>
      </c>
      <c r="N1535">
        <v>7</v>
      </c>
    </row>
    <row r="1536" spans="1:14" x14ac:dyDescent="0.35">
      <c r="A1536" t="s">
        <v>4838</v>
      </c>
      <c r="B1536" t="s">
        <v>3284</v>
      </c>
      <c r="C1536" t="s">
        <v>3285</v>
      </c>
      <c r="D1536" t="s">
        <v>3263</v>
      </c>
      <c r="E1536">
        <v>1</v>
      </c>
      <c r="F1536" t="s">
        <v>3299</v>
      </c>
      <c r="G1536" t="s">
        <v>56</v>
      </c>
      <c r="H1536" t="s">
        <v>95</v>
      </c>
      <c r="I1536" t="s">
        <v>3296</v>
      </c>
      <c r="J1536" t="s">
        <v>3288</v>
      </c>
      <c r="K1536" s="8">
        <v>5.65</v>
      </c>
      <c r="L1536">
        <v>7</v>
      </c>
      <c r="M1536">
        <v>6</v>
      </c>
      <c r="N1536">
        <v>7</v>
      </c>
    </row>
    <row r="1537" spans="1:14" x14ac:dyDescent="0.35">
      <c r="A1537" t="s">
        <v>4839</v>
      </c>
      <c r="B1537" t="s">
        <v>3319</v>
      </c>
      <c r="C1537" t="s">
        <v>3298</v>
      </c>
      <c r="D1537" t="s">
        <v>3263</v>
      </c>
      <c r="E1537">
        <v>1</v>
      </c>
      <c r="F1537" t="s">
        <v>3305</v>
      </c>
      <c r="G1537" t="s">
        <v>125</v>
      </c>
      <c r="H1537" t="s">
        <v>81</v>
      </c>
      <c r="I1537" t="s">
        <v>3327</v>
      </c>
      <c r="J1537" t="s">
        <v>3291</v>
      </c>
      <c r="K1537" s="8">
        <v>5.77</v>
      </c>
      <c r="L1537">
        <v>6</v>
      </c>
      <c r="M1537">
        <v>6</v>
      </c>
      <c r="N1537">
        <v>5</v>
      </c>
    </row>
    <row r="1538" spans="1:14" x14ac:dyDescent="0.35">
      <c r="A1538" t="s">
        <v>4840</v>
      </c>
      <c r="B1538" t="s">
        <v>3290</v>
      </c>
      <c r="C1538" t="s">
        <v>3285</v>
      </c>
      <c r="D1538" t="s">
        <v>3263</v>
      </c>
      <c r="E1538">
        <v>2</v>
      </c>
      <c r="F1538" t="s">
        <v>3299</v>
      </c>
      <c r="G1538" t="s">
        <v>100</v>
      </c>
      <c r="H1538" t="s">
        <v>51</v>
      </c>
      <c r="I1538" t="s">
        <v>3327</v>
      </c>
      <c r="J1538" t="s">
        <v>3288</v>
      </c>
      <c r="K1538" s="8">
        <v>5.45</v>
      </c>
      <c r="L1538">
        <v>9</v>
      </c>
      <c r="M1538">
        <v>8</v>
      </c>
      <c r="N1538">
        <v>8</v>
      </c>
    </row>
    <row r="1539" spans="1:14" x14ac:dyDescent="0.35">
      <c r="A1539" t="s">
        <v>4841</v>
      </c>
      <c r="B1539" t="s">
        <v>3301</v>
      </c>
      <c r="C1539" t="s">
        <v>3285</v>
      </c>
      <c r="D1539" t="s">
        <v>3263</v>
      </c>
      <c r="E1539">
        <v>1</v>
      </c>
      <c r="F1539" t="s">
        <v>3286</v>
      </c>
      <c r="G1539" t="s">
        <v>50</v>
      </c>
      <c r="H1539" t="s">
        <v>101</v>
      </c>
      <c r="I1539" t="s">
        <v>3314</v>
      </c>
      <c r="J1539" t="s">
        <v>44</v>
      </c>
      <c r="K1539" s="8">
        <v>4.3</v>
      </c>
      <c r="L1539">
        <v>5</v>
      </c>
      <c r="M1539">
        <v>6</v>
      </c>
      <c r="N1539">
        <v>8</v>
      </c>
    </row>
    <row r="1540" spans="1:14" x14ac:dyDescent="0.35">
      <c r="A1540" t="s">
        <v>4842</v>
      </c>
      <c r="B1540" t="s">
        <v>3290</v>
      </c>
      <c r="C1540" t="s">
        <v>3285</v>
      </c>
      <c r="D1540" t="s">
        <v>3263</v>
      </c>
      <c r="E1540">
        <v>4</v>
      </c>
      <c r="F1540" t="s">
        <v>3299</v>
      </c>
      <c r="G1540" t="s">
        <v>100</v>
      </c>
      <c r="H1540" t="s">
        <v>57</v>
      </c>
      <c r="I1540" t="s">
        <v>3287</v>
      </c>
      <c r="J1540" t="s">
        <v>3288</v>
      </c>
      <c r="K1540" s="8">
        <v>5.78</v>
      </c>
      <c r="L1540">
        <v>2</v>
      </c>
      <c r="M1540">
        <v>6</v>
      </c>
      <c r="N1540">
        <v>6</v>
      </c>
    </row>
    <row r="1541" spans="1:14" x14ac:dyDescent="0.35">
      <c r="A1541" t="s">
        <v>4843</v>
      </c>
      <c r="B1541" t="s">
        <v>3284</v>
      </c>
      <c r="C1541" t="s">
        <v>3285</v>
      </c>
      <c r="D1541" t="s">
        <v>3263</v>
      </c>
      <c r="E1541">
        <v>1</v>
      </c>
      <c r="F1541" t="s">
        <v>3299</v>
      </c>
      <c r="G1541" t="s">
        <v>147</v>
      </c>
      <c r="H1541" t="s">
        <v>95</v>
      </c>
      <c r="I1541" t="s">
        <v>3303</v>
      </c>
      <c r="J1541" t="s">
        <v>3288</v>
      </c>
      <c r="K1541" s="8">
        <v>4.3099999999999996</v>
      </c>
      <c r="L1541">
        <v>4</v>
      </c>
      <c r="M1541">
        <v>2</v>
      </c>
      <c r="N1541">
        <v>7</v>
      </c>
    </row>
    <row r="1542" spans="1:14" x14ac:dyDescent="0.35">
      <c r="A1542" t="s">
        <v>4844</v>
      </c>
      <c r="B1542" t="s">
        <v>3290</v>
      </c>
      <c r="C1542" t="s">
        <v>3285</v>
      </c>
      <c r="D1542" t="s">
        <v>3263</v>
      </c>
      <c r="E1542">
        <v>2</v>
      </c>
      <c r="F1542" t="s">
        <v>3305</v>
      </c>
      <c r="G1542" t="s">
        <v>56</v>
      </c>
      <c r="H1542" t="s">
        <v>265</v>
      </c>
      <c r="I1542" t="s">
        <v>3303</v>
      </c>
      <c r="J1542" t="s">
        <v>44</v>
      </c>
      <c r="K1542" s="8">
        <v>3.91</v>
      </c>
      <c r="L1542">
        <v>8</v>
      </c>
      <c r="M1542">
        <v>6</v>
      </c>
      <c r="N1542">
        <v>8</v>
      </c>
    </row>
    <row r="1543" spans="1:14" x14ac:dyDescent="0.35">
      <c r="A1543" t="s">
        <v>4845</v>
      </c>
      <c r="B1543" t="s">
        <v>3301</v>
      </c>
      <c r="C1543" t="s">
        <v>3285</v>
      </c>
      <c r="D1543" t="s">
        <v>3263</v>
      </c>
      <c r="E1543">
        <v>2</v>
      </c>
      <c r="F1543" t="s">
        <v>3295</v>
      </c>
      <c r="G1543" t="s">
        <v>56</v>
      </c>
      <c r="H1543" t="s">
        <v>133</v>
      </c>
      <c r="I1543" t="s">
        <v>3314</v>
      </c>
      <c r="J1543" t="s">
        <v>3291</v>
      </c>
      <c r="K1543" s="8">
        <v>3.32</v>
      </c>
      <c r="L1543">
        <v>6</v>
      </c>
      <c r="M1543">
        <v>4</v>
      </c>
      <c r="N1543">
        <v>5</v>
      </c>
    </row>
    <row r="1544" spans="1:14" x14ac:dyDescent="0.35">
      <c r="A1544" t="s">
        <v>4846</v>
      </c>
      <c r="B1544" t="s">
        <v>3294</v>
      </c>
      <c r="C1544" t="s">
        <v>3298</v>
      </c>
      <c r="D1544" t="s">
        <v>3263</v>
      </c>
      <c r="E1544">
        <v>2</v>
      </c>
      <c r="F1544" t="s">
        <v>3286</v>
      </c>
      <c r="G1544" t="s">
        <v>125</v>
      </c>
      <c r="H1544" t="s">
        <v>81</v>
      </c>
      <c r="I1544" t="s">
        <v>3314</v>
      </c>
      <c r="J1544" t="s">
        <v>3288</v>
      </c>
      <c r="K1544" s="8">
        <v>3.04</v>
      </c>
      <c r="L1544">
        <v>1</v>
      </c>
      <c r="M1544">
        <v>6</v>
      </c>
      <c r="N1544">
        <v>4</v>
      </c>
    </row>
    <row r="1545" spans="1:14" x14ac:dyDescent="0.35">
      <c r="A1545" t="s">
        <v>4847</v>
      </c>
      <c r="B1545" t="s">
        <v>3301</v>
      </c>
      <c r="C1545" t="s">
        <v>3298</v>
      </c>
      <c r="D1545" t="s">
        <v>3263</v>
      </c>
      <c r="E1545">
        <v>3</v>
      </c>
      <c r="F1545" t="s">
        <v>3286</v>
      </c>
      <c r="G1545" t="s">
        <v>56</v>
      </c>
      <c r="H1545" t="s">
        <v>159</v>
      </c>
      <c r="I1545" t="s">
        <v>3309</v>
      </c>
      <c r="J1545" t="s">
        <v>3288</v>
      </c>
      <c r="K1545" s="8">
        <v>5.24</v>
      </c>
      <c r="L1545">
        <v>8</v>
      </c>
      <c r="M1545">
        <v>4</v>
      </c>
      <c r="N1545">
        <v>2</v>
      </c>
    </row>
    <row r="1546" spans="1:14" x14ac:dyDescent="0.35">
      <c r="A1546" t="s">
        <v>4848</v>
      </c>
      <c r="B1546" t="s">
        <v>3319</v>
      </c>
      <c r="C1546" t="s">
        <v>3285</v>
      </c>
      <c r="D1546" t="s">
        <v>3263</v>
      </c>
      <c r="E1546">
        <v>1</v>
      </c>
      <c r="F1546" t="s">
        <v>3286</v>
      </c>
      <c r="G1546" t="s">
        <v>50</v>
      </c>
      <c r="H1546" t="s">
        <v>137</v>
      </c>
      <c r="I1546" t="s">
        <v>3327</v>
      </c>
      <c r="J1546" t="s">
        <v>3291</v>
      </c>
      <c r="K1546" s="8">
        <v>2.68</v>
      </c>
      <c r="L1546">
        <v>5</v>
      </c>
      <c r="M1546">
        <v>5</v>
      </c>
      <c r="N1546">
        <v>8</v>
      </c>
    </row>
    <row r="1547" spans="1:14" x14ac:dyDescent="0.35">
      <c r="A1547" t="s">
        <v>4849</v>
      </c>
      <c r="B1547" t="s">
        <v>3294</v>
      </c>
      <c r="C1547" t="s">
        <v>3285</v>
      </c>
      <c r="D1547" t="s">
        <v>3263</v>
      </c>
      <c r="E1547">
        <v>1</v>
      </c>
      <c r="F1547" t="s">
        <v>3286</v>
      </c>
      <c r="G1547" t="s">
        <v>50</v>
      </c>
      <c r="H1547" t="s">
        <v>170</v>
      </c>
      <c r="I1547" t="s">
        <v>3314</v>
      </c>
      <c r="J1547" t="s">
        <v>3288</v>
      </c>
      <c r="K1547" s="8">
        <v>4.46</v>
      </c>
      <c r="L1547">
        <v>5</v>
      </c>
      <c r="M1547">
        <v>8</v>
      </c>
      <c r="N1547">
        <v>8</v>
      </c>
    </row>
    <row r="1548" spans="1:14" x14ac:dyDescent="0.35">
      <c r="A1548" t="s">
        <v>4850</v>
      </c>
      <c r="B1548" t="s">
        <v>3284</v>
      </c>
      <c r="C1548" t="s">
        <v>3298</v>
      </c>
      <c r="D1548" t="s">
        <v>3263</v>
      </c>
      <c r="E1548">
        <v>4</v>
      </c>
      <c r="F1548" t="s">
        <v>3286</v>
      </c>
      <c r="G1548" t="s">
        <v>56</v>
      </c>
      <c r="H1548" t="s">
        <v>265</v>
      </c>
      <c r="I1548" t="s">
        <v>186</v>
      </c>
      <c r="J1548" t="s">
        <v>3288</v>
      </c>
      <c r="K1548" s="8">
        <v>6.75</v>
      </c>
      <c r="L1548">
        <v>4</v>
      </c>
      <c r="M1548">
        <v>4</v>
      </c>
      <c r="N1548">
        <v>4</v>
      </c>
    </row>
    <row r="1549" spans="1:14" x14ac:dyDescent="0.35">
      <c r="A1549" t="s">
        <v>4851</v>
      </c>
      <c r="B1549" t="s">
        <v>3294</v>
      </c>
      <c r="C1549" t="s">
        <v>3298</v>
      </c>
      <c r="D1549" t="s">
        <v>3263</v>
      </c>
      <c r="E1549">
        <v>1</v>
      </c>
      <c r="F1549" t="s">
        <v>3299</v>
      </c>
      <c r="G1549" t="s">
        <v>56</v>
      </c>
      <c r="H1549" t="s">
        <v>133</v>
      </c>
      <c r="I1549" t="s">
        <v>3303</v>
      </c>
      <c r="J1549" t="s">
        <v>3288</v>
      </c>
      <c r="K1549" s="8">
        <v>7.08</v>
      </c>
      <c r="L1549">
        <v>9</v>
      </c>
      <c r="M1549">
        <v>9</v>
      </c>
      <c r="N1549">
        <v>7</v>
      </c>
    </row>
    <row r="1550" spans="1:14" x14ac:dyDescent="0.35">
      <c r="A1550" t="s">
        <v>4852</v>
      </c>
      <c r="B1550" t="s">
        <v>3319</v>
      </c>
      <c r="C1550" t="s">
        <v>3285</v>
      </c>
      <c r="D1550" t="s">
        <v>3263</v>
      </c>
      <c r="E1550">
        <v>1</v>
      </c>
      <c r="F1550" t="s">
        <v>3295</v>
      </c>
      <c r="G1550" t="s">
        <v>56</v>
      </c>
      <c r="H1550" t="s">
        <v>81</v>
      </c>
      <c r="I1550" t="s">
        <v>3327</v>
      </c>
      <c r="J1550" t="s">
        <v>3288</v>
      </c>
      <c r="K1550" s="8">
        <v>5.41</v>
      </c>
      <c r="L1550">
        <v>6</v>
      </c>
      <c r="M1550">
        <v>6</v>
      </c>
      <c r="N1550">
        <v>8</v>
      </c>
    </row>
    <row r="1551" spans="1:14" x14ac:dyDescent="0.35">
      <c r="A1551" t="s">
        <v>4853</v>
      </c>
      <c r="B1551" t="s">
        <v>3290</v>
      </c>
      <c r="C1551" t="s">
        <v>3285</v>
      </c>
      <c r="D1551" t="s">
        <v>3263</v>
      </c>
      <c r="E1551">
        <v>2</v>
      </c>
      <c r="F1551" t="s">
        <v>3299</v>
      </c>
      <c r="G1551" t="s">
        <v>147</v>
      </c>
      <c r="H1551" t="s">
        <v>265</v>
      </c>
      <c r="I1551" t="s">
        <v>3303</v>
      </c>
      <c r="J1551" t="s">
        <v>3288</v>
      </c>
      <c r="K1551" s="8">
        <v>4.63</v>
      </c>
      <c r="L1551">
        <v>9</v>
      </c>
      <c r="M1551">
        <v>8</v>
      </c>
      <c r="N1551">
        <v>5</v>
      </c>
    </row>
    <row r="1552" spans="1:14" x14ac:dyDescent="0.35">
      <c r="A1552" t="s">
        <v>4854</v>
      </c>
      <c r="B1552" t="s">
        <v>3294</v>
      </c>
      <c r="C1552" t="s">
        <v>3285</v>
      </c>
      <c r="D1552" t="s">
        <v>3263</v>
      </c>
      <c r="E1552">
        <v>4</v>
      </c>
      <c r="F1552" t="s">
        <v>3299</v>
      </c>
      <c r="G1552" t="s">
        <v>56</v>
      </c>
      <c r="H1552" t="s">
        <v>43</v>
      </c>
      <c r="I1552" t="s">
        <v>3309</v>
      </c>
      <c r="J1552" t="s">
        <v>3288</v>
      </c>
      <c r="K1552" s="8">
        <v>7.71</v>
      </c>
      <c r="L1552">
        <v>4</v>
      </c>
      <c r="M1552">
        <v>7</v>
      </c>
      <c r="N1552">
        <v>6</v>
      </c>
    </row>
    <row r="1553" spans="1:14" x14ac:dyDescent="0.35">
      <c r="A1553" t="s">
        <v>4855</v>
      </c>
      <c r="B1553" t="s">
        <v>3323</v>
      </c>
      <c r="C1553" t="s">
        <v>3298</v>
      </c>
      <c r="D1553" t="s">
        <v>3263</v>
      </c>
      <c r="E1553">
        <v>3</v>
      </c>
      <c r="F1553" t="s">
        <v>3295</v>
      </c>
      <c r="G1553" t="s">
        <v>147</v>
      </c>
      <c r="H1553" t="s">
        <v>117</v>
      </c>
      <c r="I1553" t="s">
        <v>186</v>
      </c>
      <c r="J1553" t="s">
        <v>3288</v>
      </c>
      <c r="K1553" s="8">
        <v>4.7</v>
      </c>
      <c r="L1553">
        <v>7</v>
      </c>
      <c r="M1553">
        <v>9</v>
      </c>
      <c r="N1553">
        <v>5</v>
      </c>
    </row>
    <row r="1554" spans="1:14" x14ac:dyDescent="0.35">
      <c r="A1554" t="s">
        <v>4856</v>
      </c>
      <c r="B1554" t="s">
        <v>3290</v>
      </c>
      <c r="C1554" t="s">
        <v>3298</v>
      </c>
      <c r="D1554" t="s">
        <v>3263</v>
      </c>
      <c r="E1554">
        <v>2</v>
      </c>
      <c r="F1554" t="s">
        <v>3299</v>
      </c>
      <c r="G1554" t="s">
        <v>56</v>
      </c>
      <c r="H1554" t="s">
        <v>129</v>
      </c>
      <c r="I1554" t="s">
        <v>186</v>
      </c>
      <c r="J1554" t="s">
        <v>3288</v>
      </c>
      <c r="K1554" s="8">
        <v>5.59</v>
      </c>
      <c r="L1554">
        <v>10</v>
      </c>
      <c r="M1554">
        <v>4</v>
      </c>
      <c r="N1554">
        <v>2</v>
      </c>
    </row>
    <row r="1555" spans="1:14" x14ac:dyDescent="0.35">
      <c r="A1555" t="s">
        <v>4857</v>
      </c>
      <c r="B1555" t="s">
        <v>3319</v>
      </c>
      <c r="C1555" t="s">
        <v>3285</v>
      </c>
      <c r="D1555" t="s">
        <v>3263</v>
      </c>
      <c r="E1555">
        <v>1</v>
      </c>
      <c r="F1555" t="s">
        <v>3286</v>
      </c>
      <c r="G1555" t="s">
        <v>147</v>
      </c>
      <c r="H1555" t="s">
        <v>95</v>
      </c>
      <c r="I1555" t="s">
        <v>3309</v>
      </c>
      <c r="J1555" t="s">
        <v>3291</v>
      </c>
      <c r="K1555" s="8">
        <v>5.5</v>
      </c>
      <c r="L1555">
        <v>2</v>
      </c>
      <c r="M1555">
        <v>6</v>
      </c>
      <c r="N1555">
        <v>7</v>
      </c>
    </row>
    <row r="1556" spans="1:14" x14ac:dyDescent="0.35">
      <c r="A1556" t="s">
        <v>4858</v>
      </c>
      <c r="B1556" t="s">
        <v>3294</v>
      </c>
      <c r="C1556" t="s">
        <v>3285</v>
      </c>
      <c r="D1556" t="s">
        <v>3263</v>
      </c>
      <c r="E1556">
        <v>1</v>
      </c>
      <c r="F1556" t="s">
        <v>3299</v>
      </c>
      <c r="G1556" t="s">
        <v>147</v>
      </c>
      <c r="H1556" t="s">
        <v>86</v>
      </c>
      <c r="I1556" t="s">
        <v>3314</v>
      </c>
      <c r="J1556" t="s">
        <v>3288</v>
      </c>
      <c r="K1556" s="8">
        <v>5.31</v>
      </c>
      <c r="L1556">
        <v>9</v>
      </c>
      <c r="M1556">
        <v>8</v>
      </c>
      <c r="N1556">
        <v>5</v>
      </c>
    </row>
    <row r="1557" spans="1:14" x14ac:dyDescent="0.35">
      <c r="A1557" t="s">
        <v>4859</v>
      </c>
      <c r="B1557" t="s">
        <v>3284</v>
      </c>
      <c r="C1557" t="s">
        <v>3298</v>
      </c>
      <c r="D1557" t="s">
        <v>3263</v>
      </c>
      <c r="E1557">
        <v>4</v>
      </c>
      <c r="F1557" t="s">
        <v>3299</v>
      </c>
      <c r="G1557" t="s">
        <v>100</v>
      </c>
      <c r="H1557" t="s">
        <v>265</v>
      </c>
      <c r="I1557" t="s">
        <v>3327</v>
      </c>
      <c r="J1557" t="s">
        <v>3288</v>
      </c>
      <c r="K1557" s="8">
        <v>2.66</v>
      </c>
      <c r="L1557">
        <v>9</v>
      </c>
      <c r="M1557">
        <v>3</v>
      </c>
      <c r="N1557">
        <v>9</v>
      </c>
    </row>
    <row r="1558" spans="1:14" x14ac:dyDescent="0.35">
      <c r="A1558" t="s">
        <v>4860</v>
      </c>
      <c r="B1558" t="s">
        <v>3290</v>
      </c>
      <c r="C1558" t="s">
        <v>3298</v>
      </c>
      <c r="D1558" t="s">
        <v>3263</v>
      </c>
      <c r="E1558">
        <v>2</v>
      </c>
      <c r="F1558" t="s">
        <v>3295</v>
      </c>
      <c r="G1558" t="s">
        <v>56</v>
      </c>
      <c r="H1558" t="s">
        <v>95</v>
      </c>
      <c r="I1558" t="s">
        <v>3327</v>
      </c>
      <c r="J1558" t="s">
        <v>3288</v>
      </c>
      <c r="K1558" s="8">
        <v>7.7</v>
      </c>
      <c r="L1558">
        <v>6</v>
      </c>
      <c r="M1558">
        <v>7</v>
      </c>
      <c r="N1558">
        <v>1</v>
      </c>
    </row>
    <row r="1559" spans="1:14" x14ac:dyDescent="0.35">
      <c r="A1559" t="s">
        <v>4861</v>
      </c>
      <c r="B1559" t="s">
        <v>3290</v>
      </c>
      <c r="C1559" t="s">
        <v>3285</v>
      </c>
      <c r="D1559" t="s">
        <v>3263</v>
      </c>
      <c r="E1559">
        <v>1</v>
      </c>
      <c r="F1559" t="s">
        <v>3286</v>
      </c>
      <c r="G1559" t="s">
        <v>50</v>
      </c>
      <c r="H1559" t="s">
        <v>51</v>
      </c>
      <c r="I1559" t="s">
        <v>3309</v>
      </c>
      <c r="J1559" t="s">
        <v>44</v>
      </c>
      <c r="K1559" s="8">
        <v>3.58</v>
      </c>
      <c r="L1559">
        <v>9</v>
      </c>
      <c r="M1559">
        <v>7</v>
      </c>
      <c r="N1559">
        <v>4</v>
      </c>
    </row>
    <row r="1560" spans="1:14" x14ac:dyDescent="0.35">
      <c r="A1560" t="s">
        <v>4862</v>
      </c>
      <c r="B1560" t="s">
        <v>3323</v>
      </c>
      <c r="C1560" t="s">
        <v>3285</v>
      </c>
      <c r="D1560" t="s">
        <v>3263</v>
      </c>
      <c r="E1560">
        <v>1</v>
      </c>
      <c r="F1560" t="s">
        <v>3305</v>
      </c>
      <c r="G1560" t="s">
        <v>42</v>
      </c>
      <c r="H1560" t="s">
        <v>67</v>
      </c>
      <c r="I1560" t="s">
        <v>3287</v>
      </c>
      <c r="J1560" t="s">
        <v>3288</v>
      </c>
      <c r="K1560" s="8">
        <v>5.3</v>
      </c>
      <c r="L1560">
        <v>5</v>
      </c>
      <c r="M1560">
        <v>5</v>
      </c>
      <c r="N1560">
        <v>3</v>
      </c>
    </row>
    <row r="1561" spans="1:14" x14ac:dyDescent="0.35">
      <c r="A1561" t="s">
        <v>4863</v>
      </c>
      <c r="B1561" t="s">
        <v>3323</v>
      </c>
      <c r="C1561" t="s">
        <v>3285</v>
      </c>
      <c r="D1561" t="s">
        <v>3263</v>
      </c>
      <c r="E1561">
        <v>2</v>
      </c>
      <c r="F1561" t="s">
        <v>3299</v>
      </c>
      <c r="G1561" t="s">
        <v>56</v>
      </c>
      <c r="H1561" t="s">
        <v>63</v>
      </c>
      <c r="I1561" t="s">
        <v>3296</v>
      </c>
      <c r="J1561" t="s">
        <v>3291</v>
      </c>
      <c r="K1561" s="8">
        <v>5.12</v>
      </c>
      <c r="L1561">
        <v>10</v>
      </c>
      <c r="M1561">
        <v>8</v>
      </c>
      <c r="N1561">
        <v>4</v>
      </c>
    </row>
    <row r="1562" spans="1:14" x14ac:dyDescent="0.35">
      <c r="A1562" t="s">
        <v>4864</v>
      </c>
      <c r="B1562" t="s">
        <v>3323</v>
      </c>
      <c r="C1562" t="s">
        <v>3298</v>
      </c>
      <c r="D1562" t="s">
        <v>3263</v>
      </c>
      <c r="E1562">
        <v>2</v>
      </c>
      <c r="F1562" t="s">
        <v>3286</v>
      </c>
      <c r="G1562" t="s">
        <v>56</v>
      </c>
      <c r="H1562" t="s">
        <v>86</v>
      </c>
      <c r="I1562" t="s">
        <v>3287</v>
      </c>
      <c r="J1562" t="s">
        <v>3288</v>
      </c>
      <c r="K1562" s="8">
        <v>4.92</v>
      </c>
      <c r="L1562">
        <v>8</v>
      </c>
      <c r="M1562">
        <v>5</v>
      </c>
      <c r="N1562">
        <v>2</v>
      </c>
    </row>
    <row r="1563" spans="1:14" x14ac:dyDescent="0.35">
      <c r="A1563" t="s">
        <v>4865</v>
      </c>
      <c r="B1563" t="s">
        <v>3294</v>
      </c>
      <c r="C1563" t="s">
        <v>3298</v>
      </c>
      <c r="D1563" t="s">
        <v>3263</v>
      </c>
      <c r="E1563">
        <v>1</v>
      </c>
      <c r="F1563" t="s">
        <v>3295</v>
      </c>
      <c r="G1563" t="s">
        <v>56</v>
      </c>
      <c r="H1563" t="s">
        <v>86</v>
      </c>
      <c r="I1563" t="s">
        <v>3296</v>
      </c>
      <c r="J1563" t="s">
        <v>3288</v>
      </c>
      <c r="K1563" s="8">
        <v>3.79</v>
      </c>
      <c r="L1563">
        <v>8</v>
      </c>
      <c r="M1563">
        <v>4</v>
      </c>
      <c r="N1563">
        <v>6</v>
      </c>
    </row>
    <row r="1564" spans="1:14" x14ac:dyDescent="0.35">
      <c r="A1564" t="s">
        <v>4866</v>
      </c>
      <c r="B1564" t="s">
        <v>3301</v>
      </c>
      <c r="C1564" t="s">
        <v>3298</v>
      </c>
      <c r="D1564" t="s">
        <v>3263</v>
      </c>
      <c r="E1564">
        <v>1</v>
      </c>
      <c r="F1564" t="s">
        <v>3295</v>
      </c>
      <c r="G1564" t="s">
        <v>42</v>
      </c>
      <c r="H1564" t="s">
        <v>95</v>
      </c>
      <c r="I1564" t="s">
        <v>3303</v>
      </c>
      <c r="J1564" t="s">
        <v>3291</v>
      </c>
      <c r="K1564" s="8">
        <v>3.32</v>
      </c>
      <c r="L1564">
        <v>7</v>
      </c>
      <c r="M1564">
        <v>1</v>
      </c>
      <c r="N1564">
        <v>6</v>
      </c>
    </row>
    <row r="1565" spans="1:14" x14ac:dyDescent="0.35">
      <c r="A1565" t="s">
        <v>4867</v>
      </c>
      <c r="B1565" t="s">
        <v>3319</v>
      </c>
      <c r="C1565" t="s">
        <v>3298</v>
      </c>
      <c r="D1565" t="s">
        <v>3263</v>
      </c>
      <c r="E1565">
        <v>2</v>
      </c>
      <c r="F1565" t="s">
        <v>3286</v>
      </c>
      <c r="G1565" t="s">
        <v>147</v>
      </c>
      <c r="H1565" t="s">
        <v>86</v>
      </c>
      <c r="I1565" t="s">
        <v>3309</v>
      </c>
      <c r="J1565" t="s">
        <v>3288</v>
      </c>
      <c r="K1565" s="8">
        <v>1.74</v>
      </c>
      <c r="L1565">
        <v>5</v>
      </c>
      <c r="M1565">
        <v>7</v>
      </c>
      <c r="N1565">
        <v>6</v>
      </c>
    </row>
    <row r="1566" spans="1:14" x14ac:dyDescent="0.35">
      <c r="A1566" t="s">
        <v>4868</v>
      </c>
      <c r="B1566" t="s">
        <v>3294</v>
      </c>
      <c r="C1566" t="s">
        <v>3285</v>
      </c>
      <c r="D1566" t="s">
        <v>3263</v>
      </c>
      <c r="E1566">
        <v>4</v>
      </c>
      <c r="F1566" t="s">
        <v>3299</v>
      </c>
      <c r="G1566" t="s">
        <v>125</v>
      </c>
      <c r="H1566" t="s">
        <v>43</v>
      </c>
      <c r="I1566" t="s">
        <v>3309</v>
      </c>
      <c r="J1566" t="s">
        <v>3288</v>
      </c>
      <c r="K1566" s="8">
        <v>7.79</v>
      </c>
      <c r="L1566">
        <v>7</v>
      </c>
      <c r="M1566">
        <v>6</v>
      </c>
      <c r="N1566">
        <v>4</v>
      </c>
    </row>
    <row r="1567" spans="1:14" x14ac:dyDescent="0.35">
      <c r="A1567" t="s">
        <v>4869</v>
      </c>
      <c r="B1567" t="s">
        <v>3284</v>
      </c>
      <c r="C1567" t="s">
        <v>3285</v>
      </c>
      <c r="D1567" t="s">
        <v>3263</v>
      </c>
      <c r="E1567">
        <v>1</v>
      </c>
      <c r="F1567" t="s">
        <v>3299</v>
      </c>
      <c r="G1567" t="s">
        <v>42</v>
      </c>
      <c r="H1567" t="s">
        <v>137</v>
      </c>
      <c r="I1567" t="s">
        <v>3314</v>
      </c>
      <c r="J1567" t="s">
        <v>3288</v>
      </c>
      <c r="K1567" s="8">
        <v>2.4</v>
      </c>
      <c r="L1567">
        <v>5</v>
      </c>
      <c r="M1567">
        <v>5</v>
      </c>
      <c r="N1567">
        <v>10</v>
      </c>
    </row>
    <row r="1568" spans="1:14" x14ac:dyDescent="0.35">
      <c r="A1568" t="s">
        <v>4870</v>
      </c>
      <c r="B1568" t="s">
        <v>3301</v>
      </c>
      <c r="C1568" t="s">
        <v>3285</v>
      </c>
      <c r="D1568" t="s">
        <v>3263</v>
      </c>
      <c r="E1568">
        <v>3</v>
      </c>
      <c r="F1568" t="s">
        <v>3305</v>
      </c>
      <c r="G1568" t="s">
        <v>56</v>
      </c>
      <c r="H1568" t="s">
        <v>67</v>
      </c>
      <c r="I1568" t="s">
        <v>3314</v>
      </c>
      <c r="J1568" t="s">
        <v>3291</v>
      </c>
      <c r="K1568" s="8">
        <v>4.8600000000000003</v>
      </c>
      <c r="L1568">
        <v>8</v>
      </c>
      <c r="M1568">
        <v>5</v>
      </c>
      <c r="N1568">
        <v>2</v>
      </c>
    </row>
    <row r="1569" spans="1:14" x14ac:dyDescent="0.35">
      <c r="A1569" t="s">
        <v>4871</v>
      </c>
      <c r="B1569" t="s">
        <v>3294</v>
      </c>
      <c r="C1569" t="s">
        <v>3285</v>
      </c>
      <c r="D1569" t="s">
        <v>3263</v>
      </c>
      <c r="E1569">
        <v>1</v>
      </c>
      <c r="F1569" t="s">
        <v>3286</v>
      </c>
      <c r="G1569" t="s">
        <v>50</v>
      </c>
      <c r="H1569" t="s">
        <v>81</v>
      </c>
      <c r="I1569" t="s">
        <v>3314</v>
      </c>
      <c r="J1569" t="s">
        <v>3288</v>
      </c>
      <c r="K1569" s="8">
        <v>3.9</v>
      </c>
      <c r="L1569">
        <v>9</v>
      </c>
      <c r="M1569">
        <v>4</v>
      </c>
      <c r="N1569">
        <v>5</v>
      </c>
    </row>
    <row r="1570" spans="1:14" x14ac:dyDescent="0.35">
      <c r="A1570" t="s">
        <v>4872</v>
      </c>
      <c r="B1570" t="s">
        <v>3319</v>
      </c>
      <c r="C1570" t="s">
        <v>3285</v>
      </c>
      <c r="D1570" t="s">
        <v>3263</v>
      </c>
      <c r="E1570">
        <v>2</v>
      </c>
      <c r="F1570" t="s">
        <v>3299</v>
      </c>
      <c r="G1570" t="s">
        <v>56</v>
      </c>
      <c r="H1570" t="s">
        <v>63</v>
      </c>
      <c r="I1570" t="s">
        <v>186</v>
      </c>
      <c r="J1570" t="s">
        <v>3288</v>
      </c>
      <c r="K1570" s="8">
        <v>5.41</v>
      </c>
      <c r="L1570">
        <v>6</v>
      </c>
      <c r="M1570">
        <v>10</v>
      </c>
      <c r="N1570">
        <v>9</v>
      </c>
    </row>
    <row r="1571" spans="1:14" x14ac:dyDescent="0.35">
      <c r="A1571" t="s">
        <v>4873</v>
      </c>
      <c r="B1571" t="s">
        <v>3290</v>
      </c>
      <c r="C1571" t="s">
        <v>3285</v>
      </c>
      <c r="D1571" t="s">
        <v>3263</v>
      </c>
      <c r="E1571">
        <v>2</v>
      </c>
      <c r="F1571" t="s">
        <v>3305</v>
      </c>
      <c r="G1571" t="s">
        <v>42</v>
      </c>
      <c r="H1571" t="s">
        <v>51</v>
      </c>
      <c r="I1571" t="s">
        <v>3327</v>
      </c>
      <c r="J1571" t="s">
        <v>3288</v>
      </c>
      <c r="K1571" s="8">
        <v>3.14</v>
      </c>
      <c r="L1571">
        <v>6</v>
      </c>
      <c r="M1571">
        <v>9</v>
      </c>
      <c r="N1571">
        <v>10</v>
      </c>
    </row>
    <row r="1572" spans="1:14" x14ac:dyDescent="0.35">
      <c r="A1572" t="s">
        <v>4874</v>
      </c>
      <c r="B1572" t="s">
        <v>3294</v>
      </c>
      <c r="C1572" t="s">
        <v>3285</v>
      </c>
      <c r="D1572" t="s">
        <v>3263</v>
      </c>
      <c r="E1572">
        <v>4</v>
      </c>
      <c r="F1572" t="s">
        <v>3299</v>
      </c>
      <c r="G1572" t="s">
        <v>100</v>
      </c>
      <c r="H1572" t="s">
        <v>137</v>
      </c>
      <c r="I1572" t="s">
        <v>186</v>
      </c>
      <c r="J1572" t="s">
        <v>3288</v>
      </c>
      <c r="K1572" s="8">
        <v>7.18</v>
      </c>
      <c r="L1572">
        <v>10</v>
      </c>
      <c r="M1572">
        <v>7</v>
      </c>
      <c r="N1572">
        <v>7</v>
      </c>
    </row>
    <row r="1573" spans="1:14" x14ac:dyDescent="0.35">
      <c r="A1573" t="s">
        <v>4875</v>
      </c>
      <c r="B1573" t="s">
        <v>3294</v>
      </c>
      <c r="C1573" t="s">
        <v>3298</v>
      </c>
      <c r="D1573" t="s">
        <v>3263</v>
      </c>
      <c r="E1573">
        <v>3</v>
      </c>
      <c r="F1573" t="s">
        <v>3286</v>
      </c>
      <c r="G1573" t="s">
        <v>50</v>
      </c>
      <c r="H1573" t="s">
        <v>63</v>
      </c>
      <c r="I1573" t="s">
        <v>3314</v>
      </c>
      <c r="J1573" t="s">
        <v>3291</v>
      </c>
      <c r="K1573" s="8">
        <v>3.76</v>
      </c>
      <c r="L1573">
        <v>9</v>
      </c>
      <c r="M1573">
        <v>7</v>
      </c>
      <c r="N1573">
        <v>4</v>
      </c>
    </row>
    <row r="1574" spans="1:14" x14ac:dyDescent="0.35">
      <c r="A1574" t="s">
        <v>4876</v>
      </c>
      <c r="B1574" t="s">
        <v>3290</v>
      </c>
      <c r="C1574" t="s">
        <v>3298</v>
      </c>
      <c r="D1574" t="s">
        <v>3263</v>
      </c>
      <c r="E1574">
        <v>2</v>
      </c>
      <c r="F1574" t="s">
        <v>3286</v>
      </c>
      <c r="G1574" t="s">
        <v>147</v>
      </c>
      <c r="H1574" t="s">
        <v>250</v>
      </c>
      <c r="I1574" t="s">
        <v>3287</v>
      </c>
      <c r="J1574" t="s">
        <v>3291</v>
      </c>
      <c r="K1574" s="8">
        <v>4.18</v>
      </c>
      <c r="L1574">
        <v>8</v>
      </c>
      <c r="M1574">
        <v>7</v>
      </c>
      <c r="N1574">
        <v>8</v>
      </c>
    </row>
    <row r="1575" spans="1:14" x14ac:dyDescent="0.35">
      <c r="A1575" t="s">
        <v>4877</v>
      </c>
      <c r="B1575" t="s">
        <v>3284</v>
      </c>
      <c r="C1575" t="s">
        <v>3298</v>
      </c>
      <c r="D1575" t="s">
        <v>3263</v>
      </c>
      <c r="E1575">
        <v>3</v>
      </c>
      <c r="F1575" t="s">
        <v>3299</v>
      </c>
      <c r="G1575" t="s">
        <v>50</v>
      </c>
      <c r="H1575" t="s">
        <v>133</v>
      </c>
      <c r="I1575" t="s">
        <v>3287</v>
      </c>
      <c r="J1575" t="s">
        <v>44</v>
      </c>
      <c r="K1575" s="8">
        <v>3.74</v>
      </c>
      <c r="L1575">
        <v>8</v>
      </c>
      <c r="M1575">
        <v>5</v>
      </c>
      <c r="N1575">
        <v>5</v>
      </c>
    </row>
    <row r="1576" spans="1:14" x14ac:dyDescent="0.35">
      <c r="A1576" t="s">
        <v>4878</v>
      </c>
      <c r="B1576" t="s">
        <v>3301</v>
      </c>
      <c r="C1576" t="s">
        <v>3285</v>
      </c>
      <c r="D1576" t="s">
        <v>3263</v>
      </c>
      <c r="E1576">
        <v>3</v>
      </c>
      <c r="F1576" t="s">
        <v>3286</v>
      </c>
      <c r="G1576" t="s">
        <v>56</v>
      </c>
      <c r="H1576" t="s">
        <v>133</v>
      </c>
      <c r="I1576" t="s">
        <v>3309</v>
      </c>
      <c r="J1576" t="s">
        <v>3288</v>
      </c>
      <c r="K1576" s="8">
        <v>3.87</v>
      </c>
      <c r="L1576">
        <v>8</v>
      </c>
      <c r="M1576">
        <v>5</v>
      </c>
      <c r="N1576">
        <v>7</v>
      </c>
    </row>
    <row r="1577" spans="1:14" x14ac:dyDescent="0.35">
      <c r="A1577" t="s">
        <v>4879</v>
      </c>
      <c r="B1577" t="s">
        <v>3290</v>
      </c>
      <c r="C1577" t="s">
        <v>3298</v>
      </c>
      <c r="D1577" t="s">
        <v>3263</v>
      </c>
      <c r="E1577">
        <v>2</v>
      </c>
      <c r="F1577" t="s">
        <v>3286</v>
      </c>
      <c r="G1577" t="s">
        <v>100</v>
      </c>
      <c r="H1577" t="s">
        <v>265</v>
      </c>
      <c r="I1577" t="s">
        <v>3327</v>
      </c>
      <c r="J1577" t="s">
        <v>44</v>
      </c>
      <c r="K1577" s="8">
        <v>5.3</v>
      </c>
      <c r="L1577">
        <v>8</v>
      </c>
      <c r="M1577">
        <v>5</v>
      </c>
      <c r="N1577">
        <v>5</v>
      </c>
    </row>
    <row r="1578" spans="1:14" x14ac:dyDescent="0.35">
      <c r="A1578" t="s">
        <v>4880</v>
      </c>
      <c r="B1578" t="s">
        <v>3301</v>
      </c>
      <c r="C1578" t="s">
        <v>3285</v>
      </c>
      <c r="D1578" t="s">
        <v>3263</v>
      </c>
      <c r="E1578">
        <v>2</v>
      </c>
      <c r="F1578" t="s">
        <v>3295</v>
      </c>
      <c r="G1578" t="s">
        <v>125</v>
      </c>
      <c r="H1578" t="s">
        <v>137</v>
      </c>
      <c r="I1578" t="s">
        <v>22</v>
      </c>
      <c r="J1578" t="s">
        <v>3288</v>
      </c>
      <c r="K1578" s="8">
        <v>5.94</v>
      </c>
      <c r="L1578">
        <v>7</v>
      </c>
      <c r="M1578">
        <v>8</v>
      </c>
      <c r="N1578">
        <v>9</v>
      </c>
    </row>
    <row r="1579" spans="1:14" x14ac:dyDescent="0.35">
      <c r="A1579" t="s">
        <v>4881</v>
      </c>
      <c r="B1579" t="s">
        <v>3301</v>
      </c>
      <c r="C1579" t="s">
        <v>3285</v>
      </c>
      <c r="D1579" t="s">
        <v>3263</v>
      </c>
      <c r="E1579">
        <v>3</v>
      </c>
      <c r="F1579" t="s">
        <v>3286</v>
      </c>
      <c r="G1579" t="s">
        <v>56</v>
      </c>
      <c r="H1579" t="s">
        <v>226</v>
      </c>
      <c r="I1579" t="s">
        <v>22</v>
      </c>
      <c r="J1579" t="s">
        <v>3288</v>
      </c>
      <c r="K1579" s="8">
        <v>6.47</v>
      </c>
      <c r="L1579">
        <v>8</v>
      </c>
      <c r="M1579">
        <v>9</v>
      </c>
      <c r="N1579">
        <v>7</v>
      </c>
    </row>
    <row r="1580" spans="1:14" x14ac:dyDescent="0.35">
      <c r="A1580" t="s">
        <v>4882</v>
      </c>
      <c r="B1580" t="s">
        <v>3290</v>
      </c>
      <c r="C1580" t="s">
        <v>3298</v>
      </c>
      <c r="D1580" t="s">
        <v>3263</v>
      </c>
      <c r="E1580">
        <v>3</v>
      </c>
      <c r="F1580" t="s">
        <v>3295</v>
      </c>
      <c r="G1580" t="s">
        <v>50</v>
      </c>
      <c r="H1580" t="s">
        <v>133</v>
      </c>
      <c r="I1580" t="s">
        <v>22</v>
      </c>
      <c r="J1580" t="s">
        <v>3288</v>
      </c>
      <c r="K1580" s="8">
        <v>3.78</v>
      </c>
      <c r="L1580">
        <v>6</v>
      </c>
      <c r="M1580">
        <v>9</v>
      </c>
      <c r="N1580">
        <v>9</v>
      </c>
    </row>
    <row r="1581" spans="1:14" x14ac:dyDescent="0.35">
      <c r="A1581" t="s">
        <v>4883</v>
      </c>
      <c r="B1581" t="s">
        <v>3284</v>
      </c>
      <c r="C1581" t="s">
        <v>3285</v>
      </c>
      <c r="D1581" t="s">
        <v>3263</v>
      </c>
      <c r="E1581">
        <v>1</v>
      </c>
      <c r="F1581" t="s">
        <v>3299</v>
      </c>
      <c r="G1581" t="s">
        <v>42</v>
      </c>
      <c r="H1581" t="s">
        <v>265</v>
      </c>
      <c r="I1581" t="s">
        <v>3327</v>
      </c>
      <c r="J1581" t="s">
        <v>3288</v>
      </c>
      <c r="K1581" s="8">
        <v>4.57</v>
      </c>
      <c r="L1581">
        <v>4</v>
      </c>
      <c r="M1581">
        <v>6</v>
      </c>
      <c r="N1581">
        <v>7</v>
      </c>
    </row>
    <row r="1582" spans="1:14" x14ac:dyDescent="0.35">
      <c r="A1582" t="s">
        <v>4884</v>
      </c>
      <c r="B1582" t="s">
        <v>3284</v>
      </c>
      <c r="C1582" t="s">
        <v>3285</v>
      </c>
      <c r="D1582" t="s">
        <v>3263</v>
      </c>
      <c r="E1582">
        <v>1</v>
      </c>
      <c r="F1582" t="s">
        <v>3295</v>
      </c>
      <c r="G1582" t="s">
        <v>147</v>
      </c>
      <c r="H1582" t="s">
        <v>117</v>
      </c>
      <c r="I1582" t="s">
        <v>22</v>
      </c>
      <c r="J1582" t="s">
        <v>3291</v>
      </c>
      <c r="K1582" s="8">
        <v>2.33</v>
      </c>
      <c r="L1582">
        <v>4</v>
      </c>
      <c r="M1582">
        <v>7</v>
      </c>
      <c r="N1582">
        <v>7</v>
      </c>
    </row>
    <row r="1583" spans="1:14" x14ac:dyDescent="0.35">
      <c r="A1583" t="s">
        <v>4885</v>
      </c>
      <c r="B1583" t="s">
        <v>3290</v>
      </c>
      <c r="C1583" t="s">
        <v>3285</v>
      </c>
      <c r="D1583" t="s">
        <v>3263</v>
      </c>
      <c r="E1583">
        <v>4</v>
      </c>
      <c r="F1583" t="s">
        <v>3299</v>
      </c>
      <c r="G1583" t="s">
        <v>100</v>
      </c>
      <c r="H1583" t="s">
        <v>43</v>
      </c>
      <c r="I1583" t="s">
        <v>186</v>
      </c>
      <c r="J1583" t="s">
        <v>3288</v>
      </c>
      <c r="K1583" s="8">
        <v>5</v>
      </c>
      <c r="L1583">
        <v>6</v>
      </c>
      <c r="M1583">
        <v>5</v>
      </c>
      <c r="N1583">
        <v>4</v>
      </c>
    </row>
    <row r="1584" spans="1:14" x14ac:dyDescent="0.35">
      <c r="A1584" t="s">
        <v>4886</v>
      </c>
      <c r="B1584" t="s">
        <v>3319</v>
      </c>
      <c r="C1584" t="s">
        <v>3298</v>
      </c>
      <c r="D1584" t="s">
        <v>3263</v>
      </c>
      <c r="E1584">
        <v>5</v>
      </c>
      <c r="F1584" t="s">
        <v>3299</v>
      </c>
      <c r="G1584" t="s">
        <v>147</v>
      </c>
      <c r="H1584" t="s">
        <v>226</v>
      </c>
      <c r="I1584" t="s">
        <v>3303</v>
      </c>
      <c r="J1584" t="s">
        <v>3291</v>
      </c>
      <c r="K1584" s="8">
        <v>6.12</v>
      </c>
      <c r="L1584">
        <v>5</v>
      </c>
      <c r="M1584">
        <v>8</v>
      </c>
      <c r="N1584">
        <v>5</v>
      </c>
    </row>
    <row r="1585" spans="1:14" x14ac:dyDescent="0.35">
      <c r="A1585" t="s">
        <v>4887</v>
      </c>
      <c r="B1585" t="s">
        <v>3323</v>
      </c>
      <c r="C1585" t="s">
        <v>3298</v>
      </c>
      <c r="D1585" t="s">
        <v>3263</v>
      </c>
      <c r="E1585">
        <v>4</v>
      </c>
      <c r="F1585" t="s">
        <v>3299</v>
      </c>
      <c r="G1585" t="s">
        <v>56</v>
      </c>
      <c r="H1585" t="s">
        <v>129</v>
      </c>
      <c r="I1585" t="s">
        <v>3327</v>
      </c>
      <c r="J1585" t="s">
        <v>3288</v>
      </c>
      <c r="K1585" s="8">
        <v>3.42</v>
      </c>
      <c r="L1585">
        <v>4</v>
      </c>
      <c r="M1585">
        <v>6</v>
      </c>
      <c r="N1585">
        <v>2</v>
      </c>
    </row>
    <row r="1586" spans="1:14" x14ac:dyDescent="0.35">
      <c r="A1586" t="s">
        <v>4888</v>
      </c>
      <c r="B1586" t="s">
        <v>3290</v>
      </c>
      <c r="C1586" t="s">
        <v>3298</v>
      </c>
      <c r="D1586" t="s">
        <v>3263</v>
      </c>
      <c r="E1586">
        <v>4</v>
      </c>
      <c r="F1586" t="s">
        <v>3286</v>
      </c>
      <c r="G1586" t="s">
        <v>42</v>
      </c>
      <c r="H1586" t="s">
        <v>265</v>
      </c>
      <c r="I1586" t="s">
        <v>22</v>
      </c>
      <c r="J1586" t="s">
        <v>3288</v>
      </c>
      <c r="K1586" s="8">
        <v>3.65</v>
      </c>
      <c r="L1586">
        <v>10</v>
      </c>
      <c r="M1586">
        <v>8</v>
      </c>
      <c r="N1586">
        <v>8</v>
      </c>
    </row>
    <row r="1587" spans="1:14" x14ac:dyDescent="0.35">
      <c r="A1587" t="s">
        <v>4889</v>
      </c>
      <c r="B1587" t="s">
        <v>3323</v>
      </c>
      <c r="C1587" t="s">
        <v>3298</v>
      </c>
      <c r="D1587" t="s">
        <v>3263</v>
      </c>
      <c r="E1587">
        <v>3</v>
      </c>
      <c r="F1587" t="s">
        <v>3286</v>
      </c>
      <c r="G1587" t="s">
        <v>42</v>
      </c>
      <c r="H1587" t="s">
        <v>133</v>
      </c>
      <c r="I1587" t="s">
        <v>3314</v>
      </c>
      <c r="J1587" t="s">
        <v>3288</v>
      </c>
      <c r="K1587" s="8">
        <v>6.53</v>
      </c>
      <c r="L1587">
        <v>7</v>
      </c>
      <c r="M1587">
        <v>6</v>
      </c>
      <c r="N1587">
        <v>7</v>
      </c>
    </row>
    <row r="1588" spans="1:14" x14ac:dyDescent="0.35">
      <c r="A1588" t="s">
        <v>4890</v>
      </c>
      <c r="B1588" t="s">
        <v>3319</v>
      </c>
      <c r="C1588" t="s">
        <v>3298</v>
      </c>
      <c r="D1588" t="s">
        <v>3263</v>
      </c>
      <c r="E1588">
        <v>3</v>
      </c>
      <c r="F1588" t="s">
        <v>3286</v>
      </c>
      <c r="G1588" t="s">
        <v>100</v>
      </c>
      <c r="H1588" t="s">
        <v>250</v>
      </c>
      <c r="I1588" t="s">
        <v>3303</v>
      </c>
      <c r="J1588" t="s">
        <v>44</v>
      </c>
      <c r="K1588" s="8">
        <v>3.52</v>
      </c>
      <c r="L1588">
        <v>8</v>
      </c>
      <c r="M1588">
        <v>7</v>
      </c>
      <c r="N1588">
        <v>9</v>
      </c>
    </row>
    <row r="1589" spans="1:14" x14ac:dyDescent="0.35">
      <c r="A1589" t="s">
        <v>4891</v>
      </c>
      <c r="B1589" t="s">
        <v>3284</v>
      </c>
      <c r="C1589" t="s">
        <v>3298</v>
      </c>
      <c r="D1589" t="s">
        <v>3263</v>
      </c>
      <c r="E1589">
        <v>3</v>
      </c>
      <c r="F1589" t="s">
        <v>3295</v>
      </c>
      <c r="G1589" t="s">
        <v>42</v>
      </c>
      <c r="H1589" t="s">
        <v>43</v>
      </c>
      <c r="I1589" t="s">
        <v>186</v>
      </c>
      <c r="J1589" t="s">
        <v>44</v>
      </c>
      <c r="K1589" s="8">
        <v>3.6</v>
      </c>
      <c r="L1589">
        <v>10</v>
      </c>
      <c r="M1589">
        <v>4</v>
      </c>
      <c r="N1589">
        <v>4</v>
      </c>
    </row>
    <row r="1590" spans="1:14" x14ac:dyDescent="0.35">
      <c r="A1590" t="s">
        <v>4892</v>
      </c>
      <c r="B1590" t="s">
        <v>3290</v>
      </c>
      <c r="C1590" t="s">
        <v>3298</v>
      </c>
      <c r="D1590" t="s">
        <v>3263</v>
      </c>
      <c r="E1590">
        <v>4</v>
      </c>
      <c r="F1590" t="s">
        <v>3286</v>
      </c>
      <c r="G1590" t="s">
        <v>56</v>
      </c>
      <c r="H1590" t="s">
        <v>43</v>
      </c>
      <c r="I1590" t="s">
        <v>3314</v>
      </c>
      <c r="J1590" t="s">
        <v>3288</v>
      </c>
      <c r="K1590" s="8">
        <v>2.29</v>
      </c>
      <c r="L1590">
        <v>9</v>
      </c>
      <c r="M1590">
        <v>7</v>
      </c>
      <c r="N1590">
        <v>3</v>
      </c>
    </row>
    <row r="1591" spans="1:14" x14ac:dyDescent="0.35">
      <c r="A1591" t="s">
        <v>4893</v>
      </c>
      <c r="B1591" t="s">
        <v>3284</v>
      </c>
      <c r="C1591" t="s">
        <v>3298</v>
      </c>
      <c r="D1591" t="s">
        <v>3263</v>
      </c>
      <c r="E1591">
        <v>1</v>
      </c>
      <c r="F1591" t="s">
        <v>3295</v>
      </c>
      <c r="G1591" t="s">
        <v>100</v>
      </c>
      <c r="H1591" t="s">
        <v>198</v>
      </c>
      <c r="I1591" t="s">
        <v>3314</v>
      </c>
      <c r="J1591" t="s">
        <v>3288</v>
      </c>
      <c r="K1591" s="8">
        <v>5.44</v>
      </c>
      <c r="L1591">
        <v>7</v>
      </c>
      <c r="M1591">
        <v>5</v>
      </c>
      <c r="N1591">
        <v>6</v>
      </c>
    </row>
    <row r="1592" spans="1:14" x14ac:dyDescent="0.35">
      <c r="A1592" t="s">
        <v>4894</v>
      </c>
      <c r="B1592" t="s">
        <v>3290</v>
      </c>
      <c r="C1592" t="s">
        <v>3285</v>
      </c>
      <c r="D1592" t="s">
        <v>3263</v>
      </c>
      <c r="E1592">
        <v>2</v>
      </c>
      <c r="F1592" t="s">
        <v>3286</v>
      </c>
      <c r="G1592" t="s">
        <v>56</v>
      </c>
      <c r="H1592" t="s">
        <v>101</v>
      </c>
      <c r="I1592" t="s">
        <v>3303</v>
      </c>
      <c r="J1592" t="s">
        <v>3288</v>
      </c>
      <c r="K1592" s="8">
        <v>4.3</v>
      </c>
      <c r="L1592">
        <v>8</v>
      </c>
      <c r="M1592">
        <v>6</v>
      </c>
      <c r="N1592">
        <v>4</v>
      </c>
    </row>
    <row r="1593" spans="1:14" x14ac:dyDescent="0.35">
      <c r="A1593" t="s">
        <v>4895</v>
      </c>
      <c r="B1593" t="s">
        <v>3290</v>
      </c>
      <c r="C1593" t="s">
        <v>3285</v>
      </c>
      <c r="D1593" t="s">
        <v>3263</v>
      </c>
      <c r="E1593">
        <v>3</v>
      </c>
      <c r="F1593" t="s">
        <v>3305</v>
      </c>
      <c r="G1593" t="s">
        <v>42</v>
      </c>
      <c r="H1593" t="s">
        <v>129</v>
      </c>
      <c r="I1593" t="s">
        <v>3327</v>
      </c>
      <c r="J1593" t="s">
        <v>3288</v>
      </c>
      <c r="K1593" s="8">
        <v>3.92</v>
      </c>
      <c r="L1593">
        <v>8</v>
      </c>
      <c r="M1593">
        <v>6</v>
      </c>
      <c r="N1593">
        <v>4</v>
      </c>
    </row>
    <row r="1594" spans="1:14" x14ac:dyDescent="0.35">
      <c r="A1594" t="s">
        <v>4896</v>
      </c>
      <c r="B1594" t="s">
        <v>3323</v>
      </c>
      <c r="C1594" t="s">
        <v>3285</v>
      </c>
      <c r="D1594" t="s">
        <v>3263</v>
      </c>
      <c r="E1594">
        <v>3</v>
      </c>
      <c r="F1594" t="s">
        <v>3299</v>
      </c>
      <c r="G1594" t="s">
        <v>56</v>
      </c>
      <c r="H1594" t="s">
        <v>67</v>
      </c>
      <c r="I1594" t="s">
        <v>3303</v>
      </c>
      <c r="J1594" t="s">
        <v>44</v>
      </c>
      <c r="K1594" s="8">
        <v>6.23</v>
      </c>
      <c r="L1594">
        <v>5</v>
      </c>
      <c r="M1594">
        <v>9</v>
      </c>
      <c r="N1594">
        <v>9</v>
      </c>
    </row>
    <row r="1595" spans="1:14" x14ac:dyDescent="0.35">
      <c r="A1595" t="s">
        <v>4897</v>
      </c>
      <c r="B1595" t="s">
        <v>3284</v>
      </c>
      <c r="C1595" t="s">
        <v>3285</v>
      </c>
      <c r="D1595" t="s">
        <v>3263</v>
      </c>
      <c r="E1595">
        <v>2</v>
      </c>
      <c r="F1595" t="s">
        <v>3295</v>
      </c>
      <c r="G1595" t="s">
        <v>56</v>
      </c>
      <c r="H1595" t="s">
        <v>170</v>
      </c>
      <c r="I1595" t="s">
        <v>3303</v>
      </c>
      <c r="J1595" t="s">
        <v>3288</v>
      </c>
      <c r="K1595" s="8">
        <v>5.3</v>
      </c>
      <c r="L1595">
        <v>7</v>
      </c>
      <c r="M1595">
        <v>7</v>
      </c>
      <c r="N1595">
        <v>5</v>
      </c>
    </row>
    <row r="1596" spans="1:14" x14ac:dyDescent="0.35">
      <c r="A1596" t="s">
        <v>4898</v>
      </c>
      <c r="B1596" t="s">
        <v>3290</v>
      </c>
      <c r="C1596" t="s">
        <v>3285</v>
      </c>
      <c r="D1596" t="s">
        <v>3263</v>
      </c>
      <c r="E1596">
        <v>3</v>
      </c>
      <c r="F1596" t="s">
        <v>3286</v>
      </c>
      <c r="G1596" t="s">
        <v>100</v>
      </c>
      <c r="H1596" t="s">
        <v>159</v>
      </c>
      <c r="I1596" t="s">
        <v>3327</v>
      </c>
      <c r="J1596" t="s">
        <v>44</v>
      </c>
      <c r="K1596" s="8">
        <v>4.96</v>
      </c>
      <c r="L1596">
        <v>9</v>
      </c>
      <c r="M1596">
        <v>6</v>
      </c>
      <c r="N1596">
        <v>6</v>
      </c>
    </row>
    <row r="1597" spans="1:14" x14ac:dyDescent="0.35">
      <c r="A1597" t="s">
        <v>4899</v>
      </c>
      <c r="B1597" t="s">
        <v>3319</v>
      </c>
      <c r="C1597" t="s">
        <v>3285</v>
      </c>
      <c r="D1597" t="s">
        <v>3263</v>
      </c>
      <c r="E1597">
        <v>1</v>
      </c>
      <c r="F1597" t="s">
        <v>3299</v>
      </c>
      <c r="G1597" t="s">
        <v>56</v>
      </c>
      <c r="H1597" t="s">
        <v>198</v>
      </c>
      <c r="I1597" t="s">
        <v>3296</v>
      </c>
      <c r="J1597" t="s">
        <v>3288</v>
      </c>
      <c r="K1597" s="8">
        <v>7.57</v>
      </c>
      <c r="L1597">
        <v>8</v>
      </c>
      <c r="M1597">
        <v>5</v>
      </c>
      <c r="N1597">
        <v>2</v>
      </c>
    </row>
    <row r="1598" spans="1:14" x14ac:dyDescent="0.35">
      <c r="A1598" t="s">
        <v>4900</v>
      </c>
      <c r="B1598" t="s">
        <v>3284</v>
      </c>
      <c r="C1598" t="s">
        <v>3298</v>
      </c>
      <c r="D1598" t="s">
        <v>3263</v>
      </c>
      <c r="E1598">
        <v>3</v>
      </c>
      <c r="F1598" t="s">
        <v>3295</v>
      </c>
      <c r="G1598" t="s">
        <v>42</v>
      </c>
      <c r="H1598" t="s">
        <v>137</v>
      </c>
      <c r="I1598" t="s">
        <v>186</v>
      </c>
      <c r="J1598" t="s">
        <v>3288</v>
      </c>
      <c r="K1598" s="8">
        <v>5.26</v>
      </c>
      <c r="L1598">
        <v>8</v>
      </c>
      <c r="M1598">
        <v>4</v>
      </c>
      <c r="N1598">
        <v>7</v>
      </c>
    </row>
    <row r="1599" spans="1:14" x14ac:dyDescent="0.35">
      <c r="A1599" t="s">
        <v>4901</v>
      </c>
      <c r="B1599" t="s">
        <v>3301</v>
      </c>
      <c r="C1599" t="s">
        <v>3285</v>
      </c>
      <c r="D1599" t="s">
        <v>3263</v>
      </c>
      <c r="E1599">
        <v>2</v>
      </c>
      <c r="F1599" t="s">
        <v>3305</v>
      </c>
      <c r="G1599" t="s">
        <v>50</v>
      </c>
      <c r="H1599" t="s">
        <v>137</v>
      </c>
      <c r="I1599" t="s">
        <v>3314</v>
      </c>
      <c r="J1599" t="s">
        <v>3288</v>
      </c>
      <c r="K1599" s="8">
        <v>4.34</v>
      </c>
      <c r="L1599">
        <v>5</v>
      </c>
      <c r="M1599">
        <v>5</v>
      </c>
      <c r="N1599">
        <v>6</v>
      </c>
    </row>
    <row r="1600" spans="1:14" x14ac:dyDescent="0.35">
      <c r="A1600" t="s">
        <v>4902</v>
      </c>
      <c r="B1600" t="s">
        <v>3294</v>
      </c>
      <c r="C1600" t="s">
        <v>3298</v>
      </c>
      <c r="D1600" t="s">
        <v>3263</v>
      </c>
      <c r="E1600">
        <v>1</v>
      </c>
      <c r="F1600" t="s">
        <v>3286</v>
      </c>
      <c r="G1600" t="s">
        <v>50</v>
      </c>
      <c r="H1600" t="s">
        <v>250</v>
      </c>
      <c r="I1600" t="s">
        <v>186</v>
      </c>
      <c r="J1600" t="s">
        <v>44</v>
      </c>
      <c r="K1600" s="8">
        <v>3.83</v>
      </c>
      <c r="L1600">
        <v>6</v>
      </c>
      <c r="M1600">
        <v>4</v>
      </c>
      <c r="N1600">
        <v>3</v>
      </c>
    </row>
    <row r="1601" spans="1:14" x14ac:dyDescent="0.35">
      <c r="A1601" t="s">
        <v>4903</v>
      </c>
      <c r="B1601" t="s">
        <v>3301</v>
      </c>
      <c r="C1601" t="s">
        <v>3298</v>
      </c>
      <c r="D1601" t="s">
        <v>3263</v>
      </c>
      <c r="E1601">
        <v>1</v>
      </c>
      <c r="F1601" t="s">
        <v>3286</v>
      </c>
      <c r="G1601" t="s">
        <v>42</v>
      </c>
      <c r="H1601" t="s">
        <v>170</v>
      </c>
      <c r="I1601" t="s">
        <v>3314</v>
      </c>
      <c r="J1601" t="s">
        <v>3288</v>
      </c>
      <c r="K1601" s="8">
        <v>5.68</v>
      </c>
      <c r="L1601">
        <v>8</v>
      </c>
      <c r="M1601">
        <v>4</v>
      </c>
      <c r="N1601">
        <v>3</v>
      </c>
    </row>
    <row r="1602" spans="1:14" x14ac:dyDescent="0.35">
      <c r="A1602" t="s">
        <v>4904</v>
      </c>
      <c r="B1602" t="s">
        <v>3301</v>
      </c>
      <c r="C1602" t="s">
        <v>3285</v>
      </c>
      <c r="D1602" t="s">
        <v>3263</v>
      </c>
      <c r="E1602">
        <v>1</v>
      </c>
      <c r="F1602" t="s">
        <v>3286</v>
      </c>
      <c r="G1602" t="s">
        <v>100</v>
      </c>
      <c r="H1602" t="s">
        <v>81</v>
      </c>
      <c r="I1602" t="s">
        <v>22</v>
      </c>
      <c r="J1602" t="s">
        <v>3288</v>
      </c>
      <c r="K1602" s="8">
        <v>4.63</v>
      </c>
      <c r="L1602">
        <v>3</v>
      </c>
      <c r="M1602">
        <v>6</v>
      </c>
      <c r="N1602">
        <v>5</v>
      </c>
    </row>
    <row r="1603" spans="1:14" x14ac:dyDescent="0.35">
      <c r="A1603" t="s">
        <v>4905</v>
      </c>
      <c r="B1603" t="s">
        <v>3284</v>
      </c>
      <c r="C1603" t="s">
        <v>3298</v>
      </c>
      <c r="D1603" t="s">
        <v>3263</v>
      </c>
      <c r="E1603">
        <v>2</v>
      </c>
      <c r="F1603" t="s">
        <v>3286</v>
      </c>
      <c r="G1603" t="s">
        <v>100</v>
      </c>
      <c r="H1603" t="s">
        <v>57</v>
      </c>
      <c r="I1603" t="s">
        <v>3314</v>
      </c>
      <c r="J1603" t="s">
        <v>44</v>
      </c>
      <c r="K1603" s="8">
        <v>8.5500000000000007</v>
      </c>
      <c r="L1603">
        <v>5</v>
      </c>
      <c r="M1603">
        <v>8</v>
      </c>
      <c r="N1603">
        <v>7</v>
      </c>
    </row>
    <row r="1604" spans="1:14" x14ac:dyDescent="0.35">
      <c r="A1604" t="s">
        <v>4906</v>
      </c>
      <c r="B1604" t="s">
        <v>3301</v>
      </c>
      <c r="C1604" t="s">
        <v>3285</v>
      </c>
      <c r="D1604" t="s">
        <v>3263</v>
      </c>
      <c r="E1604">
        <v>2</v>
      </c>
      <c r="F1604" t="s">
        <v>3286</v>
      </c>
      <c r="G1604" t="s">
        <v>50</v>
      </c>
      <c r="H1604" t="s">
        <v>159</v>
      </c>
      <c r="I1604" t="s">
        <v>3314</v>
      </c>
      <c r="J1604" t="s">
        <v>44</v>
      </c>
      <c r="K1604" s="8">
        <v>4.83</v>
      </c>
      <c r="L1604">
        <v>5</v>
      </c>
      <c r="M1604">
        <v>7</v>
      </c>
      <c r="N1604">
        <v>2</v>
      </c>
    </row>
    <row r="1605" spans="1:14" x14ac:dyDescent="0.35">
      <c r="A1605" t="s">
        <v>4907</v>
      </c>
      <c r="B1605" t="s">
        <v>3290</v>
      </c>
      <c r="C1605" t="s">
        <v>3311</v>
      </c>
      <c r="D1605" t="s">
        <v>3263</v>
      </c>
      <c r="E1605">
        <v>1</v>
      </c>
      <c r="F1605" t="s">
        <v>3299</v>
      </c>
      <c r="G1605" t="s">
        <v>42</v>
      </c>
      <c r="H1605" t="s">
        <v>86</v>
      </c>
      <c r="I1605" t="s">
        <v>3327</v>
      </c>
      <c r="J1605" t="s">
        <v>3291</v>
      </c>
      <c r="K1605" s="8">
        <v>3.64</v>
      </c>
      <c r="L1605">
        <v>3</v>
      </c>
      <c r="M1605">
        <v>6</v>
      </c>
      <c r="N1605">
        <v>4</v>
      </c>
    </row>
    <row r="1606" spans="1:14" x14ac:dyDescent="0.35">
      <c r="A1606" t="s">
        <v>4908</v>
      </c>
      <c r="B1606" t="s">
        <v>3284</v>
      </c>
      <c r="C1606" t="s">
        <v>3298</v>
      </c>
      <c r="D1606" t="s">
        <v>3263</v>
      </c>
      <c r="E1606">
        <v>3</v>
      </c>
      <c r="F1606" t="s">
        <v>3299</v>
      </c>
      <c r="G1606" t="s">
        <v>50</v>
      </c>
      <c r="H1606" t="s">
        <v>63</v>
      </c>
      <c r="I1606" t="s">
        <v>3303</v>
      </c>
      <c r="J1606" t="s">
        <v>44</v>
      </c>
      <c r="K1606" s="8">
        <v>4.0199999999999996</v>
      </c>
      <c r="L1606">
        <v>7</v>
      </c>
      <c r="M1606">
        <v>10</v>
      </c>
      <c r="N1606">
        <v>9</v>
      </c>
    </row>
    <row r="1607" spans="1:14" x14ac:dyDescent="0.35">
      <c r="A1607" t="s">
        <v>4909</v>
      </c>
      <c r="B1607" t="s">
        <v>3284</v>
      </c>
      <c r="C1607" t="s">
        <v>3285</v>
      </c>
      <c r="D1607" t="s">
        <v>3263</v>
      </c>
      <c r="E1607">
        <v>1</v>
      </c>
      <c r="F1607" t="s">
        <v>3286</v>
      </c>
      <c r="G1607" t="s">
        <v>56</v>
      </c>
      <c r="H1607" t="s">
        <v>117</v>
      </c>
      <c r="I1607" t="s">
        <v>3309</v>
      </c>
      <c r="J1607" t="s">
        <v>3288</v>
      </c>
      <c r="K1607" s="8">
        <v>4.2300000000000004</v>
      </c>
      <c r="L1607">
        <v>7</v>
      </c>
      <c r="M1607">
        <v>7</v>
      </c>
      <c r="N1607">
        <v>9</v>
      </c>
    </row>
    <row r="1608" spans="1:14" x14ac:dyDescent="0.35">
      <c r="A1608" t="s">
        <v>4910</v>
      </c>
      <c r="B1608" t="s">
        <v>3284</v>
      </c>
      <c r="C1608" t="s">
        <v>3285</v>
      </c>
      <c r="D1608" t="s">
        <v>3263</v>
      </c>
      <c r="E1608">
        <v>2</v>
      </c>
      <c r="F1608" t="s">
        <v>3299</v>
      </c>
      <c r="G1608" t="s">
        <v>50</v>
      </c>
      <c r="H1608" t="s">
        <v>101</v>
      </c>
      <c r="I1608" t="s">
        <v>3303</v>
      </c>
      <c r="J1608" t="s">
        <v>3291</v>
      </c>
      <c r="K1608" s="8">
        <v>6.61</v>
      </c>
      <c r="L1608">
        <v>7</v>
      </c>
      <c r="M1608">
        <v>9</v>
      </c>
      <c r="N1608">
        <v>4</v>
      </c>
    </row>
    <row r="1609" spans="1:14" x14ac:dyDescent="0.35">
      <c r="A1609" t="s">
        <v>4911</v>
      </c>
      <c r="B1609" t="s">
        <v>3290</v>
      </c>
      <c r="C1609" t="s">
        <v>3285</v>
      </c>
      <c r="D1609" t="s">
        <v>3263</v>
      </c>
      <c r="E1609">
        <v>4</v>
      </c>
      <c r="F1609" t="s">
        <v>3295</v>
      </c>
      <c r="G1609" t="s">
        <v>50</v>
      </c>
      <c r="H1609" t="s">
        <v>95</v>
      </c>
      <c r="I1609" t="s">
        <v>3303</v>
      </c>
      <c r="J1609" t="s">
        <v>3288</v>
      </c>
      <c r="K1609" s="8">
        <v>3.05</v>
      </c>
      <c r="L1609">
        <v>6</v>
      </c>
      <c r="M1609">
        <v>5</v>
      </c>
      <c r="N1609">
        <v>4</v>
      </c>
    </row>
    <row r="1610" spans="1:14" x14ac:dyDescent="0.35">
      <c r="A1610" t="s">
        <v>4912</v>
      </c>
      <c r="B1610" t="s">
        <v>3301</v>
      </c>
      <c r="C1610" t="s">
        <v>3298</v>
      </c>
      <c r="D1610" t="s">
        <v>3263</v>
      </c>
      <c r="E1610">
        <v>3</v>
      </c>
      <c r="F1610" t="s">
        <v>3286</v>
      </c>
      <c r="G1610" t="s">
        <v>42</v>
      </c>
      <c r="H1610" t="s">
        <v>133</v>
      </c>
      <c r="I1610" t="s">
        <v>3296</v>
      </c>
      <c r="J1610" t="s">
        <v>3288</v>
      </c>
      <c r="K1610" s="8">
        <v>5.08</v>
      </c>
      <c r="L1610">
        <v>10</v>
      </c>
      <c r="M1610">
        <v>5</v>
      </c>
      <c r="N1610">
        <v>7</v>
      </c>
    </row>
    <row r="1611" spans="1:14" x14ac:dyDescent="0.35">
      <c r="A1611" t="s">
        <v>4913</v>
      </c>
      <c r="B1611" t="s">
        <v>3301</v>
      </c>
      <c r="C1611" t="s">
        <v>3298</v>
      </c>
      <c r="D1611" t="s">
        <v>3263</v>
      </c>
      <c r="E1611">
        <v>3</v>
      </c>
      <c r="F1611" t="s">
        <v>3305</v>
      </c>
      <c r="G1611" t="s">
        <v>147</v>
      </c>
      <c r="H1611" t="s">
        <v>198</v>
      </c>
      <c r="I1611" t="s">
        <v>3314</v>
      </c>
      <c r="J1611" t="s">
        <v>3288</v>
      </c>
      <c r="K1611" s="8">
        <v>1.64</v>
      </c>
      <c r="L1611">
        <v>6</v>
      </c>
      <c r="M1611">
        <v>6</v>
      </c>
      <c r="N1611">
        <v>4</v>
      </c>
    </row>
    <row r="1612" spans="1:14" x14ac:dyDescent="0.35">
      <c r="A1612" t="s">
        <v>4914</v>
      </c>
      <c r="B1612" t="s">
        <v>3323</v>
      </c>
      <c r="C1612" t="s">
        <v>3285</v>
      </c>
      <c r="D1612" t="s">
        <v>3263</v>
      </c>
      <c r="E1612">
        <v>4</v>
      </c>
      <c r="F1612" t="s">
        <v>3305</v>
      </c>
      <c r="G1612" t="s">
        <v>56</v>
      </c>
      <c r="H1612" t="s">
        <v>133</v>
      </c>
      <c r="I1612" t="s">
        <v>186</v>
      </c>
      <c r="J1612" t="s">
        <v>44</v>
      </c>
      <c r="K1612" s="8">
        <v>5.74</v>
      </c>
      <c r="L1612">
        <v>2</v>
      </c>
      <c r="M1612">
        <v>9</v>
      </c>
      <c r="N1612">
        <v>3</v>
      </c>
    </row>
    <row r="1613" spans="1:14" x14ac:dyDescent="0.35">
      <c r="A1613" t="s">
        <v>4915</v>
      </c>
      <c r="B1613" t="s">
        <v>3301</v>
      </c>
      <c r="C1613" t="s">
        <v>3298</v>
      </c>
      <c r="D1613" t="s">
        <v>3263</v>
      </c>
      <c r="E1613">
        <v>6</v>
      </c>
      <c r="F1613" t="s">
        <v>3295</v>
      </c>
      <c r="G1613" t="s">
        <v>56</v>
      </c>
      <c r="H1613" t="s">
        <v>159</v>
      </c>
      <c r="I1613" t="s">
        <v>3287</v>
      </c>
      <c r="J1613" t="s">
        <v>3288</v>
      </c>
      <c r="K1613" s="8">
        <v>5.0199999999999996</v>
      </c>
      <c r="L1613">
        <v>7</v>
      </c>
      <c r="M1613">
        <v>6</v>
      </c>
      <c r="N1613">
        <v>2</v>
      </c>
    </row>
    <row r="1614" spans="1:14" x14ac:dyDescent="0.35">
      <c r="A1614" t="s">
        <v>4916</v>
      </c>
      <c r="B1614" t="s">
        <v>3323</v>
      </c>
      <c r="C1614" t="s">
        <v>3298</v>
      </c>
      <c r="D1614" t="s">
        <v>3263</v>
      </c>
      <c r="E1614">
        <v>2</v>
      </c>
      <c r="F1614" t="s">
        <v>3286</v>
      </c>
      <c r="G1614" t="s">
        <v>50</v>
      </c>
      <c r="H1614" t="s">
        <v>57</v>
      </c>
      <c r="I1614" t="s">
        <v>3303</v>
      </c>
      <c r="J1614" t="s">
        <v>3288</v>
      </c>
      <c r="K1614" s="8">
        <v>5.21</v>
      </c>
      <c r="L1614">
        <v>7</v>
      </c>
      <c r="M1614">
        <v>2</v>
      </c>
      <c r="N1614">
        <v>4</v>
      </c>
    </row>
    <row r="1615" spans="1:14" x14ac:dyDescent="0.35">
      <c r="A1615" t="s">
        <v>4917</v>
      </c>
      <c r="B1615" t="s">
        <v>3319</v>
      </c>
      <c r="C1615" t="s">
        <v>3285</v>
      </c>
      <c r="D1615" t="s">
        <v>3263</v>
      </c>
      <c r="E1615">
        <v>3</v>
      </c>
      <c r="F1615" t="s">
        <v>3299</v>
      </c>
      <c r="G1615" t="s">
        <v>56</v>
      </c>
      <c r="H1615" t="s">
        <v>95</v>
      </c>
      <c r="I1615" t="s">
        <v>3327</v>
      </c>
      <c r="J1615" t="s">
        <v>3288</v>
      </c>
      <c r="K1615" s="8">
        <v>3.28</v>
      </c>
      <c r="L1615">
        <v>6</v>
      </c>
      <c r="M1615">
        <v>6</v>
      </c>
      <c r="N1615">
        <v>2</v>
      </c>
    </row>
    <row r="1616" spans="1:14" x14ac:dyDescent="0.35">
      <c r="A1616" t="s">
        <v>4918</v>
      </c>
      <c r="B1616" t="s">
        <v>3284</v>
      </c>
      <c r="C1616" t="s">
        <v>3298</v>
      </c>
      <c r="D1616" t="s">
        <v>3263</v>
      </c>
      <c r="E1616">
        <v>2</v>
      </c>
      <c r="F1616" t="s">
        <v>3286</v>
      </c>
      <c r="G1616" t="s">
        <v>50</v>
      </c>
      <c r="H1616" t="s">
        <v>95</v>
      </c>
      <c r="I1616" t="s">
        <v>3303</v>
      </c>
      <c r="J1616" t="s">
        <v>44</v>
      </c>
      <c r="K1616" s="8">
        <v>6.44</v>
      </c>
      <c r="L1616">
        <v>6</v>
      </c>
      <c r="M1616">
        <v>8</v>
      </c>
      <c r="N1616">
        <v>6</v>
      </c>
    </row>
    <row r="1617" spans="1:14" x14ac:dyDescent="0.35">
      <c r="A1617" t="s">
        <v>4919</v>
      </c>
      <c r="B1617" t="s">
        <v>3319</v>
      </c>
      <c r="C1617" t="s">
        <v>3298</v>
      </c>
      <c r="D1617" t="s">
        <v>3263</v>
      </c>
      <c r="E1617">
        <v>3</v>
      </c>
      <c r="F1617" t="s">
        <v>3286</v>
      </c>
      <c r="G1617" t="s">
        <v>56</v>
      </c>
      <c r="H1617" t="s">
        <v>101</v>
      </c>
      <c r="I1617" t="s">
        <v>3309</v>
      </c>
      <c r="J1617" t="s">
        <v>3288</v>
      </c>
      <c r="K1617" s="8">
        <v>3.77</v>
      </c>
      <c r="L1617">
        <v>9</v>
      </c>
      <c r="M1617">
        <v>5</v>
      </c>
      <c r="N1617">
        <v>5</v>
      </c>
    </row>
    <row r="1618" spans="1:14" x14ac:dyDescent="0.35">
      <c r="A1618" t="s">
        <v>4920</v>
      </c>
      <c r="B1618" t="s">
        <v>3319</v>
      </c>
      <c r="C1618" t="s">
        <v>3298</v>
      </c>
      <c r="D1618" t="s">
        <v>3263</v>
      </c>
      <c r="E1618">
        <v>2</v>
      </c>
      <c r="F1618" t="s">
        <v>3299</v>
      </c>
      <c r="G1618" t="s">
        <v>147</v>
      </c>
      <c r="H1618" t="s">
        <v>43</v>
      </c>
      <c r="I1618" t="s">
        <v>22</v>
      </c>
      <c r="J1618" t="s">
        <v>3288</v>
      </c>
      <c r="K1618" s="8">
        <v>2.52</v>
      </c>
      <c r="L1618">
        <v>7</v>
      </c>
      <c r="M1618">
        <v>4</v>
      </c>
      <c r="N1618">
        <v>8</v>
      </c>
    </row>
    <row r="1619" spans="1:14" x14ac:dyDescent="0.35">
      <c r="A1619" t="s">
        <v>4921</v>
      </c>
      <c r="B1619" t="s">
        <v>3319</v>
      </c>
      <c r="C1619" t="s">
        <v>3285</v>
      </c>
      <c r="D1619" t="s">
        <v>3263</v>
      </c>
      <c r="E1619">
        <v>2</v>
      </c>
      <c r="F1619" t="s">
        <v>3286</v>
      </c>
      <c r="G1619" t="s">
        <v>50</v>
      </c>
      <c r="H1619" t="s">
        <v>198</v>
      </c>
      <c r="I1619" t="s">
        <v>3327</v>
      </c>
      <c r="J1619" t="s">
        <v>3288</v>
      </c>
      <c r="K1619" s="8">
        <v>4.05</v>
      </c>
      <c r="L1619">
        <v>8</v>
      </c>
      <c r="M1619">
        <v>10</v>
      </c>
      <c r="N1619">
        <v>6</v>
      </c>
    </row>
    <row r="1620" spans="1:14" x14ac:dyDescent="0.35">
      <c r="A1620" t="s">
        <v>4922</v>
      </c>
      <c r="B1620" t="s">
        <v>3319</v>
      </c>
      <c r="C1620" t="s">
        <v>3298</v>
      </c>
      <c r="D1620" t="s">
        <v>3263</v>
      </c>
      <c r="E1620">
        <v>3</v>
      </c>
      <c r="F1620" t="s">
        <v>3299</v>
      </c>
      <c r="G1620" t="s">
        <v>50</v>
      </c>
      <c r="H1620" t="s">
        <v>117</v>
      </c>
      <c r="I1620" t="s">
        <v>3309</v>
      </c>
      <c r="J1620" t="s">
        <v>3288</v>
      </c>
      <c r="K1620" s="8">
        <v>5.58</v>
      </c>
      <c r="L1620">
        <v>7</v>
      </c>
      <c r="M1620">
        <v>6</v>
      </c>
      <c r="N1620">
        <v>2</v>
      </c>
    </row>
    <row r="1621" spans="1:14" x14ac:dyDescent="0.35">
      <c r="A1621" t="s">
        <v>4923</v>
      </c>
      <c r="B1621" t="s">
        <v>3301</v>
      </c>
      <c r="C1621" t="s">
        <v>3298</v>
      </c>
      <c r="D1621" t="s">
        <v>3263</v>
      </c>
      <c r="E1621">
        <v>2</v>
      </c>
      <c r="F1621" t="s">
        <v>3286</v>
      </c>
      <c r="G1621" t="s">
        <v>50</v>
      </c>
      <c r="H1621" t="s">
        <v>198</v>
      </c>
      <c r="I1621" t="s">
        <v>3314</v>
      </c>
      <c r="J1621" t="s">
        <v>3288</v>
      </c>
      <c r="K1621" s="8">
        <v>4.1100000000000003</v>
      </c>
      <c r="L1621">
        <v>9</v>
      </c>
      <c r="M1621">
        <v>7</v>
      </c>
      <c r="N1621">
        <v>6</v>
      </c>
    </row>
    <row r="1622" spans="1:14" x14ac:dyDescent="0.35">
      <c r="A1622" t="s">
        <v>4924</v>
      </c>
      <c r="B1622" t="s">
        <v>3284</v>
      </c>
      <c r="C1622" t="s">
        <v>3298</v>
      </c>
      <c r="D1622" t="s">
        <v>3263</v>
      </c>
      <c r="E1622">
        <v>2</v>
      </c>
      <c r="F1622" t="s">
        <v>3299</v>
      </c>
      <c r="G1622" t="s">
        <v>56</v>
      </c>
      <c r="H1622" t="s">
        <v>86</v>
      </c>
      <c r="I1622" t="s">
        <v>3296</v>
      </c>
      <c r="J1622" t="s">
        <v>3288</v>
      </c>
      <c r="K1622" s="8">
        <v>3.57</v>
      </c>
      <c r="L1622">
        <v>3</v>
      </c>
      <c r="M1622">
        <v>7</v>
      </c>
      <c r="N1622">
        <v>6</v>
      </c>
    </row>
    <row r="1623" spans="1:14" x14ac:dyDescent="0.35">
      <c r="A1623" t="s">
        <v>4925</v>
      </c>
      <c r="B1623" t="s">
        <v>3290</v>
      </c>
      <c r="C1623" t="s">
        <v>3285</v>
      </c>
      <c r="D1623" t="s">
        <v>3263</v>
      </c>
      <c r="E1623">
        <v>3</v>
      </c>
      <c r="F1623" t="s">
        <v>3286</v>
      </c>
      <c r="G1623" t="s">
        <v>56</v>
      </c>
      <c r="H1623" t="s">
        <v>250</v>
      </c>
      <c r="I1623" t="s">
        <v>3327</v>
      </c>
      <c r="J1623" t="s">
        <v>3291</v>
      </c>
      <c r="K1623" s="8">
        <v>4.78</v>
      </c>
      <c r="L1623">
        <v>2</v>
      </c>
      <c r="M1623">
        <v>4</v>
      </c>
      <c r="N1623">
        <v>2</v>
      </c>
    </row>
    <row r="1624" spans="1:14" x14ac:dyDescent="0.35">
      <c r="A1624" t="s">
        <v>4926</v>
      </c>
      <c r="B1624" t="s">
        <v>3290</v>
      </c>
      <c r="C1624" t="s">
        <v>3285</v>
      </c>
      <c r="D1624" t="s">
        <v>3263</v>
      </c>
      <c r="E1624">
        <v>1</v>
      </c>
      <c r="F1624" t="s">
        <v>3299</v>
      </c>
      <c r="G1624" t="s">
        <v>56</v>
      </c>
      <c r="H1624" t="s">
        <v>57</v>
      </c>
      <c r="I1624" t="s">
        <v>3296</v>
      </c>
      <c r="J1624" t="s">
        <v>3288</v>
      </c>
      <c r="K1624" s="8">
        <v>3.44</v>
      </c>
      <c r="L1624">
        <v>8</v>
      </c>
      <c r="M1624">
        <v>4</v>
      </c>
      <c r="N1624">
        <v>6</v>
      </c>
    </row>
    <row r="1625" spans="1:14" x14ac:dyDescent="0.35">
      <c r="A1625" t="s">
        <v>4927</v>
      </c>
      <c r="B1625" t="s">
        <v>3301</v>
      </c>
      <c r="C1625" t="s">
        <v>3285</v>
      </c>
      <c r="D1625" t="s">
        <v>3263</v>
      </c>
      <c r="E1625">
        <v>2</v>
      </c>
      <c r="F1625" t="s">
        <v>3286</v>
      </c>
      <c r="G1625" t="s">
        <v>56</v>
      </c>
      <c r="H1625" t="s">
        <v>137</v>
      </c>
      <c r="I1625" t="s">
        <v>3296</v>
      </c>
      <c r="J1625" t="s">
        <v>3288</v>
      </c>
      <c r="K1625" s="8">
        <v>5.31</v>
      </c>
      <c r="L1625">
        <v>5</v>
      </c>
      <c r="M1625">
        <v>6</v>
      </c>
      <c r="N1625">
        <v>2</v>
      </c>
    </row>
    <row r="1626" spans="1:14" x14ac:dyDescent="0.35">
      <c r="A1626" t="s">
        <v>4928</v>
      </c>
      <c r="B1626" t="s">
        <v>3290</v>
      </c>
      <c r="C1626" t="s">
        <v>3298</v>
      </c>
      <c r="D1626" t="s">
        <v>3263</v>
      </c>
      <c r="E1626">
        <v>2</v>
      </c>
      <c r="F1626" t="s">
        <v>3286</v>
      </c>
      <c r="G1626" t="s">
        <v>56</v>
      </c>
      <c r="H1626" t="s">
        <v>129</v>
      </c>
      <c r="I1626" t="s">
        <v>186</v>
      </c>
      <c r="J1626" t="s">
        <v>3288</v>
      </c>
      <c r="K1626" s="8">
        <v>5.17</v>
      </c>
      <c r="L1626">
        <v>8</v>
      </c>
      <c r="M1626">
        <v>4</v>
      </c>
      <c r="N1626">
        <v>8</v>
      </c>
    </row>
    <row r="1627" spans="1:14" x14ac:dyDescent="0.35">
      <c r="A1627" t="s">
        <v>4929</v>
      </c>
      <c r="B1627" t="s">
        <v>3323</v>
      </c>
      <c r="C1627" t="s">
        <v>3285</v>
      </c>
      <c r="D1627" t="s">
        <v>3263</v>
      </c>
      <c r="E1627">
        <v>3</v>
      </c>
      <c r="F1627" t="s">
        <v>3299</v>
      </c>
      <c r="G1627" t="s">
        <v>56</v>
      </c>
      <c r="H1627" t="s">
        <v>101</v>
      </c>
      <c r="I1627" t="s">
        <v>3303</v>
      </c>
      <c r="J1627" t="s">
        <v>44</v>
      </c>
      <c r="K1627" s="8">
        <v>5.53</v>
      </c>
      <c r="L1627">
        <v>7</v>
      </c>
      <c r="M1627">
        <v>9</v>
      </c>
      <c r="N1627">
        <v>4</v>
      </c>
    </row>
    <row r="1628" spans="1:14" x14ac:dyDescent="0.35">
      <c r="A1628" t="s">
        <v>4930</v>
      </c>
      <c r="B1628" t="s">
        <v>3323</v>
      </c>
      <c r="C1628" t="s">
        <v>3298</v>
      </c>
      <c r="D1628" t="s">
        <v>3263</v>
      </c>
      <c r="E1628">
        <v>4</v>
      </c>
      <c r="F1628" t="s">
        <v>3299</v>
      </c>
      <c r="G1628" t="s">
        <v>50</v>
      </c>
      <c r="H1628" t="s">
        <v>57</v>
      </c>
      <c r="I1628" t="s">
        <v>22</v>
      </c>
      <c r="J1628" t="s">
        <v>3288</v>
      </c>
      <c r="K1628" s="8">
        <v>5.71</v>
      </c>
      <c r="L1628">
        <v>9</v>
      </c>
      <c r="M1628">
        <v>5</v>
      </c>
      <c r="N1628">
        <v>10</v>
      </c>
    </row>
    <row r="1629" spans="1:14" x14ac:dyDescent="0.35">
      <c r="A1629" t="s">
        <v>4931</v>
      </c>
      <c r="B1629" t="s">
        <v>3284</v>
      </c>
      <c r="C1629" t="s">
        <v>3298</v>
      </c>
      <c r="D1629" t="s">
        <v>3263</v>
      </c>
      <c r="E1629">
        <v>2</v>
      </c>
      <c r="F1629" t="s">
        <v>3295</v>
      </c>
      <c r="G1629" t="s">
        <v>100</v>
      </c>
      <c r="H1629" t="s">
        <v>67</v>
      </c>
      <c r="I1629" t="s">
        <v>186</v>
      </c>
      <c r="J1629" t="s">
        <v>3288</v>
      </c>
      <c r="K1629" s="8">
        <v>2.9</v>
      </c>
      <c r="L1629">
        <v>5</v>
      </c>
      <c r="M1629">
        <v>8</v>
      </c>
      <c r="N1629">
        <v>2</v>
      </c>
    </row>
    <row r="1630" spans="1:14" x14ac:dyDescent="0.35">
      <c r="A1630" t="s">
        <v>4932</v>
      </c>
      <c r="B1630" t="s">
        <v>3284</v>
      </c>
      <c r="C1630" t="s">
        <v>3285</v>
      </c>
      <c r="D1630" t="s">
        <v>3263</v>
      </c>
      <c r="E1630">
        <v>2</v>
      </c>
      <c r="F1630" t="s">
        <v>3286</v>
      </c>
      <c r="G1630" t="s">
        <v>147</v>
      </c>
      <c r="H1630" t="s">
        <v>95</v>
      </c>
      <c r="I1630" t="s">
        <v>3296</v>
      </c>
      <c r="J1630" t="s">
        <v>3288</v>
      </c>
      <c r="K1630" s="8">
        <v>2.5499999999999998</v>
      </c>
      <c r="L1630">
        <v>4</v>
      </c>
      <c r="M1630">
        <v>3</v>
      </c>
      <c r="N1630">
        <v>4</v>
      </c>
    </row>
    <row r="1631" spans="1:14" x14ac:dyDescent="0.35">
      <c r="A1631" t="s">
        <v>4933</v>
      </c>
      <c r="B1631" t="s">
        <v>3319</v>
      </c>
      <c r="C1631" t="s">
        <v>3298</v>
      </c>
      <c r="D1631" t="s">
        <v>3263</v>
      </c>
      <c r="E1631">
        <v>1</v>
      </c>
      <c r="F1631" t="s">
        <v>3299</v>
      </c>
      <c r="G1631" t="s">
        <v>42</v>
      </c>
      <c r="H1631" t="s">
        <v>137</v>
      </c>
      <c r="I1631" t="s">
        <v>3303</v>
      </c>
      <c r="J1631" t="s">
        <v>44</v>
      </c>
      <c r="K1631" s="8">
        <v>1.5</v>
      </c>
      <c r="L1631">
        <v>7</v>
      </c>
      <c r="M1631">
        <v>6</v>
      </c>
      <c r="N1631">
        <v>5</v>
      </c>
    </row>
    <row r="1632" spans="1:14" x14ac:dyDescent="0.35">
      <c r="A1632" t="s">
        <v>4934</v>
      </c>
      <c r="B1632" t="s">
        <v>3301</v>
      </c>
      <c r="C1632" t="s">
        <v>3298</v>
      </c>
      <c r="D1632" t="s">
        <v>3263</v>
      </c>
      <c r="E1632">
        <v>3</v>
      </c>
      <c r="F1632" t="s">
        <v>3286</v>
      </c>
      <c r="G1632" t="s">
        <v>100</v>
      </c>
      <c r="H1632" t="s">
        <v>170</v>
      </c>
      <c r="I1632" t="s">
        <v>3309</v>
      </c>
      <c r="J1632" t="s">
        <v>3291</v>
      </c>
      <c r="K1632" s="8">
        <v>7.57</v>
      </c>
      <c r="L1632">
        <v>7</v>
      </c>
      <c r="M1632">
        <v>9</v>
      </c>
      <c r="N1632">
        <v>5</v>
      </c>
    </row>
    <row r="1633" spans="1:14" x14ac:dyDescent="0.35">
      <c r="A1633" t="s">
        <v>4935</v>
      </c>
      <c r="B1633" t="s">
        <v>3301</v>
      </c>
      <c r="C1633" t="s">
        <v>3298</v>
      </c>
      <c r="D1633" t="s">
        <v>3263</v>
      </c>
      <c r="E1633">
        <v>3</v>
      </c>
      <c r="F1633" t="s">
        <v>3295</v>
      </c>
      <c r="G1633" t="s">
        <v>50</v>
      </c>
      <c r="H1633" t="s">
        <v>137</v>
      </c>
      <c r="I1633" t="s">
        <v>3327</v>
      </c>
      <c r="J1633" t="s">
        <v>3288</v>
      </c>
      <c r="K1633" s="8">
        <v>6.26</v>
      </c>
      <c r="L1633">
        <v>7</v>
      </c>
      <c r="M1633">
        <v>5</v>
      </c>
      <c r="N1633">
        <v>4</v>
      </c>
    </row>
    <row r="1634" spans="1:14" x14ac:dyDescent="0.35">
      <c r="A1634" t="s">
        <v>4936</v>
      </c>
      <c r="B1634" t="s">
        <v>3323</v>
      </c>
      <c r="C1634" t="s">
        <v>3285</v>
      </c>
      <c r="D1634" t="s">
        <v>3263</v>
      </c>
      <c r="E1634">
        <v>5</v>
      </c>
      <c r="F1634" t="s">
        <v>3295</v>
      </c>
      <c r="G1634" t="s">
        <v>50</v>
      </c>
      <c r="H1634" t="s">
        <v>95</v>
      </c>
      <c r="I1634" t="s">
        <v>3314</v>
      </c>
      <c r="J1634" t="s">
        <v>44</v>
      </c>
      <c r="K1634" s="8">
        <v>2.2599999999999998</v>
      </c>
      <c r="L1634">
        <v>7</v>
      </c>
      <c r="M1634">
        <v>9</v>
      </c>
      <c r="N1634">
        <v>10</v>
      </c>
    </row>
    <row r="1635" spans="1:14" x14ac:dyDescent="0.35">
      <c r="A1635" t="s">
        <v>4937</v>
      </c>
      <c r="B1635" t="s">
        <v>3284</v>
      </c>
      <c r="C1635" t="s">
        <v>3285</v>
      </c>
      <c r="D1635" t="s">
        <v>3263</v>
      </c>
      <c r="E1635">
        <v>3</v>
      </c>
      <c r="F1635" t="s">
        <v>3286</v>
      </c>
      <c r="G1635" t="s">
        <v>56</v>
      </c>
      <c r="H1635" t="s">
        <v>250</v>
      </c>
      <c r="I1635" t="s">
        <v>3327</v>
      </c>
      <c r="J1635" t="s">
        <v>44</v>
      </c>
      <c r="K1635" s="8">
        <v>5.4</v>
      </c>
      <c r="L1635">
        <v>2</v>
      </c>
      <c r="M1635">
        <v>7</v>
      </c>
      <c r="N1635">
        <v>7</v>
      </c>
    </row>
    <row r="1636" spans="1:14" x14ac:dyDescent="0.35">
      <c r="A1636" t="s">
        <v>4938</v>
      </c>
      <c r="B1636" t="s">
        <v>3323</v>
      </c>
      <c r="C1636" t="s">
        <v>3298</v>
      </c>
      <c r="D1636" t="s">
        <v>3263</v>
      </c>
      <c r="E1636">
        <v>3</v>
      </c>
      <c r="F1636" t="s">
        <v>3299</v>
      </c>
      <c r="G1636" t="s">
        <v>56</v>
      </c>
      <c r="H1636" t="s">
        <v>95</v>
      </c>
      <c r="I1636" t="s">
        <v>3296</v>
      </c>
      <c r="J1636" t="s">
        <v>3288</v>
      </c>
      <c r="K1636" s="8">
        <v>4.75</v>
      </c>
      <c r="L1636">
        <v>7</v>
      </c>
      <c r="M1636">
        <v>3</v>
      </c>
      <c r="N1636">
        <v>8</v>
      </c>
    </row>
    <row r="1637" spans="1:14" x14ac:dyDescent="0.35">
      <c r="A1637" t="s">
        <v>4939</v>
      </c>
      <c r="B1637" t="s">
        <v>3290</v>
      </c>
      <c r="C1637" t="s">
        <v>3285</v>
      </c>
      <c r="D1637" t="s">
        <v>3263</v>
      </c>
      <c r="E1637">
        <v>1</v>
      </c>
      <c r="F1637" t="s">
        <v>3299</v>
      </c>
      <c r="G1637" t="s">
        <v>56</v>
      </c>
      <c r="H1637" t="s">
        <v>81</v>
      </c>
      <c r="I1637" t="s">
        <v>3309</v>
      </c>
      <c r="J1637" t="s">
        <v>3288</v>
      </c>
      <c r="K1637" s="8">
        <v>3.99</v>
      </c>
      <c r="L1637">
        <v>5</v>
      </c>
      <c r="M1637">
        <v>9</v>
      </c>
      <c r="N1637">
        <v>2</v>
      </c>
    </row>
    <row r="1638" spans="1:14" x14ac:dyDescent="0.35">
      <c r="A1638" t="s">
        <v>4940</v>
      </c>
      <c r="B1638" t="s">
        <v>3290</v>
      </c>
      <c r="C1638" t="s">
        <v>3285</v>
      </c>
      <c r="D1638" t="s">
        <v>3263</v>
      </c>
      <c r="E1638">
        <v>3</v>
      </c>
      <c r="F1638" t="s">
        <v>3286</v>
      </c>
      <c r="G1638" t="s">
        <v>56</v>
      </c>
      <c r="H1638" t="s">
        <v>117</v>
      </c>
      <c r="I1638" t="s">
        <v>186</v>
      </c>
      <c r="J1638" t="s">
        <v>3288</v>
      </c>
      <c r="K1638" s="8">
        <v>2.4500000000000002</v>
      </c>
      <c r="L1638">
        <v>6</v>
      </c>
      <c r="M1638">
        <v>8</v>
      </c>
      <c r="N1638">
        <v>8</v>
      </c>
    </row>
    <row r="1639" spans="1:14" x14ac:dyDescent="0.35">
      <c r="A1639" t="s">
        <v>4941</v>
      </c>
      <c r="B1639" t="s">
        <v>3301</v>
      </c>
      <c r="C1639" t="s">
        <v>3298</v>
      </c>
      <c r="D1639" t="s">
        <v>3263</v>
      </c>
      <c r="E1639">
        <v>2</v>
      </c>
      <c r="F1639" t="s">
        <v>3286</v>
      </c>
      <c r="G1639" t="s">
        <v>125</v>
      </c>
      <c r="H1639" t="s">
        <v>95</v>
      </c>
      <c r="I1639" t="s">
        <v>3327</v>
      </c>
      <c r="J1639" t="s">
        <v>3288</v>
      </c>
      <c r="K1639" s="8">
        <v>4.07</v>
      </c>
      <c r="L1639">
        <v>2</v>
      </c>
      <c r="M1639">
        <v>6</v>
      </c>
      <c r="N1639">
        <v>5</v>
      </c>
    </row>
    <row r="1640" spans="1:14" x14ac:dyDescent="0.35">
      <c r="A1640" t="s">
        <v>4942</v>
      </c>
      <c r="B1640" t="s">
        <v>3323</v>
      </c>
      <c r="C1640" t="s">
        <v>3298</v>
      </c>
      <c r="D1640" t="s">
        <v>3263</v>
      </c>
      <c r="E1640">
        <v>2</v>
      </c>
      <c r="F1640" t="s">
        <v>3295</v>
      </c>
      <c r="G1640" t="s">
        <v>125</v>
      </c>
      <c r="H1640" t="s">
        <v>95</v>
      </c>
      <c r="I1640" t="s">
        <v>3327</v>
      </c>
      <c r="J1640" t="s">
        <v>3288</v>
      </c>
      <c r="K1640" s="8">
        <v>4.9000000000000004</v>
      </c>
      <c r="L1640">
        <v>10</v>
      </c>
      <c r="M1640">
        <v>4</v>
      </c>
      <c r="N1640">
        <v>1</v>
      </c>
    </row>
    <row r="1641" spans="1:14" x14ac:dyDescent="0.35">
      <c r="A1641" t="s">
        <v>4943</v>
      </c>
      <c r="B1641" t="s">
        <v>3284</v>
      </c>
      <c r="C1641" t="s">
        <v>3298</v>
      </c>
      <c r="D1641" t="s">
        <v>3263</v>
      </c>
      <c r="E1641">
        <v>2</v>
      </c>
      <c r="F1641" t="s">
        <v>3299</v>
      </c>
      <c r="G1641" t="s">
        <v>42</v>
      </c>
      <c r="H1641" t="s">
        <v>101</v>
      </c>
      <c r="I1641" t="s">
        <v>3303</v>
      </c>
      <c r="J1641" t="s">
        <v>3288</v>
      </c>
      <c r="K1641" s="8">
        <v>4.9400000000000004</v>
      </c>
      <c r="L1641">
        <v>7</v>
      </c>
      <c r="M1641">
        <v>9</v>
      </c>
      <c r="N1641">
        <v>5</v>
      </c>
    </row>
    <row r="1642" spans="1:14" x14ac:dyDescent="0.35">
      <c r="A1642" t="s">
        <v>4944</v>
      </c>
      <c r="B1642" t="s">
        <v>3294</v>
      </c>
      <c r="C1642" t="s">
        <v>3298</v>
      </c>
      <c r="D1642" t="s">
        <v>3263</v>
      </c>
      <c r="E1642">
        <v>2</v>
      </c>
      <c r="F1642" t="s">
        <v>3305</v>
      </c>
      <c r="G1642" t="s">
        <v>100</v>
      </c>
      <c r="H1642" t="s">
        <v>159</v>
      </c>
      <c r="I1642" t="s">
        <v>3327</v>
      </c>
      <c r="J1642" t="s">
        <v>3291</v>
      </c>
      <c r="K1642" s="8">
        <v>4.34</v>
      </c>
      <c r="L1642">
        <v>9</v>
      </c>
      <c r="M1642">
        <v>7</v>
      </c>
      <c r="N1642">
        <v>5</v>
      </c>
    </row>
    <row r="1643" spans="1:14" x14ac:dyDescent="0.35">
      <c r="A1643" t="s">
        <v>4945</v>
      </c>
      <c r="B1643" t="s">
        <v>3290</v>
      </c>
      <c r="C1643" t="s">
        <v>3285</v>
      </c>
      <c r="D1643" t="s">
        <v>3263</v>
      </c>
      <c r="E1643">
        <v>1</v>
      </c>
      <c r="F1643" t="s">
        <v>3295</v>
      </c>
      <c r="G1643" t="s">
        <v>125</v>
      </c>
      <c r="H1643" t="s">
        <v>170</v>
      </c>
      <c r="I1643" t="s">
        <v>3303</v>
      </c>
      <c r="J1643" t="s">
        <v>3288</v>
      </c>
      <c r="K1643" s="8">
        <v>4.96</v>
      </c>
      <c r="L1643">
        <v>8</v>
      </c>
      <c r="M1643">
        <v>6</v>
      </c>
      <c r="N1643">
        <v>3</v>
      </c>
    </row>
    <row r="1644" spans="1:14" x14ac:dyDescent="0.35">
      <c r="A1644" t="s">
        <v>4946</v>
      </c>
      <c r="B1644" t="s">
        <v>3301</v>
      </c>
      <c r="C1644" t="s">
        <v>3298</v>
      </c>
      <c r="D1644" t="s">
        <v>3263</v>
      </c>
      <c r="E1644">
        <v>2</v>
      </c>
      <c r="F1644" t="s">
        <v>3299</v>
      </c>
      <c r="G1644" t="s">
        <v>56</v>
      </c>
      <c r="H1644" t="s">
        <v>159</v>
      </c>
      <c r="I1644" t="s">
        <v>3314</v>
      </c>
      <c r="J1644" t="s">
        <v>3291</v>
      </c>
      <c r="K1644" s="8">
        <v>4.91</v>
      </c>
      <c r="L1644">
        <v>6</v>
      </c>
      <c r="M1644">
        <v>3</v>
      </c>
      <c r="N1644">
        <v>2</v>
      </c>
    </row>
    <row r="1645" spans="1:14" x14ac:dyDescent="0.35">
      <c r="A1645" t="s">
        <v>4947</v>
      </c>
      <c r="B1645" t="s">
        <v>3301</v>
      </c>
      <c r="C1645" t="s">
        <v>3285</v>
      </c>
      <c r="D1645" t="s">
        <v>3263</v>
      </c>
      <c r="E1645">
        <v>2</v>
      </c>
      <c r="F1645" t="s">
        <v>3286</v>
      </c>
      <c r="G1645" t="s">
        <v>42</v>
      </c>
      <c r="H1645" t="s">
        <v>117</v>
      </c>
      <c r="I1645" t="s">
        <v>3309</v>
      </c>
      <c r="J1645" t="s">
        <v>3288</v>
      </c>
      <c r="K1645" s="8">
        <v>4.78</v>
      </c>
      <c r="L1645">
        <v>8</v>
      </c>
      <c r="M1645">
        <v>7</v>
      </c>
      <c r="N1645">
        <v>7</v>
      </c>
    </row>
    <row r="1646" spans="1:14" x14ac:dyDescent="0.35">
      <c r="A1646" t="s">
        <v>4948</v>
      </c>
      <c r="B1646" t="s">
        <v>3294</v>
      </c>
      <c r="C1646" t="s">
        <v>3298</v>
      </c>
      <c r="D1646" t="s">
        <v>3263</v>
      </c>
      <c r="E1646">
        <v>3</v>
      </c>
      <c r="F1646" t="s">
        <v>3286</v>
      </c>
      <c r="G1646" t="s">
        <v>56</v>
      </c>
      <c r="H1646" t="s">
        <v>159</v>
      </c>
      <c r="I1646" t="s">
        <v>186</v>
      </c>
      <c r="J1646" t="s">
        <v>3288</v>
      </c>
      <c r="K1646" s="8">
        <v>5.66</v>
      </c>
      <c r="L1646">
        <v>10</v>
      </c>
      <c r="M1646">
        <v>3</v>
      </c>
      <c r="N1646">
        <v>8</v>
      </c>
    </row>
    <row r="1647" spans="1:14" x14ac:dyDescent="0.35">
      <c r="A1647" t="s">
        <v>4949</v>
      </c>
      <c r="B1647" t="s">
        <v>3319</v>
      </c>
      <c r="C1647" t="s">
        <v>3285</v>
      </c>
      <c r="D1647" t="s">
        <v>3263</v>
      </c>
      <c r="E1647">
        <v>4</v>
      </c>
      <c r="F1647" t="s">
        <v>3286</v>
      </c>
      <c r="G1647" t="s">
        <v>56</v>
      </c>
      <c r="H1647" t="s">
        <v>67</v>
      </c>
      <c r="I1647" t="s">
        <v>3314</v>
      </c>
      <c r="J1647" t="s">
        <v>3288</v>
      </c>
      <c r="K1647" s="8">
        <v>5.0199999999999996</v>
      </c>
      <c r="L1647">
        <v>7</v>
      </c>
      <c r="M1647">
        <v>9</v>
      </c>
      <c r="N1647">
        <v>3</v>
      </c>
    </row>
    <row r="1648" spans="1:14" x14ac:dyDescent="0.35">
      <c r="A1648" t="s">
        <v>4950</v>
      </c>
      <c r="B1648" t="s">
        <v>3290</v>
      </c>
      <c r="C1648" t="s">
        <v>3298</v>
      </c>
      <c r="D1648" t="s">
        <v>3263</v>
      </c>
      <c r="E1648">
        <v>1</v>
      </c>
      <c r="F1648" t="s">
        <v>3286</v>
      </c>
      <c r="G1648" t="s">
        <v>56</v>
      </c>
      <c r="H1648" t="s">
        <v>137</v>
      </c>
      <c r="I1648" t="s">
        <v>3314</v>
      </c>
      <c r="J1648" t="s">
        <v>3288</v>
      </c>
      <c r="K1648" s="8">
        <v>5.89</v>
      </c>
      <c r="L1648">
        <v>10</v>
      </c>
      <c r="M1648">
        <v>8</v>
      </c>
      <c r="N1648">
        <v>7</v>
      </c>
    </row>
    <row r="1649" spans="1:14" x14ac:dyDescent="0.35">
      <c r="A1649" t="s">
        <v>4951</v>
      </c>
      <c r="B1649" t="s">
        <v>3301</v>
      </c>
      <c r="C1649" t="s">
        <v>3285</v>
      </c>
      <c r="D1649" t="s">
        <v>3263</v>
      </c>
      <c r="E1649">
        <v>1</v>
      </c>
      <c r="F1649" t="s">
        <v>3286</v>
      </c>
      <c r="G1649" t="s">
        <v>56</v>
      </c>
      <c r="H1649" t="s">
        <v>117</v>
      </c>
      <c r="I1649" t="s">
        <v>3327</v>
      </c>
      <c r="J1649" t="s">
        <v>3291</v>
      </c>
      <c r="K1649" s="8">
        <v>6.02</v>
      </c>
      <c r="L1649">
        <v>9</v>
      </c>
      <c r="M1649">
        <v>8</v>
      </c>
      <c r="N1649">
        <v>7</v>
      </c>
    </row>
    <row r="1650" spans="1:14" x14ac:dyDescent="0.35">
      <c r="A1650" t="s">
        <v>4952</v>
      </c>
      <c r="B1650" t="s">
        <v>3290</v>
      </c>
      <c r="C1650" t="s">
        <v>3285</v>
      </c>
      <c r="D1650" t="s">
        <v>3263</v>
      </c>
      <c r="E1650">
        <v>4</v>
      </c>
      <c r="F1650" t="s">
        <v>3295</v>
      </c>
      <c r="G1650" t="s">
        <v>147</v>
      </c>
      <c r="H1650" t="s">
        <v>86</v>
      </c>
      <c r="I1650" t="s">
        <v>3303</v>
      </c>
      <c r="J1650" t="s">
        <v>3288</v>
      </c>
      <c r="K1650" s="8">
        <v>2.81</v>
      </c>
      <c r="L1650">
        <v>6</v>
      </c>
      <c r="M1650">
        <v>6</v>
      </c>
      <c r="N1650">
        <v>4</v>
      </c>
    </row>
    <row r="1651" spans="1:14" x14ac:dyDescent="0.35">
      <c r="A1651" t="s">
        <v>4953</v>
      </c>
      <c r="B1651" t="s">
        <v>3323</v>
      </c>
      <c r="C1651" t="s">
        <v>3298</v>
      </c>
      <c r="D1651" t="s">
        <v>3263</v>
      </c>
      <c r="E1651">
        <v>1</v>
      </c>
      <c r="F1651" t="s">
        <v>3295</v>
      </c>
      <c r="G1651" t="s">
        <v>56</v>
      </c>
      <c r="H1651" t="s">
        <v>129</v>
      </c>
      <c r="I1651" t="s">
        <v>3309</v>
      </c>
      <c r="J1651" t="s">
        <v>44</v>
      </c>
      <c r="K1651" s="8">
        <v>3.36</v>
      </c>
      <c r="L1651">
        <v>5</v>
      </c>
      <c r="M1651">
        <v>8</v>
      </c>
      <c r="N1651">
        <v>1</v>
      </c>
    </row>
    <row r="1652" spans="1:14" x14ac:dyDescent="0.35">
      <c r="A1652" t="s">
        <v>4954</v>
      </c>
      <c r="B1652" t="s">
        <v>3294</v>
      </c>
      <c r="C1652" t="s">
        <v>3285</v>
      </c>
      <c r="D1652" t="s">
        <v>3263</v>
      </c>
      <c r="E1652">
        <v>3</v>
      </c>
      <c r="F1652" t="s">
        <v>3299</v>
      </c>
      <c r="G1652" t="s">
        <v>125</v>
      </c>
      <c r="H1652" t="s">
        <v>265</v>
      </c>
      <c r="I1652" t="s">
        <v>186</v>
      </c>
      <c r="J1652" t="s">
        <v>3291</v>
      </c>
      <c r="K1652" s="8">
        <v>4.2699999999999996</v>
      </c>
      <c r="L1652">
        <v>4</v>
      </c>
      <c r="M1652">
        <v>7</v>
      </c>
      <c r="N1652">
        <v>7</v>
      </c>
    </row>
    <row r="1653" spans="1:14" x14ac:dyDescent="0.35">
      <c r="A1653" t="s">
        <v>4955</v>
      </c>
      <c r="B1653" t="s">
        <v>3294</v>
      </c>
      <c r="C1653" t="s">
        <v>3298</v>
      </c>
      <c r="D1653" t="s">
        <v>3263</v>
      </c>
      <c r="E1653">
        <v>3</v>
      </c>
      <c r="F1653" t="s">
        <v>3295</v>
      </c>
      <c r="G1653" t="s">
        <v>42</v>
      </c>
      <c r="H1653" t="s">
        <v>170</v>
      </c>
      <c r="I1653" t="s">
        <v>3314</v>
      </c>
      <c r="J1653" t="s">
        <v>3288</v>
      </c>
      <c r="K1653" s="8">
        <v>4.76</v>
      </c>
      <c r="L1653">
        <v>10</v>
      </c>
      <c r="M1653">
        <v>6</v>
      </c>
      <c r="N1653">
        <v>9</v>
      </c>
    </row>
    <row r="1654" spans="1:14" x14ac:dyDescent="0.35">
      <c r="A1654" t="s">
        <v>4956</v>
      </c>
      <c r="B1654" t="s">
        <v>3290</v>
      </c>
      <c r="C1654" t="s">
        <v>3298</v>
      </c>
      <c r="D1654" t="s">
        <v>3263</v>
      </c>
      <c r="E1654">
        <v>3</v>
      </c>
      <c r="F1654" t="s">
        <v>3295</v>
      </c>
      <c r="G1654" t="s">
        <v>56</v>
      </c>
      <c r="H1654" t="s">
        <v>198</v>
      </c>
      <c r="I1654" t="s">
        <v>3303</v>
      </c>
      <c r="J1654" t="s">
        <v>3288</v>
      </c>
      <c r="K1654" s="8">
        <v>4.37</v>
      </c>
      <c r="L1654">
        <v>9</v>
      </c>
      <c r="M1654">
        <v>5</v>
      </c>
      <c r="N1654">
        <v>5</v>
      </c>
    </row>
    <row r="1655" spans="1:14" x14ac:dyDescent="0.35">
      <c r="A1655" t="s">
        <v>4957</v>
      </c>
      <c r="B1655" t="s">
        <v>3290</v>
      </c>
      <c r="C1655" t="s">
        <v>3285</v>
      </c>
      <c r="D1655" t="s">
        <v>3263</v>
      </c>
      <c r="E1655">
        <v>2</v>
      </c>
      <c r="F1655" t="s">
        <v>3299</v>
      </c>
      <c r="G1655" t="s">
        <v>56</v>
      </c>
      <c r="H1655" t="s">
        <v>117</v>
      </c>
      <c r="I1655" t="s">
        <v>3287</v>
      </c>
      <c r="J1655" t="s">
        <v>3288</v>
      </c>
      <c r="K1655" s="8">
        <v>5.73</v>
      </c>
      <c r="L1655">
        <v>9</v>
      </c>
      <c r="M1655">
        <v>5</v>
      </c>
      <c r="N1655">
        <v>5</v>
      </c>
    </row>
    <row r="1656" spans="1:14" x14ac:dyDescent="0.35">
      <c r="A1656" t="s">
        <v>4958</v>
      </c>
      <c r="B1656" t="s">
        <v>3294</v>
      </c>
      <c r="C1656" t="s">
        <v>3285</v>
      </c>
      <c r="D1656" t="s">
        <v>3263</v>
      </c>
      <c r="E1656">
        <v>4</v>
      </c>
      <c r="F1656" t="s">
        <v>3286</v>
      </c>
      <c r="G1656" t="s">
        <v>56</v>
      </c>
      <c r="H1656" t="s">
        <v>159</v>
      </c>
      <c r="I1656" t="s">
        <v>3314</v>
      </c>
      <c r="J1656" t="s">
        <v>44</v>
      </c>
      <c r="K1656" s="8">
        <v>6.72</v>
      </c>
      <c r="L1656">
        <v>7</v>
      </c>
      <c r="M1656">
        <v>5</v>
      </c>
      <c r="N1656">
        <v>3</v>
      </c>
    </row>
    <row r="1657" spans="1:14" x14ac:dyDescent="0.35">
      <c r="A1657" t="s">
        <v>4959</v>
      </c>
      <c r="B1657" t="s">
        <v>3284</v>
      </c>
      <c r="C1657" t="s">
        <v>3298</v>
      </c>
      <c r="D1657" t="s">
        <v>3263</v>
      </c>
      <c r="E1657">
        <v>2</v>
      </c>
      <c r="F1657" t="s">
        <v>3286</v>
      </c>
      <c r="G1657" t="s">
        <v>42</v>
      </c>
      <c r="H1657" t="s">
        <v>265</v>
      </c>
      <c r="I1657" t="s">
        <v>3303</v>
      </c>
      <c r="J1657" t="s">
        <v>3288</v>
      </c>
      <c r="K1657" s="8">
        <v>4.79</v>
      </c>
      <c r="L1657">
        <v>6</v>
      </c>
      <c r="M1657">
        <v>5</v>
      </c>
      <c r="N1657">
        <v>7</v>
      </c>
    </row>
    <row r="1658" spans="1:14" x14ac:dyDescent="0.35">
      <c r="A1658" t="s">
        <v>4960</v>
      </c>
      <c r="B1658" t="s">
        <v>3284</v>
      </c>
      <c r="C1658" t="s">
        <v>3285</v>
      </c>
      <c r="D1658" t="s">
        <v>3263</v>
      </c>
      <c r="E1658">
        <v>3</v>
      </c>
      <c r="F1658" t="s">
        <v>3299</v>
      </c>
      <c r="G1658" t="s">
        <v>56</v>
      </c>
      <c r="H1658" t="s">
        <v>265</v>
      </c>
      <c r="I1658" t="s">
        <v>22</v>
      </c>
      <c r="J1658" t="s">
        <v>3288</v>
      </c>
      <c r="K1658" s="8">
        <v>5.1100000000000003</v>
      </c>
      <c r="L1658">
        <v>6</v>
      </c>
      <c r="M1658">
        <v>6</v>
      </c>
      <c r="N1658">
        <v>6</v>
      </c>
    </row>
    <row r="1659" spans="1:14" x14ac:dyDescent="0.35">
      <c r="A1659" t="s">
        <v>4961</v>
      </c>
      <c r="B1659" t="s">
        <v>3290</v>
      </c>
      <c r="C1659" t="s">
        <v>3298</v>
      </c>
      <c r="D1659" t="s">
        <v>3263</v>
      </c>
      <c r="E1659">
        <v>1</v>
      </c>
      <c r="F1659" t="s">
        <v>3305</v>
      </c>
      <c r="G1659" t="s">
        <v>56</v>
      </c>
      <c r="H1659" t="s">
        <v>198</v>
      </c>
      <c r="I1659" t="s">
        <v>186</v>
      </c>
      <c r="J1659" t="s">
        <v>3288</v>
      </c>
      <c r="K1659" s="8">
        <v>4.1100000000000003</v>
      </c>
      <c r="L1659">
        <v>8</v>
      </c>
      <c r="M1659">
        <v>6</v>
      </c>
      <c r="N1659">
        <v>3</v>
      </c>
    </row>
    <row r="1660" spans="1:14" x14ac:dyDescent="0.35">
      <c r="A1660" t="s">
        <v>4962</v>
      </c>
      <c r="B1660" t="s">
        <v>3319</v>
      </c>
      <c r="C1660" t="s">
        <v>3298</v>
      </c>
      <c r="D1660" t="s">
        <v>3263</v>
      </c>
      <c r="E1660">
        <v>2</v>
      </c>
      <c r="F1660" t="s">
        <v>3295</v>
      </c>
      <c r="G1660" t="s">
        <v>56</v>
      </c>
      <c r="H1660" t="s">
        <v>250</v>
      </c>
      <c r="I1660" t="s">
        <v>22</v>
      </c>
      <c r="J1660" t="s">
        <v>3288</v>
      </c>
      <c r="K1660" s="8">
        <v>4.74</v>
      </c>
      <c r="L1660">
        <v>8</v>
      </c>
      <c r="M1660">
        <v>8</v>
      </c>
      <c r="N1660">
        <v>8</v>
      </c>
    </row>
    <row r="1661" spans="1:14" x14ac:dyDescent="0.35">
      <c r="A1661" t="s">
        <v>4963</v>
      </c>
      <c r="B1661" t="s">
        <v>3323</v>
      </c>
      <c r="C1661" t="s">
        <v>3298</v>
      </c>
      <c r="D1661" t="s">
        <v>3263</v>
      </c>
      <c r="E1661">
        <v>2</v>
      </c>
      <c r="F1661" t="s">
        <v>3295</v>
      </c>
      <c r="G1661" t="s">
        <v>56</v>
      </c>
      <c r="H1661" t="s">
        <v>137</v>
      </c>
      <c r="I1661" t="s">
        <v>3303</v>
      </c>
      <c r="J1661" t="s">
        <v>44</v>
      </c>
      <c r="K1661" s="8">
        <v>5.63</v>
      </c>
      <c r="L1661">
        <v>9</v>
      </c>
      <c r="M1661">
        <v>6</v>
      </c>
      <c r="N1661">
        <v>9</v>
      </c>
    </row>
    <row r="1662" spans="1:14" x14ac:dyDescent="0.35">
      <c r="A1662" t="s">
        <v>4964</v>
      </c>
      <c r="B1662" t="s">
        <v>3301</v>
      </c>
      <c r="C1662" t="s">
        <v>3298</v>
      </c>
      <c r="D1662" t="s">
        <v>3263</v>
      </c>
      <c r="E1662">
        <v>3</v>
      </c>
      <c r="F1662" t="s">
        <v>3295</v>
      </c>
      <c r="G1662" t="s">
        <v>56</v>
      </c>
      <c r="H1662" t="s">
        <v>43</v>
      </c>
      <c r="I1662" t="s">
        <v>186</v>
      </c>
      <c r="J1662" t="s">
        <v>3288</v>
      </c>
      <c r="K1662" s="8">
        <v>6.92</v>
      </c>
      <c r="L1662">
        <v>10</v>
      </c>
      <c r="M1662">
        <v>6</v>
      </c>
      <c r="N1662">
        <v>5</v>
      </c>
    </row>
    <row r="1663" spans="1:14" x14ac:dyDescent="0.35">
      <c r="A1663" t="s">
        <v>4965</v>
      </c>
      <c r="B1663" t="s">
        <v>3284</v>
      </c>
      <c r="C1663" t="s">
        <v>3298</v>
      </c>
      <c r="D1663" t="s">
        <v>3263</v>
      </c>
      <c r="E1663">
        <v>3</v>
      </c>
      <c r="F1663" t="s">
        <v>3286</v>
      </c>
      <c r="G1663" t="s">
        <v>125</v>
      </c>
      <c r="H1663" t="s">
        <v>117</v>
      </c>
      <c r="I1663" t="s">
        <v>3303</v>
      </c>
      <c r="J1663" t="s">
        <v>3288</v>
      </c>
      <c r="K1663" s="8">
        <v>5.25</v>
      </c>
      <c r="L1663">
        <v>7</v>
      </c>
      <c r="M1663">
        <v>7</v>
      </c>
      <c r="N1663">
        <v>3</v>
      </c>
    </row>
    <row r="1664" spans="1:14" x14ac:dyDescent="0.35">
      <c r="A1664" t="s">
        <v>4966</v>
      </c>
      <c r="B1664" t="s">
        <v>3294</v>
      </c>
      <c r="C1664" t="s">
        <v>3298</v>
      </c>
      <c r="D1664" t="s">
        <v>3263</v>
      </c>
      <c r="E1664">
        <v>1</v>
      </c>
      <c r="F1664" t="s">
        <v>3305</v>
      </c>
      <c r="G1664" t="s">
        <v>125</v>
      </c>
      <c r="H1664" t="s">
        <v>129</v>
      </c>
      <c r="I1664" t="s">
        <v>3327</v>
      </c>
      <c r="J1664" t="s">
        <v>3288</v>
      </c>
      <c r="K1664" s="8">
        <v>5.84</v>
      </c>
      <c r="L1664">
        <v>7</v>
      </c>
      <c r="M1664">
        <v>7</v>
      </c>
      <c r="N1664">
        <v>3</v>
      </c>
    </row>
    <row r="1665" spans="1:14" x14ac:dyDescent="0.35">
      <c r="A1665" t="s">
        <v>4967</v>
      </c>
      <c r="B1665" t="s">
        <v>3290</v>
      </c>
      <c r="C1665" t="s">
        <v>3285</v>
      </c>
      <c r="D1665" t="s">
        <v>3263</v>
      </c>
      <c r="E1665">
        <v>3</v>
      </c>
      <c r="F1665" t="s">
        <v>3295</v>
      </c>
      <c r="G1665" t="s">
        <v>56</v>
      </c>
      <c r="H1665" t="s">
        <v>170</v>
      </c>
      <c r="I1665" t="s">
        <v>3327</v>
      </c>
      <c r="J1665" t="s">
        <v>3291</v>
      </c>
      <c r="K1665" s="8">
        <v>7.77</v>
      </c>
      <c r="L1665">
        <v>7</v>
      </c>
      <c r="M1665">
        <v>8</v>
      </c>
      <c r="N1665">
        <v>8</v>
      </c>
    </row>
    <row r="1666" spans="1:14" x14ac:dyDescent="0.35">
      <c r="A1666" t="s">
        <v>4968</v>
      </c>
      <c r="B1666" t="s">
        <v>3301</v>
      </c>
      <c r="C1666" t="s">
        <v>3298</v>
      </c>
      <c r="D1666" t="s">
        <v>3263</v>
      </c>
      <c r="E1666">
        <v>2</v>
      </c>
      <c r="F1666" t="s">
        <v>3295</v>
      </c>
      <c r="G1666" t="s">
        <v>50</v>
      </c>
      <c r="H1666" t="s">
        <v>95</v>
      </c>
      <c r="I1666" t="s">
        <v>3287</v>
      </c>
      <c r="J1666" t="s">
        <v>3288</v>
      </c>
      <c r="K1666" s="8">
        <v>3.88</v>
      </c>
      <c r="L1666">
        <v>7</v>
      </c>
      <c r="M1666">
        <v>6</v>
      </c>
      <c r="N1666">
        <v>3</v>
      </c>
    </row>
    <row r="1667" spans="1:14" x14ac:dyDescent="0.35">
      <c r="A1667" t="s">
        <v>4969</v>
      </c>
      <c r="B1667" t="s">
        <v>3294</v>
      </c>
      <c r="C1667" t="s">
        <v>3285</v>
      </c>
      <c r="D1667" t="s">
        <v>3263</v>
      </c>
      <c r="E1667">
        <v>1</v>
      </c>
      <c r="F1667" t="s">
        <v>3305</v>
      </c>
      <c r="G1667" t="s">
        <v>56</v>
      </c>
      <c r="H1667" t="s">
        <v>95</v>
      </c>
      <c r="I1667" t="s">
        <v>3296</v>
      </c>
      <c r="J1667" t="s">
        <v>3288</v>
      </c>
      <c r="K1667" s="8">
        <v>5.77</v>
      </c>
      <c r="L1667">
        <v>3</v>
      </c>
      <c r="M1667">
        <v>8</v>
      </c>
      <c r="N1667">
        <v>4</v>
      </c>
    </row>
    <row r="1668" spans="1:14" x14ac:dyDescent="0.35">
      <c r="A1668" t="s">
        <v>4970</v>
      </c>
      <c r="B1668" t="s">
        <v>3284</v>
      </c>
      <c r="C1668" t="s">
        <v>3285</v>
      </c>
      <c r="D1668" t="s">
        <v>3263</v>
      </c>
      <c r="E1668">
        <v>4</v>
      </c>
      <c r="F1668" t="s">
        <v>3299</v>
      </c>
      <c r="G1668" t="s">
        <v>56</v>
      </c>
      <c r="H1668" t="s">
        <v>250</v>
      </c>
      <c r="I1668" t="s">
        <v>3309</v>
      </c>
      <c r="J1668" t="s">
        <v>3291</v>
      </c>
      <c r="K1668" s="8">
        <v>4.32</v>
      </c>
      <c r="L1668">
        <v>6</v>
      </c>
      <c r="M1668">
        <v>10</v>
      </c>
      <c r="N1668">
        <v>1</v>
      </c>
    </row>
    <row r="1669" spans="1:14" x14ac:dyDescent="0.35">
      <c r="A1669" t="s">
        <v>4971</v>
      </c>
      <c r="B1669" t="s">
        <v>3284</v>
      </c>
      <c r="C1669" t="s">
        <v>3285</v>
      </c>
      <c r="D1669" t="s">
        <v>3263</v>
      </c>
      <c r="E1669">
        <v>1</v>
      </c>
      <c r="F1669" t="s">
        <v>3299</v>
      </c>
      <c r="G1669" t="s">
        <v>50</v>
      </c>
      <c r="H1669" t="s">
        <v>86</v>
      </c>
      <c r="I1669" t="s">
        <v>3296</v>
      </c>
      <c r="J1669" t="s">
        <v>3288</v>
      </c>
      <c r="K1669" s="8">
        <v>4.97</v>
      </c>
      <c r="L1669">
        <v>2</v>
      </c>
      <c r="M1669">
        <v>7</v>
      </c>
      <c r="N1669">
        <v>5</v>
      </c>
    </row>
    <row r="1670" spans="1:14" x14ac:dyDescent="0.35">
      <c r="A1670" t="s">
        <v>4972</v>
      </c>
      <c r="B1670" t="s">
        <v>3319</v>
      </c>
      <c r="C1670" t="s">
        <v>3285</v>
      </c>
      <c r="D1670" t="s">
        <v>3263</v>
      </c>
      <c r="E1670">
        <v>3</v>
      </c>
      <c r="F1670" t="s">
        <v>3286</v>
      </c>
      <c r="G1670" t="s">
        <v>50</v>
      </c>
      <c r="H1670" t="s">
        <v>43</v>
      </c>
      <c r="I1670" t="s">
        <v>186</v>
      </c>
      <c r="J1670" t="s">
        <v>3291</v>
      </c>
      <c r="K1670" s="8">
        <v>2.36</v>
      </c>
      <c r="L1670">
        <v>9</v>
      </c>
      <c r="M1670">
        <v>9</v>
      </c>
      <c r="N1670">
        <v>2</v>
      </c>
    </row>
    <row r="1671" spans="1:14" x14ac:dyDescent="0.35">
      <c r="A1671" t="s">
        <v>4973</v>
      </c>
      <c r="B1671" t="s">
        <v>3290</v>
      </c>
      <c r="C1671" t="s">
        <v>3285</v>
      </c>
      <c r="D1671" t="s">
        <v>3263</v>
      </c>
      <c r="E1671">
        <v>1</v>
      </c>
      <c r="F1671" t="s">
        <v>3286</v>
      </c>
      <c r="G1671" t="s">
        <v>42</v>
      </c>
      <c r="H1671" t="s">
        <v>198</v>
      </c>
      <c r="I1671" t="s">
        <v>3327</v>
      </c>
      <c r="J1671" t="s">
        <v>3291</v>
      </c>
      <c r="K1671" s="8">
        <v>5.91</v>
      </c>
      <c r="L1671">
        <v>8</v>
      </c>
      <c r="M1671">
        <v>8</v>
      </c>
      <c r="N1671">
        <v>4</v>
      </c>
    </row>
    <row r="1672" spans="1:14" x14ac:dyDescent="0.35">
      <c r="A1672" t="s">
        <v>4974</v>
      </c>
      <c r="B1672" t="s">
        <v>3290</v>
      </c>
      <c r="C1672" t="s">
        <v>3298</v>
      </c>
      <c r="D1672" t="s">
        <v>3263</v>
      </c>
      <c r="E1672">
        <v>1</v>
      </c>
      <c r="F1672" t="s">
        <v>3305</v>
      </c>
      <c r="G1672" t="s">
        <v>56</v>
      </c>
      <c r="H1672" t="s">
        <v>63</v>
      </c>
      <c r="I1672" t="s">
        <v>3309</v>
      </c>
      <c r="J1672" t="s">
        <v>3291</v>
      </c>
      <c r="K1672" s="8">
        <v>4.84</v>
      </c>
      <c r="L1672">
        <v>4</v>
      </c>
      <c r="M1672">
        <v>5</v>
      </c>
      <c r="N1672">
        <v>4</v>
      </c>
    </row>
    <row r="1673" spans="1:14" x14ac:dyDescent="0.35">
      <c r="A1673" t="s">
        <v>4975</v>
      </c>
      <c r="B1673" t="s">
        <v>3294</v>
      </c>
      <c r="C1673" t="s">
        <v>3285</v>
      </c>
      <c r="D1673" t="s">
        <v>3263</v>
      </c>
      <c r="E1673">
        <v>1</v>
      </c>
      <c r="F1673" t="s">
        <v>3299</v>
      </c>
      <c r="G1673" t="s">
        <v>147</v>
      </c>
      <c r="H1673" t="s">
        <v>159</v>
      </c>
      <c r="I1673" t="s">
        <v>3303</v>
      </c>
      <c r="J1673" t="s">
        <v>3288</v>
      </c>
      <c r="K1673" s="8">
        <v>7.58</v>
      </c>
      <c r="L1673">
        <v>6</v>
      </c>
      <c r="M1673">
        <v>6</v>
      </c>
      <c r="N1673">
        <v>2</v>
      </c>
    </row>
    <row r="1674" spans="1:14" x14ac:dyDescent="0.35">
      <c r="A1674" t="s">
        <v>4976</v>
      </c>
      <c r="B1674" t="s">
        <v>3301</v>
      </c>
      <c r="C1674" t="s">
        <v>3285</v>
      </c>
      <c r="D1674" t="s">
        <v>3263</v>
      </c>
      <c r="E1674">
        <v>2</v>
      </c>
      <c r="F1674" t="s">
        <v>3286</v>
      </c>
      <c r="G1674" t="s">
        <v>56</v>
      </c>
      <c r="H1674" t="s">
        <v>133</v>
      </c>
      <c r="I1674" t="s">
        <v>3303</v>
      </c>
      <c r="J1674" t="s">
        <v>3288</v>
      </c>
      <c r="K1674" s="8">
        <v>3.09</v>
      </c>
      <c r="L1674">
        <v>4</v>
      </c>
      <c r="M1674">
        <v>7</v>
      </c>
      <c r="N1674">
        <v>7</v>
      </c>
    </row>
    <row r="1675" spans="1:14" x14ac:dyDescent="0.35">
      <c r="A1675" t="s">
        <v>4977</v>
      </c>
      <c r="B1675" t="s">
        <v>3323</v>
      </c>
      <c r="C1675" t="s">
        <v>3298</v>
      </c>
      <c r="D1675" t="s">
        <v>3263</v>
      </c>
      <c r="E1675">
        <v>5</v>
      </c>
      <c r="F1675" t="s">
        <v>3295</v>
      </c>
      <c r="G1675" t="s">
        <v>50</v>
      </c>
      <c r="H1675" t="s">
        <v>117</v>
      </c>
      <c r="I1675" t="s">
        <v>3303</v>
      </c>
      <c r="J1675" t="s">
        <v>44</v>
      </c>
      <c r="K1675" s="8">
        <v>6.09</v>
      </c>
      <c r="L1675">
        <v>9</v>
      </c>
      <c r="M1675">
        <v>7</v>
      </c>
      <c r="N1675">
        <v>7</v>
      </c>
    </row>
    <row r="1676" spans="1:14" x14ac:dyDescent="0.35">
      <c r="A1676" t="s">
        <v>4978</v>
      </c>
      <c r="B1676" t="s">
        <v>3323</v>
      </c>
      <c r="C1676" t="s">
        <v>3298</v>
      </c>
      <c r="D1676" t="s">
        <v>3263</v>
      </c>
      <c r="E1676">
        <v>2</v>
      </c>
      <c r="F1676" t="s">
        <v>3286</v>
      </c>
      <c r="G1676" t="s">
        <v>50</v>
      </c>
      <c r="H1676" t="s">
        <v>265</v>
      </c>
      <c r="I1676" t="s">
        <v>3303</v>
      </c>
      <c r="J1676" t="s">
        <v>3291</v>
      </c>
      <c r="K1676" s="8">
        <v>6.79</v>
      </c>
      <c r="L1676">
        <v>6</v>
      </c>
      <c r="M1676">
        <v>6</v>
      </c>
      <c r="N1676">
        <v>5</v>
      </c>
    </row>
    <row r="1677" spans="1:14" x14ac:dyDescent="0.35">
      <c r="A1677" t="s">
        <v>4979</v>
      </c>
      <c r="B1677" t="s">
        <v>3319</v>
      </c>
      <c r="C1677" t="s">
        <v>3298</v>
      </c>
      <c r="D1677" t="s">
        <v>3263</v>
      </c>
      <c r="E1677">
        <v>1</v>
      </c>
      <c r="F1677" t="s">
        <v>3295</v>
      </c>
      <c r="G1677" t="s">
        <v>56</v>
      </c>
      <c r="H1677" t="s">
        <v>101</v>
      </c>
      <c r="I1677" t="s">
        <v>3309</v>
      </c>
      <c r="J1677" t="s">
        <v>3288</v>
      </c>
      <c r="K1677" s="8">
        <v>7.36</v>
      </c>
      <c r="L1677">
        <v>10</v>
      </c>
      <c r="M1677">
        <v>7</v>
      </c>
      <c r="N1677">
        <v>8</v>
      </c>
    </row>
    <row r="1678" spans="1:14" x14ac:dyDescent="0.35">
      <c r="A1678" t="s">
        <v>4980</v>
      </c>
      <c r="B1678" t="s">
        <v>3301</v>
      </c>
      <c r="C1678" t="s">
        <v>3285</v>
      </c>
      <c r="D1678" t="s">
        <v>3263</v>
      </c>
      <c r="E1678">
        <v>2</v>
      </c>
      <c r="F1678" t="s">
        <v>3286</v>
      </c>
      <c r="G1678" t="s">
        <v>56</v>
      </c>
      <c r="H1678" t="s">
        <v>117</v>
      </c>
      <c r="I1678" t="s">
        <v>3303</v>
      </c>
      <c r="J1678" t="s">
        <v>3288</v>
      </c>
      <c r="K1678" s="8">
        <v>6.25</v>
      </c>
      <c r="L1678">
        <v>7</v>
      </c>
      <c r="M1678">
        <v>4</v>
      </c>
      <c r="N1678">
        <v>3</v>
      </c>
    </row>
    <row r="1679" spans="1:14" x14ac:dyDescent="0.35">
      <c r="A1679" t="s">
        <v>4981</v>
      </c>
      <c r="B1679" t="s">
        <v>3301</v>
      </c>
      <c r="C1679" t="s">
        <v>3285</v>
      </c>
      <c r="D1679" t="s">
        <v>3263</v>
      </c>
      <c r="E1679">
        <v>3</v>
      </c>
      <c r="F1679" t="s">
        <v>3286</v>
      </c>
      <c r="G1679" t="s">
        <v>56</v>
      </c>
      <c r="H1679" t="s">
        <v>129</v>
      </c>
      <c r="I1679" t="s">
        <v>3327</v>
      </c>
      <c r="J1679" t="s">
        <v>3288</v>
      </c>
      <c r="K1679" s="8">
        <v>6.48</v>
      </c>
      <c r="L1679">
        <v>9</v>
      </c>
      <c r="M1679">
        <v>7</v>
      </c>
      <c r="N1679">
        <v>7</v>
      </c>
    </row>
    <row r="1680" spans="1:14" x14ac:dyDescent="0.35">
      <c r="A1680" t="s">
        <v>4982</v>
      </c>
      <c r="B1680" t="s">
        <v>3301</v>
      </c>
      <c r="C1680" t="s">
        <v>3285</v>
      </c>
      <c r="D1680" t="s">
        <v>3263</v>
      </c>
      <c r="E1680">
        <v>2</v>
      </c>
      <c r="F1680" t="s">
        <v>3299</v>
      </c>
      <c r="G1680" t="s">
        <v>56</v>
      </c>
      <c r="H1680" t="s">
        <v>95</v>
      </c>
      <c r="I1680" t="s">
        <v>3327</v>
      </c>
      <c r="J1680" t="s">
        <v>3291</v>
      </c>
      <c r="K1680" s="8">
        <v>5.1100000000000003</v>
      </c>
      <c r="L1680">
        <v>9</v>
      </c>
      <c r="M1680">
        <v>3</v>
      </c>
      <c r="N1680">
        <v>7</v>
      </c>
    </row>
    <row r="1681" spans="1:14" x14ac:dyDescent="0.35">
      <c r="A1681" t="s">
        <v>4983</v>
      </c>
      <c r="B1681" t="s">
        <v>3290</v>
      </c>
      <c r="C1681" t="s">
        <v>3285</v>
      </c>
      <c r="D1681" t="s">
        <v>3263</v>
      </c>
      <c r="E1681">
        <v>2</v>
      </c>
      <c r="F1681" t="s">
        <v>3299</v>
      </c>
      <c r="G1681" t="s">
        <v>56</v>
      </c>
      <c r="H1681" t="s">
        <v>137</v>
      </c>
      <c r="I1681" t="s">
        <v>3296</v>
      </c>
      <c r="J1681" t="s">
        <v>3288</v>
      </c>
      <c r="K1681" s="8">
        <v>5.65</v>
      </c>
      <c r="L1681">
        <v>2</v>
      </c>
      <c r="M1681">
        <v>4</v>
      </c>
      <c r="N1681">
        <v>6</v>
      </c>
    </row>
    <row r="1682" spans="1:14" x14ac:dyDescent="0.35">
      <c r="A1682" t="s">
        <v>4984</v>
      </c>
      <c r="B1682" t="s">
        <v>3284</v>
      </c>
      <c r="C1682" t="s">
        <v>3298</v>
      </c>
      <c r="D1682" t="s">
        <v>3263</v>
      </c>
      <c r="E1682">
        <v>3</v>
      </c>
      <c r="F1682" t="s">
        <v>3286</v>
      </c>
      <c r="G1682" t="s">
        <v>56</v>
      </c>
      <c r="H1682" t="s">
        <v>67</v>
      </c>
      <c r="I1682" t="s">
        <v>3327</v>
      </c>
      <c r="J1682" t="s">
        <v>3288</v>
      </c>
      <c r="K1682" s="8">
        <v>5</v>
      </c>
      <c r="L1682">
        <v>7</v>
      </c>
      <c r="M1682">
        <v>4</v>
      </c>
      <c r="N1682">
        <v>7</v>
      </c>
    </row>
    <row r="1683" spans="1:14" x14ac:dyDescent="0.35">
      <c r="A1683" t="s">
        <v>4985</v>
      </c>
      <c r="B1683" t="s">
        <v>3290</v>
      </c>
      <c r="C1683" t="s">
        <v>3298</v>
      </c>
      <c r="D1683" t="s">
        <v>3263</v>
      </c>
      <c r="E1683">
        <v>1</v>
      </c>
      <c r="F1683" t="s">
        <v>3299</v>
      </c>
      <c r="G1683" t="s">
        <v>147</v>
      </c>
      <c r="H1683" t="s">
        <v>226</v>
      </c>
      <c r="I1683" t="s">
        <v>3327</v>
      </c>
      <c r="J1683" t="s">
        <v>3291</v>
      </c>
      <c r="K1683" s="8">
        <v>5.12</v>
      </c>
      <c r="L1683">
        <v>6</v>
      </c>
      <c r="M1683">
        <v>5</v>
      </c>
      <c r="N1683">
        <v>2</v>
      </c>
    </row>
    <row r="1684" spans="1:14" x14ac:dyDescent="0.35">
      <c r="A1684" t="s">
        <v>4986</v>
      </c>
      <c r="B1684" t="s">
        <v>3301</v>
      </c>
      <c r="C1684" t="s">
        <v>3285</v>
      </c>
      <c r="D1684" t="s">
        <v>3263</v>
      </c>
      <c r="E1684">
        <v>4</v>
      </c>
      <c r="F1684" t="s">
        <v>3299</v>
      </c>
      <c r="G1684" t="s">
        <v>42</v>
      </c>
      <c r="H1684" t="s">
        <v>95</v>
      </c>
      <c r="I1684" t="s">
        <v>3327</v>
      </c>
      <c r="J1684" t="s">
        <v>3288</v>
      </c>
      <c r="K1684" s="8">
        <v>3.23</v>
      </c>
      <c r="L1684">
        <v>4</v>
      </c>
      <c r="M1684">
        <v>5</v>
      </c>
      <c r="N1684">
        <v>3</v>
      </c>
    </row>
    <row r="1685" spans="1:14" x14ac:dyDescent="0.35">
      <c r="A1685" t="s">
        <v>4987</v>
      </c>
      <c r="B1685" t="s">
        <v>3323</v>
      </c>
      <c r="C1685" t="s">
        <v>3298</v>
      </c>
      <c r="D1685" t="s">
        <v>3263</v>
      </c>
      <c r="E1685">
        <v>2</v>
      </c>
      <c r="F1685" t="s">
        <v>3286</v>
      </c>
      <c r="G1685" t="s">
        <v>56</v>
      </c>
      <c r="H1685" t="s">
        <v>51</v>
      </c>
      <c r="I1685" t="s">
        <v>186</v>
      </c>
      <c r="J1685" t="s">
        <v>3288</v>
      </c>
      <c r="K1685" s="8">
        <v>5.45</v>
      </c>
      <c r="L1685">
        <v>9</v>
      </c>
      <c r="M1685">
        <v>7</v>
      </c>
      <c r="N1685">
        <v>7</v>
      </c>
    </row>
    <row r="1686" spans="1:14" x14ac:dyDescent="0.35">
      <c r="A1686" t="s">
        <v>4988</v>
      </c>
      <c r="B1686" t="s">
        <v>3323</v>
      </c>
      <c r="C1686" t="s">
        <v>3311</v>
      </c>
      <c r="D1686" t="s">
        <v>3263</v>
      </c>
      <c r="E1686">
        <v>3</v>
      </c>
      <c r="F1686" t="s">
        <v>3299</v>
      </c>
      <c r="G1686" t="s">
        <v>147</v>
      </c>
      <c r="H1686" t="s">
        <v>57</v>
      </c>
      <c r="I1686" t="s">
        <v>3327</v>
      </c>
      <c r="J1686" t="s">
        <v>3288</v>
      </c>
      <c r="K1686" s="8">
        <v>6.67</v>
      </c>
      <c r="L1686">
        <v>8</v>
      </c>
      <c r="M1686">
        <v>7</v>
      </c>
      <c r="N1686">
        <v>2</v>
      </c>
    </row>
    <row r="1687" spans="1:14" x14ac:dyDescent="0.35">
      <c r="A1687" t="s">
        <v>4989</v>
      </c>
      <c r="B1687" t="s">
        <v>3323</v>
      </c>
      <c r="C1687" t="s">
        <v>3285</v>
      </c>
      <c r="D1687" t="s">
        <v>3263</v>
      </c>
      <c r="E1687">
        <v>3</v>
      </c>
      <c r="F1687" t="s">
        <v>3286</v>
      </c>
      <c r="G1687" t="s">
        <v>56</v>
      </c>
      <c r="H1687" t="s">
        <v>51</v>
      </c>
      <c r="I1687" t="s">
        <v>3314</v>
      </c>
      <c r="J1687" t="s">
        <v>3288</v>
      </c>
      <c r="K1687" s="8">
        <v>3.96</v>
      </c>
      <c r="L1687">
        <v>5</v>
      </c>
      <c r="M1687">
        <v>2</v>
      </c>
      <c r="N1687">
        <v>2</v>
      </c>
    </row>
    <row r="1688" spans="1:14" x14ac:dyDescent="0.35">
      <c r="A1688" t="s">
        <v>4990</v>
      </c>
      <c r="B1688" t="s">
        <v>3284</v>
      </c>
      <c r="C1688" t="s">
        <v>3298</v>
      </c>
      <c r="D1688" t="s">
        <v>3263</v>
      </c>
      <c r="E1688">
        <v>4</v>
      </c>
      <c r="F1688" t="s">
        <v>3286</v>
      </c>
      <c r="G1688" t="s">
        <v>50</v>
      </c>
      <c r="H1688" t="s">
        <v>86</v>
      </c>
      <c r="I1688" t="s">
        <v>3303</v>
      </c>
      <c r="J1688" t="s">
        <v>3288</v>
      </c>
      <c r="K1688" s="8">
        <v>3.29</v>
      </c>
      <c r="L1688">
        <v>5</v>
      </c>
      <c r="M1688">
        <v>8</v>
      </c>
      <c r="N1688">
        <v>2</v>
      </c>
    </row>
    <row r="1689" spans="1:14" x14ac:dyDescent="0.35">
      <c r="A1689" t="s">
        <v>4991</v>
      </c>
      <c r="B1689" t="s">
        <v>3301</v>
      </c>
      <c r="C1689" t="s">
        <v>3298</v>
      </c>
      <c r="D1689" t="s">
        <v>3263</v>
      </c>
      <c r="E1689">
        <v>3</v>
      </c>
      <c r="F1689" t="s">
        <v>3286</v>
      </c>
      <c r="G1689" t="s">
        <v>42</v>
      </c>
      <c r="H1689" t="s">
        <v>43</v>
      </c>
      <c r="I1689" t="s">
        <v>3303</v>
      </c>
      <c r="J1689" t="s">
        <v>3288</v>
      </c>
      <c r="K1689" s="8">
        <v>5.69</v>
      </c>
      <c r="L1689">
        <v>6</v>
      </c>
      <c r="M1689">
        <v>6</v>
      </c>
      <c r="N1689">
        <v>6</v>
      </c>
    </row>
    <row r="1690" spans="1:14" x14ac:dyDescent="0.35">
      <c r="A1690" t="s">
        <v>4992</v>
      </c>
      <c r="B1690" t="s">
        <v>3284</v>
      </c>
      <c r="C1690" t="s">
        <v>3285</v>
      </c>
      <c r="D1690" t="s">
        <v>3263</v>
      </c>
      <c r="E1690">
        <v>1</v>
      </c>
      <c r="F1690" t="s">
        <v>3286</v>
      </c>
      <c r="G1690" t="s">
        <v>42</v>
      </c>
      <c r="H1690" t="s">
        <v>57</v>
      </c>
      <c r="I1690" t="s">
        <v>3303</v>
      </c>
      <c r="J1690" t="s">
        <v>3288</v>
      </c>
      <c r="K1690" s="8">
        <v>4.46</v>
      </c>
      <c r="L1690">
        <v>9</v>
      </c>
      <c r="M1690">
        <v>5</v>
      </c>
      <c r="N1690">
        <v>10</v>
      </c>
    </row>
    <row r="1691" spans="1:14" x14ac:dyDescent="0.35">
      <c r="A1691" t="s">
        <v>4993</v>
      </c>
      <c r="B1691" t="s">
        <v>3290</v>
      </c>
      <c r="C1691" t="s">
        <v>3298</v>
      </c>
      <c r="D1691" t="s">
        <v>3263</v>
      </c>
      <c r="E1691">
        <v>2</v>
      </c>
      <c r="F1691" t="s">
        <v>3286</v>
      </c>
      <c r="G1691" t="s">
        <v>56</v>
      </c>
      <c r="H1691" t="s">
        <v>43</v>
      </c>
      <c r="I1691" t="s">
        <v>3303</v>
      </c>
      <c r="J1691" t="s">
        <v>44</v>
      </c>
      <c r="K1691" s="8">
        <v>8.36</v>
      </c>
      <c r="L1691">
        <v>9</v>
      </c>
      <c r="M1691">
        <v>8</v>
      </c>
      <c r="N1691">
        <v>7</v>
      </c>
    </row>
    <row r="1692" spans="1:14" x14ac:dyDescent="0.35">
      <c r="A1692" t="s">
        <v>4994</v>
      </c>
      <c r="B1692" t="s">
        <v>3284</v>
      </c>
      <c r="C1692" t="s">
        <v>3285</v>
      </c>
      <c r="D1692" t="s">
        <v>3263</v>
      </c>
      <c r="E1692">
        <v>1</v>
      </c>
      <c r="F1692" t="s">
        <v>3295</v>
      </c>
      <c r="G1692" t="s">
        <v>50</v>
      </c>
      <c r="H1692" t="s">
        <v>63</v>
      </c>
      <c r="I1692" t="s">
        <v>3296</v>
      </c>
      <c r="J1692" t="s">
        <v>3288</v>
      </c>
      <c r="K1692" s="8">
        <v>5.96</v>
      </c>
      <c r="L1692">
        <v>7</v>
      </c>
      <c r="M1692">
        <v>7</v>
      </c>
      <c r="N1692">
        <v>8</v>
      </c>
    </row>
    <row r="1693" spans="1:14" x14ac:dyDescent="0.35">
      <c r="A1693" t="s">
        <v>4995</v>
      </c>
      <c r="B1693" t="s">
        <v>3319</v>
      </c>
      <c r="C1693" t="s">
        <v>3285</v>
      </c>
      <c r="D1693" t="s">
        <v>3263</v>
      </c>
      <c r="E1693">
        <v>2</v>
      </c>
      <c r="F1693" t="s">
        <v>3286</v>
      </c>
      <c r="G1693" t="s">
        <v>56</v>
      </c>
      <c r="H1693" t="s">
        <v>95</v>
      </c>
      <c r="I1693" t="s">
        <v>3296</v>
      </c>
      <c r="J1693" t="s">
        <v>3291</v>
      </c>
      <c r="K1693" s="8">
        <v>5.81</v>
      </c>
      <c r="L1693">
        <v>7</v>
      </c>
      <c r="M1693">
        <v>7</v>
      </c>
      <c r="N1693">
        <v>6</v>
      </c>
    </row>
    <row r="1694" spans="1:14" x14ac:dyDescent="0.35">
      <c r="A1694" t="s">
        <v>4996</v>
      </c>
      <c r="B1694" t="s">
        <v>3323</v>
      </c>
      <c r="C1694" t="s">
        <v>3285</v>
      </c>
      <c r="D1694" t="s">
        <v>3263</v>
      </c>
      <c r="E1694">
        <v>1</v>
      </c>
      <c r="F1694" t="s">
        <v>3299</v>
      </c>
      <c r="G1694" t="s">
        <v>56</v>
      </c>
      <c r="H1694" t="s">
        <v>101</v>
      </c>
      <c r="I1694" t="s">
        <v>186</v>
      </c>
      <c r="J1694" t="s">
        <v>3288</v>
      </c>
      <c r="K1694" s="8">
        <v>5.72</v>
      </c>
      <c r="L1694">
        <v>4</v>
      </c>
      <c r="M1694">
        <v>5</v>
      </c>
      <c r="N1694">
        <v>6</v>
      </c>
    </row>
    <row r="1695" spans="1:14" x14ac:dyDescent="0.35">
      <c r="A1695" t="s">
        <v>4997</v>
      </c>
      <c r="B1695" t="s">
        <v>3319</v>
      </c>
      <c r="C1695" t="s">
        <v>3285</v>
      </c>
      <c r="D1695" t="s">
        <v>3263</v>
      </c>
      <c r="E1695">
        <v>4</v>
      </c>
      <c r="F1695" t="s">
        <v>3299</v>
      </c>
      <c r="G1695" t="s">
        <v>56</v>
      </c>
      <c r="H1695" t="s">
        <v>57</v>
      </c>
      <c r="I1695" t="s">
        <v>3303</v>
      </c>
      <c r="J1695" t="s">
        <v>44</v>
      </c>
      <c r="K1695" s="8">
        <v>7.74</v>
      </c>
      <c r="L1695">
        <v>3</v>
      </c>
      <c r="M1695">
        <v>6</v>
      </c>
      <c r="N1695">
        <v>7</v>
      </c>
    </row>
    <row r="1696" spans="1:14" x14ac:dyDescent="0.35">
      <c r="A1696" t="s">
        <v>4998</v>
      </c>
      <c r="B1696" t="s">
        <v>3290</v>
      </c>
      <c r="C1696" t="s">
        <v>3285</v>
      </c>
      <c r="D1696" t="s">
        <v>3263</v>
      </c>
      <c r="E1696">
        <v>3</v>
      </c>
      <c r="F1696" t="s">
        <v>3286</v>
      </c>
      <c r="G1696" t="s">
        <v>56</v>
      </c>
      <c r="H1696" t="s">
        <v>43</v>
      </c>
      <c r="I1696" t="s">
        <v>3327</v>
      </c>
      <c r="J1696" t="s">
        <v>3288</v>
      </c>
      <c r="K1696" s="8">
        <v>3.2</v>
      </c>
      <c r="L1696">
        <v>4</v>
      </c>
      <c r="M1696">
        <v>3</v>
      </c>
      <c r="N1696">
        <v>1</v>
      </c>
    </row>
    <row r="1697" spans="1:14" x14ac:dyDescent="0.35">
      <c r="A1697" t="s">
        <v>4999</v>
      </c>
      <c r="B1697" t="s">
        <v>3290</v>
      </c>
      <c r="C1697" t="s">
        <v>3298</v>
      </c>
      <c r="D1697" t="s">
        <v>3263</v>
      </c>
      <c r="E1697">
        <v>4</v>
      </c>
      <c r="F1697" t="s">
        <v>3286</v>
      </c>
      <c r="G1697" t="s">
        <v>147</v>
      </c>
      <c r="H1697" t="s">
        <v>170</v>
      </c>
      <c r="I1697" t="s">
        <v>3309</v>
      </c>
      <c r="J1697" t="s">
        <v>44</v>
      </c>
      <c r="K1697" s="8">
        <v>5.45</v>
      </c>
      <c r="L1697">
        <v>6</v>
      </c>
      <c r="M1697">
        <v>10</v>
      </c>
      <c r="N1697">
        <v>6</v>
      </c>
    </row>
    <row r="1698" spans="1:14" x14ac:dyDescent="0.35">
      <c r="A1698" t="s">
        <v>5000</v>
      </c>
      <c r="B1698" t="s">
        <v>3301</v>
      </c>
      <c r="C1698" t="s">
        <v>3298</v>
      </c>
      <c r="D1698" t="s">
        <v>3263</v>
      </c>
      <c r="E1698">
        <v>2</v>
      </c>
      <c r="F1698" t="s">
        <v>3295</v>
      </c>
      <c r="G1698" t="s">
        <v>56</v>
      </c>
      <c r="H1698" t="s">
        <v>198</v>
      </c>
      <c r="I1698" t="s">
        <v>3296</v>
      </c>
      <c r="J1698" t="s">
        <v>3291</v>
      </c>
      <c r="K1698" s="8">
        <v>3.97</v>
      </c>
      <c r="L1698">
        <v>5</v>
      </c>
      <c r="M1698">
        <v>4</v>
      </c>
      <c r="N1698">
        <v>5</v>
      </c>
    </row>
    <row r="1699" spans="1:14" x14ac:dyDescent="0.35">
      <c r="A1699" t="s">
        <v>5001</v>
      </c>
      <c r="B1699" t="s">
        <v>3294</v>
      </c>
      <c r="C1699" t="s">
        <v>3285</v>
      </c>
      <c r="D1699" t="s">
        <v>3263</v>
      </c>
      <c r="E1699">
        <v>2</v>
      </c>
      <c r="F1699" t="s">
        <v>3295</v>
      </c>
      <c r="G1699" t="s">
        <v>56</v>
      </c>
      <c r="H1699" t="s">
        <v>129</v>
      </c>
      <c r="I1699" t="s">
        <v>3303</v>
      </c>
      <c r="J1699" t="s">
        <v>3291</v>
      </c>
      <c r="K1699" s="8">
        <v>4.37</v>
      </c>
      <c r="L1699">
        <v>8</v>
      </c>
      <c r="M1699">
        <v>4</v>
      </c>
      <c r="N1699">
        <v>7</v>
      </c>
    </row>
    <row r="1700" spans="1:14" x14ac:dyDescent="0.35">
      <c r="A1700" t="s">
        <v>5002</v>
      </c>
      <c r="B1700" t="s">
        <v>3290</v>
      </c>
      <c r="C1700" t="s">
        <v>3285</v>
      </c>
      <c r="D1700" t="s">
        <v>3263</v>
      </c>
      <c r="E1700">
        <v>2</v>
      </c>
      <c r="F1700" t="s">
        <v>3295</v>
      </c>
      <c r="G1700" t="s">
        <v>56</v>
      </c>
      <c r="H1700" t="s">
        <v>226</v>
      </c>
      <c r="I1700" t="s">
        <v>22</v>
      </c>
      <c r="J1700" t="s">
        <v>3288</v>
      </c>
      <c r="K1700" s="8">
        <v>4.4400000000000004</v>
      </c>
      <c r="L1700">
        <v>9</v>
      </c>
      <c r="M1700">
        <v>3</v>
      </c>
      <c r="N1700">
        <v>7</v>
      </c>
    </row>
    <row r="1701" spans="1:14" x14ac:dyDescent="0.35">
      <c r="A1701" t="s">
        <v>5003</v>
      </c>
      <c r="B1701" t="s">
        <v>3294</v>
      </c>
      <c r="C1701" t="s">
        <v>3298</v>
      </c>
      <c r="D1701" t="s">
        <v>3263</v>
      </c>
      <c r="E1701">
        <v>3</v>
      </c>
      <c r="F1701" t="s">
        <v>3299</v>
      </c>
      <c r="G1701" t="s">
        <v>56</v>
      </c>
      <c r="H1701" t="s">
        <v>86</v>
      </c>
      <c r="I1701" t="s">
        <v>3296</v>
      </c>
      <c r="J1701" t="s">
        <v>3291</v>
      </c>
      <c r="K1701" s="8">
        <v>4.38</v>
      </c>
      <c r="L1701">
        <v>4</v>
      </c>
      <c r="M1701">
        <v>5</v>
      </c>
      <c r="N1701">
        <v>5</v>
      </c>
    </row>
    <row r="1702" spans="1:14" x14ac:dyDescent="0.35">
      <c r="A1702" t="s">
        <v>5004</v>
      </c>
      <c r="B1702" t="s">
        <v>3319</v>
      </c>
      <c r="C1702" t="s">
        <v>3298</v>
      </c>
      <c r="D1702" t="s">
        <v>3263</v>
      </c>
      <c r="E1702">
        <v>2</v>
      </c>
      <c r="F1702" t="s">
        <v>3299</v>
      </c>
      <c r="G1702" t="s">
        <v>56</v>
      </c>
      <c r="H1702" t="s">
        <v>95</v>
      </c>
      <c r="I1702" t="s">
        <v>3309</v>
      </c>
      <c r="J1702" t="s">
        <v>3288</v>
      </c>
      <c r="K1702" s="8">
        <v>5.37</v>
      </c>
      <c r="L1702">
        <v>6</v>
      </c>
      <c r="M1702">
        <v>7</v>
      </c>
      <c r="N1702">
        <v>7</v>
      </c>
    </row>
    <row r="1703" spans="1:14" x14ac:dyDescent="0.35">
      <c r="A1703" t="s">
        <v>5005</v>
      </c>
      <c r="B1703" t="s">
        <v>3319</v>
      </c>
      <c r="C1703" t="s">
        <v>3285</v>
      </c>
      <c r="D1703" t="s">
        <v>3263</v>
      </c>
      <c r="E1703">
        <v>3</v>
      </c>
      <c r="F1703" t="s">
        <v>3299</v>
      </c>
      <c r="G1703" t="s">
        <v>56</v>
      </c>
      <c r="H1703" t="s">
        <v>129</v>
      </c>
      <c r="I1703" t="s">
        <v>3287</v>
      </c>
      <c r="J1703" t="s">
        <v>3288</v>
      </c>
      <c r="K1703" s="8">
        <v>4.92</v>
      </c>
      <c r="L1703">
        <v>7</v>
      </c>
      <c r="M1703">
        <v>10</v>
      </c>
      <c r="N1703">
        <v>5</v>
      </c>
    </row>
    <row r="1704" spans="1:14" x14ac:dyDescent="0.35">
      <c r="A1704" t="s">
        <v>5006</v>
      </c>
      <c r="B1704" t="s">
        <v>3284</v>
      </c>
      <c r="C1704" t="s">
        <v>3285</v>
      </c>
      <c r="D1704" t="s">
        <v>3263</v>
      </c>
      <c r="E1704">
        <v>2</v>
      </c>
      <c r="F1704" t="s">
        <v>3295</v>
      </c>
      <c r="G1704" t="s">
        <v>56</v>
      </c>
      <c r="H1704" t="s">
        <v>43</v>
      </c>
      <c r="I1704" t="s">
        <v>3309</v>
      </c>
      <c r="J1704" t="s">
        <v>3288</v>
      </c>
      <c r="K1704" s="8">
        <v>2.09</v>
      </c>
      <c r="L1704">
        <v>8</v>
      </c>
      <c r="M1704">
        <v>8</v>
      </c>
      <c r="N1704">
        <v>5</v>
      </c>
    </row>
    <row r="1705" spans="1:14" x14ac:dyDescent="0.35">
      <c r="A1705" t="s">
        <v>5007</v>
      </c>
      <c r="B1705" t="s">
        <v>3284</v>
      </c>
      <c r="C1705" t="s">
        <v>3285</v>
      </c>
      <c r="D1705" t="s">
        <v>3263</v>
      </c>
      <c r="E1705">
        <v>2</v>
      </c>
      <c r="F1705" t="s">
        <v>3305</v>
      </c>
      <c r="G1705" t="s">
        <v>147</v>
      </c>
      <c r="H1705" t="s">
        <v>43</v>
      </c>
      <c r="I1705" t="s">
        <v>3314</v>
      </c>
      <c r="J1705" t="s">
        <v>3291</v>
      </c>
      <c r="K1705" s="8">
        <v>5.14</v>
      </c>
      <c r="L1705">
        <v>6</v>
      </c>
      <c r="M1705">
        <v>7</v>
      </c>
      <c r="N1705">
        <v>4</v>
      </c>
    </row>
    <row r="1706" spans="1:14" x14ac:dyDescent="0.35">
      <c r="A1706" t="s">
        <v>5008</v>
      </c>
      <c r="B1706" t="s">
        <v>3301</v>
      </c>
      <c r="C1706" t="s">
        <v>3298</v>
      </c>
      <c r="D1706" t="s">
        <v>3263</v>
      </c>
      <c r="E1706">
        <v>1</v>
      </c>
      <c r="F1706" t="s">
        <v>3305</v>
      </c>
      <c r="G1706" t="s">
        <v>50</v>
      </c>
      <c r="H1706" t="s">
        <v>86</v>
      </c>
      <c r="I1706" t="s">
        <v>3327</v>
      </c>
      <c r="J1706" t="s">
        <v>3288</v>
      </c>
      <c r="K1706" s="8">
        <v>5.26</v>
      </c>
      <c r="L1706">
        <v>10</v>
      </c>
      <c r="M1706">
        <v>5</v>
      </c>
      <c r="N1706">
        <v>5</v>
      </c>
    </row>
    <row r="1707" spans="1:14" x14ac:dyDescent="0.35">
      <c r="A1707" t="s">
        <v>5009</v>
      </c>
      <c r="B1707" t="s">
        <v>3284</v>
      </c>
      <c r="C1707" t="s">
        <v>3285</v>
      </c>
      <c r="D1707" t="s">
        <v>3263</v>
      </c>
      <c r="E1707">
        <v>3</v>
      </c>
      <c r="F1707" t="s">
        <v>3295</v>
      </c>
      <c r="G1707" t="s">
        <v>56</v>
      </c>
      <c r="H1707" t="s">
        <v>95</v>
      </c>
      <c r="I1707" t="s">
        <v>22</v>
      </c>
      <c r="J1707" t="s">
        <v>44</v>
      </c>
      <c r="K1707" s="8">
        <v>7.09</v>
      </c>
      <c r="L1707">
        <v>7</v>
      </c>
      <c r="M1707">
        <v>4</v>
      </c>
      <c r="N1707">
        <v>2</v>
      </c>
    </row>
    <row r="1708" spans="1:14" x14ac:dyDescent="0.35">
      <c r="A1708" t="s">
        <v>5010</v>
      </c>
      <c r="B1708" t="s">
        <v>3284</v>
      </c>
      <c r="C1708" t="s">
        <v>3298</v>
      </c>
      <c r="D1708" t="s">
        <v>3263</v>
      </c>
      <c r="E1708">
        <v>1</v>
      </c>
      <c r="F1708" t="s">
        <v>3295</v>
      </c>
      <c r="G1708" t="s">
        <v>42</v>
      </c>
      <c r="H1708" t="s">
        <v>67</v>
      </c>
      <c r="I1708" t="s">
        <v>186</v>
      </c>
      <c r="J1708" t="s">
        <v>3288</v>
      </c>
      <c r="K1708" s="8">
        <v>5.66</v>
      </c>
      <c r="L1708">
        <v>8</v>
      </c>
      <c r="M1708">
        <v>7</v>
      </c>
      <c r="N1708">
        <v>9</v>
      </c>
    </row>
    <row r="1709" spans="1:14" x14ac:dyDescent="0.35">
      <c r="A1709" t="s">
        <v>5011</v>
      </c>
      <c r="B1709" t="s">
        <v>3294</v>
      </c>
      <c r="C1709" t="s">
        <v>3285</v>
      </c>
      <c r="D1709" t="s">
        <v>3263</v>
      </c>
      <c r="E1709">
        <v>1</v>
      </c>
      <c r="F1709" t="s">
        <v>3299</v>
      </c>
      <c r="G1709" t="s">
        <v>50</v>
      </c>
      <c r="H1709" t="s">
        <v>137</v>
      </c>
      <c r="I1709" t="s">
        <v>3303</v>
      </c>
      <c r="J1709" t="s">
        <v>44</v>
      </c>
      <c r="K1709" s="8">
        <v>3.62</v>
      </c>
      <c r="L1709">
        <v>9</v>
      </c>
      <c r="M1709">
        <v>9</v>
      </c>
      <c r="N1709">
        <v>4</v>
      </c>
    </row>
    <row r="1710" spans="1:14" x14ac:dyDescent="0.35">
      <c r="A1710" t="s">
        <v>5012</v>
      </c>
      <c r="B1710" t="s">
        <v>3323</v>
      </c>
      <c r="C1710" t="s">
        <v>3285</v>
      </c>
      <c r="D1710" t="s">
        <v>3263</v>
      </c>
      <c r="E1710">
        <v>3</v>
      </c>
      <c r="F1710" t="s">
        <v>3286</v>
      </c>
      <c r="G1710" t="s">
        <v>56</v>
      </c>
      <c r="H1710" t="s">
        <v>250</v>
      </c>
      <c r="I1710" t="s">
        <v>186</v>
      </c>
      <c r="J1710" t="s">
        <v>3288</v>
      </c>
      <c r="K1710" s="8">
        <v>4.1399999999999997</v>
      </c>
      <c r="L1710">
        <v>5</v>
      </c>
      <c r="M1710">
        <v>6</v>
      </c>
      <c r="N1710">
        <v>3</v>
      </c>
    </row>
    <row r="1711" spans="1:14" x14ac:dyDescent="0.35">
      <c r="A1711" t="s">
        <v>5013</v>
      </c>
      <c r="B1711" t="s">
        <v>3284</v>
      </c>
      <c r="C1711" t="s">
        <v>3298</v>
      </c>
      <c r="D1711" t="s">
        <v>3263</v>
      </c>
      <c r="E1711">
        <v>3</v>
      </c>
      <c r="F1711" t="s">
        <v>3299</v>
      </c>
      <c r="G1711" t="s">
        <v>56</v>
      </c>
      <c r="H1711" t="s">
        <v>95</v>
      </c>
      <c r="I1711" t="s">
        <v>3303</v>
      </c>
      <c r="J1711" t="s">
        <v>3288</v>
      </c>
      <c r="K1711" s="8">
        <v>8.1999999999999993</v>
      </c>
      <c r="L1711">
        <v>7</v>
      </c>
      <c r="M1711">
        <v>8</v>
      </c>
      <c r="N1711">
        <v>1</v>
      </c>
    </row>
    <row r="1712" spans="1:14" x14ac:dyDescent="0.35">
      <c r="A1712" t="s">
        <v>5014</v>
      </c>
      <c r="B1712" t="s">
        <v>3323</v>
      </c>
      <c r="C1712" t="s">
        <v>3285</v>
      </c>
      <c r="D1712" t="s">
        <v>3263</v>
      </c>
      <c r="E1712">
        <v>3</v>
      </c>
      <c r="F1712" t="s">
        <v>3286</v>
      </c>
      <c r="G1712" t="s">
        <v>125</v>
      </c>
      <c r="H1712" t="s">
        <v>137</v>
      </c>
      <c r="I1712" t="s">
        <v>3287</v>
      </c>
      <c r="J1712" t="s">
        <v>3288</v>
      </c>
      <c r="K1712" s="8">
        <v>5.5</v>
      </c>
      <c r="L1712">
        <v>8</v>
      </c>
      <c r="M1712">
        <v>4</v>
      </c>
      <c r="N1712">
        <v>5</v>
      </c>
    </row>
    <row r="1713" spans="1:14" x14ac:dyDescent="0.35">
      <c r="A1713" t="s">
        <v>5015</v>
      </c>
      <c r="B1713" t="s">
        <v>3284</v>
      </c>
      <c r="C1713" t="s">
        <v>3298</v>
      </c>
      <c r="D1713" t="s">
        <v>3263</v>
      </c>
      <c r="E1713">
        <v>1</v>
      </c>
      <c r="F1713" t="s">
        <v>3299</v>
      </c>
      <c r="G1713" t="s">
        <v>42</v>
      </c>
      <c r="H1713" t="s">
        <v>57</v>
      </c>
      <c r="I1713" t="s">
        <v>3296</v>
      </c>
      <c r="J1713" t="s">
        <v>3288</v>
      </c>
      <c r="K1713" s="8">
        <v>5.9</v>
      </c>
      <c r="L1713">
        <v>8</v>
      </c>
      <c r="M1713">
        <v>7</v>
      </c>
      <c r="N1713">
        <v>10</v>
      </c>
    </row>
    <row r="1714" spans="1:14" x14ac:dyDescent="0.35">
      <c r="A1714" t="s">
        <v>5016</v>
      </c>
      <c r="B1714" t="s">
        <v>3284</v>
      </c>
      <c r="C1714" t="s">
        <v>3298</v>
      </c>
      <c r="D1714" t="s">
        <v>3263</v>
      </c>
      <c r="E1714">
        <v>1</v>
      </c>
      <c r="F1714" t="s">
        <v>3299</v>
      </c>
      <c r="G1714" t="s">
        <v>42</v>
      </c>
      <c r="H1714" t="s">
        <v>159</v>
      </c>
      <c r="I1714" t="s">
        <v>3303</v>
      </c>
      <c r="J1714" t="s">
        <v>44</v>
      </c>
      <c r="K1714" s="8">
        <v>2.68</v>
      </c>
      <c r="L1714">
        <v>3</v>
      </c>
      <c r="M1714">
        <v>7</v>
      </c>
      <c r="N1714">
        <v>6</v>
      </c>
    </row>
    <row r="1715" spans="1:14" x14ac:dyDescent="0.35">
      <c r="A1715" t="s">
        <v>5017</v>
      </c>
      <c r="B1715" t="s">
        <v>3284</v>
      </c>
      <c r="C1715" t="s">
        <v>3298</v>
      </c>
      <c r="D1715" t="s">
        <v>3263</v>
      </c>
      <c r="E1715">
        <v>1</v>
      </c>
      <c r="F1715" t="s">
        <v>3286</v>
      </c>
      <c r="G1715" t="s">
        <v>100</v>
      </c>
      <c r="H1715" t="s">
        <v>129</v>
      </c>
      <c r="I1715" t="s">
        <v>3327</v>
      </c>
      <c r="J1715" t="s">
        <v>3288</v>
      </c>
      <c r="K1715" s="8">
        <v>3.32</v>
      </c>
      <c r="L1715">
        <v>10</v>
      </c>
      <c r="M1715">
        <v>10</v>
      </c>
      <c r="N1715">
        <v>4</v>
      </c>
    </row>
    <row r="1716" spans="1:14" x14ac:dyDescent="0.35">
      <c r="A1716" t="s">
        <v>5018</v>
      </c>
      <c r="B1716" t="s">
        <v>3301</v>
      </c>
      <c r="C1716" t="s">
        <v>3285</v>
      </c>
      <c r="D1716" t="s">
        <v>3263</v>
      </c>
      <c r="E1716">
        <v>3</v>
      </c>
      <c r="F1716" t="s">
        <v>3299</v>
      </c>
      <c r="G1716" t="s">
        <v>56</v>
      </c>
      <c r="H1716" t="s">
        <v>133</v>
      </c>
      <c r="I1716" t="s">
        <v>3303</v>
      </c>
      <c r="J1716" t="s">
        <v>3288</v>
      </c>
      <c r="K1716" s="8">
        <v>4.7300000000000004</v>
      </c>
      <c r="L1716">
        <v>8</v>
      </c>
      <c r="M1716">
        <v>4</v>
      </c>
      <c r="N1716">
        <v>7</v>
      </c>
    </row>
    <row r="1717" spans="1:14" x14ac:dyDescent="0.35">
      <c r="A1717" t="s">
        <v>5019</v>
      </c>
      <c r="B1717" t="s">
        <v>3284</v>
      </c>
      <c r="C1717" t="s">
        <v>3298</v>
      </c>
      <c r="D1717" t="s">
        <v>3263</v>
      </c>
      <c r="E1717">
        <v>1</v>
      </c>
      <c r="F1717" t="s">
        <v>3299</v>
      </c>
      <c r="G1717" t="s">
        <v>56</v>
      </c>
      <c r="H1717" t="s">
        <v>86</v>
      </c>
      <c r="I1717" t="s">
        <v>3296</v>
      </c>
      <c r="J1717" t="s">
        <v>44</v>
      </c>
      <c r="K1717" s="8">
        <v>5.17</v>
      </c>
      <c r="L1717">
        <v>10</v>
      </c>
      <c r="M1717">
        <v>9</v>
      </c>
      <c r="N1717">
        <v>7</v>
      </c>
    </row>
    <row r="1718" spans="1:14" x14ac:dyDescent="0.35">
      <c r="A1718" t="s">
        <v>5020</v>
      </c>
      <c r="B1718" t="s">
        <v>3284</v>
      </c>
      <c r="C1718" t="s">
        <v>3285</v>
      </c>
      <c r="D1718" t="s">
        <v>3263</v>
      </c>
      <c r="E1718">
        <v>1</v>
      </c>
      <c r="F1718" t="s">
        <v>3295</v>
      </c>
      <c r="G1718" t="s">
        <v>50</v>
      </c>
      <c r="H1718" t="s">
        <v>86</v>
      </c>
      <c r="I1718" t="s">
        <v>22</v>
      </c>
      <c r="J1718" t="s">
        <v>3288</v>
      </c>
      <c r="K1718" s="8">
        <v>5.0999999999999996</v>
      </c>
      <c r="L1718">
        <v>8</v>
      </c>
      <c r="M1718">
        <v>7</v>
      </c>
      <c r="N1718">
        <v>6</v>
      </c>
    </row>
    <row r="1719" spans="1:14" x14ac:dyDescent="0.35">
      <c r="A1719" t="s">
        <v>5021</v>
      </c>
      <c r="B1719" t="s">
        <v>3323</v>
      </c>
      <c r="C1719" t="s">
        <v>3298</v>
      </c>
      <c r="D1719" t="s">
        <v>3263</v>
      </c>
      <c r="E1719">
        <v>1</v>
      </c>
      <c r="F1719" t="s">
        <v>3295</v>
      </c>
      <c r="G1719" t="s">
        <v>56</v>
      </c>
      <c r="H1719" t="s">
        <v>198</v>
      </c>
      <c r="I1719" t="s">
        <v>186</v>
      </c>
      <c r="J1719" t="s">
        <v>3288</v>
      </c>
      <c r="K1719" s="8">
        <v>5.44</v>
      </c>
      <c r="L1719">
        <v>6</v>
      </c>
      <c r="M1719">
        <v>7</v>
      </c>
      <c r="N1719">
        <v>6</v>
      </c>
    </row>
    <row r="1720" spans="1:14" x14ac:dyDescent="0.35">
      <c r="A1720" t="s">
        <v>5022</v>
      </c>
      <c r="B1720" t="s">
        <v>3301</v>
      </c>
      <c r="C1720" t="s">
        <v>3298</v>
      </c>
      <c r="D1720" t="s">
        <v>3263</v>
      </c>
      <c r="E1720">
        <v>3</v>
      </c>
      <c r="F1720" t="s">
        <v>3295</v>
      </c>
      <c r="G1720" t="s">
        <v>100</v>
      </c>
      <c r="H1720" t="s">
        <v>86</v>
      </c>
      <c r="I1720" t="s">
        <v>3303</v>
      </c>
      <c r="J1720" t="s">
        <v>3288</v>
      </c>
      <c r="K1720" s="8">
        <v>7.97</v>
      </c>
      <c r="L1720">
        <v>10</v>
      </c>
      <c r="M1720">
        <v>9</v>
      </c>
      <c r="N1720">
        <v>3</v>
      </c>
    </row>
    <row r="1721" spans="1:14" x14ac:dyDescent="0.35">
      <c r="A1721" t="s">
        <v>5023</v>
      </c>
      <c r="B1721" t="s">
        <v>3284</v>
      </c>
      <c r="C1721" t="s">
        <v>3285</v>
      </c>
      <c r="D1721" t="s">
        <v>3263</v>
      </c>
      <c r="E1721">
        <v>2</v>
      </c>
      <c r="F1721" t="s">
        <v>3295</v>
      </c>
      <c r="G1721" t="s">
        <v>56</v>
      </c>
      <c r="H1721" t="s">
        <v>101</v>
      </c>
      <c r="I1721" t="s">
        <v>3327</v>
      </c>
      <c r="J1721" t="s">
        <v>3291</v>
      </c>
      <c r="K1721" s="8">
        <v>6.31</v>
      </c>
      <c r="L1721">
        <v>7</v>
      </c>
      <c r="M1721">
        <v>4</v>
      </c>
      <c r="N1721">
        <v>5</v>
      </c>
    </row>
    <row r="1722" spans="1:14" x14ac:dyDescent="0.35">
      <c r="A1722" t="s">
        <v>5024</v>
      </c>
      <c r="B1722" t="s">
        <v>3319</v>
      </c>
      <c r="C1722" t="s">
        <v>3298</v>
      </c>
      <c r="D1722" t="s">
        <v>3263</v>
      </c>
      <c r="E1722">
        <v>1</v>
      </c>
      <c r="F1722" t="s">
        <v>3286</v>
      </c>
      <c r="G1722" t="s">
        <v>56</v>
      </c>
      <c r="H1722" t="s">
        <v>137</v>
      </c>
      <c r="I1722" t="s">
        <v>3309</v>
      </c>
      <c r="J1722" t="s">
        <v>3288</v>
      </c>
      <c r="K1722" s="8">
        <v>6.95</v>
      </c>
      <c r="L1722">
        <v>8</v>
      </c>
      <c r="M1722">
        <v>8</v>
      </c>
      <c r="N1722">
        <v>5</v>
      </c>
    </row>
    <row r="1723" spans="1:14" x14ac:dyDescent="0.35">
      <c r="A1723" t="s">
        <v>5025</v>
      </c>
      <c r="B1723" t="s">
        <v>3323</v>
      </c>
      <c r="C1723" t="s">
        <v>3298</v>
      </c>
      <c r="D1723" t="s">
        <v>3263</v>
      </c>
      <c r="E1723">
        <v>2</v>
      </c>
      <c r="F1723" t="s">
        <v>3295</v>
      </c>
      <c r="G1723" t="s">
        <v>56</v>
      </c>
      <c r="H1723" t="s">
        <v>198</v>
      </c>
      <c r="I1723" t="s">
        <v>3296</v>
      </c>
      <c r="J1723" t="s">
        <v>44</v>
      </c>
      <c r="K1723" s="8">
        <v>6.23</v>
      </c>
      <c r="L1723">
        <v>7</v>
      </c>
      <c r="M1723">
        <v>9</v>
      </c>
      <c r="N1723">
        <v>5</v>
      </c>
    </row>
    <row r="1724" spans="1:14" x14ac:dyDescent="0.35">
      <c r="A1724" t="s">
        <v>5026</v>
      </c>
      <c r="B1724" t="s">
        <v>3301</v>
      </c>
      <c r="C1724" t="s">
        <v>3298</v>
      </c>
      <c r="D1724" t="s">
        <v>3263</v>
      </c>
      <c r="E1724">
        <v>4</v>
      </c>
      <c r="F1724" t="s">
        <v>3295</v>
      </c>
      <c r="G1724" t="s">
        <v>56</v>
      </c>
      <c r="H1724" t="s">
        <v>226</v>
      </c>
      <c r="I1724" t="s">
        <v>186</v>
      </c>
      <c r="J1724" t="s">
        <v>3288</v>
      </c>
      <c r="K1724" s="8">
        <v>5.07</v>
      </c>
      <c r="L1724">
        <v>6</v>
      </c>
      <c r="M1724">
        <v>6</v>
      </c>
      <c r="N1724">
        <v>3</v>
      </c>
    </row>
    <row r="1725" spans="1:14" x14ac:dyDescent="0.35">
      <c r="A1725" t="s">
        <v>5027</v>
      </c>
      <c r="B1725" t="s">
        <v>3290</v>
      </c>
      <c r="C1725" t="s">
        <v>3298</v>
      </c>
      <c r="D1725" t="s">
        <v>3263</v>
      </c>
      <c r="E1725">
        <v>3</v>
      </c>
      <c r="F1725" t="s">
        <v>3299</v>
      </c>
      <c r="G1725" t="s">
        <v>42</v>
      </c>
      <c r="H1725" t="s">
        <v>250</v>
      </c>
      <c r="I1725" t="s">
        <v>3296</v>
      </c>
      <c r="J1725" t="s">
        <v>3291</v>
      </c>
      <c r="K1725" s="8">
        <v>5.69</v>
      </c>
      <c r="L1725">
        <v>6</v>
      </c>
      <c r="M1725">
        <v>9</v>
      </c>
      <c r="N1725">
        <v>6</v>
      </c>
    </row>
    <row r="1726" spans="1:14" x14ac:dyDescent="0.35">
      <c r="A1726" t="s">
        <v>5028</v>
      </c>
      <c r="B1726" t="s">
        <v>3323</v>
      </c>
      <c r="C1726" t="s">
        <v>3298</v>
      </c>
      <c r="D1726" t="s">
        <v>3263</v>
      </c>
      <c r="E1726">
        <v>2</v>
      </c>
      <c r="F1726" t="s">
        <v>3295</v>
      </c>
      <c r="G1726" t="s">
        <v>56</v>
      </c>
      <c r="H1726" t="s">
        <v>51</v>
      </c>
      <c r="I1726" t="s">
        <v>3296</v>
      </c>
      <c r="J1726" t="s">
        <v>3288</v>
      </c>
      <c r="K1726" s="8">
        <v>5.9</v>
      </c>
      <c r="L1726">
        <v>7</v>
      </c>
      <c r="M1726">
        <v>5</v>
      </c>
      <c r="N1726">
        <v>3</v>
      </c>
    </row>
    <row r="1727" spans="1:14" x14ac:dyDescent="0.35">
      <c r="A1727" t="s">
        <v>5029</v>
      </c>
      <c r="B1727" t="s">
        <v>3290</v>
      </c>
      <c r="C1727" t="s">
        <v>3298</v>
      </c>
      <c r="D1727" t="s">
        <v>3263</v>
      </c>
      <c r="E1727">
        <v>2</v>
      </c>
      <c r="F1727" t="s">
        <v>3286</v>
      </c>
      <c r="G1727" t="s">
        <v>50</v>
      </c>
      <c r="H1727" t="s">
        <v>81</v>
      </c>
      <c r="I1727" t="s">
        <v>3296</v>
      </c>
      <c r="J1727" t="s">
        <v>3291</v>
      </c>
      <c r="K1727" s="8">
        <v>5.19</v>
      </c>
      <c r="L1727">
        <v>1</v>
      </c>
      <c r="M1727">
        <v>8</v>
      </c>
      <c r="N1727">
        <v>5</v>
      </c>
    </row>
    <row r="1728" spans="1:14" x14ac:dyDescent="0.35">
      <c r="A1728" t="s">
        <v>5030</v>
      </c>
      <c r="B1728" t="s">
        <v>3323</v>
      </c>
      <c r="C1728" t="s">
        <v>3285</v>
      </c>
      <c r="D1728" t="s">
        <v>3263</v>
      </c>
      <c r="E1728">
        <v>4</v>
      </c>
      <c r="F1728" t="s">
        <v>3305</v>
      </c>
      <c r="G1728" t="s">
        <v>56</v>
      </c>
      <c r="H1728" t="s">
        <v>43</v>
      </c>
      <c r="I1728" t="s">
        <v>3327</v>
      </c>
      <c r="J1728" t="s">
        <v>3288</v>
      </c>
      <c r="K1728" s="8">
        <v>5.01</v>
      </c>
      <c r="L1728">
        <v>7</v>
      </c>
      <c r="M1728">
        <v>9</v>
      </c>
      <c r="N1728">
        <v>2</v>
      </c>
    </row>
    <row r="1729" spans="1:14" x14ac:dyDescent="0.35">
      <c r="A1729" t="s">
        <v>5031</v>
      </c>
      <c r="B1729" t="s">
        <v>3294</v>
      </c>
      <c r="C1729" t="s">
        <v>3298</v>
      </c>
      <c r="D1729" t="s">
        <v>3263</v>
      </c>
      <c r="E1729">
        <v>1</v>
      </c>
      <c r="F1729" t="s">
        <v>3305</v>
      </c>
      <c r="G1729" t="s">
        <v>147</v>
      </c>
      <c r="H1729" t="s">
        <v>137</v>
      </c>
      <c r="I1729" t="s">
        <v>3327</v>
      </c>
      <c r="J1729" t="s">
        <v>3288</v>
      </c>
      <c r="K1729" s="8">
        <v>4.55</v>
      </c>
      <c r="L1729">
        <v>4</v>
      </c>
      <c r="M1729">
        <v>7</v>
      </c>
      <c r="N1729">
        <v>4</v>
      </c>
    </row>
    <row r="1730" spans="1:14" x14ac:dyDescent="0.35">
      <c r="A1730" t="s">
        <v>5032</v>
      </c>
      <c r="B1730" t="s">
        <v>3301</v>
      </c>
      <c r="C1730" t="s">
        <v>3285</v>
      </c>
      <c r="D1730" t="s">
        <v>3263</v>
      </c>
      <c r="E1730">
        <v>3</v>
      </c>
      <c r="F1730" t="s">
        <v>3299</v>
      </c>
      <c r="G1730" t="s">
        <v>147</v>
      </c>
      <c r="H1730" t="s">
        <v>101</v>
      </c>
      <c r="I1730" t="s">
        <v>3287</v>
      </c>
      <c r="J1730" t="s">
        <v>3288</v>
      </c>
      <c r="K1730" s="8">
        <v>3</v>
      </c>
      <c r="L1730">
        <v>6</v>
      </c>
      <c r="M1730">
        <v>7</v>
      </c>
      <c r="N1730">
        <v>3</v>
      </c>
    </row>
    <row r="1731" spans="1:14" x14ac:dyDescent="0.35">
      <c r="A1731" t="s">
        <v>5033</v>
      </c>
      <c r="B1731" t="s">
        <v>3323</v>
      </c>
      <c r="C1731" t="s">
        <v>3298</v>
      </c>
      <c r="D1731" t="s">
        <v>3263</v>
      </c>
      <c r="E1731">
        <v>1</v>
      </c>
      <c r="F1731" t="s">
        <v>3286</v>
      </c>
      <c r="G1731" t="s">
        <v>56</v>
      </c>
      <c r="H1731" t="s">
        <v>51</v>
      </c>
      <c r="I1731" t="s">
        <v>186</v>
      </c>
      <c r="J1731" t="s">
        <v>3288</v>
      </c>
      <c r="K1731" s="8">
        <v>3.36</v>
      </c>
      <c r="L1731">
        <v>7</v>
      </c>
      <c r="M1731">
        <v>5</v>
      </c>
      <c r="N1731">
        <v>4</v>
      </c>
    </row>
    <row r="1732" spans="1:14" x14ac:dyDescent="0.35">
      <c r="A1732" t="s">
        <v>5034</v>
      </c>
      <c r="B1732" t="s">
        <v>3301</v>
      </c>
      <c r="C1732" t="s">
        <v>3285</v>
      </c>
      <c r="D1732" t="s">
        <v>3263</v>
      </c>
      <c r="E1732">
        <v>1</v>
      </c>
      <c r="F1732" t="s">
        <v>3295</v>
      </c>
      <c r="G1732" t="s">
        <v>42</v>
      </c>
      <c r="H1732" t="s">
        <v>57</v>
      </c>
      <c r="I1732" t="s">
        <v>3327</v>
      </c>
      <c r="J1732" t="s">
        <v>3288</v>
      </c>
      <c r="K1732" s="8">
        <v>5.47</v>
      </c>
      <c r="L1732">
        <v>7</v>
      </c>
      <c r="M1732">
        <v>6</v>
      </c>
      <c r="N1732">
        <v>5</v>
      </c>
    </row>
    <row r="1733" spans="1:14" x14ac:dyDescent="0.35">
      <c r="A1733" t="s">
        <v>5035</v>
      </c>
      <c r="B1733" t="s">
        <v>3284</v>
      </c>
      <c r="C1733" t="s">
        <v>3298</v>
      </c>
      <c r="D1733" t="s">
        <v>3263</v>
      </c>
      <c r="E1733">
        <v>2</v>
      </c>
      <c r="F1733" t="s">
        <v>3299</v>
      </c>
      <c r="G1733" t="s">
        <v>56</v>
      </c>
      <c r="H1733" t="s">
        <v>137</v>
      </c>
      <c r="I1733" t="s">
        <v>3309</v>
      </c>
      <c r="J1733" t="s">
        <v>3288</v>
      </c>
      <c r="K1733" s="8">
        <v>4.18</v>
      </c>
      <c r="L1733">
        <v>6</v>
      </c>
      <c r="M1733">
        <v>5</v>
      </c>
      <c r="N1733">
        <v>6</v>
      </c>
    </row>
    <row r="1734" spans="1:14" x14ac:dyDescent="0.35">
      <c r="A1734" t="s">
        <v>5036</v>
      </c>
      <c r="B1734" t="s">
        <v>3290</v>
      </c>
      <c r="C1734" t="s">
        <v>3285</v>
      </c>
      <c r="D1734" t="s">
        <v>3263</v>
      </c>
      <c r="E1734">
        <v>2</v>
      </c>
      <c r="F1734" t="s">
        <v>3286</v>
      </c>
      <c r="G1734" t="s">
        <v>56</v>
      </c>
      <c r="H1734" t="s">
        <v>137</v>
      </c>
      <c r="I1734" t="s">
        <v>3314</v>
      </c>
      <c r="J1734" t="s">
        <v>3291</v>
      </c>
      <c r="K1734" s="8">
        <v>2.14</v>
      </c>
      <c r="L1734">
        <v>6</v>
      </c>
      <c r="M1734">
        <v>5</v>
      </c>
      <c r="N1734">
        <v>6</v>
      </c>
    </row>
    <row r="1735" spans="1:14" x14ac:dyDescent="0.35">
      <c r="A1735" t="s">
        <v>5037</v>
      </c>
      <c r="B1735" t="s">
        <v>3301</v>
      </c>
      <c r="C1735" t="s">
        <v>3298</v>
      </c>
      <c r="D1735" t="s">
        <v>3263</v>
      </c>
      <c r="E1735">
        <v>4</v>
      </c>
      <c r="F1735" t="s">
        <v>3286</v>
      </c>
      <c r="G1735" t="s">
        <v>56</v>
      </c>
      <c r="H1735" t="s">
        <v>129</v>
      </c>
      <c r="I1735" t="s">
        <v>186</v>
      </c>
      <c r="J1735" t="s">
        <v>3288</v>
      </c>
      <c r="K1735" s="8">
        <v>7.51</v>
      </c>
      <c r="L1735">
        <v>10</v>
      </c>
      <c r="M1735">
        <v>4</v>
      </c>
      <c r="N1735">
        <v>5</v>
      </c>
    </row>
    <row r="1736" spans="1:14" x14ac:dyDescent="0.35">
      <c r="A1736" t="s">
        <v>5038</v>
      </c>
      <c r="B1736" t="s">
        <v>3294</v>
      </c>
      <c r="C1736" t="s">
        <v>3285</v>
      </c>
      <c r="D1736" t="s">
        <v>3263</v>
      </c>
      <c r="E1736">
        <v>2</v>
      </c>
      <c r="F1736" t="s">
        <v>3295</v>
      </c>
      <c r="G1736" t="s">
        <v>42</v>
      </c>
      <c r="H1736" t="s">
        <v>137</v>
      </c>
      <c r="I1736" t="s">
        <v>3303</v>
      </c>
      <c r="J1736" t="s">
        <v>3288</v>
      </c>
      <c r="K1736" s="8">
        <v>8.18</v>
      </c>
      <c r="L1736">
        <v>6</v>
      </c>
      <c r="M1736">
        <v>5</v>
      </c>
      <c r="N1736">
        <v>4</v>
      </c>
    </row>
    <row r="1737" spans="1:14" x14ac:dyDescent="0.35">
      <c r="A1737" t="s">
        <v>5039</v>
      </c>
      <c r="B1737" t="s">
        <v>3323</v>
      </c>
      <c r="C1737" t="s">
        <v>3285</v>
      </c>
      <c r="D1737" t="s">
        <v>3263</v>
      </c>
      <c r="E1737">
        <v>3</v>
      </c>
      <c r="F1737" t="s">
        <v>3286</v>
      </c>
      <c r="G1737" t="s">
        <v>56</v>
      </c>
      <c r="H1737" t="s">
        <v>137</v>
      </c>
      <c r="I1737" t="s">
        <v>3296</v>
      </c>
      <c r="J1737" t="s">
        <v>3291</v>
      </c>
      <c r="K1737" s="8">
        <v>7.94</v>
      </c>
      <c r="L1737">
        <v>6</v>
      </c>
      <c r="M1737">
        <v>4</v>
      </c>
      <c r="N1737">
        <v>7</v>
      </c>
    </row>
    <row r="1738" spans="1:14" x14ac:dyDescent="0.35">
      <c r="A1738" t="s">
        <v>5040</v>
      </c>
      <c r="B1738" t="s">
        <v>3284</v>
      </c>
      <c r="C1738" t="s">
        <v>3285</v>
      </c>
      <c r="D1738" t="s">
        <v>3263</v>
      </c>
      <c r="E1738">
        <v>1</v>
      </c>
      <c r="F1738" t="s">
        <v>3305</v>
      </c>
      <c r="G1738" t="s">
        <v>56</v>
      </c>
      <c r="H1738" t="s">
        <v>117</v>
      </c>
      <c r="I1738" t="s">
        <v>3309</v>
      </c>
      <c r="J1738" t="s">
        <v>3288</v>
      </c>
      <c r="K1738" s="8">
        <v>4.71</v>
      </c>
      <c r="L1738">
        <v>7</v>
      </c>
      <c r="M1738">
        <v>8</v>
      </c>
      <c r="N1738">
        <v>3</v>
      </c>
    </row>
    <row r="1739" spans="1:14" x14ac:dyDescent="0.35">
      <c r="A1739" t="s">
        <v>5041</v>
      </c>
      <c r="B1739" t="s">
        <v>3323</v>
      </c>
      <c r="C1739" t="s">
        <v>3285</v>
      </c>
      <c r="D1739" t="s">
        <v>3263</v>
      </c>
      <c r="E1739">
        <v>2</v>
      </c>
      <c r="F1739" t="s">
        <v>3295</v>
      </c>
      <c r="G1739" t="s">
        <v>50</v>
      </c>
      <c r="H1739" t="s">
        <v>86</v>
      </c>
      <c r="I1739" t="s">
        <v>3303</v>
      </c>
      <c r="J1739" t="s">
        <v>44</v>
      </c>
      <c r="K1739" s="8">
        <v>4.72</v>
      </c>
      <c r="L1739">
        <v>3</v>
      </c>
      <c r="M1739">
        <v>5</v>
      </c>
      <c r="N1739">
        <v>9</v>
      </c>
    </row>
    <row r="1740" spans="1:14" x14ac:dyDescent="0.35">
      <c r="A1740" t="s">
        <v>5042</v>
      </c>
      <c r="B1740" t="s">
        <v>3290</v>
      </c>
      <c r="C1740" t="s">
        <v>3298</v>
      </c>
      <c r="D1740" t="s">
        <v>3263</v>
      </c>
      <c r="E1740">
        <v>4</v>
      </c>
      <c r="F1740" t="s">
        <v>3299</v>
      </c>
      <c r="G1740" t="s">
        <v>56</v>
      </c>
      <c r="H1740" t="s">
        <v>250</v>
      </c>
      <c r="I1740" t="s">
        <v>3303</v>
      </c>
      <c r="J1740" t="s">
        <v>3288</v>
      </c>
      <c r="K1740" s="8">
        <v>3.34</v>
      </c>
      <c r="L1740">
        <v>7</v>
      </c>
      <c r="M1740">
        <v>5</v>
      </c>
      <c r="N1740">
        <v>6</v>
      </c>
    </row>
    <row r="1741" spans="1:14" x14ac:dyDescent="0.35">
      <c r="A1741" t="s">
        <v>5043</v>
      </c>
      <c r="B1741" t="s">
        <v>3290</v>
      </c>
      <c r="C1741" t="s">
        <v>3285</v>
      </c>
      <c r="D1741" t="s">
        <v>3263</v>
      </c>
      <c r="E1741">
        <v>3</v>
      </c>
      <c r="F1741" t="s">
        <v>3295</v>
      </c>
      <c r="G1741" t="s">
        <v>42</v>
      </c>
      <c r="H1741" t="s">
        <v>117</v>
      </c>
      <c r="I1741" t="s">
        <v>3287</v>
      </c>
      <c r="J1741" t="s">
        <v>44</v>
      </c>
      <c r="K1741" s="8">
        <v>5.21</v>
      </c>
      <c r="L1741">
        <v>5</v>
      </c>
      <c r="M1741">
        <v>8</v>
      </c>
      <c r="N1741">
        <v>3</v>
      </c>
    </row>
    <row r="1742" spans="1:14" x14ac:dyDescent="0.35">
      <c r="A1742" t="s">
        <v>5044</v>
      </c>
      <c r="B1742" t="s">
        <v>3319</v>
      </c>
      <c r="C1742" t="s">
        <v>3285</v>
      </c>
      <c r="D1742" t="s">
        <v>3263</v>
      </c>
      <c r="E1742">
        <v>2</v>
      </c>
      <c r="F1742" t="s">
        <v>3286</v>
      </c>
      <c r="G1742" t="s">
        <v>56</v>
      </c>
      <c r="H1742" t="s">
        <v>67</v>
      </c>
      <c r="I1742" t="s">
        <v>3303</v>
      </c>
      <c r="J1742" t="s">
        <v>3288</v>
      </c>
      <c r="K1742" s="8">
        <v>5.71</v>
      </c>
      <c r="L1742">
        <v>7</v>
      </c>
      <c r="M1742">
        <v>7</v>
      </c>
      <c r="N1742">
        <v>3</v>
      </c>
    </row>
    <row r="1743" spans="1:14" x14ac:dyDescent="0.35">
      <c r="A1743" t="s">
        <v>5045</v>
      </c>
      <c r="B1743" t="s">
        <v>3290</v>
      </c>
      <c r="C1743" t="s">
        <v>3298</v>
      </c>
      <c r="D1743" t="s">
        <v>3263</v>
      </c>
      <c r="E1743">
        <v>1</v>
      </c>
      <c r="F1743" t="s">
        <v>3295</v>
      </c>
      <c r="G1743" t="s">
        <v>42</v>
      </c>
      <c r="H1743" t="s">
        <v>81</v>
      </c>
      <c r="I1743" t="s">
        <v>3309</v>
      </c>
      <c r="J1743" t="s">
        <v>3291</v>
      </c>
      <c r="K1743" s="8">
        <v>2.56</v>
      </c>
      <c r="L1743">
        <v>5</v>
      </c>
      <c r="M1743">
        <v>5</v>
      </c>
      <c r="N1743">
        <v>3</v>
      </c>
    </row>
    <row r="1744" spans="1:14" x14ac:dyDescent="0.35">
      <c r="A1744" t="s">
        <v>5046</v>
      </c>
      <c r="B1744" t="s">
        <v>3319</v>
      </c>
      <c r="C1744" t="s">
        <v>3285</v>
      </c>
      <c r="D1744" t="s">
        <v>3263</v>
      </c>
      <c r="E1744">
        <v>1</v>
      </c>
      <c r="F1744" t="s">
        <v>3299</v>
      </c>
      <c r="G1744" t="s">
        <v>56</v>
      </c>
      <c r="H1744" t="s">
        <v>129</v>
      </c>
      <c r="I1744" t="s">
        <v>3303</v>
      </c>
      <c r="J1744" t="s">
        <v>3288</v>
      </c>
      <c r="K1744" s="8">
        <v>6.88</v>
      </c>
      <c r="L1744">
        <v>7</v>
      </c>
      <c r="M1744">
        <v>6</v>
      </c>
      <c r="N1744">
        <v>6</v>
      </c>
    </row>
    <row r="1745" spans="1:14" x14ac:dyDescent="0.35">
      <c r="A1745" t="s">
        <v>5047</v>
      </c>
      <c r="B1745" t="s">
        <v>3301</v>
      </c>
      <c r="C1745" t="s">
        <v>3311</v>
      </c>
      <c r="D1745" t="s">
        <v>3263</v>
      </c>
      <c r="E1745">
        <v>3</v>
      </c>
      <c r="F1745" t="s">
        <v>3295</v>
      </c>
      <c r="G1745" t="s">
        <v>56</v>
      </c>
      <c r="H1745" t="s">
        <v>117</v>
      </c>
      <c r="I1745" t="s">
        <v>3303</v>
      </c>
      <c r="J1745" t="s">
        <v>3288</v>
      </c>
      <c r="K1745" s="8">
        <v>3.45</v>
      </c>
      <c r="L1745">
        <v>7</v>
      </c>
      <c r="M1745">
        <v>8</v>
      </c>
      <c r="N1745">
        <v>7</v>
      </c>
    </row>
    <row r="1746" spans="1:14" x14ac:dyDescent="0.35">
      <c r="A1746" t="s">
        <v>5048</v>
      </c>
      <c r="B1746" t="s">
        <v>3301</v>
      </c>
      <c r="C1746" t="s">
        <v>3285</v>
      </c>
      <c r="D1746" t="s">
        <v>3263</v>
      </c>
      <c r="E1746">
        <v>3</v>
      </c>
      <c r="F1746" t="s">
        <v>3286</v>
      </c>
      <c r="G1746" t="s">
        <v>56</v>
      </c>
      <c r="H1746" t="s">
        <v>86</v>
      </c>
      <c r="I1746" t="s">
        <v>3303</v>
      </c>
      <c r="J1746" t="s">
        <v>3291</v>
      </c>
      <c r="K1746" s="8">
        <v>6.59</v>
      </c>
      <c r="L1746">
        <v>5</v>
      </c>
      <c r="M1746">
        <v>9</v>
      </c>
      <c r="N1746">
        <v>6</v>
      </c>
    </row>
    <row r="1747" spans="1:14" x14ac:dyDescent="0.35">
      <c r="A1747" t="s">
        <v>5049</v>
      </c>
      <c r="B1747" t="s">
        <v>3319</v>
      </c>
      <c r="C1747" t="s">
        <v>3298</v>
      </c>
      <c r="D1747" t="s">
        <v>3263</v>
      </c>
      <c r="E1747">
        <v>1</v>
      </c>
      <c r="F1747" t="s">
        <v>3295</v>
      </c>
      <c r="G1747" t="s">
        <v>56</v>
      </c>
      <c r="H1747" t="s">
        <v>129</v>
      </c>
      <c r="I1747" t="s">
        <v>3309</v>
      </c>
      <c r="J1747" t="s">
        <v>3288</v>
      </c>
      <c r="K1747" s="8">
        <v>4.22</v>
      </c>
      <c r="L1747">
        <v>9</v>
      </c>
      <c r="M1747">
        <v>6</v>
      </c>
      <c r="N1747">
        <v>7</v>
      </c>
    </row>
    <row r="1748" spans="1:14" x14ac:dyDescent="0.35">
      <c r="A1748" t="s">
        <v>5050</v>
      </c>
      <c r="B1748" t="s">
        <v>3323</v>
      </c>
      <c r="C1748" t="s">
        <v>3285</v>
      </c>
      <c r="D1748" t="s">
        <v>3263</v>
      </c>
      <c r="E1748">
        <v>1</v>
      </c>
      <c r="F1748" t="s">
        <v>3299</v>
      </c>
      <c r="G1748" t="s">
        <v>56</v>
      </c>
      <c r="H1748" t="s">
        <v>43</v>
      </c>
      <c r="I1748" t="s">
        <v>3296</v>
      </c>
      <c r="J1748" t="s">
        <v>3288</v>
      </c>
      <c r="K1748" s="8">
        <v>5.53</v>
      </c>
      <c r="L1748">
        <v>7</v>
      </c>
      <c r="M1748">
        <v>8</v>
      </c>
      <c r="N1748">
        <v>6</v>
      </c>
    </row>
    <row r="1749" spans="1:14" x14ac:dyDescent="0.35">
      <c r="A1749" t="s">
        <v>5051</v>
      </c>
      <c r="B1749" t="s">
        <v>3301</v>
      </c>
      <c r="C1749" t="s">
        <v>3285</v>
      </c>
      <c r="D1749" t="s">
        <v>3263</v>
      </c>
      <c r="E1749">
        <v>2</v>
      </c>
      <c r="F1749" t="s">
        <v>3295</v>
      </c>
      <c r="G1749" t="s">
        <v>56</v>
      </c>
      <c r="H1749" t="s">
        <v>95</v>
      </c>
      <c r="I1749" t="s">
        <v>3303</v>
      </c>
      <c r="J1749" t="s">
        <v>3288</v>
      </c>
      <c r="K1749" s="8">
        <v>1.64</v>
      </c>
      <c r="L1749">
        <v>6</v>
      </c>
      <c r="M1749">
        <v>8</v>
      </c>
      <c r="N1749">
        <v>5</v>
      </c>
    </row>
    <row r="1750" spans="1:14" x14ac:dyDescent="0.35">
      <c r="A1750" t="s">
        <v>5052</v>
      </c>
      <c r="B1750" t="s">
        <v>3323</v>
      </c>
      <c r="C1750" t="s">
        <v>3285</v>
      </c>
      <c r="D1750" t="s">
        <v>3263</v>
      </c>
      <c r="E1750">
        <v>2</v>
      </c>
      <c r="F1750" t="s">
        <v>3299</v>
      </c>
      <c r="G1750" t="s">
        <v>56</v>
      </c>
      <c r="H1750" t="s">
        <v>117</v>
      </c>
      <c r="I1750" t="s">
        <v>3309</v>
      </c>
      <c r="J1750" t="s">
        <v>3288</v>
      </c>
      <c r="K1750" s="8">
        <v>4.83</v>
      </c>
      <c r="L1750">
        <v>7</v>
      </c>
      <c r="M1750">
        <v>7</v>
      </c>
      <c r="N1750">
        <v>6</v>
      </c>
    </row>
    <row r="1751" spans="1:14" x14ac:dyDescent="0.35">
      <c r="A1751" t="s">
        <v>5053</v>
      </c>
      <c r="B1751" t="s">
        <v>3323</v>
      </c>
      <c r="C1751" t="s">
        <v>3285</v>
      </c>
      <c r="D1751" t="s">
        <v>3263</v>
      </c>
      <c r="E1751">
        <v>1</v>
      </c>
      <c r="F1751" t="s">
        <v>3295</v>
      </c>
      <c r="G1751" t="s">
        <v>50</v>
      </c>
      <c r="H1751" t="s">
        <v>250</v>
      </c>
      <c r="I1751" t="s">
        <v>3314</v>
      </c>
      <c r="J1751" t="s">
        <v>3291</v>
      </c>
      <c r="K1751" s="8">
        <v>6.19</v>
      </c>
      <c r="L1751">
        <v>5</v>
      </c>
      <c r="M1751">
        <v>9</v>
      </c>
      <c r="N1751">
        <v>2</v>
      </c>
    </row>
    <row r="1752" spans="1:14" x14ac:dyDescent="0.35">
      <c r="A1752" t="s">
        <v>5054</v>
      </c>
      <c r="B1752" t="s">
        <v>3290</v>
      </c>
      <c r="C1752" t="s">
        <v>3285</v>
      </c>
      <c r="D1752" t="s">
        <v>3263</v>
      </c>
      <c r="E1752">
        <v>2</v>
      </c>
      <c r="F1752" t="s">
        <v>3286</v>
      </c>
      <c r="G1752" t="s">
        <v>56</v>
      </c>
      <c r="H1752" t="s">
        <v>159</v>
      </c>
      <c r="I1752" t="s">
        <v>3303</v>
      </c>
      <c r="J1752" t="s">
        <v>3288</v>
      </c>
      <c r="K1752" s="8">
        <v>6.07</v>
      </c>
      <c r="L1752">
        <v>9</v>
      </c>
      <c r="M1752">
        <v>6</v>
      </c>
      <c r="N1752">
        <v>7</v>
      </c>
    </row>
    <row r="1753" spans="1:14" x14ac:dyDescent="0.35">
      <c r="A1753" t="s">
        <v>5055</v>
      </c>
      <c r="B1753" t="s">
        <v>3323</v>
      </c>
      <c r="C1753" t="s">
        <v>3298</v>
      </c>
      <c r="D1753" t="s">
        <v>3263</v>
      </c>
      <c r="E1753">
        <v>1</v>
      </c>
      <c r="F1753" t="s">
        <v>3299</v>
      </c>
      <c r="G1753" t="s">
        <v>56</v>
      </c>
      <c r="H1753" t="s">
        <v>81</v>
      </c>
      <c r="I1753" t="s">
        <v>3327</v>
      </c>
      <c r="J1753" t="s">
        <v>44</v>
      </c>
      <c r="K1753" s="8">
        <v>4.22</v>
      </c>
      <c r="L1753">
        <v>9</v>
      </c>
      <c r="M1753">
        <v>4</v>
      </c>
      <c r="N1753">
        <v>8</v>
      </c>
    </row>
    <row r="1754" spans="1:14" x14ac:dyDescent="0.35">
      <c r="A1754" t="s">
        <v>5056</v>
      </c>
      <c r="B1754" t="s">
        <v>3284</v>
      </c>
      <c r="C1754" t="s">
        <v>3298</v>
      </c>
      <c r="D1754" t="s">
        <v>3263</v>
      </c>
      <c r="E1754">
        <v>4</v>
      </c>
      <c r="F1754" t="s">
        <v>3286</v>
      </c>
      <c r="G1754" t="s">
        <v>50</v>
      </c>
      <c r="H1754" t="s">
        <v>250</v>
      </c>
      <c r="I1754" t="s">
        <v>3296</v>
      </c>
      <c r="J1754" t="s">
        <v>44</v>
      </c>
      <c r="K1754" s="8">
        <v>5.32</v>
      </c>
      <c r="L1754">
        <v>6</v>
      </c>
      <c r="M1754">
        <v>3</v>
      </c>
      <c r="N1754">
        <v>4</v>
      </c>
    </row>
    <row r="1755" spans="1:14" x14ac:dyDescent="0.35">
      <c r="A1755" t="s">
        <v>5057</v>
      </c>
      <c r="B1755" t="s">
        <v>3301</v>
      </c>
      <c r="C1755" t="s">
        <v>3285</v>
      </c>
      <c r="D1755" t="s">
        <v>3263</v>
      </c>
      <c r="E1755">
        <v>2</v>
      </c>
      <c r="F1755" t="s">
        <v>3295</v>
      </c>
      <c r="G1755" t="s">
        <v>56</v>
      </c>
      <c r="H1755" t="s">
        <v>51</v>
      </c>
      <c r="I1755" t="s">
        <v>3327</v>
      </c>
      <c r="J1755" t="s">
        <v>3288</v>
      </c>
      <c r="K1755" s="8">
        <v>5.21</v>
      </c>
      <c r="L1755">
        <v>5</v>
      </c>
      <c r="M1755">
        <v>9</v>
      </c>
      <c r="N1755">
        <v>6</v>
      </c>
    </row>
    <row r="1756" spans="1:14" x14ac:dyDescent="0.35">
      <c r="A1756" t="s">
        <v>5058</v>
      </c>
      <c r="B1756" t="s">
        <v>3290</v>
      </c>
      <c r="C1756" t="s">
        <v>3285</v>
      </c>
      <c r="D1756" t="s">
        <v>3263</v>
      </c>
      <c r="E1756">
        <v>2</v>
      </c>
      <c r="F1756" t="s">
        <v>3286</v>
      </c>
      <c r="G1756" t="s">
        <v>147</v>
      </c>
      <c r="H1756" t="s">
        <v>117</v>
      </c>
      <c r="I1756" t="s">
        <v>3287</v>
      </c>
      <c r="J1756" t="s">
        <v>3288</v>
      </c>
      <c r="K1756" s="8">
        <v>6.04</v>
      </c>
      <c r="L1756">
        <v>4</v>
      </c>
      <c r="M1756">
        <v>6</v>
      </c>
      <c r="N1756">
        <v>6</v>
      </c>
    </row>
    <row r="1757" spans="1:14" x14ac:dyDescent="0.35">
      <c r="A1757" t="s">
        <v>5059</v>
      </c>
      <c r="B1757" t="s">
        <v>3319</v>
      </c>
      <c r="C1757" t="s">
        <v>3298</v>
      </c>
      <c r="D1757" t="s">
        <v>3263</v>
      </c>
      <c r="E1757">
        <v>1</v>
      </c>
      <c r="F1757" t="s">
        <v>3305</v>
      </c>
      <c r="G1757" t="s">
        <v>42</v>
      </c>
      <c r="H1757" t="s">
        <v>170</v>
      </c>
      <c r="I1757" t="s">
        <v>3303</v>
      </c>
      <c r="J1757" t="s">
        <v>3288</v>
      </c>
      <c r="K1757" s="8">
        <v>4.55</v>
      </c>
      <c r="L1757">
        <v>7</v>
      </c>
      <c r="M1757">
        <v>9</v>
      </c>
      <c r="N1757">
        <v>6</v>
      </c>
    </row>
    <row r="1758" spans="1:14" x14ac:dyDescent="0.35">
      <c r="A1758" t="s">
        <v>5060</v>
      </c>
      <c r="B1758" t="s">
        <v>3284</v>
      </c>
      <c r="C1758" t="s">
        <v>3285</v>
      </c>
      <c r="D1758" t="s">
        <v>3263</v>
      </c>
      <c r="E1758">
        <v>2</v>
      </c>
      <c r="F1758" t="s">
        <v>3299</v>
      </c>
      <c r="G1758" t="s">
        <v>42</v>
      </c>
      <c r="H1758" t="s">
        <v>57</v>
      </c>
      <c r="I1758" t="s">
        <v>3314</v>
      </c>
      <c r="J1758" t="s">
        <v>3288</v>
      </c>
      <c r="K1758" s="8">
        <v>6.99</v>
      </c>
      <c r="L1758">
        <v>9</v>
      </c>
      <c r="M1758">
        <v>7</v>
      </c>
      <c r="N1758">
        <v>8</v>
      </c>
    </row>
    <row r="1759" spans="1:14" x14ac:dyDescent="0.35">
      <c r="A1759" t="s">
        <v>5061</v>
      </c>
      <c r="B1759" t="s">
        <v>3323</v>
      </c>
      <c r="C1759" t="s">
        <v>3298</v>
      </c>
      <c r="D1759" t="s">
        <v>3263</v>
      </c>
      <c r="E1759">
        <v>3</v>
      </c>
      <c r="F1759" t="s">
        <v>3286</v>
      </c>
      <c r="G1759" t="s">
        <v>100</v>
      </c>
      <c r="H1759" t="s">
        <v>95</v>
      </c>
      <c r="I1759" t="s">
        <v>3314</v>
      </c>
      <c r="J1759" t="s">
        <v>3288</v>
      </c>
      <c r="K1759" s="8">
        <v>5.92</v>
      </c>
      <c r="L1759">
        <v>10</v>
      </c>
      <c r="M1759">
        <v>5</v>
      </c>
      <c r="N1759">
        <v>2</v>
      </c>
    </row>
    <row r="1760" spans="1:14" x14ac:dyDescent="0.35">
      <c r="A1760" t="s">
        <v>5062</v>
      </c>
      <c r="B1760" t="s">
        <v>3290</v>
      </c>
      <c r="C1760" t="s">
        <v>3285</v>
      </c>
      <c r="D1760" t="s">
        <v>3263</v>
      </c>
      <c r="E1760">
        <v>1</v>
      </c>
      <c r="F1760" t="s">
        <v>3286</v>
      </c>
      <c r="G1760" t="s">
        <v>50</v>
      </c>
      <c r="H1760" t="s">
        <v>226</v>
      </c>
      <c r="I1760" t="s">
        <v>22</v>
      </c>
      <c r="J1760" t="s">
        <v>3291</v>
      </c>
      <c r="K1760" s="8">
        <v>6.21</v>
      </c>
      <c r="L1760">
        <v>8</v>
      </c>
      <c r="M1760">
        <v>7</v>
      </c>
      <c r="N1760">
        <v>5</v>
      </c>
    </row>
    <row r="1761" spans="1:14" x14ac:dyDescent="0.35">
      <c r="A1761" t="s">
        <v>5063</v>
      </c>
      <c r="B1761" t="s">
        <v>3294</v>
      </c>
      <c r="C1761" t="s">
        <v>3285</v>
      </c>
      <c r="D1761" t="s">
        <v>3263</v>
      </c>
      <c r="E1761">
        <v>1</v>
      </c>
      <c r="F1761" t="s">
        <v>3299</v>
      </c>
      <c r="G1761" t="s">
        <v>42</v>
      </c>
      <c r="H1761" t="s">
        <v>226</v>
      </c>
      <c r="I1761" t="s">
        <v>3303</v>
      </c>
      <c r="J1761" t="s">
        <v>3291</v>
      </c>
      <c r="K1761" s="8">
        <v>5.34</v>
      </c>
      <c r="L1761">
        <v>6</v>
      </c>
      <c r="M1761">
        <v>8</v>
      </c>
      <c r="N1761">
        <v>6</v>
      </c>
    </row>
    <row r="1762" spans="1:14" x14ac:dyDescent="0.35">
      <c r="A1762" t="s">
        <v>5064</v>
      </c>
      <c r="B1762" t="s">
        <v>3301</v>
      </c>
      <c r="C1762" t="s">
        <v>3298</v>
      </c>
      <c r="D1762" t="s">
        <v>3263</v>
      </c>
      <c r="E1762">
        <v>3</v>
      </c>
      <c r="F1762" t="s">
        <v>3299</v>
      </c>
      <c r="G1762" t="s">
        <v>56</v>
      </c>
      <c r="H1762" t="s">
        <v>250</v>
      </c>
      <c r="I1762" t="s">
        <v>3327</v>
      </c>
      <c r="J1762" t="s">
        <v>3288</v>
      </c>
      <c r="K1762" s="8">
        <v>4.74</v>
      </c>
      <c r="L1762">
        <v>8</v>
      </c>
      <c r="M1762">
        <v>8</v>
      </c>
      <c r="N1762">
        <v>7</v>
      </c>
    </row>
    <row r="1763" spans="1:14" x14ac:dyDescent="0.35">
      <c r="A1763" t="s">
        <v>5065</v>
      </c>
      <c r="B1763" t="s">
        <v>3323</v>
      </c>
      <c r="C1763" t="s">
        <v>3298</v>
      </c>
      <c r="D1763" t="s">
        <v>3263</v>
      </c>
      <c r="E1763">
        <v>3</v>
      </c>
      <c r="F1763" t="s">
        <v>3299</v>
      </c>
      <c r="G1763" t="s">
        <v>100</v>
      </c>
      <c r="H1763" t="s">
        <v>198</v>
      </c>
      <c r="I1763" t="s">
        <v>3327</v>
      </c>
      <c r="J1763" t="s">
        <v>3288</v>
      </c>
      <c r="K1763" s="8">
        <v>6.24</v>
      </c>
      <c r="L1763">
        <v>7</v>
      </c>
      <c r="M1763">
        <v>8</v>
      </c>
      <c r="N1763">
        <v>4</v>
      </c>
    </row>
    <row r="1764" spans="1:14" x14ac:dyDescent="0.35">
      <c r="A1764" t="s">
        <v>5066</v>
      </c>
      <c r="B1764" t="s">
        <v>3294</v>
      </c>
      <c r="C1764" t="s">
        <v>3285</v>
      </c>
      <c r="D1764" t="s">
        <v>3263</v>
      </c>
      <c r="E1764">
        <v>4</v>
      </c>
      <c r="F1764" t="s">
        <v>3299</v>
      </c>
      <c r="G1764" t="s">
        <v>56</v>
      </c>
      <c r="H1764" t="s">
        <v>198</v>
      </c>
      <c r="I1764" t="s">
        <v>3309</v>
      </c>
      <c r="J1764" t="s">
        <v>3288</v>
      </c>
      <c r="K1764" s="8">
        <v>3.34</v>
      </c>
      <c r="L1764">
        <v>6</v>
      </c>
      <c r="M1764">
        <v>8</v>
      </c>
      <c r="N1764">
        <v>5</v>
      </c>
    </row>
    <row r="1765" spans="1:14" x14ac:dyDescent="0.35">
      <c r="A1765" t="s">
        <v>5067</v>
      </c>
      <c r="B1765" t="s">
        <v>3301</v>
      </c>
      <c r="C1765" t="s">
        <v>3285</v>
      </c>
      <c r="D1765" t="s">
        <v>3263</v>
      </c>
      <c r="E1765">
        <v>3</v>
      </c>
      <c r="F1765" t="s">
        <v>3299</v>
      </c>
      <c r="G1765" t="s">
        <v>56</v>
      </c>
      <c r="H1765" t="s">
        <v>170</v>
      </c>
      <c r="I1765" t="s">
        <v>3287</v>
      </c>
      <c r="J1765" t="s">
        <v>3288</v>
      </c>
      <c r="K1765" s="8">
        <v>4.3899999999999997</v>
      </c>
      <c r="L1765">
        <v>7</v>
      </c>
      <c r="M1765">
        <v>8</v>
      </c>
      <c r="N1765">
        <v>5</v>
      </c>
    </row>
    <row r="1766" spans="1:14" x14ac:dyDescent="0.35">
      <c r="A1766" t="s">
        <v>5068</v>
      </c>
      <c r="B1766" t="s">
        <v>3290</v>
      </c>
      <c r="C1766" t="s">
        <v>3285</v>
      </c>
      <c r="D1766" t="s">
        <v>3263</v>
      </c>
      <c r="E1766">
        <v>1</v>
      </c>
      <c r="F1766" t="s">
        <v>3286</v>
      </c>
      <c r="G1766" t="s">
        <v>147</v>
      </c>
      <c r="H1766" t="s">
        <v>250</v>
      </c>
      <c r="I1766" t="s">
        <v>186</v>
      </c>
      <c r="J1766" t="s">
        <v>3288</v>
      </c>
      <c r="K1766" s="8">
        <v>4.21</v>
      </c>
      <c r="L1766">
        <v>6</v>
      </c>
      <c r="M1766">
        <v>7</v>
      </c>
      <c r="N1766">
        <v>2</v>
      </c>
    </row>
    <row r="1767" spans="1:14" x14ac:dyDescent="0.35">
      <c r="A1767" t="s">
        <v>5069</v>
      </c>
      <c r="B1767" t="s">
        <v>3323</v>
      </c>
      <c r="C1767" t="s">
        <v>3298</v>
      </c>
      <c r="D1767" t="s">
        <v>3263</v>
      </c>
      <c r="E1767">
        <v>1</v>
      </c>
      <c r="F1767" t="s">
        <v>3286</v>
      </c>
      <c r="G1767" t="s">
        <v>56</v>
      </c>
      <c r="H1767" t="s">
        <v>137</v>
      </c>
      <c r="I1767" t="s">
        <v>3309</v>
      </c>
      <c r="J1767" t="s">
        <v>3291</v>
      </c>
      <c r="K1767" s="8">
        <v>5.34</v>
      </c>
      <c r="L1767">
        <v>6</v>
      </c>
      <c r="M1767">
        <v>7</v>
      </c>
      <c r="N1767">
        <v>4</v>
      </c>
    </row>
    <row r="1768" spans="1:14" x14ac:dyDescent="0.35">
      <c r="A1768" t="s">
        <v>5070</v>
      </c>
      <c r="B1768" t="s">
        <v>3290</v>
      </c>
      <c r="C1768" t="s">
        <v>3298</v>
      </c>
      <c r="D1768" t="s">
        <v>3263</v>
      </c>
      <c r="E1768">
        <v>4</v>
      </c>
      <c r="F1768" t="s">
        <v>3299</v>
      </c>
      <c r="G1768" t="s">
        <v>42</v>
      </c>
      <c r="H1768" t="s">
        <v>117</v>
      </c>
      <c r="I1768" t="s">
        <v>3314</v>
      </c>
      <c r="J1768" t="s">
        <v>3291</v>
      </c>
      <c r="K1768" s="8">
        <v>8.19</v>
      </c>
      <c r="L1768">
        <v>7</v>
      </c>
      <c r="M1768">
        <v>5</v>
      </c>
      <c r="N1768">
        <v>7</v>
      </c>
    </row>
    <row r="1769" spans="1:14" x14ac:dyDescent="0.35">
      <c r="A1769" t="s">
        <v>5071</v>
      </c>
      <c r="B1769" t="s">
        <v>3301</v>
      </c>
      <c r="C1769" t="s">
        <v>3298</v>
      </c>
      <c r="D1769" t="s">
        <v>3263</v>
      </c>
      <c r="E1769">
        <v>3</v>
      </c>
      <c r="F1769" t="s">
        <v>3286</v>
      </c>
      <c r="G1769" t="s">
        <v>50</v>
      </c>
      <c r="H1769" t="s">
        <v>117</v>
      </c>
      <c r="I1769" t="s">
        <v>186</v>
      </c>
      <c r="J1769" t="s">
        <v>3288</v>
      </c>
      <c r="K1769" s="8">
        <v>3.47</v>
      </c>
      <c r="L1769">
        <v>2</v>
      </c>
      <c r="M1769">
        <v>4</v>
      </c>
      <c r="N1769">
        <v>9</v>
      </c>
    </row>
    <row r="1770" spans="1:14" x14ac:dyDescent="0.35">
      <c r="A1770" t="s">
        <v>5072</v>
      </c>
      <c r="B1770" t="s">
        <v>3294</v>
      </c>
      <c r="C1770" t="s">
        <v>3285</v>
      </c>
      <c r="D1770" t="s">
        <v>3263</v>
      </c>
      <c r="E1770">
        <v>3</v>
      </c>
      <c r="F1770" t="s">
        <v>3299</v>
      </c>
      <c r="G1770" t="s">
        <v>56</v>
      </c>
      <c r="H1770" t="s">
        <v>117</v>
      </c>
      <c r="I1770" t="s">
        <v>3296</v>
      </c>
      <c r="J1770" t="s">
        <v>3288</v>
      </c>
      <c r="K1770" s="8">
        <v>4.1900000000000004</v>
      </c>
      <c r="L1770">
        <v>6</v>
      </c>
      <c r="M1770">
        <v>3</v>
      </c>
      <c r="N1770">
        <v>6</v>
      </c>
    </row>
    <row r="1771" spans="1:14" x14ac:dyDescent="0.35">
      <c r="A1771" t="s">
        <v>5073</v>
      </c>
      <c r="B1771" t="s">
        <v>3284</v>
      </c>
      <c r="C1771" t="s">
        <v>3285</v>
      </c>
      <c r="D1771" t="s">
        <v>3263</v>
      </c>
      <c r="E1771">
        <v>2</v>
      </c>
      <c r="F1771" t="s">
        <v>3295</v>
      </c>
      <c r="G1771" t="s">
        <v>56</v>
      </c>
      <c r="H1771" t="s">
        <v>265</v>
      </c>
      <c r="I1771" t="s">
        <v>3296</v>
      </c>
      <c r="J1771" t="s">
        <v>44</v>
      </c>
      <c r="K1771" s="8">
        <v>6.02</v>
      </c>
      <c r="L1771">
        <v>8</v>
      </c>
      <c r="M1771">
        <v>8</v>
      </c>
      <c r="N1771">
        <v>5</v>
      </c>
    </row>
    <row r="1772" spans="1:14" x14ac:dyDescent="0.35">
      <c r="A1772" t="s">
        <v>5074</v>
      </c>
      <c r="B1772" t="s">
        <v>3290</v>
      </c>
      <c r="C1772" t="s">
        <v>3298</v>
      </c>
      <c r="D1772" t="s">
        <v>3263</v>
      </c>
      <c r="E1772">
        <v>2</v>
      </c>
      <c r="F1772" t="s">
        <v>3299</v>
      </c>
      <c r="G1772" t="s">
        <v>50</v>
      </c>
      <c r="H1772" t="s">
        <v>51</v>
      </c>
      <c r="I1772" t="s">
        <v>3314</v>
      </c>
      <c r="J1772" t="s">
        <v>3291</v>
      </c>
      <c r="K1772" s="8">
        <v>6.23</v>
      </c>
      <c r="L1772">
        <v>4</v>
      </c>
      <c r="M1772">
        <v>4</v>
      </c>
      <c r="N1772">
        <v>4</v>
      </c>
    </row>
    <row r="1773" spans="1:14" x14ac:dyDescent="0.35">
      <c r="A1773" t="s">
        <v>5075</v>
      </c>
      <c r="B1773" t="s">
        <v>3290</v>
      </c>
      <c r="C1773" t="s">
        <v>3298</v>
      </c>
      <c r="D1773" t="s">
        <v>3263</v>
      </c>
      <c r="E1773">
        <v>2</v>
      </c>
      <c r="F1773" t="s">
        <v>3286</v>
      </c>
      <c r="G1773" t="s">
        <v>56</v>
      </c>
      <c r="H1773" t="s">
        <v>67</v>
      </c>
      <c r="I1773" t="s">
        <v>3327</v>
      </c>
      <c r="J1773" t="s">
        <v>3291</v>
      </c>
      <c r="K1773" s="8">
        <v>4.08</v>
      </c>
      <c r="L1773">
        <v>8</v>
      </c>
      <c r="M1773">
        <v>7</v>
      </c>
      <c r="N1773">
        <v>2</v>
      </c>
    </row>
    <row r="1774" spans="1:14" x14ac:dyDescent="0.35">
      <c r="A1774" t="s">
        <v>5076</v>
      </c>
      <c r="B1774" t="s">
        <v>3284</v>
      </c>
      <c r="C1774" t="s">
        <v>3285</v>
      </c>
      <c r="D1774" t="s">
        <v>3263</v>
      </c>
      <c r="E1774">
        <v>3</v>
      </c>
      <c r="F1774" t="s">
        <v>3299</v>
      </c>
      <c r="G1774" t="s">
        <v>56</v>
      </c>
      <c r="H1774" t="s">
        <v>198</v>
      </c>
      <c r="I1774" t="s">
        <v>3309</v>
      </c>
      <c r="J1774" t="s">
        <v>3288</v>
      </c>
      <c r="K1774" s="8">
        <v>6.23</v>
      </c>
      <c r="L1774">
        <v>7</v>
      </c>
      <c r="M1774">
        <v>7</v>
      </c>
      <c r="N1774">
        <v>7</v>
      </c>
    </row>
    <row r="1775" spans="1:14" x14ac:dyDescent="0.35">
      <c r="A1775" t="s">
        <v>5077</v>
      </c>
      <c r="B1775" t="s">
        <v>3301</v>
      </c>
      <c r="C1775" t="s">
        <v>3298</v>
      </c>
      <c r="D1775" t="s">
        <v>3263</v>
      </c>
      <c r="E1775">
        <v>1</v>
      </c>
      <c r="F1775" t="s">
        <v>3286</v>
      </c>
      <c r="G1775" t="s">
        <v>56</v>
      </c>
      <c r="H1775" t="s">
        <v>57</v>
      </c>
      <c r="I1775" t="s">
        <v>3314</v>
      </c>
      <c r="J1775" t="s">
        <v>3288</v>
      </c>
      <c r="K1775" s="8">
        <v>6.92</v>
      </c>
      <c r="L1775">
        <v>7</v>
      </c>
      <c r="M1775">
        <v>5</v>
      </c>
      <c r="N1775">
        <v>8</v>
      </c>
    </row>
    <row r="1776" spans="1:14" x14ac:dyDescent="0.35">
      <c r="A1776" t="s">
        <v>5078</v>
      </c>
      <c r="B1776" t="s">
        <v>3323</v>
      </c>
      <c r="C1776" t="s">
        <v>3285</v>
      </c>
      <c r="D1776" t="s">
        <v>3263</v>
      </c>
      <c r="E1776">
        <v>1</v>
      </c>
      <c r="F1776" t="s">
        <v>3305</v>
      </c>
      <c r="G1776" t="s">
        <v>56</v>
      </c>
      <c r="H1776" t="s">
        <v>81</v>
      </c>
      <c r="I1776" t="s">
        <v>3327</v>
      </c>
      <c r="J1776" t="s">
        <v>3288</v>
      </c>
      <c r="K1776" s="8">
        <v>6.47</v>
      </c>
      <c r="L1776">
        <v>9</v>
      </c>
      <c r="M1776">
        <v>9</v>
      </c>
      <c r="N1776">
        <v>4</v>
      </c>
    </row>
    <row r="1777" spans="1:14" x14ac:dyDescent="0.35">
      <c r="A1777" t="s">
        <v>5079</v>
      </c>
      <c r="B1777" t="s">
        <v>3290</v>
      </c>
      <c r="C1777" t="s">
        <v>3285</v>
      </c>
      <c r="D1777" t="s">
        <v>3263</v>
      </c>
      <c r="E1777">
        <v>2</v>
      </c>
      <c r="F1777" t="s">
        <v>3299</v>
      </c>
      <c r="G1777" t="s">
        <v>42</v>
      </c>
      <c r="H1777" t="s">
        <v>129</v>
      </c>
      <c r="I1777" t="s">
        <v>3309</v>
      </c>
      <c r="J1777" t="s">
        <v>3288</v>
      </c>
      <c r="K1777" s="8">
        <v>5.53</v>
      </c>
      <c r="L1777">
        <v>5</v>
      </c>
      <c r="M1777">
        <v>8</v>
      </c>
      <c r="N1777">
        <v>7</v>
      </c>
    </row>
    <row r="1778" spans="1:14" x14ac:dyDescent="0.35">
      <c r="A1778" t="s">
        <v>5080</v>
      </c>
      <c r="B1778" t="s">
        <v>3301</v>
      </c>
      <c r="C1778" t="s">
        <v>3298</v>
      </c>
      <c r="D1778" t="s">
        <v>3263</v>
      </c>
      <c r="E1778">
        <v>3</v>
      </c>
      <c r="F1778" t="s">
        <v>3299</v>
      </c>
      <c r="G1778" t="s">
        <v>56</v>
      </c>
      <c r="H1778" t="s">
        <v>117</v>
      </c>
      <c r="I1778" t="s">
        <v>3327</v>
      </c>
      <c r="J1778" t="s">
        <v>44</v>
      </c>
      <c r="K1778" s="8">
        <v>4.71</v>
      </c>
      <c r="L1778">
        <v>8</v>
      </c>
      <c r="M1778">
        <v>7</v>
      </c>
      <c r="N1778">
        <v>4</v>
      </c>
    </row>
    <row r="1779" spans="1:14" x14ac:dyDescent="0.35">
      <c r="A1779" t="s">
        <v>5081</v>
      </c>
      <c r="B1779" t="s">
        <v>3284</v>
      </c>
      <c r="C1779" t="s">
        <v>3285</v>
      </c>
      <c r="D1779" t="s">
        <v>3263</v>
      </c>
      <c r="E1779">
        <v>5</v>
      </c>
      <c r="F1779" t="s">
        <v>3286</v>
      </c>
      <c r="G1779" t="s">
        <v>56</v>
      </c>
      <c r="H1779" t="s">
        <v>95</v>
      </c>
      <c r="I1779" t="s">
        <v>3303</v>
      </c>
      <c r="J1779" t="s">
        <v>3288</v>
      </c>
      <c r="K1779" s="8">
        <v>4.9800000000000004</v>
      </c>
      <c r="L1779">
        <v>6</v>
      </c>
      <c r="M1779">
        <v>9</v>
      </c>
      <c r="N1779">
        <v>8</v>
      </c>
    </row>
    <row r="1780" spans="1:14" x14ac:dyDescent="0.35">
      <c r="A1780" t="s">
        <v>5082</v>
      </c>
      <c r="B1780" t="s">
        <v>3323</v>
      </c>
      <c r="C1780" t="s">
        <v>3298</v>
      </c>
      <c r="D1780" t="s">
        <v>3263</v>
      </c>
      <c r="E1780">
        <v>1</v>
      </c>
      <c r="F1780" t="s">
        <v>3299</v>
      </c>
      <c r="G1780" t="s">
        <v>42</v>
      </c>
      <c r="H1780" t="s">
        <v>265</v>
      </c>
      <c r="I1780" t="s">
        <v>3287</v>
      </c>
      <c r="J1780" t="s">
        <v>44</v>
      </c>
      <c r="K1780" s="8">
        <v>4.53</v>
      </c>
      <c r="L1780">
        <v>7</v>
      </c>
      <c r="M1780">
        <v>3</v>
      </c>
      <c r="N1780">
        <v>7</v>
      </c>
    </row>
    <row r="1781" spans="1:14" x14ac:dyDescent="0.35">
      <c r="A1781" t="s">
        <v>5083</v>
      </c>
      <c r="B1781" t="s">
        <v>3301</v>
      </c>
      <c r="C1781" t="s">
        <v>3285</v>
      </c>
      <c r="D1781" t="s">
        <v>3263</v>
      </c>
      <c r="E1781">
        <v>3</v>
      </c>
      <c r="F1781" t="s">
        <v>3286</v>
      </c>
      <c r="G1781" t="s">
        <v>50</v>
      </c>
      <c r="H1781" t="s">
        <v>265</v>
      </c>
      <c r="I1781" t="s">
        <v>22</v>
      </c>
      <c r="J1781" t="s">
        <v>44</v>
      </c>
      <c r="K1781" s="8">
        <v>3.85</v>
      </c>
      <c r="L1781">
        <v>8</v>
      </c>
      <c r="M1781">
        <v>7</v>
      </c>
      <c r="N1781">
        <v>10</v>
      </c>
    </row>
    <row r="1782" spans="1:14" x14ac:dyDescent="0.35">
      <c r="A1782" t="s">
        <v>5084</v>
      </c>
      <c r="B1782" t="s">
        <v>3290</v>
      </c>
      <c r="C1782" t="s">
        <v>3298</v>
      </c>
      <c r="D1782" t="s">
        <v>3263</v>
      </c>
      <c r="E1782">
        <v>3</v>
      </c>
      <c r="F1782" t="s">
        <v>3299</v>
      </c>
      <c r="G1782" t="s">
        <v>56</v>
      </c>
      <c r="H1782" t="s">
        <v>129</v>
      </c>
      <c r="I1782" t="s">
        <v>3327</v>
      </c>
      <c r="J1782" t="s">
        <v>3291</v>
      </c>
      <c r="K1782" s="8">
        <v>5.56</v>
      </c>
      <c r="L1782">
        <v>7</v>
      </c>
      <c r="M1782">
        <v>6</v>
      </c>
      <c r="N1782">
        <v>7</v>
      </c>
    </row>
    <row r="1783" spans="1:14" x14ac:dyDescent="0.35">
      <c r="A1783" t="s">
        <v>5085</v>
      </c>
      <c r="B1783" t="s">
        <v>3301</v>
      </c>
      <c r="C1783" t="s">
        <v>3298</v>
      </c>
      <c r="D1783" t="s">
        <v>3263</v>
      </c>
      <c r="E1783">
        <v>1</v>
      </c>
      <c r="F1783" t="s">
        <v>3286</v>
      </c>
      <c r="G1783" t="s">
        <v>100</v>
      </c>
      <c r="H1783" t="s">
        <v>86</v>
      </c>
      <c r="I1783" t="s">
        <v>3327</v>
      </c>
      <c r="J1783" t="s">
        <v>3288</v>
      </c>
      <c r="K1783" s="8">
        <v>5.4</v>
      </c>
      <c r="L1783">
        <v>6</v>
      </c>
      <c r="M1783">
        <v>8</v>
      </c>
      <c r="N1783">
        <v>3</v>
      </c>
    </row>
    <row r="1784" spans="1:14" x14ac:dyDescent="0.35">
      <c r="A1784" t="s">
        <v>5086</v>
      </c>
      <c r="B1784" t="s">
        <v>3284</v>
      </c>
      <c r="C1784" t="s">
        <v>3285</v>
      </c>
      <c r="D1784" t="s">
        <v>3263</v>
      </c>
      <c r="E1784">
        <v>1</v>
      </c>
      <c r="F1784" t="s">
        <v>3299</v>
      </c>
      <c r="G1784" t="s">
        <v>56</v>
      </c>
      <c r="H1784" t="s">
        <v>226</v>
      </c>
      <c r="I1784" t="s">
        <v>3296</v>
      </c>
      <c r="J1784" t="s">
        <v>3291</v>
      </c>
      <c r="K1784" s="8">
        <v>7.04</v>
      </c>
      <c r="L1784">
        <v>7</v>
      </c>
      <c r="M1784">
        <v>7</v>
      </c>
      <c r="N1784">
        <v>4</v>
      </c>
    </row>
    <row r="1785" spans="1:14" x14ac:dyDescent="0.35">
      <c r="A1785" t="s">
        <v>5087</v>
      </c>
      <c r="B1785" t="s">
        <v>3294</v>
      </c>
      <c r="C1785" t="s">
        <v>3285</v>
      </c>
      <c r="D1785" t="s">
        <v>3263</v>
      </c>
      <c r="E1785">
        <v>4</v>
      </c>
      <c r="F1785" t="s">
        <v>3286</v>
      </c>
      <c r="G1785" t="s">
        <v>147</v>
      </c>
      <c r="H1785" t="s">
        <v>198</v>
      </c>
      <c r="I1785" t="s">
        <v>3296</v>
      </c>
      <c r="J1785" t="s">
        <v>3288</v>
      </c>
      <c r="K1785" s="8">
        <v>4.93</v>
      </c>
      <c r="L1785">
        <v>9</v>
      </c>
      <c r="M1785">
        <v>6</v>
      </c>
      <c r="N1785">
        <v>4</v>
      </c>
    </row>
    <row r="1786" spans="1:14" x14ac:dyDescent="0.35">
      <c r="A1786" t="s">
        <v>5088</v>
      </c>
      <c r="B1786" t="s">
        <v>3323</v>
      </c>
      <c r="C1786" t="s">
        <v>3285</v>
      </c>
      <c r="D1786" t="s">
        <v>3263</v>
      </c>
      <c r="E1786">
        <v>4</v>
      </c>
      <c r="F1786" t="s">
        <v>3286</v>
      </c>
      <c r="G1786" t="s">
        <v>125</v>
      </c>
      <c r="H1786" t="s">
        <v>265</v>
      </c>
      <c r="I1786" t="s">
        <v>3327</v>
      </c>
      <c r="J1786" t="s">
        <v>3288</v>
      </c>
      <c r="K1786" s="8">
        <v>5.78</v>
      </c>
      <c r="L1786">
        <v>9</v>
      </c>
      <c r="M1786">
        <v>7</v>
      </c>
      <c r="N1786">
        <v>8</v>
      </c>
    </row>
    <row r="1787" spans="1:14" x14ac:dyDescent="0.35">
      <c r="A1787" t="s">
        <v>5089</v>
      </c>
      <c r="B1787" t="s">
        <v>3284</v>
      </c>
      <c r="C1787" t="s">
        <v>3285</v>
      </c>
      <c r="D1787" t="s">
        <v>3263</v>
      </c>
      <c r="E1787">
        <v>3</v>
      </c>
      <c r="F1787" t="s">
        <v>3305</v>
      </c>
      <c r="G1787" t="s">
        <v>50</v>
      </c>
      <c r="H1787" t="s">
        <v>129</v>
      </c>
      <c r="I1787" t="s">
        <v>3327</v>
      </c>
      <c r="J1787" t="s">
        <v>3288</v>
      </c>
      <c r="K1787" s="8">
        <v>6.08</v>
      </c>
      <c r="L1787">
        <v>6</v>
      </c>
      <c r="M1787">
        <v>7</v>
      </c>
      <c r="N1787">
        <v>6</v>
      </c>
    </row>
    <row r="1788" spans="1:14" x14ac:dyDescent="0.35">
      <c r="A1788" t="s">
        <v>5090</v>
      </c>
      <c r="B1788" t="s">
        <v>3290</v>
      </c>
      <c r="C1788" t="s">
        <v>3285</v>
      </c>
      <c r="D1788" t="s">
        <v>3263</v>
      </c>
      <c r="E1788">
        <v>1</v>
      </c>
      <c r="F1788" t="s">
        <v>3295</v>
      </c>
      <c r="G1788" t="s">
        <v>147</v>
      </c>
      <c r="H1788" t="s">
        <v>67</v>
      </c>
      <c r="I1788" t="s">
        <v>3303</v>
      </c>
      <c r="J1788" t="s">
        <v>3288</v>
      </c>
      <c r="K1788" s="8">
        <v>6.88</v>
      </c>
      <c r="L1788">
        <v>4</v>
      </c>
      <c r="M1788">
        <v>6</v>
      </c>
      <c r="N1788">
        <v>10</v>
      </c>
    </row>
    <row r="1789" spans="1:14" x14ac:dyDescent="0.35">
      <c r="A1789" t="s">
        <v>5091</v>
      </c>
      <c r="B1789" t="s">
        <v>3284</v>
      </c>
      <c r="C1789" t="s">
        <v>3285</v>
      </c>
      <c r="D1789" t="s">
        <v>3263</v>
      </c>
      <c r="E1789">
        <v>3</v>
      </c>
      <c r="F1789" t="s">
        <v>3299</v>
      </c>
      <c r="G1789" t="s">
        <v>42</v>
      </c>
      <c r="H1789" t="s">
        <v>51</v>
      </c>
      <c r="I1789" t="s">
        <v>3303</v>
      </c>
      <c r="J1789" t="s">
        <v>3288</v>
      </c>
      <c r="K1789" s="8">
        <v>6.56</v>
      </c>
      <c r="L1789">
        <v>10</v>
      </c>
      <c r="M1789">
        <v>8</v>
      </c>
      <c r="N1789">
        <v>5</v>
      </c>
    </row>
    <row r="1790" spans="1:14" x14ac:dyDescent="0.35">
      <c r="A1790" t="s">
        <v>5092</v>
      </c>
      <c r="B1790" t="s">
        <v>3284</v>
      </c>
      <c r="C1790" t="s">
        <v>3285</v>
      </c>
      <c r="D1790" t="s">
        <v>3263</v>
      </c>
      <c r="E1790">
        <v>4</v>
      </c>
      <c r="F1790" t="s">
        <v>3295</v>
      </c>
      <c r="G1790" t="s">
        <v>42</v>
      </c>
      <c r="H1790" t="s">
        <v>226</v>
      </c>
      <c r="I1790" t="s">
        <v>186</v>
      </c>
      <c r="J1790" t="s">
        <v>3288</v>
      </c>
      <c r="K1790" s="8">
        <v>4.67</v>
      </c>
      <c r="L1790">
        <v>7</v>
      </c>
      <c r="M1790">
        <v>5</v>
      </c>
      <c r="N1790">
        <v>7</v>
      </c>
    </row>
    <row r="1791" spans="1:14" x14ac:dyDescent="0.35">
      <c r="A1791" t="s">
        <v>5093</v>
      </c>
      <c r="B1791" t="s">
        <v>3284</v>
      </c>
      <c r="C1791" t="s">
        <v>3285</v>
      </c>
      <c r="D1791" t="s">
        <v>3263</v>
      </c>
      <c r="E1791">
        <v>1</v>
      </c>
      <c r="F1791" t="s">
        <v>3286</v>
      </c>
      <c r="G1791" t="s">
        <v>56</v>
      </c>
      <c r="H1791" t="s">
        <v>57</v>
      </c>
      <c r="I1791" t="s">
        <v>3296</v>
      </c>
      <c r="J1791" t="s">
        <v>3288</v>
      </c>
      <c r="K1791" s="8">
        <v>2.77</v>
      </c>
      <c r="L1791">
        <v>7</v>
      </c>
      <c r="M1791">
        <v>5</v>
      </c>
      <c r="N1791">
        <v>4</v>
      </c>
    </row>
    <row r="1792" spans="1:14" x14ac:dyDescent="0.35">
      <c r="A1792" t="s">
        <v>5094</v>
      </c>
      <c r="B1792" t="s">
        <v>3323</v>
      </c>
      <c r="C1792" t="s">
        <v>3298</v>
      </c>
      <c r="D1792" t="s">
        <v>3263</v>
      </c>
      <c r="E1792">
        <v>2</v>
      </c>
      <c r="F1792" t="s">
        <v>3295</v>
      </c>
      <c r="G1792" t="s">
        <v>56</v>
      </c>
      <c r="H1792" t="s">
        <v>198</v>
      </c>
      <c r="I1792" t="s">
        <v>3314</v>
      </c>
      <c r="J1792" t="s">
        <v>3288</v>
      </c>
      <c r="K1792" s="8">
        <v>4.24</v>
      </c>
      <c r="L1792">
        <v>5</v>
      </c>
      <c r="M1792">
        <v>6</v>
      </c>
      <c r="N1792">
        <v>3</v>
      </c>
    </row>
    <row r="1793" spans="1:14" x14ac:dyDescent="0.35">
      <c r="A1793" t="s">
        <v>5095</v>
      </c>
      <c r="B1793" t="s">
        <v>3284</v>
      </c>
      <c r="C1793" t="s">
        <v>3298</v>
      </c>
      <c r="D1793" t="s">
        <v>3263</v>
      </c>
      <c r="E1793">
        <v>1</v>
      </c>
      <c r="F1793" t="s">
        <v>3305</v>
      </c>
      <c r="G1793" t="s">
        <v>42</v>
      </c>
      <c r="H1793" t="s">
        <v>265</v>
      </c>
      <c r="I1793" t="s">
        <v>3303</v>
      </c>
      <c r="J1793" t="s">
        <v>3288</v>
      </c>
      <c r="K1793" s="8">
        <v>3.56</v>
      </c>
      <c r="L1793">
        <v>7</v>
      </c>
      <c r="M1793">
        <v>8</v>
      </c>
      <c r="N1793">
        <v>6</v>
      </c>
    </row>
    <row r="1794" spans="1:14" x14ac:dyDescent="0.35">
      <c r="A1794" t="s">
        <v>5096</v>
      </c>
      <c r="B1794" t="s">
        <v>3301</v>
      </c>
      <c r="C1794" t="s">
        <v>3285</v>
      </c>
      <c r="D1794" t="s">
        <v>3263</v>
      </c>
      <c r="E1794">
        <v>2</v>
      </c>
      <c r="F1794" t="s">
        <v>3286</v>
      </c>
      <c r="G1794" t="s">
        <v>56</v>
      </c>
      <c r="H1794" t="s">
        <v>159</v>
      </c>
      <c r="I1794" t="s">
        <v>3303</v>
      </c>
      <c r="J1794" t="s">
        <v>3288</v>
      </c>
      <c r="K1794" s="8">
        <v>3.72</v>
      </c>
      <c r="L1794">
        <v>8</v>
      </c>
      <c r="M1794">
        <v>8</v>
      </c>
      <c r="N1794">
        <v>3</v>
      </c>
    </row>
    <row r="1795" spans="1:14" x14ac:dyDescent="0.35">
      <c r="A1795" t="s">
        <v>5097</v>
      </c>
      <c r="B1795" t="s">
        <v>3301</v>
      </c>
      <c r="C1795" t="s">
        <v>3298</v>
      </c>
      <c r="D1795" t="s">
        <v>3263</v>
      </c>
      <c r="E1795">
        <v>3</v>
      </c>
      <c r="F1795" t="s">
        <v>3286</v>
      </c>
      <c r="G1795" t="s">
        <v>42</v>
      </c>
      <c r="H1795" t="s">
        <v>51</v>
      </c>
      <c r="I1795" t="s">
        <v>3296</v>
      </c>
      <c r="J1795" t="s">
        <v>3288</v>
      </c>
      <c r="K1795" s="8">
        <v>5.61</v>
      </c>
      <c r="L1795">
        <v>6</v>
      </c>
      <c r="M1795">
        <v>3</v>
      </c>
      <c r="N1795">
        <v>5</v>
      </c>
    </row>
    <row r="1796" spans="1:14" x14ac:dyDescent="0.35">
      <c r="A1796" t="s">
        <v>5098</v>
      </c>
      <c r="B1796" t="s">
        <v>3301</v>
      </c>
      <c r="C1796" t="s">
        <v>3311</v>
      </c>
      <c r="D1796" t="s">
        <v>3263</v>
      </c>
      <c r="E1796">
        <v>3</v>
      </c>
      <c r="F1796" t="s">
        <v>3295</v>
      </c>
      <c r="G1796" t="s">
        <v>100</v>
      </c>
      <c r="H1796" t="s">
        <v>95</v>
      </c>
      <c r="I1796" t="s">
        <v>3296</v>
      </c>
      <c r="J1796" t="s">
        <v>44</v>
      </c>
      <c r="K1796" s="8">
        <v>4.2300000000000004</v>
      </c>
      <c r="L1796">
        <v>6</v>
      </c>
      <c r="M1796">
        <v>6</v>
      </c>
      <c r="N1796">
        <v>6</v>
      </c>
    </row>
    <row r="1797" spans="1:14" x14ac:dyDescent="0.35">
      <c r="A1797" t="s">
        <v>5099</v>
      </c>
      <c r="B1797" t="s">
        <v>3319</v>
      </c>
      <c r="C1797" t="s">
        <v>3285</v>
      </c>
      <c r="D1797" t="s">
        <v>3263</v>
      </c>
      <c r="E1797">
        <v>3</v>
      </c>
      <c r="F1797" t="s">
        <v>3299</v>
      </c>
      <c r="G1797" t="s">
        <v>50</v>
      </c>
      <c r="H1797" t="s">
        <v>250</v>
      </c>
      <c r="I1797" t="s">
        <v>3309</v>
      </c>
      <c r="J1797" t="s">
        <v>3288</v>
      </c>
      <c r="K1797" s="8">
        <v>4.18</v>
      </c>
      <c r="L1797">
        <v>7</v>
      </c>
      <c r="M1797">
        <v>4</v>
      </c>
      <c r="N1797">
        <v>5</v>
      </c>
    </row>
    <row r="1798" spans="1:14" x14ac:dyDescent="0.35">
      <c r="A1798" t="s">
        <v>5100</v>
      </c>
      <c r="B1798" t="s">
        <v>3290</v>
      </c>
      <c r="C1798" t="s">
        <v>3285</v>
      </c>
      <c r="D1798" t="s">
        <v>3263</v>
      </c>
      <c r="E1798">
        <v>1</v>
      </c>
      <c r="F1798" t="s">
        <v>3286</v>
      </c>
      <c r="G1798" t="s">
        <v>147</v>
      </c>
      <c r="H1798" t="s">
        <v>81</v>
      </c>
      <c r="I1798" t="s">
        <v>3303</v>
      </c>
      <c r="J1798" t="s">
        <v>3288</v>
      </c>
      <c r="K1798" s="8">
        <v>5.14</v>
      </c>
      <c r="L1798">
        <v>5</v>
      </c>
      <c r="M1798">
        <v>4</v>
      </c>
      <c r="N1798">
        <v>9</v>
      </c>
    </row>
    <row r="1799" spans="1:14" x14ac:dyDescent="0.35">
      <c r="A1799" t="s">
        <v>5101</v>
      </c>
      <c r="B1799" t="s">
        <v>3294</v>
      </c>
      <c r="C1799" t="s">
        <v>3285</v>
      </c>
      <c r="D1799" t="s">
        <v>3263</v>
      </c>
      <c r="E1799">
        <v>3</v>
      </c>
      <c r="F1799" t="s">
        <v>3286</v>
      </c>
      <c r="G1799" t="s">
        <v>100</v>
      </c>
      <c r="H1799" t="s">
        <v>51</v>
      </c>
      <c r="I1799" t="s">
        <v>3327</v>
      </c>
      <c r="J1799" t="s">
        <v>3291</v>
      </c>
      <c r="K1799" s="8">
        <v>2.04</v>
      </c>
      <c r="L1799">
        <v>4</v>
      </c>
      <c r="M1799">
        <v>6</v>
      </c>
      <c r="N1799">
        <v>6</v>
      </c>
    </row>
    <row r="1800" spans="1:14" x14ac:dyDescent="0.35">
      <c r="A1800" t="s">
        <v>5102</v>
      </c>
      <c r="B1800" t="s">
        <v>3284</v>
      </c>
      <c r="C1800" t="s">
        <v>3298</v>
      </c>
      <c r="D1800" t="s">
        <v>3263</v>
      </c>
      <c r="E1800">
        <v>4</v>
      </c>
      <c r="F1800" t="s">
        <v>3286</v>
      </c>
      <c r="G1800" t="s">
        <v>56</v>
      </c>
      <c r="H1800" t="s">
        <v>129</v>
      </c>
      <c r="I1800" t="s">
        <v>3309</v>
      </c>
      <c r="J1800" t="s">
        <v>3291</v>
      </c>
      <c r="K1800" s="8">
        <v>5.76</v>
      </c>
      <c r="L1800">
        <v>8</v>
      </c>
      <c r="M1800">
        <v>9</v>
      </c>
      <c r="N1800">
        <v>8</v>
      </c>
    </row>
    <row r="1801" spans="1:14" x14ac:dyDescent="0.35">
      <c r="A1801" t="s">
        <v>5103</v>
      </c>
      <c r="B1801" t="s">
        <v>3319</v>
      </c>
      <c r="C1801" t="s">
        <v>3285</v>
      </c>
      <c r="D1801" t="s">
        <v>3263</v>
      </c>
      <c r="E1801">
        <v>3</v>
      </c>
      <c r="F1801" t="s">
        <v>3286</v>
      </c>
      <c r="G1801" t="s">
        <v>56</v>
      </c>
      <c r="H1801" t="s">
        <v>137</v>
      </c>
      <c r="I1801" t="s">
        <v>3327</v>
      </c>
      <c r="J1801" t="s">
        <v>44</v>
      </c>
      <c r="K1801" s="8">
        <v>4.5999999999999996</v>
      </c>
      <c r="L1801">
        <v>7</v>
      </c>
      <c r="M1801">
        <v>6</v>
      </c>
      <c r="N1801">
        <v>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01"/>
  <sheetViews>
    <sheetView showGridLines="0" topLeftCell="F1" workbookViewId="0">
      <selection activeCell="D12" sqref="D12"/>
    </sheetView>
  </sheetViews>
  <sheetFormatPr defaultRowHeight="14.5" x14ac:dyDescent="0.35"/>
  <cols>
    <col min="1" max="1" width="19" customWidth="1"/>
    <col min="2" max="2" width="15" customWidth="1"/>
    <col min="3" max="4" width="12" customWidth="1"/>
    <col min="5" max="5" width="20" customWidth="1"/>
    <col min="6" max="6" width="57" customWidth="1"/>
    <col min="7" max="8" width="12" customWidth="1"/>
    <col min="9" max="9" width="14" customWidth="1"/>
    <col min="10" max="10" width="80" customWidth="1"/>
  </cols>
  <sheetData>
    <row r="1" spans="1:10" ht="30" customHeight="1" x14ac:dyDescent="0.35">
      <c r="A1" s="4" t="s">
        <v>3246</v>
      </c>
      <c r="B1" s="4" t="s">
        <v>3247</v>
      </c>
      <c r="C1" s="4" t="s">
        <v>5104</v>
      </c>
      <c r="D1" s="4" t="s">
        <v>21</v>
      </c>
      <c r="E1" s="4" t="s">
        <v>22</v>
      </c>
      <c r="F1" s="4" t="s">
        <v>23</v>
      </c>
      <c r="G1" s="4" t="s">
        <v>5105</v>
      </c>
      <c r="H1" s="4" t="s">
        <v>5106</v>
      </c>
      <c r="I1" s="4" t="s">
        <v>5107</v>
      </c>
      <c r="J1" s="4" t="s">
        <v>5108</v>
      </c>
    </row>
    <row r="2" spans="1:10" x14ac:dyDescent="0.35">
      <c r="A2" t="s">
        <v>3265</v>
      </c>
      <c r="B2" t="s">
        <v>3263</v>
      </c>
      <c r="C2" t="s">
        <v>5109</v>
      </c>
      <c r="D2" t="s">
        <v>935</v>
      </c>
      <c r="E2" t="s">
        <v>188</v>
      </c>
      <c r="F2" t="s">
        <v>936</v>
      </c>
      <c r="G2">
        <v>5</v>
      </c>
      <c r="H2" t="s">
        <v>5110</v>
      </c>
      <c r="I2" t="s">
        <v>3296</v>
      </c>
      <c r="J2" t="s">
        <v>5111</v>
      </c>
    </row>
    <row r="3" spans="1:10" x14ac:dyDescent="0.35">
      <c r="A3" t="s">
        <v>3266</v>
      </c>
      <c r="B3" t="s">
        <v>3263</v>
      </c>
      <c r="C3" t="s">
        <v>5112</v>
      </c>
      <c r="D3" t="s">
        <v>242</v>
      </c>
      <c r="E3" t="s">
        <v>239</v>
      </c>
      <c r="F3" t="s">
        <v>243</v>
      </c>
      <c r="G3">
        <v>4</v>
      </c>
      <c r="H3" t="s">
        <v>5110</v>
      </c>
      <c r="I3" t="s">
        <v>3303</v>
      </c>
      <c r="J3" t="s">
        <v>5113</v>
      </c>
    </row>
    <row r="4" spans="1:10" x14ac:dyDescent="0.35">
      <c r="A4" t="s">
        <v>3265</v>
      </c>
      <c r="B4" t="s">
        <v>3263</v>
      </c>
      <c r="C4" t="s">
        <v>5114</v>
      </c>
      <c r="D4" t="s">
        <v>601</v>
      </c>
      <c r="E4" t="s">
        <v>131</v>
      </c>
      <c r="F4" t="s">
        <v>602</v>
      </c>
      <c r="G4">
        <v>5</v>
      </c>
      <c r="H4" t="s">
        <v>5110</v>
      </c>
      <c r="I4" t="s">
        <v>5115</v>
      </c>
      <c r="J4" t="s">
        <v>5113</v>
      </c>
    </row>
    <row r="5" spans="1:10" x14ac:dyDescent="0.35">
      <c r="A5" t="s">
        <v>3266</v>
      </c>
      <c r="B5" t="s">
        <v>3263</v>
      </c>
      <c r="C5" t="s">
        <v>5116</v>
      </c>
      <c r="D5" t="s">
        <v>1823</v>
      </c>
      <c r="E5" t="s">
        <v>256</v>
      </c>
      <c r="F5" t="s">
        <v>1824</v>
      </c>
      <c r="G5">
        <v>2</v>
      </c>
      <c r="H5" t="s">
        <v>5117</v>
      </c>
      <c r="I5" t="s">
        <v>5118</v>
      </c>
      <c r="J5" t="s">
        <v>5119</v>
      </c>
    </row>
    <row r="6" spans="1:10" x14ac:dyDescent="0.35">
      <c r="A6" t="s">
        <v>3264</v>
      </c>
      <c r="B6" t="s">
        <v>3263</v>
      </c>
      <c r="C6" t="s">
        <v>5120</v>
      </c>
      <c r="D6" t="s">
        <v>1420</v>
      </c>
      <c r="E6" t="s">
        <v>71</v>
      </c>
      <c r="F6" t="s">
        <v>1421</v>
      </c>
      <c r="G6">
        <v>1</v>
      </c>
      <c r="H6" t="s">
        <v>5117</v>
      </c>
      <c r="I6" t="s">
        <v>3303</v>
      </c>
      <c r="J6" t="s">
        <v>5121</v>
      </c>
    </row>
    <row r="7" spans="1:10" x14ac:dyDescent="0.35">
      <c r="A7" t="s">
        <v>3268</v>
      </c>
      <c r="B7" t="s">
        <v>3263</v>
      </c>
      <c r="C7" t="s">
        <v>5122</v>
      </c>
      <c r="D7" t="s">
        <v>1365</v>
      </c>
      <c r="E7" t="s">
        <v>98</v>
      </c>
      <c r="F7" t="s">
        <v>1366</v>
      </c>
      <c r="G7">
        <v>4</v>
      </c>
      <c r="H7" t="s">
        <v>5110</v>
      </c>
      <c r="I7" t="s">
        <v>5118</v>
      </c>
      <c r="J7" t="s">
        <v>5123</v>
      </c>
    </row>
    <row r="8" spans="1:10" x14ac:dyDescent="0.35">
      <c r="A8" t="s">
        <v>3262</v>
      </c>
      <c r="B8" t="s">
        <v>3263</v>
      </c>
      <c r="C8" t="s">
        <v>5124</v>
      </c>
      <c r="D8" t="s">
        <v>1264</v>
      </c>
      <c r="E8" t="s">
        <v>172</v>
      </c>
      <c r="F8" t="s">
        <v>1265</v>
      </c>
      <c r="G8">
        <v>1</v>
      </c>
      <c r="H8" t="s">
        <v>5117</v>
      </c>
      <c r="I8" t="s">
        <v>5125</v>
      </c>
      <c r="J8" t="s">
        <v>5121</v>
      </c>
    </row>
    <row r="9" spans="1:10" x14ac:dyDescent="0.35">
      <c r="A9" t="s">
        <v>3262</v>
      </c>
      <c r="B9" t="s">
        <v>3263</v>
      </c>
      <c r="C9" t="s">
        <v>5126</v>
      </c>
      <c r="D9" t="s">
        <v>672</v>
      </c>
      <c r="E9" t="s">
        <v>172</v>
      </c>
      <c r="F9" t="s">
        <v>673</v>
      </c>
      <c r="G9">
        <v>3</v>
      </c>
      <c r="H9" t="s">
        <v>5117</v>
      </c>
      <c r="I9" t="s">
        <v>186</v>
      </c>
      <c r="J9" t="s">
        <v>5127</v>
      </c>
    </row>
    <row r="10" spans="1:10" x14ac:dyDescent="0.35">
      <c r="A10" t="s">
        <v>3266</v>
      </c>
      <c r="B10" t="s">
        <v>3263</v>
      </c>
      <c r="C10" t="s">
        <v>5128</v>
      </c>
      <c r="D10" t="s">
        <v>1464</v>
      </c>
      <c r="E10" t="s">
        <v>172</v>
      </c>
      <c r="F10" t="s">
        <v>1465</v>
      </c>
      <c r="G10">
        <v>4</v>
      </c>
      <c r="H10" t="s">
        <v>5110</v>
      </c>
      <c r="I10" t="s">
        <v>3296</v>
      </c>
      <c r="J10" t="s">
        <v>5129</v>
      </c>
    </row>
    <row r="11" spans="1:10" x14ac:dyDescent="0.35">
      <c r="A11" t="s">
        <v>3265</v>
      </c>
      <c r="B11" t="s">
        <v>3263</v>
      </c>
      <c r="C11" t="s">
        <v>5130</v>
      </c>
      <c r="D11" t="s">
        <v>368</v>
      </c>
      <c r="E11" t="s">
        <v>188</v>
      </c>
      <c r="F11" t="s">
        <v>369</v>
      </c>
      <c r="G11">
        <v>5</v>
      </c>
      <c r="H11" t="s">
        <v>5110</v>
      </c>
      <c r="I11" t="s">
        <v>186</v>
      </c>
      <c r="J11" t="s">
        <v>5129</v>
      </c>
    </row>
    <row r="12" spans="1:10" x14ac:dyDescent="0.35">
      <c r="A12" t="s">
        <v>3266</v>
      </c>
      <c r="B12" t="s">
        <v>3263</v>
      </c>
      <c r="C12" t="s">
        <v>5131</v>
      </c>
      <c r="D12" t="s">
        <v>589</v>
      </c>
      <c r="E12" t="s">
        <v>172</v>
      </c>
      <c r="F12" t="s">
        <v>590</v>
      </c>
      <c r="G12">
        <v>5</v>
      </c>
      <c r="H12" t="s">
        <v>5110</v>
      </c>
      <c r="I12" t="s">
        <v>5125</v>
      </c>
      <c r="J12" t="s">
        <v>5132</v>
      </c>
    </row>
    <row r="13" spans="1:10" x14ac:dyDescent="0.35">
      <c r="A13" t="s">
        <v>3267</v>
      </c>
      <c r="B13" t="s">
        <v>3263</v>
      </c>
      <c r="C13" t="s">
        <v>5133</v>
      </c>
      <c r="D13" t="s">
        <v>171</v>
      </c>
      <c r="E13" t="s">
        <v>172</v>
      </c>
      <c r="F13" t="s">
        <v>173</v>
      </c>
      <c r="G13">
        <v>5</v>
      </c>
      <c r="H13" t="s">
        <v>5110</v>
      </c>
      <c r="I13" t="s">
        <v>3291</v>
      </c>
      <c r="J13" t="s">
        <v>5129</v>
      </c>
    </row>
    <row r="14" spans="1:10" x14ac:dyDescent="0.35">
      <c r="A14" t="s">
        <v>3262</v>
      </c>
      <c r="B14" t="s">
        <v>3263</v>
      </c>
      <c r="C14" t="s">
        <v>5134</v>
      </c>
      <c r="D14" t="s">
        <v>291</v>
      </c>
      <c r="E14" t="s">
        <v>48</v>
      </c>
      <c r="F14" t="s">
        <v>292</v>
      </c>
      <c r="G14">
        <v>4</v>
      </c>
      <c r="H14" t="s">
        <v>5110</v>
      </c>
      <c r="I14" t="s">
        <v>5135</v>
      </c>
      <c r="J14" t="s">
        <v>5129</v>
      </c>
    </row>
    <row r="15" spans="1:10" x14ac:dyDescent="0.35">
      <c r="A15" t="s">
        <v>3266</v>
      </c>
      <c r="B15" t="s">
        <v>3263</v>
      </c>
      <c r="C15" t="s">
        <v>5136</v>
      </c>
      <c r="D15" t="s">
        <v>500</v>
      </c>
      <c r="E15" t="s">
        <v>98</v>
      </c>
      <c r="F15" t="s">
        <v>501</v>
      </c>
      <c r="G15">
        <v>5</v>
      </c>
      <c r="H15" t="s">
        <v>5110</v>
      </c>
      <c r="I15" t="s">
        <v>3303</v>
      </c>
      <c r="J15" t="s">
        <v>5111</v>
      </c>
    </row>
    <row r="16" spans="1:10" x14ac:dyDescent="0.35">
      <c r="A16" t="s">
        <v>3267</v>
      </c>
      <c r="B16" t="s">
        <v>3263</v>
      </c>
      <c r="C16" t="s">
        <v>5137</v>
      </c>
      <c r="D16" t="s">
        <v>1935</v>
      </c>
      <c r="E16" t="s">
        <v>256</v>
      </c>
      <c r="F16" t="s">
        <v>1936</v>
      </c>
      <c r="G16">
        <v>2</v>
      </c>
      <c r="H16" t="s">
        <v>5117</v>
      </c>
      <c r="I16" t="s">
        <v>3291</v>
      </c>
      <c r="J16" t="s">
        <v>5138</v>
      </c>
    </row>
    <row r="17" spans="1:10" x14ac:dyDescent="0.35">
      <c r="A17" t="s">
        <v>3262</v>
      </c>
      <c r="B17" t="s">
        <v>3263</v>
      </c>
      <c r="C17" t="s">
        <v>5139</v>
      </c>
      <c r="D17" t="s">
        <v>667</v>
      </c>
      <c r="E17" t="s">
        <v>371</v>
      </c>
      <c r="F17" t="s">
        <v>668</v>
      </c>
      <c r="G17">
        <v>2</v>
      </c>
      <c r="H17" t="s">
        <v>5117</v>
      </c>
      <c r="I17" t="s">
        <v>5125</v>
      </c>
      <c r="J17" t="s">
        <v>5127</v>
      </c>
    </row>
    <row r="18" spans="1:10" x14ac:dyDescent="0.35">
      <c r="A18" t="s">
        <v>3266</v>
      </c>
      <c r="B18" t="s">
        <v>3263</v>
      </c>
      <c r="C18" t="s">
        <v>5140</v>
      </c>
      <c r="D18" t="s">
        <v>774</v>
      </c>
      <c r="E18" t="s">
        <v>204</v>
      </c>
      <c r="F18" t="s">
        <v>775</v>
      </c>
      <c r="G18">
        <v>5</v>
      </c>
      <c r="H18" t="s">
        <v>5110</v>
      </c>
      <c r="I18" t="s">
        <v>3314</v>
      </c>
      <c r="J18" t="s">
        <v>5141</v>
      </c>
    </row>
    <row r="19" spans="1:10" x14ac:dyDescent="0.35">
      <c r="A19" t="s">
        <v>3267</v>
      </c>
      <c r="B19" t="s">
        <v>3263</v>
      </c>
      <c r="C19" t="s">
        <v>5142</v>
      </c>
      <c r="D19" t="s">
        <v>2243</v>
      </c>
      <c r="E19" t="s">
        <v>256</v>
      </c>
      <c r="F19" t="s">
        <v>2244</v>
      </c>
      <c r="G19">
        <v>1</v>
      </c>
      <c r="H19" t="s">
        <v>5117</v>
      </c>
      <c r="I19" t="s">
        <v>3303</v>
      </c>
      <c r="J19" t="s">
        <v>5143</v>
      </c>
    </row>
    <row r="20" spans="1:10" x14ac:dyDescent="0.35">
      <c r="A20" t="s">
        <v>3266</v>
      </c>
      <c r="B20" t="s">
        <v>3263</v>
      </c>
      <c r="C20" t="s">
        <v>5144</v>
      </c>
      <c r="D20" t="s">
        <v>1618</v>
      </c>
      <c r="E20" t="s">
        <v>371</v>
      </c>
      <c r="F20" t="s">
        <v>1619</v>
      </c>
      <c r="G20">
        <v>5</v>
      </c>
      <c r="H20" t="s">
        <v>5110</v>
      </c>
      <c r="I20" t="s">
        <v>3314</v>
      </c>
      <c r="J20" t="s">
        <v>5129</v>
      </c>
    </row>
    <row r="21" spans="1:10" x14ac:dyDescent="0.35">
      <c r="A21" t="s">
        <v>3266</v>
      </c>
      <c r="B21" t="s">
        <v>3263</v>
      </c>
      <c r="C21" t="s">
        <v>5145</v>
      </c>
      <c r="D21" t="s">
        <v>1608</v>
      </c>
      <c r="E21" t="s">
        <v>204</v>
      </c>
      <c r="F21" t="s">
        <v>1609</v>
      </c>
      <c r="G21">
        <v>2</v>
      </c>
      <c r="H21" t="s">
        <v>5117</v>
      </c>
      <c r="I21" t="s">
        <v>5115</v>
      </c>
      <c r="J21" t="s">
        <v>5119</v>
      </c>
    </row>
    <row r="22" spans="1:10" x14ac:dyDescent="0.35">
      <c r="A22" t="s">
        <v>3264</v>
      </c>
      <c r="B22" t="s">
        <v>3263</v>
      </c>
      <c r="C22" t="s">
        <v>5146</v>
      </c>
      <c r="D22" t="s">
        <v>1522</v>
      </c>
      <c r="E22" t="s">
        <v>48</v>
      </c>
      <c r="F22" t="s">
        <v>1523</v>
      </c>
      <c r="G22">
        <v>5</v>
      </c>
      <c r="H22" t="s">
        <v>5110</v>
      </c>
      <c r="I22" t="s">
        <v>5118</v>
      </c>
      <c r="J22" t="s">
        <v>5129</v>
      </c>
    </row>
    <row r="23" spans="1:10" x14ac:dyDescent="0.35">
      <c r="A23" t="s">
        <v>3265</v>
      </c>
      <c r="B23" t="s">
        <v>3263</v>
      </c>
      <c r="C23" t="s">
        <v>5147</v>
      </c>
      <c r="D23" t="s">
        <v>1144</v>
      </c>
      <c r="E23" t="s">
        <v>172</v>
      </c>
      <c r="F23" t="s">
        <v>710</v>
      </c>
      <c r="G23">
        <v>1</v>
      </c>
      <c r="H23" t="s">
        <v>5117</v>
      </c>
      <c r="I23" t="s">
        <v>5118</v>
      </c>
      <c r="J23" t="s">
        <v>5138</v>
      </c>
    </row>
    <row r="24" spans="1:10" x14ac:dyDescent="0.35">
      <c r="A24" t="s">
        <v>3266</v>
      </c>
      <c r="B24" t="s">
        <v>3263</v>
      </c>
      <c r="C24" t="s">
        <v>5148</v>
      </c>
      <c r="D24" t="s">
        <v>700</v>
      </c>
      <c r="E24" t="s">
        <v>131</v>
      </c>
      <c r="F24" t="s">
        <v>701</v>
      </c>
      <c r="G24">
        <v>4</v>
      </c>
      <c r="H24" t="s">
        <v>5149</v>
      </c>
      <c r="I24" t="s">
        <v>3296</v>
      </c>
      <c r="J24" t="s">
        <v>5150</v>
      </c>
    </row>
    <row r="25" spans="1:10" x14ac:dyDescent="0.35">
      <c r="A25" t="s">
        <v>3262</v>
      </c>
      <c r="B25" t="s">
        <v>3263</v>
      </c>
      <c r="C25" t="s">
        <v>5151</v>
      </c>
      <c r="D25" t="s">
        <v>401</v>
      </c>
      <c r="E25" t="s">
        <v>71</v>
      </c>
      <c r="F25" t="s">
        <v>402</v>
      </c>
      <c r="G25">
        <v>1</v>
      </c>
      <c r="H25" t="s">
        <v>5117</v>
      </c>
      <c r="I25" t="s">
        <v>186</v>
      </c>
      <c r="J25" t="s">
        <v>5121</v>
      </c>
    </row>
    <row r="26" spans="1:10" x14ac:dyDescent="0.35">
      <c r="A26" t="s">
        <v>3265</v>
      </c>
      <c r="B26" t="s">
        <v>3263</v>
      </c>
      <c r="C26" t="s">
        <v>5152</v>
      </c>
      <c r="D26" t="s">
        <v>453</v>
      </c>
      <c r="E26" t="s">
        <v>406</v>
      </c>
      <c r="F26" t="s">
        <v>454</v>
      </c>
      <c r="G26">
        <v>5</v>
      </c>
      <c r="H26" t="s">
        <v>5110</v>
      </c>
      <c r="I26" t="s">
        <v>3296</v>
      </c>
      <c r="J26" t="s">
        <v>5111</v>
      </c>
    </row>
    <row r="27" spans="1:10" x14ac:dyDescent="0.35">
      <c r="A27" t="s">
        <v>3266</v>
      </c>
      <c r="B27" t="s">
        <v>3263</v>
      </c>
      <c r="C27" t="s">
        <v>5153</v>
      </c>
      <c r="D27" t="s">
        <v>2183</v>
      </c>
      <c r="E27" t="s">
        <v>163</v>
      </c>
      <c r="F27" t="s">
        <v>2184</v>
      </c>
      <c r="G27">
        <v>5</v>
      </c>
      <c r="H27" t="s">
        <v>5110</v>
      </c>
      <c r="I27" t="s">
        <v>3303</v>
      </c>
      <c r="J27" t="s">
        <v>5123</v>
      </c>
    </row>
    <row r="28" spans="1:10" x14ac:dyDescent="0.35">
      <c r="A28" t="s">
        <v>3268</v>
      </c>
      <c r="B28" t="s">
        <v>3263</v>
      </c>
      <c r="C28" t="s">
        <v>5154</v>
      </c>
      <c r="D28" t="s">
        <v>1227</v>
      </c>
      <c r="E28" t="s">
        <v>71</v>
      </c>
      <c r="F28" t="s">
        <v>1228</v>
      </c>
      <c r="G28">
        <v>5</v>
      </c>
      <c r="H28" t="s">
        <v>5110</v>
      </c>
      <c r="I28" t="s">
        <v>5118</v>
      </c>
      <c r="J28" t="s">
        <v>5113</v>
      </c>
    </row>
    <row r="29" spans="1:10" x14ac:dyDescent="0.35">
      <c r="A29" t="s">
        <v>3264</v>
      </c>
      <c r="B29" t="s">
        <v>3263</v>
      </c>
      <c r="C29" t="s">
        <v>5155</v>
      </c>
      <c r="D29" t="s">
        <v>2151</v>
      </c>
      <c r="E29" t="s">
        <v>48</v>
      </c>
      <c r="F29" t="s">
        <v>1261</v>
      </c>
      <c r="G29">
        <v>4</v>
      </c>
      <c r="H29" t="s">
        <v>5110</v>
      </c>
      <c r="I29" t="s">
        <v>186</v>
      </c>
      <c r="J29" t="s">
        <v>5113</v>
      </c>
    </row>
    <row r="30" spans="1:10" x14ac:dyDescent="0.35">
      <c r="A30" t="s">
        <v>3266</v>
      </c>
      <c r="B30" t="s">
        <v>3263</v>
      </c>
      <c r="C30" t="s">
        <v>5156</v>
      </c>
      <c r="D30" t="s">
        <v>1123</v>
      </c>
      <c r="E30" t="s">
        <v>172</v>
      </c>
      <c r="F30" t="s">
        <v>1124</v>
      </c>
      <c r="G30">
        <v>3</v>
      </c>
      <c r="H30" t="s">
        <v>5117</v>
      </c>
      <c r="I30" t="s">
        <v>3291</v>
      </c>
      <c r="J30" t="s">
        <v>5127</v>
      </c>
    </row>
    <row r="31" spans="1:10" x14ac:dyDescent="0.35">
      <c r="A31" t="s">
        <v>3265</v>
      </c>
      <c r="B31" t="s">
        <v>3263</v>
      </c>
      <c r="C31" t="s">
        <v>5157</v>
      </c>
      <c r="D31" t="s">
        <v>1474</v>
      </c>
      <c r="E31" t="s">
        <v>48</v>
      </c>
      <c r="F31" t="s">
        <v>1475</v>
      </c>
      <c r="G31">
        <v>2</v>
      </c>
      <c r="H31" t="s">
        <v>5117</v>
      </c>
      <c r="I31" t="s">
        <v>186</v>
      </c>
      <c r="J31" t="s">
        <v>5143</v>
      </c>
    </row>
    <row r="32" spans="1:10" x14ac:dyDescent="0.35">
      <c r="A32" t="s">
        <v>3268</v>
      </c>
      <c r="B32" t="s">
        <v>3263</v>
      </c>
      <c r="C32" t="s">
        <v>5158</v>
      </c>
      <c r="D32" t="s">
        <v>1590</v>
      </c>
      <c r="E32" t="s">
        <v>48</v>
      </c>
      <c r="F32" t="s">
        <v>1591</v>
      </c>
      <c r="G32">
        <v>1</v>
      </c>
      <c r="H32" t="s">
        <v>5117</v>
      </c>
      <c r="I32" t="s">
        <v>5125</v>
      </c>
      <c r="J32" t="s">
        <v>5121</v>
      </c>
    </row>
    <row r="33" spans="1:10" x14ac:dyDescent="0.35">
      <c r="A33" t="s">
        <v>3265</v>
      </c>
      <c r="B33" t="s">
        <v>3263</v>
      </c>
      <c r="C33" t="s">
        <v>5159</v>
      </c>
      <c r="D33" t="s">
        <v>612</v>
      </c>
      <c r="E33" t="s">
        <v>208</v>
      </c>
      <c r="F33" t="s">
        <v>613</v>
      </c>
      <c r="G33">
        <v>5</v>
      </c>
      <c r="H33" t="s">
        <v>5110</v>
      </c>
      <c r="I33" t="s">
        <v>3303</v>
      </c>
      <c r="J33" t="s">
        <v>5111</v>
      </c>
    </row>
    <row r="34" spans="1:10" x14ac:dyDescent="0.35">
      <c r="A34" t="s">
        <v>3264</v>
      </c>
      <c r="B34" t="s">
        <v>3263</v>
      </c>
      <c r="C34" t="s">
        <v>5160</v>
      </c>
      <c r="D34" t="s">
        <v>270</v>
      </c>
      <c r="E34" t="s">
        <v>212</v>
      </c>
      <c r="F34" t="s">
        <v>271</v>
      </c>
      <c r="G34">
        <v>5</v>
      </c>
      <c r="H34" t="s">
        <v>5110</v>
      </c>
      <c r="I34" t="s">
        <v>3291</v>
      </c>
      <c r="J34" t="s">
        <v>5113</v>
      </c>
    </row>
    <row r="35" spans="1:10" x14ac:dyDescent="0.35">
      <c r="A35" t="s">
        <v>3267</v>
      </c>
      <c r="B35" t="s">
        <v>3263</v>
      </c>
      <c r="C35" t="s">
        <v>5161</v>
      </c>
      <c r="D35" t="s">
        <v>1201</v>
      </c>
      <c r="E35" t="s">
        <v>204</v>
      </c>
      <c r="F35" t="s">
        <v>1202</v>
      </c>
      <c r="G35">
        <v>4</v>
      </c>
      <c r="H35" t="s">
        <v>5149</v>
      </c>
      <c r="I35" t="s">
        <v>5115</v>
      </c>
      <c r="J35" t="s">
        <v>5150</v>
      </c>
    </row>
    <row r="36" spans="1:10" x14ac:dyDescent="0.35">
      <c r="A36" t="s">
        <v>3266</v>
      </c>
      <c r="B36" t="s">
        <v>3263</v>
      </c>
      <c r="C36" t="s">
        <v>5162</v>
      </c>
      <c r="D36" t="s">
        <v>1360</v>
      </c>
      <c r="E36" t="s">
        <v>256</v>
      </c>
      <c r="F36" t="s">
        <v>846</v>
      </c>
      <c r="G36">
        <v>5</v>
      </c>
      <c r="H36" t="s">
        <v>5110</v>
      </c>
      <c r="I36" t="s">
        <v>3314</v>
      </c>
      <c r="J36" t="s">
        <v>5129</v>
      </c>
    </row>
    <row r="37" spans="1:10" x14ac:dyDescent="0.35">
      <c r="A37" t="s">
        <v>3266</v>
      </c>
      <c r="B37" t="s">
        <v>3263</v>
      </c>
      <c r="C37" t="s">
        <v>5163</v>
      </c>
      <c r="D37" t="s">
        <v>148</v>
      </c>
      <c r="E37" t="s">
        <v>149</v>
      </c>
      <c r="F37" t="s">
        <v>150</v>
      </c>
      <c r="G37">
        <v>4</v>
      </c>
      <c r="H37" t="s">
        <v>5110</v>
      </c>
      <c r="I37" t="s">
        <v>5115</v>
      </c>
      <c r="J37" t="s">
        <v>5123</v>
      </c>
    </row>
    <row r="38" spans="1:10" x14ac:dyDescent="0.35">
      <c r="A38" t="s">
        <v>3265</v>
      </c>
      <c r="B38" t="s">
        <v>3263</v>
      </c>
      <c r="C38" t="s">
        <v>5164</v>
      </c>
      <c r="D38" t="s">
        <v>1005</v>
      </c>
      <c r="E38" t="s">
        <v>71</v>
      </c>
      <c r="F38" t="s">
        <v>1006</v>
      </c>
      <c r="G38">
        <v>5</v>
      </c>
      <c r="H38" t="s">
        <v>5110</v>
      </c>
      <c r="I38" t="s">
        <v>5165</v>
      </c>
      <c r="J38" t="s">
        <v>5123</v>
      </c>
    </row>
    <row r="39" spans="1:10" x14ac:dyDescent="0.35">
      <c r="A39" t="s">
        <v>3268</v>
      </c>
      <c r="B39" t="s">
        <v>3263</v>
      </c>
      <c r="C39" t="s">
        <v>5166</v>
      </c>
      <c r="D39" t="s">
        <v>1776</v>
      </c>
      <c r="E39" t="s">
        <v>212</v>
      </c>
      <c r="F39" t="s">
        <v>1777</v>
      </c>
      <c r="G39">
        <v>4</v>
      </c>
      <c r="H39" t="s">
        <v>5110</v>
      </c>
      <c r="I39" t="s">
        <v>3314</v>
      </c>
      <c r="J39" t="s">
        <v>5113</v>
      </c>
    </row>
    <row r="40" spans="1:10" x14ac:dyDescent="0.35">
      <c r="A40" t="s">
        <v>3266</v>
      </c>
      <c r="B40" t="s">
        <v>3263</v>
      </c>
      <c r="C40" t="s">
        <v>5167</v>
      </c>
      <c r="D40" t="s">
        <v>194</v>
      </c>
      <c r="E40" t="s">
        <v>98</v>
      </c>
      <c r="F40" t="s">
        <v>195</v>
      </c>
      <c r="G40">
        <v>5</v>
      </c>
      <c r="H40" t="s">
        <v>5110</v>
      </c>
      <c r="I40" t="s">
        <v>186</v>
      </c>
      <c r="J40" t="s">
        <v>5113</v>
      </c>
    </row>
    <row r="41" spans="1:10" x14ac:dyDescent="0.35">
      <c r="A41" t="s">
        <v>3268</v>
      </c>
      <c r="B41" t="s">
        <v>3263</v>
      </c>
      <c r="C41" t="s">
        <v>5168</v>
      </c>
      <c r="D41" t="s">
        <v>397</v>
      </c>
      <c r="E41" t="s">
        <v>40</v>
      </c>
      <c r="F41" t="s">
        <v>398</v>
      </c>
      <c r="G41">
        <v>4</v>
      </c>
      <c r="H41" t="s">
        <v>5149</v>
      </c>
      <c r="I41" t="s">
        <v>5165</v>
      </c>
      <c r="J41" t="s">
        <v>5169</v>
      </c>
    </row>
    <row r="42" spans="1:10" x14ac:dyDescent="0.35">
      <c r="A42" t="s">
        <v>3264</v>
      </c>
      <c r="B42" t="s">
        <v>3263</v>
      </c>
      <c r="C42" t="s">
        <v>5170</v>
      </c>
      <c r="D42" t="s">
        <v>2205</v>
      </c>
      <c r="E42" t="s">
        <v>212</v>
      </c>
      <c r="F42" t="s">
        <v>2206</v>
      </c>
      <c r="G42">
        <v>3</v>
      </c>
      <c r="H42" t="s">
        <v>5117</v>
      </c>
      <c r="I42" t="s">
        <v>5118</v>
      </c>
      <c r="J42" t="s">
        <v>5143</v>
      </c>
    </row>
    <row r="43" spans="1:10" x14ac:dyDescent="0.35">
      <c r="A43" t="s">
        <v>3262</v>
      </c>
      <c r="B43" t="s">
        <v>3263</v>
      </c>
      <c r="C43" t="s">
        <v>5171</v>
      </c>
      <c r="D43" t="s">
        <v>1152</v>
      </c>
      <c r="E43" t="s">
        <v>93</v>
      </c>
      <c r="F43" t="s">
        <v>1153</v>
      </c>
      <c r="G43">
        <v>3</v>
      </c>
      <c r="H43" t="s">
        <v>5117</v>
      </c>
      <c r="I43" t="s">
        <v>3303</v>
      </c>
      <c r="J43" t="s">
        <v>5172</v>
      </c>
    </row>
    <row r="44" spans="1:10" x14ac:dyDescent="0.35">
      <c r="A44" t="s">
        <v>3268</v>
      </c>
      <c r="B44" t="s">
        <v>3263</v>
      </c>
      <c r="C44" t="s">
        <v>5173</v>
      </c>
      <c r="D44" t="s">
        <v>730</v>
      </c>
      <c r="E44" t="s">
        <v>48</v>
      </c>
      <c r="F44" t="s">
        <v>731</v>
      </c>
      <c r="G44">
        <v>4</v>
      </c>
      <c r="H44" t="s">
        <v>5110</v>
      </c>
      <c r="I44" t="s">
        <v>3314</v>
      </c>
      <c r="J44" t="s">
        <v>5174</v>
      </c>
    </row>
    <row r="45" spans="1:10" x14ac:dyDescent="0.35">
      <c r="A45" t="s">
        <v>3265</v>
      </c>
      <c r="B45" t="s">
        <v>3263</v>
      </c>
      <c r="C45" t="s">
        <v>5175</v>
      </c>
      <c r="D45" t="s">
        <v>1693</v>
      </c>
      <c r="E45" t="s">
        <v>71</v>
      </c>
      <c r="F45" t="s">
        <v>1694</v>
      </c>
      <c r="G45">
        <v>2</v>
      </c>
      <c r="H45" t="s">
        <v>5117</v>
      </c>
      <c r="I45" t="s">
        <v>3291</v>
      </c>
      <c r="J45" t="s">
        <v>5121</v>
      </c>
    </row>
    <row r="46" spans="1:10" x14ac:dyDescent="0.35">
      <c r="A46" t="s">
        <v>3266</v>
      </c>
      <c r="B46" t="s">
        <v>3263</v>
      </c>
      <c r="C46" t="s">
        <v>5176</v>
      </c>
      <c r="D46" t="s">
        <v>1651</v>
      </c>
      <c r="E46" t="s">
        <v>93</v>
      </c>
      <c r="F46" t="s">
        <v>1652</v>
      </c>
      <c r="G46">
        <v>1</v>
      </c>
      <c r="H46" t="s">
        <v>5117</v>
      </c>
      <c r="I46" t="s">
        <v>3303</v>
      </c>
      <c r="J46" t="s">
        <v>5172</v>
      </c>
    </row>
    <row r="47" spans="1:10" x14ac:dyDescent="0.35">
      <c r="A47" t="s">
        <v>3268</v>
      </c>
      <c r="B47" t="s">
        <v>3263</v>
      </c>
      <c r="C47" t="s">
        <v>5177</v>
      </c>
      <c r="D47" t="s">
        <v>1774</v>
      </c>
      <c r="E47" t="s">
        <v>256</v>
      </c>
      <c r="F47" t="s">
        <v>1775</v>
      </c>
      <c r="G47">
        <v>3</v>
      </c>
      <c r="H47" t="s">
        <v>5117</v>
      </c>
      <c r="I47" t="s">
        <v>5165</v>
      </c>
      <c r="J47" t="s">
        <v>5121</v>
      </c>
    </row>
    <row r="48" spans="1:10" x14ac:dyDescent="0.35">
      <c r="A48" t="s">
        <v>3266</v>
      </c>
      <c r="B48" t="s">
        <v>3263</v>
      </c>
      <c r="C48" t="s">
        <v>5178</v>
      </c>
      <c r="D48" t="s">
        <v>1323</v>
      </c>
      <c r="E48" t="s">
        <v>61</v>
      </c>
      <c r="F48" t="s">
        <v>1324</v>
      </c>
      <c r="G48">
        <v>5</v>
      </c>
      <c r="H48" t="s">
        <v>5110</v>
      </c>
      <c r="I48" t="s">
        <v>3291</v>
      </c>
      <c r="J48" t="s">
        <v>5113</v>
      </c>
    </row>
    <row r="49" spans="1:10" x14ac:dyDescent="0.35">
      <c r="A49" t="s">
        <v>3266</v>
      </c>
      <c r="B49" t="s">
        <v>3263</v>
      </c>
      <c r="C49" t="s">
        <v>5179</v>
      </c>
      <c r="D49" t="s">
        <v>2139</v>
      </c>
      <c r="E49" t="s">
        <v>208</v>
      </c>
      <c r="F49" t="s">
        <v>2140</v>
      </c>
      <c r="G49">
        <v>4</v>
      </c>
      <c r="H49" t="s">
        <v>5149</v>
      </c>
      <c r="I49" t="s">
        <v>5165</v>
      </c>
      <c r="J49" t="s">
        <v>5180</v>
      </c>
    </row>
    <row r="50" spans="1:10" x14ac:dyDescent="0.35">
      <c r="A50" t="s">
        <v>3267</v>
      </c>
      <c r="B50" t="s">
        <v>3263</v>
      </c>
      <c r="C50" t="s">
        <v>5181</v>
      </c>
      <c r="D50" t="s">
        <v>1900</v>
      </c>
      <c r="E50" t="s">
        <v>208</v>
      </c>
      <c r="F50" t="s">
        <v>1901</v>
      </c>
      <c r="G50">
        <v>5</v>
      </c>
      <c r="H50" t="s">
        <v>5110</v>
      </c>
      <c r="I50" t="s">
        <v>5118</v>
      </c>
      <c r="J50" t="s">
        <v>5113</v>
      </c>
    </row>
    <row r="51" spans="1:10" x14ac:dyDescent="0.35">
      <c r="A51" t="s">
        <v>3265</v>
      </c>
      <c r="B51" t="s">
        <v>3263</v>
      </c>
      <c r="C51" t="s">
        <v>5182</v>
      </c>
      <c r="D51" t="s">
        <v>2122</v>
      </c>
      <c r="E51" t="s">
        <v>256</v>
      </c>
      <c r="F51" t="s">
        <v>2123</v>
      </c>
      <c r="G51">
        <v>4</v>
      </c>
      <c r="H51" t="s">
        <v>5110</v>
      </c>
      <c r="I51" t="s">
        <v>3314</v>
      </c>
      <c r="J51" t="s">
        <v>5111</v>
      </c>
    </row>
    <row r="52" spans="1:10" x14ac:dyDescent="0.35">
      <c r="A52" t="s">
        <v>3267</v>
      </c>
      <c r="B52" t="s">
        <v>3263</v>
      </c>
      <c r="C52" t="s">
        <v>5183</v>
      </c>
      <c r="D52" t="s">
        <v>1898</v>
      </c>
      <c r="E52" t="s">
        <v>93</v>
      </c>
      <c r="F52" t="s">
        <v>1509</v>
      </c>
      <c r="G52">
        <v>4</v>
      </c>
      <c r="H52" t="s">
        <v>5149</v>
      </c>
      <c r="I52" t="s">
        <v>5125</v>
      </c>
      <c r="J52" t="s">
        <v>5169</v>
      </c>
    </row>
    <row r="53" spans="1:10" x14ac:dyDescent="0.35">
      <c r="A53" t="s">
        <v>3265</v>
      </c>
      <c r="B53" t="s">
        <v>3263</v>
      </c>
      <c r="C53" t="s">
        <v>5184</v>
      </c>
      <c r="D53" t="s">
        <v>623</v>
      </c>
      <c r="E53" t="s">
        <v>48</v>
      </c>
      <c r="F53" t="s">
        <v>624</v>
      </c>
      <c r="G53">
        <v>4</v>
      </c>
      <c r="H53" t="s">
        <v>5110</v>
      </c>
      <c r="I53" t="s">
        <v>5115</v>
      </c>
      <c r="J53" t="s">
        <v>5113</v>
      </c>
    </row>
    <row r="54" spans="1:10" x14ac:dyDescent="0.35">
      <c r="A54" t="s">
        <v>3265</v>
      </c>
      <c r="B54" t="s">
        <v>3263</v>
      </c>
      <c r="C54" t="s">
        <v>5185</v>
      </c>
      <c r="D54" t="s">
        <v>1890</v>
      </c>
      <c r="E54" t="s">
        <v>172</v>
      </c>
      <c r="F54" t="s">
        <v>1891</v>
      </c>
      <c r="G54">
        <v>2</v>
      </c>
      <c r="H54" t="s">
        <v>5117</v>
      </c>
      <c r="I54" t="s">
        <v>5165</v>
      </c>
      <c r="J54" t="s">
        <v>5138</v>
      </c>
    </row>
    <row r="55" spans="1:10" x14ac:dyDescent="0.35">
      <c r="A55" t="s">
        <v>3267</v>
      </c>
      <c r="B55" t="s">
        <v>3263</v>
      </c>
      <c r="C55" t="s">
        <v>5186</v>
      </c>
      <c r="D55" t="s">
        <v>403</v>
      </c>
      <c r="E55" t="s">
        <v>48</v>
      </c>
      <c r="F55" t="s">
        <v>404</v>
      </c>
      <c r="G55">
        <v>2</v>
      </c>
      <c r="H55" t="s">
        <v>5117</v>
      </c>
      <c r="I55" t="s">
        <v>3291</v>
      </c>
      <c r="J55" t="s">
        <v>5187</v>
      </c>
    </row>
    <row r="56" spans="1:10" x14ac:dyDescent="0.35">
      <c r="A56" t="s">
        <v>3262</v>
      </c>
      <c r="B56" t="s">
        <v>3263</v>
      </c>
      <c r="C56" t="s">
        <v>5188</v>
      </c>
      <c r="D56" t="s">
        <v>1780</v>
      </c>
      <c r="E56" t="s">
        <v>48</v>
      </c>
      <c r="F56" t="s">
        <v>1781</v>
      </c>
      <c r="G56">
        <v>3</v>
      </c>
      <c r="H56" t="s">
        <v>5117</v>
      </c>
      <c r="I56" t="s">
        <v>3314</v>
      </c>
      <c r="J56" t="s">
        <v>5127</v>
      </c>
    </row>
    <row r="57" spans="1:10" x14ac:dyDescent="0.35">
      <c r="A57" t="s">
        <v>3262</v>
      </c>
      <c r="B57" t="s">
        <v>3263</v>
      </c>
      <c r="C57" t="s">
        <v>5189</v>
      </c>
      <c r="D57" t="s">
        <v>1841</v>
      </c>
      <c r="E57" t="s">
        <v>256</v>
      </c>
      <c r="F57" t="s">
        <v>1842</v>
      </c>
      <c r="G57">
        <v>3</v>
      </c>
      <c r="H57" t="s">
        <v>5149</v>
      </c>
      <c r="I57" t="s">
        <v>5165</v>
      </c>
      <c r="J57" t="s">
        <v>5190</v>
      </c>
    </row>
    <row r="58" spans="1:10" x14ac:dyDescent="0.35">
      <c r="A58" t="s">
        <v>3265</v>
      </c>
      <c r="B58" t="s">
        <v>3263</v>
      </c>
      <c r="C58" t="s">
        <v>5191</v>
      </c>
      <c r="D58" t="s">
        <v>1369</v>
      </c>
      <c r="E58" t="s">
        <v>188</v>
      </c>
      <c r="F58" t="s">
        <v>1370</v>
      </c>
      <c r="G58">
        <v>4</v>
      </c>
      <c r="H58" t="s">
        <v>5110</v>
      </c>
      <c r="I58" t="s">
        <v>3303</v>
      </c>
      <c r="J58" t="s">
        <v>5113</v>
      </c>
    </row>
    <row r="59" spans="1:10" x14ac:dyDescent="0.35">
      <c r="A59" t="s">
        <v>3268</v>
      </c>
      <c r="B59" t="s">
        <v>3263</v>
      </c>
      <c r="C59" t="s">
        <v>5192</v>
      </c>
      <c r="D59" t="s">
        <v>1291</v>
      </c>
      <c r="E59" t="s">
        <v>61</v>
      </c>
      <c r="F59" t="s">
        <v>1292</v>
      </c>
      <c r="G59">
        <v>4</v>
      </c>
      <c r="H59" t="s">
        <v>5110</v>
      </c>
      <c r="I59" t="s">
        <v>5115</v>
      </c>
      <c r="J59" t="s">
        <v>5113</v>
      </c>
    </row>
    <row r="60" spans="1:10" x14ac:dyDescent="0.35">
      <c r="A60" t="s">
        <v>3264</v>
      </c>
      <c r="B60" t="s">
        <v>3263</v>
      </c>
      <c r="C60" t="s">
        <v>5193</v>
      </c>
      <c r="D60" t="s">
        <v>1123</v>
      </c>
      <c r="E60" t="s">
        <v>172</v>
      </c>
      <c r="F60" t="s">
        <v>1124</v>
      </c>
      <c r="G60">
        <v>3</v>
      </c>
      <c r="H60" t="s">
        <v>5149</v>
      </c>
      <c r="I60" t="s">
        <v>5125</v>
      </c>
      <c r="J60" t="s">
        <v>5150</v>
      </c>
    </row>
    <row r="61" spans="1:10" x14ac:dyDescent="0.35">
      <c r="A61" t="s">
        <v>3266</v>
      </c>
      <c r="B61" t="s">
        <v>3263</v>
      </c>
      <c r="C61" t="s">
        <v>5194</v>
      </c>
      <c r="D61" t="s">
        <v>2107</v>
      </c>
      <c r="E61" t="s">
        <v>48</v>
      </c>
      <c r="F61" t="s">
        <v>1301</v>
      </c>
      <c r="G61">
        <v>2</v>
      </c>
      <c r="H61" t="s">
        <v>5117</v>
      </c>
      <c r="I61" t="s">
        <v>3296</v>
      </c>
      <c r="J61" t="s">
        <v>5143</v>
      </c>
    </row>
    <row r="62" spans="1:10" x14ac:dyDescent="0.35">
      <c r="A62" t="s">
        <v>3266</v>
      </c>
      <c r="B62" t="s">
        <v>3263</v>
      </c>
      <c r="C62" t="s">
        <v>5195</v>
      </c>
      <c r="D62" t="s">
        <v>322</v>
      </c>
      <c r="E62" t="s">
        <v>212</v>
      </c>
      <c r="F62" t="s">
        <v>323</v>
      </c>
      <c r="G62">
        <v>3</v>
      </c>
      <c r="H62" t="s">
        <v>5149</v>
      </c>
      <c r="I62" t="s">
        <v>3314</v>
      </c>
      <c r="J62" t="s">
        <v>5150</v>
      </c>
    </row>
    <row r="63" spans="1:10" x14ac:dyDescent="0.35">
      <c r="A63" t="s">
        <v>3266</v>
      </c>
      <c r="B63" t="s">
        <v>3263</v>
      </c>
      <c r="C63" t="s">
        <v>5196</v>
      </c>
      <c r="D63" t="s">
        <v>1651</v>
      </c>
      <c r="E63" t="s">
        <v>93</v>
      </c>
      <c r="F63" t="s">
        <v>1652</v>
      </c>
      <c r="G63">
        <v>4</v>
      </c>
      <c r="H63" t="s">
        <v>5110</v>
      </c>
      <c r="I63" t="s">
        <v>3291</v>
      </c>
      <c r="J63" t="s">
        <v>5197</v>
      </c>
    </row>
    <row r="64" spans="1:10" x14ac:dyDescent="0.35">
      <c r="A64" t="s">
        <v>3266</v>
      </c>
      <c r="B64" t="s">
        <v>3263</v>
      </c>
      <c r="C64" t="s">
        <v>5198</v>
      </c>
      <c r="D64" t="s">
        <v>1916</v>
      </c>
      <c r="E64" t="s">
        <v>239</v>
      </c>
      <c r="F64" t="s">
        <v>1917</v>
      </c>
      <c r="G64">
        <v>4</v>
      </c>
      <c r="H64" t="s">
        <v>5110</v>
      </c>
      <c r="I64" t="s">
        <v>3296</v>
      </c>
      <c r="J64" t="s">
        <v>5111</v>
      </c>
    </row>
    <row r="65" spans="1:10" x14ac:dyDescent="0.35">
      <c r="A65" t="s">
        <v>3262</v>
      </c>
      <c r="B65" t="s">
        <v>3263</v>
      </c>
      <c r="C65" t="s">
        <v>5199</v>
      </c>
      <c r="D65" t="s">
        <v>1794</v>
      </c>
      <c r="E65" t="s">
        <v>84</v>
      </c>
      <c r="F65" t="s">
        <v>1795</v>
      </c>
      <c r="G65">
        <v>4</v>
      </c>
      <c r="H65" t="s">
        <v>5110</v>
      </c>
      <c r="I65" t="s">
        <v>5165</v>
      </c>
      <c r="J65" t="s">
        <v>5200</v>
      </c>
    </row>
    <row r="66" spans="1:10" x14ac:dyDescent="0.35">
      <c r="A66" t="s">
        <v>3262</v>
      </c>
      <c r="B66" t="s">
        <v>3263</v>
      </c>
      <c r="C66" t="s">
        <v>5201</v>
      </c>
      <c r="D66" t="s">
        <v>88</v>
      </c>
      <c r="E66" t="s">
        <v>48</v>
      </c>
      <c r="F66" t="s">
        <v>89</v>
      </c>
      <c r="G66">
        <v>4</v>
      </c>
      <c r="H66" t="s">
        <v>5110</v>
      </c>
      <c r="I66" t="s">
        <v>3296</v>
      </c>
      <c r="J66" t="s">
        <v>5123</v>
      </c>
    </row>
    <row r="67" spans="1:10" x14ac:dyDescent="0.35">
      <c r="A67" t="s">
        <v>3264</v>
      </c>
      <c r="B67" t="s">
        <v>3263</v>
      </c>
      <c r="C67" t="s">
        <v>5202</v>
      </c>
      <c r="D67" t="s">
        <v>1446</v>
      </c>
      <c r="E67" t="s">
        <v>256</v>
      </c>
      <c r="F67" t="s">
        <v>1447</v>
      </c>
      <c r="G67">
        <v>4</v>
      </c>
      <c r="H67" t="s">
        <v>5110</v>
      </c>
      <c r="I67" t="s">
        <v>5135</v>
      </c>
      <c r="J67" t="s">
        <v>5113</v>
      </c>
    </row>
    <row r="68" spans="1:10" x14ac:dyDescent="0.35">
      <c r="A68" t="s">
        <v>3266</v>
      </c>
      <c r="B68" t="s">
        <v>3263</v>
      </c>
      <c r="C68" t="s">
        <v>5203</v>
      </c>
      <c r="D68" t="s">
        <v>1881</v>
      </c>
      <c r="E68" t="s">
        <v>84</v>
      </c>
      <c r="F68" t="s">
        <v>1882</v>
      </c>
      <c r="G68">
        <v>4</v>
      </c>
      <c r="H68" t="s">
        <v>5110</v>
      </c>
      <c r="I68" t="s">
        <v>5165</v>
      </c>
      <c r="J68" t="s">
        <v>5111</v>
      </c>
    </row>
    <row r="69" spans="1:10" x14ac:dyDescent="0.35">
      <c r="A69" t="s">
        <v>3266</v>
      </c>
      <c r="B69" t="s">
        <v>3263</v>
      </c>
      <c r="C69" t="s">
        <v>5204</v>
      </c>
      <c r="D69" t="s">
        <v>608</v>
      </c>
      <c r="E69" t="s">
        <v>188</v>
      </c>
      <c r="F69" t="s">
        <v>609</v>
      </c>
      <c r="G69">
        <v>3</v>
      </c>
      <c r="H69" t="s">
        <v>5149</v>
      </c>
      <c r="I69" t="s">
        <v>5165</v>
      </c>
      <c r="J69" t="s">
        <v>5169</v>
      </c>
    </row>
    <row r="70" spans="1:10" x14ac:dyDescent="0.35">
      <c r="A70" t="s">
        <v>3266</v>
      </c>
      <c r="B70" t="s">
        <v>3263</v>
      </c>
      <c r="C70" t="s">
        <v>5205</v>
      </c>
      <c r="D70" t="s">
        <v>1832</v>
      </c>
      <c r="E70" t="s">
        <v>208</v>
      </c>
      <c r="F70" t="s">
        <v>1833</v>
      </c>
      <c r="G70">
        <v>3</v>
      </c>
      <c r="H70" t="s">
        <v>5149</v>
      </c>
      <c r="I70" t="s">
        <v>5135</v>
      </c>
      <c r="J70" t="s">
        <v>5169</v>
      </c>
    </row>
    <row r="71" spans="1:10" x14ac:dyDescent="0.35">
      <c r="A71" t="s">
        <v>3268</v>
      </c>
      <c r="B71" t="s">
        <v>3263</v>
      </c>
      <c r="C71" t="s">
        <v>5206</v>
      </c>
      <c r="D71" t="s">
        <v>1211</v>
      </c>
      <c r="E71" t="s">
        <v>371</v>
      </c>
      <c r="F71" t="s">
        <v>372</v>
      </c>
      <c r="G71">
        <v>3</v>
      </c>
      <c r="H71" t="s">
        <v>5149</v>
      </c>
      <c r="I71" t="s">
        <v>5135</v>
      </c>
      <c r="J71" t="s">
        <v>5150</v>
      </c>
    </row>
    <row r="72" spans="1:10" x14ac:dyDescent="0.35">
      <c r="A72" t="s">
        <v>3266</v>
      </c>
      <c r="B72" t="s">
        <v>3263</v>
      </c>
      <c r="C72" t="s">
        <v>5207</v>
      </c>
      <c r="D72" t="s">
        <v>267</v>
      </c>
      <c r="E72" t="s">
        <v>208</v>
      </c>
      <c r="F72" t="s">
        <v>268</v>
      </c>
      <c r="G72">
        <v>4</v>
      </c>
      <c r="H72" t="s">
        <v>5110</v>
      </c>
      <c r="I72" t="s">
        <v>186</v>
      </c>
      <c r="J72" t="s">
        <v>5111</v>
      </c>
    </row>
    <row r="73" spans="1:10" x14ac:dyDescent="0.35">
      <c r="A73" t="s">
        <v>3262</v>
      </c>
      <c r="B73" t="s">
        <v>3263</v>
      </c>
      <c r="C73" t="s">
        <v>5208</v>
      </c>
      <c r="D73" t="s">
        <v>905</v>
      </c>
      <c r="E73" t="s">
        <v>188</v>
      </c>
      <c r="F73" t="s">
        <v>906</v>
      </c>
      <c r="G73">
        <v>3</v>
      </c>
      <c r="H73" t="s">
        <v>5117</v>
      </c>
      <c r="I73" t="s">
        <v>3314</v>
      </c>
      <c r="J73" t="s">
        <v>5127</v>
      </c>
    </row>
    <row r="74" spans="1:10" x14ac:dyDescent="0.35">
      <c r="A74" t="s">
        <v>3262</v>
      </c>
      <c r="B74" t="s">
        <v>3263</v>
      </c>
      <c r="C74" t="s">
        <v>5209</v>
      </c>
      <c r="D74" t="s">
        <v>332</v>
      </c>
      <c r="E74" t="s">
        <v>48</v>
      </c>
      <c r="F74" t="s">
        <v>333</v>
      </c>
      <c r="G74">
        <v>1</v>
      </c>
      <c r="H74" t="s">
        <v>5117</v>
      </c>
      <c r="I74" t="s">
        <v>5118</v>
      </c>
      <c r="J74" t="s">
        <v>5172</v>
      </c>
    </row>
    <row r="75" spans="1:10" x14ac:dyDescent="0.35">
      <c r="A75" t="s">
        <v>3262</v>
      </c>
      <c r="B75" t="s">
        <v>3263</v>
      </c>
      <c r="C75" t="s">
        <v>5210</v>
      </c>
      <c r="D75" t="s">
        <v>1184</v>
      </c>
      <c r="E75" t="s">
        <v>239</v>
      </c>
      <c r="F75" t="s">
        <v>1185</v>
      </c>
      <c r="G75">
        <v>4</v>
      </c>
      <c r="H75" t="s">
        <v>5149</v>
      </c>
      <c r="I75" t="s">
        <v>3296</v>
      </c>
      <c r="J75" t="s">
        <v>5190</v>
      </c>
    </row>
    <row r="76" spans="1:10" x14ac:dyDescent="0.35">
      <c r="A76" t="s">
        <v>3264</v>
      </c>
      <c r="B76" t="s">
        <v>3263</v>
      </c>
      <c r="C76" t="s">
        <v>5211</v>
      </c>
      <c r="D76" t="s">
        <v>705</v>
      </c>
      <c r="E76" t="s">
        <v>71</v>
      </c>
      <c r="F76" t="s">
        <v>706</v>
      </c>
      <c r="G76">
        <v>3</v>
      </c>
      <c r="H76" t="s">
        <v>5117</v>
      </c>
      <c r="I76" t="s">
        <v>5165</v>
      </c>
      <c r="J76" t="s">
        <v>5172</v>
      </c>
    </row>
    <row r="77" spans="1:10" x14ac:dyDescent="0.35">
      <c r="A77" t="s">
        <v>3264</v>
      </c>
      <c r="B77" t="s">
        <v>3263</v>
      </c>
      <c r="C77" t="s">
        <v>5212</v>
      </c>
      <c r="D77" t="s">
        <v>1041</v>
      </c>
      <c r="E77" t="s">
        <v>188</v>
      </c>
      <c r="F77" t="s">
        <v>1042</v>
      </c>
      <c r="G77">
        <v>1</v>
      </c>
      <c r="H77" t="s">
        <v>5117</v>
      </c>
      <c r="I77" t="s">
        <v>5115</v>
      </c>
      <c r="J77" t="s">
        <v>5172</v>
      </c>
    </row>
    <row r="78" spans="1:10" x14ac:dyDescent="0.35">
      <c r="A78" t="s">
        <v>3267</v>
      </c>
      <c r="B78" t="s">
        <v>3263</v>
      </c>
      <c r="C78" t="s">
        <v>5213</v>
      </c>
      <c r="D78" t="s">
        <v>336</v>
      </c>
      <c r="E78" t="s">
        <v>71</v>
      </c>
      <c r="F78" t="s">
        <v>337</v>
      </c>
      <c r="G78">
        <v>4</v>
      </c>
      <c r="H78" t="s">
        <v>5110</v>
      </c>
      <c r="I78" t="s">
        <v>5118</v>
      </c>
      <c r="J78" t="s">
        <v>5123</v>
      </c>
    </row>
    <row r="79" spans="1:10" x14ac:dyDescent="0.35">
      <c r="A79" t="s">
        <v>3267</v>
      </c>
      <c r="B79" t="s">
        <v>3263</v>
      </c>
      <c r="C79" t="s">
        <v>5214</v>
      </c>
      <c r="D79" t="s">
        <v>779</v>
      </c>
      <c r="E79" t="s">
        <v>98</v>
      </c>
      <c r="F79" t="s">
        <v>780</v>
      </c>
      <c r="G79">
        <v>3</v>
      </c>
      <c r="H79" t="s">
        <v>5117</v>
      </c>
      <c r="I79" t="s">
        <v>5165</v>
      </c>
      <c r="J79" t="s">
        <v>5172</v>
      </c>
    </row>
    <row r="80" spans="1:10" x14ac:dyDescent="0.35">
      <c r="A80" t="s">
        <v>3265</v>
      </c>
      <c r="B80" t="s">
        <v>3263</v>
      </c>
      <c r="C80" t="s">
        <v>5215</v>
      </c>
      <c r="D80" t="s">
        <v>1453</v>
      </c>
      <c r="E80" t="s">
        <v>172</v>
      </c>
      <c r="F80" t="s">
        <v>1454</v>
      </c>
      <c r="G80">
        <v>3</v>
      </c>
      <c r="H80" t="s">
        <v>5149</v>
      </c>
      <c r="I80" t="s">
        <v>3314</v>
      </c>
      <c r="J80" t="s">
        <v>5180</v>
      </c>
    </row>
    <row r="81" spans="1:10" x14ac:dyDescent="0.35">
      <c r="A81" t="s">
        <v>3267</v>
      </c>
      <c r="B81" t="s">
        <v>3263</v>
      </c>
      <c r="C81" t="s">
        <v>5216</v>
      </c>
      <c r="D81" t="s">
        <v>430</v>
      </c>
      <c r="E81" t="s">
        <v>131</v>
      </c>
      <c r="F81" t="s">
        <v>431</v>
      </c>
      <c r="G81">
        <v>2</v>
      </c>
      <c r="H81" t="s">
        <v>5117</v>
      </c>
      <c r="I81" t="s">
        <v>5125</v>
      </c>
      <c r="J81" t="s">
        <v>5121</v>
      </c>
    </row>
    <row r="82" spans="1:10" x14ac:dyDescent="0.35">
      <c r="A82" t="s">
        <v>3264</v>
      </c>
      <c r="B82" t="s">
        <v>3263</v>
      </c>
      <c r="C82" t="s">
        <v>5217</v>
      </c>
      <c r="D82" t="s">
        <v>599</v>
      </c>
      <c r="E82" t="s">
        <v>163</v>
      </c>
      <c r="F82" t="s">
        <v>600</v>
      </c>
      <c r="G82">
        <v>4</v>
      </c>
      <c r="H82" t="s">
        <v>5110</v>
      </c>
      <c r="I82" t="s">
        <v>3303</v>
      </c>
      <c r="J82" t="s">
        <v>5111</v>
      </c>
    </row>
    <row r="83" spans="1:10" x14ac:dyDescent="0.35">
      <c r="A83" t="s">
        <v>3262</v>
      </c>
      <c r="B83" t="s">
        <v>3263</v>
      </c>
      <c r="C83" t="s">
        <v>5218</v>
      </c>
      <c r="D83" t="s">
        <v>1046</v>
      </c>
      <c r="E83" t="s">
        <v>172</v>
      </c>
      <c r="F83" t="s">
        <v>1047</v>
      </c>
      <c r="G83">
        <v>3</v>
      </c>
      <c r="H83" t="s">
        <v>5149</v>
      </c>
      <c r="I83" t="s">
        <v>5165</v>
      </c>
      <c r="J83" t="s">
        <v>5180</v>
      </c>
    </row>
    <row r="84" spans="1:10" x14ac:dyDescent="0.35">
      <c r="A84" t="s">
        <v>3265</v>
      </c>
      <c r="B84" t="s">
        <v>3263</v>
      </c>
      <c r="C84" t="s">
        <v>5219</v>
      </c>
      <c r="D84" t="s">
        <v>1660</v>
      </c>
      <c r="E84" t="s">
        <v>163</v>
      </c>
      <c r="F84" t="s">
        <v>1661</v>
      </c>
      <c r="G84">
        <v>3</v>
      </c>
      <c r="H84" t="s">
        <v>5149</v>
      </c>
      <c r="I84" t="s">
        <v>3296</v>
      </c>
      <c r="J84" t="s">
        <v>5190</v>
      </c>
    </row>
    <row r="85" spans="1:10" x14ac:dyDescent="0.35">
      <c r="A85" t="s">
        <v>3264</v>
      </c>
      <c r="B85" t="s">
        <v>3263</v>
      </c>
      <c r="C85" t="s">
        <v>5220</v>
      </c>
      <c r="D85" t="s">
        <v>435</v>
      </c>
      <c r="E85" t="s">
        <v>71</v>
      </c>
      <c r="F85" t="s">
        <v>436</v>
      </c>
      <c r="G85">
        <v>5</v>
      </c>
      <c r="H85" t="s">
        <v>5110</v>
      </c>
      <c r="I85" t="s">
        <v>5135</v>
      </c>
      <c r="J85" t="s">
        <v>5111</v>
      </c>
    </row>
    <row r="86" spans="1:10" x14ac:dyDescent="0.35">
      <c r="A86" t="s">
        <v>3267</v>
      </c>
      <c r="B86" t="s">
        <v>3263</v>
      </c>
      <c r="C86" t="s">
        <v>5221</v>
      </c>
      <c r="D86" t="s">
        <v>1542</v>
      </c>
      <c r="E86" t="s">
        <v>163</v>
      </c>
      <c r="F86" t="s">
        <v>1543</v>
      </c>
      <c r="G86">
        <v>4</v>
      </c>
      <c r="H86" t="s">
        <v>5110</v>
      </c>
      <c r="I86" t="s">
        <v>5135</v>
      </c>
      <c r="J86" t="s">
        <v>5113</v>
      </c>
    </row>
    <row r="87" spans="1:10" x14ac:dyDescent="0.35">
      <c r="A87" t="s">
        <v>3262</v>
      </c>
      <c r="B87" t="s">
        <v>3263</v>
      </c>
      <c r="C87" t="s">
        <v>5222</v>
      </c>
      <c r="D87" t="s">
        <v>1318</v>
      </c>
      <c r="E87" t="s">
        <v>208</v>
      </c>
      <c r="F87" t="s">
        <v>1319</v>
      </c>
      <c r="G87">
        <v>5</v>
      </c>
      <c r="H87" t="s">
        <v>5110</v>
      </c>
      <c r="I87" t="s">
        <v>5115</v>
      </c>
      <c r="J87" t="s">
        <v>5111</v>
      </c>
    </row>
    <row r="88" spans="1:10" x14ac:dyDescent="0.35">
      <c r="A88" t="s">
        <v>3262</v>
      </c>
      <c r="B88" t="s">
        <v>3263</v>
      </c>
      <c r="C88" t="s">
        <v>5223</v>
      </c>
      <c r="D88" t="s">
        <v>798</v>
      </c>
      <c r="E88" t="s">
        <v>98</v>
      </c>
      <c r="F88" t="s">
        <v>799</v>
      </c>
      <c r="G88">
        <v>4</v>
      </c>
      <c r="H88" t="s">
        <v>5149</v>
      </c>
      <c r="I88" t="s">
        <v>5165</v>
      </c>
      <c r="J88" t="s">
        <v>5190</v>
      </c>
    </row>
    <row r="89" spans="1:10" x14ac:dyDescent="0.35">
      <c r="A89" t="s">
        <v>3268</v>
      </c>
      <c r="B89" t="s">
        <v>3263</v>
      </c>
      <c r="C89" t="s">
        <v>5224</v>
      </c>
      <c r="D89" t="s">
        <v>777</v>
      </c>
      <c r="E89" t="s">
        <v>79</v>
      </c>
      <c r="F89" t="s">
        <v>778</v>
      </c>
      <c r="G89">
        <v>5</v>
      </c>
      <c r="H89" t="s">
        <v>5110</v>
      </c>
      <c r="I89" t="s">
        <v>5125</v>
      </c>
      <c r="J89" t="s">
        <v>5123</v>
      </c>
    </row>
    <row r="90" spans="1:10" x14ac:dyDescent="0.35">
      <c r="A90" t="s">
        <v>3268</v>
      </c>
      <c r="B90" t="s">
        <v>3263</v>
      </c>
      <c r="C90" t="s">
        <v>5225</v>
      </c>
      <c r="D90" t="s">
        <v>502</v>
      </c>
      <c r="E90" t="s">
        <v>98</v>
      </c>
      <c r="F90" t="s">
        <v>503</v>
      </c>
      <c r="G90">
        <v>1</v>
      </c>
      <c r="H90" t="s">
        <v>5117</v>
      </c>
      <c r="I90" t="s">
        <v>5115</v>
      </c>
      <c r="J90" t="s">
        <v>5121</v>
      </c>
    </row>
    <row r="91" spans="1:10" x14ac:dyDescent="0.35">
      <c r="A91" t="s">
        <v>3267</v>
      </c>
      <c r="B91" t="s">
        <v>3263</v>
      </c>
      <c r="C91" t="s">
        <v>5226</v>
      </c>
      <c r="D91" t="s">
        <v>610</v>
      </c>
      <c r="E91" t="s">
        <v>98</v>
      </c>
      <c r="F91" t="s">
        <v>611</v>
      </c>
      <c r="G91">
        <v>1</v>
      </c>
      <c r="H91" t="s">
        <v>5117</v>
      </c>
      <c r="I91" t="s">
        <v>5118</v>
      </c>
      <c r="J91" t="s">
        <v>5127</v>
      </c>
    </row>
    <row r="92" spans="1:10" x14ac:dyDescent="0.35">
      <c r="A92" t="s">
        <v>3266</v>
      </c>
      <c r="B92" t="s">
        <v>3263</v>
      </c>
      <c r="C92" t="s">
        <v>5227</v>
      </c>
      <c r="D92" t="s">
        <v>888</v>
      </c>
      <c r="E92" t="s">
        <v>204</v>
      </c>
      <c r="F92" t="s">
        <v>889</v>
      </c>
      <c r="G92">
        <v>4</v>
      </c>
      <c r="H92" t="s">
        <v>5110</v>
      </c>
      <c r="I92" t="s">
        <v>5135</v>
      </c>
      <c r="J92" t="s">
        <v>5129</v>
      </c>
    </row>
    <row r="93" spans="1:10" x14ac:dyDescent="0.35">
      <c r="A93" t="s">
        <v>3262</v>
      </c>
      <c r="B93" t="s">
        <v>3263</v>
      </c>
      <c r="C93" t="s">
        <v>5228</v>
      </c>
      <c r="D93" t="s">
        <v>1940</v>
      </c>
      <c r="E93" t="s">
        <v>204</v>
      </c>
      <c r="F93" t="s">
        <v>1941</v>
      </c>
      <c r="G93">
        <v>5</v>
      </c>
      <c r="H93" t="s">
        <v>5110</v>
      </c>
      <c r="I93" t="s">
        <v>5115</v>
      </c>
      <c r="J93" t="s">
        <v>5229</v>
      </c>
    </row>
    <row r="94" spans="1:10" x14ac:dyDescent="0.35">
      <c r="A94" t="s">
        <v>3264</v>
      </c>
      <c r="B94" t="s">
        <v>3263</v>
      </c>
      <c r="C94" t="s">
        <v>5230</v>
      </c>
      <c r="D94" t="s">
        <v>1855</v>
      </c>
      <c r="E94" t="s">
        <v>172</v>
      </c>
      <c r="F94" t="s">
        <v>1856</v>
      </c>
      <c r="G94">
        <v>4</v>
      </c>
      <c r="H94" t="s">
        <v>5149</v>
      </c>
      <c r="I94" t="s">
        <v>5165</v>
      </c>
      <c r="J94" t="s">
        <v>5169</v>
      </c>
    </row>
    <row r="95" spans="1:10" x14ac:dyDescent="0.35">
      <c r="A95" t="s">
        <v>3266</v>
      </c>
      <c r="B95" t="s">
        <v>3263</v>
      </c>
      <c r="C95" t="s">
        <v>5231</v>
      </c>
      <c r="D95" t="s">
        <v>1651</v>
      </c>
      <c r="E95" t="s">
        <v>93</v>
      </c>
      <c r="F95" t="s">
        <v>1652</v>
      </c>
      <c r="G95">
        <v>5</v>
      </c>
      <c r="H95" t="s">
        <v>5110</v>
      </c>
      <c r="I95" t="s">
        <v>5125</v>
      </c>
      <c r="J95" t="s">
        <v>5129</v>
      </c>
    </row>
    <row r="96" spans="1:10" x14ac:dyDescent="0.35">
      <c r="A96" t="s">
        <v>3264</v>
      </c>
      <c r="B96" t="s">
        <v>3263</v>
      </c>
      <c r="C96" t="s">
        <v>5232</v>
      </c>
      <c r="D96" t="s">
        <v>1057</v>
      </c>
      <c r="E96" t="s">
        <v>61</v>
      </c>
      <c r="F96" t="s">
        <v>1058</v>
      </c>
      <c r="G96">
        <v>5</v>
      </c>
      <c r="H96" t="s">
        <v>5110</v>
      </c>
      <c r="I96" t="s">
        <v>5135</v>
      </c>
      <c r="J96" t="s">
        <v>5113</v>
      </c>
    </row>
    <row r="97" spans="1:10" x14ac:dyDescent="0.35">
      <c r="A97" t="s">
        <v>3264</v>
      </c>
      <c r="B97" t="s">
        <v>3263</v>
      </c>
      <c r="C97" t="s">
        <v>5233</v>
      </c>
      <c r="D97" t="s">
        <v>343</v>
      </c>
      <c r="E97" t="s">
        <v>98</v>
      </c>
      <c r="F97" t="s">
        <v>344</v>
      </c>
      <c r="G97">
        <v>4</v>
      </c>
      <c r="H97" t="s">
        <v>5110</v>
      </c>
      <c r="I97" t="s">
        <v>5115</v>
      </c>
      <c r="J97" t="s">
        <v>5111</v>
      </c>
    </row>
    <row r="98" spans="1:10" x14ac:dyDescent="0.35">
      <c r="A98" t="s">
        <v>3267</v>
      </c>
      <c r="B98" t="s">
        <v>3263</v>
      </c>
      <c r="C98" t="s">
        <v>5234</v>
      </c>
      <c r="D98" t="s">
        <v>270</v>
      </c>
      <c r="E98" t="s">
        <v>212</v>
      </c>
      <c r="F98" t="s">
        <v>271</v>
      </c>
      <c r="G98">
        <v>3</v>
      </c>
      <c r="H98" t="s">
        <v>5149</v>
      </c>
      <c r="I98" t="s">
        <v>3291</v>
      </c>
      <c r="J98" t="s">
        <v>5150</v>
      </c>
    </row>
    <row r="99" spans="1:10" x14ac:dyDescent="0.35">
      <c r="A99" t="s">
        <v>3265</v>
      </c>
      <c r="B99" t="s">
        <v>3263</v>
      </c>
      <c r="C99" t="s">
        <v>5235</v>
      </c>
      <c r="D99" t="s">
        <v>1989</v>
      </c>
      <c r="E99" t="s">
        <v>93</v>
      </c>
      <c r="F99" t="s">
        <v>1990</v>
      </c>
      <c r="G99">
        <v>2</v>
      </c>
      <c r="H99" t="s">
        <v>5117</v>
      </c>
      <c r="I99" t="s">
        <v>3296</v>
      </c>
      <c r="J99" t="s">
        <v>5121</v>
      </c>
    </row>
    <row r="100" spans="1:10" x14ac:dyDescent="0.35">
      <c r="A100" t="s">
        <v>3262</v>
      </c>
      <c r="B100" t="s">
        <v>3263</v>
      </c>
      <c r="C100" t="s">
        <v>5236</v>
      </c>
      <c r="D100" t="s">
        <v>813</v>
      </c>
      <c r="E100" t="s">
        <v>204</v>
      </c>
      <c r="F100" t="s">
        <v>814</v>
      </c>
      <c r="G100">
        <v>5</v>
      </c>
      <c r="H100" t="s">
        <v>5110</v>
      </c>
      <c r="I100" t="s">
        <v>5125</v>
      </c>
      <c r="J100" t="s">
        <v>5111</v>
      </c>
    </row>
    <row r="101" spans="1:10" x14ac:dyDescent="0.35">
      <c r="A101" t="s">
        <v>3268</v>
      </c>
      <c r="B101" t="s">
        <v>3263</v>
      </c>
      <c r="C101" t="s">
        <v>5237</v>
      </c>
      <c r="D101" t="s">
        <v>905</v>
      </c>
      <c r="E101" t="s">
        <v>188</v>
      </c>
      <c r="F101" t="s">
        <v>906</v>
      </c>
      <c r="G101">
        <v>4</v>
      </c>
      <c r="H101" t="s">
        <v>5110</v>
      </c>
      <c r="I101" t="s">
        <v>3291</v>
      </c>
      <c r="J101" t="s">
        <v>5111</v>
      </c>
    </row>
    <row r="102" spans="1:10" x14ac:dyDescent="0.35">
      <c r="A102" t="s">
        <v>3266</v>
      </c>
      <c r="B102" t="s">
        <v>3263</v>
      </c>
      <c r="C102" t="s">
        <v>5238</v>
      </c>
      <c r="D102" t="s">
        <v>1929</v>
      </c>
      <c r="E102" t="s">
        <v>172</v>
      </c>
      <c r="F102" t="s">
        <v>1930</v>
      </c>
      <c r="G102">
        <v>4</v>
      </c>
      <c r="H102" t="s">
        <v>5110</v>
      </c>
      <c r="I102" t="s">
        <v>5165</v>
      </c>
      <c r="J102" t="s">
        <v>5113</v>
      </c>
    </row>
    <row r="103" spans="1:10" x14ac:dyDescent="0.35">
      <c r="A103" t="s">
        <v>3267</v>
      </c>
      <c r="B103" t="s">
        <v>3263</v>
      </c>
      <c r="C103" t="s">
        <v>5239</v>
      </c>
      <c r="D103" t="s">
        <v>362</v>
      </c>
      <c r="E103" t="s">
        <v>239</v>
      </c>
      <c r="F103" t="s">
        <v>363</v>
      </c>
      <c r="G103">
        <v>5</v>
      </c>
      <c r="H103" t="s">
        <v>5110</v>
      </c>
      <c r="I103" t="s">
        <v>5125</v>
      </c>
      <c r="J103" t="s">
        <v>5113</v>
      </c>
    </row>
    <row r="104" spans="1:10" x14ac:dyDescent="0.35">
      <c r="A104" t="s">
        <v>3264</v>
      </c>
      <c r="B104" t="s">
        <v>3263</v>
      </c>
      <c r="C104" t="s">
        <v>5240</v>
      </c>
      <c r="D104" t="s">
        <v>550</v>
      </c>
      <c r="E104" t="s">
        <v>371</v>
      </c>
      <c r="F104" t="s">
        <v>551</v>
      </c>
      <c r="G104">
        <v>5</v>
      </c>
      <c r="H104" t="s">
        <v>5110</v>
      </c>
      <c r="I104" t="s">
        <v>5165</v>
      </c>
      <c r="J104" t="s">
        <v>5111</v>
      </c>
    </row>
    <row r="105" spans="1:10" x14ac:dyDescent="0.35">
      <c r="A105" t="s">
        <v>3262</v>
      </c>
      <c r="B105" t="s">
        <v>3263</v>
      </c>
      <c r="C105" t="s">
        <v>5241</v>
      </c>
      <c r="D105" t="s">
        <v>1974</v>
      </c>
      <c r="E105" t="s">
        <v>406</v>
      </c>
      <c r="F105" t="s">
        <v>1975</v>
      </c>
      <c r="G105">
        <v>5</v>
      </c>
      <c r="H105" t="s">
        <v>5110</v>
      </c>
      <c r="I105" t="s">
        <v>3314</v>
      </c>
      <c r="J105" t="s">
        <v>5113</v>
      </c>
    </row>
    <row r="106" spans="1:10" x14ac:dyDescent="0.35">
      <c r="A106" t="s">
        <v>3266</v>
      </c>
      <c r="B106" t="s">
        <v>3263</v>
      </c>
      <c r="C106" t="s">
        <v>5242</v>
      </c>
      <c r="D106" t="s">
        <v>1474</v>
      </c>
      <c r="E106" t="s">
        <v>48</v>
      </c>
      <c r="F106" t="s">
        <v>1475</v>
      </c>
      <c r="G106">
        <v>1</v>
      </c>
      <c r="H106" t="s">
        <v>5117</v>
      </c>
      <c r="I106" t="s">
        <v>3314</v>
      </c>
      <c r="J106" t="s">
        <v>5127</v>
      </c>
    </row>
    <row r="107" spans="1:10" x14ac:dyDescent="0.35">
      <c r="A107" t="s">
        <v>3266</v>
      </c>
      <c r="B107" t="s">
        <v>3263</v>
      </c>
      <c r="C107" t="s">
        <v>5243</v>
      </c>
      <c r="D107" t="s">
        <v>1072</v>
      </c>
      <c r="E107" t="s">
        <v>208</v>
      </c>
      <c r="F107" t="s">
        <v>1073</v>
      </c>
      <c r="G107">
        <v>5</v>
      </c>
      <c r="H107" t="s">
        <v>5110</v>
      </c>
      <c r="I107" t="s">
        <v>3296</v>
      </c>
      <c r="J107" t="s">
        <v>5123</v>
      </c>
    </row>
    <row r="108" spans="1:10" x14ac:dyDescent="0.35">
      <c r="A108" t="s">
        <v>3267</v>
      </c>
      <c r="B108" t="s">
        <v>3263</v>
      </c>
      <c r="C108" t="s">
        <v>5244</v>
      </c>
      <c r="D108" t="s">
        <v>976</v>
      </c>
      <c r="E108" t="s">
        <v>40</v>
      </c>
      <c r="F108" t="s">
        <v>977</v>
      </c>
      <c r="G108">
        <v>4</v>
      </c>
      <c r="H108" t="s">
        <v>5149</v>
      </c>
      <c r="I108" t="s">
        <v>5125</v>
      </c>
      <c r="J108" t="s">
        <v>5190</v>
      </c>
    </row>
    <row r="109" spans="1:10" x14ac:dyDescent="0.35">
      <c r="A109" t="s">
        <v>3265</v>
      </c>
      <c r="B109" t="s">
        <v>3263</v>
      </c>
      <c r="C109" t="s">
        <v>5245</v>
      </c>
      <c r="D109" t="s">
        <v>1374</v>
      </c>
      <c r="E109" t="s">
        <v>256</v>
      </c>
      <c r="F109" t="s">
        <v>1375</v>
      </c>
      <c r="G109">
        <v>4</v>
      </c>
      <c r="H109" t="s">
        <v>5149</v>
      </c>
      <c r="I109" t="s">
        <v>5165</v>
      </c>
      <c r="J109" t="s">
        <v>5150</v>
      </c>
    </row>
    <row r="110" spans="1:10" x14ac:dyDescent="0.35">
      <c r="A110" t="s">
        <v>3267</v>
      </c>
      <c r="B110" t="s">
        <v>3263</v>
      </c>
      <c r="C110" t="s">
        <v>5246</v>
      </c>
      <c r="D110" t="s">
        <v>950</v>
      </c>
      <c r="E110" t="s">
        <v>188</v>
      </c>
      <c r="F110" t="s">
        <v>951</v>
      </c>
      <c r="G110">
        <v>2</v>
      </c>
      <c r="H110" t="s">
        <v>5117</v>
      </c>
      <c r="I110" t="s">
        <v>3291</v>
      </c>
      <c r="J110" t="s">
        <v>5143</v>
      </c>
    </row>
    <row r="111" spans="1:10" x14ac:dyDescent="0.35">
      <c r="A111" t="s">
        <v>3266</v>
      </c>
      <c r="B111" t="s">
        <v>3263</v>
      </c>
      <c r="C111" t="s">
        <v>5247</v>
      </c>
      <c r="D111" t="s">
        <v>601</v>
      </c>
      <c r="E111" t="s">
        <v>131</v>
      </c>
      <c r="F111" t="s">
        <v>602</v>
      </c>
      <c r="G111">
        <v>4</v>
      </c>
      <c r="H111" t="s">
        <v>5110</v>
      </c>
      <c r="I111" t="s">
        <v>3291</v>
      </c>
      <c r="J111" t="s">
        <v>5248</v>
      </c>
    </row>
    <row r="112" spans="1:10" x14ac:dyDescent="0.35">
      <c r="A112" t="s">
        <v>3264</v>
      </c>
      <c r="B112" t="s">
        <v>3263</v>
      </c>
      <c r="C112" t="s">
        <v>5249</v>
      </c>
      <c r="D112" t="s">
        <v>1237</v>
      </c>
      <c r="E112" t="s">
        <v>204</v>
      </c>
      <c r="F112" t="s">
        <v>1238</v>
      </c>
      <c r="G112">
        <v>1</v>
      </c>
      <c r="H112" t="s">
        <v>5117</v>
      </c>
      <c r="I112" t="s">
        <v>5118</v>
      </c>
      <c r="J112" t="s">
        <v>5143</v>
      </c>
    </row>
    <row r="113" spans="1:10" x14ac:dyDescent="0.35">
      <c r="A113" t="s">
        <v>3262</v>
      </c>
      <c r="B113" t="s">
        <v>3263</v>
      </c>
      <c r="C113" t="s">
        <v>5250</v>
      </c>
      <c r="D113" t="s">
        <v>238</v>
      </c>
      <c r="E113" t="s">
        <v>239</v>
      </c>
      <c r="F113" t="s">
        <v>240</v>
      </c>
      <c r="G113">
        <v>5</v>
      </c>
      <c r="H113" t="s">
        <v>5110</v>
      </c>
      <c r="I113" t="s">
        <v>186</v>
      </c>
      <c r="J113" t="s">
        <v>5129</v>
      </c>
    </row>
    <row r="114" spans="1:10" x14ac:dyDescent="0.35">
      <c r="A114" t="s">
        <v>3267</v>
      </c>
      <c r="B114" t="s">
        <v>3263</v>
      </c>
      <c r="C114" t="s">
        <v>5251</v>
      </c>
      <c r="D114" t="s">
        <v>1726</v>
      </c>
      <c r="E114" t="s">
        <v>40</v>
      </c>
      <c r="F114" t="s">
        <v>1727</v>
      </c>
      <c r="G114">
        <v>5</v>
      </c>
      <c r="H114" t="s">
        <v>5110</v>
      </c>
      <c r="I114" t="s">
        <v>5115</v>
      </c>
      <c r="J114" t="s">
        <v>5123</v>
      </c>
    </row>
    <row r="115" spans="1:10" x14ac:dyDescent="0.35">
      <c r="A115" t="s">
        <v>3266</v>
      </c>
      <c r="B115" t="s">
        <v>3263</v>
      </c>
      <c r="C115" t="s">
        <v>5252</v>
      </c>
      <c r="D115" t="s">
        <v>295</v>
      </c>
      <c r="E115" t="s">
        <v>172</v>
      </c>
      <c r="F115" t="s">
        <v>296</v>
      </c>
      <c r="G115">
        <v>4</v>
      </c>
      <c r="H115" t="s">
        <v>5149</v>
      </c>
      <c r="I115" t="s">
        <v>5135</v>
      </c>
      <c r="J115" t="s">
        <v>5150</v>
      </c>
    </row>
    <row r="116" spans="1:10" x14ac:dyDescent="0.35">
      <c r="A116" t="s">
        <v>3264</v>
      </c>
      <c r="B116" t="s">
        <v>3263</v>
      </c>
      <c r="C116" t="s">
        <v>5253</v>
      </c>
      <c r="D116" t="s">
        <v>1528</v>
      </c>
      <c r="E116" t="s">
        <v>40</v>
      </c>
      <c r="F116" t="s">
        <v>1529</v>
      </c>
      <c r="G116">
        <v>5</v>
      </c>
      <c r="H116" t="s">
        <v>5110</v>
      </c>
      <c r="I116" t="s">
        <v>3314</v>
      </c>
      <c r="J116" t="s">
        <v>5123</v>
      </c>
    </row>
    <row r="117" spans="1:10" x14ac:dyDescent="0.35">
      <c r="A117" t="s">
        <v>3266</v>
      </c>
      <c r="B117" t="s">
        <v>3263</v>
      </c>
      <c r="C117" t="s">
        <v>5254</v>
      </c>
      <c r="D117" t="s">
        <v>1561</v>
      </c>
      <c r="E117" t="s">
        <v>188</v>
      </c>
      <c r="F117" t="s">
        <v>1562</v>
      </c>
      <c r="G117">
        <v>4</v>
      </c>
      <c r="H117" t="s">
        <v>5110</v>
      </c>
      <c r="I117" t="s">
        <v>5115</v>
      </c>
      <c r="J117" t="s">
        <v>5111</v>
      </c>
    </row>
    <row r="118" spans="1:10" x14ac:dyDescent="0.35">
      <c r="A118" t="s">
        <v>3266</v>
      </c>
      <c r="B118" t="s">
        <v>3263</v>
      </c>
      <c r="C118" t="s">
        <v>5255</v>
      </c>
      <c r="D118" t="s">
        <v>1144</v>
      </c>
      <c r="E118" t="s">
        <v>172</v>
      </c>
      <c r="F118" t="s">
        <v>710</v>
      </c>
      <c r="G118">
        <v>3</v>
      </c>
      <c r="H118" t="s">
        <v>5117</v>
      </c>
      <c r="I118" t="s">
        <v>3303</v>
      </c>
      <c r="J118" t="s">
        <v>5119</v>
      </c>
    </row>
    <row r="119" spans="1:10" x14ac:dyDescent="0.35">
      <c r="A119" t="s">
        <v>3266</v>
      </c>
      <c r="B119" t="s">
        <v>3263</v>
      </c>
      <c r="C119" t="s">
        <v>5256</v>
      </c>
      <c r="D119" t="s">
        <v>779</v>
      </c>
      <c r="E119" t="s">
        <v>98</v>
      </c>
      <c r="F119" t="s">
        <v>780</v>
      </c>
      <c r="G119">
        <v>5</v>
      </c>
      <c r="H119" t="s">
        <v>5110</v>
      </c>
      <c r="I119" t="s">
        <v>5118</v>
      </c>
      <c r="J119" t="s">
        <v>5113</v>
      </c>
    </row>
    <row r="120" spans="1:10" x14ac:dyDescent="0.35">
      <c r="A120" t="s">
        <v>3264</v>
      </c>
      <c r="B120" t="s">
        <v>3263</v>
      </c>
      <c r="C120" t="s">
        <v>5257</v>
      </c>
      <c r="D120" t="s">
        <v>1784</v>
      </c>
      <c r="E120" t="s">
        <v>172</v>
      </c>
      <c r="F120" t="s">
        <v>1785</v>
      </c>
      <c r="G120">
        <v>1</v>
      </c>
      <c r="H120" t="s">
        <v>5117</v>
      </c>
      <c r="I120" t="s">
        <v>5135</v>
      </c>
      <c r="J120" t="s">
        <v>5187</v>
      </c>
    </row>
    <row r="121" spans="1:10" x14ac:dyDescent="0.35">
      <c r="A121" t="s">
        <v>3267</v>
      </c>
      <c r="B121" t="s">
        <v>3263</v>
      </c>
      <c r="C121" t="s">
        <v>5258</v>
      </c>
      <c r="D121" t="s">
        <v>328</v>
      </c>
      <c r="E121" t="s">
        <v>188</v>
      </c>
      <c r="F121" t="s">
        <v>329</v>
      </c>
      <c r="G121">
        <v>2</v>
      </c>
      <c r="H121" t="s">
        <v>5117</v>
      </c>
      <c r="I121" t="s">
        <v>3303</v>
      </c>
      <c r="J121" t="s">
        <v>5121</v>
      </c>
    </row>
    <row r="122" spans="1:10" x14ac:dyDescent="0.35">
      <c r="A122" t="s">
        <v>3264</v>
      </c>
      <c r="B122" t="s">
        <v>3263</v>
      </c>
      <c r="C122" t="s">
        <v>5259</v>
      </c>
      <c r="D122" t="s">
        <v>1546</v>
      </c>
      <c r="E122" t="s">
        <v>93</v>
      </c>
      <c r="F122" t="s">
        <v>1547</v>
      </c>
      <c r="G122">
        <v>4</v>
      </c>
      <c r="H122" t="s">
        <v>5110</v>
      </c>
      <c r="I122" t="s">
        <v>5165</v>
      </c>
      <c r="J122" t="s">
        <v>5129</v>
      </c>
    </row>
    <row r="123" spans="1:10" x14ac:dyDescent="0.35">
      <c r="A123" t="s">
        <v>3262</v>
      </c>
      <c r="B123" t="s">
        <v>3263</v>
      </c>
      <c r="C123" t="s">
        <v>5260</v>
      </c>
      <c r="D123" t="s">
        <v>1397</v>
      </c>
      <c r="E123" t="s">
        <v>71</v>
      </c>
      <c r="F123" t="s">
        <v>1398</v>
      </c>
      <c r="G123">
        <v>1</v>
      </c>
      <c r="H123" t="s">
        <v>5117</v>
      </c>
      <c r="I123" t="s">
        <v>186</v>
      </c>
      <c r="J123" t="s">
        <v>5119</v>
      </c>
    </row>
    <row r="124" spans="1:10" x14ac:dyDescent="0.35">
      <c r="A124" t="s">
        <v>3265</v>
      </c>
      <c r="B124" t="s">
        <v>3263</v>
      </c>
      <c r="C124" t="s">
        <v>5261</v>
      </c>
      <c r="D124" t="s">
        <v>1662</v>
      </c>
      <c r="E124" t="s">
        <v>93</v>
      </c>
      <c r="F124" t="s">
        <v>1521</v>
      </c>
      <c r="G124">
        <v>2</v>
      </c>
      <c r="H124" t="s">
        <v>5117</v>
      </c>
      <c r="I124" t="s">
        <v>3314</v>
      </c>
      <c r="J124" t="s">
        <v>5143</v>
      </c>
    </row>
    <row r="125" spans="1:10" x14ac:dyDescent="0.35">
      <c r="A125" t="s">
        <v>3266</v>
      </c>
      <c r="B125" t="s">
        <v>3263</v>
      </c>
      <c r="C125" t="s">
        <v>5262</v>
      </c>
      <c r="D125" t="s">
        <v>1625</v>
      </c>
      <c r="E125" t="s">
        <v>188</v>
      </c>
      <c r="F125" t="s">
        <v>1626</v>
      </c>
      <c r="G125">
        <v>3</v>
      </c>
      <c r="H125" t="s">
        <v>5149</v>
      </c>
      <c r="I125" t="s">
        <v>3314</v>
      </c>
      <c r="J125" t="s">
        <v>5150</v>
      </c>
    </row>
    <row r="126" spans="1:10" x14ac:dyDescent="0.35">
      <c r="A126" t="s">
        <v>3266</v>
      </c>
      <c r="B126" t="s">
        <v>3263</v>
      </c>
      <c r="C126" t="s">
        <v>5263</v>
      </c>
      <c r="D126" t="s">
        <v>1271</v>
      </c>
      <c r="E126" t="s">
        <v>212</v>
      </c>
      <c r="F126" t="s">
        <v>1272</v>
      </c>
      <c r="G126">
        <v>4</v>
      </c>
      <c r="H126" t="s">
        <v>5149</v>
      </c>
      <c r="I126" t="s">
        <v>5115</v>
      </c>
      <c r="J126" t="s">
        <v>5169</v>
      </c>
    </row>
    <row r="127" spans="1:10" x14ac:dyDescent="0.35">
      <c r="A127" t="s">
        <v>3266</v>
      </c>
      <c r="B127" t="s">
        <v>3263</v>
      </c>
      <c r="C127" t="s">
        <v>5264</v>
      </c>
      <c r="D127" t="s">
        <v>1916</v>
      </c>
      <c r="E127" t="s">
        <v>239</v>
      </c>
      <c r="F127" t="s">
        <v>1917</v>
      </c>
      <c r="G127">
        <v>4</v>
      </c>
      <c r="H127" t="s">
        <v>5149</v>
      </c>
      <c r="I127" t="s">
        <v>5118</v>
      </c>
      <c r="J127" t="s">
        <v>5150</v>
      </c>
    </row>
    <row r="128" spans="1:10" x14ac:dyDescent="0.35">
      <c r="A128" t="s">
        <v>3266</v>
      </c>
      <c r="B128" t="s">
        <v>3263</v>
      </c>
      <c r="C128" t="s">
        <v>5265</v>
      </c>
      <c r="D128" t="s">
        <v>599</v>
      </c>
      <c r="E128" t="s">
        <v>163</v>
      </c>
      <c r="F128" t="s">
        <v>600</v>
      </c>
      <c r="G128">
        <v>4</v>
      </c>
      <c r="H128" t="s">
        <v>5110</v>
      </c>
      <c r="I128" t="s">
        <v>5165</v>
      </c>
      <c r="J128" t="s">
        <v>5111</v>
      </c>
    </row>
    <row r="129" spans="1:10" x14ac:dyDescent="0.35">
      <c r="A129" t="s">
        <v>3268</v>
      </c>
      <c r="B129" t="s">
        <v>3263</v>
      </c>
      <c r="C129" t="s">
        <v>5266</v>
      </c>
      <c r="D129" t="s">
        <v>2195</v>
      </c>
      <c r="E129" t="s">
        <v>208</v>
      </c>
      <c r="F129" t="s">
        <v>2196</v>
      </c>
      <c r="G129">
        <v>4</v>
      </c>
      <c r="H129" t="s">
        <v>5110</v>
      </c>
      <c r="I129" t="s">
        <v>5135</v>
      </c>
      <c r="J129" t="s">
        <v>5129</v>
      </c>
    </row>
    <row r="130" spans="1:10" x14ac:dyDescent="0.35">
      <c r="A130" t="s">
        <v>3262</v>
      </c>
      <c r="B130" t="s">
        <v>3263</v>
      </c>
      <c r="C130" t="s">
        <v>5267</v>
      </c>
      <c r="D130" t="s">
        <v>1331</v>
      </c>
      <c r="E130" t="s">
        <v>172</v>
      </c>
      <c r="F130" t="s">
        <v>1332</v>
      </c>
      <c r="G130">
        <v>4</v>
      </c>
      <c r="H130" t="s">
        <v>5110</v>
      </c>
      <c r="I130" t="s">
        <v>3314</v>
      </c>
      <c r="J130" t="s">
        <v>5268</v>
      </c>
    </row>
    <row r="131" spans="1:10" x14ac:dyDescent="0.35">
      <c r="A131" t="s">
        <v>3262</v>
      </c>
      <c r="B131" t="s">
        <v>3263</v>
      </c>
      <c r="C131" t="s">
        <v>5269</v>
      </c>
      <c r="D131" t="s">
        <v>1462</v>
      </c>
      <c r="E131" t="s">
        <v>40</v>
      </c>
      <c r="F131" t="s">
        <v>1463</v>
      </c>
      <c r="G131">
        <v>3</v>
      </c>
      <c r="H131" t="s">
        <v>5149</v>
      </c>
      <c r="I131" t="s">
        <v>5118</v>
      </c>
      <c r="J131" t="s">
        <v>5190</v>
      </c>
    </row>
    <row r="132" spans="1:10" x14ac:dyDescent="0.35">
      <c r="A132" t="s">
        <v>3262</v>
      </c>
      <c r="B132" t="s">
        <v>3263</v>
      </c>
      <c r="C132" t="s">
        <v>5270</v>
      </c>
      <c r="D132" t="s">
        <v>781</v>
      </c>
      <c r="E132" t="s">
        <v>208</v>
      </c>
      <c r="F132" t="s">
        <v>782</v>
      </c>
      <c r="G132">
        <v>5</v>
      </c>
      <c r="H132" t="s">
        <v>5110</v>
      </c>
      <c r="I132" t="s">
        <v>3291</v>
      </c>
      <c r="J132" t="s">
        <v>5111</v>
      </c>
    </row>
    <row r="133" spans="1:10" x14ac:dyDescent="0.35">
      <c r="A133" t="s">
        <v>3266</v>
      </c>
      <c r="B133" t="s">
        <v>3263</v>
      </c>
      <c r="C133" t="s">
        <v>5271</v>
      </c>
      <c r="D133" t="s">
        <v>357</v>
      </c>
      <c r="E133" t="s">
        <v>131</v>
      </c>
      <c r="F133" t="s">
        <v>358</v>
      </c>
      <c r="G133">
        <v>2</v>
      </c>
      <c r="H133" t="s">
        <v>5117</v>
      </c>
      <c r="I133" t="s">
        <v>5115</v>
      </c>
      <c r="J133" t="s">
        <v>5121</v>
      </c>
    </row>
    <row r="134" spans="1:10" x14ac:dyDescent="0.35">
      <c r="A134" t="s">
        <v>3268</v>
      </c>
      <c r="B134" t="s">
        <v>3263</v>
      </c>
      <c r="C134" t="s">
        <v>5272</v>
      </c>
      <c r="D134" t="s">
        <v>261</v>
      </c>
      <c r="E134" t="s">
        <v>40</v>
      </c>
      <c r="F134" t="s">
        <v>262</v>
      </c>
      <c r="G134">
        <v>1</v>
      </c>
      <c r="H134" t="s">
        <v>5117</v>
      </c>
      <c r="I134" t="s">
        <v>5115</v>
      </c>
      <c r="J134" t="s">
        <v>5127</v>
      </c>
    </row>
    <row r="135" spans="1:10" x14ac:dyDescent="0.35">
      <c r="A135" t="s">
        <v>3264</v>
      </c>
      <c r="B135" t="s">
        <v>3263</v>
      </c>
      <c r="C135" t="s">
        <v>5273</v>
      </c>
      <c r="D135" t="s">
        <v>1339</v>
      </c>
      <c r="E135" t="s">
        <v>163</v>
      </c>
      <c r="F135" t="s">
        <v>1340</v>
      </c>
      <c r="G135">
        <v>4</v>
      </c>
      <c r="H135" t="s">
        <v>5110</v>
      </c>
      <c r="I135" t="s">
        <v>3291</v>
      </c>
      <c r="J135" t="s">
        <v>5123</v>
      </c>
    </row>
    <row r="136" spans="1:10" x14ac:dyDescent="0.35">
      <c r="A136" t="s">
        <v>3267</v>
      </c>
      <c r="B136" t="s">
        <v>3263</v>
      </c>
      <c r="C136" t="s">
        <v>5274</v>
      </c>
      <c r="D136" t="s">
        <v>1920</v>
      </c>
      <c r="E136" t="s">
        <v>172</v>
      </c>
      <c r="F136" t="s">
        <v>1921</v>
      </c>
      <c r="G136">
        <v>4</v>
      </c>
      <c r="H136" t="s">
        <v>5110</v>
      </c>
      <c r="I136" t="s">
        <v>3296</v>
      </c>
      <c r="J136" t="s">
        <v>5111</v>
      </c>
    </row>
    <row r="137" spans="1:10" x14ac:dyDescent="0.35">
      <c r="A137" t="s">
        <v>3266</v>
      </c>
      <c r="B137" t="s">
        <v>3263</v>
      </c>
      <c r="C137" t="s">
        <v>5275</v>
      </c>
      <c r="D137" t="s">
        <v>2045</v>
      </c>
      <c r="E137" t="s">
        <v>131</v>
      </c>
      <c r="F137" t="s">
        <v>2046</v>
      </c>
      <c r="G137">
        <v>1</v>
      </c>
      <c r="H137" t="s">
        <v>5117</v>
      </c>
      <c r="I137" t="s">
        <v>5125</v>
      </c>
      <c r="J137" t="s">
        <v>5121</v>
      </c>
    </row>
    <row r="138" spans="1:10" x14ac:dyDescent="0.35">
      <c r="A138" t="s">
        <v>3264</v>
      </c>
      <c r="B138" t="s">
        <v>3263</v>
      </c>
      <c r="C138" t="s">
        <v>5276</v>
      </c>
      <c r="D138" t="s">
        <v>1708</v>
      </c>
      <c r="E138" t="s">
        <v>212</v>
      </c>
      <c r="F138" t="s">
        <v>1709</v>
      </c>
      <c r="G138">
        <v>4</v>
      </c>
      <c r="H138" t="s">
        <v>5110</v>
      </c>
      <c r="I138" t="s">
        <v>5135</v>
      </c>
      <c r="J138" t="s">
        <v>5113</v>
      </c>
    </row>
    <row r="139" spans="1:10" x14ac:dyDescent="0.35">
      <c r="A139" t="s">
        <v>3262</v>
      </c>
      <c r="B139" t="s">
        <v>3263</v>
      </c>
      <c r="C139" t="s">
        <v>5277</v>
      </c>
      <c r="D139" t="s">
        <v>1227</v>
      </c>
      <c r="E139" t="s">
        <v>71</v>
      </c>
      <c r="F139" t="s">
        <v>1228</v>
      </c>
      <c r="G139">
        <v>4</v>
      </c>
      <c r="H139" t="s">
        <v>5110</v>
      </c>
      <c r="I139" t="s">
        <v>3296</v>
      </c>
      <c r="J139" t="s">
        <v>5111</v>
      </c>
    </row>
    <row r="140" spans="1:10" x14ac:dyDescent="0.35">
      <c r="A140" t="s">
        <v>3266</v>
      </c>
      <c r="B140" t="s">
        <v>3263</v>
      </c>
      <c r="C140" t="s">
        <v>5278</v>
      </c>
      <c r="D140" t="s">
        <v>1087</v>
      </c>
      <c r="E140" t="s">
        <v>204</v>
      </c>
      <c r="F140" t="s">
        <v>1088</v>
      </c>
      <c r="G140">
        <v>5</v>
      </c>
      <c r="H140" t="s">
        <v>5110</v>
      </c>
      <c r="I140" t="s">
        <v>186</v>
      </c>
      <c r="J140" t="s">
        <v>5279</v>
      </c>
    </row>
    <row r="141" spans="1:10" x14ac:dyDescent="0.35">
      <c r="A141" t="s">
        <v>3262</v>
      </c>
      <c r="B141" t="s">
        <v>3263</v>
      </c>
      <c r="C141" t="s">
        <v>5280</v>
      </c>
      <c r="D141" t="s">
        <v>1610</v>
      </c>
      <c r="E141" t="s">
        <v>256</v>
      </c>
      <c r="F141" t="s">
        <v>606</v>
      </c>
      <c r="G141">
        <v>3</v>
      </c>
      <c r="H141" t="s">
        <v>5117</v>
      </c>
      <c r="I141" t="s">
        <v>3291</v>
      </c>
      <c r="J141" t="s">
        <v>5138</v>
      </c>
    </row>
    <row r="142" spans="1:10" x14ac:dyDescent="0.35">
      <c r="A142" t="s">
        <v>3266</v>
      </c>
      <c r="B142" t="s">
        <v>3263</v>
      </c>
      <c r="C142" t="s">
        <v>5281</v>
      </c>
      <c r="D142" t="s">
        <v>805</v>
      </c>
      <c r="E142" t="s">
        <v>84</v>
      </c>
      <c r="F142" t="s">
        <v>806</v>
      </c>
      <c r="G142">
        <v>2</v>
      </c>
      <c r="H142" t="s">
        <v>5117</v>
      </c>
      <c r="I142" t="s">
        <v>5135</v>
      </c>
      <c r="J142" t="s">
        <v>5121</v>
      </c>
    </row>
    <row r="143" spans="1:10" x14ac:dyDescent="0.35">
      <c r="A143" t="s">
        <v>3264</v>
      </c>
      <c r="B143" t="s">
        <v>3263</v>
      </c>
      <c r="C143" t="s">
        <v>5282</v>
      </c>
      <c r="D143" t="s">
        <v>1638</v>
      </c>
      <c r="E143" t="s">
        <v>204</v>
      </c>
      <c r="F143" t="s">
        <v>1639</v>
      </c>
      <c r="G143">
        <v>2</v>
      </c>
      <c r="H143" t="s">
        <v>5117</v>
      </c>
      <c r="I143" t="s">
        <v>3303</v>
      </c>
      <c r="J143" t="s">
        <v>5121</v>
      </c>
    </row>
    <row r="144" spans="1:10" x14ac:dyDescent="0.35">
      <c r="A144" t="s">
        <v>3262</v>
      </c>
      <c r="B144" t="s">
        <v>3263</v>
      </c>
      <c r="C144" t="s">
        <v>5283</v>
      </c>
      <c r="D144" t="s">
        <v>2064</v>
      </c>
      <c r="E144" t="s">
        <v>172</v>
      </c>
      <c r="F144" t="s">
        <v>2065</v>
      </c>
      <c r="G144">
        <v>3</v>
      </c>
      <c r="H144" t="s">
        <v>5117</v>
      </c>
      <c r="I144" t="s">
        <v>3296</v>
      </c>
      <c r="J144" t="s">
        <v>5143</v>
      </c>
    </row>
    <row r="145" spans="1:10" x14ac:dyDescent="0.35">
      <c r="A145" t="s">
        <v>3264</v>
      </c>
      <c r="B145" t="s">
        <v>3263</v>
      </c>
      <c r="C145" t="s">
        <v>5284</v>
      </c>
      <c r="D145" t="s">
        <v>1005</v>
      </c>
      <c r="E145" t="s">
        <v>71</v>
      </c>
      <c r="F145" t="s">
        <v>1006</v>
      </c>
      <c r="G145">
        <v>3</v>
      </c>
      <c r="H145" t="s">
        <v>5149</v>
      </c>
      <c r="I145" t="s">
        <v>186</v>
      </c>
      <c r="J145" t="s">
        <v>5150</v>
      </c>
    </row>
    <row r="146" spans="1:10" x14ac:dyDescent="0.35">
      <c r="A146" t="s">
        <v>3266</v>
      </c>
      <c r="B146" t="s">
        <v>3263</v>
      </c>
      <c r="C146" t="s">
        <v>5285</v>
      </c>
      <c r="D146" t="s">
        <v>654</v>
      </c>
      <c r="E146" t="s">
        <v>188</v>
      </c>
      <c r="F146" t="s">
        <v>655</v>
      </c>
      <c r="G146">
        <v>1</v>
      </c>
      <c r="H146" t="s">
        <v>5117</v>
      </c>
      <c r="I146" t="s">
        <v>5135</v>
      </c>
      <c r="J146" t="s">
        <v>5187</v>
      </c>
    </row>
    <row r="147" spans="1:10" x14ac:dyDescent="0.35">
      <c r="A147" t="s">
        <v>3264</v>
      </c>
      <c r="B147" t="s">
        <v>3263</v>
      </c>
      <c r="C147" t="s">
        <v>5286</v>
      </c>
      <c r="D147" t="s">
        <v>171</v>
      </c>
      <c r="E147" t="s">
        <v>172</v>
      </c>
      <c r="F147" t="s">
        <v>173</v>
      </c>
      <c r="G147">
        <v>4</v>
      </c>
      <c r="H147" t="s">
        <v>5110</v>
      </c>
      <c r="I147" t="s">
        <v>5125</v>
      </c>
      <c r="J147" t="s">
        <v>5200</v>
      </c>
    </row>
    <row r="148" spans="1:10" x14ac:dyDescent="0.35">
      <c r="A148" t="s">
        <v>3265</v>
      </c>
      <c r="B148" t="s">
        <v>3263</v>
      </c>
      <c r="C148" t="s">
        <v>5287</v>
      </c>
      <c r="D148" t="s">
        <v>471</v>
      </c>
      <c r="E148" t="s">
        <v>172</v>
      </c>
      <c r="F148" t="s">
        <v>472</v>
      </c>
      <c r="G148">
        <v>1</v>
      </c>
      <c r="H148" t="s">
        <v>5117</v>
      </c>
      <c r="I148" t="s">
        <v>3303</v>
      </c>
      <c r="J148" t="s">
        <v>5127</v>
      </c>
    </row>
    <row r="149" spans="1:10" x14ac:dyDescent="0.35">
      <c r="A149" t="s">
        <v>3266</v>
      </c>
      <c r="B149" t="s">
        <v>3263</v>
      </c>
      <c r="C149" t="s">
        <v>5288</v>
      </c>
      <c r="D149" t="s">
        <v>47</v>
      </c>
      <c r="E149" t="s">
        <v>48</v>
      </c>
      <c r="F149" t="s">
        <v>49</v>
      </c>
      <c r="G149">
        <v>5</v>
      </c>
      <c r="H149" t="s">
        <v>5110</v>
      </c>
      <c r="I149" t="s">
        <v>3303</v>
      </c>
      <c r="J149" t="s">
        <v>5123</v>
      </c>
    </row>
    <row r="150" spans="1:10" x14ac:dyDescent="0.35">
      <c r="A150" t="s">
        <v>3262</v>
      </c>
      <c r="B150" t="s">
        <v>3263</v>
      </c>
      <c r="C150" t="s">
        <v>5289</v>
      </c>
      <c r="D150" t="s">
        <v>1680</v>
      </c>
      <c r="E150" t="s">
        <v>212</v>
      </c>
      <c r="F150" t="s">
        <v>1681</v>
      </c>
      <c r="G150">
        <v>3</v>
      </c>
      <c r="H150" t="s">
        <v>5149</v>
      </c>
      <c r="I150" t="s">
        <v>3291</v>
      </c>
      <c r="J150" t="s">
        <v>5180</v>
      </c>
    </row>
    <row r="151" spans="1:10" x14ac:dyDescent="0.35">
      <c r="A151" t="s">
        <v>3268</v>
      </c>
      <c r="B151" t="s">
        <v>3263</v>
      </c>
      <c r="C151" t="s">
        <v>5290</v>
      </c>
      <c r="D151" t="s">
        <v>928</v>
      </c>
      <c r="E151" t="s">
        <v>79</v>
      </c>
      <c r="F151" t="s">
        <v>929</v>
      </c>
      <c r="G151">
        <v>1</v>
      </c>
      <c r="H151" t="s">
        <v>5117</v>
      </c>
      <c r="I151" t="s">
        <v>5118</v>
      </c>
      <c r="J151" t="s">
        <v>5119</v>
      </c>
    </row>
    <row r="152" spans="1:10" x14ac:dyDescent="0.35">
      <c r="A152" t="s">
        <v>3265</v>
      </c>
      <c r="B152" t="s">
        <v>3263</v>
      </c>
      <c r="C152" t="s">
        <v>5291</v>
      </c>
      <c r="D152" t="s">
        <v>745</v>
      </c>
      <c r="E152" t="s">
        <v>172</v>
      </c>
      <c r="F152" t="s">
        <v>746</v>
      </c>
      <c r="G152">
        <v>4</v>
      </c>
      <c r="H152" t="s">
        <v>5110</v>
      </c>
      <c r="I152" t="s">
        <v>3314</v>
      </c>
      <c r="J152" t="s">
        <v>5111</v>
      </c>
    </row>
    <row r="153" spans="1:10" x14ac:dyDescent="0.35">
      <c r="A153" t="s">
        <v>3266</v>
      </c>
      <c r="B153" t="s">
        <v>3263</v>
      </c>
      <c r="C153" t="s">
        <v>5292</v>
      </c>
      <c r="D153" t="s">
        <v>297</v>
      </c>
      <c r="E153" t="s">
        <v>84</v>
      </c>
      <c r="F153" t="s">
        <v>298</v>
      </c>
      <c r="G153">
        <v>1</v>
      </c>
      <c r="H153" t="s">
        <v>5117</v>
      </c>
      <c r="I153" t="s">
        <v>5135</v>
      </c>
      <c r="J153" t="s">
        <v>5172</v>
      </c>
    </row>
    <row r="154" spans="1:10" x14ac:dyDescent="0.35">
      <c r="A154" t="s">
        <v>3264</v>
      </c>
      <c r="B154" t="s">
        <v>3263</v>
      </c>
      <c r="C154" t="s">
        <v>5293</v>
      </c>
      <c r="D154" t="s">
        <v>1513</v>
      </c>
      <c r="E154" t="s">
        <v>163</v>
      </c>
      <c r="F154" t="s">
        <v>1514</v>
      </c>
      <c r="G154">
        <v>5</v>
      </c>
      <c r="H154" t="s">
        <v>5110</v>
      </c>
      <c r="I154" t="s">
        <v>3303</v>
      </c>
      <c r="J154" t="s">
        <v>5294</v>
      </c>
    </row>
    <row r="155" spans="1:10" x14ac:dyDescent="0.35">
      <c r="A155" t="s">
        <v>3265</v>
      </c>
      <c r="B155" t="s">
        <v>3263</v>
      </c>
      <c r="C155" t="s">
        <v>5295</v>
      </c>
      <c r="D155" t="s">
        <v>1275</v>
      </c>
      <c r="E155" t="s">
        <v>79</v>
      </c>
      <c r="F155" t="s">
        <v>1276</v>
      </c>
      <c r="G155">
        <v>4</v>
      </c>
      <c r="H155" t="s">
        <v>5149</v>
      </c>
      <c r="I155" t="s">
        <v>5115</v>
      </c>
      <c r="J155" t="s">
        <v>5169</v>
      </c>
    </row>
    <row r="156" spans="1:10" x14ac:dyDescent="0.35">
      <c r="A156" t="s">
        <v>3262</v>
      </c>
      <c r="B156" t="s">
        <v>3263</v>
      </c>
      <c r="C156" t="s">
        <v>5296</v>
      </c>
      <c r="D156" t="s">
        <v>217</v>
      </c>
      <c r="E156" t="s">
        <v>48</v>
      </c>
      <c r="F156" t="s">
        <v>218</v>
      </c>
      <c r="G156">
        <v>4</v>
      </c>
      <c r="H156" t="s">
        <v>5110</v>
      </c>
      <c r="I156" t="s">
        <v>5125</v>
      </c>
      <c r="J156" t="s">
        <v>5129</v>
      </c>
    </row>
    <row r="157" spans="1:10" x14ac:dyDescent="0.35">
      <c r="A157" t="s">
        <v>3266</v>
      </c>
      <c r="B157" t="s">
        <v>3263</v>
      </c>
      <c r="C157" t="s">
        <v>5297</v>
      </c>
      <c r="D157" t="s">
        <v>1187</v>
      </c>
      <c r="E157" t="s">
        <v>93</v>
      </c>
      <c r="F157" t="s">
        <v>1188</v>
      </c>
      <c r="G157">
        <v>3</v>
      </c>
      <c r="H157" t="s">
        <v>5149</v>
      </c>
      <c r="I157" t="s">
        <v>3303</v>
      </c>
      <c r="J157" t="s">
        <v>5169</v>
      </c>
    </row>
    <row r="158" spans="1:10" x14ac:dyDescent="0.35">
      <c r="A158" t="s">
        <v>3262</v>
      </c>
      <c r="B158" t="s">
        <v>3263</v>
      </c>
      <c r="C158" t="s">
        <v>5298</v>
      </c>
      <c r="D158" t="s">
        <v>677</v>
      </c>
      <c r="E158" t="s">
        <v>208</v>
      </c>
      <c r="F158" t="s">
        <v>678</v>
      </c>
      <c r="G158">
        <v>3</v>
      </c>
      <c r="H158" t="s">
        <v>5149</v>
      </c>
      <c r="I158" t="s">
        <v>5125</v>
      </c>
      <c r="J158" t="s">
        <v>5190</v>
      </c>
    </row>
    <row r="159" spans="1:10" x14ac:dyDescent="0.35">
      <c r="A159" t="s">
        <v>3266</v>
      </c>
      <c r="B159" t="s">
        <v>3263</v>
      </c>
      <c r="C159" t="s">
        <v>5299</v>
      </c>
      <c r="D159" t="s">
        <v>753</v>
      </c>
      <c r="E159" t="s">
        <v>71</v>
      </c>
      <c r="F159" t="s">
        <v>754</v>
      </c>
      <c r="G159">
        <v>5</v>
      </c>
      <c r="H159" t="s">
        <v>5110</v>
      </c>
      <c r="I159" t="s">
        <v>3314</v>
      </c>
      <c r="J159" t="s">
        <v>5113</v>
      </c>
    </row>
    <row r="160" spans="1:10" x14ac:dyDescent="0.35">
      <c r="A160" t="s">
        <v>3266</v>
      </c>
      <c r="B160" t="s">
        <v>3263</v>
      </c>
      <c r="C160" t="s">
        <v>5300</v>
      </c>
      <c r="D160" t="s">
        <v>1502</v>
      </c>
      <c r="E160" t="s">
        <v>71</v>
      </c>
      <c r="F160" t="s">
        <v>1503</v>
      </c>
      <c r="G160">
        <v>4</v>
      </c>
      <c r="H160" t="s">
        <v>5110</v>
      </c>
      <c r="I160" t="s">
        <v>5118</v>
      </c>
      <c r="J160" t="s">
        <v>5301</v>
      </c>
    </row>
    <row r="161" spans="1:10" x14ac:dyDescent="0.35">
      <c r="A161" t="s">
        <v>3262</v>
      </c>
      <c r="B161" t="s">
        <v>3263</v>
      </c>
      <c r="C161" t="s">
        <v>5302</v>
      </c>
      <c r="D161" t="s">
        <v>494</v>
      </c>
      <c r="E161" t="s">
        <v>204</v>
      </c>
      <c r="F161" t="s">
        <v>495</v>
      </c>
      <c r="G161">
        <v>5</v>
      </c>
      <c r="H161" t="s">
        <v>5110</v>
      </c>
      <c r="I161" t="s">
        <v>5125</v>
      </c>
      <c r="J161" t="s">
        <v>5123</v>
      </c>
    </row>
    <row r="162" spans="1:10" x14ac:dyDescent="0.35">
      <c r="A162" t="s">
        <v>3265</v>
      </c>
      <c r="B162" t="s">
        <v>3263</v>
      </c>
      <c r="C162" t="s">
        <v>5303</v>
      </c>
      <c r="D162" t="s">
        <v>231</v>
      </c>
      <c r="E162" t="s">
        <v>98</v>
      </c>
      <c r="F162" t="s">
        <v>232</v>
      </c>
      <c r="G162">
        <v>3</v>
      </c>
      <c r="H162" t="s">
        <v>5149</v>
      </c>
      <c r="I162" t="s">
        <v>186</v>
      </c>
      <c r="J162" t="s">
        <v>5169</v>
      </c>
    </row>
    <row r="163" spans="1:10" x14ac:dyDescent="0.35">
      <c r="A163" t="s">
        <v>3266</v>
      </c>
      <c r="B163" t="s">
        <v>3263</v>
      </c>
      <c r="C163" t="s">
        <v>5304</v>
      </c>
      <c r="D163" t="s">
        <v>457</v>
      </c>
      <c r="E163" t="s">
        <v>40</v>
      </c>
      <c r="F163" t="s">
        <v>458</v>
      </c>
      <c r="G163">
        <v>5</v>
      </c>
      <c r="H163" t="s">
        <v>5110</v>
      </c>
      <c r="I163" t="s">
        <v>3303</v>
      </c>
      <c r="J163" t="s">
        <v>5129</v>
      </c>
    </row>
    <row r="164" spans="1:10" x14ac:dyDescent="0.35">
      <c r="A164" t="s">
        <v>3267</v>
      </c>
      <c r="B164" t="s">
        <v>3263</v>
      </c>
      <c r="C164" t="s">
        <v>5305</v>
      </c>
      <c r="D164" t="s">
        <v>1646</v>
      </c>
      <c r="E164" t="s">
        <v>239</v>
      </c>
      <c r="F164" t="s">
        <v>1647</v>
      </c>
      <c r="G164">
        <v>4</v>
      </c>
      <c r="H164" t="s">
        <v>5110</v>
      </c>
      <c r="I164" t="s">
        <v>186</v>
      </c>
      <c r="J164" t="s">
        <v>5113</v>
      </c>
    </row>
    <row r="165" spans="1:10" x14ac:dyDescent="0.35">
      <c r="A165" t="s">
        <v>3262</v>
      </c>
      <c r="B165" t="s">
        <v>3263</v>
      </c>
      <c r="C165" t="s">
        <v>5306</v>
      </c>
      <c r="D165" t="s">
        <v>1393</v>
      </c>
      <c r="E165" t="s">
        <v>93</v>
      </c>
      <c r="F165" t="s">
        <v>1394</v>
      </c>
      <c r="G165">
        <v>4</v>
      </c>
      <c r="H165" t="s">
        <v>5149</v>
      </c>
      <c r="I165" t="s">
        <v>3314</v>
      </c>
      <c r="J165" t="s">
        <v>5190</v>
      </c>
    </row>
    <row r="166" spans="1:10" x14ac:dyDescent="0.35">
      <c r="A166" t="s">
        <v>3265</v>
      </c>
      <c r="B166" t="s">
        <v>3263</v>
      </c>
      <c r="C166" t="s">
        <v>5307</v>
      </c>
      <c r="D166" t="s">
        <v>464</v>
      </c>
      <c r="E166" t="s">
        <v>79</v>
      </c>
      <c r="F166" t="s">
        <v>465</v>
      </c>
      <c r="G166">
        <v>5</v>
      </c>
      <c r="H166" t="s">
        <v>5110</v>
      </c>
      <c r="I166" t="s">
        <v>5115</v>
      </c>
      <c r="J166" t="s">
        <v>5113</v>
      </c>
    </row>
    <row r="167" spans="1:10" x14ac:dyDescent="0.35">
      <c r="A167" t="s">
        <v>3264</v>
      </c>
      <c r="B167" t="s">
        <v>3263</v>
      </c>
      <c r="C167" t="s">
        <v>5308</v>
      </c>
      <c r="D167" t="s">
        <v>491</v>
      </c>
      <c r="E167" t="s">
        <v>131</v>
      </c>
      <c r="F167" t="s">
        <v>492</v>
      </c>
      <c r="G167">
        <v>3</v>
      </c>
      <c r="H167" t="s">
        <v>5149</v>
      </c>
      <c r="I167" t="s">
        <v>186</v>
      </c>
      <c r="J167" t="s">
        <v>5150</v>
      </c>
    </row>
    <row r="168" spans="1:10" x14ac:dyDescent="0.35">
      <c r="A168" t="s">
        <v>3262</v>
      </c>
      <c r="B168" t="s">
        <v>3263</v>
      </c>
      <c r="C168" t="s">
        <v>5309</v>
      </c>
      <c r="D168" t="s">
        <v>893</v>
      </c>
      <c r="E168" t="s">
        <v>48</v>
      </c>
      <c r="F168" t="s">
        <v>894</v>
      </c>
      <c r="G168">
        <v>4</v>
      </c>
      <c r="H168" t="s">
        <v>5110</v>
      </c>
      <c r="I168" t="s">
        <v>5118</v>
      </c>
      <c r="J168" t="s">
        <v>5113</v>
      </c>
    </row>
    <row r="169" spans="1:10" x14ac:dyDescent="0.35">
      <c r="A169" t="s">
        <v>3266</v>
      </c>
      <c r="B169" t="s">
        <v>3263</v>
      </c>
      <c r="C169" t="s">
        <v>5310</v>
      </c>
      <c r="D169" t="s">
        <v>1320</v>
      </c>
      <c r="E169" t="s">
        <v>48</v>
      </c>
      <c r="F169" t="s">
        <v>1321</v>
      </c>
      <c r="G169">
        <v>4</v>
      </c>
      <c r="H169" t="s">
        <v>5149</v>
      </c>
      <c r="I169" t="s">
        <v>5135</v>
      </c>
      <c r="J169" t="s">
        <v>5169</v>
      </c>
    </row>
    <row r="170" spans="1:10" x14ac:dyDescent="0.35">
      <c r="A170" t="s">
        <v>3268</v>
      </c>
      <c r="B170" t="s">
        <v>3263</v>
      </c>
      <c r="C170" t="s">
        <v>5311</v>
      </c>
      <c r="D170" t="s">
        <v>921</v>
      </c>
      <c r="E170" t="s">
        <v>93</v>
      </c>
      <c r="F170" t="s">
        <v>922</v>
      </c>
      <c r="G170">
        <v>4</v>
      </c>
      <c r="H170" t="s">
        <v>5110</v>
      </c>
      <c r="I170" t="s">
        <v>3291</v>
      </c>
      <c r="J170" t="s">
        <v>5268</v>
      </c>
    </row>
    <row r="171" spans="1:10" x14ac:dyDescent="0.35">
      <c r="A171" t="s">
        <v>3264</v>
      </c>
      <c r="B171" t="s">
        <v>3263</v>
      </c>
      <c r="C171" t="s">
        <v>5312</v>
      </c>
      <c r="D171" t="s">
        <v>2022</v>
      </c>
      <c r="E171" t="s">
        <v>48</v>
      </c>
      <c r="F171" t="s">
        <v>2023</v>
      </c>
      <c r="G171">
        <v>5</v>
      </c>
      <c r="H171" t="s">
        <v>5110</v>
      </c>
      <c r="I171" t="s">
        <v>3303</v>
      </c>
      <c r="J171" t="s">
        <v>5313</v>
      </c>
    </row>
    <row r="172" spans="1:10" x14ac:dyDescent="0.35">
      <c r="A172" t="s">
        <v>3264</v>
      </c>
      <c r="B172" t="s">
        <v>3263</v>
      </c>
      <c r="C172" t="s">
        <v>5314</v>
      </c>
      <c r="D172" t="s">
        <v>1506</v>
      </c>
      <c r="E172" t="s">
        <v>48</v>
      </c>
      <c r="F172" t="s">
        <v>1507</v>
      </c>
      <c r="G172">
        <v>3</v>
      </c>
      <c r="H172" t="s">
        <v>5149</v>
      </c>
      <c r="I172" t="s">
        <v>5115</v>
      </c>
      <c r="J172" t="s">
        <v>5169</v>
      </c>
    </row>
    <row r="173" spans="1:10" x14ac:dyDescent="0.35">
      <c r="A173" t="s">
        <v>3266</v>
      </c>
      <c r="B173" t="s">
        <v>3263</v>
      </c>
      <c r="C173" t="s">
        <v>5315</v>
      </c>
      <c r="D173" t="s">
        <v>581</v>
      </c>
      <c r="E173" t="s">
        <v>131</v>
      </c>
      <c r="F173" t="s">
        <v>582</v>
      </c>
      <c r="G173">
        <v>4</v>
      </c>
      <c r="H173" t="s">
        <v>5110</v>
      </c>
      <c r="I173" t="s">
        <v>5165</v>
      </c>
      <c r="J173" t="s">
        <v>5129</v>
      </c>
    </row>
    <row r="174" spans="1:10" x14ac:dyDescent="0.35">
      <c r="A174" t="s">
        <v>3265</v>
      </c>
      <c r="B174" t="s">
        <v>3263</v>
      </c>
      <c r="C174" t="s">
        <v>5316</v>
      </c>
      <c r="D174" t="s">
        <v>2203</v>
      </c>
      <c r="E174" t="s">
        <v>163</v>
      </c>
      <c r="F174" t="s">
        <v>2204</v>
      </c>
      <c r="G174">
        <v>3</v>
      </c>
      <c r="H174" t="s">
        <v>5149</v>
      </c>
      <c r="I174" t="s">
        <v>5115</v>
      </c>
      <c r="J174" t="s">
        <v>5190</v>
      </c>
    </row>
    <row r="175" spans="1:10" x14ac:dyDescent="0.35">
      <c r="A175" t="s">
        <v>3262</v>
      </c>
      <c r="B175" t="s">
        <v>3263</v>
      </c>
      <c r="C175" t="s">
        <v>5317</v>
      </c>
      <c r="D175" t="s">
        <v>644</v>
      </c>
      <c r="E175" t="s">
        <v>208</v>
      </c>
      <c r="F175" t="s">
        <v>645</v>
      </c>
      <c r="G175">
        <v>4</v>
      </c>
      <c r="H175" t="s">
        <v>5110</v>
      </c>
      <c r="I175" t="s">
        <v>5115</v>
      </c>
      <c r="J175" t="s">
        <v>5113</v>
      </c>
    </row>
    <row r="176" spans="1:10" x14ac:dyDescent="0.35">
      <c r="A176" t="s">
        <v>3268</v>
      </c>
      <c r="B176" t="s">
        <v>3263</v>
      </c>
      <c r="C176" t="s">
        <v>5318</v>
      </c>
      <c r="D176" t="s">
        <v>1912</v>
      </c>
      <c r="E176" t="s">
        <v>48</v>
      </c>
      <c r="F176" t="s">
        <v>1913</v>
      </c>
      <c r="G176">
        <v>5</v>
      </c>
      <c r="H176" t="s">
        <v>5110</v>
      </c>
      <c r="I176" t="s">
        <v>3303</v>
      </c>
      <c r="J176" t="s">
        <v>5129</v>
      </c>
    </row>
    <row r="177" spans="1:10" x14ac:dyDescent="0.35">
      <c r="A177" t="s">
        <v>3265</v>
      </c>
      <c r="B177" t="s">
        <v>3263</v>
      </c>
      <c r="C177" t="s">
        <v>5319</v>
      </c>
      <c r="D177" t="s">
        <v>1112</v>
      </c>
      <c r="E177" t="s">
        <v>239</v>
      </c>
      <c r="F177" t="s">
        <v>1113</v>
      </c>
      <c r="G177">
        <v>1</v>
      </c>
      <c r="H177" t="s">
        <v>5117</v>
      </c>
      <c r="I177" t="s">
        <v>186</v>
      </c>
      <c r="J177" t="s">
        <v>5121</v>
      </c>
    </row>
    <row r="178" spans="1:10" x14ac:dyDescent="0.35">
      <c r="A178" t="s">
        <v>3266</v>
      </c>
      <c r="B178" t="s">
        <v>3263</v>
      </c>
      <c r="C178" t="s">
        <v>5320</v>
      </c>
      <c r="D178" t="s">
        <v>1171</v>
      </c>
      <c r="E178" t="s">
        <v>93</v>
      </c>
      <c r="F178" t="s">
        <v>1172</v>
      </c>
      <c r="G178">
        <v>5</v>
      </c>
      <c r="H178" t="s">
        <v>5110</v>
      </c>
      <c r="I178" t="s">
        <v>3303</v>
      </c>
      <c r="J178" t="s">
        <v>5113</v>
      </c>
    </row>
    <row r="179" spans="1:10" x14ac:dyDescent="0.35">
      <c r="A179" t="s">
        <v>3268</v>
      </c>
      <c r="B179" t="s">
        <v>3263</v>
      </c>
      <c r="C179" t="s">
        <v>5321</v>
      </c>
      <c r="D179" t="s">
        <v>1690</v>
      </c>
      <c r="E179" t="s">
        <v>188</v>
      </c>
      <c r="F179" t="s">
        <v>1691</v>
      </c>
      <c r="G179">
        <v>3</v>
      </c>
      <c r="H179" t="s">
        <v>5149</v>
      </c>
      <c r="I179" t="s">
        <v>5125</v>
      </c>
      <c r="J179" t="s">
        <v>5169</v>
      </c>
    </row>
    <row r="180" spans="1:10" x14ac:dyDescent="0.35">
      <c r="A180" t="s">
        <v>3268</v>
      </c>
      <c r="B180" t="s">
        <v>3263</v>
      </c>
      <c r="C180" t="s">
        <v>5322</v>
      </c>
      <c r="D180" t="s">
        <v>1602</v>
      </c>
      <c r="E180" t="s">
        <v>239</v>
      </c>
      <c r="F180" t="s">
        <v>1603</v>
      </c>
      <c r="G180">
        <v>5</v>
      </c>
      <c r="H180" t="s">
        <v>5110</v>
      </c>
      <c r="I180" t="s">
        <v>3296</v>
      </c>
      <c r="J180" t="s">
        <v>5294</v>
      </c>
    </row>
    <row r="181" spans="1:10" x14ac:dyDescent="0.35">
      <c r="A181" t="s">
        <v>3265</v>
      </c>
      <c r="B181" t="s">
        <v>3263</v>
      </c>
      <c r="C181" t="s">
        <v>5323</v>
      </c>
      <c r="D181" t="s">
        <v>1128</v>
      </c>
      <c r="E181" t="s">
        <v>48</v>
      </c>
      <c r="F181" t="s">
        <v>1129</v>
      </c>
      <c r="G181">
        <v>5</v>
      </c>
      <c r="H181" t="s">
        <v>5110</v>
      </c>
      <c r="I181" t="s">
        <v>5165</v>
      </c>
      <c r="J181" t="s">
        <v>5324</v>
      </c>
    </row>
    <row r="182" spans="1:10" x14ac:dyDescent="0.35">
      <c r="A182" t="s">
        <v>3262</v>
      </c>
      <c r="B182" t="s">
        <v>3263</v>
      </c>
      <c r="C182" t="s">
        <v>5325</v>
      </c>
      <c r="D182" t="s">
        <v>1273</v>
      </c>
      <c r="E182" t="s">
        <v>371</v>
      </c>
      <c r="F182" t="s">
        <v>1274</v>
      </c>
      <c r="G182">
        <v>2</v>
      </c>
      <c r="H182" t="s">
        <v>5117</v>
      </c>
      <c r="I182" t="s">
        <v>3303</v>
      </c>
      <c r="J182" t="s">
        <v>5138</v>
      </c>
    </row>
    <row r="183" spans="1:10" x14ac:dyDescent="0.35">
      <c r="A183" t="s">
        <v>3266</v>
      </c>
      <c r="B183" t="s">
        <v>3263</v>
      </c>
      <c r="C183" t="s">
        <v>5326</v>
      </c>
      <c r="D183" t="s">
        <v>1839</v>
      </c>
      <c r="E183" t="s">
        <v>163</v>
      </c>
      <c r="F183" t="s">
        <v>1840</v>
      </c>
      <c r="G183">
        <v>4</v>
      </c>
      <c r="H183" t="s">
        <v>5110</v>
      </c>
      <c r="I183" t="s">
        <v>5135</v>
      </c>
      <c r="J183" t="s">
        <v>5113</v>
      </c>
    </row>
    <row r="184" spans="1:10" x14ac:dyDescent="0.35">
      <c r="A184" t="s">
        <v>3265</v>
      </c>
      <c r="B184" t="s">
        <v>3263</v>
      </c>
      <c r="C184" t="s">
        <v>5327</v>
      </c>
      <c r="D184" t="s">
        <v>2126</v>
      </c>
      <c r="E184" t="s">
        <v>131</v>
      </c>
      <c r="F184" t="s">
        <v>2127</v>
      </c>
      <c r="G184">
        <v>3</v>
      </c>
      <c r="H184" t="s">
        <v>5117</v>
      </c>
      <c r="I184" t="s">
        <v>3303</v>
      </c>
      <c r="J184" t="s">
        <v>5138</v>
      </c>
    </row>
    <row r="185" spans="1:10" x14ac:dyDescent="0.35">
      <c r="A185" t="s">
        <v>3267</v>
      </c>
      <c r="B185" t="s">
        <v>3263</v>
      </c>
      <c r="C185" t="s">
        <v>5328</v>
      </c>
      <c r="D185" t="s">
        <v>343</v>
      </c>
      <c r="E185" t="s">
        <v>98</v>
      </c>
      <c r="F185" t="s">
        <v>344</v>
      </c>
      <c r="G185">
        <v>5</v>
      </c>
      <c r="H185" t="s">
        <v>5110</v>
      </c>
      <c r="I185" t="s">
        <v>5125</v>
      </c>
      <c r="J185" t="s">
        <v>5111</v>
      </c>
    </row>
    <row r="186" spans="1:10" x14ac:dyDescent="0.35">
      <c r="A186" t="s">
        <v>3262</v>
      </c>
      <c r="B186" t="s">
        <v>3263</v>
      </c>
      <c r="C186" t="s">
        <v>5329</v>
      </c>
      <c r="D186" t="s">
        <v>709</v>
      </c>
      <c r="E186" t="s">
        <v>172</v>
      </c>
      <c r="F186" t="s">
        <v>710</v>
      </c>
      <c r="G186">
        <v>4</v>
      </c>
      <c r="H186" t="s">
        <v>5110</v>
      </c>
      <c r="I186" t="s">
        <v>3314</v>
      </c>
      <c r="J186" t="s">
        <v>5111</v>
      </c>
    </row>
    <row r="187" spans="1:10" x14ac:dyDescent="0.35">
      <c r="A187" t="s">
        <v>3267</v>
      </c>
      <c r="B187" t="s">
        <v>3263</v>
      </c>
      <c r="C187" t="s">
        <v>5330</v>
      </c>
      <c r="D187" t="s">
        <v>2094</v>
      </c>
      <c r="E187" t="s">
        <v>61</v>
      </c>
      <c r="F187" t="s">
        <v>2095</v>
      </c>
      <c r="G187">
        <v>3</v>
      </c>
      <c r="H187" t="s">
        <v>5117</v>
      </c>
      <c r="I187" t="s">
        <v>5135</v>
      </c>
      <c r="J187" t="s">
        <v>5172</v>
      </c>
    </row>
    <row r="188" spans="1:10" x14ac:dyDescent="0.35">
      <c r="A188" t="s">
        <v>3264</v>
      </c>
      <c r="B188" t="s">
        <v>3263</v>
      </c>
      <c r="C188" t="s">
        <v>5331</v>
      </c>
      <c r="D188" t="s">
        <v>1166</v>
      </c>
      <c r="E188" t="s">
        <v>71</v>
      </c>
      <c r="F188" t="s">
        <v>1167</v>
      </c>
      <c r="G188">
        <v>3</v>
      </c>
      <c r="H188" t="s">
        <v>5149</v>
      </c>
      <c r="I188" t="s">
        <v>3296</v>
      </c>
      <c r="J188" t="s">
        <v>5180</v>
      </c>
    </row>
    <row r="189" spans="1:10" x14ac:dyDescent="0.35">
      <c r="A189" t="s">
        <v>3267</v>
      </c>
      <c r="B189" t="s">
        <v>3263</v>
      </c>
      <c r="C189" t="s">
        <v>5332</v>
      </c>
      <c r="D189" t="s">
        <v>1810</v>
      </c>
      <c r="E189" t="s">
        <v>406</v>
      </c>
      <c r="F189" t="s">
        <v>1811</v>
      </c>
      <c r="G189">
        <v>4</v>
      </c>
      <c r="H189" t="s">
        <v>5110</v>
      </c>
      <c r="I189" t="s">
        <v>3291</v>
      </c>
      <c r="J189" t="s">
        <v>5200</v>
      </c>
    </row>
    <row r="190" spans="1:10" x14ac:dyDescent="0.35">
      <c r="A190" t="s">
        <v>3262</v>
      </c>
      <c r="B190" t="s">
        <v>3263</v>
      </c>
      <c r="C190" t="s">
        <v>5333</v>
      </c>
      <c r="D190" t="s">
        <v>513</v>
      </c>
      <c r="E190" t="s">
        <v>371</v>
      </c>
      <c r="F190" t="s">
        <v>514</v>
      </c>
      <c r="G190">
        <v>5</v>
      </c>
      <c r="H190" t="s">
        <v>5110</v>
      </c>
      <c r="I190" t="s">
        <v>5135</v>
      </c>
      <c r="J190" t="s">
        <v>5123</v>
      </c>
    </row>
    <row r="191" spans="1:10" x14ac:dyDescent="0.35">
      <c r="A191" t="s">
        <v>3266</v>
      </c>
      <c r="B191" t="s">
        <v>3263</v>
      </c>
      <c r="C191" t="s">
        <v>5334</v>
      </c>
      <c r="D191" t="s">
        <v>635</v>
      </c>
      <c r="E191" t="s">
        <v>149</v>
      </c>
      <c r="F191" t="s">
        <v>636</v>
      </c>
      <c r="G191">
        <v>3</v>
      </c>
      <c r="H191" t="s">
        <v>5117</v>
      </c>
      <c r="I191" t="s">
        <v>5115</v>
      </c>
      <c r="J191" t="s">
        <v>5127</v>
      </c>
    </row>
    <row r="192" spans="1:10" x14ac:dyDescent="0.35">
      <c r="A192" t="s">
        <v>3264</v>
      </c>
      <c r="B192" t="s">
        <v>3263</v>
      </c>
      <c r="C192" t="s">
        <v>5335</v>
      </c>
      <c r="D192" t="s">
        <v>443</v>
      </c>
      <c r="E192" t="s">
        <v>71</v>
      </c>
      <c r="F192" t="s">
        <v>444</v>
      </c>
      <c r="G192">
        <v>4</v>
      </c>
      <c r="H192" t="s">
        <v>5110</v>
      </c>
      <c r="I192" t="s">
        <v>3314</v>
      </c>
      <c r="J192" t="s">
        <v>5268</v>
      </c>
    </row>
    <row r="193" spans="1:10" x14ac:dyDescent="0.35">
      <c r="A193" t="s">
        <v>3266</v>
      </c>
      <c r="B193" t="s">
        <v>3263</v>
      </c>
      <c r="C193" t="s">
        <v>5336</v>
      </c>
      <c r="D193" t="s">
        <v>1269</v>
      </c>
      <c r="E193" t="s">
        <v>239</v>
      </c>
      <c r="F193" t="s">
        <v>1270</v>
      </c>
      <c r="G193">
        <v>4</v>
      </c>
      <c r="H193" t="s">
        <v>5149</v>
      </c>
      <c r="I193" t="s">
        <v>5118</v>
      </c>
      <c r="J193" t="s">
        <v>5180</v>
      </c>
    </row>
    <row r="194" spans="1:10" x14ac:dyDescent="0.35">
      <c r="A194" t="s">
        <v>3262</v>
      </c>
      <c r="B194" t="s">
        <v>3263</v>
      </c>
      <c r="C194" t="s">
        <v>5337</v>
      </c>
      <c r="D194" t="s">
        <v>2203</v>
      </c>
      <c r="E194" t="s">
        <v>163</v>
      </c>
      <c r="F194" t="s">
        <v>2204</v>
      </c>
      <c r="G194">
        <v>3</v>
      </c>
      <c r="H194" t="s">
        <v>5149</v>
      </c>
      <c r="I194" t="s">
        <v>5115</v>
      </c>
      <c r="J194" t="s">
        <v>5180</v>
      </c>
    </row>
    <row r="195" spans="1:10" x14ac:dyDescent="0.35">
      <c r="A195" t="s">
        <v>3262</v>
      </c>
      <c r="B195" t="s">
        <v>3263</v>
      </c>
      <c r="C195" t="s">
        <v>5338</v>
      </c>
      <c r="D195" t="s">
        <v>1877</v>
      </c>
      <c r="E195" t="s">
        <v>204</v>
      </c>
      <c r="F195" t="s">
        <v>1878</v>
      </c>
      <c r="G195">
        <v>1</v>
      </c>
      <c r="H195" t="s">
        <v>5117</v>
      </c>
      <c r="I195" t="s">
        <v>5135</v>
      </c>
      <c r="J195" t="s">
        <v>5172</v>
      </c>
    </row>
    <row r="196" spans="1:10" x14ac:dyDescent="0.35">
      <c r="A196" t="s">
        <v>3267</v>
      </c>
      <c r="B196" t="s">
        <v>3263</v>
      </c>
      <c r="C196" t="s">
        <v>5339</v>
      </c>
      <c r="D196" t="s">
        <v>1753</v>
      </c>
      <c r="E196" t="s">
        <v>131</v>
      </c>
      <c r="F196" t="s">
        <v>1317</v>
      </c>
      <c r="G196">
        <v>5</v>
      </c>
      <c r="H196" t="s">
        <v>5110</v>
      </c>
      <c r="I196" t="s">
        <v>3296</v>
      </c>
      <c r="J196" t="s">
        <v>5340</v>
      </c>
    </row>
    <row r="197" spans="1:10" x14ac:dyDescent="0.35">
      <c r="A197" t="s">
        <v>3267</v>
      </c>
      <c r="B197" t="s">
        <v>3263</v>
      </c>
      <c r="C197" t="s">
        <v>5341</v>
      </c>
      <c r="D197" t="s">
        <v>1391</v>
      </c>
      <c r="E197" t="s">
        <v>48</v>
      </c>
      <c r="F197" t="s">
        <v>1392</v>
      </c>
      <c r="G197">
        <v>4</v>
      </c>
      <c r="H197" t="s">
        <v>5110</v>
      </c>
      <c r="I197" t="s">
        <v>5135</v>
      </c>
      <c r="J197" t="s">
        <v>5129</v>
      </c>
    </row>
    <row r="198" spans="1:10" x14ac:dyDescent="0.35">
      <c r="A198" t="s">
        <v>3266</v>
      </c>
      <c r="B198" t="s">
        <v>3263</v>
      </c>
      <c r="C198" t="s">
        <v>5342</v>
      </c>
      <c r="D198" t="s">
        <v>47</v>
      </c>
      <c r="E198" t="s">
        <v>48</v>
      </c>
      <c r="F198" t="s">
        <v>49</v>
      </c>
      <c r="G198">
        <v>5</v>
      </c>
      <c r="H198" t="s">
        <v>5110</v>
      </c>
      <c r="I198" t="s">
        <v>5165</v>
      </c>
      <c r="J198" t="s">
        <v>5113</v>
      </c>
    </row>
    <row r="199" spans="1:10" x14ac:dyDescent="0.35">
      <c r="A199" t="s">
        <v>3266</v>
      </c>
      <c r="B199" t="s">
        <v>3263</v>
      </c>
      <c r="C199" t="s">
        <v>5343</v>
      </c>
      <c r="D199" t="s">
        <v>2186</v>
      </c>
      <c r="E199" t="s">
        <v>131</v>
      </c>
      <c r="F199" t="s">
        <v>2187</v>
      </c>
      <c r="G199">
        <v>4</v>
      </c>
      <c r="H199" t="s">
        <v>5110</v>
      </c>
      <c r="I199" t="s">
        <v>5118</v>
      </c>
      <c r="J199" t="s">
        <v>5129</v>
      </c>
    </row>
    <row r="200" spans="1:10" x14ac:dyDescent="0.35">
      <c r="A200" t="s">
        <v>3267</v>
      </c>
      <c r="B200" t="s">
        <v>3263</v>
      </c>
      <c r="C200" t="s">
        <v>5344</v>
      </c>
      <c r="D200" t="s">
        <v>486</v>
      </c>
      <c r="E200" t="s">
        <v>172</v>
      </c>
      <c r="F200" t="s">
        <v>487</v>
      </c>
      <c r="G200">
        <v>2</v>
      </c>
      <c r="H200" t="s">
        <v>5117</v>
      </c>
      <c r="I200" t="s">
        <v>5118</v>
      </c>
      <c r="J200" t="s">
        <v>5143</v>
      </c>
    </row>
    <row r="201" spans="1:10" x14ac:dyDescent="0.35">
      <c r="A201" t="s">
        <v>3262</v>
      </c>
      <c r="B201" t="s">
        <v>3263</v>
      </c>
      <c r="C201" t="s">
        <v>5345</v>
      </c>
      <c r="D201" t="s">
        <v>743</v>
      </c>
      <c r="E201" t="s">
        <v>48</v>
      </c>
      <c r="F201" t="s">
        <v>744</v>
      </c>
      <c r="G201">
        <v>3</v>
      </c>
      <c r="H201" t="s">
        <v>5117</v>
      </c>
      <c r="I201" t="s">
        <v>5118</v>
      </c>
      <c r="J201" t="s">
        <v>5187</v>
      </c>
    </row>
    <row r="202" spans="1:10" x14ac:dyDescent="0.35">
      <c r="A202" t="s">
        <v>3268</v>
      </c>
      <c r="B202" t="s">
        <v>3263</v>
      </c>
      <c r="C202" t="s">
        <v>5346</v>
      </c>
      <c r="D202" t="s">
        <v>1306</v>
      </c>
      <c r="E202" t="s">
        <v>131</v>
      </c>
      <c r="F202" t="s">
        <v>1307</v>
      </c>
      <c r="G202">
        <v>1</v>
      </c>
      <c r="H202" t="s">
        <v>5117</v>
      </c>
      <c r="I202" t="s">
        <v>5115</v>
      </c>
      <c r="J202" t="s">
        <v>5119</v>
      </c>
    </row>
    <row r="203" spans="1:10" x14ac:dyDescent="0.35">
      <c r="A203" t="s">
        <v>3264</v>
      </c>
      <c r="B203" t="s">
        <v>3263</v>
      </c>
      <c r="C203" t="s">
        <v>5347</v>
      </c>
      <c r="D203" t="s">
        <v>944</v>
      </c>
      <c r="E203" t="s">
        <v>131</v>
      </c>
      <c r="F203" t="s">
        <v>945</v>
      </c>
      <c r="G203">
        <v>1</v>
      </c>
      <c r="H203" t="s">
        <v>5117</v>
      </c>
      <c r="I203" t="s">
        <v>5115</v>
      </c>
      <c r="J203" t="s">
        <v>5121</v>
      </c>
    </row>
    <row r="204" spans="1:10" x14ac:dyDescent="0.35">
      <c r="A204" t="s">
        <v>3262</v>
      </c>
      <c r="B204" t="s">
        <v>3263</v>
      </c>
      <c r="C204" t="s">
        <v>5348</v>
      </c>
      <c r="D204" t="s">
        <v>2235</v>
      </c>
      <c r="E204" t="s">
        <v>163</v>
      </c>
      <c r="F204" t="s">
        <v>2236</v>
      </c>
      <c r="G204">
        <v>1</v>
      </c>
      <c r="H204" t="s">
        <v>5117</v>
      </c>
      <c r="I204" t="s">
        <v>3296</v>
      </c>
      <c r="J204" t="s">
        <v>5127</v>
      </c>
    </row>
    <row r="205" spans="1:10" x14ac:dyDescent="0.35">
      <c r="A205" t="s">
        <v>3268</v>
      </c>
      <c r="B205" t="s">
        <v>3263</v>
      </c>
      <c r="C205" t="s">
        <v>5349</v>
      </c>
      <c r="D205" t="s">
        <v>1177</v>
      </c>
      <c r="E205" t="s">
        <v>188</v>
      </c>
      <c r="F205" t="s">
        <v>1178</v>
      </c>
      <c r="G205">
        <v>3</v>
      </c>
      <c r="H205" t="s">
        <v>5117</v>
      </c>
      <c r="I205" t="s">
        <v>3296</v>
      </c>
      <c r="J205" t="s">
        <v>5121</v>
      </c>
    </row>
    <row r="206" spans="1:10" x14ac:dyDescent="0.35">
      <c r="A206" t="s">
        <v>3266</v>
      </c>
      <c r="B206" t="s">
        <v>3263</v>
      </c>
      <c r="C206" t="s">
        <v>5350</v>
      </c>
      <c r="D206" t="s">
        <v>888</v>
      </c>
      <c r="E206" t="s">
        <v>204</v>
      </c>
      <c r="F206" t="s">
        <v>889</v>
      </c>
      <c r="G206">
        <v>2</v>
      </c>
      <c r="H206" t="s">
        <v>5117</v>
      </c>
      <c r="I206" t="s">
        <v>3314</v>
      </c>
      <c r="J206" t="s">
        <v>5187</v>
      </c>
    </row>
    <row r="207" spans="1:10" x14ac:dyDescent="0.35">
      <c r="A207" t="s">
        <v>3267</v>
      </c>
      <c r="B207" t="s">
        <v>3263</v>
      </c>
      <c r="C207" t="s">
        <v>5351</v>
      </c>
      <c r="D207" t="s">
        <v>1790</v>
      </c>
      <c r="E207" t="s">
        <v>256</v>
      </c>
      <c r="F207" t="s">
        <v>1791</v>
      </c>
      <c r="G207">
        <v>4</v>
      </c>
      <c r="H207" t="s">
        <v>5110</v>
      </c>
      <c r="I207" t="s">
        <v>5165</v>
      </c>
      <c r="J207" t="s">
        <v>5123</v>
      </c>
    </row>
    <row r="208" spans="1:10" x14ac:dyDescent="0.35">
      <c r="A208" t="s">
        <v>3266</v>
      </c>
      <c r="B208" t="s">
        <v>3263</v>
      </c>
      <c r="C208" t="s">
        <v>5352</v>
      </c>
      <c r="D208" t="s">
        <v>1873</v>
      </c>
      <c r="E208" t="s">
        <v>61</v>
      </c>
      <c r="F208" t="s">
        <v>1874</v>
      </c>
      <c r="G208">
        <v>5</v>
      </c>
      <c r="H208" t="s">
        <v>5110</v>
      </c>
      <c r="I208" t="s">
        <v>5118</v>
      </c>
      <c r="J208" t="s">
        <v>5340</v>
      </c>
    </row>
    <row r="209" spans="1:10" x14ac:dyDescent="0.35">
      <c r="A209" t="s">
        <v>3265</v>
      </c>
      <c r="B209" t="s">
        <v>3263</v>
      </c>
      <c r="C209" t="s">
        <v>5353</v>
      </c>
      <c r="D209" t="s">
        <v>211</v>
      </c>
      <c r="E209" t="s">
        <v>212</v>
      </c>
      <c r="F209" t="s">
        <v>213</v>
      </c>
      <c r="G209">
        <v>4</v>
      </c>
      <c r="H209" t="s">
        <v>5110</v>
      </c>
      <c r="I209" t="s">
        <v>3296</v>
      </c>
      <c r="J209" t="s">
        <v>5340</v>
      </c>
    </row>
    <row r="210" spans="1:10" x14ac:dyDescent="0.35">
      <c r="A210" t="s">
        <v>3267</v>
      </c>
      <c r="B210" t="s">
        <v>3263</v>
      </c>
      <c r="C210" t="s">
        <v>5354</v>
      </c>
      <c r="D210" t="s">
        <v>2047</v>
      </c>
      <c r="E210" t="s">
        <v>208</v>
      </c>
      <c r="F210" t="s">
        <v>2048</v>
      </c>
      <c r="G210">
        <v>4</v>
      </c>
      <c r="H210" t="s">
        <v>5110</v>
      </c>
      <c r="I210" t="s">
        <v>3296</v>
      </c>
      <c r="J210" t="s">
        <v>5200</v>
      </c>
    </row>
    <row r="211" spans="1:10" x14ac:dyDescent="0.35">
      <c r="A211" t="s">
        <v>3265</v>
      </c>
      <c r="B211" t="s">
        <v>3263</v>
      </c>
      <c r="C211" t="s">
        <v>5355</v>
      </c>
      <c r="D211" t="s">
        <v>1032</v>
      </c>
      <c r="E211" t="s">
        <v>172</v>
      </c>
      <c r="F211" t="s">
        <v>1033</v>
      </c>
      <c r="G211">
        <v>3</v>
      </c>
      <c r="H211" t="s">
        <v>5149</v>
      </c>
      <c r="I211" t="s">
        <v>5115</v>
      </c>
      <c r="J211" t="s">
        <v>5169</v>
      </c>
    </row>
    <row r="212" spans="1:10" x14ac:dyDescent="0.35">
      <c r="A212" t="s">
        <v>3267</v>
      </c>
      <c r="B212" t="s">
        <v>3263</v>
      </c>
      <c r="C212" t="s">
        <v>5356</v>
      </c>
      <c r="D212" t="s">
        <v>1615</v>
      </c>
      <c r="E212" t="s">
        <v>98</v>
      </c>
      <c r="F212" t="s">
        <v>1616</v>
      </c>
      <c r="G212">
        <v>4</v>
      </c>
      <c r="H212" t="s">
        <v>5110</v>
      </c>
      <c r="I212" t="s">
        <v>3314</v>
      </c>
      <c r="J212" t="s">
        <v>5123</v>
      </c>
    </row>
    <row r="213" spans="1:10" x14ac:dyDescent="0.35">
      <c r="A213" t="s">
        <v>3268</v>
      </c>
      <c r="B213" t="s">
        <v>3263</v>
      </c>
      <c r="C213" t="s">
        <v>5357</v>
      </c>
      <c r="D213" t="s">
        <v>882</v>
      </c>
      <c r="E213" t="s">
        <v>61</v>
      </c>
      <c r="F213" t="s">
        <v>883</v>
      </c>
      <c r="G213">
        <v>5</v>
      </c>
      <c r="H213" t="s">
        <v>5110</v>
      </c>
      <c r="I213" t="s">
        <v>5125</v>
      </c>
      <c r="J213" t="s">
        <v>5129</v>
      </c>
    </row>
    <row r="214" spans="1:10" x14ac:dyDescent="0.35">
      <c r="A214" t="s">
        <v>3266</v>
      </c>
      <c r="B214" t="s">
        <v>3263</v>
      </c>
      <c r="C214" t="s">
        <v>5358</v>
      </c>
      <c r="D214" t="s">
        <v>336</v>
      </c>
      <c r="E214" t="s">
        <v>71</v>
      </c>
      <c r="F214" t="s">
        <v>337</v>
      </c>
      <c r="G214">
        <v>5</v>
      </c>
      <c r="H214" t="s">
        <v>5110</v>
      </c>
      <c r="I214" t="s">
        <v>5135</v>
      </c>
      <c r="J214" t="s">
        <v>5301</v>
      </c>
    </row>
    <row r="215" spans="1:10" x14ac:dyDescent="0.35">
      <c r="A215" t="s">
        <v>3264</v>
      </c>
      <c r="B215" t="s">
        <v>3263</v>
      </c>
      <c r="C215" t="s">
        <v>5359</v>
      </c>
      <c r="D215" t="s">
        <v>1041</v>
      </c>
      <c r="E215" t="s">
        <v>188</v>
      </c>
      <c r="F215" t="s">
        <v>1042</v>
      </c>
      <c r="G215">
        <v>4</v>
      </c>
      <c r="H215" t="s">
        <v>5110</v>
      </c>
      <c r="I215" t="s">
        <v>5115</v>
      </c>
      <c r="J215" t="s">
        <v>5111</v>
      </c>
    </row>
    <row r="216" spans="1:10" x14ac:dyDescent="0.35">
      <c r="A216" t="s">
        <v>3267</v>
      </c>
      <c r="B216" t="s">
        <v>3263</v>
      </c>
      <c r="C216" t="s">
        <v>5360</v>
      </c>
      <c r="D216" t="s">
        <v>2028</v>
      </c>
      <c r="E216" t="s">
        <v>48</v>
      </c>
      <c r="F216" t="s">
        <v>2029</v>
      </c>
      <c r="G216">
        <v>5</v>
      </c>
      <c r="H216" t="s">
        <v>5110</v>
      </c>
      <c r="I216" t="s">
        <v>3303</v>
      </c>
      <c r="J216" t="s">
        <v>5111</v>
      </c>
    </row>
    <row r="217" spans="1:10" x14ac:dyDescent="0.35">
      <c r="A217" t="s">
        <v>3265</v>
      </c>
      <c r="B217" t="s">
        <v>3263</v>
      </c>
      <c r="C217" t="s">
        <v>5361</v>
      </c>
      <c r="D217" t="s">
        <v>633</v>
      </c>
      <c r="E217" t="s">
        <v>48</v>
      </c>
      <c r="F217" t="s">
        <v>634</v>
      </c>
      <c r="G217">
        <v>4</v>
      </c>
      <c r="H217" t="s">
        <v>5110</v>
      </c>
      <c r="I217" t="s">
        <v>5115</v>
      </c>
      <c r="J217" t="s">
        <v>5111</v>
      </c>
    </row>
    <row r="218" spans="1:10" x14ac:dyDescent="0.35">
      <c r="A218" t="s">
        <v>3267</v>
      </c>
      <c r="B218" t="s">
        <v>3263</v>
      </c>
      <c r="C218" t="s">
        <v>5362</v>
      </c>
      <c r="D218" t="s">
        <v>1344</v>
      </c>
      <c r="E218" t="s">
        <v>172</v>
      </c>
      <c r="F218" t="s">
        <v>1345</v>
      </c>
      <c r="G218">
        <v>4</v>
      </c>
      <c r="H218" t="s">
        <v>5149</v>
      </c>
      <c r="I218" t="s">
        <v>3314</v>
      </c>
      <c r="J218" t="s">
        <v>5169</v>
      </c>
    </row>
    <row r="219" spans="1:10" x14ac:dyDescent="0.35">
      <c r="A219" t="s">
        <v>3266</v>
      </c>
      <c r="B219" t="s">
        <v>3263</v>
      </c>
      <c r="C219" t="s">
        <v>5363</v>
      </c>
      <c r="D219" t="s">
        <v>278</v>
      </c>
      <c r="E219" t="s">
        <v>208</v>
      </c>
      <c r="F219" t="s">
        <v>279</v>
      </c>
      <c r="G219">
        <v>2</v>
      </c>
      <c r="H219" t="s">
        <v>5117</v>
      </c>
      <c r="I219" t="s">
        <v>5165</v>
      </c>
      <c r="J219" t="s">
        <v>5143</v>
      </c>
    </row>
    <row r="220" spans="1:10" x14ac:dyDescent="0.35">
      <c r="A220" t="s">
        <v>3268</v>
      </c>
      <c r="B220" t="s">
        <v>3263</v>
      </c>
      <c r="C220" t="s">
        <v>5364</v>
      </c>
      <c r="D220" t="s">
        <v>577</v>
      </c>
      <c r="E220" t="s">
        <v>212</v>
      </c>
      <c r="F220" t="s">
        <v>578</v>
      </c>
      <c r="G220">
        <v>5</v>
      </c>
      <c r="H220" t="s">
        <v>5110</v>
      </c>
      <c r="I220" t="s">
        <v>3314</v>
      </c>
      <c r="J220" t="s">
        <v>5111</v>
      </c>
    </row>
    <row r="221" spans="1:10" x14ac:dyDescent="0.35">
      <c r="A221" t="s">
        <v>3262</v>
      </c>
      <c r="B221" t="s">
        <v>3263</v>
      </c>
      <c r="C221" t="s">
        <v>5365</v>
      </c>
      <c r="D221" t="s">
        <v>781</v>
      </c>
      <c r="E221" t="s">
        <v>208</v>
      </c>
      <c r="F221" t="s">
        <v>782</v>
      </c>
      <c r="G221">
        <v>4</v>
      </c>
      <c r="H221" t="s">
        <v>5110</v>
      </c>
      <c r="I221" t="s">
        <v>5118</v>
      </c>
      <c r="J221" t="s">
        <v>5111</v>
      </c>
    </row>
    <row r="222" spans="1:10" x14ac:dyDescent="0.35">
      <c r="A222" t="s">
        <v>3266</v>
      </c>
      <c r="B222" t="s">
        <v>3263</v>
      </c>
      <c r="C222" t="s">
        <v>5366</v>
      </c>
      <c r="D222" t="s">
        <v>771</v>
      </c>
      <c r="E222" t="s">
        <v>71</v>
      </c>
      <c r="F222" t="s">
        <v>772</v>
      </c>
      <c r="G222">
        <v>5</v>
      </c>
      <c r="H222" t="s">
        <v>5110</v>
      </c>
      <c r="I222" t="s">
        <v>186</v>
      </c>
      <c r="J222" t="s">
        <v>5123</v>
      </c>
    </row>
    <row r="223" spans="1:10" x14ac:dyDescent="0.35">
      <c r="A223" t="s">
        <v>3266</v>
      </c>
      <c r="B223" t="s">
        <v>3263</v>
      </c>
      <c r="C223" t="s">
        <v>5367</v>
      </c>
      <c r="D223" t="s">
        <v>665</v>
      </c>
      <c r="E223" t="s">
        <v>204</v>
      </c>
      <c r="F223" t="s">
        <v>666</v>
      </c>
      <c r="G223">
        <v>5</v>
      </c>
      <c r="H223" t="s">
        <v>5110</v>
      </c>
      <c r="I223" t="s">
        <v>3296</v>
      </c>
      <c r="J223" t="s">
        <v>5111</v>
      </c>
    </row>
    <row r="224" spans="1:10" x14ac:dyDescent="0.35">
      <c r="A224" t="s">
        <v>3267</v>
      </c>
      <c r="B224" t="s">
        <v>3263</v>
      </c>
      <c r="C224" t="s">
        <v>5368</v>
      </c>
      <c r="D224" t="s">
        <v>909</v>
      </c>
      <c r="E224" t="s">
        <v>188</v>
      </c>
      <c r="F224" t="s">
        <v>910</v>
      </c>
      <c r="G224">
        <v>2</v>
      </c>
      <c r="H224" t="s">
        <v>5117</v>
      </c>
      <c r="I224" t="s">
        <v>5135</v>
      </c>
      <c r="J224" t="s">
        <v>5172</v>
      </c>
    </row>
    <row r="225" spans="1:10" x14ac:dyDescent="0.35">
      <c r="A225" t="s">
        <v>3265</v>
      </c>
      <c r="B225" t="s">
        <v>3263</v>
      </c>
      <c r="C225" t="s">
        <v>5369</v>
      </c>
      <c r="D225" t="s">
        <v>2164</v>
      </c>
      <c r="E225" t="s">
        <v>204</v>
      </c>
      <c r="F225" t="s">
        <v>1764</v>
      </c>
      <c r="G225">
        <v>4</v>
      </c>
      <c r="H225" t="s">
        <v>5149</v>
      </c>
      <c r="I225" t="s">
        <v>3303</v>
      </c>
      <c r="J225" t="s">
        <v>5169</v>
      </c>
    </row>
    <row r="226" spans="1:10" x14ac:dyDescent="0.35">
      <c r="A226" t="s">
        <v>3266</v>
      </c>
      <c r="B226" t="s">
        <v>3263</v>
      </c>
      <c r="C226" t="s">
        <v>5370</v>
      </c>
      <c r="D226" t="s">
        <v>2143</v>
      </c>
      <c r="E226" t="s">
        <v>93</v>
      </c>
      <c r="F226" t="s">
        <v>2144</v>
      </c>
      <c r="G226">
        <v>4</v>
      </c>
      <c r="H226" t="s">
        <v>5110</v>
      </c>
      <c r="I226" t="s">
        <v>5165</v>
      </c>
      <c r="J226" t="s">
        <v>5113</v>
      </c>
    </row>
    <row r="227" spans="1:10" x14ac:dyDescent="0.35">
      <c r="A227" t="s">
        <v>3265</v>
      </c>
      <c r="B227" t="s">
        <v>3263</v>
      </c>
      <c r="C227" t="s">
        <v>5371</v>
      </c>
      <c r="D227" t="s">
        <v>1327</v>
      </c>
      <c r="E227" t="s">
        <v>61</v>
      </c>
      <c r="F227" t="s">
        <v>1328</v>
      </c>
      <c r="G227">
        <v>3</v>
      </c>
      <c r="H227" t="s">
        <v>5149</v>
      </c>
      <c r="I227" t="s">
        <v>5125</v>
      </c>
      <c r="J227" t="s">
        <v>5150</v>
      </c>
    </row>
    <row r="228" spans="1:10" x14ac:dyDescent="0.35">
      <c r="A228" t="s">
        <v>3265</v>
      </c>
      <c r="B228" t="s">
        <v>3263</v>
      </c>
      <c r="C228" t="s">
        <v>5372</v>
      </c>
      <c r="D228" t="s">
        <v>2188</v>
      </c>
      <c r="E228" t="s">
        <v>172</v>
      </c>
      <c r="F228" t="s">
        <v>1143</v>
      </c>
      <c r="G228">
        <v>5</v>
      </c>
      <c r="H228" t="s">
        <v>5110</v>
      </c>
      <c r="I228" t="s">
        <v>5165</v>
      </c>
      <c r="J228" t="s">
        <v>5123</v>
      </c>
    </row>
    <row r="229" spans="1:10" x14ac:dyDescent="0.35">
      <c r="A229" t="s">
        <v>3265</v>
      </c>
      <c r="B229" t="s">
        <v>3263</v>
      </c>
      <c r="C229" t="s">
        <v>5373</v>
      </c>
      <c r="D229" t="s">
        <v>2186</v>
      </c>
      <c r="E229" t="s">
        <v>131</v>
      </c>
      <c r="F229" t="s">
        <v>2187</v>
      </c>
      <c r="G229">
        <v>4</v>
      </c>
      <c r="H229" t="s">
        <v>5110</v>
      </c>
      <c r="I229" t="s">
        <v>5165</v>
      </c>
      <c r="J229" t="s">
        <v>5111</v>
      </c>
    </row>
    <row r="230" spans="1:10" x14ac:dyDescent="0.35">
      <c r="A230" t="s">
        <v>3264</v>
      </c>
      <c r="B230" t="s">
        <v>3263</v>
      </c>
      <c r="C230" t="s">
        <v>5374</v>
      </c>
      <c r="D230" t="s">
        <v>1693</v>
      </c>
      <c r="E230" t="s">
        <v>71</v>
      </c>
      <c r="F230" t="s">
        <v>1694</v>
      </c>
      <c r="G230">
        <v>3</v>
      </c>
      <c r="H230" t="s">
        <v>5117</v>
      </c>
      <c r="I230" t="s">
        <v>3291</v>
      </c>
      <c r="J230" t="s">
        <v>5138</v>
      </c>
    </row>
    <row r="231" spans="1:10" x14ac:dyDescent="0.35">
      <c r="A231" t="s">
        <v>3268</v>
      </c>
      <c r="B231" t="s">
        <v>3263</v>
      </c>
      <c r="C231" t="s">
        <v>5375</v>
      </c>
      <c r="D231" t="s">
        <v>1693</v>
      </c>
      <c r="E231" t="s">
        <v>71</v>
      </c>
      <c r="F231" t="s">
        <v>1694</v>
      </c>
      <c r="G231">
        <v>1</v>
      </c>
      <c r="H231" t="s">
        <v>5117</v>
      </c>
      <c r="I231" t="s">
        <v>5125</v>
      </c>
      <c r="J231" t="s">
        <v>5119</v>
      </c>
    </row>
    <row r="232" spans="1:10" x14ac:dyDescent="0.35">
      <c r="A232" t="s">
        <v>3266</v>
      </c>
      <c r="B232" t="s">
        <v>3263</v>
      </c>
      <c r="C232" t="s">
        <v>5376</v>
      </c>
      <c r="D232" t="s">
        <v>1693</v>
      </c>
      <c r="E232" t="s">
        <v>71</v>
      </c>
      <c r="F232" t="s">
        <v>1694</v>
      </c>
      <c r="G232">
        <v>2</v>
      </c>
      <c r="H232" t="s">
        <v>5117</v>
      </c>
      <c r="I232" t="s">
        <v>3296</v>
      </c>
      <c r="J232" t="s">
        <v>5187</v>
      </c>
    </row>
    <row r="233" spans="1:10" x14ac:dyDescent="0.35">
      <c r="A233" t="s">
        <v>3264</v>
      </c>
      <c r="B233" t="s">
        <v>3263</v>
      </c>
      <c r="C233" t="s">
        <v>5377</v>
      </c>
      <c r="D233" t="s">
        <v>1608</v>
      </c>
      <c r="E233" t="s">
        <v>204</v>
      </c>
      <c r="F233" t="s">
        <v>1609</v>
      </c>
      <c r="G233">
        <v>1</v>
      </c>
      <c r="H233" t="s">
        <v>5117</v>
      </c>
      <c r="I233" t="s">
        <v>3291</v>
      </c>
      <c r="J233" t="s">
        <v>5121</v>
      </c>
    </row>
    <row r="234" spans="1:10" x14ac:dyDescent="0.35">
      <c r="A234" t="s">
        <v>3262</v>
      </c>
      <c r="B234" t="s">
        <v>3263</v>
      </c>
      <c r="C234" t="s">
        <v>5378</v>
      </c>
      <c r="D234" t="s">
        <v>1282</v>
      </c>
      <c r="E234" t="s">
        <v>93</v>
      </c>
      <c r="F234" t="s">
        <v>1283</v>
      </c>
      <c r="G234">
        <v>5</v>
      </c>
      <c r="H234" t="s">
        <v>5110</v>
      </c>
      <c r="I234" t="s">
        <v>5125</v>
      </c>
      <c r="J234" t="s">
        <v>5129</v>
      </c>
    </row>
    <row r="235" spans="1:10" x14ac:dyDescent="0.35">
      <c r="A235" t="s">
        <v>3262</v>
      </c>
      <c r="B235" t="s">
        <v>3263</v>
      </c>
      <c r="C235" t="s">
        <v>5379</v>
      </c>
      <c r="D235" t="s">
        <v>650</v>
      </c>
      <c r="E235" t="s">
        <v>48</v>
      </c>
      <c r="F235" t="s">
        <v>651</v>
      </c>
      <c r="G235">
        <v>3</v>
      </c>
      <c r="H235" t="s">
        <v>5149</v>
      </c>
      <c r="I235" t="s">
        <v>3291</v>
      </c>
      <c r="J235" t="s">
        <v>5169</v>
      </c>
    </row>
    <row r="236" spans="1:10" x14ac:dyDescent="0.35">
      <c r="A236" t="s">
        <v>3268</v>
      </c>
      <c r="B236" t="s">
        <v>3263</v>
      </c>
      <c r="C236" t="s">
        <v>5380</v>
      </c>
      <c r="D236" t="s">
        <v>464</v>
      </c>
      <c r="E236" t="s">
        <v>79</v>
      </c>
      <c r="F236" t="s">
        <v>465</v>
      </c>
      <c r="G236">
        <v>4</v>
      </c>
      <c r="H236" t="s">
        <v>5110</v>
      </c>
      <c r="I236" t="s">
        <v>186</v>
      </c>
      <c r="J236" t="s">
        <v>5111</v>
      </c>
    </row>
    <row r="237" spans="1:10" x14ac:dyDescent="0.35">
      <c r="A237" t="s">
        <v>3265</v>
      </c>
      <c r="B237" t="s">
        <v>3263</v>
      </c>
      <c r="C237" t="s">
        <v>5381</v>
      </c>
      <c r="D237" t="s">
        <v>74</v>
      </c>
      <c r="E237" t="s">
        <v>71</v>
      </c>
      <c r="F237" t="s">
        <v>75</v>
      </c>
      <c r="G237">
        <v>5</v>
      </c>
      <c r="H237" t="s">
        <v>5110</v>
      </c>
      <c r="I237" t="s">
        <v>3303</v>
      </c>
      <c r="J237" t="s">
        <v>5123</v>
      </c>
    </row>
    <row r="238" spans="1:10" x14ac:dyDescent="0.35">
      <c r="A238" t="s">
        <v>3267</v>
      </c>
      <c r="B238" t="s">
        <v>3263</v>
      </c>
      <c r="C238" t="s">
        <v>5382</v>
      </c>
      <c r="D238" t="s">
        <v>1578</v>
      </c>
      <c r="E238" t="s">
        <v>371</v>
      </c>
      <c r="F238" t="s">
        <v>1579</v>
      </c>
      <c r="G238">
        <v>3</v>
      </c>
      <c r="H238" t="s">
        <v>5149</v>
      </c>
      <c r="I238" t="s">
        <v>5118</v>
      </c>
      <c r="J238" t="s">
        <v>5169</v>
      </c>
    </row>
    <row r="239" spans="1:10" x14ac:dyDescent="0.35">
      <c r="A239" t="s">
        <v>3262</v>
      </c>
      <c r="B239" t="s">
        <v>3263</v>
      </c>
      <c r="C239" t="s">
        <v>5383</v>
      </c>
      <c r="D239" t="s">
        <v>1434</v>
      </c>
      <c r="E239" t="s">
        <v>71</v>
      </c>
      <c r="F239" t="s">
        <v>1435</v>
      </c>
      <c r="G239">
        <v>4</v>
      </c>
      <c r="H239" t="s">
        <v>5110</v>
      </c>
      <c r="I239" t="s">
        <v>5118</v>
      </c>
      <c r="J239" t="s">
        <v>5129</v>
      </c>
    </row>
    <row r="240" spans="1:10" x14ac:dyDescent="0.35">
      <c r="A240" t="s">
        <v>3267</v>
      </c>
      <c r="B240" t="s">
        <v>3263</v>
      </c>
      <c r="C240" t="s">
        <v>5384</v>
      </c>
      <c r="D240" t="s">
        <v>1044</v>
      </c>
      <c r="E240" t="s">
        <v>256</v>
      </c>
      <c r="F240" t="s">
        <v>1045</v>
      </c>
      <c r="G240">
        <v>3</v>
      </c>
      <c r="H240" t="s">
        <v>5117</v>
      </c>
      <c r="I240" t="s">
        <v>3303</v>
      </c>
      <c r="J240" t="s">
        <v>5119</v>
      </c>
    </row>
    <row r="241" spans="1:10" x14ac:dyDescent="0.35">
      <c r="A241" t="s">
        <v>3264</v>
      </c>
      <c r="B241" t="s">
        <v>3263</v>
      </c>
      <c r="C241" t="s">
        <v>5385</v>
      </c>
      <c r="D241" t="s">
        <v>2060</v>
      </c>
      <c r="E241" t="s">
        <v>98</v>
      </c>
      <c r="F241" t="s">
        <v>2061</v>
      </c>
      <c r="G241">
        <v>2</v>
      </c>
      <c r="H241" t="s">
        <v>5117</v>
      </c>
      <c r="I241" t="s">
        <v>3314</v>
      </c>
      <c r="J241" t="s">
        <v>5187</v>
      </c>
    </row>
    <row r="242" spans="1:10" x14ac:dyDescent="0.35">
      <c r="A242" t="s">
        <v>3268</v>
      </c>
      <c r="B242" t="s">
        <v>3263</v>
      </c>
      <c r="C242" t="s">
        <v>5386</v>
      </c>
      <c r="D242" t="s">
        <v>1954</v>
      </c>
      <c r="E242" t="s">
        <v>371</v>
      </c>
      <c r="F242" t="s">
        <v>1955</v>
      </c>
      <c r="G242">
        <v>2</v>
      </c>
      <c r="H242" t="s">
        <v>5117</v>
      </c>
      <c r="I242" t="s">
        <v>5125</v>
      </c>
      <c r="J242" t="s">
        <v>5138</v>
      </c>
    </row>
    <row r="243" spans="1:10" x14ac:dyDescent="0.35">
      <c r="A243" t="s">
        <v>3265</v>
      </c>
      <c r="B243" t="s">
        <v>3263</v>
      </c>
      <c r="C243" t="s">
        <v>5387</v>
      </c>
      <c r="D243" t="s">
        <v>1446</v>
      </c>
      <c r="E243" t="s">
        <v>256</v>
      </c>
      <c r="F243" t="s">
        <v>1447</v>
      </c>
      <c r="G243">
        <v>2</v>
      </c>
      <c r="H243" t="s">
        <v>5117</v>
      </c>
      <c r="I243" t="s">
        <v>3296</v>
      </c>
      <c r="J243" t="s">
        <v>5121</v>
      </c>
    </row>
    <row r="244" spans="1:10" x14ac:dyDescent="0.35">
      <c r="A244" t="s">
        <v>3266</v>
      </c>
      <c r="B244" t="s">
        <v>3263</v>
      </c>
      <c r="C244" t="s">
        <v>5388</v>
      </c>
      <c r="D244" t="s">
        <v>1744</v>
      </c>
      <c r="E244" t="s">
        <v>208</v>
      </c>
      <c r="F244" t="s">
        <v>1745</v>
      </c>
      <c r="G244">
        <v>4</v>
      </c>
      <c r="H244" t="s">
        <v>5149</v>
      </c>
      <c r="I244" t="s">
        <v>3303</v>
      </c>
      <c r="J244" t="s">
        <v>5180</v>
      </c>
    </row>
    <row r="245" spans="1:10" x14ac:dyDescent="0.35">
      <c r="A245" t="s">
        <v>3265</v>
      </c>
      <c r="B245" t="s">
        <v>3263</v>
      </c>
      <c r="C245" t="s">
        <v>5389</v>
      </c>
      <c r="D245" t="s">
        <v>550</v>
      </c>
      <c r="E245" t="s">
        <v>371</v>
      </c>
      <c r="F245" t="s">
        <v>551</v>
      </c>
      <c r="G245">
        <v>4</v>
      </c>
      <c r="H245" t="s">
        <v>5110</v>
      </c>
      <c r="I245" t="s">
        <v>5135</v>
      </c>
      <c r="J245" t="s">
        <v>5129</v>
      </c>
    </row>
    <row r="246" spans="1:10" x14ac:dyDescent="0.35">
      <c r="A246" t="s">
        <v>3264</v>
      </c>
      <c r="B246" t="s">
        <v>3263</v>
      </c>
      <c r="C246" t="s">
        <v>5390</v>
      </c>
      <c r="D246" t="s">
        <v>1910</v>
      </c>
      <c r="E246" t="s">
        <v>131</v>
      </c>
      <c r="F246" t="s">
        <v>1911</v>
      </c>
      <c r="G246">
        <v>4</v>
      </c>
      <c r="H246" t="s">
        <v>5110</v>
      </c>
      <c r="I246" t="s">
        <v>5118</v>
      </c>
      <c r="J246" t="s">
        <v>5391</v>
      </c>
    </row>
    <row r="247" spans="1:10" x14ac:dyDescent="0.35">
      <c r="A247" t="s">
        <v>3264</v>
      </c>
      <c r="B247" t="s">
        <v>3263</v>
      </c>
      <c r="C247" t="s">
        <v>5392</v>
      </c>
      <c r="D247" t="s">
        <v>981</v>
      </c>
      <c r="E247" t="s">
        <v>188</v>
      </c>
      <c r="F247" t="s">
        <v>982</v>
      </c>
      <c r="G247">
        <v>5</v>
      </c>
      <c r="H247" t="s">
        <v>5110</v>
      </c>
      <c r="I247" t="s">
        <v>5165</v>
      </c>
      <c r="J247" t="s">
        <v>5123</v>
      </c>
    </row>
    <row r="248" spans="1:10" x14ac:dyDescent="0.35">
      <c r="A248" t="s">
        <v>3267</v>
      </c>
      <c r="B248" t="s">
        <v>3263</v>
      </c>
      <c r="C248" t="s">
        <v>5393</v>
      </c>
      <c r="D248" t="s">
        <v>1036</v>
      </c>
      <c r="E248" t="s">
        <v>406</v>
      </c>
      <c r="F248" t="s">
        <v>1037</v>
      </c>
      <c r="G248">
        <v>4</v>
      </c>
      <c r="H248" t="s">
        <v>5110</v>
      </c>
      <c r="I248" t="s">
        <v>5125</v>
      </c>
      <c r="J248" t="s">
        <v>5394</v>
      </c>
    </row>
    <row r="249" spans="1:10" x14ac:dyDescent="0.35">
      <c r="A249" t="s">
        <v>3264</v>
      </c>
      <c r="B249" t="s">
        <v>3263</v>
      </c>
      <c r="C249" t="s">
        <v>5395</v>
      </c>
      <c r="D249" t="s">
        <v>1241</v>
      </c>
      <c r="E249" t="s">
        <v>131</v>
      </c>
      <c r="F249" t="s">
        <v>1242</v>
      </c>
      <c r="G249">
        <v>5</v>
      </c>
      <c r="H249" t="s">
        <v>5110</v>
      </c>
      <c r="I249" t="s">
        <v>3296</v>
      </c>
      <c r="J249" t="s">
        <v>5111</v>
      </c>
    </row>
    <row r="250" spans="1:10" x14ac:dyDescent="0.35">
      <c r="A250" t="s">
        <v>3267</v>
      </c>
      <c r="B250" t="s">
        <v>3263</v>
      </c>
      <c r="C250" t="s">
        <v>5396</v>
      </c>
      <c r="D250" t="s">
        <v>1426</v>
      </c>
      <c r="E250" t="s">
        <v>371</v>
      </c>
      <c r="F250" t="s">
        <v>1427</v>
      </c>
      <c r="G250">
        <v>4</v>
      </c>
      <c r="H250" t="s">
        <v>5110</v>
      </c>
      <c r="I250" t="s">
        <v>5118</v>
      </c>
      <c r="J250" t="s">
        <v>5129</v>
      </c>
    </row>
    <row r="251" spans="1:10" x14ac:dyDescent="0.35">
      <c r="A251" t="s">
        <v>3266</v>
      </c>
      <c r="B251" t="s">
        <v>3263</v>
      </c>
      <c r="C251" t="s">
        <v>5397</v>
      </c>
      <c r="D251" t="s">
        <v>1310</v>
      </c>
      <c r="E251" t="s">
        <v>188</v>
      </c>
      <c r="F251" t="s">
        <v>1311</v>
      </c>
      <c r="G251">
        <v>5</v>
      </c>
      <c r="H251" t="s">
        <v>5110</v>
      </c>
      <c r="I251" t="s">
        <v>5165</v>
      </c>
      <c r="J251" t="s">
        <v>5123</v>
      </c>
    </row>
    <row r="252" spans="1:10" x14ac:dyDescent="0.35">
      <c r="A252" t="s">
        <v>3266</v>
      </c>
      <c r="B252" t="s">
        <v>3263</v>
      </c>
      <c r="C252" t="s">
        <v>5398</v>
      </c>
      <c r="D252" t="s">
        <v>1289</v>
      </c>
      <c r="E252" t="s">
        <v>406</v>
      </c>
      <c r="F252" t="s">
        <v>1290</v>
      </c>
      <c r="G252">
        <v>3</v>
      </c>
      <c r="H252" t="s">
        <v>5149</v>
      </c>
      <c r="I252" t="s">
        <v>3291</v>
      </c>
      <c r="J252" t="s">
        <v>5180</v>
      </c>
    </row>
    <row r="253" spans="1:10" x14ac:dyDescent="0.35">
      <c r="A253" t="s">
        <v>3266</v>
      </c>
      <c r="B253" t="s">
        <v>3263</v>
      </c>
      <c r="C253" t="s">
        <v>5399</v>
      </c>
      <c r="D253" t="s">
        <v>2215</v>
      </c>
      <c r="E253" t="s">
        <v>256</v>
      </c>
      <c r="F253" t="s">
        <v>2216</v>
      </c>
      <c r="G253">
        <v>5</v>
      </c>
      <c r="H253" t="s">
        <v>5110</v>
      </c>
      <c r="I253" t="s">
        <v>3314</v>
      </c>
      <c r="J253" t="s">
        <v>5123</v>
      </c>
    </row>
    <row r="254" spans="1:10" x14ac:dyDescent="0.35">
      <c r="A254" t="s">
        <v>3266</v>
      </c>
      <c r="B254" t="s">
        <v>3263</v>
      </c>
      <c r="C254" t="s">
        <v>5400</v>
      </c>
      <c r="D254" t="s">
        <v>1470</v>
      </c>
      <c r="E254" t="s">
        <v>40</v>
      </c>
      <c r="F254" t="s">
        <v>275</v>
      </c>
      <c r="G254">
        <v>5</v>
      </c>
      <c r="H254" t="s">
        <v>5110</v>
      </c>
      <c r="I254" t="s">
        <v>186</v>
      </c>
      <c r="J254" t="s">
        <v>5113</v>
      </c>
    </row>
    <row r="255" spans="1:10" x14ac:dyDescent="0.35">
      <c r="A255" t="s">
        <v>3262</v>
      </c>
      <c r="B255" t="s">
        <v>3263</v>
      </c>
      <c r="C255" t="s">
        <v>5401</v>
      </c>
      <c r="D255" t="s">
        <v>2183</v>
      </c>
      <c r="E255" t="s">
        <v>163</v>
      </c>
      <c r="F255" t="s">
        <v>2184</v>
      </c>
      <c r="G255">
        <v>4</v>
      </c>
      <c r="H255" t="s">
        <v>5110</v>
      </c>
      <c r="I255" t="s">
        <v>5125</v>
      </c>
      <c r="J255" t="s">
        <v>5111</v>
      </c>
    </row>
    <row r="256" spans="1:10" x14ac:dyDescent="0.35">
      <c r="A256" t="s">
        <v>3265</v>
      </c>
      <c r="B256" t="s">
        <v>3263</v>
      </c>
      <c r="C256" t="s">
        <v>5402</v>
      </c>
      <c r="D256" t="s">
        <v>921</v>
      </c>
      <c r="E256" t="s">
        <v>93</v>
      </c>
      <c r="F256" t="s">
        <v>922</v>
      </c>
      <c r="G256">
        <v>3</v>
      </c>
      <c r="H256" t="s">
        <v>5149</v>
      </c>
      <c r="I256" t="s">
        <v>3314</v>
      </c>
      <c r="J256" t="s">
        <v>5190</v>
      </c>
    </row>
    <row r="257" spans="1:10" x14ac:dyDescent="0.35">
      <c r="A257" t="s">
        <v>3262</v>
      </c>
      <c r="B257" t="s">
        <v>3263</v>
      </c>
      <c r="C257" t="s">
        <v>5403</v>
      </c>
      <c r="D257" t="s">
        <v>515</v>
      </c>
      <c r="E257" t="s">
        <v>172</v>
      </c>
      <c r="F257" t="s">
        <v>516</v>
      </c>
      <c r="G257">
        <v>4</v>
      </c>
      <c r="H257" t="s">
        <v>5110</v>
      </c>
      <c r="I257" t="s">
        <v>5135</v>
      </c>
      <c r="J257" t="s">
        <v>5248</v>
      </c>
    </row>
    <row r="258" spans="1:10" x14ac:dyDescent="0.35">
      <c r="A258" t="s">
        <v>3266</v>
      </c>
      <c r="B258" t="s">
        <v>3263</v>
      </c>
      <c r="C258" t="s">
        <v>5404</v>
      </c>
      <c r="D258" t="s">
        <v>74</v>
      </c>
      <c r="E258" t="s">
        <v>71</v>
      </c>
      <c r="F258" t="s">
        <v>75</v>
      </c>
      <c r="G258">
        <v>4</v>
      </c>
      <c r="H258" t="s">
        <v>5110</v>
      </c>
      <c r="I258" t="s">
        <v>5115</v>
      </c>
      <c r="J258" t="s">
        <v>5123</v>
      </c>
    </row>
    <row r="259" spans="1:10" x14ac:dyDescent="0.35">
      <c r="A259" t="s">
        <v>3266</v>
      </c>
      <c r="B259" t="s">
        <v>3263</v>
      </c>
      <c r="C259" t="s">
        <v>5405</v>
      </c>
      <c r="D259" t="s">
        <v>1875</v>
      </c>
      <c r="E259" t="s">
        <v>131</v>
      </c>
      <c r="F259" t="s">
        <v>1876</v>
      </c>
      <c r="G259">
        <v>5</v>
      </c>
      <c r="H259" t="s">
        <v>5110</v>
      </c>
      <c r="I259" t="s">
        <v>5118</v>
      </c>
      <c r="J259" t="s">
        <v>5113</v>
      </c>
    </row>
    <row r="260" spans="1:10" x14ac:dyDescent="0.35">
      <c r="A260" t="s">
        <v>3265</v>
      </c>
      <c r="B260" t="s">
        <v>3263</v>
      </c>
      <c r="C260" t="s">
        <v>5406</v>
      </c>
      <c r="D260" t="s">
        <v>1432</v>
      </c>
      <c r="E260" t="s">
        <v>84</v>
      </c>
      <c r="F260" t="s">
        <v>1433</v>
      </c>
      <c r="G260">
        <v>5</v>
      </c>
      <c r="H260" t="s">
        <v>5110</v>
      </c>
      <c r="I260" t="s">
        <v>3291</v>
      </c>
      <c r="J260" t="s">
        <v>5129</v>
      </c>
    </row>
    <row r="261" spans="1:10" x14ac:dyDescent="0.35">
      <c r="A261" t="s">
        <v>3266</v>
      </c>
      <c r="B261" t="s">
        <v>3263</v>
      </c>
      <c r="C261" t="s">
        <v>5407</v>
      </c>
      <c r="D261" t="s">
        <v>415</v>
      </c>
      <c r="E261" t="s">
        <v>48</v>
      </c>
      <c r="F261" t="s">
        <v>416</v>
      </c>
      <c r="G261">
        <v>4</v>
      </c>
      <c r="H261" t="s">
        <v>5110</v>
      </c>
      <c r="I261" t="s">
        <v>5165</v>
      </c>
      <c r="J261" t="s">
        <v>5111</v>
      </c>
    </row>
    <row r="262" spans="1:10" x14ac:dyDescent="0.35">
      <c r="A262" t="s">
        <v>3266</v>
      </c>
      <c r="B262" t="s">
        <v>3263</v>
      </c>
      <c r="C262" t="s">
        <v>5408</v>
      </c>
      <c r="D262" t="s">
        <v>341</v>
      </c>
      <c r="E262" t="s">
        <v>188</v>
      </c>
      <c r="F262" t="s">
        <v>342</v>
      </c>
      <c r="G262">
        <v>4</v>
      </c>
      <c r="H262" t="s">
        <v>5110</v>
      </c>
      <c r="I262" t="s">
        <v>3291</v>
      </c>
      <c r="J262" t="s">
        <v>5409</v>
      </c>
    </row>
    <row r="263" spans="1:10" x14ac:dyDescent="0.35">
      <c r="A263" t="s">
        <v>3266</v>
      </c>
      <c r="B263" t="s">
        <v>3263</v>
      </c>
      <c r="C263" t="s">
        <v>5410</v>
      </c>
      <c r="D263" t="s">
        <v>261</v>
      </c>
      <c r="E263" t="s">
        <v>40</v>
      </c>
      <c r="F263" t="s">
        <v>262</v>
      </c>
      <c r="G263">
        <v>2</v>
      </c>
      <c r="H263" t="s">
        <v>5117</v>
      </c>
      <c r="I263" t="s">
        <v>5125</v>
      </c>
      <c r="J263" t="s">
        <v>5119</v>
      </c>
    </row>
    <row r="264" spans="1:10" x14ac:dyDescent="0.35">
      <c r="A264" t="s">
        <v>3268</v>
      </c>
      <c r="B264" t="s">
        <v>3263</v>
      </c>
      <c r="C264" t="s">
        <v>5411</v>
      </c>
      <c r="D264" t="s">
        <v>376</v>
      </c>
      <c r="E264" t="s">
        <v>131</v>
      </c>
      <c r="F264" t="s">
        <v>377</v>
      </c>
      <c r="G264">
        <v>5</v>
      </c>
      <c r="H264" t="s">
        <v>5110</v>
      </c>
      <c r="I264" t="s">
        <v>186</v>
      </c>
      <c r="J264" t="s">
        <v>5111</v>
      </c>
    </row>
    <row r="265" spans="1:10" x14ac:dyDescent="0.35">
      <c r="A265" t="s">
        <v>3266</v>
      </c>
      <c r="B265" t="s">
        <v>3263</v>
      </c>
      <c r="C265" t="s">
        <v>5412</v>
      </c>
      <c r="D265" t="s">
        <v>1815</v>
      </c>
      <c r="E265" t="s">
        <v>71</v>
      </c>
      <c r="F265" t="s">
        <v>1816</v>
      </c>
      <c r="G265">
        <v>2</v>
      </c>
      <c r="H265" t="s">
        <v>5117</v>
      </c>
      <c r="I265" t="s">
        <v>5125</v>
      </c>
      <c r="J265" t="s">
        <v>5143</v>
      </c>
    </row>
    <row r="266" spans="1:10" x14ac:dyDescent="0.35">
      <c r="A266" t="s">
        <v>3264</v>
      </c>
      <c r="B266" t="s">
        <v>3263</v>
      </c>
      <c r="C266" t="s">
        <v>5413</v>
      </c>
      <c r="D266" t="s">
        <v>88</v>
      </c>
      <c r="E266" t="s">
        <v>48</v>
      </c>
      <c r="F266" t="s">
        <v>89</v>
      </c>
      <c r="G266">
        <v>2</v>
      </c>
      <c r="H266" t="s">
        <v>5117</v>
      </c>
      <c r="I266" t="s">
        <v>5115</v>
      </c>
      <c r="J266" t="s">
        <v>5119</v>
      </c>
    </row>
    <row r="267" spans="1:10" x14ac:dyDescent="0.35">
      <c r="A267" t="s">
        <v>3266</v>
      </c>
      <c r="B267" t="s">
        <v>3263</v>
      </c>
      <c r="C267" t="s">
        <v>5414</v>
      </c>
      <c r="D267" t="s">
        <v>2107</v>
      </c>
      <c r="E267" t="s">
        <v>48</v>
      </c>
      <c r="F267" t="s">
        <v>1301</v>
      </c>
      <c r="G267">
        <v>1</v>
      </c>
      <c r="H267" t="s">
        <v>5117</v>
      </c>
      <c r="I267" t="s">
        <v>3314</v>
      </c>
      <c r="J267" t="s">
        <v>5119</v>
      </c>
    </row>
    <row r="268" spans="1:10" x14ac:dyDescent="0.35">
      <c r="A268" t="s">
        <v>3268</v>
      </c>
      <c r="B268" t="s">
        <v>3263</v>
      </c>
      <c r="C268" t="s">
        <v>5415</v>
      </c>
      <c r="D268" t="s">
        <v>127</v>
      </c>
      <c r="E268" t="s">
        <v>93</v>
      </c>
      <c r="F268" t="s">
        <v>128</v>
      </c>
      <c r="G268">
        <v>2</v>
      </c>
      <c r="H268" t="s">
        <v>5117</v>
      </c>
      <c r="I268" t="s">
        <v>186</v>
      </c>
      <c r="J268" t="s">
        <v>5119</v>
      </c>
    </row>
    <row r="269" spans="1:10" x14ac:dyDescent="0.35">
      <c r="A269" t="s">
        <v>3262</v>
      </c>
      <c r="B269" t="s">
        <v>3263</v>
      </c>
      <c r="C269" t="s">
        <v>5416</v>
      </c>
      <c r="D269" t="s">
        <v>1363</v>
      </c>
      <c r="E269" t="s">
        <v>406</v>
      </c>
      <c r="F269" t="s">
        <v>1364</v>
      </c>
      <c r="G269">
        <v>4</v>
      </c>
      <c r="H269" t="s">
        <v>5110</v>
      </c>
      <c r="I269" t="s">
        <v>5125</v>
      </c>
      <c r="J269" t="s">
        <v>5132</v>
      </c>
    </row>
    <row r="270" spans="1:10" x14ac:dyDescent="0.35">
      <c r="A270" t="s">
        <v>3267</v>
      </c>
      <c r="B270" t="s">
        <v>3263</v>
      </c>
      <c r="C270" t="s">
        <v>5417</v>
      </c>
      <c r="D270" t="s">
        <v>628</v>
      </c>
      <c r="E270" t="s">
        <v>79</v>
      </c>
      <c r="F270" t="s">
        <v>629</v>
      </c>
      <c r="G270">
        <v>4</v>
      </c>
      <c r="H270" t="s">
        <v>5110</v>
      </c>
      <c r="I270" t="s">
        <v>5118</v>
      </c>
      <c r="J270" t="s">
        <v>5324</v>
      </c>
    </row>
    <row r="271" spans="1:10" x14ac:dyDescent="0.35">
      <c r="A271" t="s">
        <v>3262</v>
      </c>
      <c r="B271" t="s">
        <v>3263</v>
      </c>
      <c r="C271" t="s">
        <v>5418</v>
      </c>
      <c r="D271" t="s">
        <v>829</v>
      </c>
      <c r="E271" t="s">
        <v>131</v>
      </c>
      <c r="F271" t="s">
        <v>830</v>
      </c>
      <c r="G271">
        <v>5</v>
      </c>
      <c r="H271" t="s">
        <v>5110</v>
      </c>
      <c r="I271" t="s">
        <v>5125</v>
      </c>
      <c r="J271" t="s">
        <v>5129</v>
      </c>
    </row>
    <row r="272" spans="1:10" x14ac:dyDescent="0.35">
      <c r="A272" t="s">
        <v>3266</v>
      </c>
      <c r="B272" t="s">
        <v>3263</v>
      </c>
      <c r="C272" t="s">
        <v>5419</v>
      </c>
      <c r="D272" t="s">
        <v>1966</v>
      </c>
      <c r="E272" t="s">
        <v>188</v>
      </c>
      <c r="F272" t="s">
        <v>1967</v>
      </c>
      <c r="G272">
        <v>5</v>
      </c>
      <c r="H272" t="s">
        <v>5110</v>
      </c>
      <c r="I272" t="s">
        <v>5125</v>
      </c>
      <c r="J272" t="s">
        <v>5324</v>
      </c>
    </row>
    <row r="273" spans="1:10" x14ac:dyDescent="0.35">
      <c r="A273" t="s">
        <v>3266</v>
      </c>
      <c r="B273" t="s">
        <v>3263</v>
      </c>
      <c r="C273" t="s">
        <v>5420</v>
      </c>
      <c r="D273" t="s">
        <v>958</v>
      </c>
      <c r="E273" t="s">
        <v>131</v>
      </c>
      <c r="F273" t="s">
        <v>959</v>
      </c>
      <c r="G273">
        <v>3</v>
      </c>
      <c r="H273" t="s">
        <v>5117</v>
      </c>
      <c r="I273" t="s">
        <v>3314</v>
      </c>
      <c r="J273" t="s">
        <v>5138</v>
      </c>
    </row>
    <row r="274" spans="1:10" x14ac:dyDescent="0.35">
      <c r="A274" t="s">
        <v>3262</v>
      </c>
      <c r="B274" t="s">
        <v>3263</v>
      </c>
      <c r="C274" t="s">
        <v>5421</v>
      </c>
      <c r="D274" t="s">
        <v>1034</v>
      </c>
      <c r="E274" t="s">
        <v>61</v>
      </c>
      <c r="F274" t="s">
        <v>1035</v>
      </c>
      <c r="G274">
        <v>4</v>
      </c>
      <c r="H274" t="s">
        <v>5110</v>
      </c>
      <c r="I274" t="s">
        <v>5135</v>
      </c>
      <c r="J274" t="s">
        <v>5197</v>
      </c>
    </row>
    <row r="275" spans="1:10" x14ac:dyDescent="0.35">
      <c r="A275" t="s">
        <v>3265</v>
      </c>
      <c r="B275" t="s">
        <v>3263</v>
      </c>
      <c r="C275" t="s">
        <v>5422</v>
      </c>
      <c r="D275" t="s">
        <v>685</v>
      </c>
      <c r="E275" t="s">
        <v>256</v>
      </c>
      <c r="F275" t="s">
        <v>686</v>
      </c>
      <c r="G275">
        <v>3</v>
      </c>
      <c r="H275" t="s">
        <v>5117</v>
      </c>
      <c r="I275" t="s">
        <v>5115</v>
      </c>
      <c r="J275" t="s">
        <v>5119</v>
      </c>
    </row>
    <row r="276" spans="1:10" x14ac:dyDescent="0.35">
      <c r="A276" t="s">
        <v>3266</v>
      </c>
      <c r="B276" t="s">
        <v>3263</v>
      </c>
      <c r="C276" t="s">
        <v>5423</v>
      </c>
      <c r="D276" t="s">
        <v>274</v>
      </c>
      <c r="E276" t="s">
        <v>40</v>
      </c>
      <c r="F276" t="s">
        <v>275</v>
      </c>
      <c r="G276">
        <v>4</v>
      </c>
      <c r="H276" t="s">
        <v>5110</v>
      </c>
      <c r="I276" t="s">
        <v>5125</v>
      </c>
      <c r="J276" t="s">
        <v>5268</v>
      </c>
    </row>
    <row r="277" spans="1:10" x14ac:dyDescent="0.35">
      <c r="A277" t="s">
        <v>3266</v>
      </c>
      <c r="B277" t="s">
        <v>3263</v>
      </c>
      <c r="C277" t="s">
        <v>5424</v>
      </c>
      <c r="D277" t="s">
        <v>1790</v>
      </c>
      <c r="E277" t="s">
        <v>256</v>
      </c>
      <c r="F277" t="s">
        <v>1791</v>
      </c>
      <c r="G277">
        <v>2</v>
      </c>
      <c r="H277" t="s">
        <v>5117</v>
      </c>
      <c r="I277" t="s">
        <v>5125</v>
      </c>
      <c r="J277" t="s">
        <v>5143</v>
      </c>
    </row>
    <row r="278" spans="1:10" x14ac:dyDescent="0.35">
      <c r="A278" t="s">
        <v>3262</v>
      </c>
      <c r="B278" t="s">
        <v>3263</v>
      </c>
      <c r="C278" t="s">
        <v>5425</v>
      </c>
      <c r="D278" t="s">
        <v>1486</v>
      </c>
      <c r="E278" t="s">
        <v>239</v>
      </c>
      <c r="F278" t="s">
        <v>1487</v>
      </c>
      <c r="G278">
        <v>4</v>
      </c>
      <c r="H278" t="s">
        <v>5110</v>
      </c>
      <c r="I278" t="s">
        <v>5118</v>
      </c>
      <c r="J278" t="s">
        <v>5197</v>
      </c>
    </row>
    <row r="279" spans="1:10" x14ac:dyDescent="0.35">
      <c r="A279" t="s">
        <v>3266</v>
      </c>
      <c r="B279" t="s">
        <v>3263</v>
      </c>
      <c r="C279" t="s">
        <v>5426</v>
      </c>
      <c r="D279" t="s">
        <v>405</v>
      </c>
      <c r="E279" t="s">
        <v>406</v>
      </c>
      <c r="F279" t="s">
        <v>407</v>
      </c>
      <c r="G279">
        <v>1</v>
      </c>
      <c r="H279" t="s">
        <v>5117</v>
      </c>
      <c r="I279" t="s">
        <v>3314</v>
      </c>
      <c r="J279" t="s">
        <v>5119</v>
      </c>
    </row>
    <row r="280" spans="1:10" x14ac:dyDescent="0.35">
      <c r="A280" t="s">
        <v>3268</v>
      </c>
      <c r="B280" t="s">
        <v>3263</v>
      </c>
      <c r="C280" t="s">
        <v>5427</v>
      </c>
      <c r="D280" t="s">
        <v>2062</v>
      </c>
      <c r="E280" t="s">
        <v>131</v>
      </c>
      <c r="F280" t="s">
        <v>2063</v>
      </c>
      <c r="G280">
        <v>5</v>
      </c>
      <c r="H280" t="s">
        <v>5110</v>
      </c>
      <c r="I280" t="s">
        <v>3291</v>
      </c>
      <c r="J280" t="s">
        <v>5132</v>
      </c>
    </row>
    <row r="281" spans="1:10" x14ac:dyDescent="0.35">
      <c r="A281" t="s">
        <v>3267</v>
      </c>
      <c r="B281" t="s">
        <v>3263</v>
      </c>
      <c r="C281" t="s">
        <v>5428</v>
      </c>
      <c r="D281" t="s">
        <v>374</v>
      </c>
      <c r="E281" t="s">
        <v>84</v>
      </c>
      <c r="F281" t="s">
        <v>375</v>
      </c>
      <c r="G281">
        <v>3</v>
      </c>
      <c r="H281" t="s">
        <v>5149</v>
      </c>
      <c r="I281" t="s">
        <v>3314</v>
      </c>
      <c r="J281" t="s">
        <v>5190</v>
      </c>
    </row>
    <row r="282" spans="1:10" x14ac:dyDescent="0.35">
      <c r="A282" t="s">
        <v>3266</v>
      </c>
      <c r="B282" t="s">
        <v>3263</v>
      </c>
      <c r="C282" t="s">
        <v>5429</v>
      </c>
      <c r="D282" t="s">
        <v>1112</v>
      </c>
      <c r="E282" t="s">
        <v>239</v>
      </c>
      <c r="F282" t="s">
        <v>1113</v>
      </c>
      <c r="G282">
        <v>3</v>
      </c>
      <c r="H282" t="s">
        <v>5117</v>
      </c>
      <c r="I282" t="s">
        <v>5125</v>
      </c>
      <c r="J282" t="s">
        <v>5119</v>
      </c>
    </row>
    <row r="283" spans="1:10" x14ac:dyDescent="0.35">
      <c r="A283" t="s">
        <v>3265</v>
      </c>
      <c r="B283" t="s">
        <v>3263</v>
      </c>
      <c r="C283" t="s">
        <v>5430</v>
      </c>
      <c r="D283" t="s">
        <v>1114</v>
      </c>
      <c r="E283" t="s">
        <v>204</v>
      </c>
      <c r="F283" t="s">
        <v>1115</v>
      </c>
      <c r="G283">
        <v>3</v>
      </c>
      <c r="H283" t="s">
        <v>5117</v>
      </c>
      <c r="I283" t="s">
        <v>3303</v>
      </c>
      <c r="J283" t="s">
        <v>5121</v>
      </c>
    </row>
    <row r="284" spans="1:10" x14ac:dyDescent="0.35">
      <c r="A284" t="s">
        <v>3266</v>
      </c>
      <c r="B284" t="s">
        <v>3263</v>
      </c>
      <c r="C284" t="s">
        <v>5431</v>
      </c>
      <c r="D284" t="s">
        <v>574</v>
      </c>
      <c r="E284" t="s">
        <v>204</v>
      </c>
      <c r="F284" t="s">
        <v>575</v>
      </c>
      <c r="G284">
        <v>5</v>
      </c>
      <c r="H284" t="s">
        <v>5110</v>
      </c>
      <c r="I284" t="s">
        <v>5135</v>
      </c>
      <c r="J284" t="s">
        <v>5111</v>
      </c>
    </row>
    <row r="285" spans="1:10" x14ac:dyDescent="0.35">
      <c r="A285" t="s">
        <v>3265</v>
      </c>
      <c r="B285" t="s">
        <v>3263</v>
      </c>
      <c r="C285" t="s">
        <v>5432</v>
      </c>
      <c r="D285" t="s">
        <v>803</v>
      </c>
      <c r="E285" t="s">
        <v>163</v>
      </c>
      <c r="F285" t="s">
        <v>804</v>
      </c>
      <c r="G285">
        <v>4</v>
      </c>
      <c r="H285" t="s">
        <v>5149</v>
      </c>
      <c r="I285" t="s">
        <v>3314</v>
      </c>
      <c r="J285" t="s">
        <v>5150</v>
      </c>
    </row>
    <row r="286" spans="1:10" x14ac:dyDescent="0.35">
      <c r="A286" t="s">
        <v>3262</v>
      </c>
      <c r="B286" t="s">
        <v>3263</v>
      </c>
      <c r="C286" t="s">
        <v>5433</v>
      </c>
      <c r="D286" t="s">
        <v>78</v>
      </c>
      <c r="E286" t="s">
        <v>79</v>
      </c>
      <c r="F286" t="s">
        <v>80</v>
      </c>
      <c r="G286">
        <v>3</v>
      </c>
      <c r="H286" t="s">
        <v>5117</v>
      </c>
      <c r="I286" t="s">
        <v>3291</v>
      </c>
      <c r="J286" t="s">
        <v>5121</v>
      </c>
    </row>
    <row r="287" spans="1:10" x14ac:dyDescent="0.35">
      <c r="A287" t="s">
        <v>3262</v>
      </c>
      <c r="B287" t="s">
        <v>3263</v>
      </c>
      <c r="C287" t="s">
        <v>5434</v>
      </c>
      <c r="D287" t="s">
        <v>1383</v>
      </c>
      <c r="E287" t="s">
        <v>256</v>
      </c>
      <c r="F287" t="s">
        <v>1384</v>
      </c>
      <c r="G287">
        <v>5</v>
      </c>
      <c r="H287" t="s">
        <v>5110</v>
      </c>
      <c r="I287" t="s">
        <v>5125</v>
      </c>
      <c r="J287" t="s">
        <v>5113</v>
      </c>
    </row>
    <row r="288" spans="1:10" x14ac:dyDescent="0.35">
      <c r="A288" t="s">
        <v>3266</v>
      </c>
      <c r="B288" t="s">
        <v>3263</v>
      </c>
      <c r="C288" t="s">
        <v>5435</v>
      </c>
      <c r="D288" t="s">
        <v>1468</v>
      </c>
      <c r="E288" t="s">
        <v>48</v>
      </c>
      <c r="F288" t="s">
        <v>1469</v>
      </c>
      <c r="G288">
        <v>5</v>
      </c>
      <c r="H288" t="s">
        <v>5110</v>
      </c>
      <c r="I288" t="s">
        <v>3303</v>
      </c>
      <c r="J288" t="s">
        <v>5113</v>
      </c>
    </row>
    <row r="289" spans="1:10" x14ac:dyDescent="0.35">
      <c r="A289" t="s">
        <v>3266</v>
      </c>
      <c r="B289" t="s">
        <v>3263</v>
      </c>
      <c r="C289" t="s">
        <v>5436</v>
      </c>
      <c r="D289" t="s">
        <v>905</v>
      </c>
      <c r="E289" t="s">
        <v>188</v>
      </c>
      <c r="F289" t="s">
        <v>906</v>
      </c>
      <c r="G289">
        <v>5</v>
      </c>
      <c r="H289" t="s">
        <v>5110</v>
      </c>
      <c r="I289" t="s">
        <v>3314</v>
      </c>
      <c r="J289" t="s">
        <v>5111</v>
      </c>
    </row>
    <row r="290" spans="1:10" x14ac:dyDescent="0.35">
      <c r="A290" t="s">
        <v>3268</v>
      </c>
      <c r="B290" t="s">
        <v>3263</v>
      </c>
      <c r="C290" t="s">
        <v>5437</v>
      </c>
      <c r="D290" t="s">
        <v>587</v>
      </c>
      <c r="E290" t="s">
        <v>61</v>
      </c>
      <c r="F290" t="s">
        <v>588</v>
      </c>
      <c r="G290">
        <v>2</v>
      </c>
      <c r="H290" t="s">
        <v>5117</v>
      </c>
      <c r="I290" t="s">
        <v>3291</v>
      </c>
      <c r="J290" t="s">
        <v>5119</v>
      </c>
    </row>
    <row r="291" spans="1:10" x14ac:dyDescent="0.35">
      <c r="A291" t="s">
        <v>3265</v>
      </c>
      <c r="B291" t="s">
        <v>3263</v>
      </c>
      <c r="C291" t="s">
        <v>5438</v>
      </c>
      <c r="D291" t="s">
        <v>1724</v>
      </c>
      <c r="E291" t="s">
        <v>239</v>
      </c>
      <c r="F291" t="s">
        <v>1725</v>
      </c>
      <c r="G291">
        <v>3</v>
      </c>
      <c r="H291" t="s">
        <v>5117</v>
      </c>
      <c r="I291" t="s">
        <v>186</v>
      </c>
      <c r="J291" t="s">
        <v>5187</v>
      </c>
    </row>
    <row r="292" spans="1:10" x14ac:dyDescent="0.35">
      <c r="A292" t="s">
        <v>3265</v>
      </c>
      <c r="B292" t="s">
        <v>3263</v>
      </c>
      <c r="C292" t="s">
        <v>5439</v>
      </c>
      <c r="D292" t="s">
        <v>1756</v>
      </c>
      <c r="E292" t="s">
        <v>61</v>
      </c>
      <c r="F292" t="s">
        <v>1757</v>
      </c>
      <c r="G292">
        <v>2</v>
      </c>
      <c r="H292" t="s">
        <v>5117</v>
      </c>
      <c r="I292" t="s">
        <v>3303</v>
      </c>
      <c r="J292" t="s">
        <v>5138</v>
      </c>
    </row>
    <row r="293" spans="1:10" x14ac:dyDescent="0.35">
      <c r="A293" t="s">
        <v>3265</v>
      </c>
      <c r="B293" t="s">
        <v>3263</v>
      </c>
      <c r="C293" t="s">
        <v>5440</v>
      </c>
      <c r="D293" t="s">
        <v>550</v>
      </c>
      <c r="E293" t="s">
        <v>371</v>
      </c>
      <c r="F293" t="s">
        <v>551</v>
      </c>
      <c r="G293">
        <v>3</v>
      </c>
      <c r="H293" t="s">
        <v>5117</v>
      </c>
      <c r="I293" t="s">
        <v>5118</v>
      </c>
      <c r="J293" t="s">
        <v>5138</v>
      </c>
    </row>
    <row r="294" spans="1:10" x14ac:dyDescent="0.35">
      <c r="A294" t="s">
        <v>3266</v>
      </c>
      <c r="B294" t="s">
        <v>3263</v>
      </c>
      <c r="C294" t="s">
        <v>5441</v>
      </c>
      <c r="D294" t="s">
        <v>1314</v>
      </c>
      <c r="E294" t="s">
        <v>208</v>
      </c>
      <c r="F294" t="s">
        <v>1315</v>
      </c>
      <c r="G294">
        <v>4</v>
      </c>
      <c r="H294" t="s">
        <v>5110</v>
      </c>
      <c r="I294" t="s">
        <v>3314</v>
      </c>
      <c r="J294" t="s">
        <v>5111</v>
      </c>
    </row>
    <row r="295" spans="1:10" x14ac:dyDescent="0.35">
      <c r="A295" t="s">
        <v>3264</v>
      </c>
      <c r="B295" t="s">
        <v>3263</v>
      </c>
      <c r="C295" t="s">
        <v>5442</v>
      </c>
      <c r="D295" t="s">
        <v>142</v>
      </c>
      <c r="E295" t="s">
        <v>40</v>
      </c>
      <c r="F295" t="s">
        <v>143</v>
      </c>
      <c r="G295">
        <v>5</v>
      </c>
      <c r="H295" t="s">
        <v>5110</v>
      </c>
      <c r="I295" t="s">
        <v>5165</v>
      </c>
      <c r="J295" t="s">
        <v>5123</v>
      </c>
    </row>
    <row r="296" spans="1:10" x14ac:dyDescent="0.35">
      <c r="A296" t="s">
        <v>3264</v>
      </c>
      <c r="B296" t="s">
        <v>3263</v>
      </c>
      <c r="C296" t="s">
        <v>5443</v>
      </c>
      <c r="D296" t="s">
        <v>471</v>
      </c>
      <c r="E296" t="s">
        <v>172</v>
      </c>
      <c r="F296" t="s">
        <v>472</v>
      </c>
      <c r="G296">
        <v>5</v>
      </c>
      <c r="H296" t="s">
        <v>5110</v>
      </c>
      <c r="I296" t="s">
        <v>5115</v>
      </c>
      <c r="J296" t="s">
        <v>5123</v>
      </c>
    </row>
    <row r="297" spans="1:10" x14ac:dyDescent="0.35">
      <c r="A297" t="s">
        <v>3262</v>
      </c>
      <c r="B297" t="s">
        <v>3263</v>
      </c>
      <c r="C297" t="s">
        <v>5444</v>
      </c>
      <c r="D297" t="s">
        <v>2101</v>
      </c>
      <c r="E297" t="s">
        <v>131</v>
      </c>
      <c r="F297" t="s">
        <v>2102</v>
      </c>
      <c r="G297">
        <v>5</v>
      </c>
      <c r="H297" t="s">
        <v>5110</v>
      </c>
      <c r="I297" t="s">
        <v>3303</v>
      </c>
      <c r="J297" t="s">
        <v>5111</v>
      </c>
    </row>
    <row r="298" spans="1:10" x14ac:dyDescent="0.35">
      <c r="A298" t="s">
        <v>3266</v>
      </c>
      <c r="B298" t="s">
        <v>3263</v>
      </c>
      <c r="C298" t="s">
        <v>5445</v>
      </c>
      <c r="D298" t="s">
        <v>1095</v>
      </c>
      <c r="E298" t="s">
        <v>371</v>
      </c>
      <c r="F298" t="s">
        <v>1096</v>
      </c>
      <c r="G298">
        <v>3</v>
      </c>
      <c r="H298" t="s">
        <v>5117</v>
      </c>
      <c r="I298" t="s">
        <v>5115</v>
      </c>
      <c r="J298" t="s">
        <v>5119</v>
      </c>
    </row>
    <row r="299" spans="1:10" x14ac:dyDescent="0.35">
      <c r="A299" t="s">
        <v>3265</v>
      </c>
      <c r="B299" t="s">
        <v>3263</v>
      </c>
      <c r="C299" t="s">
        <v>5446</v>
      </c>
      <c r="D299" t="s">
        <v>1559</v>
      </c>
      <c r="E299" t="s">
        <v>98</v>
      </c>
      <c r="F299" t="s">
        <v>1560</v>
      </c>
      <c r="G299">
        <v>3</v>
      </c>
      <c r="H299" t="s">
        <v>5117</v>
      </c>
      <c r="I299" t="s">
        <v>5115</v>
      </c>
      <c r="J299" t="s">
        <v>5119</v>
      </c>
    </row>
    <row r="300" spans="1:10" x14ac:dyDescent="0.35">
      <c r="A300" t="s">
        <v>3264</v>
      </c>
      <c r="B300" t="s">
        <v>3263</v>
      </c>
      <c r="C300" t="s">
        <v>5447</v>
      </c>
      <c r="D300" t="s">
        <v>2152</v>
      </c>
      <c r="E300" t="s">
        <v>172</v>
      </c>
      <c r="F300" t="s">
        <v>2153</v>
      </c>
      <c r="G300">
        <v>4</v>
      </c>
      <c r="H300" t="s">
        <v>5149</v>
      </c>
      <c r="I300" t="s">
        <v>5118</v>
      </c>
      <c r="J300" t="s">
        <v>5190</v>
      </c>
    </row>
    <row r="301" spans="1:10" x14ac:dyDescent="0.35">
      <c r="A301" t="s">
        <v>3267</v>
      </c>
      <c r="B301" t="s">
        <v>3263</v>
      </c>
      <c r="C301" t="s">
        <v>5448</v>
      </c>
      <c r="D301" t="s">
        <v>587</v>
      </c>
      <c r="E301" t="s">
        <v>61</v>
      </c>
      <c r="F301" t="s">
        <v>588</v>
      </c>
      <c r="G301">
        <v>3</v>
      </c>
      <c r="H301" t="s">
        <v>5117</v>
      </c>
      <c r="I301" t="s">
        <v>5115</v>
      </c>
      <c r="J301" t="s">
        <v>5187</v>
      </c>
    </row>
    <row r="302" spans="1:10" x14ac:dyDescent="0.35">
      <c r="A302" t="s">
        <v>3267</v>
      </c>
      <c r="B302" t="s">
        <v>3263</v>
      </c>
      <c r="C302" t="s">
        <v>5449</v>
      </c>
      <c r="D302" t="s">
        <v>1867</v>
      </c>
      <c r="E302" t="s">
        <v>40</v>
      </c>
      <c r="F302" t="s">
        <v>1868</v>
      </c>
      <c r="G302">
        <v>5</v>
      </c>
      <c r="H302" t="s">
        <v>5110</v>
      </c>
      <c r="I302" t="s">
        <v>5115</v>
      </c>
      <c r="J302" t="s">
        <v>5340</v>
      </c>
    </row>
    <row r="303" spans="1:10" x14ac:dyDescent="0.35">
      <c r="A303" t="s">
        <v>3264</v>
      </c>
      <c r="B303" t="s">
        <v>3263</v>
      </c>
      <c r="C303" t="s">
        <v>5450</v>
      </c>
      <c r="D303" t="s">
        <v>507</v>
      </c>
      <c r="E303" t="s">
        <v>163</v>
      </c>
      <c r="F303" t="s">
        <v>508</v>
      </c>
      <c r="G303">
        <v>4</v>
      </c>
      <c r="H303" t="s">
        <v>5110</v>
      </c>
      <c r="I303" t="s">
        <v>5115</v>
      </c>
      <c r="J303" t="s">
        <v>5123</v>
      </c>
    </row>
    <row r="304" spans="1:10" x14ac:dyDescent="0.35">
      <c r="A304" t="s">
        <v>3264</v>
      </c>
      <c r="B304" t="s">
        <v>3263</v>
      </c>
      <c r="C304" t="s">
        <v>5451</v>
      </c>
      <c r="D304" t="s">
        <v>1484</v>
      </c>
      <c r="E304" t="s">
        <v>98</v>
      </c>
      <c r="F304" t="s">
        <v>1485</v>
      </c>
      <c r="G304">
        <v>2</v>
      </c>
      <c r="H304" t="s">
        <v>5117</v>
      </c>
      <c r="I304" t="s">
        <v>186</v>
      </c>
      <c r="J304" t="s">
        <v>5138</v>
      </c>
    </row>
    <row r="305" spans="1:10" x14ac:dyDescent="0.35">
      <c r="A305" t="s">
        <v>3267</v>
      </c>
      <c r="B305" t="s">
        <v>3263</v>
      </c>
      <c r="C305" t="s">
        <v>5452</v>
      </c>
      <c r="D305" t="s">
        <v>1072</v>
      </c>
      <c r="E305" t="s">
        <v>208</v>
      </c>
      <c r="F305" t="s">
        <v>1073</v>
      </c>
      <c r="G305">
        <v>4</v>
      </c>
      <c r="H305" t="s">
        <v>5149</v>
      </c>
      <c r="I305" t="s">
        <v>186</v>
      </c>
      <c r="J305" t="s">
        <v>5190</v>
      </c>
    </row>
    <row r="306" spans="1:10" x14ac:dyDescent="0.35">
      <c r="A306" t="s">
        <v>3262</v>
      </c>
      <c r="B306" t="s">
        <v>3263</v>
      </c>
      <c r="C306" t="s">
        <v>5453</v>
      </c>
      <c r="D306" t="s">
        <v>211</v>
      </c>
      <c r="E306" t="s">
        <v>212</v>
      </c>
      <c r="F306" t="s">
        <v>213</v>
      </c>
      <c r="G306">
        <v>2</v>
      </c>
      <c r="H306" t="s">
        <v>5117</v>
      </c>
      <c r="I306" t="s">
        <v>5115</v>
      </c>
      <c r="J306" t="s">
        <v>5119</v>
      </c>
    </row>
    <row r="307" spans="1:10" x14ac:dyDescent="0.35">
      <c r="A307" t="s">
        <v>3267</v>
      </c>
      <c r="B307" t="s">
        <v>3263</v>
      </c>
      <c r="C307" t="s">
        <v>5454</v>
      </c>
      <c r="D307" t="s">
        <v>60</v>
      </c>
      <c r="E307" t="s">
        <v>61</v>
      </c>
      <c r="F307" t="s">
        <v>62</v>
      </c>
      <c r="G307">
        <v>3</v>
      </c>
      <c r="H307" t="s">
        <v>5117</v>
      </c>
      <c r="I307" t="s">
        <v>5115</v>
      </c>
      <c r="J307" t="s">
        <v>5121</v>
      </c>
    </row>
    <row r="308" spans="1:10" x14ac:dyDescent="0.35">
      <c r="A308" t="s">
        <v>3266</v>
      </c>
      <c r="B308" t="s">
        <v>3263</v>
      </c>
      <c r="C308" t="s">
        <v>5455</v>
      </c>
      <c r="D308" t="s">
        <v>415</v>
      </c>
      <c r="E308" t="s">
        <v>48</v>
      </c>
      <c r="F308" t="s">
        <v>416</v>
      </c>
      <c r="G308">
        <v>3</v>
      </c>
      <c r="H308" t="s">
        <v>5149</v>
      </c>
      <c r="I308" t="s">
        <v>3314</v>
      </c>
      <c r="J308" t="s">
        <v>5190</v>
      </c>
    </row>
    <row r="309" spans="1:10" x14ac:dyDescent="0.35">
      <c r="A309" t="s">
        <v>3262</v>
      </c>
      <c r="B309" t="s">
        <v>3263</v>
      </c>
      <c r="C309" t="s">
        <v>5456</v>
      </c>
      <c r="D309" t="s">
        <v>1618</v>
      </c>
      <c r="E309" t="s">
        <v>371</v>
      </c>
      <c r="F309" t="s">
        <v>1619</v>
      </c>
      <c r="G309">
        <v>5</v>
      </c>
      <c r="H309" t="s">
        <v>5110</v>
      </c>
      <c r="I309" t="s">
        <v>5165</v>
      </c>
      <c r="J309" t="s">
        <v>5111</v>
      </c>
    </row>
    <row r="310" spans="1:10" x14ac:dyDescent="0.35">
      <c r="A310" t="s">
        <v>3262</v>
      </c>
      <c r="B310" t="s">
        <v>3263</v>
      </c>
      <c r="C310" t="s">
        <v>5457</v>
      </c>
      <c r="D310" t="s">
        <v>667</v>
      </c>
      <c r="E310" t="s">
        <v>371</v>
      </c>
      <c r="F310" t="s">
        <v>668</v>
      </c>
      <c r="G310">
        <v>4</v>
      </c>
      <c r="H310" t="s">
        <v>5110</v>
      </c>
      <c r="I310" t="s">
        <v>3314</v>
      </c>
      <c r="J310" t="s">
        <v>5113</v>
      </c>
    </row>
    <row r="311" spans="1:10" x14ac:dyDescent="0.35">
      <c r="A311" t="s">
        <v>3265</v>
      </c>
      <c r="B311" t="s">
        <v>3263</v>
      </c>
      <c r="C311" t="s">
        <v>5458</v>
      </c>
      <c r="D311" t="s">
        <v>322</v>
      </c>
      <c r="E311" t="s">
        <v>212</v>
      </c>
      <c r="F311" t="s">
        <v>323</v>
      </c>
      <c r="G311">
        <v>5</v>
      </c>
      <c r="H311" t="s">
        <v>5110</v>
      </c>
      <c r="I311" t="s">
        <v>5135</v>
      </c>
      <c r="J311" t="s">
        <v>5174</v>
      </c>
    </row>
    <row r="312" spans="1:10" x14ac:dyDescent="0.35">
      <c r="A312" t="s">
        <v>3266</v>
      </c>
      <c r="B312" t="s">
        <v>3263</v>
      </c>
      <c r="C312" t="s">
        <v>5459</v>
      </c>
      <c r="D312" t="s">
        <v>1341</v>
      </c>
      <c r="E312" t="s">
        <v>131</v>
      </c>
      <c r="F312" t="s">
        <v>1342</v>
      </c>
      <c r="G312">
        <v>4</v>
      </c>
      <c r="H312" t="s">
        <v>5110</v>
      </c>
      <c r="I312" t="s">
        <v>5115</v>
      </c>
      <c r="J312" t="s">
        <v>5200</v>
      </c>
    </row>
    <row r="313" spans="1:10" x14ac:dyDescent="0.35">
      <c r="A313" t="s">
        <v>3268</v>
      </c>
      <c r="B313" t="s">
        <v>3263</v>
      </c>
      <c r="C313" t="s">
        <v>5460</v>
      </c>
      <c r="D313" t="s">
        <v>1059</v>
      </c>
      <c r="E313" t="s">
        <v>256</v>
      </c>
      <c r="F313" t="s">
        <v>1060</v>
      </c>
      <c r="G313">
        <v>3</v>
      </c>
      <c r="H313" t="s">
        <v>5117</v>
      </c>
      <c r="I313" t="s">
        <v>5118</v>
      </c>
      <c r="J313" t="s">
        <v>5119</v>
      </c>
    </row>
    <row r="314" spans="1:10" x14ac:dyDescent="0.35">
      <c r="A314" t="s">
        <v>3265</v>
      </c>
      <c r="B314" t="s">
        <v>3263</v>
      </c>
      <c r="C314" t="s">
        <v>5461</v>
      </c>
      <c r="D314" t="s">
        <v>1478</v>
      </c>
      <c r="E314" t="s">
        <v>98</v>
      </c>
      <c r="F314" t="s">
        <v>1479</v>
      </c>
      <c r="G314">
        <v>4</v>
      </c>
      <c r="H314" t="s">
        <v>5110</v>
      </c>
      <c r="I314" t="s">
        <v>5118</v>
      </c>
      <c r="J314" t="s">
        <v>5113</v>
      </c>
    </row>
    <row r="315" spans="1:10" x14ac:dyDescent="0.35">
      <c r="A315" t="s">
        <v>3262</v>
      </c>
      <c r="B315" t="s">
        <v>3263</v>
      </c>
      <c r="C315" t="s">
        <v>5462</v>
      </c>
      <c r="D315" t="s">
        <v>2195</v>
      </c>
      <c r="E315" t="s">
        <v>208</v>
      </c>
      <c r="F315" t="s">
        <v>2196</v>
      </c>
      <c r="G315">
        <v>4</v>
      </c>
      <c r="H315" t="s">
        <v>5110</v>
      </c>
      <c r="I315" t="s">
        <v>5115</v>
      </c>
      <c r="J315" t="s">
        <v>5123</v>
      </c>
    </row>
    <row r="316" spans="1:10" x14ac:dyDescent="0.35">
      <c r="A316" t="s">
        <v>3266</v>
      </c>
      <c r="B316" t="s">
        <v>3263</v>
      </c>
      <c r="C316" t="s">
        <v>5463</v>
      </c>
      <c r="D316" t="s">
        <v>1038</v>
      </c>
      <c r="E316" t="s">
        <v>131</v>
      </c>
      <c r="F316" t="s">
        <v>1039</v>
      </c>
      <c r="G316">
        <v>5</v>
      </c>
      <c r="H316" t="s">
        <v>5110</v>
      </c>
      <c r="I316" t="s">
        <v>5115</v>
      </c>
      <c r="J316" t="s">
        <v>5464</v>
      </c>
    </row>
    <row r="317" spans="1:10" x14ac:dyDescent="0.35">
      <c r="A317" t="s">
        <v>3265</v>
      </c>
      <c r="B317" t="s">
        <v>3263</v>
      </c>
      <c r="C317" t="s">
        <v>5465</v>
      </c>
      <c r="D317" t="s">
        <v>368</v>
      </c>
      <c r="E317" t="s">
        <v>188</v>
      </c>
      <c r="F317" t="s">
        <v>369</v>
      </c>
      <c r="G317">
        <v>2</v>
      </c>
      <c r="H317" t="s">
        <v>5117</v>
      </c>
      <c r="I317" t="s">
        <v>5165</v>
      </c>
      <c r="J317" t="s">
        <v>5119</v>
      </c>
    </row>
    <row r="318" spans="1:10" x14ac:dyDescent="0.35">
      <c r="A318" t="s">
        <v>3264</v>
      </c>
      <c r="B318" t="s">
        <v>3263</v>
      </c>
      <c r="C318" t="s">
        <v>5466</v>
      </c>
      <c r="D318" t="s">
        <v>1402</v>
      </c>
      <c r="E318" t="s">
        <v>48</v>
      </c>
      <c r="F318" t="s">
        <v>1403</v>
      </c>
      <c r="G318">
        <v>4</v>
      </c>
      <c r="H318" t="s">
        <v>5110</v>
      </c>
      <c r="I318" t="s">
        <v>5115</v>
      </c>
      <c r="J318" t="s">
        <v>5129</v>
      </c>
    </row>
    <row r="319" spans="1:10" x14ac:dyDescent="0.35">
      <c r="A319" t="s">
        <v>3267</v>
      </c>
      <c r="B319" t="s">
        <v>3263</v>
      </c>
      <c r="C319" t="s">
        <v>5467</v>
      </c>
      <c r="D319" t="s">
        <v>345</v>
      </c>
      <c r="E319" t="s">
        <v>98</v>
      </c>
      <c r="F319" t="s">
        <v>346</v>
      </c>
      <c r="G319">
        <v>4</v>
      </c>
      <c r="H319" t="s">
        <v>5149</v>
      </c>
      <c r="I319" t="s">
        <v>3291</v>
      </c>
      <c r="J319" t="s">
        <v>5169</v>
      </c>
    </row>
    <row r="320" spans="1:10" x14ac:dyDescent="0.35">
      <c r="A320" t="s">
        <v>3268</v>
      </c>
      <c r="B320" t="s">
        <v>3263</v>
      </c>
      <c r="C320" t="s">
        <v>5468</v>
      </c>
      <c r="D320" t="s">
        <v>887</v>
      </c>
      <c r="E320" t="s">
        <v>61</v>
      </c>
      <c r="F320" t="s">
        <v>106</v>
      </c>
      <c r="G320">
        <v>2</v>
      </c>
      <c r="H320" t="s">
        <v>5117</v>
      </c>
      <c r="I320" t="s">
        <v>5125</v>
      </c>
      <c r="J320" t="s">
        <v>5127</v>
      </c>
    </row>
    <row r="321" spans="1:10" x14ac:dyDescent="0.35">
      <c r="A321" t="s">
        <v>3262</v>
      </c>
      <c r="B321" t="s">
        <v>3263</v>
      </c>
      <c r="C321" t="s">
        <v>5469</v>
      </c>
      <c r="D321" t="s">
        <v>1254</v>
      </c>
      <c r="E321" t="s">
        <v>163</v>
      </c>
      <c r="F321" t="s">
        <v>1255</v>
      </c>
      <c r="G321">
        <v>1</v>
      </c>
      <c r="H321" t="s">
        <v>5117</v>
      </c>
      <c r="I321" t="s">
        <v>5125</v>
      </c>
      <c r="J321" t="s">
        <v>5127</v>
      </c>
    </row>
    <row r="322" spans="1:10" x14ac:dyDescent="0.35">
      <c r="A322" t="s">
        <v>3262</v>
      </c>
      <c r="B322" t="s">
        <v>3263</v>
      </c>
      <c r="C322" t="s">
        <v>5470</v>
      </c>
      <c r="D322" t="s">
        <v>1316</v>
      </c>
      <c r="E322" t="s">
        <v>131</v>
      </c>
      <c r="F322" t="s">
        <v>1317</v>
      </c>
      <c r="G322">
        <v>1</v>
      </c>
      <c r="H322" t="s">
        <v>5117</v>
      </c>
      <c r="I322" t="s">
        <v>5135</v>
      </c>
      <c r="J322" t="s">
        <v>5143</v>
      </c>
    </row>
    <row r="323" spans="1:10" x14ac:dyDescent="0.35">
      <c r="A323" t="s">
        <v>3268</v>
      </c>
      <c r="B323" t="s">
        <v>3263</v>
      </c>
      <c r="C323" t="s">
        <v>5471</v>
      </c>
      <c r="D323" t="s">
        <v>1234</v>
      </c>
      <c r="E323" t="s">
        <v>212</v>
      </c>
      <c r="F323" t="s">
        <v>1235</v>
      </c>
      <c r="G323">
        <v>5</v>
      </c>
      <c r="H323" t="s">
        <v>5110</v>
      </c>
      <c r="I323" t="s">
        <v>3303</v>
      </c>
      <c r="J323" t="s">
        <v>5129</v>
      </c>
    </row>
    <row r="324" spans="1:10" x14ac:dyDescent="0.35">
      <c r="A324" t="s">
        <v>3265</v>
      </c>
      <c r="B324" t="s">
        <v>3263</v>
      </c>
      <c r="C324" t="s">
        <v>5472</v>
      </c>
      <c r="D324" t="s">
        <v>1103</v>
      </c>
      <c r="E324" t="s">
        <v>371</v>
      </c>
      <c r="F324" t="s">
        <v>1104</v>
      </c>
      <c r="G324">
        <v>4</v>
      </c>
      <c r="H324" t="s">
        <v>5149</v>
      </c>
      <c r="I324" t="s">
        <v>186</v>
      </c>
      <c r="J324" t="s">
        <v>5150</v>
      </c>
    </row>
    <row r="325" spans="1:10" x14ac:dyDescent="0.35">
      <c r="A325" t="s">
        <v>3267</v>
      </c>
      <c r="B325" t="s">
        <v>3263</v>
      </c>
      <c r="C325" t="s">
        <v>5473</v>
      </c>
      <c r="D325" t="s">
        <v>1742</v>
      </c>
      <c r="E325" t="s">
        <v>212</v>
      </c>
      <c r="F325" t="s">
        <v>1743</v>
      </c>
      <c r="G325">
        <v>5</v>
      </c>
      <c r="H325" t="s">
        <v>5110</v>
      </c>
      <c r="I325" t="s">
        <v>3296</v>
      </c>
      <c r="J325" t="s">
        <v>5197</v>
      </c>
    </row>
    <row r="326" spans="1:10" x14ac:dyDescent="0.35">
      <c r="A326" t="s">
        <v>3262</v>
      </c>
      <c r="B326" t="s">
        <v>3263</v>
      </c>
      <c r="C326" t="s">
        <v>5474</v>
      </c>
      <c r="D326" t="s">
        <v>97</v>
      </c>
      <c r="E326" t="s">
        <v>98</v>
      </c>
      <c r="F326" t="s">
        <v>99</v>
      </c>
      <c r="G326">
        <v>5</v>
      </c>
      <c r="H326" t="s">
        <v>5110</v>
      </c>
      <c r="I326" t="s">
        <v>3303</v>
      </c>
      <c r="J326" t="s">
        <v>5123</v>
      </c>
    </row>
    <row r="327" spans="1:10" x14ac:dyDescent="0.35">
      <c r="A327" t="s">
        <v>3268</v>
      </c>
      <c r="B327" t="s">
        <v>3263</v>
      </c>
      <c r="C327" t="s">
        <v>5475</v>
      </c>
      <c r="D327" t="s">
        <v>597</v>
      </c>
      <c r="E327" t="s">
        <v>40</v>
      </c>
      <c r="F327" t="s">
        <v>598</v>
      </c>
      <c r="G327">
        <v>5</v>
      </c>
      <c r="H327" t="s">
        <v>5110</v>
      </c>
      <c r="I327" t="s">
        <v>3314</v>
      </c>
      <c r="J327" t="s">
        <v>5476</v>
      </c>
    </row>
    <row r="328" spans="1:10" x14ac:dyDescent="0.35">
      <c r="A328" t="s">
        <v>3267</v>
      </c>
      <c r="B328" t="s">
        <v>3263</v>
      </c>
      <c r="C328" t="s">
        <v>5477</v>
      </c>
      <c r="D328" t="s">
        <v>1260</v>
      </c>
      <c r="E328" t="s">
        <v>48</v>
      </c>
      <c r="F328" t="s">
        <v>1261</v>
      </c>
      <c r="G328">
        <v>5</v>
      </c>
      <c r="H328" t="s">
        <v>5110</v>
      </c>
      <c r="I328" t="s">
        <v>186</v>
      </c>
      <c r="J328" t="s">
        <v>5111</v>
      </c>
    </row>
    <row r="329" spans="1:10" x14ac:dyDescent="0.35">
      <c r="A329" t="s">
        <v>3266</v>
      </c>
      <c r="B329" t="s">
        <v>3263</v>
      </c>
      <c r="C329" t="s">
        <v>5478</v>
      </c>
      <c r="D329" t="s">
        <v>1331</v>
      </c>
      <c r="E329" t="s">
        <v>172</v>
      </c>
      <c r="F329" t="s">
        <v>1332</v>
      </c>
      <c r="G329">
        <v>3</v>
      </c>
      <c r="H329" t="s">
        <v>5117</v>
      </c>
      <c r="I329" t="s">
        <v>3291</v>
      </c>
      <c r="J329" t="s">
        <v>5138</v>
      </c>
    </row>
    <row r="330" spans="1:10" x14ac:dyDescent="0.35">
      <c r="A330" t="s">
        <v>3268</v>
      </c>
      <c r="B330" t="s">
        <v>3263</v>
      </c>
      <c r="C330" t="s">
        <v>5479</v>
      </c>
      <c r="D330" t="s">
        <v>145</v>
      </c>
      <c r="E330" t="s">
        <v>48</v>
      </c>
      <c r="F330" t="s">
        <v>146</v>
      </c>
      <c r="G330">
        <v>3</v>
      </c>
      <c r="H330" t="s">
        <v>5117</v>
      </c>
      <c r="I330" t="s">
        <v>3314</v>
      </c>
      <c r="J330" t="s">
        <v>5187</v>
      </c>
    </row>
    <row r="331" spans="1:10" x14ac:dyDescent="0.35">
      <c r="A331" t="s">
        <v>3265</v>
      </c>
      <c r="B331" t="s">
        <v>3263</v>
      </c>
      <c r="C331" t="s">
        <v>5480</v>
      </c>
      <c r="D331" t="s">
        <v>1137</v>
      </c>
      <c r="E331" t="s">
        <v>48</v>
      </c>
      <c r="F331" t="s">
        <v>1138</v>
      </c>
      <c r="G331">
        <v>3</v>
      </c>
      <c r="H331" t="s">
        <v>5149</v>
      </c>
      <c r="I331" t="s">
        <v>5165</v>
      </c>
      <c r="J331" t="s">
        <v>5190</v>
      </c>
    </row>
    <row r="332" spans="1:10" x14ac:dyDescent="0.35">
      <c r="A332" t="s">
        <v>3266</v>
      </c>
      <c r="B332" t="s">
        <v>3263</v>
      </c>
      <c r="C332" t="s">
        <v>5481</v>
      </c>
      <c r="D332" t="s">
        <v>1103</v>
      </c>
      <c r="E332" t="s">
        <v>371</v>
      </c>
      <c r="F332" t="s">
        <v>1104</v>
      </c>
      <c r="G332">
        <v>5</v>
      </c>
      <c r="H332" t="s">
        <v>5110</v>
      </c>
      <c r="I332" t="s">
        <v>5115</v>
      </c>
      <c r="J332" t="s">
        <v>5111</v>
      </c>
    </row>
    <row r="333" spans="1:10" x14ac:dyDescent="0.35">
      <c r="A333" t="s">
        <v>3265</v>
      </c>
      <c r="B333" t="s">
        <v>3263</v>
      </c>
      <c r="C333" t="s">
        <v>5482</v>
      </c>
      <c r="D333" t="s">
        <v>74</v>
      </c>
      <c r="E333" t="s">
        <v>71</v>
      </c>
      <c r="F333" t="s">
        <v>75</v>
      </c>
      <c r="G333">
        <v>4</v>
      </c>
      <c r="H333" t="s">
        <v>5149</v>
      </c>
      <c r="I333" t="s">
        <v>5125</v>
      </c>
      <c r="J333" t="s">
        <v>5180</v>
      </c>
    </row>
    <row r="334" spans="1:10" x14ac:dyDescent="0.35">
      <c r="A334" t="s">
        <v>3262</v>
      </c>
      <c r="B334" t="s">
        <v>3263</v>
      </c>
      <c r="C334" t="s">
        <v>5483</v>
      </c>
      <c r="D334" t="s">
        <v>1671</v>
      </c>
      <c r="E334" t="s">
        <v>84</v>
      </c>
      <c r="F334" t="s">
        <v>1672</v>
      </c>
      <c r="G334">
        <v>4</v>
      </c>
      <c r="H334" t="s">
        <v>5149</v>
      </c>
      <c r="I334" t="s">
        <v>3296</v>
      </c>
      <c r="J334" t="s">
        <v>5169</v>
      </c>
    </row>
    <row r="335" spans="1:10" x14ac:dyDescent="0.35">
      <c r="A335" t="s">
        <v>3267</v>
      </c>
      <c r="B335" t="s">
        <v>3263</v>
      </c>
      <c r="C335" t="s">
        <v>5484</v>
      </c>
      <c r="D335" t="s">
        <v>2203</v>
      </c>
      <c r="E335" t="s">
        <v>163</v>
      </c>
      <c r="F335" t="s">
        <v>2204</v>
      </c>
      <c r="G335">
        <v>5</v>
      </c>
      <c r="H335" t="s">
        <v>5110</v>
      </c>
      <c r="I335" t="s">
        <v>3291</v>
      </c>
      <c r="J335" t="s">
        <v>5123</v>
      </c>
    </row>
    <row r="336" spans="1:10" x14ac:dyDescent="0.35">
      <c r="A336" t="s">
        <v>3262</v>
      </c>
      <c r="B336" t="s">
        <v>3263</v>
      </c>
      <c r="C336" t="s">
        <v>5485</v>
      </c>
      <c r="D336" t="s">
        <v>930</v>
      </c>
      <c r="E336" t="s">
        <v>204</v>
      </c>
      <c r="F336" t="s">
        <v>931</v>
      </c>
      <c r="G336">
        <v>4</v>
      </c>
      <c r="H336" t="s">
        <v>5110</v>
      </c>
      <c r="I336" t="s">
        <v>5135</v>
      </c>
      <c r="J336" t="s">
        <v>5409</v>
      </c>
    </row>
    <row r="337" spans="1:10" x14ac:dyDescent="0.35">
      <c r="A337" t="s">
        <v>3264</v>
      </c>
      <c r="B337" t="s">
        <v>3263</v>
      </c>
      <c r="C337" t="s">
        <v>5486</v>
      </c>
      <c r="D337" t="s">
        <v>2041</v>
      </c>
      <c r="E337" t="s">
        <v>131</v>
      </c>
      <c r="F337" t="s">
        <v>2042</v>
      </c>
      <c r="G337">
        <v>2</v>
      </c>
      <c r="H337" t="s">
        <v>5117</v>
      </c>
      <c r="I337" t="s">
        <v>5115</v>
      </c>
      <c r="J337" t="s">
        <v>5119</v>
      </c>
    </row>
    <row r="338" spans="1:10" x14ac:dyDescent="0.35">
      <c r="A338" t="s">
        <v>3264</v>
      </c>
      <c r="B338" t="s">
        <v>3263</v>
      </c>
      <c r="C338" t="s">
        <v>5487</v>
      </c>
      <c r="D338" t="s">
        <v>1005</v>
      </c>
      <c r="E338" t="s">
        <v>71</v>
      </c>
      <c r="F338" t="s">
        <v>1006</v>
      </c>
      <c r="G338">
        <v>1</v>
      </c>
      <c r="H338" t="s">
        <v>5117</v>
      </c>
      <c r="I338" t="s">
        <v>5165</v>
      </c>
      <c r="J338" t="s">
        <v>5187</v>
      </c>
    </row>
    <row r="339" spans="1:10" x14ac:dyDescent="0.35">
      <c r="A339" t="s">
        <v>3266</v>
      </c>
      <c r="B339" t="s">
        <v>3263</v>
      </c>
      <c r="C339" t="s">
        <v>5488</v>
      </c>
      <c r="D339" t="s">
        <v>1832</v>
      </c>
      <c r="E339" t="s">
        <v>208</v>
      </c>
      <c r="F339" t="s">
        <v>1833</v>
      </c>
      <c r="G339">
        <v>4</v>
      </c>
      <c r="H339" t="s">
        <v>5110</v>
      </c>
      <c r="I339" t="s">
        <v>3303</v>
      </c>
      <c r="J339" t="s">
        <v>5111</v>
      </c>
    </row>
    <row r="340" spans="1:10" x14ac:dyDescent="0.35">
      <c r="A340" t="s">
        <v>3266</v>
      </c>
      <c r="B340" t="s">
        <v>3263</v>
      </c>
      <c r="C340" t="s">
        <v>5489</v>
      </c>
      <c r="D340" t="s">
        <v>394</v>
      </c>
      <c r="E340" t="s">
        <v>172</v>
      </c>
      <c r="F340" t="s">
        <v>395</v>
      </c>
      <c r="G340">
        <v>4</v>
      </c>
      <c r="H340" t="s">
        <v>5149</v>
      </c>
      <c r="I340" t="s">
        <v>5125</v>
      </c>
      <c r="J340" t="s">
        <v>5180</v>
      </c>
    </row>
    <row r="341" spans="1:10" x14ac:dyDescent="0.35">
      <c r="A341" t="s">
        <v>3267</v>
      </c>
      <c r="B341" t="s">
        <v>3263</v>
      </c>
      <c r="C341" t="s">
        <v>5490</v>
      </c>
      <c r="D341" t="s">
        <v>917</v>
      </c>
      <c r="E341" t="s">
        <v>93</v>
      </c>
      <c r="F341" t="s">
        <v>918</v>
      </c>
      <c r="G341">
        <v>3</v>
      </c>
      <c r="H341" t="s">
        <v>5149</v>
      </c>
      <c r="I341" t="s">
        <v>5165</v>
      </c>
      <c r="J341" t="s">
        <v>5150</v>
      </c>
    </row>
    <row r="342" spans="1:10" x14ac:dyDescent="0.35">
      <c r="A342" t="s">
        <v>3262</v>
      </c>
      <c r="B342" t="s">
        <v>3263</v>
      </c>
      <c r="C342" t="s">
        <v>5491</v>
      </c>
      <c r="D342" t="s">
        <v>389</v>
      </c>
      <c r="E342" t="s">
        <v>172</v>
      </c>
      <c r="F342" t="s">
        <v>390</v>
      </c>
      <c r="G342">
        <v>3</v>
      </c>
      <c r="H342" t="s">
        <v>5117</v>
      </c>
      <c r="I342" t="s">
        <v>5165</v>
      </c>
      <c r="J342" t="s">
        <v>5143</v>
      </c>
    </row>
    <row r="343" spans="1:10" x14ac:dyDescent="0.35">
      <c r="A343" t="s">
        <v>3268</v>
      </c>
      <c r="B343" t="s">
        <v>3263</v>
      </c>
      <c r="C343" t="s">
        <v>5492</v>
      </c>
      <c r="D343" t="s">
        <v>1912</v>
      </c>
      <c r="E343" t="s">
        <v>48</v>
      </c>
      <c r="F343" t="s">
        <v>1913</v>
      </c>
      <c r="G343">
        <v>5</v>
      </c>
      <c r="H343" t="s">
        <v>5110</v>
      </c>
      <c r="I343" t="s">
        <v>5118</v>
      </c>
      <c r="J343" t="s">
        <v>5113</v>
      </c>
    </row>
    <row r="344" spans="1:10" x14ac:dyDescent="0.35">
      <c r="A344" t="s">
        <v>3262</v>
      </c>
      <c r="B344" t="s">
        <v>3263</v>
      </c>
      <c r="C344" t="s">
        <v>5493</v>
      </c>
      <c r="D344" t="s">
        <v>343</v>
      </c>
      <c r="E344" t="s">
        <v>98</v>
      </c>
      <c r="F344" t="s">
        <v>344</v>
      </c>
      <c r="G344">
        <v>5</v>
      </c>
      <c r="H344" t="s">
        <v>5110</v>
      </c>
      <c r="I344" t="s">
        <v>5165</v>
      </c>
      <c r="J344" t="s">
        <v>5111</v>
      </c>
    </row>
    <row r="345" spans="1:10" x14ac:dyDescent="0.35">
      <c r="A345" t="s">
        <v>3265</v>
      </c>
      <c r="B345" t="s">
        <v>3263</v>
      </c>
      <c r="C345" t="s">
        <v>5494</v>
      </c>
      <c r="D345" t="s">
        <v>767</v>
      </c>
      <c r="E345" t="s">
        <v>239</v>
      </c>
      <c r="F345" t="s">
        <v>768</v>
      </c>
      <c r="G345">
        <v>1</v>
      </c>
      <c r="H345" t="s">
        <v>5117</v>
      </c>
      <c r="I345" t="s">
        <v>5115</v>
      </c>
      <c r="J345" t="s">
        <v>5143</v>
      </c>
    </row>
    <row r="346" spans="1:10" x14ac:dyDescent="0.35">
      <c r="A346" t="s">
        <v>3267</v>
      </c>
      <c r="B346" t="s">
        <v>3263</v>
      </c>
      <c r="C346" t="s">
        <v>5495</v>
      </c>
      <c r="D346" t="s">
        <v>1344</v>
      </c>
      <c r="E346" t="s">
        <v>172</v>
      </c>
      <c r="F346" t="s">
        <v>1345</v>
      </c>
      <c r="G346">
        <v>5</v>
      </c>
      <c r="H346" t="s">
        <v>5110</v>
      </c>
      <c r="I346" t="s">
        <v>186</v>
      </c>
      <c r="J346" t="s">
        <v>5111</v>
      </c>
    </row>
    <row r="347" spans="1:10" x14ac:dyDescent="0.35">
      <c r="A347" t="s">
        <v>3268</v>
      </c>
      <c r="B347" t="s">
        <v>3263</v>
      </c>
      <c r="C347" t="s">
        <v>5496</v>
      </c>
      <c r="D347" t="s">
        <v>500</v>
      </c>
      <c r="E347" t="s">
        <v>98</v>
      </c>
      <c r="F347" t="s">
        <v>501</v>
      </c>
      <c r="G347">
        <v>3</v>
      </c>
      <c r="H347" t="s">
        <v>5117</v>
      </c>
      <c r="I347" t="s">
        <v>3314</v>
      </c>
      <c r="J347" t="s">
        <v>5127</v>
      </c>
    </row>
    <row r="348" spans="1:10" x14ac:dyDescent="0.35">
      <c r="A348" t="s">
        <v>3267</v>
      </c>
      <c r="B348" t="s">
        <v>3263</v>
      </c>
      <c r="C348" t="s">
        <v>5497</v>
      </c>
      <c r="D348" t="s">
        <v>1502</v>
      </c>
      <c r="E348" t="s">
        <v>71</v>
      </c>
      <c r="F348" t="s">
        <v>1503</v>
      </c>
      <c r="G348">
        <v>4</v>
      </c>
      <c r="H348" t="s">
        <v>5149</v>
      </c>
      <c r="I348" t="s">
        <v>186</v>
      </c>
      <c r="J348" t="s">
        <v>5150</v>
      </c>
    </row>
    <row r="349" spans="1:10" x14ac:dyDescent="0.35">
      <c r="A349" t="s">
        <v>3266</v>
      </c>
      <c r="B349" t="s">
        <v>3263</v>
      </c>
      <c r="C349" t="s">
        <v>5498</v>
      </c>
      <c r="D349" t="s">
        <v>469</v>
      </c>
      <c r="E349" t="s">
        <v>71</v>
      </c>
      <c r="F349" t="s">
        <v>470</v>
      </c>
      <c r="G349">
        <v>3</v>
      </c>
      <c r="H349" t="s">
        <v>5149</v>
      </c>
      <c r="I349" t="s">
        <v>186</v>
      </c>
      <c r="J349" t="s">
        <v>5150</v>
      </c>
    </row>
    <row r="350" spans="1:10" x14ac:dyDescent="0.35">
      <c r="A350" t="s">
        <v>3267</v>
      </c>
      <c r="B350" t="s">
        <v>3263</v>
      </c>
      <c r="C350" t="s">
        <v>5499</v>
      </c>
      <c r="D350" t="s">
        <v>972</v>
      </c>
      <c r="E350" t="s">
        <v>79</v>
      </c>
      <c r="F350" t="s">
        <v>973</v>
      </c>
      <c r="G350">
        <v>3</v>
      </c>
      <c r="H350" t="s">
        <v>5117</v>
      </c>
      <c r="I350" t="s">
        <v>5135</v>
      </c>
      <c r="J350" t="s">
        <v>5127</v>
      </c>
    </row>
    <row r="351" spans="1:10" x14ac:dyDescent="0.35">
      <c r="A351" t="s">
        <v>3264</v>
      </c>
      <c r="B351" t="s">
        <v>3263</v>
      </c>
      <c r="C351" t="s">
        <v>5500</v>
      </c>
      <c r="D351" t="s">
        <v>295</v>
      </c>
      <c r="E351" t="s">
        <v>172</v>
      </c>
      <c r="F351" t="s">
        <v>296</v>
      </c>
      <c r="G351">
        <v>5</v>
      </c>
      <c r="H351" t="s">
        <v>5110</v>
      </c>
      <c r="I351" t="s">
        <v>5115</v>
      </c>
      <c r="J351" t="s">
        <v>5123</v>
      </c>
    </row>
    <row r="352" spans="1:10" x14ac:dyDescent="0.35">
      <c r="A352" t="s">
        <v>3265</v>
      </c>
      <c r="B352" t="s">
        <v>3263</v>
      </c>
      <c r="C352" t="s">
        <v>5501</v>
      </c>
      <c r="D352" t="s">
        <v>833</v>
      </c>
      <c r="E352" t="s">
        <v>172</v>
      </c>
      <c r="F352" t="s">
        <v>834</v>
      </c>
      <c r="G352">
        <v>5</v>
      </c>
      <c r="H352" t="s">
        <v>5110</v>
      </c>
      <c r="I352" t="s">
        <v>5135</v>
      </c>
      <c r="J352" t="s">
        <v>5129</v>
      </c>
    </row>
    <row r="353" spans="1:10" x14ac:dyDescent="0.35">
      <c r="A353" t="s">
        <v>3266</v>
      </c>
      <c r="B353" t="s">
        <v>3263</v>
      </c>
      <c r="C353" t="s">
        <v>5502</v>
      </c>
      <c r="D353" t="s">
        <v>1232</v>
      </c>
      <c r="E353" t="s">
        <v>163</v>
      </c>
      <c r="F353" t="s">
        <v>1233</v>
      </c>
      <c r="G353">
        <v>4</v>
      </c>
      <c r="H353" t="s">
        <v>5110</v>
      </c>
      <c r="I353" t="s">
        <v>5118</v>
      </c>
      <c r="J353" t="s">
        <v>5279</v>
      </c>
    </row>
    <row r="354" spans="1:10" x14ac:dyDescent="0.35">
      <c r="A354" t="s">
        <v>3265</v>
      </c>
      <c r="B354" t="s">
        <v>3263</v>
      </c>
      <c r="C354" t="s">
        <v>5503</v>
      </c>
      <c r="D354" t="s">
        <v>867</v>
      </c>
      <c r="E354" t="s">
        <v>40</v>
      </c>
      <c r="F354" t="s">
        <v>868</v>
      </c>
      <c r="G354">
        <v>5</v>
      </c>
      <c r="H354" t="s">
        <v>5110</v>
      </c>
      <c r="I354" t="s">
        <v>3291</v>
      </c>
      <c r="J354" t="s">
        <v>5129</v>
      </c>
    </row>
    <row r="355" spans="1:10" x14ac:dyDescent="0.35">
      <c r="A355" t="s">
        <v>3268</v>
      </c>
      <c r="B355" t="s">
        <v>3263</v>
      </c>
      <c r="C355" t="s">
        <v>5504</v>
      </c>
      <c r="D355" t="s">
        <v>1669</v>
      </c>
      <c r="E355" t="s">
        <v>172</v>
      </c>
      <c r="F355" t="s">
        <v>1670</v>
      </c>
      <c r="G355">
        <v>5</v>
      </c>
      <c r="H355" t="s">
        <v>5110</v>
      </c>
      <c r="I355" t="s">
        <v>3314</v>
      </c>
      <c r="J355" t="s">
        <v>5113</v>
      </c>
    </row>
    <row r="356" spans="1:10" x14ac:dyDescent="0.35">
      <c r="A356" t="s">
        <v>3266</v>
      </c>
      <c r="B356" t="s">
        <v>3263</v>
      </c>
      <c r="C356" t="s">
        <v>5505</v>
      </c>
      <c r="D356" t="s">
        <v>1346</v>
      </c>
      <c r="E356" t="s">
        <v>79</v>
      </c>
      <c r="F356" t="s">
        <v>1347</v>
      </c>
      <c r="G356">
        <v>5</v>
      </c>
      <c r="H356" t="s">
        <v>5110</v>
      </c>
      <c r="I356" t="s">
        <v>3303</v>
      </c>
      <c r="J356" t="s">
        <v>5129</v>
      </c>
    </row>
    <row r="357" spans="1:10" x14ac:dyDescent="0.35">
      <c r="A357" t="s">
        <v>3266</v>
      </c>
      <c r="B357" t="s">
        <v>3263</v>
      </c>
      <c r="C357" t="s">
        <v>5506</v>
      </c>
      <c r="D357" t="s">
        <v>858</v>
      </c>
      <c r="E357" t="s">
        <v>93</v>
      </c>
      <c r="F357" t="s">
        <v>859</v>
      </c>
      <c r="G357">
        <v>4</v>
      </c>
      <c r="H357" t="s">
        <v>5110</v>
      </c>
      <c r="I357" t="s">
        <v>5118</v>
      </c>
      <c r="J357" t="s">
        <v>5394</v>
      </c>
    </row>
    <row r="358" spans="1:10" x14ac:dyDescent="0.35">
      <c r="A358" t="s">
        <v>3264</v>
      </c>
      <c r="B358" t="s">
        <v>3263</v>
      </c>
      <c r="C358" t="s">
        <v>5507</v>
      </c>
      <c r="D358" t="s">
        <v>1570</v>
      </c>
      <c r="E358" t="s">
        <v>371</v>
      </c>
      <c r="F358" t="s">
        <v>1571</v>
      </c>
      <c r="G358">
        <v>1</v>
      </c>
      <c r="H358" t="s">
        <v>5117</v>
      </c>
      <c r="I358" t="s">
        <v>3314</v>
      </c>
      <c r="J358" t="s">
        <v>5172</v>
      </c>
    </row>
    <row r="359" spans="1:10" x14ac:dyDescent="0.35">
      <c r="A359" t="s">
        <v>3266</v>
      </c>
      <c r="B359" t="s">
        <v>3263</v>
      </c>
      <c r="C359" t="s">
        <v>5508</v>
      </c>
      <c r="D359" t="s">
        <v>1128</v>
      </c>
      <c r="E359" t="s">
        <v>48</v>
      </c>
      <c r="F359" t="s">
        <v>1129</v>
      </c>
      <c r="G359">
        <v>2</v>
      </c>
      <c r="H359" t="s">
        <v>5117</v>
      </c>
      <c r="I359" t="s">
        <v>3314</v>
      </c>
      <c r="J359" t="s">
        <v>5138</v>
      </c>
    </row>
    <row r="360" spans="1:10" x14ac:dyDescent="0.35">
      <c r="A360" t="s">
        <v>3268</v>
      </c>
      <c r="B360" t="s">
        <v>3263</v>
      </c>
      <c r="C360" t="s">
        <v>5509</v>
      </c>
      <c r="D360" t="s">
        <v>1009</v>
      </c>
      <c r="E360" t="s">
        <v>98</v>
      </c>
      <c r="F360" t="s">
        <v>1010</v>
      </c>
      <c r="G360">
        <v>3</v>
      </c>
      <c r="H360" t="s">
        <v>5117</v>
      </c>
      <c r="I360" t="s">
        <v>5165</v>
      </c>
      <c r="J360" t="s">
        <v>5187</v>
      </c>
    </row>
    <row r="361" spans="1:10" x14ac:dyDescent="0.35">
      <c r="A361" t="s">
        <v>3266</v>
      </c>
      <c r="B361" t="s">
        <v>3263</v>
      </c>
      <c r="C361" t="s">
        <v>5510</v>
      </c>
      <c r="D361" t="s">
        <v>428</v>
      </c>
      <c r="E361" t="s">
        <v>256</v>
      </c>
      <c r="F361" t="s">
        <v>429</v>
      </c>
      <c r="G361">
        <v>4</v>
      </c>
      <c r="H361" t="s">
        <v>5110</v>
      </c>
      <c r="I361" t="s">
        <v>5115</v>
      </c>
      <c r="J361" t="s">
        <v>5129</v>
      </c>
    </row>
    <row r="362" spans="1:10" x14ac:dyDescent="0.35">
      <c r="A362" t="s">
        <v>3266</v>
      </c>
      <c r="B362" t="s">
        <v>3263</v>
      </c>
      <c r="C362" t="s">
        <v>5511</v>
      </c>
      <c r="D362" t="s">
        <v>557</v>
      </c>
      <c r="E362" t="s">
        <v>239</v>
      </c>
      <c r="F362" t="s">
        <v>558</v>
      </c>
      <c r="G362">
        <v>1</v>
      </c>
      <c r="H362" t="s">
        <v>5117</v>
      </c>
      <c r="I362" t="s">
        <v>186</v>
      </c>
      <c r="J362" t="s">
        <v>5121</v>
      </c>
    </row>
    <row r="363" spans="1:10" x14ac:dyDescent="0.35">
      <c r="A363" t="s">
        <v>3266</v>
      </c>
      <c r="B363" t="s">
        <v>3263</v>
      </c>
      <c r="C363" t="s">
        <v>5512</v>
      </c>
      <c r="D363" t="s">
        <v>47</v>
      </c>
      <c r="E363" t="s">
        <v>48</v>
      </c>
      <c r="F363" t="s">
        <v>49</v>
      </c>
      <c r="G363">
        <v>5</v>
      </c>
      <c r="H363" t="s">
        <v>5110</v>
      </c>
      <c r="I363" t="s">
        <v>5115</v>
      </c>
      <c r="J363" t="s">
        <v>5111</v>
      </c>
    </row>
    <row r="364" spans="1:10" x14ac:dyDescent="0.35">
      <c r="A364" t="s">
        <v>3266</v>
      </c>
      <c r="B364" t="s">
        <v>3263</v>
      </c>
      <c r="C364" t="s">
        <v>5513</v>
      </c>
      <c r="D364" t="s">
        <v>1211</v>
      </c>
      <c r="E364" t="s">
        <v>371</v>
      </c>
      <c r="F364" t="s">
        <v>372</v>
      </c>
      <c r="G364">
        <v>5</v>
      </c>
      <c r="H364" t="s">
        <v>5110</v>
      </c>
      <c r="I364" t="s">
        <v>3314</v>
      </c>
      <c r="J364" t="s">
        <v>5113</v>
      </c>
    </row>
    <row r="365" spans="1:10" x14ac:dyDescent="0.35">
      <c r="A365" t="s">
        <v>3266</v>
      </c>
      <c r="B365" t="s">
        <v>3263</v>
      </c>
      <c r="C365" t="s">
        <v>5514</v>
      </c>
      <c r="D365" t="s">
        <v>1804</v>
      </c>
      <c r="E365" t="s">
        <v>40</v>
      </c>
      <c r="F365" t="s">
        <v>1805</v>
      </c>
      <c r="G365">
        <v>5</v>
      </c>
      <c r="H365" t="s">
        <v>5110</v>
      </c>
      <c r="I365" t="s">
        <v>5125</v>
      </c>
      <c r="J365" t="s">
        <v>5129</v>
      </c>
    </row>
    <row r="366" spans="1:10" x14ac:dyDescent="0.35">
      <c r="A366" t="s">
        <v>3266</v>
      </c>
      <c r="B366" t="s">
        <v>3263</v>
      </c>
      <c r="C366" t="s">
        <v>5515</v>
      </c>
      <c r="D366" t="s">
        <v>1269</v>
      </c>
      <c r="E366" t="s">
        <v>239</v>
      </c>
      <c r="F366" t="s">
        <v>1270</v>
      </c>
      <c r="G366">
        <v>5</v>
      </c>
      <c r="H366" t="s">
        <v>5110</v>
      </c>
      <c r="I366" t="s">
        <v>5118</v>
      </c>
      <c r="J366" t="s">
        <v>5113</v>
      </c>
    </row>
    <row r="367" spans="1:10" x14ac:dyDescent="0.35">
      <c r="A367" t="s">
        <v>3264</v>
      </c>
      <c r="B367" t="s">
        <v>3263</v>
      </c>
      <c r="C367" t="s">
        <v>5516</v>
      </c>
      <c r="D367" t="s">
        <v>1985</v>
      </c>
      <c r="E367" t="s">
        <v>256</v>
      </c>
      <c r="F367" t="s">
        <v>1986</v>
      </c>
      <c r="G367">
        <v>4</v>
      </c>
      <c r="H367" t="s">
        <v>5110</v>
      </c>
      <c r="I367" t="s">
        <v>3303</v>
      </c>
      <c r="J367" t="s">
        <v>5123</v>
      </c>
    </row>
    <row r="368" spans="1:10" x14ac:dyDescent="0.35">
      <c r="A368" t="s">
        <v>3268</v>
      </c>
      <c r="B368" t="s">
        <v>3263</v>
      </c>
      <c r="C368" t="s">
        <v>5517</v>
      </c>
      <c r="D368" t="s">
        <v>1982</v>
      </c>
      <c r="E368" t="s">
        <v>163</v>
      </c>
      <c r="F368" t="s">
        <v>1983</v>
      </c>
      <c r="G368">
        <v>5</v>
      </c>
      <c r="H368" t="s">
        <v>5110</v>
      </c>
      <c r="I368" t="s">
        <v>5165</v>
      </c>
      <c r="J368" t="s">
        <v>5113</v>
      </c>
    </row>
    <row r="369" spans="1:10" x14ac:dyDescent="0.35">
      <c r="A369" t="s">
        <v>3267</v>
      </c>
      <c r="B369" t="s">
        <v>3263</v>
      </c>
      <c r="C369" t="s">
        <v>5518</v>
      </c>
      <c r="D369" t="s">
        <v>1387</v>
      </c>
      <c r="E369" t="s">
        <v>93</v>
      </c>
      <c r="F369" t="s">
        <v>1388</v>
      </c>
      <c r="G369">
        <v>5</v>
      </c>
      <c r="H369" t="s">
        <v>5110</v>
      </c>
      <c r="I369" t="s">
        <v>5125</v>
      </c>
      <c r="J369" t="s">
        <v>5123</v>
      </c>
    </row>
    <row r="370" spans="1:10" x14ac:dyDescent="0.35">
      <c r="A370" t="s">
        <v>3264</v>
      </c>
      <c r="B370" t="s">
        <v>3263</v>
      </c>
      <c r="C370" t="s">
        <v>5519</v>
      </c>
      <c r="D370" t="s">
        <v>460</v>
      </c>
      <c r="E370" t="s">
        <v>48</v>
      </c>
      <c r="F370" t="s">
        <v>461</v>
      </c>
      <c r="G370">
        <v>4</v>
      </c>
      <c r="H370" t="s">
        <v>5149</v>
      </c>
      <c r="I370" t="s">
        <v>5115</v>
      </c>
      <c r="J370" t="s">
        <v>5169</v>
      </c>
    </row>
    <row r="371" spans="1:10" x14ac:dyDescent="0.35">
      <c r="A371" t="s">
        <v>3265</v>
      </c>
      <c r="B371" t="s">
        <v>3263</v>
      </c>
      <c r="C371" t="s">
        <v>5520</v>
      </c>
      <c r="D371" t="s">
        <v>1091</v>
      </c>
      <c r="E371" t="s">
        <v>239</v>
      </c>
      <c r="F371" t="s">
        <v>1092</v>
      </c>
      <c r="G371">
        <v>4</v>
      </c>
      <c r="H371" t="s">
        <v>5149</v>
      </c>
      <c r="I371" t="s">
        <v>5115</v>
      </c>
      <c r="J371" t="s">
        <v>5190</v>
      </c>
    </row>
    <row r="372" spans="1:10" x14ac:dyDescent="0.35">
      <c r="A372" t="s">
        <v>3266</v>
      </c>
      <c r="B372" t="s">
        <v>3263</v>
      </c>
      <c r="C372" t="s">
        <v>5521</v>
      </c>
      <c r="D372" t="s">
        <v>1103</v>
      </c>
      <c r="E372" t="s">
        <v>371</v>
      </c>
      <c r="F372" t="s">
        <v>1104</v>
      </c>
      <c r="G372">
        <v>4</v>
      </c>
      <c r="H372" t="s">
        <v>5149</v>
      </c>
      <c r="I372" t="s">
        <v>5115</v>
      </c>
      <c r="J372" t="s">
        <v>5190</v>
      </c>
    </row>
    <row r="373" spans="1:10" x14ac:dyDescent="0.35">
      <c r="A373" t="s">
        <v>3268</v>
      </c>
      <c r="B373" t="s">
        <v>3263</v>
      </c>
      <c r="C373" t="s">
        <v>5522</v>
      </c>
      <c r="D373" t="s">
        <v>2011</v>
      </c>
      <c r="E373" t="s">
        <v>371</v>
      </c>
      <c r="F373" t="s">
        <v>2012</v>
      </c>
      <c r="G373">
        <v>4</v>
      </c>
      <c r="H373" t="s">
        <v>5110</v>
      </c>
      <c r="I373" t="s">
        <v>3303</v>
      </c>
      <c r="J373" t="s">
        <v>5123</v>
      </c>
    </row>
    <row r="374" spans="1:10" x14ac:dyDescent="0.35">
      <c r="A374" t="s">
        <v>3266</v>
      </c>
      <c r="B374" t="s">
        <v>3263</v>
      </c>
      <c r="C374" t="s">
        <v>5523</v>
      </c>
      <c r="D374" t="s">
        <v>1152</v>
      </c>
      <c r="E374" t="s">
        <v>93</v>
      </c>
      <c r="F374" t="s">
        <v>1153</v>
      </c>
      <c r="G374">
        <v>5</v>
      </c>
      <c r="H374" t="s">
        <v>5110</v>
      </c>
      <c r="I374" t="s">
        <v>5118</v>
      </c>
      <c r="J374" t="s">
        <v>5123</v>
      </c>
    </row>
    <row r="375" spans="1:10" x14ac:dyDescent="0.35">
      <c r="A375" t="s">
        <v>3265</v>
      </c>
      <c r="B375" t="s">
        <v>3263</v>
      </c>
      <c r="C375" t="s">
        <v>5524</v>
      </c>
      <c r="D375" t="s">
        <v>2157</v>
      </c>
      <c r="E375" t="s">
        <v>208</v>
      </c>
      <c r="F375" t="s">
        <v>2158</v>
      </c>
      <c r="G375">
        <v>4</v>
      </c>
      <c r="H375" t="s">
        <v>5110</v>
      </c>
      <c r="I375" t="s">
        <v>5115</v>
      </c>
      <c r="J375" t="s">
        <v>5123</v>
      </c>
    </row>
    <row r="376" spans="1:10" x14ac:dyDescent="0.35">
      <c r="A376" t="s">
        <v>3262</v>
      </c>
      <c r="B376" t="s">
        <v>3263</v>
      </c>
      <c r="C376" t="s">
        <v>5525</v>
      </c>
      <c r="D376" t="s">
        <v>1578</v>
      </c>
      <c r="E376" t="s">
        <v>371</v>
      </c>
      <c r="F376" t="s">
        <v>1579</v>
      </c>
      <c r="G376">
        <v>4</v>
      </c>
      <c r="H376" t="s">
        <v>5110</v>
      </c>
      <c r="I376" t="s">
        <v>5118</v>
      </c>
      <c r="J376" t="s">
        <v>5113</v>
      </c>
    </row>
    <row r="377" spans="1:10" x14ac:dyDescent="0.35">
      <c r="A377" t="s">
        <v>3266</v>
      </c>
      <c r="B377" t="s">
        <v>3263</v>
      </c>
      <c r="C377" t="s">
        <v>5526</v>
      </c>
      <c r="D377" t="s">
        <v>608</v>
      </c>
      <c r="E377" t="s">
        <v>188</v>
      </c>
      <c r="F377" t="s">
        <v>609</v>
      </c>
      <c r="G377">
        <v>5</v>
      </c>
      <c r="H377" t="s">
        <v>5110</v>
      </c>
      <c r="I377" t="s">
        <v>186</v>
      </c>
      <c r="J377" t="s">
        <v>5111</v>
      </c>
    </row>
    <row r="378" spans="1:10" x14ac:dyDescent="0.35">
      <c r="A378" t="s">
        <v>3266</v>
      </c>
      <c r="B378" t="s">
        <v>3263</v>
      </c>
      <c r="C378" t="s">
        <v>5527</v>
      </c>
      <c r="D378" t="s">
        <v>494</v>
      </c>
      <c r="E378" t="s">
        <v>204</v>
      </c>
      <c r="F378" t="s">
        <v>495</v>
      </c>
      <c r="G378">
        <v>4</v>
      </c>
      <c r="H378" t="s">
        <v>5110</v>
      </c>
      <c r="I378" t="s">
        <v>5115</v>
      </c>
      <c r="J378" t="s">
        <v>5123</v>
      </c>
    </row>
    <row r="379" spans="1:10" x14ac:dyDescent="0.35">
      <c r="A379" t="s">
        <v>3266</v>
      </c>
      <c r="B379" t="s">
        <v>3263</v>
      </c>
      <c r="C379" t="s">
        <v>5528</v>
      </c>
      <c r="D379" t="s">
        <v>991</v>
      </c>
      <c r="E379" t="s">
        <v>188</v>
      </c>
      <c r="F379" t="s">
        <v>992</v>
      </c>
      <c r="G379">
        <v>5</v>
      </c>
      <c r="H379" t="s">
        <v>5110</v>
      </c>
      <c r="I379" t="s">
        <v>5115</v>
      </c>
      <c r="J379" t="s">
        <v>5129</v>
      </c>
    </row>
    <row r="380" spans="1:10" x14ac:dyDescent="0.35">
      <c r="A380" t="s">
        <v>3266</v>
      </c>
      <c r="B380" t="s">
        <v>3263</v>
      </c>
      <c r="C380" t="s">
        <v>5529</v>
      </c>
      <c r="D380" t="s">
        <v>1407</v>
      </c>
      <c r="E380" t="s">
        <v>48</v>
      </c>
      <c r="F380" t="s">
        <v>1408</v>
      </c>
      <c r="G380">
        <v>4</v>
      </c>
      <c r="H380" t="s">
        <v>5110</v>
      </c>
      <c r="I380" t="s">
        <v>5135</v>
      </c>
      <c r="J380" t="s">
        <v>5111</v>
      </c>
    </row>
    <row r="381" spans="1:10" x14ac:dyDescent="0.35">
      <c r="A381" t="s">
        <v>3266</v>
      </c>
      <c r="B381" t="s">
        <v>3263</v>
      </c>
      <c r="C381" t="s">
        <v>5530</v>
      </c>
      <c r="D381" t="s">
        <v>670</v>
      </c>
      <c r="E381" t="s">
        <v>188</v>
      </c>
      <c r="F381" t="s">
        <v>671</v>
      </c>
      <c r="G381">
        <v>4</v>
      </c>
      <c r="H381" t="s">
        <v>5110</v>
      </c>
      <c r="I381" t="s">
        <v>186</v>
      </c>
      <c r="J381" t="s">
        <v>5111</v>
      </c>
    </row>
    <row r="382" spans="1:10" x14ac:dyDescent="0.35">
      <c r="A382" t="s">
        <v>3267</v>
      </c>
      <c r="B382" t="s">
        <v>3263</v>
      </c>
      <c r="C382" t="s">
        <v>5531</v>
      </c>
      <c r="D382" t="s">
        <v>1940</v>
      </c>
      <c r="E382" t="s">
        <v>204</v>
      </c>
      <c r="F382" t="s">
        <v>1941</v>
      </c>
      <c r="G382">
        <v>5</v>
      </c>
      <c r="H382" t="s">
        <v>5110</v>
      </c>
      <c r="I382" t="s">
        <v>5135</v>
      </c>
      <c r="J382" t="s">
        <v>5113</v>
      </c>
    </row>
    <row r="383" spans="1:10" x14ac:dyDescent="0.35">
      <c r="A383" t="s">
        <v>3267</v>
      </c>
      <c r="B383" t="s">
        <v>3263</v>
      </c>
      <c r="C383" t="s">
        <v>5532</v>
      </c>
      <c r="D383" t="s">
        <v>123</v>
      </c>
      <c r="E383" t="s">
        <v>61</v>
      </c>
      <c r="F383" t="s">
        <v>124</v>
      </c>
      <c r="G383">
        <v>3</v>
      </c>
      <c r="H383" t="s">
        <v>5149</v>
      </c>
      <c r="I383" t="s">
        <v>3303</v>
      </c>
      <c r="J383" t="s">
        <v>5150</v>
      </c>
    </row>
    <row r="384" spans="1:10" x14ac:dyDescent="0.35">
      <c r="A384" t="s">
        <v>3268</v>
      </c>
      <c r="B384" t="s">
        <v>3263</v>
      </c>
      <c r="C384" t="s">
        <v>5533</v>
      </c>
      <c r="D384" t="s">
        <v>1422</v>
      </c>
      <c r="E384" t="s">
        <v>371</v>
      </c>
      <c r="F384" t="s">
        <v>1423</v>
      </c>
      <c r="G384">
        <v>4</v>
      </c>
      <c r="H384" t="s">
        <v>5149</v>
      </c>
      <c r="I384" t="s">
        <v>3296</v>
      </c>
      <c r="J384" t="s">
        <v>5190</v>
      </c>
    </row>
    <row r="385" spans="1:10" x14ac:dyDescent="0.35">
      <c r="A385" t="s">
        <v>3265</v>
      </c>
      <c r="B385" t="s">
        <v>3263</v>
      </c>
      <c r="C385" t="s">
        <v>5534</v>
      </c>
      <c r="D385" t="s">
        <v>148</v>
      </c>
      <c r="E385" t="s">
        <v>149</v>
      </c>
      <c r="F385" t="s">
        <v>150</v>
      </c>
      <c r="G385">
        <v>5</v>
      </c>
      <c r="H385" t="s">
        <v>5110</v>
      </c>
      <c r="I385" t="s">
        <v>3303</v>
      </c>
      <c r="J385" t="s">
        <v>5294</v>
      </c>
    </row>
    <row r="386" spans="1:10" x14ac:dyDescent="0.35">
      <c r="A386" t="s">
        <v>3266</v>
      </c>
      <c r="B386" t="s">
        <v>3263</v>
      </c>
      <c r="C386" t="s">
        <v>5535</v>
      </c>
      <c r="D386" t="s">
        <v>980</v>
      </c>
      <c r="E386" t="s">
        <v>48</v>
      </c>
      <c r="F386" t="s">
        <v>320</v>
      </c>
      <c r="G386">
        <v>3</v>
      </c>
      <c r="H386" t="s">
        <v>5149</v>
      </c>
      <c r="I386" t="s">
        <v>5118</v>
      </c>
      <c r="J386" t="s">
        <v>5180</v>
      </c>
    </row>
    <row r="387" spans="1:10" x14ac:dyDescent="0.35">
      <c r="A387" t="s">
        <v>3264</v>
      </c>
      <c r="B387" t="s">
        <v>3263</v>
      </c>
      <c r="C387" t="s">
        <v>5536</v>
      </c>
      <c r="D387" t="s">
        <v>1716</v>
      </c>
      <c r="E387" t="s">
        <v>93</v>
      </c>
      <c r="F387" t="s">
        <v>1717</v>
      </c>
      <c r="G387">
        <v>5</v>
      </c>
      <c r="H387" t="s">
        <v>5110</v>
      </c>
      <c r="I387" t="s">
        <v>5115</v>
      </c>
      <c r="J387" t="s">
        <v>5132</v>
      </c>
    </row>
    <row r="388" spans="1:10" x14ac:dyDescent="0.35">
      <c r="A388" t="s">
        <v>3267</v>
      </c>
      <c r="B388" t="s">
        <v>3263</v>
      </c>
      <c r="C388" t="s">
        <v>5537</v>
      </c>
      <c r="D388" t="s">
        <v>921</v>
      </c>
      <c r="E388" t="s">
        <v>93</v>
      </c>
      <c r="F388" t="s">
        <v>922</v>
      </c>
      <c r="G388">
        <v>4</v>
      </c>
      <c r="H388" t="s">
        <v>5110</v>
      </c>
      <c r="I388" t="s">
        <v>3314</v>
      </c>
      <c r="J388" t="s">
        <v>5268</v>
      </c>
    </row>
    <row r="389" spans="1:10" x14ac:dyDescent="0.35">
      <c r="A389" t="s">
        <v>3264</v>
      </c>
      <c r="B389" t="s">
        <v>3263</v>
      </c>
      <c r="C389" t="s">
        <v>5538</v>
      </c>
      <c r="D389" t="s">
        <v>236</v>
      </c>
      <c r="E389" t="s">
        <v>163</v>
      </c>
      <c r="F389" t="s">
        <v>237</v>
      </c>
      <c r="G389">
        <v>5</v>
      </c>
      <c r="H389" t="s">
        <v>5110</v>
      </c>
      <c r="I389" t="s">
        <v>5118</v>
      </c>
      <c r="J389" t="s">
        <v>5113</v>
      </c>
    </row>
    <row r="390" spans="1:10" x14ac:dyDescent="0.35">
      <c r="A390" t="s">
        <v>3265</v>
      </c>
      <c r="B390" t="s">
        <v>3263</v>
      </c>
      <c r="C390" t="s">
        <v>5539</v>
      </c>
      <c r="D390" t="s">
        <v>1952</v>
      </c>
      <c r="E390" t="s">
        <v>71</v>
      </c>
      <c r="F390" t="s">
        <v>1953</v>
      </c>
      <c r="G390">
        <v>5</v>
      </c>
      <c r="H390" t="s">
        <v>5110</v>
      </c>
      <c r="I390" t="s">
        <v>5118</v>
      </c>
      <c r="J390" t="s">
        <v>5129</v>
      </c>
    </row>
    <row r="391" spans="1:10" x14ac:dyDescent="0.35">
      <c r="A391" t="s">
        <v>3267</v>
      </c>
      <c r="B391" t="s">
        <v>3263</v>
      </c>
      <c r="C391" t="s">
        <v>5540</v>
      </c>
      <c r="D391" t="s">
        <v>1225</v>
      </c>
      <c r="E391" t="s">
        <v>212</v>
      </c>
      <c r="F391" t="s">
        <v>1226</v>
      </c>
      <c r="G391">
        <v>5</v>
      </c>
      <c r="H391" t="s">
        <v>5110</v>
      </c>
      <c r="I391" t="s">
        <v>186</v>
      </c>
      <c r="J391" t="s">
        <v>5129</v>
      </c>
    </row>
    <row r="392" spans="1:10" x14ac:dyDescent="0.35">
      <c r="A392" t="s">
        <v>3266</v>
      </c>
      <c r="B392" t="s">
        <v>3263</v>
      </c>
      <c r="C392" t="s">
        <v>5541</v>
      </c>
      <c r="D392" t="s">
        <v>399</v>
      </c>
      <c r="E392" t="s">
        <v>256</v>
      </c>
      <c r="F392" t="s">
        <v>400</v>
      </c>
      <c r="G392">
        <v>1</v>
      </c>
      <c r="H392" t="s">
        <v>5117</v>
      </c>
      <c r="I392" t="s">
        <v>5165</v>
      </c>
      <c r="J392" t="s">
        <v>5187</v>
      </c>
    </row>
    <row r="393" spans="1:10" x14ac:dyDescent="0.35">
      <c r="A393" t="s">
        <v>3264</v>
      </c>
      <c r="B393" t="s">
        <v>3263</v>
      </c>
      <c r="C393" t="s">
        <v>5542</v>
      </c>
      <c r="D393" t="s">
        <v>2180</v>
      </c>
      <c r="E393" t="s">
        <v>71</v>
      </c>
      <c r="F393" t="s">
        <v>1656</v>
      </c>
      <c r="G393">
        <v>2</v>
      </c>
      <c r="H393" t="s">
        <v>5117</v>
      </c>
      <c r="I393" t="s">
        <v>3291</v>
      </c>
      <c r="J393" t="s">
        <v>5127</v>
      </c>
    </row>
    <row r="394" spans="1:10" x14ac:dyDescent="0.35">
      <c r="A394" t="s">
        <v>3267</v>
      </c>
      <c r="B394" t="s">
        <v>3263</v>
      </c>
      <c r="C394" t="s">
        <v>5543</v>
      </c>
      <c r="D394" t="s">
        <v>608</v>
      </c>
      <c r="E394" t="s">
        <v>188</v>
      </c>
      <c r="F394" t="s">
        <v>609</v>
      </c>
      <c r="G394">
        <v>4</v>
      </c>
      <c r="H394" t="s">
        <v>5110</v>
      </c>
      <c r="I394" t="s">
        <v>5135</v>
      </c>
      <c r="J394" t="s">
        <v>5174</v>
      </c>
    </row>
    <row r="395" spans="1:10" x14ac:dyDescent="0.35">
      <c r="A395" t="s">
        <v>3264</v>
      </c>
      <c r="B395" t="s">
        <v>3263</v>
      </c>
      <c r="C395" t="s">
        <v>5544</v>
      </c>
      <c r="D395" t="s">
        <v>1262</v>
      </c>
      <c r="E395" t="s">
        <v>48</v>
      </c>
      <c r="F395" t="s">
        <v>1263</v>
      </c>
      <c r="G395">
        <v>2</v>
      </c>
      <c r="H395" t="s">
        <v>5117</v>
      </c>
      <c r="I395" t="s">
        <v>5118</v>
      </c>
      <c r="J395" t="s">
        <v>5187</v>
      </c>
    </row>
    <row r="396" spans="1:10" x14ac:dyDescent="0.35">
      <c r="A396" t="s">
        <v>3268</v>
      </c>
      <c r="B396" t="s">
        <v>3263</v>
      </c>
      <c r="C396" t="s">
        <v>5545</v>
      </c>
      <c r="D396" t="s">
        <v>330</v>
      </c>
      <c r="E396" t="s">
        <v>71</v>
      </c>
      <c r="F396" t="s">
        <v>331</v>
      </c>
      <c r="G396">
        <v>4</v>
      </c>
      <c r="H396" t="s">
        <v>5110</v>
      </c>
      <c r="I396" t="s">
        <v>5118</v>
      </c>
      <c r="J396" t="s">
        <v>5113</v>
      </c>
    </row>
    <row r="397" spans="1:10" x14ac:dyDescent="0.35">
      <c r="A397" t="s">
        <v>3262</v>
      </c>
      <c r="B397" t="s">
        <v>3263</v>
      </c>
      <c r="C397" t="s">
        <v>5546</v>
      </c>
      <c r="D397" t="s">
        <v>486</v>
      </c>
      <c r="E397" t="s">
        <v>172</v>
      </c>
      <c r="F397" t="s">
        <v>487</v>
      </c>
      <c r="G397">
        <v>4</v>
      </c>
      <c r="H397" t="s">
        <v>5110</v>
      </c>
      <c r="I397" t="s">
        <v>5125</v>
      </c>
      <c r="J397" t="s">
        <v>5111</v>
      </c>
    </row>
    <row r="398" spans="1:10" x14ac:dyDescent="0.35">
      <c r="A398" t="s">
        <v>3265</v>
      </c>
      <c r="B398" t="s">
        <v>3263</v>
      </c>
      <c r="C398" t="s">
        <v>5547</v>
      </c>
      <c r="D398" t="s">
        <v>1722</v>
      </c>
      <c r="E398" t="s">
        <v>371</v>
      </c>
      <c r="F398" t="s">
        <v>1723</v>
      </c>
      <c r="G398">
        <v>4</v>
      </c>
      <c r="H398" t="s">
        <v>5110</v>
      </c>
      <c r="I398" t="s">
        <v>3314</v>
      </c>
      <c r="J398" t="s">
        <v>5111</v>
      </c>
    </row>
    <row r="399" spans="1:10" x14ac:dyDescent="0.35">
      <c r="A399" t="s">
        <v>3264</v>
      </c>
      <c r="B399" t="s">
        <v>3263</v>
      </c>
      <c r="C399" t="s">
        <v>5548</v>
      </c>
      <c r="D399" t="s">
        <v>1457</v>
      </c>
      <c r="E399" t="s">
        <v>204</v>
      </c>
      <c r="F399" t="s">
        <v>1458</v>
      </c>
      <c r="G399">
        <v>4</v>
      </c>
      <c r="H399" t="s">
        <v>5110</v>
      </c>
      <c r="I399" t="s">
        <v>186</v>
      </c>
      <c r="J399" t="s">
        <v>5129</v>
      </c>
    </row>
    <row r="400" spans="1:10" x14ac:dyDescent="0.35">
      <c r="A400" t="s">
        <v>3264</v>
      </c>
      <c r="B400" t="s">
        <v>3263</v>
      </c>
      <c r="C400" t="s">
        <v>5549</v>
      </c>
      <c r="D400" t="s">
        <v>2064</v>
      </c>
      <c r="E400" t="s">
        <v>172</v>
      </c>
      <c r="F400" t="s">
        <v>2065</v>
      </c>
      <c r="G400">
        <v>5</v>
      </c>
      <c r="H400" t="s">
        <v>5110</v>
      </c>
      <c r="I400" t="s">
        <v>3296</v>
      </c>
      <c r="J400" t="s">
        <v>5129</v>
      </c>
    </row>
    <row r="401" spans="1:10" x14ac:dyDescent="0.35">
      <c r="A401" t="s">
        <v>3267</v>
      </c>
      <c r="B401" t="s">
        <v>3263</v>
      </c>
      <c r="C401" t="s">
        <v>5550</v>
      </c>
      <c r="D401" t="s">
        <v>654</v>
      </c>
      <c r="E401" t="s">
        <v>188</v>
      </c>
      <c r="F401" t="s">
        <v>655</v>
      </c>
      <c r="G401">
        <v>4</v>
      </c>
      <c r="H401" t="s">
        <v>5110</v>
      </c>
      <c r="I401" t="s">
        <v>3291</v>
      </c>
      <c r="J401" t="s">
        <v>5113</v>
      </c>
    </row>
    <row r="402" spans="1:10" x14ac:dyDescent="0.35">
      <c r="A402" t="s">
        <v>3268</v>
      </c>
      <c r="B402" t="s">
        <v>3263</v>
      </c>
      <c r="C402" t="s">
        <v>5551</v>
      </c>
      <c r="D402" t="s">
        <v>833</v>
      </c>
      <c r="E402" t="s">
        <v>172</v>
      </c>
      <c r="F402" t="s">
        <v>834</v>
      </c>
      <c r="G402">
        <v>5</v>
      </c>
      <c r="H402" t="s">
        <v>5110</v>
      </c>
      <c r="I402" t="s">
        <v>5115</v>
      </c>
      <c r="J402" t="s">
        <v>5129</v>
      </c>
    </row>
    <row r="403" spans="1:10" x14ac:dyDescent="0.35">
      <c r="A403" t="s">
        <v>3266</v>
      </c>
      <c r="B403" t="s">
        <v>3263</v>
      </c>
      <c r="C403" t="s">
        <v>5552</v>
      </c>
      <c r="D403" t="s">
        <v>60</v>
      </c>
      <c r="E403" t="s">
        <v>61</v>
      </c>
      <c r="F403" t="s">
        <v>62</v>
      </c>
      <c r="G403">
        <v>1</v>
      </c>
      <c r="H403" t="s">
        <v>5117</v>
      </c>
      <c r="I403" t="s">
        <v>3291</v>
      </c>
      <c r="J403" t="s">
        <v>5143</v>
      </c>
    </row>
    <row r="404" spans="1:10" x14ac:dyDescent="0.35">
      <c r="A404" t="s">
        <v>3266</v>
      </c>
      <c r="B404" t="s">
        <v>3263</v>
      </c>
      <c r="C404" t="s">
        <v>5553</v>
      </c>
      <c r="D404" t="s">
        <v>2164</v>
      </c>
      <c r="E404" t="s">
        <v>204</v>
      </c>
      <c r="F404" t="s">
        <v>1764</v>
      </c>
      <c r="G404">
        <v>5</v>
      </c>
      <c r="H404" t="s">
        <v>5110</v>
      </c>
      <c r="I404" t="s">
        <v>5115</v>
      </c>
      <c r="J404" t="s">
        <v>5123</v>
      </c>
    </row>
    <row r="405" spans="1:10" x14ac:dyDescent="0.35">
      <c r="A405" t="s">
        <v>3265</v>
      </c>
      <c r="B405" t="s">
        <v>3263</v>
      </c>
      <c r="C405" t="s">
        <v>5554</v>
      </c>
      <c r="D405" t="s">
        <v>1961</v>
      </c>
      <c r="E405" t="s">
        <v>48</v>
      </c>
      <c r="F405" t="s">
        <v>712</v>
      </c>
      <c r="G405">
        <v>1</v>
      </c>
      <c r="H405" t="s">
        <v>5117</v>
      </c>
      <c r="I405" t="s">
        <v>5125</v>
      </c>
      <c r="J405" t="s">
        <v>5187</v>
      </c>
    </row>
    <row r="406" spans="1:10" x14ac:dyDescent="0.35">
      <c r="A406" t="s">
        <v>3265</v>
      </c>
      <c r="B406" t="s">
        <v>3263</v>
      </c>
      <c r="C406" t="s">
        <v>5555</v>
      </c>
      <c r="D406" t="s">
        <v>1590</v>
      </c>
      <c r="E406" t="s">
        <v>48</v>
      </c>
      <c r="F406" t="s">
        <v>1591</v>
      </c>
      <c r="G406">
        <v>3</v>
      </c>
      <c r="H406" t="s">
        <v>5117</v>
      </c>
      <c r="I406" t="s">
        <v>5125</v>
      </c>
      <c r="J406" t="s">
        <v>5119</v>
      </c>
    </row>
    <row r="407" spans="1:10" x14ac:dyDescent="0.35">
      <c r="A407" t="s">
        <v>3262</v>
      </c>
      <c r="B407" t="s">
        <v>3263</v>
      </c>
      <c r="C407" t="s">
        <v>5556</v>
      </c>
      <c r="D407" t="s">
        <v>954</v>
      </c>
      <c r="E407" t="s">
        <v>71</v>
      </c>
      <c r="F407" t="s">
        <v>955</v>
      </c>
      <c r="G407">
        <v>3</v>
      </c>
      <c r="H407" t="s">
        <v>5149</v>
      </c>
      <c r="I407" t="s">
        <v>5165</v>
      </c>
      <c r="J407" t="s">
        <v>5150</v>
      </c>
    </row>
    <row r="408" spans="1:10" x14ac:dyDescent="0.35">
      <c r="A408" t="s">
        <v>3266</v>
      </c>
      <c r="B408" t="s">
        <v>3263</v>
      </c>
      <c r="C408" t="s">
        <v>5557</v>
      </c>
      <c r="D408" t="s">
        <v>791</v>
      </c>
      <c r="E408" t="s">
        <v>188</v>
      </c>
      <c r="F408" t="s">
        <v>792</v>
      </c>
      <c r="G408">
        <v>2</v>
      </c>
      <c r="H408" t="s">
        <v>5117</v>
      </c>
      <c r="I408" t="s">
        <v>3303</v>
      </c>
      <c r="J408" t="s">
        <v>5187</v>
      </c>
    </row>
    <row r="409" spans="1:10" x14ac:dyDescent="0.35">
      <c r="A409" t="s">
        <v>3262</v>
      </c>
      <c r="B409" t="s">
        <v>3263</v>
      </c>
      <c r="C409" t="s">
        <v>5558</v>
      </c>
      <c r="D409" t="s">
        <v>1693</v>
      </c>
      <c r="E409" t="s">
        <v>71</v>
      </c>
      <c r="F409" t="s">
        <v>1694</v>
      </c>
      <c r="G409">
        <v>4</v>
      </c>
      <c r="H409" t="s">
        <v>5110</v>
      </c>
      <c r="I409" t="s">
        <v>186</v>
      </c>
      <c r="J409" t="s">
        <v>5129</v>
      </c>
    </row>
    <row r="410" spans="1:10" x14ac:dyDescent="0.35">
      <c r="A410" t="s">
        <v>3267</v>
      </c>
      <c r="B410" t="s">
        <v>3263</v>
      </c>
      <c r="C410" t="s">
        <v>5559</v>
      </c>
      <c r="D410" t="s">
        <v>252</v>
      </c>
      <c r="E410" t="s">
        <v>40</v>
      </c>
      <c r="F410" t="s">
        <v>253</v>
      </c>
      <c r="G410">
        <v>4</v>
      </c>
      <c r="H410" t="s">
        <v>5110</v>
      </c>
      <c r="I410" t="s">
        <v>5125</v>
      </c>
      <c r="J410" t="s">
        <v>5248</v>
      </c>
    </row>
    <row r="411" spans="1:10" x14ac:dyDescent="0.35">
      <c r="A411" t="s">
        <v>3268</v>
      </c>
      <c r="B411" t="s">
        <v>3263</v>
      </c>
      <c r="C411" t="s">
        <v>5560</v>
      </c>
      <c r="D411" t="s">
        <v>700</v>
      </c>
      <c r="E411" t="s">
        <v>131</v>
      </c>
      <c r="F411" t="s">
        <v>701</v>
      </c>
      <c r="G411">
        <v>4</v>
      </c>
      <c r="H411" t="s">
        <v>5149</v>
      </c>
      <c r="I411" t="s">
        <v>5125</v>
      </c>
      <c r="J411" t="s">
        <v>5190</v>
      </c>
    </row>
    <row r="412" spans="1:10" x14ac:dyDescent="0.35">
      <c r="A412" t="s">
        <v>3266</v>
      </c>
      <c r="B412" t="s">
        <v>3263</v>
      </c>
      <c r="C412" t="s">
        <v>5561</v>
      </c>
      <c r="D412" t="s">
        <v>1209</v>
      </c>
      <c r="E412" t="s">
        <v>163</v>
      </c>
      <c r="F412" t="s">
        <v>1210</v>
      </c>
      <c r="G412">
        <v>3</v>
      </c>
      <c r="H412" t="s">
        <v>5117</v>
      </c>
      <c r="I412" t="s">
        <v>5135</v>
      </c>
      <c r="J412" t="s">
        <v>5187</v>
      </c>
    </row>
    <row r="413" spans="1:10" x14ac:dyDescent="0.35">
      <c r="A413" t="s">
        <v>3266</v>
      </c>
      <c r="B413" t="s">
        <v>3263</v>
      </c>
      <c r="C413" t="s">
        <v>5562</v>
      </c>
      <c r="D413" t="s">
        <v>825</v>
      </c>
      <c r="E413" t="s">
        <v>406</v>
      </c>
      <c r="F413" t="s">
        <v>826</v>
      </c>
      <c r="G413">
        <v>1</v>
      </c>
      <c r="H413" t="s">
        <v>5117</v>
      </c>
      <c r="I413" t="s">
        <v>3314</v>
      </c>
      <c r="J413" t="s">
        <v>5127</v>
      </c>
    </row>
    <row r="414" spans="1:10" x14ac:dyDescent="0.35">
      <c r="A414" t="s">
        <v>3264</v>
      </c>
      <c r="B414" t="s">
        <v>3263</v>
      </c>
      <c r="C414" t="s">
        <v>5563</v>
      </c>
      <c r="D414" t="s">
        <v>1132</v>
      </c>
      <c r="E414" t="s">
        <v>79</v>
      </c>
      <c r="F414" t="s">
        <v>1133</v>
      </c>
      <c r="G414">
        <v>5</v>
      </c>
      <c r="H414" t="s">
        <v>5110</v>
      </c>
      <c r="I414" t="s">
        <v>5118</v>
      </c>
      <c r="J414" t="s">
        <v>5123</v>
      </c>
    </row>
    <row r="415" spans="1:10" x14ac:dyDescent="0.35">
      <c r="A415" t="s">
        <v>3265</v>
      </c>
      <c r="B415" t="s">
        <v>3263</v>
      </c>
      <c r="C415" t="s">
        <v>5564</v>
      </c>
      <c r="D415" t="s">
        <v>423</v>
      </c>
      <c r="E415" t="s">
        <v>84</v>
      </c>
      <c r="F415" t="s">
        <v>424</v>
      </c>
      <c r="G415">
        <v>2</v>
      </c>
      <c r="H415" t="s">
        <v>5117</v>
      </c>
      <c r="I415" t="s">
        <v>3296</v>
      </c>
      <c r="J415" t="s">
        <v>5121</v>
      </c>
    </row>
    <row r="416" spans="1:10" x14ac:dyDescent="0.35">
      <c r="A416" t="s">
        <v>3265</v>
      </c>
      <c r="B416" t="s">
        <v>3263</v>
      </c>
      <c r="C416" t="s">
        <v>5565</v>
      </c>
      <c r="D416" t="s">
        <v>1486</v>
      </c>
      <c r="E416" t="s">
        <v>239</v>
      </c>
      <c r="F416" t="s">
        <v>1487</v>
      </c>
      <c r="G416">
        <v>1</v>
      </c>
      <c r="H416" t="s">
        <v>5117</v>
      </c>
      <c r="I416" t="s">
        <v>3314</v>
      </c>
      <c r="J416" t="s">
        <v>5119</v>
      </c>
    </row>
    <row r="417" spans="1:10" x14ac:dyDescent="0.35">
      <c r="A417" t="s">
        <v>3262</v>
      </c>
      <c r="B417" t="s">
        <v>3263</v>
      </c>
      <c r="C417" t="s">
        <v>5566</v>
      </c>
      <c r="D417" t="s">
        <v>178</v>
      </c>
      <c r="E417" t="s">
        <v>93</v>
      </c>
      <c r="F417" t="s">
        <v>179</v>
      </c>
      <c r="G417">
        <v>2</v>
      </c>
      <c r="H417" t="s">
        <v>5117</v>
      </c>
      <c r="I417" t="s">
        <v>5118</v>
      </c>
      <c r="J417" t="s">
        <v>5172</v>
      </c>
    </row>
    <row r="418" spans="1:10" x14ac:dyDescent="0.35">
      <c r="A418" t="s">
        <v>3268</v>
      </c>
      <c r="B418" t="s">
        <v>3263</v>
      </c>
      <c r="C418" t="s">
        <v>5567</v>
      </c>
      <c r="D418" t="s">
        <v>175</v>
      </c>
      <c r="E418" t="s">
        <v>172</v>
      </c>
      <c r="F418" t="s">
        <v>176</v>
      </c>
      <c r="G418">
        <v>3</v>
      </c>
      <c r="H418" t="s">
        <v>5149</v>
      </c>
      <c r="I418" t="s">
        <v>5115</v>
      </c>
      <c r="J418" t="s">
        <v>5190</v>
      </c>
    </row>
    <row r="419" spans="1:10" x14ac:dyDescent="0.35">
      <c r="A419" t="s">
        <v>3264</v>
      </c>
      <c r="B419" t="s">
        <v>3263</v>
      </c>
      <c r="C419" t="s">
        <v>5568</v>
      </c>
      <c r="D419" t="s">
        <v>1688</v>
      </c>
      <c r="E419" t="s">
        <v>239</v>
      </c>
      <c r="F419" t="s">
        <v>1689</v>
      </c>
      <c r="G419">
        <v>4</v>
      </c>
      <c r="H419" t="s">
        <v>5149</v>
      </c>
      <c r="I419" t="s">
        <v>3291</v>
      </c>
      <c r="J419" t="s">
        <v>5150</v>
      </c>
    </row>
    <row r="420" spans="1:10" x14ac:dyDescent="0.35">
      <c r="A420" t="s">
        <v>3268</v>
      </c>
      <c r="B420" t="s">
        <v>3263</v>
      </c>
      <c r="C420" t="s">
        <v>5569</v>
      </c>
      <c r="D420" t="s">
        <v>1064</v>
      </c>
      <c r="E420" t="s">
        <v>131</v>
      </c>
      <c r="F420" t="s">
        <v>1065</v>
      </c>
      <c r="G420">
        <v>4</v>
      </c>
      <c r="H420" t="s">
        <v>5110</v>
      </c>
      <c r="I420" t="s">
        <v>5125</v>
      </c>
      <c r="J420" t="s">
        <v>5570</v>
      </c>
    </row>
    <row r="421" spans="1:10" x14ac:dyDescent="0.35">
      <c r="A421" t="s">
        <v>3264</v>
      </c>
      <c r="B421" t="s">
        <v>3263</v>
      </c>
      <c r="C421" t="s">
        <v>5571</v>
      </c>
      <c r="D421" t="s">
        <v>616</v>
      </c>
      <c r="E421" t="s">
        <v>131</v>
      </c>
      <c r="F421" t="s">
        <v>617</v>
      </c>
      <c r="G421">
        <v>3</v>
      </c>
      <c r="H421" t="s">
        <v>5117</v>
      </c>
      <c r="I421" t="s">
        <v>186</v>
      </c>
      <c r="J421" t="s">
        <v>5172</v>
      </c>
    </row>
    <row r="422" spans="1:10" x14ac:dyDescent="0.35">
      <c r="A422" t="s">
        <v>3268</v>
      </c>
      <c r="B422" t="s">
        <v>3263</v>
      </c>
      <c r="C422" t="s">
        <v>5572</v>
      </c>
      <c r="D422" t="s">
        <v>2131</v>
      </c>
      <c r="E422" t="s">
        <v>79</v>
      </c>
      <c r="F422" t="s">
        <v>2132</v>
      </c>
      <c r="G422">
        <v>3</v>
      </c>
      <c r="H422" t="s">
        <v>5149</v>
      </c>
      <c r="I422" t="s">
        <v>186</v>
      </c>
      <c r="J422" t="s">
        <v>5190</v>
      </c>
    </row>
    <row r="423" spans="1:10" x14ac:dyDescent="0.35">
      <c r="A423" t="s">
        <v>3264</v>
      </c>
      <c r="B423" t="s">
        <v>3263</v>
      </c>
      <c r="C423" t="s">
        <v>5573</v>
      </c>
      <c r="D423" t="s">
        <v>154</v>
      </c>
      <c r="E423" t="s">
        <v>71</v>
      </c>
      <c r="F423" t="s">
        <v>155</v>
      </c>
      <c r="G423">
        <v>3</v>
      </c>
      <c r="H423" t="s">
        <v>5149</v>
      </c>
      <c r="I423" t="s">
        <v>3303</v>
      </c>
      <c r="J423" t="s">
        <v>5190</v>
      </c>
    </row>
    <row r="424" spans="1:10" x14ac:dyDescent="0.35">
      <c r="A424" t="s">
        <v>3265</v>
      </c>
      <c r="B424" t="s">
        <v>3263</v>
      </c>
      <c r="C424" t="s">
        <v>5574</v>
      </c>
      <c r="D424" t="s">
        <v>511</v>
      </c>
      <c r="E424" t="s">
        <v>40</v>
      </c>
      <c r="F424" t="s">
        <v>512</v>
      </c>
      <c r="G424">
        <v>1</v>
      </c>
      <c r="H424" t="s">
        <v>5117</v>
      </c>
      <c r="I424" t="s">
        <v>5125</v>
      </c>
      <c r="J424" t="s">
        <v>5143</v>
      </c>
    </row>
    <row r="425" spans="1:10" x14ac:dyDescent="0.35">
      <c r="A425" t="s">
        <v>3266</v>
      </c>
      <c r="B425" t="s">
        <v>3263</v>
      </c>
      <c r="C425" t="s">
        <v>5575</v>
      </c>
      <c r="D425" t="s">
        <v>70</v>
      </c>
      <c r="E425" t="s">
        <v>71</v>
      </c>
      <c r="F425" t="s">
        <v>72</v>
      </c>
      <c r="G425">
        <v>5</v>
      </c>
      <c r="H425" t="s">
        <v>5110</v>
      </c>
      <c r="I425" t="s">
        <v>5135</v>
      </c>
      <c r="J425" t="s">
        <v>5113</v>
      </c>
    </row>
    <row r="426" spans="1:10" x14ac:dyDescent="0.35">
      <c r="A426" t="s">
        <v>3268</v>
      </c>
      <c r="B426" t="s">
        <v>3263</v>
      </c>
      <c r="C426" t="s">
        <v>5576</v>
      </c>
      <c r="D426" t="s">
        <v>1520</v>
      </c>
      <c r="E426" t="s">
        <v>93</v>
      </c>
      <c r="F426" t="s">
        <v>1521</v>
      </c>
      <c r="G426">
        <v>4</v>
      </c>
      <c r="H426" t="s">
        <v>5110</v>
      </c>
      <c r="I426" t="s">
        <v>3314</v>
      </c>
      <c r="J426" t="s">
        <v>5464</v>
      </c>
    </row>
    <row r="427" spans="1:10" x14ac:dyDescent="0.35">
      <c r="A427" t="s">
        <v>3264</v>
      </c>
      <c r="B427" t="s">
        <v>3263</v>
      </c>
      <c r="C427" t="s">
        <v>5577</v>
      </c>
      <c r="D427" t="s">
        <v>1126</v>
      </c>
      <c r="E427" t="s">
        <v>93</v>
      </c>
      <c r="F427" t="s">
        <v>1127</v>
      </c>
      <c r="G427">
        <v>3</v>
      </c>
      <c r="H427" t="s">
        <v>5117</v>
      </c>
      <c r="I427" t="s">
        <v>3296</v>
      </c>
      <c r="J427" t="s">
        <v>5121</v>
      </c>
    </row>
    <row r="428" spans="1:10" x14ac:dyDescent="0.35">
      <c r="A428" t="s">
        <v>3268</v>
      </c>
      <c r="B428" t="s">
        <v>3263</v>
      </c>
      <c r="C428" t="s">
        <v>5578</v>
      </c>
      <c r="D428" t="s">
        <v>1266</v>
      </c>
      <c r="E428" t="s">
        <v>71</v>
      </c>
      <c r="F428" t="s">
        <v>1267</v>
      </c>
      <c r="G428">
        <v>2</v>
      </c>
      <c r="H428" t="s">
        <v>5117</v>
      </c>
      <c r="I428" t="s">
        <v>3296</v>
      </c>
      <c r="J428" t="s">
        <v>5187</v>
      </c>
    </row>
    <row r="429" spans="1:10" x14ac:dyDescent="0.35">
      <c r="A429" t="s">
        <v>3264</v>
      </c>
      <c r="B429" t="s">
        <v>3263</v>
      </c>
      <c r="C429" t="s">
        <v>5579</v>
      </c>
      <c r="D429" t="s">
        <v>813</v>
      </c>
      <c r="E429" t="s">
        <v>204</v>
      </c>
      <c r="F429" t="s">
        <v>814</v>
      </c>
      <c r="G429">
        <v>2</v>
      </c>
      <c r="H429" t="s">
        <v>5117</v>
      </c>
      <c r="I429" t="s">
        <v>5165</v>
      </c>
      <c r="J429" t="s">
        <v>5187</v>
      </c>
    </row>
    <row r="430" spans="1:10" x14ac:dyDescent="0.35">
      <c r="A430" t="s">
        <v>3265</v>
      </c>
      <c r="B430" t="s">
        <v>3263</v>
      </c>
      <c r="C430" t="s">
        <v>5580</v>
      </c>
      <c r="D430" t="s">
        <v>1030</v>
      </c>
      <c r="E430" t="s">
        <v>71</v>
      </c>
      <c r="F430" t="s">
        <v>1031</v>
      </c>
      <c r="G430">
        <v>5</v>
      </c>
      <c r="H430" t="s">
        <v>5110</v>
      </c>
      <c r="I430" t="s">
        <v>5135</v>
      </c>
      <c r="J430" t="s">
        <v>5129</v>
      </c>
    </row>
    <row r="431" spans="1:10" x14ac:dyDescent="0.35">
      <c r="A431" t="s">
        <v>3265</v>
      </c>
      <c r="B431" t="s">
        <v>3263</v>
      </c>
      <c r="C431" t="s">
        <v>5581</v>
      </c>
      <c r="D431" t="s">
        <v>2185</v>
      </c>
      <c r="E431" t="s">
        <v>204</v>
      </c>
      <c r="F431" t="s">
        <v>1088</v>
      </c>
      <c r="G431">
        <v>5</v>
      </c>
      <c r="H431" t="s">
        <v>5110</v>
      </c>
      <c r="I431" t="s">
        <v>5118</v>
      </c>
      <c r="J431" t="s">
        <v>5129</v>
      </c>
    </row>
    <row r="432" spans="1:10" x14ac:dyDescent="0.35">
      <c r="A432" t="s">
        <v>3266</v>
      </c>
      <c r="B432" t="s">
        <v>3263</v>
      </c>
      <c r="C432" t="s">
        <v>5582</v>
      </c>
      <c r="D432" t="s">
        <v>535</v>
      </c>
      <c r="E432" t="s">
        <v>40</v>
      </c>
      <c r="F432" t="s">
        <v>536</v>
      </c>
      <c r="G432">
        <v>5</v>
      </c>
      <c r="H432" t="s">
        <v>5110</v>
      </c>
      <c r="I432" t="s">
        <v>5118</v>
      </c>
      <c r="J432" t="s">
        <v>5123</v>
      </c>
    </row>
    <row r="433" spans="1:10" x14ac:dyDescent="0.35">
      <c r="A433" t="s">
        <v>3267</v>
      </c>
      <c r="B433" t="s">
        <v>3263</v>
      </c>
      <c r="C433" t="s">
        <v>5583</v>
      </c>
      <c r="D433" t="s">
        <v>1055</v>
      </c>
      <c r="E433" t="s">
        <v>40</v>
      </c>
      <c r="F433" t="s">
        <v>1056</v>
      </c>
      <c r="G433">
        <v>4</v>
      </c>
      <c r="H433" t="s">
        <v>5149</v>
      </c>
      <c r="I433" t="s">
        <v>186</v>
      </c>
      <c r="J433" t="s">
        <v>5180</v>
      </c>
    </row>
    <row r="434" spans="1:10" x14ac:dyDescent="0.35">
      <c r="A434" t="s">
        <v>3268</v>
      </c>
      <c r="B434" t="s">
        <v>3263</v>
      </c>
      <c r="C434" t="s">
        <v>5584</v>
      </c>
      <c r="D434" t="s">
        <v>1061</v>
      </c>
      <c r="E434" t="s">
        <v>93</v>
      </c>
      <c r="F434" t="s">
        <v>1062</v>
      </c>
      <c r="G434">
        <v>5</v>
      </c>
      <c r="H434" t="s">
        <v>5110</v>
      </c>
      <c r="I434" t="s">
        <v>186</v>
      </c>
      <c r="J434" t="s">
        <v>5123</v>
      </c>
    </row>
    <row r="435" spans="1:10" x14ac:dyDescent="0.35">
      <c r="A435" t="s">
        <v>3266</v>
      </c>
      <c r="B435" t="s">
        <v>3263</v>
      </c>
      <c r="C435" t="s">
        <v>5585</v>
      </c>
      <c r="D435" t="s">
        <v>599</v>
      </c>
      <c r="E435" t="s">
        <v>163</v>
      </c>
      <c r="F435" t="s">
        <v>600</v>
      </c>
      <c r="G435">
        <v>3</v>
      </c>
      <c r="H435" t="s">
        <v>5149</v>
      </c>
      <c r="I435" t="s">
        <v>3291</v>
      </c>
      <c r="J435" t="s">
        <v>5150</v>
      </c>
    </row>
    <row r="436" spans="1:10" x14ac:dyDescent="0.35">
      <c r="A436" t="s">
        <v>3267</v>
      </c>
      <c r="B436" t="s">
        <v>3263</v>
      </c>
      <c r="C436" t="s">
        <v>5586</v>
      </c>
      <c r="D436" t="s">
        <v>1070</v>
      </c>
      <c r="E436" t="s">
        <v>256</v>
      </c>
      <c r="F436" t="s">
        <v>1071</v>
      </c>
      <c r="G436">
        <v>5</v>
      </c>
      <c r="H436" t="s">
        <v>5110</v>
      </c>
      <c r="I436" t="s">
        <v>5125</v>
      </c>
      <c r="J436" t="s">
        <v>5113</v>
      </c>
    </row>
    <row r="437" spans="1:10" x14ac:dyDescent="0.35">
      <c r="A437" t="s">
        <v>3264</v>
      </c>
      <c r="B437" t="s">
        <v>3263</v>
      </c>
      <c r="C437" t="s">
        <v>5587</v>
      </c>
      <c r="D437" t="s">
        <v>130</v>
      </c>
      <c r="E437" t="s">
        <v>131</v>
      </c>
      <c r="F437" t="s">
        <v>132</v>
      </c>
      <c r="G437">
        <v>5</v>
      </c>
      <c r="H437" t="s">
        <v>5110</v>
      </c>
      <c r="I437" t="s">
        <v>3291</v>
      </c>
      <c r="J437" t="s">
        <v>5123</v>
      </c>
    </row>
    <row r="438" spans="1:10" x14ac:dyDescent="0.35">
      <c r="A438" t="s">
        <v>3267</v>
      </c>
      <c r="B438" t="s">
        <v>3263</v>
      </c>
      <c r="C438" t="s">
        <v>5588</v>
      </c>
      <c r="D438" t="s">
        <v>2038</v>
      </c>
      <c r="E438" t="s">
        <v>188</v>
      </c>
      <c r="F438" t="s">
        <v>2039</v>
      </c>
      <c r="G438">
        <v>3</v>
      </c>
      <c r="H438" t="s">
        <v>5149</v>
      </c>
      <c r="I438" t="s">
        <v>5118</v>
      </c>
      <c r="J438" t="s">
        <v>5150</v>
      </c>
    </row>
    <row r="439" spans="1:10" x14ac:dyDescent="0.35">
      <c r="A439" t="s">
        <v>3266</v>
      </c>
      <c r="B439" t="s">
        <v>3263</v>
      </c>
      <c r="C439" t="s">
        <v>5589</v>
      </c>
      <c r="D439" t="s">
        <v>1152</v>
      </c>
      <c r="E439" t="s">
        <v>93</v>
      </c>
      <c r="F439" t="s">
        <v>1153</v>
      </c>
      <c r="G439">
        <v>4</v>
      </c>
      <c r="H439" t="s">
        <v>5110</v>
      </c>
      <c r="I439" t="s">
        <v>5165</v>
      </c>
      <c r="J439" t="s">
        <v>5123</v>
      </c>
    </row>
    <row r="440" spans="1:10" x14ac:dyDescent="0.35">
      <c r="A440" t="s">
        <v>3262</v>
      </c>
      <c r="B440" t="s">
        <v>3263</v>
      </c>
      <c r="C440" t="s">
        <v>5590</v>
      </c>
      <c r="D440" t="s">
        <v>1669</v>
      </c>
      <c r="E440" t="s">
        <v>172</v>
      </c>
      <c r="F440" t="s">
        <v>1670</v>
      </c>
      <c r="G440">
        <v>3</v>
      </c>
      <c r="H440" t="s">
        <v>5117</v>
      </c>
      <c r="I440" t="s">
        <v>3303</v>
      </c>
      <c r="J440" t="s">
        <v>5172</v>
      </c>
    </row>
    <row r="441" spans="1:10" x14ac:dyDescent="0.35">
      <c r="A441" t="s">
        <v>3262</v>
      </c>
      <c r="B441" t="s">
        <v>3263</v>
      </c>
      <c r="C441" t="s">
        <v>5591</v>
      </c>
      <c r="D441" t="s">
        <v>1942</v>
      </c>
      <c r="E441" t="s">
        <v>61</v>
      </c>
      <c r="F441" t="s">
        <v>1943</v>
      </c>
      <c r="G441">
        <v>2</v>
      </c>
      <c r="H441" t="s">
        <v>5117</v>
      </c>
      <c r="I441" t="s">
        <v>3303</v>
      </c>
      <c r="J441" t="s">
        <v>5138</v>
      </c>
    </row>
    <row r="442" spans="1:10" x14ac:dyDescent="0.35">
      <c r="A442" t="s">
        <v>3267</v>
      </c>
      <c r="B442" t="s">
        <v>3263</v>
      </c>
      <c r="C442" t="s">
        <v>5592</v>
      </c>
      <c r="D442" t="s">
        <v>791</v>
      </c>
      <c r="E442" t="s">
        <v>188</v>
      </c>
      <c r="F442" t="s">
        <v>792</v>
      </c>
      <c r="G442">
        <v>4</v>
      </c>
      <c r="H442" t="s">
        <v>5149</v>
      </c>
      <c r="I442" t="s">
        <v>5165</v>
      </c>
      <c r="J442" t="s">
        <v>5150</v>
      </c>
    </row>
    <row r="443" spans="1:10" x14ac:dyDescent="0.35">
      <c r="A443" t="s">
        <v>3266</v>
      </c>
      <c r="B443" t="s">
        <v>3263</v>
      </c>
      <c r="C443" t="s">
        <v>5593</v>
      </c>
      <c r="D443" t="s">
        <v>1522</v>
      </c>
      <c r="E443" t="s">
        <v>48</v>
      </c>
      <c r="F443" t="s">
        <v>1523</v>
      </c>
      <c r="G443">
        <v>5</v>
      </c>
      <c r="H443" t="s">
        <v>5110</v>
      </c>
      <c r="I443" t="s">
        <v>5165</v>
      </c>
      <c r="J443" t="s">
        <v>5111</v>
      </c>
    </row>
    <row r="444" spans="1:10" x14ac:dyDescent="0.35">
      <c r="A444" t="s">
        <v>3264</v>
      </c>
      <c r="B444" t="s">
        <v>3263</v>
      </c>
      <c r="C444" t="s">
        <v>5594</v>
      </c>
      <c r="D444" t="s">
        <v>585</v>
      </c>
      <c r="E444" t="s">
        <v>93</v>
      </c>
      <c r="F444" t="s">
        <v>586</v>
      </c>
      <c r="G444">
        <v>5</v>
      </c>
      <c r="H444" t="s">
        <v>5110</v>
      </c>
      <c r="I444" t="s">
        <v>3291</v>
      </c>
      <c r="J444" t="s">
        <v>5111</v>
      </c>
    </row>
    <row r="445" spans="1:10" x14ac:dyDescent="0.35">
      <c r="A445" t="s">
        <v>3264</v>
      </c>
      <c r="B445" t="s">
        <v>3263</v>
      </c>
      <c r="C445" t="s">
        <v>5595</v>
      </c>
      <c r="D445" t="s">
        <v>428</v>
      </c>
      <c r="E445" t="s">
        <v>256</v>
      </c>
      <c r="F445" t="s">
        <v>429</v>
      </c>
      <c r="G445">
        <v>2</v>
      </c>
      <c r="H445" t="s">
        <v>5117</v>
      </c>
      <c r="I445" t="s">
        <v>3303</v>
      </c>
      <c r="J445" t="s">
        <v>5121</v>
      </c>
    </row>
    <row r="446" spans="1:10" x14ac:dyDescent="0.35">
      <c r="A446" t="s">
        <v>3265</v>
      </c>
      <c r="B446" t="s">
        <v>3263</v>
      </c>
      <c r="C446" t="s">
        <v>5596</v>
      </c>
      <c r="D446" t="s">
        <v>211</v>
      </c>
      <c r="E446" t="s">
        <v>212</v>
      </c>
      <c r="F446" t="s">
        <v>213</v>
      </c>
      <c r="G446">
        <v>1</v>
      </c>
      <c r="H446" t="s">
        <v>5117</v>
      </c>
      <c r="I446" t="s">
        <v>3314</v>
      </c>
      <c r="J446" t="s">
        <v>5172</v>
      </c>
    </row>
    <row r="447" spans="1:10" x14ac:dyDescent="0.35">
      <c r="A447" t="s">
        <v>3268</v>
      </c>
      <c r="B447" t="s">
        <v>3263</v>
      </c>
      <c r="C447" t="s">
        <v>5597</v>
      </c>
      <c r="D447" t="s">
        <v>633</v>
      </c>
      <c r="E447" t="s">
        <v>48</v>
      </c>
      <c r="F447" t="s">
        <v>634</v>
      </c>
      <c r="G447">
        <v>4</v>
      </c>
      <c r="H447" t="s">
        <v>5110</v>
      </c>
      <c r="I447" t="s">
        <v>5125</v>
      </c>
      <c r="J447" t="s">
        <v>5294</v>
      </c>
    </row>
    <row r="448" spans="1:10" x14ac:dyDescent="0.35">
      <c r="A448" t="s">
        <v>3265</v>
      </c>
      <c r="B448" t="s">
        <v>3263</v>
      </c>
      <c r="C448" t="s">
        <v>5598</v>
      </c>
      <c r="D448" t="s">
        <v>357</v>
      </c>
      <c r="E448" t="s">
        <v>131</v>
      </c>
      <c r="F448" t="s">
        <v>358</v>
      </c>
      <c r="G448">
        <v>5</v>
      </c>
      <c r="H448" t="s">
        <v>5110</v>
      </c>
      <c r="I448" t="s">
        <v>186</v>
      </c>
      <c r="J448" t="s">
        <v>5123</v>
      </c>
    </row>
    <row r="449" spans="1:10" x14ac:dyDescent="0.35">
      <c r="A449" t="s">
        <v>3267</v>
      </c>
      <c r="B449" t="s">
        <v>3263</v>
      </c>
      <c r="C449" t="s">
        <v>5599</v>
      </c>
      <c r="D449" t="s">
        <v>1848</v>
      </c>
      <c r="E449" t="s">
        <v>239</v>
      </c>
      <c r="F449" t="s">
        <v>1849</v>
      </c>
      <c r="G449">
        <v>1</v>
      </c>
      <c r="H449" t="s">
        <v>5117</v>
      </c>
      <c r="I449" t="s">
        <v>5115</v>
      </c>
      <c r="J449" t="s">
        <v>5187</v>
      </c>
    </row>
    <row r="450" spans="1:10" x14ac:dyDescent="0.35">
      <c r="A450" t="s">
        <v>3264</v>
      </c>
      <c r="B450" t="s">
        <v>3263</v>
      </c>
      <c r="C450" t="s">
        <v>5600</v>
      </c>
      <c r="D450" t="s">
        <v>787</v>
      </c>
      <c r="E450" t="s">
        <v>61</v>
      </c>
      <c r="F450" t="s">
        <v>788</v>
      </c>
      <c r="G450">
        <v>3</v>
      </c>
      <c r="H450" t="s">
        <v>5149</v>
      </c>
      <c r="I450" t="s">
        <v>5135</v>
      </c>
      <c r="J450" t="s">
        <v>5190</v>
      </c>
    </row>
    <row r="451" spans="1:10" x14ac:dyDescent="0.35">
      <c r="A451" t="s">
        <v>3262</v>
      </c>
      <c r="B451" t="s">
        <v>3263</v>
      </c>
      <c r="C451" t="s">
        <v>5601</v>
      </c>
      <c r="D451" t="s">
        <v>1792</v>
      </c>
      <c r="E451" t="s">
        <v>79</v>
      </c>
      <c r="F451" t="s">
        <v>1793</v>
      </c>
      <c r="G451">
        <v>5</v>
      </c>
      <c r="H451" t="s">
        <v>5110</v>
      </c>
      <c r="I451" t="s">
        <v>3303</v>
      </c>
      <c r="J451" t="s">
        <v>5129</v>
      </c>
    </row>
    <row r="452" spans="1:10" x14ac:dyDescent="0.35">
      <c r="A452" t="s">
        <v>3262</v>
      </c>
      <c r="B452" t="s">
        <v>3263</v>
      </c>
      <c r="C452" t="s">
        <v>5602</v>
      </c>
      <c r="D452" t="s">
        <v>716</v>
      </c>
      <c r="E452" t="s">
        <v>61</v>
      </c>
      <c r="F452" t="s">
        <v>717</v>
      </c>
      <c r="G452">
        <v>4</v>
      </c>
      <c r="H452" t="s">
        <v>5110</v>
      </c>
      <c r="I452" t="s">
        <v>5115</v>
      </c>
      <c r="J452" t="s">
        <v>5111</v>
      </c>
    </row>
    <row r="453" spans="1:10" x14ac:dyDescent="0.35">
      <c r="A453" t="s">
        <v>3262</v>
      </c>
      <c r="B453" t="s">
        <v>3263</v>
      </c>
      <c r="C453" t="s">
        <v>5603</v>
      </c>
      <c r="D453" t="s">
        <v>1066</v>
      </c>
      <c r="E453" t="s">
        <v>239</v>
      </c>
      <c r="F453" t="s">
        <v>1067</v>
      </c>
      <c r="G453">
        <v>5</v>
      </c>
      <c r="H453" t="s">
        <v>5110</v>
      </c>
      <c r="I453" t="s">
        <v>5118</v>
      </c>
      <c r="J453" t="s">
        <v>5123</v>
      </c>
    </row>
    <row r="454" spans="1:10" x14ac:dyDescent="0.35">
      <c r="A454" t="s">
        <v>3268</v>
      </c>
      <c r="B454" t="s">
        <v>3263</v>
      </c>
      <c r="C454" t="s">
        <v>5604</v>
      </c>
      <c r="D454" t="s">
        <v>1754</v>
      </c>
      <c r="E454" t="s">
        <v>93</v>
      </c>
      <c r="F454" t="s">
        <v>1755</v>
      </c>
      <c r="G454">
        <v>5</v>
      </c>
      <c r="H454" t="s">
        <v>5110</v>
      </c>
      <c r="I454" t="s">
        <v>5118</v>
      </c>
      <c r="J454" t="s">
        <v>5123</v>
      </c>
    </row>
    <row r="455" spans="1:10" x14ac:dyDescent="0.35">
      <c r="A455" t="s">
        <v>3266</v>
      </c>
      <c r="B455" t="s">
        <v>3263</v>
      </c>
      <c r="C455" t="s">
        <v>5605</v>
      </c>
      <c r="D455" t="s">
        <v>1350</v>
      </c>
      <c r="E455" t="s">
        <v>48</v>
      </c>
      <c r="F455" t="s">
        <v>1351</v>
      </c>
      <c r="G455">
        <v>3</v>
      </c>
      <c r="H455" t="s">
        <v>5149</v>
      </c>
      <c r="I455" t="s">
        <v>186</v>
      </c>
      <c r="J455" t="s">
        <v>5169</v>
      </c>
    </row>
    <row r="456" spans="1:10" x14ac:dyDescent="0.35">
      <c r="A456" t="s">
        <v>3266</v>
      </c>
      <c r="B456" t="s">
        <v>3263</v>
      </c>
      <c r="C456" t="s">
        <v>5606</v>
      </c>
      <c r="D456" t="s">
        <v>270</v>
      </c>
      <c r="E456" t="s">
        <v>212</v>
      </c>
      <c r="F456" t="s">
        <v>271</v>
      </c>
      <c r="G456">
        <v>3</v>
      </c>
      <c r="H456" t="s">
        <v>5149</v>
      </c>
      <c r="I456" t="s">
        <v>3314</v>
      </c>
      <c r="J456" t="s">
        <v>5169</v>
      </c>
    </row>
    <row r="457" spans="1:10" x14ac:dyDescent="0.35">
      <c r="A457" t="s">
        <v>3265</v>
      </c>
      <c r="B457" t="s">
        <v>3263</v>
      </c>
      <c r="C457" t="s">
        <v>5607</v>
      </c>
      <c r="D457" t="s">
        <v>1812</v>
      </c>
      <c r="E457" t="s">
        <v>79</v>
      </c>
      <c r="F457" t="s">
        <v>1813</v>
      </c>
      <c r="G457">
        <v>3</v>
      </c>
      <c r="H457" t="s">
        <v>5117</v>
      </c>
      <c r="I457" t="s">
        <v>3296</v>
      </c>
      <c r="J457" t="s">
        <v>5127</v>
      </c>
    </row>
    <row r="458" spans="1:10" x14ac:dyDescent="0.35">
      <c r="A458" t="s">
        <v>3266</v>
      </c>
      <c r="B458" t="s">
        <v>3263</v>
      </c>
      <c r="C458" t="s">
        <v>5608</v>
      </c>
      <c r="D458" t="s">
        <v>1561</v>
      </c>
      <c r="E458" t="s">
        <v>188</v>
      </c>
      <c r="F458" t="s">
        <v>1562</v>
      </c>
      <c r="G458">
        <v>5</v>
      </c>
      <c r="H458" t="s">
        <v>5110</v>
      </c>
      <c r="I458" t="s">
        <v>3296</v>
      </c>
      <c r="J458" t="s">
        <v>5113</v>
      </c>
    </row>
    <row r="459" spans="1:10" x14ac:dyDescent="0.35">
      <c r="A459" t="s">
        <v>3262</v>
      </c>
      <c r="B459" t="s">
        <v>3263</v>
      </c>
      <c r="C459" t="s">
        <v>5609</v>
      </c>
      <c r="D459" t="s">
        <v>310</v>
      </c>
      <c r="E459" t="s">
        <v>61</v>
      </c>
      <c r="F459" t="s">
        <v>311</v>
      </c>
      <c r="G459">
        <v>4</v>
      </c>
      <c r="H459" t="s">
        <v>5149</v>
      </c>
      <c r="I459" t="s">
        <v>3296</v>
      </c>
      <c r="J459" t="s">
        <v>5169</v>
      </c>
    </row>
    <row r="460" spans="1:10" x14ac:dyDescent="0.35">
      <c r="A460" t="s">
        <v>3262</v>
      </c>
      <c r="B460" t="s">
        <v>3263</v>
      </c>
      <c r="C460" t="s">
        <v>5610</v>
      </c>
      <c r="D460" t="s">
        <v>1636</v>
      </c>
      <c r="E460" t="s">
        <v>188</v>
      </c>
      <c r="F460" t="s">
        <v>1637</v>
      </c>
      <c r="G460">
        <v>5</v>
      </c>
      <c r="H460" t="s">
        <v>5110</v>
      </c>
      <c r="I460" t="s">
        <v>3303</v>
      </c>
      <c r="J460" t="s">
        <v>5113</v>
      </c>
    </row>
    <row r="461" spans="1:10" x14ac:dyDescent="0.35">
      <c r="A461" t="s">
        <v>3262</v>
      </c>
      <c r="B461" t="s">
        <v>3263</v>
      </c>
      <c r="C461" t="s">
        <v>5611</v>
      </c>
      <c r="D461" t="s">
        <v>248</v>
      </c>
      <c r="E461" t="s">
        <v>40</v>
      </c>
      <c r="F461" t="s">
        <v>249</v>
      </c>
      <c r="G461">
        <v>1</v>
      </c>
      <c r="H461" t="s">
        <v>5117</v>
      </c>
      <c r="I461" t="s">
        <v>5135</v>
      </c>
      <c r="J461" t="s">
        <v>5187</v>
      </c>
    </row>
    <row r="462" spans="1:10" x14ac:dyDescent="0.35">
      <c r="A462" t="s">
        <v>3267</v>
      </c>
      <c r="B462" t="s">
        <v>3263</v>
      </c>
      <c r="C462" t="s">
        <v>5612</v>
      </c>
      <c r="D462" t="s">
        <v>207</v>
      </c>
      <c r="E462" t="s">
        <v>208</v>
      </c>
      <c r="F462" t="s">
        <v>209</v>
      </c>
      <c r="G462">
        <v>4</v>
      </c>
      <c r="H462" t="s">
        <v>5149</v>
      </c>
      <c r="I462" t="s">
        <v>3296</v>
      </c>
      <c r="J462" t="s">
        <v>5180</v>
      </c>
    </row>
    <row r="463" spans="1:10" x14ac:dyDescent="0.35">
      <c r="A463" t="s">
        <v>3264</v>
      </c>
      <c r="B463" t="s">
        <v>3263</v>
      </c>
      <c r="C463" t="s">
        <v>5613</v>
      </c>
      <c r="D463" t="s">
        <v>1879</v>
      </c>
      <c r="E463" t="s">
        <v>212</v>
      </c>
      <c r="F463" t="s">
        <v>1250</v>
      </c>
      <c r="G463">
        <v>3</v>
      </c>
      <c r="H463" t="s">
        <v>5149</v>
      </c>
      <c r="I463" t="s">
        <v>3314</v>
      </c>
      <c r="J463" t="s">
        <v>5190</v>
      </c>
    </row>
    <row r="464" spans="1:10" x14ac:dyDescent="0.35">
      <c r="A464" t="s">
        <v>3268</v>
      </c>
      <c r="B464" t="s">
        <v>3263</v>
      </c>
      <c r="C464" t="s">
        <v>5614</v>
      </c>
      <c r="D464" t="s">
        <v>502</v>
      </c>
      <c r="E464" t="s">
        <v>98</v>
      </c>
      <c r="F464" t="s">
        <v>503</v>
      </c>
      <c r="G464">
        <v>5</v>
      </c>
      <c r="H464" t="s">
        <v>5110</v>
      </c>
      <c r="I464" t="s">
        <v>5165</v>
      </c>
      <c r="J464" t="s">
        <v>5129</v>
      </c>
    </row>
    <row r="465" spans="1:10" x14ac:dyDescent="0.35">
      <c r="A465" t="s">
        <v>3262</v>
      </c>
      <c r="B465" t="s">
        <v>3263</v>
      </c>
      <c r="C465" t="s">
        <v>5615</v>
      </c>
      <c r="D465" t="s">
        <v>1173</v>
      </c>
      <c r="E465" t="s">
        <v>149</v>
      </c>
      <c r="F465" t="s">
        <v>1174</v>
      </c>
      <c r="G465">
        <v>2</v>
      </c>
      <c r="H465" t="s">
        <v>5117</v>
      </c>
      <c r="I465" t="s">
        <v>3291</v>
      </c>
      <c r="J465" t="s">
        <v>5187</v>
      </c>
    </row>
    <row r="466" spans="1:10" x14ac:dyDescent="0.35">
      <c r="A466" t="s">
        <v>3264</v>
      </c>
      <c r="B466" t="s">
        <v>3263</v>
      </c>
      <c r="C466" t="s">
        <v>5616</v>
      </c>
      <c r="D466" t="s">
        <v>1900</v>
      </c>
      <c r="E466" t="s">
        <v>208</v>
      </c>
      <c r="F466" t="s">
        <v>1901</v>
      </c>
      <c r="G466">
        <v>3</v>
      </c>
      <c r="H466" t="s">
        <v>5149</v>
      </c>
      <c r="I466" t="s">
        <v>3314</v>
      </c>
      <c r="J466" t="s">
        <v>5150</v>
      </c>
    </row>
    <row r="467" spans="1:10" x14ac:dyDescent="0.35">
      <c r="A467" t="s">
        <v>3267</v>
      </c>
      <c r="B467" t="s">
        <v>3263</v>
      </c>
      <c r="C467" t="s">
        <v>5617</v>
      </c>
      <c r="D467" t="s">
        <v>1123</v>
      </c>
      <c r="E467" t="s">
        <v>172</v>
      </c>
      <c r="F467" t="s">
        <v>1124</v>
      </c>
      <c r="G467">
        <v>5</v>
      </c>
      <c r="H467" t="s">
        <v>5110</v>
      </c>
      <c r="I467" t="s">
        <v>3291</v>
      </c>
      <c r="J467" t="s">
        <v>5111</v>
      </c>
    </row>
    <row r="468" spans="1:10" x14ac:dyDescent="0.35">
      <c r="A468" t="s">
        <v>3266</v>
      </c>
      <c r="B468" t="s">
        <v>3263</v>
      </c>
      <c r="C468" t="s">
        <v>5618</v>
      </c>
      <c r="D468" t="s">
        <v>726</v>
      </c>
      <c r="E468" t="s">
        <v>131</v>
      </c>
      <c r="F468" t="s">
        <v>727</v>
      </c>
      <c r="G468">
        <v>4</v>
      </c>
      <c r="H468" t="s">
        <v>5110</v>
      </c>
      <c r="I468" t="s">
        <v>3303</v>
      </c>
      <c r="J468" t="s">
        <v>5129</v>
      </c>
    </row>
    <row r="469" spans="1:10" x14ac:dyDescent="0.35">
      <c r="A469" t="s">
        <v>3264</v>
      </c>
      <c r="B469" t="s">
        <v>3263</v>
      </c>
      <c r="C469" t="s">
        <v>5619</v>
      </c>
      <c r="D469" t="s">
        <v>779</v>
      </c>
      <c r="E469" t="s">
        <v>98</v>
      </c>
      <c r="F469" t="s">
        <v>780</v>
      </c>
      <c r="G469">
        <v>3</v>
      </c>
      <c r="H469" t="s">
        <v>5149</v>
      </c>
      <c r="I469" t="s">
        <v>5165</v>
      </c>
      <c r="J469" t="s">
        <v>5180</v>
      </c>
    </row>
    <row r="470" spans="1:10" x14ac:dyDescent="0.35">
      <c r="A470" t="s">
        <v>3266</v>
      </c>
      <c r="B470" t="s">
        <v>3263</v>
      </c>
      <c r="C470" t="s">
        <v>5620</v>
      </c>
      <c r="D470" t="s">
        <v>1389</v>
      </c>
      <c r="E470" t="s">
        <v>256</v>
      </c>
      <c r="F470" t="s">
        <v>1390</v>
      </c>
      <c r="G470">
        <v>4</v>
      </c>
      <c r="H470" t="s">
        <v>5149</v>
      </c>
      <c r="I470" t="s">
        <v>3314</v>
      </c>
      <c r="J470" t="s">
        <v>5180</v>
      </c>
    </row>
    <row r="471" spans="1:10" x14ac:dyDescent="0.35">
      <c r="A471" t="s">
        <v>3267</v>
      </c>
      <c r="B471" t="s">
        <v>3263</v>
      </c>
      <c r="C471" t="s">
        <v>5621</v>
      </c>
      <c r="D471" t="s">
        <v>451</v>
      </c>
      <c r="E471" t="s">
        <v>48</v>
      </c>
      <c r="F471" t="s">
        <v>452</v>
      </c>
      <c r="G471">
        <v>4</v>
      </c>
      <c r="H471" t="s">
        <v>5110</v>
      </c>
      <c r="I471" t="s">
        <v>3303</v>
      </c>
      <c r="J471" t="s">
        <v>5113</v>
      </c>
    </row>
    <row r="472" spans="1:10" x14ac:dyDescent="0.35">
      <c r="A472" t="s">
        <v>3264</v>
      </c>
      <c r="B472" t="s">
        <v>3263</v>
      </c>
      <c r="C472" t="s">
        <v>5622</v>
      </c>
      <c r="D472" t="s">
        <v>2107</v>
      </c>
      <c r="E472" t="s">
        <v>48</v>
      </c>
      <c r="F472" t="s">
        <v>1301</v>
      </c>
      <c r="G472">
        <v>5</v>
      </c>
      <c r="H472" t="s">
        <v>5110</v>
      </c>
      <c r="I472" t="s">
        <v>3314</v>
      </c>
      <c r="J472" t="s">
        <v>5113</v>
      </c>
    </row>
    <row r="473" spans="1:10" x14ac:dyDescent="0.35">
      <c r="A473" t="s">
        <v>3264</v>
      </c>
      <c r="B473" t="s">
        <v>3263</v>
      </c>
      <c r="C473" t="s">
        <v>5623</v>
      </c>
      <c r="D473" t="s">
        <v>656</v>
      </c>
      <c r="E473" t="s">
        <v>131</v>
      </c>
      <c r="F473" t="s">
        <v>657</v>
      </c>
      <c r="G473">
        <v>4</v>
      </c>
      <c r="H473" t="s">
        <v>5110</v>
      </c>
      <c r="I473" t="s">
        <v>5118</v>
      </c>
      <c r="J473" t="s">
        <v>5129</v>
      </c>
    </row>
    <row r="474" spans="1:10" x14ac:dyDescent="0.35">
      <c r="A474" t="s">
        <v>3264</v>
      </c>
      <c r="B474" t="s">
        <v>3263</v>
      </c>
      <c r="C474" t="s">
        <v>5624</v>
      </c>
      <c r="D474" t="s">
        <v>1937</v>
      </c>
      <c r="E474" t="s">
        <v>131</v>
      </c>
      <c r="F474" t="s">
        <v>1938</v>
      </c>
      <c r="G474">
        <v>3</v>
      </c>
      <c r="H474" t="s">
        <v>5149</v>
      </c>
      <c r="I474" t="s">
        <v>5125</v>
      </c>
      <c r="J474" t="s">
        <v>5169</v>
      </c>
    </row>
    <row r="475" spans="1:10" x14ac:dyDescent="0.35">
      <c r="A475" t="s">
        <v>3267</v>
      </c>
      <c r="B475" t="s">
        <v>3263</v>
      </c>
      <c r="C475" t="s">
        <v>5625</v>
      </c>
      <c r="D475" t="s">
        <v>1658</v>
      </c>
      <c r="E475" t="s">
        <v>204</v>
      </c>
      <c r="F475" t="s">
        <v>1659</v>
      </c>
      <c r="G475">
        <v>5</v>
      </c>
      <c r="H475" t="s">
        <v>5110</v>
      </c>
      <c r="I475" t="s">
        <v>3303</v>
      </c>
      <c r="J475" t="s">
        <v>5123</v>
      </c>
    </row>
    <row r="476" spans="1:10" x14ac:dyDescent="0.35">
      <c r="A476" t="s">
        <v>3265</v>
      </c>
      <c r="B476" t="s">
        <v>3263</v>
      </c>
      <c r="C476" t="s">
        <v>5626</v>
      </c>
      <c r="D476" t="s">
        <v>1567</v>
      </c>
      <c r="E476" t="s">
        <v>163</v>
      </c>
      <c r="F476" t="s">
        <v>1568</v>
      </c>
      <c r="G476">
        <v>3</v>
      </c>
      <c r="H476" t="s">
        <v>5117</v>
      </c>
      <c r="I476" t="s">
        <v>5115</v>
      </c>
      <c r="J476" t="s">
        <v>5187</v>
      </c>
    </row>
    <row r="477" spans="1:10" x14ac:dyDescent="0.35">
      <c r="A477" t="s">
        <v>3265</v>
      </c>
      <c r="B477" t="s">
        <v>3263</v>
      </c>
      <c r="C477" t="s">
        <v>5627</v>
      </c>
      <c r="D477" t="s">
        <v>387</v>
      </c>
      <c r="E477" t="s">
        <v>163</v>
      </c>
      <c r="F477" t="s">
        <v>388</v>
      </c>
      <c r="G477">
        <v>3</v>
      </c>
      <c r="H477" t="s">
        <v>5149</v>
      </c>
      <c r="I477" t="s">
        <v>5118</v>
      </c>
      <c r="J477" t="s">
        <v>5190</v>
      </c>
    </row>
    <row r="478" spans="1:10" x14ac:dyDescent="0.35">
      <c r="A478" t="s">
        <v>3262</v>
      </c>
      <c r="B478" t="s">
        <v>3263</v>
      </c>
      <c r="C478" t="s">
        <v>5628</v>
      </c>
      <c r="D478" t="s">
        <v>1329</v>
      </c>
      <c r="E478" t="s">
        <v>188</v>
      </c>
      <c r="F478" t="s">
        <v>1330</v>
      </c>
      <c r="G478">
        <v>4</v>
      </c>
      <c r="H478" t="s">
        <v>5110</v>
      </c>
      <c r="I478" t="s">
        <v>3291</v>
      </c>
      <c r="J478" t="s">
        <v>5123</v>
      </c>
    </row>
    <row r="479" spans="1:10" x14ac:dyDescent="0.35">
      <c r="A479" t="s">
        <v>3266</v>
      </c>
      <c r="B479" t="s">
        <v>3263</v>
      </c>
      <c r="C479" t="s">
        <v>5629</v>
      </c>
      <c r="D479" t="s">
        <v>2233</v>
      </c>
      <c r="E479" t="s">
        <v>48</v>
      </c>
      <c r="F479" t="s">
        <v>2234</v>
      </c>
      <c r="G479">
        <v>5</v>
      </c>
      <c r="H479" t="s">
        <v>5110</v>
      </c>
      <c r="I479" t="s">
        <v>5125</v>
      </c>
      <c r="J479" t="s">
        <v>5113</v>
      </c>
    </row>
    <row r="480" spans="1:10" x14ac:dyDescent="0.35">
      <c r="A480" t="s">
        <v>3264</v>
      </c>
      <c r="B480" t="s">
        <v>3263</v>
      </c>
      <c r="C480" t="s">
        <v>5630</v>
      </c>
      <c r="D480" t="s">
        <v>905</v>
      </c>
      <c r="E480" t="s">
        <v>188</v>
      </c>
      <c r="F480" t="s">
        <v>906</v>
      </c>
      <c r="G480">
        <v>4</v>
      </c>
      <c r="H480" t="s">
        <v>5149</v>
      </c>
      <c r="I480" t="s">
        <v>3296</v>
      </c>
      <c r="J480" t="s">
        <v>5180</v>
      </c>
    </row>
    <row r="481" spans="1:10" x14ac:dyDescent="0.35">
      <c r="A481" t="s">
        <v>3267</v>
      </c>
      <c r="B481" t="s">
        <v>3263</v>
      </c>
      <c r="C481" t="s">
        <v>5631</v>
      </c>
      <c r="D481" t="s">
        <v>1112</v>
      </c>
      <c r="E481" t="s">
        <v>239</v>
      </c>
      <c r="F481" t="s">
        <v>1113</v>
      </c>
      <c r="G481">
        <v>5</v>
      </c>
      <c r="H481" t="s">
        <v>5110</v>
      </c>
      <c r="I481" t="s">
        <v>3314</v>
      </c>
      <c r="J481" t="s">
        <v>5123</v>
      </c>
    </row>
    <row r="482" spans="1:10" x14ac:dyDescent="0.35">
      <c r="A482" t="s">
        <v>3264</v>
      </c>
      <c r="B482" t="s">
        <v>3263</v>
      </c>
      <c r="C482" t="s">
        <v>5632</v>
      </c>
      <c r="D482" t="s">
        <v>102</v>
      </c>
      <c r="E482" t="s">
        <v>79</v>
      </c>
      <c r="F482" t="s">
        <v>103</v>
      </c>
      <c r="G482">
        <v>1</v>
      </c>
      <c r="H482" t="s">
        <v>5117</v>
      </c>
      <c r="I482" t="s">
        <v>5115</v>
      </c>
      <c r="J482" t="s">
        <v>5138</v>
      </c>
    </row>
    <row r="483" spans="1:10" x14ac:dyDescent="0.35">
      <c r="A483" t="s">
        <v>3265</v>
      </c>
      <c r="B483" t="s">
        <v>3263</v>
      </c>
      <c r="C483" t="s">
        <v>5633</v>
      </c>
      <c r="D483" t="s">
        <v>1738</v>
      </c>
      <c r="E483" t="s">
        <v>93</v>
      </c>
      <c r="F483" t="s">
        <v>1739</v>
      </c>
      <c r="G483">
        <v>5</v>
      </c>
      <c r="H483" t="s">
        <v>5110</v>
      </c>
      <c r="I483" t="s">
        <v>5135</v>
      </c>
      <c r="J483" t="s">
        <v>5113</v>
      </c>
    </row>
    <row r="484" spans="1:10" x14ac:dyDescent="0.35">
      <c r="A484" t="s">
        <v>3268</v>
      </c>
      <c r="B484" t="s">
        <v>3263</v>
      </c>
      <c r="C484" t="s">
        <v>5634</v>
      </c>
      <c r="D484" t="s">
        <v>1320</v>
      </c>
      <c r="E484" t="s">
        <v>48</v>
      </c>
      <c r="F484" t="s">
        <v>1321</v>
      </c>
      <c r="G484">
        <v>4</v>
      </c>
      <c r="H484" t="s">
        <v>5110</v>
      </c>
      <c r="I484" t="s">
        <v>5125</v>
      </c>
      <c r="J484" t="s">
        <v>5129</v>
      </c>
    </row>
    <row r="485" spans="1:10" x14ac:dyDescent="0.35">
      <c r="A485" t="s">
        <v>3262</v>
      </c>
      <c r="B485" t="s">
        <v>3263</v>
      </c>
      <c r="C485" t="s">
        <v>5635</v>
      </c>
      <c r="D485" t="s">
        <v>1041</v>
      </c>
      <c r="E485" t="s">
        <v>188</v>
      </c>
      <c r="F485" t="s">
        <v>1042</v>
      </c>
      <c r="G485">
        <v>4</v>
      </c>
      <c r="H485" t="s">
        <v>5149</v>
      </c>
      <c r="I485" t="s">
        <v>186</v>
      </c>
      <c r="J485" t="s">
        <v>5169</v>
      </c>
    </row>
    <row r="486" spans="1:10" x14ac:dyDescent="0.35">
      <c r="A486" t="s">
        <v>3266</v>
      </c>
      <c r="B486" t="s">
        <v>3263</v>
      </c>
      <c r="C486" t="s">
        <v>5636</v>
      </c>
      <c r="D486" t="s">
        <v>2001</v>
      </c>
      <c r="E486" t="s">
        <v>93</v>
      </c>
      <c r="F486" t="s">
        <v>2002</v>
      </c>
      <c r="G486">
        <v>3</v>
      </c>
      <c r="H486" t="s">
        <v>5117</v>
      </c>
      <c r="I486" t="s">
        <v>5115</v>
      </c>
      <c r="J486" t="s">
        <v>5187</v>
      </c>
    </row>
    <row r="487" spans="1:10" x14ac:dyDescent="0.35">
      <c r="A487" t="s">
        <v>3268</v>
      </c>
      <c r="B487" t="s">
        <v>3263</v>
      </c>
      <c r="C487" t="s">
        <v>5637</v>
      </c>
      <c r="D487" t="s">
        <v>568</v>
      </c>
      <c r="E487" t="s">
        <v>239</v>
      </c>
      <c r="F487" t="s">
        <v>569</v>
      </c>
      <c r="G487">
        <v>5</v>
      </c>
      <c r="H487" t="s">
        <v>5110</v>
      </c>
      <c r="I487" t="s">
        <v>3314</v>
      </c>
      <c r="J487" t="s">
        <v>5129</v>
      </c>
    </row>
    <row r="488" spans="1:10" x14ac:dyDescent="0.35">
      <c r="A488" t="s">
        <v>3265</v>
      </c>
      <c r="B488" t="s">
        <v>3263</v>
      </c>
      <c r="C488" t="s">
        <v>5638</v>
      </c>
      <c r="D488" t="s">
        <v>1772</v>
      </c>
      <c r="E488" t="s">
        <v>71</v>
      </c>
      <c r="F488" t="s">
        <v>1773</v>
      </c>
      <c r="G488">
        <v>5</v>
      </c>
      <c r="H488" t="s">
        <v>5110</v>
      </c>
      <c r="I488" t="s">
        <v>186</v>
      </c>
      <c r="J488" t="s">
        <v>5113</v>
      </c>
    </row>
    <row r="489" spans="1:10" x14ac:dyDescent="0.35">
      <c r="A489" t="s">
        <v>3268</v>
      </c>
      <c r="B489" t="s">
        <v>3263</v>
      </c>
      <c r="C489" t="s">
        <v>5639</v>
      </c>
      <c r="D489" t="s">
        <v>462</v>
      </c>
      <c r="E489" t="s">
        <v>79</v>
      </c>
      <c r="F489" t="s">
        <v>463</v>
      </c>
      <c r="G489">
        <v>2</v>
      </c>
      <c r="H489" t="s">
        <v>5117</v>
      </c>
      <c r="I489" t="s">
        <v>3303</v>
      </c>
      <c r="J489" t="s">
        <v>5127</v>
      </c>
    </row>
    <row r="490" spans="1:10" x14ac:dyDescent="0.35">
      <c r="A490" t="s">
        <v>3262</v>
      </c>
      <c r="B490" t="s">
        <v>3263</v>
      </c>
      <c r="C490" t="s">
        <v>5640</v>
      </c>
      <c r="D490" t="s">
        <v>946</v>
      </c>
      <c r="E490" t="s">
        <v>48</v>
      </c>
      <c r="F490" t="s">
        <v>947</v>
      </c>
      <c r="G490">
        <v>5</v>
      </c>
      <c r="H490" t="s">
        <v>5110</v>
      </c>
      <c r="I490" t="s">
        <v>186</v>
      </c>
      <c r="J490" t="s">
        <v>5129</v>
      </c>
    </row>
    <row r="491" spans="1:10" x14ac:dyDescent="0.35">
      <c r="A491" t="s">
        <v>3265</v>
      </c>
      <c r="B491" t="s">
        <v>3263</v>
      </c>
      <c r="C491" t="s">
        <v>5641</v>
      </c>
      <c r="D491" t="s">
        <v>200</v>
      </c>
      <c r="E491" t="s">
        <v>131</v>
      </c>
      <c r="F491" t="s">
        <v>201</v>
      </c>
      <c r="G491">
        <v>4</v>
      </c>
      <c r="H491" t="s">
        <v>5110</v>
      </c>
      <c r="I491" t="s">
        <v>5165</v>
      </c>
      <c r="J491" t="s">
        <v>5111</v>
      </c>
    </row>
    <row r="492" spans="1:10" x14ac:dyDescent="0.35">
      <c r="A492" t="s">
        <v>3265</v>
      </c>
      <c r="B492" t="s">
        <v>3263</v>
      </c>
      <c r="C492" t="s">
        <v>5642</v>
      </c>
      <c r="D492" t="s">
        <v>200</v>
      </c>
      <c r="E492" t="s">
        <v>131</v>
      </c>
      <c r="F492" t="s">
        <v>201</v>
      </c>
      <c r="G492">
        <v>4</v>
      </c>
      <c r="H492" t="s">
        <v>5110</v>
      </c>
      <c r="I492" t="s">
        <v>3291</v>
      </c>
      <c r="J492" t="s">
        <v>5123</v>
      </c>
    </row>
    <row r="493" spans="1:10" x14ac:dyDescent="0.35">
      <c r="A493" t="s">
        <v>3262</v>
      </c>
      <c r="B493" t="s">
        <v>3263</v>
      </c>
      <c r="C493" t="s">
        <v>5643</v>
      </c>
      <c r="D493" t="s">
        <v>850</v>
      </c>
      <c r="E493" t="s">
        <v>48</v>
      </c>
      <c r="F493" t="s">
        <v>851</v>
      </c>
      <c r="G493">
        <v>4</v>
      </c>
      <c r="H493" t="s">
        <v>5149</v>
      </c>
      <c r="I493" t="s">
        <v>5165</v>
      </c>
      <c r="J493" t="s">
        <v>5150</v>
      </c>
    </row>
    <row r="494" spans="1:10" x14ac:dyDescent="0.35">
      <c r="A494" t="s">
        <v>3266</v>
      </c>
      <c r="B494" t="s">
        <v>3263</v>
      </c>
      <c r="C494" t="s">
        <v>5644</v>
      </c>
      <c r="D494" t="s">
        <v>1225</v>
      </c>
      <c r="E494" t="s">
        <v>212</v>
      </c>
      <c r="F494" t="s">
        <v>1226</v>
      </c>
      <c r="G494">
        <v>2</v>
      </c>
      <c r="H494" t="s">
        <v>5117</v>
      </c>
      <c r="I494" t="s">
        <v>3303</v>
      </c>
      <c r="J494" t="s">
        <v>5172</v>
      </c>
    </row>
    <row r="495" spans="1:10" x14ac:dyDescent="0.35">
      <c r="A495" t="s">
        <v>3262</v>
      </c>
      <c r="B495" t="s">
        <v>3263</v>
      </c>
      <c r="C495" t="s">
        <v>5645</v>
      </c>
      <c r="D495" t="s">
        <v>1367</v>
      </c>
      <c r="E495" t="s">
        <v>406</v>
      </c>
      <c r="F495" t="s">
        <v>1368</v>
      </c>
      <c r="G495">
        <v>5</v>
      </c>
      <c r="H495" t="s">
        <v>5110</v>
      </c>
      <c r="I495" t="s">
        <v>3314</v>
      </c>
      <c r="J495" t="s">
        <v>5113</v>
      </c>
    </row>
    <row r="496" spans="1:10" x14ac:dyDescent="0.35">
      <c r="A496" t="s">
        <v>3266</v>
      </c>
      <c r="B496" t="s">
        <v>3263</v>
      </c>
      <c r="C496" t="s">
        <v>5646</v>
      </c>
      <c r="D496" t="s">
        <v>650</v>
      </c>
      <c r="E496" t="s">
        <v>48</v>
      </c>
      <c r="F496" t="s">
        <v>651</v>
      </c>
      <c r="G496">
        <v>4</v>
      </c>
      <c r="H496" t="s">
        <v>5110</v>
      </c>
      <c r="I496" t="s">
        <v>186</v>
      </c>
      <c r="J496" t="s">
        <v>5113</v>
      </c>
    </row>
    <row r="497" spans="1:10" x14ac:dyDescent="0.35">
      <c r="A497" t="s">
        <v>3266</v>
      </c>
      <c r="B497" t="s">
        <v>3263</v>
      </c>
      <c r="C497" t="s">
        <v>5647</v>
      </c>
      <c r="D497" t="s">
        <v>119</v>
      </c>
      <c r="E497" t="s">
        <v>79</v>
      </c>
      <c r="F497" t="s">
        <v>120</v>
      </c>
      <c r="G497">
        <v>5</v>
      </c>
      <c r="H497" t="s">
        <v>5110</v>
      </c>
      <c r="I497" t="s">
        <v>5165</v>
      </c>
      <c r="J497" t="s">
        <v>5111</v>
      </c>
    </row>
    <row r="498" spans="1:10" x14ac:dyDescent="0.35">
      <c r="A498" t="s">
        <v>3264</v>
      </c>
      <c r="B498" t="s">
        <v>3263</v>
      </c>
      <c r="C498" t="s">
        <v>5648</v>
      </c>
      <c r="D498" t="s">
        <v>1920</v>
      </c>
      <c r="E498" t="s">
        <v>172</v>
      </c>
      <c r="F498" t="s">
        <v>1921</v>
      </c>
      <c r="G498">
        <v>4</v>
      </c>
      <c r="H498" t="s">
        <v>5110</v>
      </c>
      <c r="I498" t="s">
        <v>3303</v>
      </c>
      <c r="J498" t="s">
        <v>5123</v>
      </c>
    </row>
    <row r="499" spans="1:10" x14ac:dyDescent="0.35">
      <c r="A499" t="s">
        <v>3264</v>
      </c>
      <c r="B499" t="s">
        <v>3263</v>
      </c>
      <c r="C499" t="s">
        <v>5649</v>
      </c>
      <c r="D499" t="s">
        <v>1001</v>
      </c>
      <c r="E499" t="s">
        <v>256</v>
      </c>
      <c r="F499" t="s">
        <v>1002</v>
      </c>
      <c r="G499">
        <v>5</v>
      </c>
      <c r="H499" t="s">
        <v>5110</v>
      </c>
      <c r="I499" t="s">
        <v>186</v>
      </c>
      <c r="J499" t="s">
        <v>5123</v>
      </c>
    </row>
    <row r="500" spans="1:10" x14ac:dyDescent="0.35">
      <c r="A500" t="s">
        <v>3262</v>
      </c>
      <c r="B500" t="s">
        <v>3263</v>
      </c>
      <c r="C500" t="s">
        <v>5650</v>
      </c>
      <c r="D500" t="s">
        <v>162</v>
      </c>
      <c r="E500" t="s">
        <v>163</v>
      </c>
      <c r="F500" t="s">
        <v>164</v>
      </c>
      <c r="G500">
        <v>2</v>
      </c>
      <c r="H500" t="s">
        <v>5117</v>
      </c>
      <c r="I500" t="s">
        <v>5135</v>
      </c>
      <c r="J500" t="s">
        <v>5172</v>
      </c>
    </row>
    <row r="501" spans="1:10" x14ac:dyDescent="0.35">
      <c r="A501" t="s">
        <v>3268</v>
      </c>
      <c r="B501" t="s">
        <v>3263</v>
      </c>
      <c r="C501" t="s">
        <v>5651</v>
      </c>
      <c r="D501" t="s">
        <v>1663</v>
      </c>
      <c r="E501" t="s">
        <v>163</v>
      </c>
      <c r="F501" t="s">
        <v>554</v>
      </c>
      <c r="G501">
        <v>3</v>
      </c>
      <c r="H501" t="s">
        <v>5149</v>
      </c>
      <c r="I501" t="s">
        <v>186</v>
      </c>
      <c r="J501" t="s">
        <v>5150</v>
      </c>
    </row>
    <row r="502" spans="1:10" x14ac:dyDescent="0.35">
      <c r="A502" t="s">
        <v>3265</v>
      </c>
      <c r="B502" t="s">
        <v>3263</v>
      </c>
      <c r="C502" t="s">
        <v>5652</v>
      </c>
      <c r="D502" t="s">
        <v>1738</v>
      </c>
      <c r="E502" t="s">
        <v>93</v>
      </c>
      <c r="F502" t="s">
        <v>1739</v>
      </c>
      <c r="G502">
        <v>5</v>
      </c>
      <c r="H502" t="s">
        <v>5110</v>
      </c>
      <c r="I502" t="s">
        <v>186</v>
      </c>
      <c r="J502" t="s">
        <v>5294</v>
      </c>
    </row>
    <row r="503" spans="1:10" x14ac:dyDescent="0.35">
      <c r="A503" t="s">
        <v>3267</v>
      </c>
      <c r="B503" t="s">
        <v>3263</v>
      </c>
      <c r="C503" t="s">
        <v>5653</v>
      </c>
      <c r="D503" t="s">
        <v>1713</v>
      </c>
      <c r="E503" t="s">
        <v>406</v>
      </c>
      <c r="F503" t="s">
        <v>1714</v>
      </c>
      <c r="G503">
        <v>3</v>
      </c>
      <c r="H503" t="s">
        <v>5117</v>
      </c>
      <c r="I503" t="s">
        <v>5165</v>
      </c>
      <c r="J503" t="s">
        <v>5119</v>
      </c>
    </row>
    <row r="504" spans="1:10" x14ac:dyDescent="0.35">
      <c r="A504" t="s">
        <v>3264</v>
      </c>
      <c r="B504" t="s">
        <v>3263</v>
      </c>
      <c r="C504" t="s">
        <v>5654</v>
      </c>
      <c r="D504" t="s">
        <v>1318</v>
      </c>
      <c r="E504" t="s">
        <v>208</v>
      </c>
      <c r="F504" t="s">
        <v>1319</v>
      </c>
      <c r="G504">
        <v>4</v>
      </c>
      <c r="H504" t="s">
        <v>5110</v>
      </c>
      <c r="I504" t="s">
        <v>3296</v>
      </c>
      <c r="J504" t="s">
        <v>5129</v>
      </c>
    </row>
    <row r="505" spans="1:10" x14ac:dyDescent="0.35">
      <c r="A505" t="s">
        <v>3264</v>
      </c>
      <c r="B505" t="s">
        <v>3263</v>
      </c>
      <c r="C505" t="s">
        <v>5655</v>
      </c>
      <c r="D505" t="s">
        <v>1084</v>
      </c>
      <c r="E505" t="s">
        <v>188</v>
      </c>
      <c r="F505" t="s">
        <v>671</v>
      </c>
      <c r="G505">
        <v>1</v>
      </c>
      <c r="H505" t="s">
        <v>5117</v>
      </c>
      <c r="I505" t="s">
        <v>186</v>
      </c>
      <c r="J505" t="s">
        <v>5121</v>
      </c>
    </row>
    <row r="506" spans="1:10" x14ac:dyDescent="0.35">
      <c r="A506" t="s">
        <v>3264</v>
      </c>
      <c r="B506" t="s">
        <v>3263</v>
      </c>
      <c r="C506" t="s">
        <v>5656</v>
      </c>
      <c r="D506" t="s">
        <v>1653</v>
      </c>
      <c r="E506" t="s">
        <v>239</v>
      </c>
      <c r="F506" t="s">
        <v>1654</v>
      </c>
      <c r="G506">
        <v>5</v>
      </c>
      <c r="H506" t="s">
        <v>5110</v>
      </c>
      <c r="I506" t="s">
        <v>5118</v>
      </c>
      <c r="J506" t="s">
        <v>5197</v>
      </c>
    </row>
    <row r="507" spans="1:10" x14ac:dyDescent="0.35">
      <c r="A507" t="s">
        <v>3262</v>
      </c>
      <c r="B507" t="s">
        <v>3263</v>
      </c>
      <c r="C507" t="s">
        <v>5657</v>
      </c>
      <c r="D507" t="s">
        <v>718</v>
      </c>
      <c r="E507" t="s">
        <v>79</v>
      </c>
      <c r="F507" t="s">
        <v>719</v>
      </c>
      <c r="G507">
        <v>5</v>
      </c>
      <c r="H507" t="s">
        <v>5110</v>
      </c>
      <c r="I507" t="s">
        <v>5115</v>
      </c>
      <c r="J507" t="s">
        <v>5111</v>
      </c>
    </row>
    <row r="508" spans="1:10" x14ac:dyDescent="0.35">
      <c r="A508" t="s">
        <v>3268</v>
      </c>
      <c r="B508" t="s">
        <v>3263</v>
      </c>
      <c r="C508" t="s">
        <v>5658</v>
      </c>
      <c r="D508" t="s">
        <v>550</v>
      </c>
      <c r="E508" t="s">
        <v>371</v>
      </c>
      <c r="F508" t="s">
        <v>551</v>
      </c>
      <c r="G508">
        <v>3</v>
      </c>
      <c r="H508" t="s">
        <v>5149</v>
      </c>
      <c r="I508" t="s">
        <v>3303</v>
      </c>
      <c r="J508" t="s">
        <v>5150</v>
      </c>
    </row>
    <row r="509" spans="1:10" x14ac:dyDescent="0.35">
      <c r="A509" t="s">
        <v>3264</v>
      </c>
      <c r="B509" t="s">
        <v>3263</v>
      </c>
      <c r="C509" t="s">
        <v>5659</v>
      </c>
      <c r="D509" t="s">
        <v>2096</v>
      </c>
      <c r="E509" t="s">
        <v>163</v>
      </c>
      <c r="F509" t="s">
        <v>506</v>
      </c>
      <c r="G509">
        <v>3</v>
      </c>
      <c r="H509" t="s">
        <v>5117</v>
      </c>
      <c r="I509" t="s">
        <v>186</v>
      </c>
      <c r="J509" t="s">
        <v>5138</v>
      </c>
    </row>
    <row r="510" spans="1:10" x14ac:dyDescent="0.35">
      <c r="A510" t="s">
        <v>3268</v>
      </c>
      <c r="B510" t="s">
        <v>3263</v>
      </c>
      <c r="C510" t="s">
        <v>5660</v>
      </c>
      <c r="D510" t="s">
        <v>1980</v>
      </c>
      <c r="E510" t="s">
        <v>188</v>
      </c>
      <c r="F510" t="s">
        <v>1981</v>
      </c>
      <c r="G510">
        <v>3</v>
      </c>
      <c r="H510" t="s">
        <v>5149</v>
      </c>
      <c r="I510" t="s">
        <v>3314</v>
      </c>
      <c r="J510" t="s">
        <v>5150</v>
      </c>
    </row>
    <row r="511" spans="1:10" x14ac:dyDescent="0.35">
      <c r="A511" t="s">
        <v>3265</v>
      </c>
      <c r="B511" t="s">
        <v>3263</v>
      </c>
      <c r="C511" t="s">
        <v>5661</v>
      </c>
      <c r="D511" t="s">
        <v>758</v>
      </c>
      <c r="E511" t="s">
        <v>40</v>
      </c>
      <c r="F511" t="s">
        <v>759</v>
      </c>
      <c r="G511">
        <v>5</v>
      </c>
      <c r="H511" t="s">
        <v>5110</v>
      </c>
      <c r="I511" t="s">
        <v>3314</v>
      </c>
      <c r="J511" t="s">
        <v>5123</v>
      </c>
    </row>
    <row r="512" spans="1:10" x14ac:dyDescent="0.35">
      <c r="A512" t="s">
        <v>3264</v>
      </c>
      <c r="B512" t="s">
        <v>3263</v>
      </c>
      <c r="C512" t="s">
        <v>5662</v>
      </c>
      <c r="D512" t="s">
        <v>1216</v>
      </c>
      <c r="E512" t="s">
        <v>371</v>
      </c>
      <c r="F512" t="s">
        <v>1217</v>
      </c>
      <c r="G512">
        <v>3</v>
      </c>
      <c r="H512" t="s">
        <v>5117</v>
      </c>
      <c r="I512" t="s">
        <v>3314</v>
      </c>
      <c r="J512" t="s">
        <v>5143</v>
      </c>
    </row>
    <row r="513" spans="1:10" x14ac:dyDescent="0.35">
      <c r="A513" t="s">
        <v>3267</v>
      </c>
      <c r="B513" t="s">
        <v>3263</v>
      </c>
      <c r="C513" t="s">
        <v>5663</v>
      </c>
      <c r="D513" t="s">
        <v>1365</v>
      </c>
      <c r="E513" t="s">
        <v>98</v>
      </c>
      <c r="F513" t="s">
        <v>1366</v>
      </c>
      <c r="G513">
        <v>4</v>
      </c>
      <c r="H513" t="s">
        <v>5110</v>
      </c>
      <c r="I513" t="s">
        <v>3291</v>
      </c>
      <c r="J513" t="s">
        <v>5111</v>
      </c>
    </row>
    <row r="514" spans="1:10" x14ac:dyDescent="0.35">
      <c r="A514" t="s">
        <v>3264</v>
      </c>
      <c r="B514" t="s">
        <v>3263</v>
      </c>
      <c r="C514" t="s">
        <v>5664</v>
      </c>
      <c r="D514" t="s">
        <v>2070</v>
      </c>
      <c r="E514" t="s">
        <v>71</v>
      </c>
      <c r="F514" t="s">
        <v>2071</v>
      </c>
      <c r="G514">
        <v>3</v>
      </c>
      <c r="H514" t="s">
        <v>5117</v>
      </c>
      <c r="I514" t="s">
        <v>3303</v>
      </c>
      <c r="J514" t="s">
        <v>5187</v>
      </c>
    </row>
    <row r="515" spans="1:10" x14ac:dyDescent="0.35">
      <c r="A515" t="s">
        <v>3265</v>
      </c>
      <c r="B515" t="s">
        <v>3263</v>
      </c>
      <c r="C515" t="s">
        <v>5665</v>
      </c>
      <c r="D515" t="s">
        <v>130</v>
      </c>
      <c r="E515" t="s">
        <v>131</v>
      </c>
      <c r="F515" t="s">
        <v>132</v>
      </c>
      <c r="G515">
        <v>4</v>
      </c>
      <c r="H515" t="s">
        <v>5110</v>
      </c>
      <c r="I515" t="s">
        <v>5135</v>
      </c>
      <c r="J515" t="s">
        <v>5129</v>
      </c>
    </row>
    <row r="516" spans="1:10" x14ac:dyDescent="0.35">
      <c r="A516" t="s">
        <v>3265</v>
      </c>
      <c r="B516" t="s">
        <v>3263</v>
      </c>
      <c r="C516" t="s">
        <v>5666</v>
      </c>
      <c r="D516" t="s">
        <v>601</v>
      </c>
      <c r="E516" t="s">
        <v>131</v>
      </c>
      <c r="F516" t="s">
        <v>602</v>
      </c>
      <c r="G516">
        <v>5</v>
      </c>
      <c r="H516" t="s">
        <v>5110</v>
      </c>
      <c r="I516" t="s">
        <v>3314</v>
      </c>
      <c r="J516" t="s">
        <v>5113</v>
      </c>
    </row>
    <row r="517" spans="1:10" x14ac:dyDescent="0.35">
      <c r="A517" t="s">
        <v>3264</v>
      </c>
      <c r="B517" t="s">
        <v>3263</v>
      </c>
      <c r="C517" t="s">
        <v>5667</v>
      </c>
      <c r="D517" t="s">
        <v>92</v>
      </c>
      <c r="E517" t="s">
        <v>93</v>
      </c>
      <c r="F517" t="s">
        <v>94</v>
      </c>
      <c r="G517">
        <v>4</v>
      </c>
      <c r="H517" t="s">
        <v>5110</v>
      </c>
      <c r="I517" t="s">
        <v>186</v>
      </c>
      <c r="J517" t="s">
        <v>5123</v>
      </c>
    </row>
    <row r="518" spans="1:10" x14ac:dyDescent="0.35">
      <c r="A518" t="s">
        <v>3266</v>
      </c>
      <c r="B518" t="s">
        <v>3263</v>
      </c>
      <c r="C518" t="s">
        <v>5668</v>
      </c>
      <c r="D518" t="s">
        <v>1442</v>
      </c>
      <c r="E518" t="s">
        <v>131</v>
      </c>
      <c r="F518" t="s">
        <v>1443</v>
      </c>
      <c r="G518">
        <v>2</v>
      </c>
      <c r="H518" t="s">
        <v>5117</v>
      </c>
      <c r="I518" t="s">
        <v>3291</v>
      </c>
      <c r="J518" t="s">
        <v>5187</v>
      </c>
    </row>
    <row r="519" spans="1:10" x14ac:dyDescent="0.35">
      <c r="A519" t="s">
        <v>3266</v>
      </c>
      <c r="B519" t="s">
        <v>3263</v>
      </c>
      <c r="C519" t="s">
        <v>5669</v>
      </c>
      <c r="D519" t="s">
        <v>151</v>
      </c>
      <c r="E519" t="s">
        <v>131</v>
      </c>
      <c r="F519" t="s">
        <v>152</v>
      </c>
      <c r="G519">
        <v>5</v>
      </c>
      <c r="H519" t="s">
        <v>5110</v>
      </c>
      <c r="I519" t="s">
        <v>3291</v>
      </c>
      <c r="J519" t="s">
        <v>5123</v>
      </c>
    </row>
    <row r="520" spans="1:10" x14ac:dyDescent="0.35">
      <c r="A520" t="s">
        <v>3266</v>
      </c>
      <c r="B520" t="s">
        <v>3263</v>
      </c>
      <c r="C520" t="s">
        <v>5670</v>
      </c>
      <c r="D520" t="s">
        <v>1676</v>
      </c>
      <c r="E520" t="s">
        <v>204</v>
      </c>
      <c r="F520" t="s">
        <v>1238</v>
      </c>
      <c r="G520">
        <v>2</v>
      </c>
      <c r="H520" t="s">
        <v>5117</v>
      </c>
      <c r="I520" t="s">
        <v>3314</v>
      </c>
      <c r="J520" t="s">
        <v>5119</v>
      </c>
    </row>
    <row r="521" spans="1:10" x14ac:dyDescent="0.35">
      <c r="A521" t="s">
        <v>3266</v>
      </c>
      <c r="B521" t="s">
        <v>3263</v>
      </c>
      <c r="C521" t="s">
        <v>5671</v>
      </c>
      <c r="D521" t="s">
        <v>968</v>
      </c>
      <c r="E521" t="s">
        <v>172</v>
      </c>
      <c r="F521" t="s">
        <v>969</v>
      </c>
      <c r="G521">
        <v>4</v>
      </c>
      <c r="H521" t="s">
        <v>5110</v>
      </c>
      <c r="I521" t="s">
        <v>3314</v>
      </c>
      <c r="J521" t="s">
        <v>5391</v>
      </c>
    </row>
    <row r="522" spans="1:10" x14ac:dyDescent="0.35">
      <c r="A522" t="s">
        <v>3262</v>
      </c>
      <c r="B522" t="s">
        <v>3263</v>
      </c>
      <c r="C522" t="s">
        <v>5672</v>
      </c>
      <c r="D522" t="s">
        <v>1796</v>
      </c>
      <c r="E522" t="s">
        <v>93</v>
      </c>
      <c r="F522" t="s">
        <v>1797</v>
      </c>
      <c r="G522">
        <v>5</v>
      </c>
      <c r="H522" t="s">
        <v>5110</v>
      </c>
      <c r="I522" t="s">
        <v>3291</v>
      </c>
      <c r="J522" t="s">
        <v>5123</v>
      </c>
    </row>
    <row r="523" spans="1:10" x14ac:dyDescent="0.35">
      <c r="A523" t="s">
        <v>3268</v>
      </c>
      <c r="B523" t="s">
        <v>3263</v>
      </c>
      <c r="C523" t="s">
        <v>5673</v>
      </c>
      <c r="D523" t="s">
        <v>1258</v>
      </c>
      <c r="E523" t="s">
        <v>48</v>
      </c>
      <c r="F523" t="s">
        <v>1259</v>
      </c>
      <c r="G523">
        <v>3</v>
      </c>
      <c r="H523" t="s">
        <v>5117</v>
      </c>
      <c r="I523" t="s">
        <v>186</v>
      </c>
      <c r="J523" t="s">
        <v>5187</v>
      </c>
    </row>
    <row r="524" spans="1:10" x14ac:dyDescent="0.35">
      <c r="A524" t="s">
        <v>3267</v>
      </c>
      <c r="B524" t="s">
        <v>3263</v>
      </c>
      <c r="C524" t="s">
        <v>5674</v>
      </c>
      <c r="D524" t="s">
        <v>460</v>
      </c>
      <c r="E524" t="s">
        <v>48</v>
      </c>
      <c r="F524" t="s">
        <v>461</v>
      </c>
      <c r="G524">
        <v>5</v>
      </c>
      <c r="H524" t="s">
        <v>5110</v>
      </c>
      <c r="I524" t="s">
        <v>5115</v>
      </c>
      <c r="J524" t="s">
        <v>5111</v>
      </c>
    </row>
    <row r="525" spans="1:10" x14ac:dyDescent="0.35">
      <c r="A525" t="s">
        <v>3266</v>
      </c>
      <c r="B525" t="s">
        <v>3263</v>
      </c>
      <c r="C525" t="s">
        <v>5675</v>
      </c>
      <c r="D525" t="s">
        <v>1890</v>
      </c>
      <c r="E525" t="s">
        <v>172</v>
      </c>
      <c r="F525" t="s">
        <v>1891</v>
      </c>
      <c r="G525">
        <v>5</v>
      </c>
      <c r="H525" t="s">
        <v>5110</v>
      </c>
      <c r="I525" t="s">
        <v>5165</v>
      </c>
      <c r="J525" t="s">
        <v>5113</v>
      </c>
    </row>
    <row r="526" spans="1:10" x14ac:dyDescent="0.35">
      <c r="A526" t="s">
        <v>3264</v>
      </c>
      <c r="B526" t="s">
        <v>3263</v>
      </c>
      <c r="C526" t="s">
        <v>5676</v>
      </c>
      <c r="D526" t="s">
        <v>835</v>
      </c>
      <c r="E526" t="s">
        <v>212</v>
      </c>
      <c r="F526" t="s">
        <v>836</v>
      </c>
      <c r="G526">
        <v>5</v>
      </c>
      <c r="H526" t="s">
        <v>5110</v>
      </c>
      <c r="I526" t="s">
        <v>186</v>
      </c>
      <c r="J526" t="s">
        <v>5129</v>
      </c>
    </row>
    <row r="527" spans="1:10" x14ac:dyDescent="0.35">
      <c r="A527" t="s">
        <v>3267</v>
      </c>
      <c r="B527" t="s">
        <v>3263</v>
      </c>
      <c r="C527" t="s">
        <v>5677</v>
      </c>
      <c r="D527" t="s">
        <v>654</v>
      </c>
      <c r="E527" t="s">
        <v>188</v>
      </c>
      <c r="F527" t="s">
        <v>655</v>
      </c>
      <c r="G527">
        <v>3</v>
      </c>
      <c r="H527" t="s">
        <v>5149</v>
      </c>
      <c r="I527" t="s">
        <v>5115</v>
      </c>
      <c r="J527" t="s">
        <v>5150</v>
      </c>
    </row>
    <row r="528" spans="1:10" x14ac:dyDescent="0.35">
      <c r="A528" t="s">
        <v>3265</v>
      </c>
      <c r="B528" t="s">
        <v>3263</v>
      </c>
      <c r="C528" t="s">
        <v>5678</v>
      </c>
      <c r="D528" t="s">
        <v>194</v>
      </c>
      <c r="E528" t="s">
        <v>98</v>
      </c>
      <c r="F528" t="s">
        <v>195</v>
      </c>
      <c r="G528">
        <v>5</v>
      </c>
      <c r="H528" t="s">
        <v>5110</v>
      </c>
      <c r="I528" t="s">
        <v>3296</v>
      </c>
      <c r="J528" t="s">
        <v>5123</v>
      </c>
    </row>
    <row r="529" spans="1:10" x14ac:dyDescent="0.35">
      <c r="A529" t="s">
        <v>3265</v>
      </c>
      <c r="B529" t="s">
        <v>3263</v>
      </c>
      <c r="C529" t="s">
        <v>5679</v>
      </c>
      <c r="D529" t="s">
        <v>464</v>
      </c>
      <c r="E529" t="s">
        <v>79</v>
      </c>
      <c r="F529" t="s">
        <v>465</v>
      </c>
      <c r="G529">
        <v>4</v>
      </c>
      <c r="H529" t="s">
        <v>5149</v>
      </c>
      <c r="I529" t="s">
        <v>5125</v>
      </c>
      <c r="J529" t="s">
        <v>5169</v>
      </c>
    </row>
    <row r="530" spans="1:10" x14ac:dyDescent="0.35">
      <c r="A530" t="s">
        <v>3268</v>
      </c>
      <c r="B530" t="s">
        <v>3263</v>
      </c>
      <c r="C530" t="s">
        <v>5680</v>
      </c>
      <c r="D530" t="s">
        <v>1924</v>
      </c>
      <c r="E530" t="s">
        <v>79</v>
      </c>
      <c r="F530" t="s">
        <v>1925</v>
      </c>
      <c r="G530">
        <v>4</v>
      </c>
      <c r="H530" t="s">
        <v>5110</v>
      </c>
      <c r="I530" t="s">
        <v>5135</v>
      </c>
      <c r="J530" t="s">
        <v>5113</v>
      </c>
    </row>
    <row r="531" spans="1:10" x14ac:dyDescent="0.35">
      <c r="A531" t="s">
        <v>3268</v>
      </c>
      <c r="B531" t="s">
        <v>3263</v>
      </c>
      <c r="C531" t="s">
        <v>5681</v>
      </c>
      <c r="D531" t="s">
        <v>1252</v>
      </c>
      <c r="E531" t="s">
        <v>163</v>
      </c>
      <c r="F531" t="s">
        <v>1253</v>
      </c>
      <c r="G531">
        <v>5</v>
      </c>
      <c r="H531" t="s">
        <v>5110</v>
      </c>
      <c r="I531" t="s">
        <v>3296</v>
      </c>
      <c r="J531" t="s">
        <v>5113</v>
      </c>
    </row>
    <row r="532" spans="1:10" x14ac:dyDescent="0.35">
      <c r="A532" t="s">
        <v>3264</v>
      </c>
      <c r="B532" t="s">
        <v>3263</v>
      </c>
      <c r="C532" t="s">
        <v>5682</v>
      </c>
      <c r="D532" t="s">
        <v>1262</v>
      </c>
      <c r="E532" t="s">
        <v>48</v>
      </c>
      <c r="F532" t="s">
        <v>1263</v>
      </c>
      <c r="G532">
        <v>5</v>
      </c>
      <c r="H532" t="s">
        <v>5110</v>
      </c>
      <c r="I532" t="s">
        <v>3291</v>
      </c>
      <c r="J532" t="s">
        <v>5123</v>
      </c>
    </row>
    <row r="533" spans="1:10" x14ac:dyDescent="0.35">
      <c r="A533" t="s">
        <v>3265</v>
      </c>
      <c r="B533" t="s">
        <v>3263</v>
      </c>
      <c r="C533" t="s">
        <v>5683</v>
      </c>
      <c r="D533" t="s">
        <v>740</v>
      </c>
      <c r="E533" t="s">
        <v>40</v>
      </c>
      <c r="F533" t="s">
        <v>741</v>
      </c>
      <c r="G533">
        <v>5</v>
      </c>
      <c r="H533" t="s">
        <v>5110</v>
      </c>
      <c r="I533" t="s">
        <v>5125</v>
      </c>
      <c r="J533" t="s">
        <v>5129</v>
      </c>
    </row>
    <row r="534" spans="1:10" x14ac:dyDescent="0.35">
      <c r="A534" t="s">
        <v>3262</v>
      </c>
      <c r="B534" t="s">
        <v>3263</v>
      </c>
      <c r="C534" t="s">
        <v>5684</v>
      </c>
      <c r="D534" t="s">
        <v>850</v>
      </c>
      <c r="E534" t="s">
        <v>48</v>
      </c>
      <c r="F534" t="s">
        <v>851</v>
      </c>
      <c r="G534">
        <v>3</v>
      </c>
      <c r="H534" t="s">
        <v>5117</v>
      </c>
      <c r="I534" t="s">
        <v>5125</v>
      </c>
      <c r="J534" t="s">
        <v>5187</v>
      </c>
    </row>
    <row r="535" spans="1:10" x14ac:dyDescent="0.35">
      <c r="A535" t="s">
        <v>3268</v>
      </c>
      <c r="B535" t="s">
        <v>3263</v>
      </c>
      <c r="C535" t="s">
        <v>5685</v>
      </c>
      <c r="D535" t="s">
        <v>1950</v>
      </c>
      <c r="E535" t="s">
        <v>48</v>
      </c>
      <c r="F535" t="s">
        <v>1951</v>
      </c>
      <c r="G535">
        <v>5</v>
      </c>
      <c r="H535" t="s">
        <v>5110</v>
      </c>
      <c r="I535" t="s">
        <v>5115</v>
      </c>
      <c r="J535" t="s">
        <v>5123</v>
      </c>
    </row>
    <row r="536" spans="1:10" x14ac:dyDescent="0.35">
      <c r="A536" t="s">
        <v>3267</v>
      </c>
      <c r="B536" t="s">
        <v>3263</v>
      </c>
      <c r="C536" t="s">
        <v>5686</v>
      </c>
      <c r="D536" t="s">
        <v>675</v>
      </c>
      <c r="E536" t="s">
        <v>239</v>
      </c>
      <c r="F536" t="s">
        <v>676</v>
      </c>
      <c r="G536">
        <v>3</v>
      </c>
      <c r="H536" t="s">
        <v>5117</v>
      </c>
      <c r="I536" t="s">
        <v>186</v>
      </c>
      <c r="J536" t="s">
        <v>5187</v>
      </c>
    </row>
    <row r="537" spans="1:10" x14ac:dyDescent="0.35">
      <c r="A537" t="s">
        <v>3267</v>
      </c>
      <c r="B537" t="s">
        <v>3263</v>
      </c>
      <c r="C537" t="s">
        <v>5687</v>
      </c>
      <c r="D537" t="s">
        <v>1438</v>
      </c>
      <c r="E537" t="s">
        <v>48</v>
      </c>
      <c r="F537" t="s">
        <v>1439</v>
      </c>
      <c r="G537">
        <v>4</v>
      </c>
      <c r="H537" t="s">
        <v>5110</v>
      </c>
      <c r="I537" t="s">
        <v>3314</v>
      </c>
      <c r="J537" t="s">
        <v>5111</v>
      </c>
    </row>
    <row r="538" spans="1:10" x14ac:dyDescent="0.35">
      <c r="A538" t="s">
        <v>3268</v>
      </c>
      <c r="B538" t="s">
        <v>3263</v>
      </c>
      <c r="C538" t="s">
        <v>5688</v>
      </c>
      <c r="D538" t="s">
        <v>1323</v>
      </c>
      <c r="E538" t="s">
        <v>61</v>
      </c>
      <c r="F538" t="s">
        <v>1324</v>
      </c>
      <c r="G538">
        <v>4</v>
      </c>
      <c r="H538" t="s">
        <v>5110</v>
      </c>
      <c r="I538" t="s">
        <v>5118</v>
      </c>
      <c r="J538" t="s">
        <v>5111</v>
      </c>
    </row>
    <row r="539" spans="1:10" x14ac:dyDescent="0.35">
      <c r="A539" t="s">
        <v>3268</v>
      </c>
      <c r="B539" t="s">
        <v>3263</v>
      </c>
      <c r="C539" t="s">
        <v>5689</v>
      </c>
      <c r="D539" t="s">
        <v>1559</v>
      </c>
      <c r="E539" t="s">
        <v>98</v>
      </c>
      <c r="F539" t="s">
        <v>1560</v>
      </c>
      <c r="G539">
        <v>5</v>
      </c>
      <c r="H539" t="s">
        <v>5110</v>
      </c>
      <c r="I539" t="s">
        <v>3296</v>
      </c>
      <c r="J539" t="s">
        <v>5394</v>
      </c>
    </row>
    <row r="540" spans="1:10" x14ac:dyDescent="0.35">
      <c r="A540" t="s">
        <v>3266</v>
      </c>
      <c r="B540" t="s">
        <v>3263</v>
      </c>
      <c r="C540" t="s">
        <v>5690</v>
      </c>
      <c r="D540" t="s">
        <v>305</v>
      </c>
      <c r="E540" t="s">
        <v>71</v>
      </c>
      <c r="F540" t="s">
        <v>306</v>
      </c>
      <c r="G540">
        <v>3</v>
      </c>
      <c r="H540" t="s">
        <v>5117</v>
      </c>
      <c r="I540" t="s">
        <v>5125</v>
      </c>
      <c r="J540" t="s">
        <v>5119</v>
      </c>
    </row>
    <row r="541" spans="1:10" x14ac:dyDescent="0.35">
      <c r="A541" t="s">
        <v>3268</v>
      </c>
      <c r="B541" t="s">
        <v>3263</v>
      </c>
      <c r="C541" t="s">
        <v>5691</v>
      </c>
      <c r="D541" t="s">
        <v>843</v>
      </c>
      <c r="E541" t="s">
        <v>406</v>
      </c>
      <c r="F541" t="s">
        <v>844</v>
      </c>
      <c r="G541">
        <v>4</v>
      </c>
      <c r="H541" t="s">
        <v>5110</v>
      </c>
      <c r="I541" t="s">
        <v>5118</v>
      </c>
      <c r="J541" t="s">
        <v>5174</v>
      </c>
    </row>
    <row r="542" spans="1:10" x14ac:dyDescent="0.35">
      <c r="A542" t="s">
        <v>3266</v>
      </c>
      <c r="B542" t="s">
        <v>3263</v>
      </c>
      <c r="C542" t="s">
        <v>5692</v>
      </c>
      <c r="D542" t="s">
        <v>685</v>
      </c>
      <c r="E542" t="s">
        <v>256</v>
      </c>
      <c r="F542" t="s">
        <v>686</v>
      </c>
      <c r="G542">
        <v>2</v>
      </c>
      <c r="H542" t="s">
        <v>5117</v>
      </c>
      <c r="I542" t="s">
        <v>3296</v>
      </c>
      <c r="J542" t="s">
        <v>5143</v>
      </c>
    </row>
    <row r="543" spans="1:10" x14ac:dyDescent="0.35">
      <c r="A543" t="s">
        <v>3266</v>
      </c>
      <c r="B543" t="s">
        <v>3263</v>
      </c>
      <c r="C543" t="s">
        <v>5693</v>
      </c>
      <c r="D543" t="s">
        <v>2137</v>
      </c>
      <c r="E543" t="s">
        <v>131</v>
      </c>
      <c r="F543" t="s">
        <v>2138</v>
      </c>
      <c r="G543">
        <v>5</v>
      </c>
      <c r="H543" t="s">
        <v>5110</v>
      </c>
      <c r="I543" t="s">
        <v>3314</v>
      </c>
      <c r="J543" t="s">
        <v>5279</v>
      </c>
    </row>
    <row r="544" spans="1:10" x14ac:dyDescent="0.35">
      <c r="A544" t="s">
        <v>3264</v>
      </c>
      <c r="B544" t="s">
        <v>3263</v>
      </c>
      <c r="C544" t="s">
        <v>5694</v>
      </c>
      <c r="D544" t="s">
        <v>345</v>
      </c>
      <c r="E544" t="s">
        <v>98</v>
      </c>
      <c r="F544" t="s">
        <v>346</v>
      </c>
      <c r="G544">
        <v>4</v>
      </c>
      <c r="H544" t="s">
        <v>5149</v>
      </c>
      <c r="I544" t="s">
        <v>3314</v>
      </c>
      <c r="J544" t="s">
        <v>5180</v>
      </c>
    </row>
    <row r="545" spans="1:10" x14ac:dyDescent="0.35">
      <c r="A545" t="s">
        <v>3267</v>
      </c>
      <c r="B545" t="s">
        <v>3263</v>
      </c>
      <c r="C545" t="s">
        <v>5695</v>
      </c>
      <c r="D545" t="s">
        <v>1974</v>
      </c>
      <c r="E545" t="s">
        <v>406</v>
      </c>
      <c r="F545" t="s">
        <v>1975</v>
      </c>
      <c r="G545">
        <v>3</v>
      </c>
      <c r="H545" t="s">
        <v>5117</v>
      </c>
      <c r="I545" t="s">
        <v>3291</v>
      </c>
      <c r="J545" t="s">
        <v>5143</v>
      </c>
    </row>
    <row r="546" spans="1:10" x14ac:dyDescent="0.35">
      <c r="A546" t="s">
        <v>3266</v>
      </c>
      <c r="B546" t="s">
        <v>3263</v>
      </c>
      <c r="C546" t="s">
        <v>5696</v>
      </c>
      <c r="D546" t="s">
        <v>1237</v>
      </c>
      <c r="E546" t="s">
        <v>204</v>
      </c>
      <c r="F546" t="s">
        <v>1238</v>
      </c>
      <c r="G546">
        <v>4</v>
      </c>
      <c r="H546" t="s">
        <v>5110</v>
      </c>
      <c r="I546" t="s">
        <v>5125</v>
      </c>
      <c r="J546" t="s">
        <v>5123</v>
      </c>
    </row>
    <row r="547" spans="1:10" x14ac:dyDescent="0.35">
      <c r="A547" t="s">
        <v>3264</v>
      </c>
      <c r="B547" t="s">
        <v>3263</v>
      </c>
      <c r="C547" t="s">
        <v>5697</v>
      </c>
      <c r="D547" t="s">
        <v>1540</v>
      </c>
      <c r="E547" t="s">
        <v>61</v>
      </c>
      <c r="F547" t="s">
        <v>1541</v>
      </c>
      <c r="G547">
        <v>4</v>
      </c>
      <c r="H547" t="s">
        <v>5110</v>
      </c>
      <c r="I547" t="s">
        <v>5115</v>
      </c>
      <c r="J547" t="s">
        <v>5113</v>
      </c>
    </row>
    <row r="548" spans="1:10" x14ac:dyDescent="0.35">
      <c r="A548" t="s">
        <v>3265</v>
      </c>
      <c r="B548" t="s">
        <v>3263</v>
      </c>
      <c r="C548" t="s">
        <v>5698</v>
      </c>
      <c r="D548" t="s">
        <v>526</v>
      </c>
      <c r="E548" t="s">
        <v>212</v>
      </c>
      <c r="F548" t="s">
        <v>527</v>
      </c>
      <c r="G548">
        <v>3</v>
      </c>
      <c r="H548" t="s">
        <v>5117</v>
      </c>
      <c r="I548" t="s">
        <v>3296</v>
      </c>
      <c r="J548" t="s">
        <v>5119</v>
      </c>
    </row>
    <row r="549" spans="1:10" x14ac:dyDescent="0.35">
      <c r="A549" t="s">
        <v>3266</v>
      </c>
      <c r="B549" t="s">
        <v>3263</v>
      </c>
      <c r="C549" t="s">
        <v>5699</v>
      </c>
      <c r="D549" t="s">
        <v>2126</v>
      </c>
      <c r="E549" t="s">
        <v>131</v>
      </c>
      <c r="F549" t="s">
        <v>2127</v>
      </c>
      <c r="G549">
        <v>5</v>
      </c>
      <c r="H549" t="s">
        <v>5110</v>
      </c>
      <c r="I549" t="s">
        <v>5135</v>
      </c>
      <c r="J549" t="s">
        <v>5129</v>
      </c>
    </row>
    <row r="550" spans="1:10" x14ac:dyDescent="0.35">
      <c r="A550" t="s">
        <v>3264</v>
      </c>
      <c r="B550" t="s">
        <v>3263</v>
      </c>
      <c r="C550" t="s">
        <v>5700</v>
      </c>
      <c r="D550" t="s">
        <v>1087</v>
      </c>
      <c r="E550" t="s">
        <v>204</v>
      </c>
      <c r="F550" t="s">
        <v>1088</v>
      </c>
      <c r="G550">
        <v>3</v>
      </c>
      <c r="H550" t="s">
        <v>5117</v>
      </c>
      <c r="I550" t="s">
        <v>5115</v>
      </c>
      <c r="J550" t="s">
        <v>5172</v>
      </c>
    </row>
    <row r="551" spans="1:10" x14ac:dyDescent="0.35">
      <c r="A551" t="s">
        <v>3264</v>
      </c>
      <c r="B551" t="s">
        <v>3263</v>
      </c>
      <c r="C551" t="s">
        <v>5701</v>
      </c>
      <c r="D551" t="s">
        <v>658</v>
      </c>
      <c r="E551" t="s">
        <v>40</v>
      </c>
      <c r="F551" t="s">
        <v>659</v>
      </c>
      <c r="G551">
        <v>1</v>
      </c>
      <c r="H551" t="s">
        <v>5117</v>
      </c>
      <c r="I551" t="s">
        <v>3296</v>
      </c>
      <c r="J551" t="s">
        <v>5172</v>
      </c>
    </row>
    <row r="552" spans="1:10" x14ac:dyDescent="0.35">
      <c r="A552" t="s">
        <v>3266</v>
      </c>
      <c r="B552" t="s">
        <v>3263</v>
      </c>
      <c r="C552" t="s">
        <v>5702</v>
      </c>
      <c r="D552" t="s">
        <v>813</v>
      </c>
      <c r="E552" t="s">
        <v>204</v>
      </c>
      <c r="F552" t="s">
        <v>814</v>
      </c>
      <c r="G552">
        <v>5</v>
      </c>
      <c r="H552" t="s">
        <v>5110</v>
      </c>
      <c r="I552" t="s">
        <v>5118</v>
      </c>
      <c r="J552" t="s">
        <v>5111</v>
      </c>
    </row>
    <row r="553" spans="1:10" x14ac:dyDescent="0.35">
      <c r="A553" t="s">
        <v>3267</v>
      </c>
      <c r="B553" t="s">
        <v>3263</v>
      </c>
      <c r="C553" t="s">
        <v>5703</v>
      </c>
      <c r="D553" t="s">
        <v>2116</v>
      </c>
      <c r="E553" t="s">
        <v>212</v>
      </c>
      <c r="F553" t="s">
        <v>2117</v>
      </c>
      <c r="G553">
        <v>1</v>
      </c>
      <c r="H553" t="s">
        <v>5117</v>
      </c>
      <c r="I553" t="s">
        <v>3314</v>
      </c>
      <c r="J553" t="s">
        <v>5138</v>
      </c>
    </row>
    <row r="554" spans="1:10" x14ac:dyDescent="0.35">
      <c r="A554" t="s">
        <v>3265</v>
      </c>
      <c r="B554" t="s">
        <v>3263</v>
      </c>
      <c r="C554" t="s">
        <v>5704</v>
      </c>
      <c r="D554" t="s">
        <v>1397</v>
      </c>
      <c r="E554" t="s">
        <v>71</v>
      </c>
      <c r="F554" t="s">
        <v>1398</v>
      </c>
      <c r="G554">
        <v>2</v>
      </c>
      <c r="H554" t="s">
        <v>5117</v>
      </c>
      <c r="I554" t="s">
        <v>3296</v>
      </c>
      <c r="J554" t="s">
        <v>5127</v>
      </c>
    </row>
    <row r="555" spans="1:10" x14ac:dyDescent="0.35">
      <c r="A555" t="s">
        <v>3266</v>
      </c>
      <c r="B555" t="s">
        <v>3263</v>
      </c>
      <c r="C555" t="s">
        <v>5705</v>
      </c>
      <c r="D555" t="s">
        <v>635</v>
      </c>
      <c r="E555" t="s">
        <v>149</v>
      </c>
      <c r="F555" t="s">
        <v>636</v>
      </c>
      <c r="G555">
        <v>4</v>
      </c>
      <c r="H555" t="s">
        <v>5110</v>
      </c>
      <c r="I555" t="s">
        <v>5115</v>
      </c>
      <c r="J555" t="s">
        <v>5123</v>
      </c>
    </row>
    <row r="556" spans="1:10" x14ac:dyDescent="0.35">
      <c r="A556" t="s">
        <v>3267</v>
      </c>
      <c r="B556" t="s">
        <v>3263</v>
      </c>
      <c r="C556" t="s">
        <v>5706</v>
      </c>
      <c r="D556" t="s">
        <v>1329</v>
      </c>
      <c r="E556" t="s">
        <v>188</v>
      </c>
      <c r="F556" t="s">
        <v>1330</v>
      </c>
      <c r="G556">
        <v>3</v>
      </c>
      <c r="H556" t="s">
        <v>5149</v>
      </c>
      <c r="I556" t="s">
        <v>186</v>
      </c>
      <c r="J556" t="s">
        <v>5180</v>
      </c>
    </row>
    <row r="557" spans="1:10" x14ac:dyDescent="0.35">
      <c r="A557" t="s">
        <v>3264</v>
      </c>
      <c r="B557" t="s">
        <v>3263</v>
      </c>
      <c r="C557" t="s">
        <v>5707</v>
      </c>
      <c r="D557" t="s">
        <v>665</v>
      </c>
      <c r="E557" t="s">
        <v>204</v>
      </c>
      <c r="F557" t="s">
        <v>666</v>
      </c>
      <c r="G557">
        <v>3</v>
      </c>
      <c r="H557" t="s">
        <v>5117</v>
      </c>
      <c r="I557" t="s">
        <v>186</v>
      </c>
      <c r="J557" t="s">
        <v>5138</v>
      </c>
    </row>
    <row r="558" spans="1:10" x14ac:dyDescent="0.35">
      <c r="A558" t="s">
        <v>3265</v>
      </c>
      <c r="B558" t="s">
        <v>3263</v>
      </c>
      <c r="C558" t="s">
        <v>5708</v>
      </c>
      <c r="D558" t="s">
        <v>313</v>
      </c>
      <c r="E558" t="s">
        <v>93</v>
      </c>
      <c r="F558" t="s">
        <v>314</v>
      </c>
      <c r="G558">
        <v>5</v>
      </c>
      <c r="H558" t="s">
        <v>5110</v>
      </c>
      <c r="I558" t="s">
        <v>3291</v>
      </c>
      <c r="J558" t="s">
        <v>5113</v>
      </c>
    </row>
    <row r="559" spans="1:10" x14ac:dyDescent="0.35">
      <c r="A559" t="s">
        <v>3266</v>
      </c>
      <c r="B559" t="s">
        <v>3263</v>
      </c>
      <c r="C559" t="s">
        <v>5709</v>
      </c>
      <c r="D559" t="s">
        <v>656</v>
      </c>
      <c r="E559" t="s">
        <v>131</v>
      </c>
      <c r="F559" t="s">
        <v>657</v>
      </c>
      <c r="G559">
        <v>5</v>
      </c>
      <c r="H559" t="s">
        <v>5110</v>
      </c>
      <c r="I559" t="s">
        <v>3303</v>
      </c>
      <c r="J559" t="s">
        <v>5129</v>
      </c>
    </row>
    <row r="560" spans="1:10" x14ac:dyDescent="0.35">
      <c r="A560" t="s">
        <v>3265</v>
      </c>
      <c r="B560" t="s">
        <v>3263</v>
      </c>
      <c r="C560" t="s">
        <v>5710</v>
      </c>
      <c r="D560" t="s">
        <v>630</v>
      </c>
      <c r="E560" t="s">
        <v>239</v>
      </c>
      <c r="F560" t="s">
        <v>631</v>
      </c>
      <c r="G560">
        <v>1</v>
      </c>
      <c r="H560" t="s">
        <v>5117</v>
      </c>
      <c r="I560" t="s">
        <v>186</v>
      </c>
      <c r="J560" t="s">
        <v>5143</v>
      </c>
    </row>
    <row r="561" spans="1:10" x14ac:dyDescent="0.35">
      <c r="A561" t="s">
        <v>3265</v>
      </c>
      <c r="B561" t="s">
        <v>3263</v>
      </c>
      <c r="C561" t="s">
        <v>5711</v>
      </c>
      <c r="D561" t="s">
        <v>1302</v>
      </c>
      <c r="E561" t="s">
        <v>163</v>
      </c>
      <c r="F561" t="s">
        <v>1303</v>
      </c>
      <c r="G561">
        <v>1</v>
      </c>
      <c r="H561" t="s">
        <v>5117</v>
      </c>
      <c r="I561" t="s">
        <v>186</v>
      </c>
      <c r="J561" t="s">
        <v>5172</v>
      </c>
    </row>
    <row r="562" spans="1:10" x14ac:dyDescent="0.35">
      <c r="A562" t="s">
        <v>3267</v>
      </c>
      <c r="B562" t="s">
        <v>3263</v>
      </c>
      <c r="C562" t="s">
        <v>5712</v>
      </c>
      <c r="D562" t="s">
        <v>489</v>
      </c>
      <c r="E562" t="s">
        <v>172</v>
      </c>
      <c r="F562" t="s">
        <v>490</v>
      </c>
      <c r="G562">
        <v>5</v>
      </c>
      <c r="H562" t="s">
        <v>5110</v>
      </c>
      <c r="I562" t="s">
        <v>5165</v>
      </c>
      <c r="J562" t="s">
        <v>5123</v>
      </c>
    </row>
    <row r="563" spans="1:10" x14ac:dyDescent="0.35">
      <c r="A563" t="s">
        <v>3266</v>
      </c>
      <c r="B563" t="s">
        <v>3263</v>
      </c>
      <c r="C563" t="s">
        <v>5713</v>
      </c>
      <c r="D563" t="s">
        <v>1800</v>
      </c>
      <c r="E563" t="s">
        <v>84</v>
      </c>
      <c r="F563" t="s">
        <v>1801</v>
      </c>
      <c r="G563">
        <v>4</v>
      </c>
      <c r="H563" t="s">
        <v>5149</v>
      </c>
      <c r="I563" t="s">
        <v>3296</v>
      </c>
      <c r="J563" t="s">
        <v>5190</v>
      </c>
    </row>
    <row r="564" spans="1:10" x14ac:dyDescent="0.35">
      <c r="A564" t="s">
        <v>3264</v>
      </c>
      <c r="B564" t="s">
        <v>3263</v>
      </c>
      <c r="C564" t="s">
        <v>5714</v>
      </c>
      <c r="D564" t="s">
        <v>415</v>
      </c>
      <c r="E564" t="s">
        <v>48</v>
      </c>
      <c r="F564" t="s">
        <v>416</v>
      </c>
      <c r="G564">
        <v>4</v>
      </c>
      <c r="H564" t="s">
        <v>5110</v>
      </c>
      <c r="I564" t="s">
        <v>5115</v>
      </c>
      <c r="J564" t="s">
        <v>5111</v>
      </c>
    </row>
    <row r="565" spans="1:10" x14ac:dyDescent="0.35">
      <c r="A565" t="s">
        <v>3267</v>
      </c>
      <c r="B565" t="s">
        <v>3263</v>
      </c>
      <c r="C565" t="s">
        <v>5715</v>
      </c>
      <c r="D565" t="s">
        <v>1320</v>
      </c>
      <c r="E565" t="s">
        <v>48</v>
      </c>
      <c r="F565" t="s">
        <v>1321</v>
      </c>
      <c r="G565">
        <v>2</v>
      </c>
      <c r="H565" t="s">
        <v>5117</v>
      </c>
      <c r="I565" t="s">
        <v>3303</v>
      </c>
      <c r="J565" t="s">
        <v>5187</v>
      </c>
    </row>
    <row r="566" spans="1:10" x14ac:dyDescent="0.35">
      <c r="A566" t="s">
        <v>3262</v>
      </c>
      <c r="B566" t="s">
        <v>3263</v>
      </c>
      <c r="C566" t="s">
        <v>5716</v>
      </c>
      <c r="D566" t="s">
        <v>1544</v>
      </c>
      <c r="E566" t="s">
        <v>208</v>
      </c>
      <c r="F566" t="s">
        <v>1545</v>
      </c>
      <c r="G566">
        <v>5</v>
      </c>
      <c r="H566" t="s">
        <v>5110</v>
      </c>
      <c r="I566" t="s">
        <v>5118</v>
      </c>
      <c r="J566" t="s">
        <v>5111</v>
      </c>
    </row>
    <row r="567" spans="1:10" x14ac:dyDescent="0.35">
      <c r="A567" t="s">
        <v>3264</v>
      </c>
      <c r="B567" t="s">
        <v>3263</v>
      </c>
      <c r="C567" t="s">
        <v>5717</v>
      </c>
      <c r="D567" t="s">
        <v>1193</v>
      </c>
      <c r="E567" t="s">
        <v>256</v>
      </c>
      <c r="F567" t="s">
        <v>1194</v>
      </c>
      <c r="G567">
        <v>5</v>
      </c>
      <c r="H567" t="s">
        <v>5110</v>
      </c>
      <c r="I567" t="s">
        <v>3291</v>
      </c>
      <c r="J567" t="s">
        <v>5129</v>
      </c>
    </row>
    <row r="568" spans="1:10" x14ac:dyDescent="0.35">
      <c r="A568" t="s">
        <v>3262</v>
      </c>
      <c r="B568" t="s">
        <v>3263</v>
      </c>
      <c r="C568" t="s">
        <v>5718</v>
      </c>
      <c r="D568" t="s">
        <v>1612</v>
      </c>
      <c r="E568" t="s">
        <v>239</v>
      </c>
      <c r="F568" t="s">
        <v>1613</v>
      </c>
      <c r="G568">
        <v>5</v>
      </c>
      <c r="H568" t="s">
        <v>5110</v>
      </c>
      <c r="I568" t="s">
        <v>3296</v>
      </c>
      <c r="J568" t="s">
        <v>5123</v>
      </c>
    </row>
    <row r="569" spans="1:10" x14ac:dyDescent="0.35">
      <c r="A569" t="s">
        <v>3268</v>
      </c>
      <c r="B569" t="s">
        <v>3263</v>
      </c>
      <c r="C569" t="s">
        <v>5719</v>
      </c>
      <c r="D569" t="s">
        <v>835</v>
      </c>
      <c r="E569" t="s">
        <v>212</v>
      </c>
      <c r="F569" t="s">
        <v>836</v>
      </c>
      <c r="G569">
        <v>4</v>
      </c>
      <c r="H569" t="s">
        <v>5110</v>
      </c>
      <c r="I569" t="s">
        <v>5125</v>
      </c>
      <c r="J569" t="s">
        <v>5113</v>
      </c>
    </row>
    <row r="570" spans="1:10" x14ac:dyDescent="0.35">
      <c r="A570" t="s">
        <v>3267</v>
      </c>
      <c r="B570" t="s">
        <v>3263</v>
      </c>
      <c r="C570" t="s">
        <v>5720</v>
      </c>
      <c r="D570" t="s">
        <v>1354</v>
      </c>
      <c r="E570" t="s">
        <v>239</v>
      </c>
      <c r="F570" t="s">
        <v>1355</v>
      </c>
      <c r="G570">
        <v>1</v>
      </c>
      <c r="H570" t="s">
        <v>5117</v>
      </c>
      <c r="I570" t="s">
        <v>3296</v>
      </c>
      <c r="J570" t="s">
        <v>5187</v>
      </c>
    </row>
    <row r="571" spans="1:10" x14ac:dyDescent="0.35">
      <c r="A571" t="s">
        <v>3264</v>
      </c>
      <c r="B571" t="s">
        <v>3263</v>
      </c>
      <c r="C571" t="s">
        <v>5721</v>
      </c>
      <c r="D571" t="s">
        <v>357</v>
      </c>
      <c r="E571" t="s">
        <v>131</v>
      </c>
      <c r="F571" t="s">
        <v>358</v>
      </c>
      <c r="G571">
        <v>3</v>
      </c>
      <c r="H571" t="s">
        <v>5149</v>
      </c>
      <c r="I571" t="s">
        <v>5135</v>
      </c>
      <c r="J571" t="s">
        <v>5180</v>
      </c>
    </row>
    <row r="572" spans="1:10" x14ac:dyDescent="0.35">
      <c r="A572" t="s">
        <v>3267</v>
      </c>
      <c r="B572" t="s">
        <v>3263</v>
      </c>
      <c r="C572" t="s">
        <v>5722</v>
      </c>
      <c r="D572" t="s">
        <v>1074</v>
      </c>
      <c r="E572" t="s">
        <v>212</v>
      </c>
      <c r="F572" t="s">
        <v>1075</v>
      </c>
      <c r="G572">
        <v>4</v>
      </c>
      <c r="H572" t="s">
        <v>5110</v>
      </c>
      <c r="I572" t="s">
        <v>3303</v>
      </c>
      <c r="J572" t="s">
        <v>5111</v>
      </c>
    </row>
    <row r="573" spans="1:10" x14ac:dyDescent="0.35">
      <c r="A573" t="s">
        <v>3266</v>
      </c>
      <c r="B573" t="s">
        <v>3263</v>
      </c>
      <c r="C573" t="s">
        <v>5723</v>
      </c>
      <c r="D573" t="s">
        <v>961</v>
      </c>
      <c r="E573" t="s">
        <v>188</v>
      </c>
      <c r="F573" t="s">
        <v>962</v>
      </c>
      <c r="G573">
        <v>3</v>
      </c>
      <c r="H573" t="s">
        <v>5149</v>
      </c>
      <c r="I573" t="s">
        <v>5115</v>
      </c>
      <c r="J573" t="s">
        <v>5169</v>
      </c>
    </row>
    <row r="574" spans="1:10" x14ac:dyDescent="0.35">
      <c r="A574" t="s">
        <v>3264</v>
      </c>
      <c r="B574" t="s">
        <v>3263</v>
      </c>
      <c r="C574" t="s">
        <v>5724</v>
      </c>
      <c r="D574" t="s">
        <v>865</v>
      </c>
      <c r="E574" t="s">
        <v>40</v>
      </c>
      <c r="F574" t="s">
        <v>866</v>
      </c>
      <c r="G574">
        <v>1</v>
      </c>
      <c r="H574" t="s">
        <v>5117</v>
      </c>
      <c r="I574" t="s">
        <v>3314</v>
      </c>
      <c r="J574" t="s">
        <v>5138</v>
      </c>
    </row>
    <row r="575" spans="1:10" x14ac:dyDescent="0.35">
      <c r="A575" t="s">
        <v>3266</v>
      </c>
      <c r="B575" t="s">
        <v>3263</v>
      </c>
      <c r="C575" t="s">
        <v>5725</v>
      </c>
      <c r="D575" t="s">
        <v>441</v>
      </c>
      <c r="E575" t="s">
        <v>48</v>
      </c>
      <c r="F575" t="s">
        <v>442</v>
      </c>
      <c r="G575">
        <v>4</v>
      </c>
      <c r="H575" t="s">
        <v>5110</v>
      </c>
      <c r="I575" t="s">
        <v>5115</v>
      </c>
      <c r="J575" t="s">
        <v>5113</v>
      </c>
    </row>
    <row r="576" spans="1:10" x14ac:dyDescent="0.35">
      <c r="A576" t="s">
        <v>3265</v>
      </c>
      <c r="B576" t="s">
        <v>3263</v>
      </c>
      <c r="C576" t="s">
        <v>5726</v>
      </c>
      <c r="D576" t="s">
        <v>1848</v>
      </c>
      <c r="E576" t="s">
        <v>239</v>
      </c>
      <c r="F576" t="s">
        <v>1849</v>
      </c>
      <c r="G576">
        <v>5</v>
      </c>
      <c r="H576" t="s">
        <v>5110</v>
      </c>
      <c r="I576" t="s">
        <v>5115</v>
      </c>
      <c r="J576" t="s">
        <v>5123</v>
      </c>
    </row>
    <row r="577" spans="1:10" x14ac:dyDescent="0.35">
      <c r="A577" t="s">
        <v>3262</v>
      </c>
      <c r="B577" t="s">
        <v>3263</v>
      </c>
      <c r="C577" t="s">
        <v>5727</v>
      </c>
      <c r="D577" t="s">
        <v>608</v>
      </c>
      <c r="E577" t="s">
        <v>188</v>
      </c>
      <c r="F577" t="s">
        <v>609</v>
      </c>
      <c r="G577">
        <v>5</v>
      </c>
      <c r="H577" t="s">
        <v>5110</v>
      </c>
      <c r="I577" t="s">
        <v>3314</v>
      </c>
      <c r="J577" t="s">
        <v>5129</v>
      </c>
    </row>
    <row r="578" spans="1:10" x14ac:dyDescent="0.35">
      <c r="A578" t="s">
        <v>3264</v>
      </c>
      <c r="B578" t="s">
        <v>3263</v>
      </c>
      <c r="C578" t="s">
        <v>5728</v>
      </c>
      <c r="D578" t="s">
        <v>1881</v>
      </c>
      <c r="E578" t="s">
        <v>84</v>
      </c>
      <c r="F578" t="s">
        <v>1882</v>
      </c>
      <c r="G578">
        <v>5</v>
      </c>
      <c r="H578" t="s">
        <v>5110</v>
      </c>
      <c r="I578" t="s">
        <v>5118</v>
      </c>
      <c r="J578" t="s">
        <v>5129</v>
      </c>
    </row>
    <row r="579" spans="1:10" x14ac:dyDescent="0.35">
      <c r="A579" t="s">
        <v>3266</v>
      </c>
      <c r="B579" t="s">
        <v>3263</v>
      </c>
      <c r="C579" t="s">
        <v>5729</v>
      </c>
      <c r="D579" t="s">
        <v>1438</v>
      </c>
      <c r="E579" t="s">
        <v>48</v>
      </c>
      <c r="F579" t="s">
        <v>1439</v>
      </c>
      <c r="G579">
        <v>5</v>
      </c>
      <c r="H579" t="s">
        <v>5110</v>
      </c>
      <c r="I579" t="s">
        <v>3291</v>
      </c>
      <c r="J579" t="s">
        <v>5123</v>
      </c>
    </row>
    <row r="580" spans="1:10" x14ac:dyDescent="0.35">
      <c r="A580" t="s">
        <v>3266</v>
      </c>
      <c r="B580" t="s">
        <v>3263</v>
      </c>
      <c r="C580" t="s">
        <v>5730</v>
      </c>
      <c r="D580" t="s">
        <v>324</v>
      </c>
      <c r="E580" t="s">
        <v>188</v>
      </c>
      <c r="F580" t="s">
        <v>325</v>
      </c>
      <c r="G580">
        <v>5</v>
      </c>
      <c r="H580" t="s">
        <v>5110</v>
      </c>
      <c r="I580" t="s">
        <v>3296</v>
      </c>
      <c r="J580" t="s">
        <v>5111</v>
      </c>
    </row>
    <row r="581" spans="1:10" x14ac:dyDescent="0.35">
      <c r="A581" t="s">
        <v>3268</v>
      </c>
      <c r="B581" t="s">
        <v>3263</v>
      </c>
      <c r="C581" t="s">
        <v>5731</v>
      </c>
      <c r="D581" t="s">
        <v>872</v>
      </c>
      <c r="E581" t="s">
        <v>93</v>
      </c>
      <c r="F581" t="s">
        <v>873</v>
      </c>
      <c r="G581">
        <v>4</v>
      </c>
      <c r="H581" t="s">
        <v>5110</v>
      </c>
      <c r="I581" t="s">
        <v>5125</v>
      </c>
      <c r="J581" t="s">
        <v>5113</v>
      </c>
    </row>
    <row r="582" spans="1:10" x14ac:dyDescent="0.35">
      <c r="A582" t="s">
        <v>3266</v>
      </c>
      <c r="B582" t="s">
        <v>3263</v>
      </c>
      <c r="C582" t="s">
        <v>5732</v>
      </c>
      <c r="D582" t="s">
        <v>1651</v>
      </c>
      <c r="E582" t="s">
        <v>93</v>
      </c>
      <c r="F582" t="s">
        <v>1652</v>
      </c>
      <c r="G582">
        <v>1</v>
      </c>
      <c r="H582" t="s">
        <v>5117</v>
      </c>
      <c r="I582" t="s">
        <v>3296</v>
      </c>
      <c r="J582" t="s">
        <v>5121</v>
      </c>
    </row>
    <row r="583" spans="1:10" x14ac:dyDescent="0.35">
      <c r="A583" t="s">
        <v>3268</v>
      </c>
      <c r="B583" t="s">
        <v>3263</v>
      </c>
      <c r="C583" t="s">
        <v>5733</v>
      </c>
      <c r="D583" t="s">
        <v>1871</v>
      </c>
      <c r="E583" t="s">
        <v>256</v>
      </c>
      <c r="F583" t="s">
        <v>1872</v>
      </c>
      <c r="G583">
        <v>5</v>
      </c>
      <c r="H583" t="s">
        <v>5110</v>
      </c>
      <c r="I583" t="s">
        <v>3314</v>
      </c>
      <c r="J583" t="s">
        <v>5113</v>
      </c>
    </row>
    <row r="584" spans="1:10" x14ac:dyDescent="0.35">
      <c r="A584" t="s">
        <v>3266</v>
      </c>
      <c r="B584" t="s">
        <v>3263</v>
      </c>
      <c r="C584" t="s">
        <v>5734</v>
      </c>
      <c r="D584" t="s">
        <v>1072</v>
      </c>
      <c r="E584" t="s">
        <v>208</v>
      </c>
      <c r="F584" t="s">
        <v>1073</v>
      </c>
      <c r="G584">
        <v>2</v>
      </c>
      <c r="H584" t="s">
        <v>5117</v>
      </c>
      <c r="I584" t="s">
        <v>5118</v>
      </c>
      <c r="J584" t="s">
        <v>5172</v>
      </c>
    </row>
    <row r="585" spans="1:10" x14ac:dyDescent="0.35">
      <c r="A585" t="s">
        <v>3268</v>
      </c>
      <c r="B585" t="s">
        <v>3263</v>
      </c>
      <c r="C585" t="s">
        <v>5735</v>
      </c>
      <c r="D585" t="s">
        <v>709</v>
      </c>
      <c r="E585" t="s">
        <v>172</v>
      </c>
      <c r="F585" t="s">
        <v>710</v>
      </c>
      <c r="G585">
        <v>2</v>
      </c>
      <c r="H585" t="s">
        <v>5117</v>
      </c>
      <c r="I585" t="s">
        <v>5135</v>
      </c>
      <c r="J585" t="s">
        <v>5172</v>
      </c>
    </row>
    <row r="586" spans="1:10" x14ac:dyDescent="0.35">
      <c r="A586" t="s">
        <v>3264</v>
      </c>
      <c r="B586" t="s">
        <v>3263</v>
      </c>
      <c r="C586" t="s">
        <v>5736</v>
      </c>
      <c r="D586" t="s">
        <v>486</v>
      </c>
      <c r="E586" t="s">
        <v>172</v>
      </c>
      <c r="F586" t="s">
        <v>487</v>
      </c>
      <c r="G586">
        <v>2</v>
      </c>
      <c r="H586" t="s">
        <v>5117</v>
      </c>
      <c r="I586" t="s">
        <v>3296</v>
      </c>
      <c r="J586" t="s">
        <v>5187</v>
      </c>
    </row>
    <row r="587" spans="1:10" x14ac:dyDescent="0.35">
      <c r="A587" t="s">
        <v>3266</v>
      </c>
      <c r="B587" t="s">
        <v>3263</v>
      </c>
      <c r="C587" t="s">
        <v>5737</v>
      </c>
      <c r="D587" t="s">
        <v>2141</v>
      </c>
      <c r="E587" t="s">
        <v>48</v>
      </c>
      <c r="F587" t="s">
        <v>2142</v>
      </c>
      <c r="G587">
        <v>3</v>
      </c>
      <c r="H587" t="s">
        <v>5117</v>
      </c>
      <c r="I587" t="s">
        <v>3314</v>
      </c>
      <c r="J587" t="s">
        <v>5138</v>
      </c>
    </row>
    <row r="588" spans="1:10" x14ac:dyDescent="0.35">
      <c r="A588" t="s">
        <v>3266</v>
      </c>
      <c r="B588" t="s">
        <v>3263</v>
      </c>
      <c r="C588" t="s">
        <v>5738</v>
      </c>
      <c r="D588" t="s">
        <v>1540</v>
      </c>
      <c r="E588" t="s">
        <v>61</v>
      </c>
      <c r="F588" t="s">
        <v>1541</v>
      </c>
      <c r="G588">
        <v>4</v>
      </c>
      <c r="H588" t="s">
        <v>5110</v>
      </c>
      <c r="I588" t="s">
        <v>5118</v>
      </c>
      <c r="J588" t="s">
        <v>5113</v>
      </c>
    </row>
    <row r="589" spans="1:10" x14ac:dyDescent="0.35">
      <c r="A589" t="s">
        <v>3265</v>
      </c>
      <c r="B589" t="s">
        <v>3263</v>
      </c>
      <c r="C589" t="s">
        <v>5739</v>
      </c>
      <c r="D589" t="s">
        <v>1323</v>
      </c>
      <c r="E589" t="s">
        <v>61</v>
      </c>
      <c r="F589" t="s">
        <v>1324</v>
      </c>
      <c r="G589">
        <v>5</v>
      </c>
      <c r="H589" t="s">
        <v>5110</v>
      </c>
      <c r="I589" t="s">
        <v>5135</v>
      </c>
      <c r="J589" t="s">
        <v>5129</v>
      </c>
    </row>
    <row r="590" spans="1:10" x14ac:dyDescent="0.35">
      <c r="A590" t="s">
        <v>3267</v>
      </c>
      <c r="B590" t="s">
        <v>3263</v>
      </c>
      <c r="C590" t="s">
        <v>5740</v>
      </c>
      <c r="D590" t="s">
        <v>1389</v>
      </c>
      <c r="E590" t="s">
        <v>256</v>
      </c>
      <c r="F590" t="s">
        <v>1390</v>
      </c>
      <c r="G590">
        <v>5</v>
      </c>
      <c r="H590" t="s">
        <v>5110</v>
      </c>
      <c r="I590" t="s">
        <v>3291</v>
      </c>
      <c r="J590" t="s">
        <v>5113</v>
      </c>
    </row>
    <row r="591" spans="1:10" x14ac:dyDescent="0.35">
      <c r="A591" t="s">
        <v>3265</v>
      </c>
      <c r="B591" t="s">
        <v>3263</v>
      </c>
      <c r="C591" t="s">
        <v>5741</v>
      </c>
      <c r="D591" t="s">
        <v>620</v>
      </c>
      <c r="E591" t="s">
        <v>208</v>
      </c>
      <c r="F591" t="s">
        <v>621</v>
      </c>
      <c r="G591">
        <v>2</v>
      </c>
      <c r="H591" t="s">
        <v>5117</v>
      </c>
      <c r="I591" t="s">
        <v>186</v>
      </c>
      <c r="J591" t="s">
        <v>5119</v>
      </c>
    </row>
    <row r="592" spans="1:10" x14ac:dyDescent="0.35">
      <c r="A592" t="s">
        <v>3264</v>
      </c>
      <c r="B592" t="s">
        <v>3263</v>
      </c>
      <c r="C592" t="s">
        <v>5742</v>
      </c>
      <c r="D592" t="s">
        <v>637</v>
      </c>
      <c r="E592" t="s">
        <v>98</v>
      </c>
      <c r="F592" t="s">
        <v>638</v>
      </c>
      <c r="G592">
        <v>4</v>
      </c>
      <c r="H592" t="s">
        <v>5110</v>
      </c>
      <c r="I592" t="s">
        <v>3291</v>
      </c>
      <c r="J592" t="s">
        <v>5129</v>
      </c>
    </row>
    <row r="593" spans="1:10" x14ac:dyDescent="0.35">
      <c r="A593" t="s">
        <v>3266</v>
      </c>
      <c r="B593" t="s">
        <v>3263</v>
      </c>
      <c r="C593" t="s">
        <v>5743</v>
      </c>
      <c r="D593" t="s">
        <v>1209</v>
      </c>
      <c r="E593" t="s">
        <v>163</v>
      </c>
      <c r="F593" t="s">
        <v>1210</v>
      </c>
      <c r="G593">
        <v>4</v>
      </c>
      <c r="H593" t="s">
        <v>5149</v>
      </c>
      <c r="I593" t="s">
        <v>186</v>
      </c>
      <c r="J593" t="s">
        <v>5180</v>
      </c>
    </row>
    <row r="594" spans="1:10" x14ac:dyDescent="0.35">
      <c r="A594" t="s">
        <v>3267</v>
      </c>
      <c r="B594" t="s">
        <v>3263</v>
      </c>
      <c r="C594" t="s">
        <v>5744</v>
      </c>
      <c r="D594" t="s">
        <v>1830</v>
      </c>
      <c r="E594" t="s">
        <v>61</v>
      </c>
      <c r="F594" t="s">
        <v>1831</v>
      </c>
      <c r="G594">
        <v>3</v>
      </c>
      <c r="H594" t="s">
        <v>5149</v>
      </c>
      <c r="I594" t="s">
        <v>5115</v>
      </c>
      <c r="J594" t="s">
        <v>5190</v>
      </c>
    </row>
    <row r="595" spans="1:10" x14ac:dyDescent="0.35">
      <c r="A595" t="s">
        <v>3265</v>
      </c>
      <c r="B595" t="s">
        <v>3263</v>
      </c>
      <c r="C595" t="s">
        <v>5745</v>
      </c>
      <c r="D595" t="s">
        <v>330</v>
      </c>
      <c r="E595" t="s">
        <v>71</v>
      </c>
      <c r="F595" t="s">
        <v>331</v>
      </c>
      <c r="G595">
        <v>4</v>
      </c>
      <c r="H595" t="s">
        <v>5110</v>
      </c>
      <c r="I595" t="s">
        <v>186</v>
      </c>
      <c r="J595" t="s">
        <v>5111</v>
      </c>
    </row>
    <row r="596" spans="1:10" x14ac:dyDescent="0.35">
      <c r="A596" t="s">
        <v>3267</v>
      </c>
      <c r="B596" t="s">
        <v>3263</v>
      </c>
      <c r="C596" t="s">
        <v>5746</v>
      </c>
      <c r="D596" t="s">
        <v>726</v>
      </c>
      <c r="E596" t="s">
        <v>131</v>
      </c>
      <c r="F596" t="s">
        <v>727</v>
      </c>
      <c r="G596">
        <v>5</v>
      </c>
      <c r="H596" t="s">
        <v>5110</v>
      </c>
      <c r="I596" t="s">
        <v>5115</v>
      </c>
      <c r="J596" t="s">
        <v>5113</v>
      </c>
    </row>
    <row r="597" spans="1:10" x14ac:dyDescent="0.35">
      <c r="A597" t="s">
        <v>3268</v>
      </c>
      <c r="B597" t="s">
        <v>3263</v>
      </c>
      <c r="C597" t="s">
        <v>5747</v>
      </c>
      <c r="D597" t="s">
        <v>807</v>
      </c>
      <c r="E597" t="s">
        <v>239</v>
      </c>
      <c r="F597" t="s">
        <v>808</v>
      </c>
      <c r="G597">
        <v>2</v>
      </c>
      <c r="H597" t="s">
        <v>5117</v>
      </c>
      <c r="I597" t="s">
        <v>5135</v>
      </c>
      <c r="J597" t="s">
        <v>5138</v>
      </c>
    </row>
    <row r="598" spans="1:10" x14ac:dyDescent="0.35">
      <c r="A598" t="s">
        <v>3264</v>
      </c>
      <c r="B598" t="s">
        <v>3263</v>
      </c>
      <c r="C598" t="s">
        <v>5748</v>
      </c>
      <c r="D598" t="s">
        <v>2062</v>
      </c>
      <c r="E598" t="s">
        <v>131</v>
      </c>
      <c r="F598" t="s">
        <v>2063</v>
      </c>
      <c r="G598">
        <v>5</v>
      </c>
      <c r="H598" t="s">
        <v>5110</v>
      </c>
      <c r="I598" t="s">
        <v>3291</v>
      </c>
      <c r="J598" t="s">
        <v>5129</v>
      </c>
    </row>
    <row r="599" spans="1:10" x14ac:dyDescent="0.35">
      <c r="A599" t="s">
        <v>3264</v>
      </c>
      <c r="B599" t="s">
        <v>3263</v>
      </c>
      <c r="C599" t="s">
        <v>5749</v>
      </c>
      <c r="D599" t="s">
        <v>348</v>
      </c>
      <c r="E599" t="s">
        <v>172</v>
      </c>
      <c r="F599" t="s">
        <v>349</v>
      </c>
      <c r="G599">
        <v>3</v>
      </c>
      <c r="H599" t="s">
        <v>5149</v>
      </c>
      <c r="I599" t="s">
        <v>5118</v>
      </c>
      <c r="J599" t="s">
        <v>5190</v>
      </c>
    </row>
    <row r="600" spans="1:10" x14ac:dyDescent="0.35">
      <c r="A600" t="s">
        <v>3266</v>
      </c>
      <c r="B600" t="s">
        <v>3263</v>
      </c>
      <c r="C600" t="s">
        <v>5750</v>
      </c>
      <c r="D600" t="s">
        <v>1374</v>
      </c>
      <c r="E600" t="s">
        <v>256</v>
      </c>
      <c r="F600" t="s">
        <v>1375</v>
      </c>
      <c r="G600">
        <v>4</v>
      </c>
      <c r="H600" t="s">
        <v>5110</v>
      </c>
      <c r="I600" t="s">
        <v>3291</v>
      </c>
      <c r="J600" t="s">
        <v>5123</v>
      </c>
    </row>
    <row r="601" spans="1:10" x14ac:dyDescent="0.35">
      <c r="A601" t="s">
        <v>3267</v>
      </c>
      <c r="B601" t="s">
        <v>3263</v>
      </c>
      <c r="C601" t="s">
        <v>5751</v>
      </c>
      <c r="D601" t="s">
        <v>297</v>
      </c>
      <c r="E601" t="s">
        <v>84</v>
      </c>
      <c r="F601" t="s">
        <v>298</v>
      </c>
      <c r="G601">
        <v>4</v>
      </c>
      <c r="H601" t="s">
        <v>5149</v>
      </c>
      <c r="I601" t="s">
        <v>3296</v>
      </c>
      <c r="J601" t="s">
        <v>5180</v>
      </c>
    </row>
    <row r="602" spans="1:10" x14ac:dyDescent="0.35">
      <c r="A602" t="s">
        <v>3264</v>
      </c>
      <c r="B602" t="s">
        <v>3263</v>
      </c>
      <c r="C602" t="s">
        <v>5752</v>
      </c>
      <c r="D602" t="s">
        <v>1684</v>
      </c>
      <c r="E602" t="s">
        <v>48</v>
      </c>
      <c r="F602" t="s">
        <v>1685</v>
      </c>
      <c r="G602">
        <v>3</v>
      </c>
      <c r="H602" t="s">
        <v>5117</v>
      </c>
      <c r="I602" t="s">
        <v>5125</v>
      </c>
      <c r="J602" t="s">
        <v>5172</v>
      </c>
    </row>
    <row r="603" spans="1:10" x14ac:dyDescent="0.35">
      <c r="A603" t="s">
        <v>3268</v>
      </c>
      <c r="B603" t="s">
        <v>3263</v>
      </c>
      <c r="C603" t="s">
        <v>5753</v>
      </c>
      <c r="D603" t="s">
        <v>1432</v>
      </c>
      <c r="E603" t="s">
        <v>84</v>
      </c>
      <c r="F603" t="s">
        <v>1433</v>
      </c>
      <c r="G603">
        <v>5</v>
      </c>
      <c r="H603" t="s">
        <v>5110</v>
      </c>
      <c r="I603" t="s">
        <v>5165</v>
      </c>
      <c r="J603" t="s">
        <v>5279</v>
      </c>
    </row>
    <row r="604" spans="1:10" x14ac:dyDescent="0.35">
      <c r="A604" t="s">
        <v>3262</v>
      </c>
      <c r="B604" t="s">
        <v>3263</v>
      </c>
      <c r="C604" t="s">
        <v>5754</v>
      </c>
      <c r="D604" t="s">
        <v>2022</v>
      </c>
      <c r="E604" t="s">
        <v>48</v>
      </c>
      <c r="F604" t="s">
        <v>2023</v>
      </c>
      <c r="G604">
        <v>3</v>
      </c>
      <c r="H604" t="s">
        <v>5117</v>
      </c>
      <c r="I604" t="s">
        <v>5118</v>
      </c>
      <c r="J604" t="s">
        <v>5138</v>
      </c>
    </row>
    <row r="605" spans="1:10" x14ac:dyDescent="0.35">
      <c r="A605" t="s">
        <v>3266</v>
      </c>
      <c r="B605" t="s">
        <v>3263</v>
      </c>
      <c r="C605" t="s">
        <v>5755</v>
      </c>
      <c r="D605" t="s">
        <v>1130</v>
      </c>
      <c r="E605" t="s">
        <v>188</v>
      </c>
      <c r="F605" t="s">
        <v>1131</v>
      </c>
      <c r="G605">
        <v>5</v>
      </c>
      <c r="H605" t="s">
        <v>5110</v>
      </c>
      <c r="I605" t="s">
        <v>5115</v>
      </c>
      <c r="J605" t="s">
        <v>5111</v>
      </c>
    </row>
    <row r="606" spans="1:10" x14ac:dyDescent="0.35">
      <c r="A606" t="s">
        <v>3268</v>
      </c>
      <c r="B606" t="s">
        <v>3263</v>
      </c>
      <c r="C606" t="s">
        <v>5756</v>
      </c>
      <c r="D606" t="s">
        <v>108</v>
      </c>
      <c r="E606" t="s">
        <v>93</v>
      </c>
      <c r="F606" t="s">
        <v>109</v>
      </c>
      <c r="G606">
        <v>3</v>
      </c>
      <c r="H606" t="s">
        <v>5117</v>
      </c>
      <c r="I606" t="s">
        <v>5115</v>
      </c>
      <c r="J606" t="s">
        <v>5121</v>
      </c>
    </row>
    <row r="607" spans="1:10" x14ac:dyDescent="0.35">
      <c r="A607" t="s">
        <v>3266</v>
      </c>
      <c r="B607" t="s">
        <v>3263</v>
      </c>
      <c r="C607" t="s">
        <v>5757</v>
      </c>
      <c r="D607" t="s">
        <v>993</v>
      </c>
      <c r="E607" t="s">
        <v>208</v>
      </c>
      <c r="F607" t="s">
        <v>994</v>
      </c>
      <c r="G607">
        <v>4</v>
      </c>
      <c r="H607" t="s">
        <v>5110</v>
      </c>
      <c r="I607" t="s">
        <v>5118</v>
      </c>
      <c r="J607" t="s">
        <v>5111</v>
      </c>
    </row>
    <row r="608" spans="1:10" x14ac:dyDescent="0.35">
      <c r="A608" t="s">
        <v>3268</v>
      </c>
      <c r="B608" t="s">
        <v>3263</v>
      </c>
      <c r="C608" t="s">
        <v>5758</v>
      </c>
      <c r="D608" t="s">
        <v>1671</v>
      </c>
      <c r="E608" t="s">
        <v>84</v>
      </c>
      <c r="F608" t="s">
        <v>1672</v>
      </c>
      <c r="G608">
        <v>4</v>
      </c>
      <c r="H608" t="s">
        <v>5110</v>
      </c>
      <c r="I608" t="s">
        <v>5135</v>
      </c>
      <c r="J608" t="s">
        <v>5248</v>
      </c>
    </row>
    <row r="609" spans="1:10" x14ac:dyDescent="0.35">
      <c r="A609" t="s">
        <v>3265</v>
      </c>
      <c r="B609" t="s">
        <v>3263</v>
      </c>
      <c r="C609" t="s">
        <v>5759</v>
      </c>
      <c r="D609" t="s">
        <v>2139</v>
      </c>
      <c r="E609" t="s">
        <v>208</v>
      </c>
      <c r="F609" t="s">
        <v>2140</v>
      </c>
      <c r="G609">
        <v>5</v>
      </c>
      <c r="H609" t="s">
        <v>5110</v>
      </c>
      <c r="I609" t="s">
        <v>3303</v>
      </c>
      <c r="J609" t="s">
        <v>5123</v>
      </c>
    </row>
    <row r="610" spans="1:10" x14ac:dyDescent="0.35">
      <c r="A610" t="s">
        <v>3262</v>
      </c>
      <c r="B610" t="s">
        <v>3263</v>
      </c>
      <c r="C610" t="s">
        <v>5760</v>
      </c>
      <c r="D610" t="s">
        <v>1790</v>
      </c>
      <c r="E610" t="s">
        <v>256</v>
      </c>
      <c r="F610" t="s">
        <v>1791</v>
      </c>
      <c r="G610">
        <v>2</v>
      </c>
      <c r="H610" t="s">
        <v>5117</v>
      </c>
      <c r="I610" t="s">
        <v>5165</v>
      </c>
      <c r="J610" t="s">
        <v>5138</v>
      </c>
    </row>
    <row r="611" spans="1:10" x14ac:dyDescent="0.35">
      <c r="A611" t="s">
        <v>3264</v>
      </c>
      <c r="B611" t="s">
        <v>3263</v>
      </c>
      <c r="C611" t="s">
        <v>5761</v>
      </c>
      <c r="D611" t="s">
        <v>1184</v>
      </c>
      <c r="E611" t="s">
        <v>239</v>
      </c>
      <c r="F611" t="s">
        <v>1185</v>
      </c>
      <c r="G611">
        <v>4</v>
      </c>
      <c r="H611" t="s">
        <v>5110</v>
      </c>
      <c r="I611" t="s">
        <v>5165</v>
      </c>
      <c r="J611" t="s">
        <v>5129</v>
      </c>
    </row>
    <row r="612" spans="1:10" x14ac:dyDescent="0.35">
      <c r="A612" t="s">
        <v>3262</v>
      </c>
      <c r="B612" t="s">
        <v>3263</v>
      </c>
      <c r="C612" t="s">
        <v>5762</v>
      </c>
      <c r="D612" t="s">
        <v>1112</v>
      </c>
      <c r="E612" t="s">
        <v>239</v>
      </c>
      <c r="F612" t="s">
        <v>1113</v>
      </c>
      <c r="G612">
        <v>2</v>
      </c>
      <c r="H612" t="s">
        <v>5117</v>
      </c>
      <c r="I612" t="s">
        <v>186</v>
      </c>
      <c r="J612" t="s">
        <v>5119</v>
      </c>
    </row>
    <row r="613" spans="1:10" x14ac:dyDescent="0.35">
      <c r="A613" t="s">
        <v>3267</v>
      </c>
      <c r="B613" t="s">
        <v>3263</v>
      </c>
      <c r="C613" t="s">
        <v>5763</v>
      </c>
      <c r="D613" t="s">
        <v>148</v>
      </c>
      <c r="E613" t="s">
        <v>149</v>
      </c>
      <c r="F613" t="s">
        <v>150</v>
      </c>
      <c r="G613">
        <v>4</v>
      </c>
      <c r="H613" t="s">
        <v>5110</v>
      </c>
      <c r="I613" t="s">
        <v>5165</v>
      </c>
      <c r="J613" t="s">
        <v>5294</v>
      </c>
    </row>
    <row r="614" spans="1:10" x14ac:dyDescent="0.35">
      <c r="A614" t="s">
        <v>3262</v>
      </c>
      <c r="B614" t="s">
        <v>3263</v>
      </c>
      <c r="C614" t="s">
        <v>5764</v>
      </c>
      <c r="D614" t="s">
        <v>1944</v>
      </c>
      <c r="E614" t="s">
        <v>149</v>
      </c>
      <c r="F614" t="s">
        <v>1945</v>
      </c>
      <c r="G614">
        <v>4</v>
      </c>
      <c r="H614" t="s">
        <v>5110</v>
      </c>
      <c r="I614" t="s">
        <v>5165</v>
      </c>
      <c r="J614" t="s">
        <v>5313</v>
      </c>
    </row>
    <row r="615" spans="1:10" x14ac:dyDescent="0.35">
      <c r="A615" t="s">
        <v>3264</v>
      </c>
      <c r="B615" t="s">
        <v>3263</v>
      </c>
      <c r="C615" t="s">
        <v>5765</v>
      </c>
      <c r="D615" t="s">
        <v>785</v>
      </c>
      <c r="E615" t="s">
        <v>188</v>
      </c>
      <c r="F615" t="s">
        <v>786</v>
      </c>
      <c r="G615">
        <v>5</v>
      </c>
      <c r="H615" t="s">
        <v>5110</v>
      </c>
      <c r="I615" t="s">
        <v>3291</v>
      </c>
      <c r="J615" t="s">
        <v>5111</v>
      </c>
    </row>
    <row r="616" spans="1:10" x14ac:dyDescent="0.35">
      <c r="A616" t="s">
        <v>3266</v>
      </c>
      <c r="B616" t="s">
        <v>3263</v>
      </c>
      <c r="C616" t="s">
        <v>5766</v>
      </c>
      <c r="D616" t="s">
        <v>1154</v>
      </c>
      <c r="E616" t="s">
        <v>188</v>
      </c>
      <c r="F616" t="s">
        <v>951</v>
      </c>
      <c r="G616">
        <v>3</v>
      </c>
      <c r="H616" t="s">
        <v>5117</v>
      </c>
      <c r="I616" t="s">
        <v>3291</v>
      </c>
      <c r="J616" t="s">
        <v>5187</v>
      </c>
    </row>
    <row r="617" spans="1:10" x14ac:dyDescent="0.35">
      <c r="A617" t="s">
        <v>3265</v>
      </c>
      <c r="B617" t="s">
        <v>3263</v>
      </c>
      <c r="C617" t="s">
        <v>5767</v>
      </c>
      <c r="D617" t="s">
        <v>1425</v>
      </c>
      <c r="E617" t="s">
        <v>48</v>
      </c>
      <c r="F617" t="s">
        <v>1392</v>
      </c>
      <c r="G617">
        <v>5</v>
      </c>
      <c r="H617" t="s">
        <v>5110</v>
      </c>
      <c r="I617" t="s">
        <v>3296</v>
      </c>
      <c r="J617" t="s">
        <v>5111</v>
      </c>
    </row>
    <row r="618" spans="1:10" x14ac:dyDescent="0.35">
      <c r="A618" t="s">
        <v>3262</v>
      </c>
      <c r="B618" t="s">
        <v>3263</v>
      </c>
      <c r="C618" t="s">
        <v>5768</v>
      </c>
      <c r="D618" t="s">
        <v>1999</v>
      </c>
      <c r="E618" t="s">
        <v>371</v>
      </c>
      <c r="F618" t="s">
        <v>2000</v>
      </c>
      <c r="G618">
        <v>5</v>
      </c>
      <c r="H618" t="s">
        <v>5110</v>
      </c>
      <c r="I618" t="s">
        <v>5118</v>
      </c>
      <c r="J618" t="s">
        <v>5129</v>
      </c>
    </row>
    <row r="619" spans="1:10" x14ac:dyDescent="0.35">
      <c r="A619" t="s">
        <v>3262</v>
      </c>
      <c r="B619" t="s">
        <v>3263</v>
      </c>
      <c r="C619" t="s">
        <v>5769</v>
      </c>
      <c r="D619" t="s">
        <v>571</v>
      </c>
      <c r="E619" t="s">
        <v>371</v>
      </c>
      <c r="F619" t="s">
        <v>572</v>
      </c>
      <c r="G619">
        <v>5</v>
      </c>
      <c r="H619" t="s">
        <v>5110</v>
      </c>
      <c r="I619" t="s">
        <v>3291</v>
      </c>
      <c r="J619" t="s">
        <v>5113</v>
      </c>
    </row>
    <row r="620" spans="1:10" x14ac:dyDescent="0.35">
      <c r="A620" t="s">
        <v>3262</v>
      </c>
      <c r="B620" t="s">
        <v>3263</v>
      </c>
      <c r="C620" t="s">
        <v>5770</v>
      </c>
      <c r="D620" t="s">
        <v>822</v>
      </c>
      <c r="E620" t="s">
        <v>98</v>
      </c>
      <c r="F620" t="s">
        <v>823</v>
      </c>
      <c r="G620">
        <v>4</v>
      </c>
      <c r="H620" t="s">
        <v>5110</v>
      </c>
      <c r="I620" t="s">
        <v>5118</v>
      </c>
      <c r="J620" t="s">
        <v>5123</v>
      </c>
    </row>
    <row r="621" spans="1:10" x14ac:dyDescent="0.35">
      <c r="A621" t="s">
        <v>3268</v>
      </c>
      <c r="B621" t="s">
        <v>3263</v>
      </c>
      <c r="C621" t="s">
        <v>5771</v>
      </c>
      <c r="D621" t="s">
        <v>603</v>
      </c>
      <c r="E621" t="s">
        <v>131</v>
      </c>
      <c r="F621" t="s">
        <v>604</v>
      </c>
      <c r="G621">
        <v>1</v>
      </c>
      <c r="H621" t="s">
        <v>5117</v>
      </c>
      <c r="I621" t="s">
        <v>186</v>
      </c>
      <c r="J621" t="s">
        <v>5187</v>
      </c>
    </row>
    <row r="622" spans="1:10" x14ac:dyDescent="0.35">
      <c r="A622" t="s">
        <v>3266</v>
      </c>
      <c r="B622" t="s">
        <v>3263</v>
      </c>
      <c r="C622" t="s">
        <v>5772</v>
      </c>
      <c r="D622" t="s">
        <v>565</v>
      </c>
      <c r="E622" t="s">
        <v>172</v>
      </c>
      <c r="F622" t="s">
        <v>566</v>
      </c>
      <c r="G622">
        <v>4</v>
      </c>
      <c r="H622" t="s">
        <v>5110</v>
      </c>
      <c r="I622" t="s">
        <v>5115</v>
      </c>
      <c r="J622" t="s">
        <v>5141</v>
      </c>
    </row>
    <row r="623" spans="1:10" x14ac:dyDescent="0.35">
      <c r="A623" t="s">
        <v>3268</v>
      </c>
      <c r="B623" t="s">
        <v>3263</v>
      </c>
      <c r="C623" t="s">
        <v>5773</v>
      </c>
      <c r="D623" t="s">
        <v>1817</v>
      </c>
      <c r="E623" t="s">
        <v>188</v>
      </c>
      <c r="F623" t="s">
        <v>1818</v>
      </c>
      <c r="G623">
        <v>3</v>
      </c>
      <c r="H623" t="s">
        <v>5117</v>
      </c>
      <c r="I623" t="s">
        <v>3303</v>
      </c>
      <c r="J623" t="s">
        <v>5127</v>
      </c>
    </row>
    <row r="624" spans="1:10" x14ac:dyDescent="0.35">
      <c r="A624" t="s">
        <v>3268</v>
      </c>
      <c r="B624" t="s">
        <v>3263</v>
      </c>
      <c r="C624" t="s">
        <v>5774</v>
      </c>
      <c r="D624" t="s">
        <v>2107</v>
      </c>
      <c r="E624" t="s">
        <v>48</v>
      </c>
      <c r="F624" t="s">
        <v>1301</v>
      </c>
      <c r="G624">
        <v>4</v>
      </c>
      <c r="H624" t="s">
        <v>5110</v>
      </c>
      <c r="I624" t="s">
        <v>3291</v>
      </c>
      <c r="J624" t="s">
        <v>5129</v>
      </c>
    </row>
    <row r="625" spans="1:10" x14ac:dyDescent="0.35">
      <c r="A625" t="s">
        <v>3262</v>
      </c>
      <c r="B625" t="s">
        <v>3263</v>
      </c>
      <c r="C625" t="s">
        <v>5775</v>
      </c>
      <c r="D625" t="s">
        <v>1046</v>
      </c>
      <c r="E625" t="s">
        <v>172</v>
      </c>
      <c r="F625" t="s">
        <v>1047</v>
      </c>
      <c r="G625">
        <v>4</v>
      </c>
      <c r="H625" t="s">
        <v>5110</v>
      </c>
      <c r="I625" t="s">
        <v>5118</v>
      </c>
      <c r="J625" t="s">
        <v>5111</v>
      </c>
    </row>
    <row r="626" spans="1:10" x14ac:dyDescent="0.35">
      <c r="A626" t="s">
        <v>3266</v>
      </c>
      <c r="B626" t="s">
        <v>3263</v>
      </c>
      <c r="C626" t="s">
        <v>5776</v>
      </c>
      <c r="D626" t="s">
        <v>1857</v>
      </c>
      <c r="E626" t="s">
        <v>71</v>
      </c>
      <c r="F626" t="s">
        <v>1858</v>
      </c>
      <c r="G626">
        <v>3</v>
      </c>
      <c r="H626" t="s">
        <v>5149</v>
      </c>
      <c r="I626" t="s">
        <v>5115</v>
      </c>
      <c r="J626" t="s">
        <v>5180</v>
      </c>
    </row>
    <row r="627" spans="1:10" x14ac:dyDescent="0.35">
      <c r="A627" t="s">
        <v>3268</v>
      </c>
      <c r="B627" t="s">
        <v>3263</v>
      </c>
      <c r="C627" t="s">
        <v>5777</v>
      </c>
      <c r="D627" t="s">
        <v>561</v>
      </c>
      <c r="E627" t="s">
        <v>212</v>
      </c>
      <c r="F627" t="s">
        <v>562</v>
      </c>
      <c r="G627">
        <v>4</v>
      </c>
      <c r="H627" t="s">
        <v>5110</v>
      </c>
      <c r="I627" t="s">
        <v>5115</v>
      </c>
      <c r="J627" t="s">
        <v>5113</v>
      </c>
    </row>
    <row r="628" spans="1:10" x14ac:dyDescent="0.35">
      <c r="A628" t="s">
        <v>3265</v>
      </c>
      <c r="B628" t="s">
        <v>3263</v>
      </c>
      <c r="C628" t="s">
        <v>5778</v>
      </c>
      <c r="D628" t="s">
        <v>2043</v>
      </c>
      <c r="E628" t="s">
        <v>61</v>
      </c>
      <c r="F628" t="s">
        <v>2044</v>
      </c>
      <c r="G628">
        <v>4</v>
      </c>
      <c r="H628" t="s">
        <v>5149</v>
      </c>
      <c r="I628" t="s">
        <v>3314</v>
      </c>
      <c r="J628" t="s">
        <v>5150</v>
      </c>
    </row>
    <row r="629" spans="1:10" x14ac:dyDescent="0.35">
      <c r="A629" t="s">
        <v>3262</v>
      </c>
      <c r="B629" t="s">
        <v>3263</v>
      </c>
      <c r="C629" t="s">
        <v>5779</v>
      </c>
      <c r="D629" t="s">
        <v>1093</v>
      </c>
      <c r="E629" t="s">
        <v>212</v>
      </c>
      <c r="F629" t="s">
        <v>1094</v>
      </c>
      <c r="G629">
        <v>4</v>
      </c>
      <c r="H629" t="s">
        <v>5149</v>
      </c>
      <c r="I629" t="s">
        <v>3291</v>
      </c>
      <c r="J629" t="s">
        <v>5180</v>
      </c>
    </row>
    <row r="630" spans="1:10" x14ac:dyDescent="0.35">
      <c r="A630" t="s">
        <v>3267</v>
      </c>
      <c r="B630" t="s">
        <v>3263</v>
      </c>
      <c r="C630" t="s">
        <v>5780</v>
      </c>
      <c r="D630" t="s">
        <v>1763</v>
      </c>
      <c r="E630" t="s">
        <v>204</v>
      </c>
      <c r="F630" t="s">
        <v>1764</v>
      </c>
      <c r="G630">
        <v>4</v>
      </c>
      <c r="H630" t="s">
        <v>5110</v>
      </c>
      <c r="I630" t="s">
        <v>5165</v>
      </c>
      <c r="J630" t="s">
        <v>5141</v>
      </c>
    </row>
    <row r="631" spans="1:10" x14ac:dyDescent="0.35">
      <c r="A631" t="s">
        <v>3266</v>
      </c>
      <c r="B631" t="s">
        <v>3263</v>
      </c>
      <c r="C631" t="s">
        <v>5781</v>
      </c>
      <c r="D631" t="s">
        <v>2205</v>
      </c>
      <c r="E631" t="s">
        <v>212</v>
      </c>
      <c r="F631" t="s">
        <v>2206</v>
      </c>
      <c r="G631">
        <v>4</v>
      </c>
      <c r="H631" t="s">
        <v>5110</v>
      </c>
      <c r="I631" t="s">
        <v>3303</v>
      </c>
      <c r="J631" t="s">
        <v>5129</v>
      </c>
    </row>
    <row r="632" spans="1:10" x14ac:dyDescent="0.35">
      <c r="A632" t="s">
        <v>3268</v>
      </c>
      <c r="B632" t="s">
        <v>3263</v>
      </c>
      <c r="C632" t="s">
        <v>5782</v>
      </c>
      <c r="D632" t="s">
        <v>771</v>
      </c>
      <c r="E632" t="s">
        <v>71</v>
      </c>
      <c r="F632" t="s">
        <v>772</v>
      </c>
      <c r="G632">
        <v>4</v>
      </c>
      <c r="H632" t="s">
        <v>5110</v>
      </c>
      <c r="I632" t="s">
        <v>5115</v>
      </c>
      <c r="J632" t="s">
        <v>5111</v>
      </c>
    </row>
    <row r="633" spans="1:10" x14ac:dyDescent="0.35">
      <c r="A633" t="s">
        <v>3262</v>
      </c>
      <c r="B633" t="s">
        <v>3263</v>
      </c>
      <c r="C633" t="s">
        <v>5783</v>
      </c>
      <c r="D633" t="s">
        <v>1916</v>
      </c>
      <c r="E633" t="s">
        <v>239</v>
      </c>
      <c r="F633" t="s">
        <v>1917</v>
      </c>
      <c r="G633">
        <v>5</v>
      </c>
      <c r="H633" t="s">
        <v>5110</v>
      </c>
      <c r="I633" t="s">
        <v>5118</v>
      </c>
      <c r="J633" t="s">
        <v>5113</v>
      </c>
    </row>
    <row r="634" spans="1:10" x14ac:dyDescent="0.35">
      <c r="A634" t="s">
        <v>3266</v>
      </c>
      <c r="B634" t="s">
        <v>3263</v>
      </c>
      <c r="C634" t="s">
        <v>5784</v>
      </c>
      <c r="D634" t="s">
        <v>233</v>
      </c>
      <c r="E634" t="s">
        <v>61</v>
      </c>
      <c r="F634" t="s">
        <v>234</v>
      </c>
      <c r="G634">
        <v>4</v>
      </c>
      <c r="H634" t="s">
        <v>5110</v>
      </c>
      <c r="I634" t="s">
        <v>5125</v>
      </c>
      <c r="J634" t="s">
        <v>5123</v>
      </c>
    </row>
    <row r="635" spans="1:10" x14ac:dyDescent="0.35">
      <c r="A635" t="s">
        <v>3265</v>
      </c>
      <c r="B635" t="s">
        <v>3263</v>
      </c>
      <c r="C635" t="s">
        <v>5785</v>
      </c>
      <c r="D635" t="s">
        <v>1961</v>
      </c>
      <c r="E635" t="s">
        <v>48</v>
      </c>
      <c r="F635" t="s">
        <v>712</v>
      </c>
      <c r="G635">
        <v>2</v>
      </c>
      <c r="H635" t="s">
        <v>5117</v>
      </c>
      <c r="I635" t="s">
        <v>3303</v>
      </c>
      <c r="J635" t="s">
        <v>5127</v>
      </c>
    </row>
    <row r="636" spans="1:10" x14ac:dyDescent="0.35">
      <c r="A636" t="s">
        <v>3266</v>
      </c>
      <c r="B636" t="s">
        <v>3263</v>
      </c>
      <c r="C636" t="s">
        <v>5786</v>
      </c>
      <c r="D636" t="s">
        <v>1254</v>
      </c>
      <c r="E636" t="s">
        <v>163</v>
      </c>
      <c r="F636" t="s">
        <v>1255</v>
      </c>
      <c r="G636">
        <v>4</v>
      </c>
      <c r="H636" t="s">
        <v>5110</v>
      </c>
      <c r="I636" t="s">
        <v>3296</v>
      </c>
      <c r="J636" t="s">
        <v>5570</v>
      </c>
    </row>
    <row r="637" spans="1:10" x14ac:dyDescent="0.35">
      <c r="A637" t="s">
        <v>3266</v>
      </c>
      <c r="B637" t="s">
        <v>3263</v>
      </c>
      <c r="C637" t="s">
        <v>5787</v>
      </c>
      <c r="D637" t="s">
        <v>608</v>
      </c>
      <c r="E637" t="s">
        <v>188</v>
      </c>
      <c r="F637" t="s">
        <v>609</v>
      </c>
      <c r="G637">
        <v>2</v>
      </c>
      <c r="H637" t="s">
        <v>5117</v>
      </c>
      <c r="I637" t="s">
        <v>5125</v>
      </c>
      <c r="J637" t="s">
        <v>5127</v>
      </c>
    </row>
    <row r="638" spans="1:10" x14ac:dyDescent="0.35">
      <c r="A638" t="s">
        <v>3266</v>
      </c>
      <c r="B638" t="s">
        <v>3263</v>
      </c>
      <c r="C638" t="s">
        <v>5788</v>
      </c>
      <c r="D638" t="s">
        <v>233</v>
      </c>
      <c r="E638" t="s">
        <v>61</v>
      </c>
      <c r="F638" t="s">
        <v>234</v>
      </c>
      <c r="G638">
        <v>4</v>
      </c>
      <c r="H638" t="s">
        <v>5110</v>
      </c>
      <c r="I638" t="s">
        <v>3314</v>
      </c>
      <c r="J638" t="s">
        <v>5123</v>
      </c>
    </row>
    <row r="639" spans="1:10" x14ac:dyDescent="0.35">
      <c r="A639" t="s">
        <v>3267</v>
      </c>
      <c r="B639" t="s">
        <v>3263</v>
      </c>
      <c r="C639" t="s">
        <v>5789</v>
      </c>
      <c r="D639" t="s">
        <v>944</v>
      </c>
      <c r="E639" t="s">
        <v>131</v>
      </c>
      <c r="F639" t="s">
        <v>945</v>
      </c>
      <c r="G639">
        <v>4</v>
      </c>
      <c r="H639" t="s">
        <v>5110</v>
      </c>
      <c r="I639" t="s">
        <v>3291</v>
      </c>
      <c r="J639" t="s">
        <v>5123</v>
      </c>
    </row>
    <row r="640" spans="1:10" x14ac:dyDescent="0.35">
      <c r="A640" t="s">
        <v>3265</v>
      </c>
      <c r="B640" t="s">
        <v>3263</v>
      </c>
      <c r="C640" t="s">
        <v>5790</v>
      </c>
      <c r="D640" t="s">
        <v>1496</v>
      </c>
      <c r="E640" t="s">
        <v>98</v>
      </c>
      <c r="F640" t="s">
        <v>1497</v>
      </c>
      <c r="G640">
        <v>4</v>
      </c>
      <c r="H640" t="s">
        <v>5110</v>
      </c>
      <c r="I640" t="s">
        <v>5125</v>
      </c>
      <c r="J640" t="s">
        <v>5113</v>
      </c>
    </row>
    <row r="641" spans="1:10" x14ac:dyDescent="0.35">
      <c r="A641" t="s">
        <v>3267</v>
      </c>
      <c r="B641" t="s">
        <v>3263</v>
      </c>
      <c r="C641" t="s">
        <v>5791</v>
      </c>
      <c r="D641" t="s">
        <v>550</v>
      </c>
      <c r="E641" t="s">
        <v>371</v>
      </c>
      <c r="F641" t="s">
        <v>551</v>
      </c>
      <c r="G641">
        <v>3</v>
      </c>
      <c r="H641" t="s">
        <v>5117</v>
      </c>
      <c r="I641" t="s">
        <v>3296</v>
      </c>
      <c r="J641" t="s">
        <v>5119</v>
      </c>
    </row>
    <row r="642" spans="1:10" x14ac:dyDescent="0.35">
      <c r="A642" t="s">
        <v>3268</v>
      </c>
      <c r="B642" t="s">
        <v>3263</v>
      </c>
      <c r="C642" t="s">
        <v>5792</v>
      </c>
      <c r="D642" t="s">
        <v>1304</v>
      </c>
      <c r="E642" t="s">
        <v>172</v>
      </c>
      <c r="F642" t="s">
        <v>1305</v>
      </c>
      <c r="G642">
        <v>2</v>
      </c>
      <c r="H642" t="s">
        <v>5117</v>
      </c>
      <c r="I642" t="s">
        <v>5165</v>
      </c>
      <c r="J642" t="s">
        <v>5121</v>
      </c>
    </row>
    <row r="643" spans="1:10" x14ac:dyDescent="0.35">
      <c r="A643" t="s">
        <v>3264</v>
      </c>
      <c r="B643" t="s">
        <v>3263</v>
      </c>
      <c r="C643" t="s">
        <v>5793</v>
      </c>
      <c r="D643" t="s">
        <v>1300</v>
      </c>
      <c r="E643" t="s">
        <v>48</v>
      </c>
      <c r="F643" t="s">
        <v>1301</v>
      </c>
      <c r="G643">
        <v>4</v>
      </c>
      <c r="H643" t="s">
        <v>5110</v>
      </c>
      <c r="I643" t="s">
        <v>3296</v>
      </c>
      <c r="J643" t="s">
        <v>5129</v>
      </c>
    </row>
    <row r="644" spans="1:10" x14ac:dyDescent="0.35">
      <c r="A644" t="s">
        <v>3264</v>
      </c>
      <c r="B644" t="s">
        <v>3263</v>
      </c>
      <c r="C644" t="s">
        <v>5794</v>
      </c>
      <c r="D644" t="s">
        <v>845</v>
      </c>
      <c r="E644" t="s">
        <v>256</v>
      </c>
      <c r="F644" t="s">
        <v>846</v>
      </c>
      <c r="G644">
        <v>3</v>
      </c>
      <c r="H644" t="s">
        <v>5149</v>
      </c>
      <c r="I644" t="s">
        <v>3291</v>
      </c>
      <c r="J644" t="s">
        <v>5190</v>
      </c>
    </row>
    <row r="645" spans="1:10" x14ac:dyDescent="0.35">
      <c r="A645" t="s">
        <v>3264</v>
      </c>
      <c r="B645" t="s">
        <v>3263</v>
      </c>
      <c r="C645" t="s">
        <v>5795</v>
      </c>
      <c r="D645" t="s">
        <v>2038</v>
      </c>
      <c r="E645" t="s">
        <v>188</v>
      </c>
      <c r="F645" t="s">
        <v>2039</v>
      </c>
      <c r="G645">
        <v>1</v>
      </c>
      <c r="H645" t="s">
        <v>5117</v>
      </c>
      <c r="I645" t="s">
        <v>3296</v>
      </c>
      <c r="J645" t="s">
        <v>5121</v>
      </c>
    </row>
    <row r="646" spans="1:10" x14ac:dyDescent="0.35">
      <c r="A646" t="s">
        <v>3268</v>
      </c>
      <c r="B646" t="s">
        <v>3263</v>
      </c>
      <c r="C646" t="s">
        <v>5796</v>
      </c>
      <c r="D646" t="s">
        <v>1792</v>
      </c>
      <c r="E646" t="s">
        <v>79</v>
      </c>
      <c r="F646" t="s">
        <v>1793</v>
      </c>
      <c r="G646">
        <v>4</v>
      </c>
      <c r="H646" t="s">
        <v>5110</v>
      </c>
      <c r="I646" t="s">
        <v>3303</v>
      </c>
      <c r="J646" t="s">
        <v>5279</v>
      </c>
    </row>
    <row r="647" spans="1:10" x14ac:dyDescent="0.35">
      <c r="A647" t="s">
        <v>3266</v>
      </c>
      <c r="B647" t="s">
        <v>3263</v>
      </c>
      <c r="C647" t="s">
        <v>5797</v>
      </c>
      <c r="D647" t="s">
        <v>505</v>
      </c>
      <c r="E647" t="s">
        <v>163</v>
      </c>
      <c r="F647" t="s">
        <v>506</v>
      </c>
      <c r="G647">
        <v>3</v>
      </c>
      <c r="H647" t="s">
        <v>5149</v>
      </c>
      <c r="I647" t="s">
        <v>3296</v>
      </c>
      <c r="J647" t="s">
        <v>5150</v>
      </c>
    </row>
    <row r="648" spans="1:10" x14ac:dyDescent="0.35">
      <c r="A648" t="s">
        <v>3264</v>
      </c>
      <c r="B648" t="s">
        <v>3263</v>
      </c>
      <c r="C648" t="s">
        <v>5798</v>
      </c>
      <c r="D648" t="s">
        <v>1903</v>
      </c>
      <c r="E648" t="s">
        <v>212</v>
      </c>
      <c r="F648" t="s">
        <v>1904</v>
      </c>
      <c r="G648">
        <v>4</v>
      </c>
      <c r="H648" t="s">
        <v>5110</v>
      </c>
      <c r="I648" t="s">
        <v>5118</v>
      </c>
      <c r="J648" t="s">
        <v>5111</v>
      </c>
    </row>
    <row r="649" spans="1:10" x14ac:dyDescent="0.35">
      <c r="A649" t="s">
        <v>3266</v>
      </c>
      <c r="B649" t="s">
        <v>3263</v>
      </c>
      <c r="C649" t="s">
        <v>5799</v>
      </c>
      <c r="D649" t="s">
        <v>911</v>
      </c>
      <c r="E649" t="s">
        <v>40</v>
      </c>
      <c r="F649" t="s">
        <v>912</v>
      </c>
      <c r="G649">
        <v>3</v>
      </c>
      <c r="H649" t="s">
        <v>5149</v>
      </c>
      <c r="I649" t="s">
        <v>3296</v>
      </c>
      <c r="J649" t="s">
        <v>5169</v>
      </c>
    </row>
    <row r="650" spans="1:10" x14ac:dyDescent="0.35">
      <c r="A650" t="s">
        <v>3266</v>
      </c>
      <c r="B650" t="s">
        <v>3263</v>
      </c>
      <c r="C650" t="s">
        <v>5800</v>
      </c>
      <c r="D650" t="s">
        <v>2011</v>
      </c>
      <c r="E650" t="s">
        <v>371</v>
      </c>
      <c r="F650" t="s">
        <v>2012</v>
      </c>
      <c r="G650">
        <v>2</v>
      </c>
      <c r="H650" t="s">
        <v>5117</v>
      </c>
      <c r="I650" t="s">
        <v>3291</v>
      </c>
      <c r="J650" t="s">
        <v>5187</v>
      </c>
    </row>
    <row r="651" spans="1:10" x14ac:dyDescent="0.35">
      <c r="A651" t="s">
        <v>3268</v>
      </c>
      <c r="B651" t="s">
        <v>3263</v>
      </c>
      <c r="C651" t="s">
        <v>5801</v>
      </c>
      <c r="D651" t="s">
        <v>2026</v>
      </c>
      <c r="E651" t="s">
        <v>48</v>
      </c>
      <c r="F651" t="s">
        <v>2027</v>
      </c>
      <c r="G651">
        <v>1</v>
      </c>
      <c r="H651" t="s">
        <v>5117</v>
      </c>
      <c r="I651" t="s">
        <v>3303</v>
      </c>
      <c r="J651" t="s">
        <v>5119</v>
      </c>
    </row>
    <row r="652" spans="1:10" x14ac:dyDescent="0.35">
      <c r="A652" t="s">
        <v>3268</v>
      </c>
      <c r="B652" t="s">
        <v>3263</v>
      </c>
      <c r="C652" t="s">
        <v>5802</v>
      </c>
      <c r="D652" t="s">
        <v>1794</v>
      </c>
      <c r="E652" t="s">
        <v>84</v>
      </c>
      <c r="F652" t="s">
        <v>1795</v>
      </c>
      <c r="G652">
        <v>4</v>
      </c>
      <c r="H652" t="s">
        <v>5110</v>
      </c>
      <c r="I652" t="s">
        <v>3314</v>
      </c>
      <c r="J652" t="s">
        <v>5113</v>
      </c>
    </row>
    <row r="653" spans="1:10" x14ac:dyDescent="0.35">
      <c r="A653" t="s">
        <v>3262</v>
      </c>
      <c r="B653" t="s">
        <v>3263</v>
      </c>
      <c r="C653" t="s">
        <v>5803</v>
      </c>
      <c r="D653" t="s">
        <v>656</v>
      </c>
      <c r="E653" t="s">
        <v>131</v>
      </c>
      <c r="F653" t="s">
        <v>657</v>
      </c>
      <c r="G653">
        <v>5</v>
      </c>
      <c r="H653" t="s">
        <v>5110</v>
      </c>
      <c r="I653" t="s">
        <v>3314</v>
      </c>
      <c r="J653" t="s">
        <v>5123</v>
      </c>
    </row>
    <row r="654" spans="1:10" x14ac:dyDescent="0.35">
      <c r="A654" t="s">
        <v>3268</v>
      </c>
      <c r="B654" t="s">
        <v>3263</v>
      </c>
      <c r="C654" t="s">
        <v>5804</v>
      </c>
      <c r="D654" t="s">
        <v>762</v>
      </c>
      <c r="E654" t="s">
        <v>163</v>
      </c>
      <c r="F654" t="s">
        <v>763</v>
      </c>
      <c r="G654">
        <v>2</v>
      </c>
      <c r="H654" t="s">
        <v>5117</v>
      </c>
      <c r="I654" t="s">
        <v>186</v>
      </c>
      <c r="J654" t="s">
        <v>5121</v>
      </c>
    </row>
    <row r="655" spans="1:10" x14ac:dyDescent="0.35">
      <c r="A655" t="s">
        <v>3266</v>
      </c>
      <c r="B655" t="s">
        <v>3263</v>
      </c>
      <c r="C655" t="s">
        <v>5805</v>
      </c>
      <c r="D655" t="s">
        <v>2225</v>
      </c>
      <c r="E655" t="s">
        <v>172</v>
      </c>
      <c r="F655" t="s">
        <v>2226</v>
      </c>
      <c r="G655">
        <v>4</v>
      </c>
      <c r="H655" t="s">
        <v>5110</v>
      </c>
      <c r="I655" t="s">
        <v>5125</v>
      </c>
      <c r="J655" t="s">
        <v>5113</v>
      </c>
    </row>
    <row r="656" spans="1:10" x14ac:dyDescent="0.35">
      <c r="A656" t="s">
        <v>3265</v>
      </c>
      <c r="B656" t="s">
        <v>3263</v>
      </c>
      <c r="C656" t="s">
        <v>5806</v>
      </c>
      <c r="D656" t="s">
        <v>2068</v>
      </c>
      <c r="E656" t="s">
        <v>84</v>
      </c>
      <c r="F656" t="s">
        <v>2069</v>
      </c>
      <c r="G656">
        <v>4</v>
      </c>
      <c r="H656" t="s">
        <v>5110</v>
      </c>
      <c r="I656" t="s">
        <v>5115</v>
      </c>
      <c r="J656" t="s">
        <v>5268</v>
      </c>
    </row>
    <row r="657" spans="1:10" x14ac:dyDescent="0.35">
      <c r="A657" t="s">
        <v>3266</v>
      </c>
      <c r="B657" t="s">
        <v>3263</v>
      </c>
      <c r="C657" t="s">
        <v>5807</v>
      </c>
      <c r="D657" t="s">
        <v>837</v>
      </c>
      <c r="E657" t="s">
        <v>212</v>
      </c>
      <c r="F657" t="s">
        <v>838</v>
      </c>
      <c r="G657">
        <v>4</v>
      </c>
      <c r="H657" t="s">
        <v>5110</v>
      </c>
      <c r="I657" t="s">
        <v>5165</v>
      </c>
      <c r="J657" t="s">
        <v>5123</v>
      </c>
    </row>
    <row r="658" spans="1:10" x14ac:dyDescent="0.35">
      <c r="A658" t="s">
        <v>3267</v>
      </c>
      <c r="B658" t="s">
        <v>3263</v>
      </c>
      <c r="C658" t="s">
        <v>5808</v>
      </c>
      <c r="D658" t="s">
        <v>2107</v>
      </c>
      <c r="E658" t="s">
        <v>48</v>
      </c>
      <c r="F658" t="s">
        <v>1301</v>
      </c>
      <c r="G658">
        <v>4</v>
      </c>
      <c r="H658" t="s">
        <v>5110</v>
      </c>
      <c r="I658" t="s">
        <v>5115</v>
      </c>
      <c r="J658" t="s">
        <v>5113</v>
      </c>
    </row>
    <row r="659" spans="1:10" x14ac:dyDescent="0.35">
      <c r="A659" t="s">
        <v>3266</v>
      </c>
      <c r="B659" t="s">
        <v>3263</v>
      </c>
      <c r="C659" t="s">
        <v>5809</v>
      </c>
      <c r="D659" t="s">
        <v>1482</v>
      </c>
      <c r="E659" t="s">
        <v>371</v>
      </c>
      <c r="F659" t="s">
        <v>1483</v>
      </c>
      <c r="G659">
        <v>4</v>
      </c>
      <c r="H659" t="s">
        <v>5110</v>
      </c>
      <c r="I659" t="s">
        <v>3314</v>
      </c>
      <c r="J659" t="s">
        <v>5111</v>
      </c>
    </row>
    <row r="660" spans="1:10" x14ac:dyDescent="0.35">
      <c r="A660" t="s">
        <v>3266</v>
      </c>
      <c r="B660" t="s">
        <v>3263</v>
      </c>
      <c r="C660" t="s">
        <v>5810</v>
      </c>
      <c r="D660" t="s">
        <v>2079</v>
      </c>
      <c r="E660" t="s">
        <v>208</v>
      </c>
      <c r="F660" t="s">
        <v>209</v>
      </c>
      <c r="G660">
        <v>3</v>
      </c>
      <c r="H660" t="s">
        <v>5117</v>
      </c>
      <c r="I660" t="s">
        <v>3296</v>
      </c>
      <c r="J660" t="s">
        <v>5187</v>
      </c>
    </row>
    <row r="661" spans="1:10" x14ac:dyDescent="0.35">
      <c r="A661" t="s">
        <v>3262</v>
      </c>
      <c r="B661" t="s">
        <v>3263</v>
      </c>
      <c r="C661" t="s">
        <v>5811</v>
      </c>
      <c r="D661" t="s">
        <v>1728</v>
      </c>
      <c r="E661" t="s">
        <v>172</v>
      </c>
      <c r="F661" t="s">
        <v>1729</v>
      </c>
      <c r="G661">
        <v>4</v>
      </c>
      <c r="H661" t="s">
        <v>5110</v>
      </c>
      <c r="I661" t="s">
        <v>5115</v>
      </c>
      <c r="J661" t="s">
        <v>5129</v>
      </c>
    </row>
    <row r="662" spans="1:10" x14ac:dyDescent="0.35">
      <c r="A662" t="s">
        <v>3268</v>
      </c>
      <c r="B662" t="s">
        <v>3263</v>
      </c>
      <c r="C662" t="s">
        <v>5812</v>
      </c>
      <c r="D662" t="s">
        <v>88</v>
      </c>
      <c r="E662" t="s">
        <v>48</v>
      </c>
      <c r="F662" t="s">
        <v>89</v>
      </c>
      <c r="G662">
        <v>5</v>
      </c>
      <c r="H662" t="s">
        <v>5110</v>
      </c>
      <c r="I662" t="s">
        <v>5135</v>
      </c>
      <c r="J662" t="s">
        <v>5111</v>
      </c>
    </row>
    <row r="663" spans="1:10" x14ac:dyDescent="0.35">
      <c r="A663" t="s">
        <v>3268</v>
      </c>
      <c r="B663" t="s">
        <v>3263</v>
      </c>
      <c r="C663" t="s">
        <v>5813</v>
      </c>
      <c r="D663" t="s">
        <v>2051</v>
      </c>
      <c r="E663" t="s">
        <v>93</v>
      </c>
      <c r="F663" t="s">
        <v>1990</v>
      </c>
      <c r="G663">
        <v>5</v>
      </c>
      <c r="H663" t="s">
        <v>5110</v>
      </c>
      <c r="I663" t="s">
        <v>5135</v>
      </c>
      <c r="J663" t="s">
        <v>5113</v>
      </c>
    </row>
    <row r="664" spans="1:10" x14ac:dyDescent="0.35">
      <c r="A664" t="s">
        <v>3267</v>
      </c>
      <c r="B664" t="s">
        <v>3263</v>
      </c>
      <c r="C664" t="s">
        <v>5814</v>
      </c>
      <c r="D664" t="s">
        <v>1823</v>
      </c>
      <c r="E664" t="s">
        <v>256</v>
      </c>
      <c r="F664" t="s">
        <v>1824</v>
      </c>
      <c r="G664">
        <v>4</v>
      </c>
      <c r="H664" t="s">
        <v>5149</v>
      </c>
      <c r="I664" t="s">
        <v>5165</v>
      </c>
      <c r="J664" t="s">
        <v>5180</v>
      </c>
    </row>
    <row r="665" spans="1:10" x14ac:dyDescent="0.35">
      <c r="A665" t="s">
        <v>3268</v>
      </c>
      <c r="B665" t="s">
        <v>3263</v>
      </c>
      <c r="C665" t="s">
        <v>5815</v>
      </c>
      <c r="D665" t="s">
        <v>907</v>
      </c>
      <c r="E665" t="s">
        <v>71</v>
      </c>
      <c r="F665" t="s">
        <v>725</v>
      </c>
      <c r="G665">
        <v>3</v>
      </c>
      <c r="H665" t="s">
        <v>5149</v>
      </c>
      <c r="I665" t="s">
        <v>3291</v>
      </c>
      <c r="J665" t="s">
        <v>5180</v>
      </c>
    </row>
    <row r="666" spans="1:10" x14ac:dyDescent="0.35">
      <c r="A666" t="s">
        <v>3264</v>
      </c>
      <c r="B666" t="s">
        <v>3263</v>
      </c>
      <c r="C666" t="s">
        <v>5816</v>
      </c>
      <c r="D666" t="s">
        <v>1678</v>
      </c>
      <c r="E666" t="s">
        <v>93</v>
      </c>
      <c r="F666" t="s">
        <v>1679</v>
      </c>
      <c r="G666">
        <v>5</v>
      </c>
      <c r="H666" t="s">
        <v>5110</v>
      </c>
      <c r="I666" t="s">
        <v>5118</v>
      </c>
      <c r="J666" t="s">
        <v>5113</v>
      </c>
    </row>
    <row r="667" spans="1:10" x14ac:dyDescent="0.35">
      <c r="A667" t="s">
        <v>3266</v>
      </c>
      <c r="B667" t="s">
        <v>3263</v>
      </c>
      <c r="C667" t="s">
        <v>5817</v>
      </c>
      <c r="D667" t="s">
        <v>245</v>
      </c>
      <c r="E667" t="s">
        <v>163</v>
      </c>
      <c r="F667" t="s">
        <v>246</v>
      </c>
      <c r="G667">
        <v>2</v>
      </c>
      <c r="H667" t="s">
        <v>5117</v>
      </c>
      <c r="I667" t="s">
        <v>5115</v>
      </c>
      <c r="J667" t="s">
        <v>5121</v>
      </c>
    </row>
    <row r="668" spans="1:10" x14ac:dyDescent="0.35">
      <c r="A668" t="s">
        <v>3266</v>
      </c>
      <c r="B668" t="s">
        <v>3263</v>
      </c>
      <c r="C668" t="s">
        <v>5818</v>
      </c>
      <c r="D668" t="s">
        <v>1409</v>
      </c>
      <c r="E668" t="s">
        <v>131</v>
      </c>
      <c r="F668" t="s">
        <v>1410</v>
      </c>
      <c r="G668">
        <v>3</v>
      </c>
      <c r="H668" t="s">
        <v>5117</v>
      </c>
      <c r="I668" t="s">
        <v>5115</v>
      </c>
      <c r="J668" t="s">
        <v>5138</v>
      </c>
    </row>
    <row r="669" spans="1:10" x14ac:dyDescent="0.35">
      <c r="A669" t="s">
        <v>3267</v>
      </c>
      <c r="B669" t="s">
        <v>3263</v>
      </c>
      <c r="C669" t="s">
        <v>5819</v>
      </c>
      <c r="D669" t="s">
        <v>1549</v>
      </c>
      <c r="E669" t="s">
        <v>61</v>
      </c>
      <c r="F669" t="s">
        <v>1550</v>
      </c>
      <c r="G669">
        <v>1</v>
      </c>
      <c r="H669" t="s">
        <v>5117</v>
      </c>
      <c r="I669" t="s">
        <v>3291</v>
      </c>
      <c r="J669" t="s">
        <v>5187</v>
      </c>
    </row>
    <row r="670" spans="1:10" x14ac:dyDescent="0.35">
      <c r="A670" t="s">
        <v>3267</v>
      </c>
      <c r="B670" t="s">
        <v>3263</v>
      </c>
      <c r="C670" t="s">
        <v>5820</v>
      </c>
      <c r="D670" t="s">
        <v>399</v>
      </c>
      <c r="E670" t="s">
        <v>256</v>
      </c>
      <c r="F670" t="s">
        <v>400</v>
      </c>
      <c r="G670">
        <v>2</v>
      </c>
      <c r="H670" t="s">
        <v>5117</v>
      </c>
      <c r="I670" t="s">
        <v>5125</v>
      </c>
      <c r="J670" t="s">
        <v>5187</v>
      </c>
    </row>
    <row r="671" spans="1:10" x14ac:dyDescent="0.35">
      <c r="A671" t="s">
        <v>3266</v>
      </c>
      <c r="B671" t="s">
        <v>3263</v>
      </c>
      <c r="C671" t="s">
        <v>5821</v>
      </c>
      <c r="D671" t="s">
        <v>139</v>
      </c>
      <c r="E671" t="s">
        <v>71</v>
      </c>
      <c r="F671" t="s">
        <v>140</v>
      </c>
      <c r="G671">
        <v>4</v>
      </c>
      <c r="H671" t="s">
        <v>5110</v>
      </c>
      <c r="I671" t="s">
        <v>3303</v>
      </c>
      <c r="J671" t="s">
        <v>5113</v>
      </c>
    </row>
    <row r="672" spans="1:10" x14ac:dyDescent="0.35">
      <c r="A672" t="s">
        <v>3265</v>
      </c>
      <c r="B672" t="s">
        <v>3263</v>
      </c>
      <c r="C672" t="s">
        <v>5822</v>
      </c>
      <c r="D672" t="s">
        <v>972</v>
      </c>
      <c r="E672" t="s">
        <v>79</v>
      </c>
      <c r="F672" t="s">
        <v>973</v>
      </c>
      <c r="G672">
        <v>3</v>
      </c>
      <c r="H672" t="s">
        <v>5149</v>
      </c>
      <c r="I672" t="s">
        <v>5125</v>
      </c>
      <c r="J672" t="s">
        <v>5150</v>
      </c>
    </row>
    <row r="673" spans="1:10" x14ac:dyDescent="0.35">
      <c r="A673" t="s">
        <v>3267</v>
      </c>
      <c r="B673" t="s">
        <v>3263</v>
      </c>
      <c r="C673" t="s">
        <v>5823</v>
      </c>
      <c r="D673" t="s">
        <v>1790</v>
      </c>
      <c r="E673" t="s">
        <v>256</v>
      </c>
      <c r="F673" t="s">
        <v>1791</v>
      </c>
      <c r="G673">
        <v>5</v>
      </c>
      <c r="H673" t="s">
        <v>5110</v>
      </c>
      <c r="I673" t="s">
        <v>3303</v>
      </c>
      <c r="J673" t="s">
        <v>5111</v>
      </c>
    </row>
    <row r="674" spans="1:10" x14ac:dyDescent="0.35">
      <c r="A674" t="s">
        <v>3265</v>
      </c>
      <c r="B674" t="s">
        <v>3263</v>
      </c>
      <c r="C674" t="s">
        <v>5824</v>
      </c>
      <c r="D674" t="s">
        <v>2219</v>
      </c>
      <c r="E674" t="s">
        <v>172</v>
      </c>
      <c r="F674" t="s">
        <v>2220</v>
      </c>
      <c r="G674">
        <v>3</v>
      </c>
      <c r="H674" t="s">
        <v>5117</v>
      </c>
      <c r="I674" t="s">
        <v>5115</v>
      </c>
      <c r="J674" t="s">
        <v>5121</v>
      </c>
    </row>
    <row r="675" spans="1:10" x14ac:dyDescent="0.35">
      <c r="A675" t="s">
        <v>3262</v>
      </c>
      <c r="B675" t="s">
        <v>3263</v>
      </c>
      <c r="C675" t="s">
        <v>5825</v>
      </c>
      <c r="D675" t="s">
        <v>1193</v>
      </c>
      <c r="E675" t="s">
        <v>256</v>
      </c>
      <c r="F675" t="s">
        <v>1194</v>
      </c>
      <c r="G675">
        <v>1</v>
      </c>
      <c r="H675" t="s">
        <v>5117</v>
      </c>
      <c r="I675" t="s">
        <v>186</v>
      </c>
      <c r="J675" t="s">
        <v>5127</v>
      </c>
    </row>
    <row r="676" spans="1:10" x14ac:dyDescent="0.35">
      <c r="A676" t="s">
        <v>3267</v>
      </c>
      <c r="B676" t="s">
        <v>3263</v>
      </c>
      <c r="C676" t="s">
        <v>5826</v>
      </c>
      <c r="D676" t="s">
        <v>384</v>
      </c>
      <c r="E676" t="s">
        <v>131</v>
      </c>
      <c r="F676" t="s">
        <v>385</v>
      </c>
      <c r="G676">
        <v>4</v>
      </c>
      <c r="H676" t="s">
        <v>5110</v>
      </c>
      <c r="I676" t="s">
        <v>3296</v>
      </c>
      <c r="J676" t="s">
        <v>5313</v>
      </c>
    </row>
    <row r="677" spans="1:10" x14ac:dyDescent="0.35">
      <c r="A677" t="s">
        <v>3262</v>
      </c>
      <c r="B677" t="s">
        <v>3263</v>
      </c>
      <c r="C677" t="s">
        <v>5827</v>
      </c>
      <c r="D677" t="s">
        <v>1682</v>
      </c>
      <c r="E677" t="s">
        <v>188</v>
      </c>
      <c r="F677" t="s">
        <v>1683</v>
      </c>
      <c r="G677">
        <v>3</v>
      </c>
      <c r="H677" t="s">
        <v>5149</v>
      </c>
      <c r="I677" t="s">
        <v>5125</v>
      </c>
      <c r="J677" t="s">
        <v>5180</v>
      </c>
    </row>
    <row r="678" spans="1:10" x14ac:dyDescent="0.35">
      <c r="A678" t="s">
        <v>3266</v>
      </c>
      <c r="B678" t="s">
        <v>3263</v>
      </c>
      <c r="C678" t="s">
        <v>5828</v>
      </c>
      <c r="D678" t="s">
        <v>730</v>
      </c>
      <c r="E678" t="s">
        <v>48</v>
      </c>
      <c r="F678" t="s">
        <v>731</v>
      </c>
      <c r="G678">
        <v>3</v>
      </c>
      <c r="H678" t="s">
        <v>5117</v>
      </c>
      <c r="I678" t="s">
        <v>3303</v>
      </c>
      <c r="J678" t="s">
        <v>5119</v>
      </c>
    </row>
    <row r="679" spans="1:10" x14ac:dyDescent="0.35">
      <c r="A679" t="s">
        <v>3265</v>
      </c>
      <c r="B679" t="s">
        <v>3263</v>
      </c>
      <c r="C679" t="s">
        <v>5829</v>
      </c>
      <c r="D679" t="s">
        <v>815</v>
      </c>
      <c r="E679" t="s">
        <v>208</v>
      </c>
      <c r="F679" t="s">
        <v>427</v>
      </c>
      <c r="G679">
        <v>4</v>
      </c>
      <c r="H679" t="s">
        <v>5110</v>
      </c>
      <c r="I679" t="s">
        <v>3303</v>
      </c>
      <c r="J679" t="s">
        <v>5340</v>
      </c>
    </row>
    <row r="680" spans="1:10" x14ac:dyDescent="0.35">
      <c r="A680" t="s">
        <v>3267</v>
      </c>
      <c r="B680" t="s">
        <v>3263</v>
      </c>
      <c r="C680" t="s">
        <v>5830</v>
      </c>
      <c r="D680" t="s">
        <v>437</v>
      </c>
      <c r="E680" t="s">
        <v>93</v>
      </c>
      <c r="F680" t="s">
        <v>438</v>
      </c>
      <c r="G680">
        <v>3</v>
      </c>
      <c r="H680" t="s">
        <v>5149</v>
      </c>
      <c r="I680" t="s">
        <v>5125</v>
      </c>
      <c r="J680" t="s">
        <v>5180</v>
      </c>
    </row>
    <row r="681" spans="1:10" x14ac:dyDescent="0.35">
      <c r="A681" t="s">
        <v>3264</v>
      </c>
      <c r="B681" t="s">
        <v>3263</v>
      </c>
      <c r="C681" t="s">
        <v>5831</v>
      </c>
      <c r="D681" t="s">
        <v>747</v>
      </c>
      <c r="E681" t="s">
        <v>40</v>
      </c>
      <c r="F681" t="s">
        <v>748</v>
      </c>
      <c r="G681">
        <v>4</v>
      </c>
      <c r="H681" t="s">
        <v>5110</v>
      </c>
      <c r="I681" t="s">
        <v>5115</v>
      </c>
      <c r="J681" t="s">
        <v>5113</v>
      </c>
    </row>
    <row r="682" spans="1:10" x14ac:dyDescent="0.35">
      <c r="A682" t="s">
        <v>3267</v>
      </c>
      <c r="B682" t="s">
        <v>3263</v>
      </c>
      <c r="C682" t="s">
        <v>5832</v>
      </c>
      <c r="D682" t="s">
        <v>1155</v>
      </c>
      <c r="E682" t="s">
        <v>131</v>
      </c>
      <c r="F682" t="s">
        <v>1156</v>
      </c>
      <c r="G682">
        <v>5</v>
      </c>
      <c r="H682" t="s">
        <v>5110</v>
      </c>
      <c r="I682" t="s">
        <v>5165</v>
      </c>
      <c r="J682" t="s">
        <v>5129</v>
      </c>
    </row>
    <row r="683" spans="1:10" x14ac:dyDescent="0.35">
      <c r="A683" t="s">
        <v>3266</v>
      </c>
      <c r="B683" t="s">
        <v>3263</v>
      </c>
      <c r="C683" t="s">
        <v>5833</v>
      </c>
      <c r="D683" t="s">
        <v>1038</v>
      </c>
      <c r="E683" t="s">
        <v>131</v>
      </c>
      <c r="F683" t="s">
        <v>1039</v>
      </c>
      <c r="G683">
        <v>4</v>
      </c>
      <c r="H683" t="s">
        <v>5110</v>
      </c>
      <c r="I683" t="s">
        <v>3303</v>
      </c>
      <c r="J683" t="s">
        <v>5113</v>
      </c>
    </row>
    <row r="684" spans="1:10" x14ac:dyDescent="0.35">
      <c r="A684" t="s">
        <v>3268</v>
      </c>
      <c r="B684" t="s">
        <v>3263</v>
      </c>
      <c r="C684" t="s">
        <v>5834</v>
      </c>
      <c r="D684" t="s">
        <v>1121</v>
      </c>
      <c r="E684" t="s">
        <v>131</v>
      </c>
      <c r="F684" t="s">
        <v>1122</v>
      </c>
      <c r="G684">
        <v>3</v>
      </c>
      <c r="H684" t="s">
        <v>5149</v>
      </c>
      <c r="I684" t="s">
        <v>5115</v>
      </c>
      <c r="J684" t="s">
        <v>5150</v>
      </c>
    </row>
    <row r="685" spans="1:10" x14ac:dyDescent="0.35">
      <c r="A685" t="s">
        <v>3266</v>
      </c>
      <c r="B685" t="s">
        <v>3263</v>
      </c>
      <c r="C685" t="s">
        <v>5835</v>
      </c>
      <c r="D685" t="s">
        <v>825</v>
      </c>
      <c r="E685" t="s">
        <v>406</v>
      </c>
      <c r="F685" t="s">
        <v>826</v>
      </c>
      <c r="G685">
        <v>4</v>
      </c>
      <c r="H685" t="s">
        <v>5110</v>
      </c>
      <c r="I685" t="s">
        <v>5135</v>
      </c>
      <c r="J685" t="s">
        <v>5123</v>
      </c>
    </row>
    <row r="686" spans="1:10" x14ac:dyDescent="0.35">
      <c r="A686" t="s">
        <v>3266</v>
      </c>
      <c r="B686" t="s">
        <v>3263</v>
      </c>
      <c r="C686" t="s">
        <v>5836</v>
      </c>
      <c r="D686" t="s">
        <v>401</v>
      </c>
      <c r="E686" t="s">
        <v>71</v>
      </c>
      <c r="F686" t="s">
        <v>402</v>
      </c>
      <c r="G686">
        <v>5</v>
      </c>
      <c r="H686" t="s">
        <v>5110</v>
      </c>
      <c r="I686" t="s">
        <v>5125</v>
      </c>
      <c r="J686" t="s">
        <v>5113</v>
      </c>
    </row>
    <row r="687" spans="1:10" x14ac:dyDescent="0.35">
      <c r="A687" t="s">
        <v>3268</v>
      </c>
      <c r="B687" t="s">
        <v>3263</v>
      </c>
      <c r="C687" t="s">
        <v>5837</v>
      </c>
      <c r="D687" t="s">
        <v>642</v>
      </c>
      <c r="E687" t="s">
        <v>149</v>
      </c>
      <c r="F687" t="s">
        <v>643</v>
      </c>
      <c r="G687">
        <v>3</v>
      </c>
      <c r="H687" t="s">
        <v>5117</v>
      </c>
      <c r="I687" t="s">
        <v>186</v>
      </c>
      <c r="J687" t="s">
        <v>5138</v>
      </c>
    </row>
    <row r="688" spans="1:10" x14ac:dyDescent="0.35">
      <c r="A688" t="s">
        <v>3266</v>
      </c>
      <c r="B688" t="s">
        <v>3263</v>
      </c>
      <c r="C688" t="s">
        <v>5838</v>
      </c>
      <c r="D688" t="s">
        <v>1123</v>
      </c>
      <c r="E688" t="s">
        <v>172</v>
      </c>
      <c r="F688" t="s">
        <v>1124</v>
      </c>
      <c r="G688">
        <v>5</v>
      </c>
      <c r="H688" t="s">
        <v>5110</v>
      </c>
      <c r="I688" t="s">
        <v>5125</v>
      </c>
      <c r="J688" t="s">
        <v>5111</v>
      </c>
    </row>
    <row r="689" spans="1:10" x14ac:dyDescent="0.35">
      <c r="A689" t="s">
        <v>3266</v>
      </c>
      <c r="B689" t="s">
        <v>3263</v>
      </c>
      <c r="C689" t="s">
        <v>5839</v>
      </c>
      <c r="D689" t="s">
        <v>2118</v>
      </c>
      <c r="E689" t="s">
        <v>71</v>
      </c>
      <c r="F689" t="s">
        <v>1386</v>
      </c>
      <c r="G689">
        <v>4</v>
      </c>
      <c r="H689" t="s">
        <v>5149</v>
      </c>
      <c r="I689" t="s">
        <v>5118</v>
      </c>
      <c r="J689" t="s">
        <v>5150</v>
      </c>
    </row>
    <row r="690" spans="1:10" x14ac:dyDescent="0.35">
      <c r="A690" t="s">
        <v>3267</v>
      </c>
      <c r="B690" t="s">
        <v>3263</v>
      </c>
      <c r="C690" t="s">
        <v>5840</v>
      </c>
      <c r="D690" t="s">
        <v>2233</v>
      </c>
      <c r="E690" t="s">
        <v>48</v>
      </c>
      <c r="F690" t="s">
        <v>2234</v>
      </c>
      <c r="G690">
        <v>5</v>
      </c>
      <c r="H690" t="s">
        <v>5110</v>
      </c>
      <c r="I690" t="s">
        <v>3303</v>
      </c>
      <c r="J690" t="s">
        <v>5111</v>
      </c>
    </row>
    <row r="691" spans="1:10" x14ac:dyDescent="0.35">
      <c r="A691" t="s">
        <v>3265</v>
      </c>
      <c r="B691" t="s">
        <v>3263</v>
      </c>
      <c r="C691" t="s">
        <v>5841</v>
      </c>
      <c r="D691" t="s">
        <v>665</v>
      </c>
      <c r="E691" t="s">
        <v>204</v>
      </c>
      <c r="F691" t="s">
        <v>666</v>
      </c>
      <c r="G691">
        <v>4</v>
      </c>
      <c r="H691" t="s">
        <v>5110</v>
      </c>
      <c r="I691" t="s">
        <v>5115</v>
      </c>
      <c r="J691" t="s">
        <v>5111</v>
      </c>
    </row>
    <row r="692" spans="1:10" x14ac:dyDescent="0.35">
      <c r="A692" t="s">
        <v>3265</v>
      </c>
      <c r="B692" t="s">
        <v>3263</v>
      </c>
      <c r="C692" t="s">
        <v>5842</v>
      </c>
      <c r="D692" t="s">
        <v>2178</v>
      </c>
      <c r="E692" t="s">
        <v>71</v>
      </c>
      <c r="F692" t="s">
        <v>2179</v>
      </c>
      <c r="G692">
        <v>4</v>
      </c>
      <c r="H692" t="s">
        <v>5110</v>
      </c>
      <c r="I692" t="s">
        <v>5115</v>
      </c>
      <c r="J692" t="s">
        <v>5129</v>
      </c>
    </row>
    <row r="693" spans="1:10" x14ac:dyDescent="0.35">
      <c r="A693" t="s">
        <v>3267</v>
      </c>
      <c r="B693" t="s">
        <v>3263</v>
      </c>
      <c r="C693" t="s">
        <v>5843</v>
      </c>
      <c r="D693" t="s">
        <v>2151</v>
      </c>
      <c r="E693" t="s">
        <v>48</v>
      </c>
      <c r="F693" t="s">
        <v>1261</v>
      </c>
      <c r="G693">
        <v>3</v>
      </c>
      <c r="H693" t="s">
        <v>5149</v>
      </c>
      <c r="I693" t="s">
        <v>5115</v>
      </c>
      <c r="J693" t="s">
        <v>5169</v>
      </c>
    </row>
    <row r="694" spans="1:10" x14ac:dyDescent="0.35">
      <c r="A694" t="s">
        <v>3265</v>
      </c>
      <c r="B694" t="s">
        <v>3263</v>
      </c>
      <c r="C694" t="s">
        <v>5844</v>
      </c>
      <c r="D694" t="s">
        <v>531</v>
      </c>
      <c r="E694" t="s">
        <v>204</v>
      </c>
      <c r="F694" t="s">
        <v>532</v>
      </c>
      <c r="G694">
        <v>5</v>
      </c>
      <c r="H694" t="s">
        <v>5110</v>
      </c>
      <c r="I694" t="s">
        <v>3303</v>
      </c>
      <c r="J694" t="s">
        <v>5113</v>
      </c>
    </row>
    <row r="695" spans="1:10" x14ac:dyDescent="0.35">
      <c r="A695" t="s">
        <v>3267</v>
      </c>
      <c r="B695" t="s">
        <v>3263</v>
      </c>
      <c r="C695" t="s">
        <v>5845</v>
      </c>
      <c r="D695" t="s">
        <v>601</v>
      </c>
      <c r="E695" t="s">
        <v>131</v>
      </c>
      <c r="F695" t="s">
        <v>602</v>
      </c>
      <c r="G695">
        <v>4</v>
      </c>
      <c r="H695" t="s">
        <v>5110</v>
      </c>
      <c r="I695" t="s">
        <v>5165</v>
      </c>
      <c r="J695" t="s">
        <v>5129</v>
      </c>
    </row>
    <row r="696" spans="1:10" x14ac:dyDescent="0.35">
      <c r="A696" t="s">
        <v>3267</v>
      </c>
      <c r="B696" t="s">
        <v>3263</v>
      </c>
      <c r="C696" t="s">
        <v>5846</v>
      </c>
      <c r="D696" t="s">
        <v>913</v>
      </c>
      <c r="E696" t="s">
        <v>204</v>
      </c>
      <c r="F696" t="s">
        <v>914</v>
      </c>
      <c r="G696">
        <v>4</v>
      </c>
      <c r="H696" t="s">
        <v>5110</v>
      </c>
      <c r="I696" t="s">
        <v>3291</v>
      </c>
      <c r="J696" t="s">
        <v>5113</v>
      </c>
    </row>
    <row r="697" spans="1:10" x14ac:dyDescent="0.35">
      <c r="A697" t="s">
        <v>3268</v>
      </c>
      <c r="B697" t="s">
        <v>3263</v>
      </c>
      <c r="C697" t="s">
        <v>5847</v>
      </c>
      <c r="D697" t="s">
        <v>2145</v>
      </c>
      <c r="E697" t="s">
        <v>48</v>
      </c>
      <c r="F697" t="s">
        <v>2146</v>
      </c>
      <c r="G697">
        <v>2</v>
      </c>
      <c r="H697" t="s">
        <v>5117</v>
      </c>
      <c r="I697" t="s">
        <v>3291</v>
      </c>
      <c r="J697" t="s">
        <v>5172</v>
      </c>
    </row>
    <row r="698" spans="1:10" x14ac:dyDescent="0.35">
      <c r="A698" t="s">
        <v>3264</v>
      </c>
      <c r="B698" t="s">
        <v>3263</v>
      </c>
      <c r="C698" t="s">
        <v>5848</v>
      </c>
      <c r="D698" t="s">
        <v>1241</v>
      </c>
      <c r="E698" t="s">
        <v>131</v>
      </c>
      <c r="F698" t="s">
        <v>1242</v>
      </c>
      <c r="G698">
        <v>3</v>
      </c>
      <c r="H698" t="s">
        <v>5149</v>
      </c>
      <c r="I698" t="s">
        <v>5125</v>
      </c>
      <c r="J698" t="s">
        <v>5190</v>
      </c>
    </row>
    <row r="699" spans="1:10" x14ac:dyDescent="0.35">
      <c r="A699" t="s">
        <v>3266</v>
      </c>
      <c r="B699" t="s">
        <v>3263</v>
      </c>
      <c r="C699" t="s">
        <v>5849</v>
      </c>
      <c r="D699" t="s">
        <v>181</v>
      </c>
      <c r="E699" t="s">
        <v>131</v>
      </c>
      <c r="F699" t="s">
        <v>182</v>
      </c>
      <c r="G699">
        <v>3</v>
      </c>
      <c r="H699" t="s">
        <v>5117</v>
      </c>
      <c r="I699" t="s">
        <v>5165</v>
      </c>
      <c r="J699" t="s">
        <v>5172</v>
      </c>
    </row>
    <row r="700" spans="1:10" x14ac:dyDescent="0.35">
      <c r="A700" t="s">
        <v>3264</v>
      </c>
      <c r="B700" t="s">
        <v>3263</v>
      </c>
      <c r="C700" t="s">
        <v>5850</v>
      </c>
      <c r="D700" t="s">
        <v>1142</v>
      </c>
      <c r="E700" t="s">
        <v>172</v>
      </c>
      <c r="F700" t="s">
        <v>1143</v>
      </c>
      <c r="G700">
        <v>4</v>
      </c>
      <c r="H700" t="s">
        <v>5110</v>
      </c>
      <c r="I700" t="s">
        <v>3291</v>
      </c>
      <c r="J700" t="s">
        <v>5279</v>
      </c>
    </row>
    <row r="701" spans="1:10" x14ac:dyDescent="0.35">
      <c r="A701" t="s">
        <v>3266</v>
      </c>
      <c r="B701" t="s">
        <v>3263</v>
      </c>
      <c r="C701" t="s">
        <v>5851</v>
      </c>
      <c r="D701" t="s">
        <v>860</v>
      </c>
      <c r="E701" t="s">
        <v>256</v>
      </c>
      <c r="F701" t="s">
        <v>861</v>
      </c>
      <c r="G701">
        <v>3</v>
      </c>
      <c r="H701" t="s">
        <v>5117</v>
      </c>
      <c r="I701" t="s">
        <v>5118</v>
      </c>
      <c r="J701" t="s">
        <v>5143</v>
      </c>
    </row>
    <row r="702" spans="1:10" x14ac:dyDescent="0.35">
      <c r="A702" t="s">
        <v>3267</v>
      </c>
      <c r="B702" t="s">
        <v>3263</v>
      </c>
      <c r="C702" t="s">
        <v>5852</v>
      </c>
      <c r="D702" t="s">
        <v>2003</v>
      </c>
      <c r="E702" t="s">
        <v>149</v>
      </c>
      <c r="F702" t="s">
        <v>2004</v>
      </c>
      <c r="G702">
        <v>3</v>
      </c>
      <c r="H702" t="s">
        <v>5117</v>
      </c>
      <c r="I702" t="s">
        <v>5165</v>
      </c>
      <c r="J702" t="s">
        <v>5143</v>
      </c>
    </row>
    <row r="703" spans="1:10" x14ac:dyDescent="0.35">
      <c r="A703" t="s">
        <v>3267</v>
      </c>
      <c r="B703" t="s">
        <v>3263</v>
      </c>
      <c r="C703" t="s">
        <v>5853</v>
      </c>
      <c r="D703" t="s">
        <v>2087</v>
      </c>
      <c r="E703" t="s">
        <v>239</v>
      </c>
      <c r="F703" t="s">
        <v>2088</v>
      </c>
      <c r="G703">
        <v>4</v>
      </c>
      <c r="H703" t="s">
        <v>5110</v>
      </c>
      <c r="I703" t="s">
        <v>5125</v>
      </c>
      <c r="J703" t="s">
        <v>5111</v>
      </c>
    </row>
    <row r="704" spans="1:10" x14ac:dyDescent="0.35">
      <c r="A704" t="s">
        <v>3266</v>
      </c>
      <c r="B704" t="s">
        <v>3263</v>
      </c>
      <c r="C704" t="s">
        <v>5854</v>
      </c>
      <c r="D704" t="s">
        <v>469</v>
      </c>
      <c r="E704" t="s">
        <v>71</v>
      </c>
      <c r="F704" t="s">
        <v>470</v>
      </c>
      <c r="G704">
        <v>4</v>
      </c>
      <c r="H704" t="s">
        <v>5110</v>
      </c>
      <c r="I704" t="s">
        <v>5125</v>
      </c>
      <c r="J704" t="s">
        <v>5123</v>
      </c>
    </row>
    <row r="705" spans="1:10" x14ac:dyDescent="0.35">
      <c r="A705" t="s">
        <v>3266</v>
      </c>
      <c r="B705" t="s">
        <v>3263</v>
      </c>
      <c r="C705" t="s">
        <v>5855</v>
      </c>
      <c r="D705" t="s">
        <v>219</v>
      </c>
      <c r="E705" t="s">
        <v>204</v>
      </c>
      <c r="F705" t="s">
        <v>216</v>
      </c>
      <c r="G705">
        <v>3</v>
      </c>
      <c r="H705" t="s">
        <v>5149</v>
      </c>
      <c r="I705" t="s">
        <v>5135</v>
      </c>
      <c r="J705" t="s">
        <v>5190</v>
      </c>
    </row>
    <row r="706" spans="1:10" x14ac:dyDescent="0.35">
      <c r="A706" t="s">
        <v>3266</v>
      </c>
      <c r="B706" t="s">
        <v>3263</v>
      </c>
      <c r="C706" t="s">
        <v>5856</v>
      </c>
      <c r="D706" t="s">
        <v>2030</v>
      </c>
      <c r="E706" t="s">
        <v>149</v>
      </c>
      <c r="F706" t="s">
        <v>2031</v>
      </c>
      <c r="G706">
        <v>3</v>
      </c>
      <c r="H706" t="s">
        <v>5149</v>
      </c>
      <c r="I706" t="s">
        <v>3303</v>
      </c>
      <c r="J706" t="s">
        <v>5190</v>
      </c>
    </row>
    <row r="707" spans="1:10" x14ac:dyDescent="0.35">
      <c r="A707" t="s">
        <v>3267</v>
      </c>
      <c r="B707" t="s">
        <v>3263</v>
      </c>
      <c r="C707" t="s">
        <v>5857</v>
      </c>
      <c r="D707" t="s">
        <v>1055</v>
      </c>
      <c r="E707" t="s">
        <v>40</v>
      </c>
      <c r="F707" t="s">
        <v>1056</v>
      </c>
      <c r="G707">
        <v>3</v>
      </c>
      <c r="H707" t="s">
        <v>5117</v>
      </c>
      <c r="I707" t="s">
        <v>3291</v>
      </c>
      <c r="J707" t="s">
        <v>5138</v>
      </c>
    </row>
    <row r="708" spans="1:10" x14ac:dyDescent="0.35">
      <c r="A708" t="s">
        <v>3262</v>
      </c>
      <c r="B708" t="s">
        <v>3263</v>
      </c>
      <c r="C708" t="s">
        <v>5858</v>
      </c>
      <c r="D708" t="s">
        <v>1972</v>
      </c>
      <c r="E708" t="s">
        <v>406</v>
      </c>
      <c r="F708" t="s">
        <v>1973</v>
      </c>
      <c r="G708">
        <v>5</v>
      </c>
      <c r="H708" t="s">
        <v>5110</v>
      </c>
      <c r="I708" t="s">
        <v>5135</v>
      </c>
      <c r="J708" t="s">
        <v>5123</v>
      </c>
    </row>
    <row r="709" spans="1:10" x14ac:dyDescent="0.35">
      <c r="A709" t="s">
        <v>3262</v>
      </c>
      <c r="B709" t="s">
        <v>3263</v>
      </c>
      <c r="C709" t="s">
        <v>5859</v>
      </c>
      <c r="D709" t="s">
        <v>355</v>
      </c>
      <c r="E709" t="s">
        <v>40</v>
      </c>
      <c r="F709" t="s">
        <v>356</v>
      </c>
      <c r="G709">
        <v>4</v>
      </c>
      <c r="H709" t="s">
        <v>5110</v>
      </c>
      <c r="I709" t="s">
        <v>5135</v>
      </c>
      <c r="J709" t="s">
        <v>5197</v>
      </c>
    </row>
    <row r="710" spans="1:10" x14ac:dyDescent="0.35">
      <c r="A710" t="s">
        <v>3267</v>
      </c>
      <c r="B710" t="s">
        <v>3263</v>
      </c>
      <c r="C710" t="s">
        <v>5860</v>
      </c>
      <c r="D710" t="s">
        <v>1036</v>
      </c>
      <c r="E710" t="s">
        <v>406</v>
      </c>
      <c r="F710" t="s">
        <v>1037</v>
      </c>
      <c r="G710">
        <v>3</v>
      </c>
      <c r="H710" t="s">
        <v>5149</v>
      </c>
      <c r="I710" t="s">
        <v>3291</v>
      </c>
      <c r="J710" t="s">
        <v>5169</v>
      </c>
    </row>
    <row r="711" spans="1:10" x14ac:dyDescent="0.35">
      <c r="A711" t="s">
        <v>3266</v>
      </c>
      <c r="B711" t="s">
        <v>3263</v>
      </c>
      <c r="C711" t="s">
        <v>5861</v>
      </c>
      <c r="D711" t="s">
        <v>1815</v>
      </c>
      <c r="E711" t="s">
        <v>71</v>
      </c>
      <c r="F711" t="s">
        <v>1816</v>
      </c>
      <c r="G711">
        <v>4</v>
      </c>
      <c r="H711" t="s">
        <v>5149</v>
      </c>
      <c r="I711" t="s">
        <v>3314</v>
      </c>
      <c r="J711" t="s">
        <v>5169</v>
      </c>
    </row>
    <row r="712" spans="1:10" x14ac:dyDescent="0.35">
      <c r="A712" t="s">
        <v>3265</v>
      </c>
      <c r="B712" t="s">
        <v>3263</v>
      </c>
      <c r="C712" t="s">
        <v>5862</v>
      </c>
      <c r="D712" t="s">
        <v>1865</v>
      </c>
      <c r="E712" t="s">
        <v>48</v>
      </c>
      <c r="F712" t="s">
        <v>1866</v>
      </c>
      <c r="G712">
        <v>3</v>
      </c>
      <c r="H712" t="s">
        <v>5149</v>
      </c>
      <c r="I712" t="s">
        <v>5125</v>
      </c>
      <c r="J712" t="s">
        <v>5180</v>
      </c>
    </row>
    <row r="713" spans="1:10" x14ac:dyDescent="0.35">
      <c r="A713" t="s">
        <v>3264</v>
      </c>
      <c r="B713" t="s">
        <v>3263</v>
      </c>
      <c r="C713" t="s">
        <v>5863</v>
      </c>
      <c r="D713" t="s">
        <v>690</v>
      </c>
      <c r="E713" t="s">
        <v>256</v>
      </c>
      <c r="F713" t="s">
        <v>691</v>
      </c>
      <c r="G713">
        <v>1</v>
      </c>
      <c r="H713" t="s">
        <v>5117</v>
      </c>
      <c r="I713" t="s">
        <v>3314</v>
      </c>
      <c r="J713" t="s">
        <v>5119</v>
      </c>
    </row>
    <row r="714" spans="1:10" x14ac:dyDescent="0.35">
      <c r="A714" t="s">
        <v>3268</v>
      </c>
      <c r="B714" t="s">
        <v>3263</v>
      </c>
      <c r="C714" t="s">
        <v>5864</v>
      </c>
      <c r="D714" t="s">
        <v>1564</v>
      </c>
      <c r="E714" t="s">
        <v>239</v>
      </c>
      <c r="F714" t="s">
        <v>1565</v>
      </c>
      <c r="G714">
        <v>5</v>
      </c>
      <c r="H714" t="s">
        <v>5110</v>
      </c>
      <c r="I714" t="s">
        <v>5165</v>
      </c>
      <c r="J714" t="s">
        <v>5129</v>
      </c>
    </row>
    <row r="715" spans="1:10" x14ac:dyDescent="0.35">
      <c r="A715" t="s">
        <v>3267</v>
      </c>
      <c r="B715" t="s">
        <v>3263</v>
      </c>
      <c r="C715" t="s">
        <v>5865</v>
      </c>
      <c r="D715" t="s">
        <v>2078</v>
      </c>
      <c r="E715" t="s">
        <v>71</v>
      </c>
      <c r="F715" t="s">
        <v>1421</v>
      </c>
      <c r="G715">
        <v>5</v>
      </c>
      <c r="H715" t="s">
        <v>5110</v>
      </c>
      <c r="I715" t="s">
        <v>5125</v>
      </c>
      <c r="J715" t="s">
        <v>5129</v>
      </c>
    </row>
    <row r="716" spans="1:10" x14ac:dyDescent="0.35">
      <c r="A716" t="s">
        <v>3266</v>
      </c>
      <c r="B716" t="s">
        <v>3263</v>
      </c>
      <c r="C716" t="s">
        <v>5866</v>
      </c>
      <c r="D716" t="s">
        <v>1023</v>
      </c>
      <c r="E716" t="s">
        <v>71</v>
      </c>
      <c r="F716" t="s">
        <v>1024</v>
      </c>
      <c r="G716">
        <v>5</v>
      </c>
      <c r="H716" t="s">
        <v>5110</v>
      </c>
      <c r="I716" t="s">
        <v>3296</v>
      </c>
      <c r="J716" t="s">
        <v>5123</v>
      </c>
    </row>
    <row r="717" spans="1:10" x14ac:dyDescent="0.35">
      <c r="A717" t="s">
        <v>3268</v>
      </c>
      <c r="B717" t="s">
        <v>3263</v>
      </c>
      <c r="C717" t="s">
        <v>5867</v>
      </c>
      <c r="D717" t="s">
        <v>370</v>
      </c>
      <c r="E717" t="s">
        <v>371</v>
      </c>
      <c r="F717" t="s">
        <v>372</v>
      </c>
      <c r="G717">
        <v>4</v>
      </c>
      <c r="H717" t="s">
        <v>5110</v>
      </c>
      <c r="I717" t="s">
        <v>3296</v>
      </c>
      <c r="J717" t="s">
        <v>5113</v>
      </c>
    </row>
    <row r="718" spans="1:10" x14ac:dyDescent="0.35">
      <c r="A718" t="s">
        <v>3266</v>
      </c>
      <c r="B718" t="s">
        <v>3263</v>
      </c>
      <c r="C718" t="s">
        <v>5868</v>
      </c>
      <c r="D718" t="s">
        <v>1825</v>
      </c>
      <c r="E718" t="s">
        <v>71</v>
      </c>
      <c r="F718" t="s">
        <v>1826</v>
      </c>
      <c r="G718">
        <v>5</v>
      </c>
      <c r="H718" t="s">
        <v>5110</v>
      </c>
      <c r="I718" t="s">
        <v>3314</v>
      </c>
      <c r="J718" t="s">
        <v>5123</v>
      </c>
    </row>
    <row r="719" spans="1:10" x14ac:dyDescent="0.35">
      <c r="A719" t="s">
        <v>3266</v>
      </c>
      <c r="B719" t="s">
        <v>3263</v>
      </c>
      <c r="C719" t="s">
        <v>5869</v>
      </c>
      <c r="D719" t="s">
        <v>1459</v>
      </c>
      <c r="E719" t="s">
        <v>208</v>
      </c>
      <c r="F719" t="s">
        <v>1460</v>
      </c>
      <c r="G719">
        <v>4</v>
      </c>
      <c r="H719" t="s">
        <v>5110</v>
      </c>
      <c r="I719" t="s">
        <v>5115</v>
      </c>
      <c r="J719" t="s">
        <v>5113</v>
      </c>
    </row>
    <row r="720" spans="1:10" x14ac:dyDescent="0.35">
      <c r="A720" t="s">
        <v>3265</v>
      </c>
      <c r="B720" t="s">
        <v>3263</v>
      </c>
      <c r="C720" t="s">
        <v>5870</v>
      </c>
      <c r="D720" t="s">
        <v>1341</v>
      </c>
      <c r="E720" t="s">
        <v>131</v>
      </c>
      <c r="F720" t="s">
        <v>1342</v>
      </c>
      <c r="G720">
        <v>1</v>
      </c>
      <c r="H720" t="s">
        <v>5117</v>
      </c>
      <c r="I720" t="s">
        <v>5118</v>
      </c>
      <c r="J720" t="s">
        <v>5119</v>
      </c>
    </row>
    <row r="721" spans="1:10" x14ac:dyDescent="0.35">
      <c r="A721" t="s">
        <v>3266</v>
      </c>
      <c r="B721" t="s">
        <v>3263</v>
      </c>
      <c r="C721" t="s">
        <v>5871</v>
      </c>
      <c r="D721" t="s">
        <v>801</v>
      </c>
      <c r="E721" t="s">
        <v>172</v>
      </c>
      <c r="F721" t="s">
        <v>802</v>
      </c>
      <c r="G721">
        <v>1</v>
      </c>
      <c r="H721" t="s">
        <v>5117</v>
      </c>
      <c r="I721" t="s">
        <v>3303</v>
      </c>
      <c r="J721" t="s">
        <v>5172</v>
      </c>
    </row>
    <row r="722" spans="1:10" x14ac:dyDescent="0.35">
      <c r="A722" t="s">
        <v>3268</v>
      </c>
      <c r="B722" t="s">
        <v>3263</v>
      </c>
      <c r="C722" t="s">
        <v>5872</v>
      </c>
      <c r="D722" t="s">
        <v>1564</v>
      </c>
      <c r="E722" t="s">
        <v>239</v>
      </c>
      <c r="F722" t="s">
        <v>1565</v>
      </c>
      <c r="G722">
        <v>4</v>
      </c>
      <c r="H722" t="s">
        <v>5110</v>
      </c>
      <c r="I722" t="s">
        <v>186</v>
      </c>
      <c r="J722" t="s">
        <v>5111</v>
      </c>
    </row>
    <row r="723" spans="1:10" x14ac:dyDescent="0.35">
      <c r="A723" t="s">
        <v>3268</v>
      </c>
      <c r="B723" t="s">
        <v>3263</v>
      </c>
      <c r="C723" t="s">
        <v>5873</v>
      </c>
      <c r="D723" t="s">
        <v>1128</v>
      </c>
      <c r="E723" t="s">
        <v>48</v>
      </c>
      <c r="F723" t="s">
        <v>1129</v>
      </c>
      <c r="G723">
        <v>4</v>
      </c>
      <c r="H723" t="s">
        <v>5110</v>
      </c>
      <c r="I723" t="s">
        <v>186</v>
      </c>
      <c r="J723" t="s">
        <v>5129</v>
      </c>
    </row>
    <row r="724" spans="1:10" x14ac:dyDescent="0.35">
      <c r="A724" t="s">
        <v>3267</v>
      </c>
      <c r="B724" t="s">
        <v>3263</v>
      </c>
      <c r="C724" t="s">
        <v>5874</v>
      </c>
      <c r="D724" t="s">
        <v>350</v>
      </c>
      <c r="E724" t="s">
        <v>93</v>
      </c>
      <c r="F724" t="s">
        <v>351</v>
      </c>
      <c r="G724">
        <v>5</v>
      </c>
      <c r="H724" t="s">
        <v>5110</v>
      </c>
      <c r="I724" t="s">
        <v>5115</v>
      </c>
      <c r="J724" t="s">
        <v>5129</v>
      </c>
    </row>
    <row r="725" spans="1:10" x14ac:dyDescent="0.35">
      <c r="A725" t="s">
        <v>3268</v>
      </c>
      <c r="B725" t="s">
        <v>3263</v>
      </c>
      <c r="C725" t="s">
        <v>5875</v>
      </c>
      <c r="D725" t="s">
        <v>1879</v>
      </c>
      <c r="E725" t="s">
        <v>212</v>
      </c>
      <c r="F725" t="s">
        <v>1250</v>
      </c>
      <c r="G725">
        <v>5</v>
      </c>
      <c r="H725" t="s">
        <v>5110</v>
      </c>
      <c r="I725" t="s">
        <v>186</v>
      </c>
      <c r="J725" t="s">
        <v>5129</v>
      </c>
    </row>
    <row r="726" spans="1:10" x14ac:dyDescent="0.35">
      <c r="A726" t="s">
        <v>3268</v>
      </c>
      <c r="B726" t="s">
        <v>3263</v>
      </c>
      <c r="C726" t="s">
        <v>5876</v>
      </c>
      <c r="D726" t="s">
        <v>428</v>
      </c>
      <c r="E726" t="s">
        <v>256</v>
      </c>
      <c r="F726" t="s">
        <v>429</v>
      </c>
      <c r="G726">
        <v>3</v>
      </c>
      <c r="H726" t="s">
        <v>5149</v>
      </c>
      <c r="I726" t="s">
        <v>5135</v>
      </c>
      <c r="J726" t="s">
        <v>5180</v>
      </c>
    </row>
    <row r="727" spans="1:10" x14ac:dyDescent="0.35">
      <c r="A727" t="s">
        <v>3262</v>
      </c>
      <c r="B727" t="s">
        <v>3263</v>
      </c>
      <c r="C727" t="s">
        <v>5877</v>
      </c>
      <c r="D727" t="s">
        <v>1794</v>
      </c>
      <c r="E727" t="s">
        <v>84</v>
      </c>
      <c r="F727" t="s">
        <v>1795</v>
      </c>
      <c r="G727">
        <v>3</v>
      </c>
      <c r="H727" t="s">
        <v>5117</v>
      </c>
      <c r="I727" t="s">
        <v>5135</v>
      </c>
      <c r="J727" t="s">
        <v>5187</v>
      </c>
    </row>
    <row r="728" spans="1:10" x14ac:dyDescent="0.35">
      <c r="A728" t="s">
        <v>3264</v>
      </c>
      <c r="B728" t="s">
        <v>3263</v>
      </c>
      <c r="C728" t="s">
        <v>5878</v>
      </c>
      <c r="D728" t="s">
        <v>2053</v>
      </c>
      <c r="E728" t="s">
        <v>212</v>
      </c>
      <c r="F728" t="s">
        <v>1418</v>
      </c>
      <c r="G728">
        <v>5</v>
      </c>
      <c r="H728" t="s">
        <v>5110</v>
      </c>
      <c r="I728" t="s">
        <v>3303</v>
      </c>
      <c r="J728" t="s">
        <v>5113</v>
      </c>
    </row>
    <row r="729" spans="1:10" x14ac:dyDescent="0.35">
      <c r="A729" t="s">
        <v>3266</v>
      </c>
      <c r="B729" t="s">
        <v>3263</v>
      </c>
      <c r="C729" t="s">
        <v>5879</v>
      </c>
      <c r="D729" t="s">
        <v>2107</v>
      </c>
      <c r="E729" t="s">
        <v>48</v>
      </c>
      <c r="F729" t="s">
        <v>1301</v>
      </c>
      <c r="G729">
        <v>5</v>
      </c>
      <c r="H729" t="s">
        <v>5110</v>
      </c>
      <c r="I729" t="s">
        <v>5118</v>
      </c>
      <c r="J729" t="s">
        <v>5113</v>
      </c>
    </row>
    <row r="730" spans="1:10" x14ac:dyDescent="0.35">
      <c r="A730" t="s">
        <v>3268</v>
      </c>
      <c r="B730" t="s">
        <v>3263</v>
      </c>
      <c r="C730" t="s">
        <v>5880</v>
      </c>
      <c r="D730" t="s">
        <v>2101</v>
      </c>
      <c r="E730" t="s">
        <v>131</v>
      </c>
      <c r="F730" t="s">
        <v>2102</v>
      </c>
      <c r="G730">
        <v>3</v>
      </c>
      <c r="H730" t="s">
        <v>5117</v>
      </c>
      <c r="I730" t="s">
        <v>3291</v>
      </c>
      <c r="J730" t="s">
        <v>5138</v>
      </c>
    </row>
    <row r="731" spans="1:10" x14ac:dyDescent="0.35">
      <c r="A731" t="s">
        <v>3262</v>
      </c>
      <c r="B731" t="s">
        <v>3263</v>
      </c>
      <c r="C731" t="s">
        <v>5881</v>
      </c>
      <c r="D731" t="s">
        <v>236</v>
      </c>
      <c r="E731" t="s">
        <v>163</v>
      </c>
      <c r="F731" t="s">
        <v>237</v>
      </c>
      <c r="G731">
        <v>3</v>
      </c>
      <c r="H731" t="s">
        <v>5149</v>
      </c>
      <c r="I731" t="s">
        <v>3303</v>
      </c>
      <c r="J731" t="s">
        <v>5150</v>
      </c>
    </row>
    <row r="732" spans="1:10" x14ac:dyDescent="0.35">
      <c r="A732" t="s">
        <v>3264</v>
      </c>
      <c r="B732" t="s">
        <v>3263</v>
      </c>
      <c r="C732" t="s">
        <v>5882</v>
      </c>
      <c r="D732" t="s">
        <v>1157</v>
      </c>
      <c r="E732" t="s">
        <v>84</v>
      </c>
      <c r="F732" t="s">
        <v>1158</v>
      </c>
      <c r="G732">
        <v>3</v>
      </c>
      <c r="H732" t="s">
        <v>5117</v>
      </c>
      <c r="I732" t="s">
        <v>5135</v>
      </c>
      <c r="J732" t="s">
        <v>5127</v>
      </c>
    </row>
    <row r="733" spans="1:10" x14ac:dyDescent="0.35">
      <c r="A733" t="s">
        <v>3266</v>
      </c>
      <c r="B733" t="s">
        <v>3263</v>
      </c>
      <c r="C733" t="s">
        <v>5883</v>
      </c>
      <c r="D733" t="s">
        <v>618</v>
      </c>
      <c r="E733" t="s">
        <v>163</v>
      </c>
      <c r="F733" t="s">
        <v>619</v>
      </c>
      <c r="G733">
        <v>4</v>
      </c>
      <c r="H733" t="s">
        <v>5149</v>
      </c>
      <c r="I733" t="s">
        <v>5118</v>
      </c>
      <c r="J733" t="s">
        <v>5150</v>
      </c>
    </row>
    <row r="734" spans="1:10" x14ac:dyDescent="0.35">
      <c r="A734" t="s">
        <v>3266</v>
      </c>
      <c r="B734" t="s">
        <v>3263</v>
      </c>
      <c r="C734" t="s">
        <v>5884</v>
      </c>
      <c r="D734" t="s">
        <v>1859</v>
      </c>
      <c r="E734" t="s">
        <v>208</v>
      </c>
      <c r="F734" t="s">
        <v>1860</v>
      </c>
      <c r="G734">
        <v>5</v>
      </c>
      <c r="H734" t="s">
        <v>5110</v>
      </c>
      <c r="I734" t="s">
        <v>3291</v>
      </c>
      <c r="J734" t="s">
        <v>5123</v>
      </c>
    </row>
    <row r="735" spans="1:10" x14ac:dyDescent="0.35">
      <c r="A735" t="s">
        <v>3266</v>
      </c>
      <c r="B735" t="s">
        <v>3263</v>
      </c>
      <c r="C735" t="s">
        <v>5885</v>
      </c>
      <c r="D735" t="s">
        <v>1952</v>
      </c>
      <c r="E735" t="s">
        <v>71</v>
      </c>
      <c r="F735" t="s">
        <v>1953</v>
      </c>
      <c r="G735">
        <v>5</v>
      </c>
      <c r="H735" t="s">
        <v>5110</v>
      </c>
      <c r="I735" t="s">
        <v>3296</v>
      </c>
      <c r="J735" t="s">
        <v>5111</v>
      </c>
    </row>
    <row r="736" spans="1:10" x14ac:dyDescent="0.35">
      <c r="A736" t="s">
        <v>3267</v>
      </c>
      <c r="B736" t="s">
        <v>3263</v>
      </c>
      <c r="C736" t="s">
        <v>5886</v>
      </c>
      <c r="D736" t="s">
        <v>505</v>
      </c>
      <c r="E736" t="s">
        <v>163</v>
      </c>
      <c r="F736" t="s">
        <v>506</v>
      </c>
      <c r="G736">
        <v>4</v>
      </c>
      <c r="H736" t="s">
        <v>5110</v>
      </c>
      <c r="I736" t="s">
        <v>186</v>
      </c>
      <c r="J736" t="s">
        <v>5248</v>
      </c>
    </row>
    <row r="737" spans="1:10" x14ac:dyDescent="0.35">
      <c r="A737" t="s">
        <v>3266</v>
      </c>
      <c r="B737" t="s">
        <v>3263</v>
      </c>
      <c r="C737" t="s">
        <v>5887</v>
      </c>
      <c r="D737" t="s">
        <v>740</v>
      </c>
      <c r="E737" t="s">
        <v>40</v>
      </c>
      <c r="F737" t="s">
        <v>741</v>
      </c>
      <c r="G737">
        <v>4</v>
      </c>
      <c r="H737" t="s">
        <v>5149</v>
      </c>
      <c r="I737" t="s">
        <v>5165</v>
      </c>
      <c r="J737" t="s">
        <v>5180</v>
      </c>
    </row>
    <row r="738" spans="1:10" x14ac:dyDescent="0.35">
      <c r="A738" t="s">
        <v>3266</v>
      </c>
      <c r="B738" t="s">
        <v>3263</v>
      </c>
      <c r="C738" t="s">
        <v>5888</v>
      </c>
      <c r="D738" t="s">
        <v>1859</v>
      </c>
      <c r="E738" t="s">
        <v>208</v>
      </c>
      <c r="F738" t="s">
        <v>1860</v>
      </c>
      <c r="G738">
        <v>3</v>
      </c>
      <c r="H738" t="s">
        <v>5149</v>
      </c>
      <c r="I738" t="s">
        <v>5115</v>
      </c>
      <c r="J738" t="s">
        <v>5150</v>
      </c>
    </row>
    <row r="739" spans="1:10" x14ac:dyDescent="0.35">
      <c r="A739" t="s">
        <v>3267</v>
      </c>
      <c r="B739" t="s">
        <v>3263</v>
      </c>
      <c r="C739" t="s">
        <v>5889</v>
      </c>
      <c r="D739" t="s">
        <v>913</v>
      </c>
      <c r="E739" t="s">
        <v>204</v>
      </c>
      <c r="F739" t="s">
        <v>914</v>
      </c>
      <c r="G739">
        <v>4</v>
      </c>
      <c r="H739" t="s">
        <v>5110</v>
      </c>
      <c r="I739" t="s">
        <v>5125</v>
      </c>
      <c r="J739" t="s">
        <v>5113</v>
      </c>
    </row>
    <row r="740" spans="1:10" x14ac:dyDescent="0.35">
      <c r="A740" t="s">
        <v>3266</v>
      </c>
      <c r="B740" t="s">
        <v>3263</v>
      </c>
      <c r="C740" t="s">
        <v>5890</v>
      </c>
      <c r="D740" t="s">
        <v>1352</v>
      </c>
      <c r="E740" t="s">
        <v>84</v>
      </c>
      <c r="F740" t="s">
        <v>1353</v>
      </c>
      <c r="G740">
        <v>4</v>
      </c>
      <c r="H740" t="s">
        <v>5149</v>
      </c>
      <c r="I740" t="s">
        <v>5165</v>
      </c>
      <c r="J740" t="s">
        <v>5180</v>
      </c>
    </row>
    <row r="741" spans="1:10" x14ac:dyDescent="0.35">
      <c r="A741" t="s">
        <v>3268</v>
      </c>
      <c r="B741" t="s">
        <v>3263</v>
      </c>
      <c r="C741" t="s">
        <v>5891</v>
      </c>
      <c r="D741" t="s">
        <v>399</v>
      </c>
      <c r="E741" t="s">
        <v>256</v>
      </c>
      <c r="F741" t="s">
        <v>400</v>
      </c>
      <c r="G741">
        <v>4</v>
      </c>
      <c r="H741" t="s">
        <v>5110</v>
      </c>
      <c r="I741" t="s">
        <v>5135</v>
      </c>
      <c r="J741" t="s">
        <v>5129</v>
      </c>
    </row>
    <row r="742" spans="1:10" x14ac:dyDescent="0.35">
      <c r="A742" t="s">
        <v>3262</v>
      </c>
      <c r="B742" t="s">
        <v>3263</v>
      </c>
      <c r="C742" t="s">
        <v>5892</v>
      </c>
      <c r="D742" t="s">
        <v>1389</v>
      </c>
      <c r="E742" t="s">
        <v>256</v>
      </c>
      <c r="F742" t="s">
        <v>1390</v>
      </c>
      <c r="G742">
        <v>3</v>
      </c>
      <c r="H742" t="s">
        <v>5149</v>
      </c>
      <c r="I742" t="s">
        <v>5135</v>
      </c>
      <c r="J742" t="s">
        <v>5190</v>
      </c>
    </row>
    <row r="743" spans="1:10" x14ac:dyDescent="0.35">
      <c r="A743" t="s">
        <v>3264</v>
      </c>
      <c r="B743" t="s">
        <v>3263</v>
      </c>
      <c r="C743" t="s">
        <v>5893</v>
      </c>
      <c r="D743" t="s">
        <v>1335</v>
      </c>
      <c r="E743" t="s">
        <v>208</v>
      </c>
      <c r="F743" t="s">
        <v>1336</v>
      </c>
      <c r="G743">
        <v>4</v>
      </c>
      <c r="H743" t="s">
        <v>5110</v>
      </c>
      <c r="I743" t="s">
        <v>5165</v>
      </c>
      <c r="J743" t="s">
        <v>5301</v>
      </c>
    </row>
    <row r="744" spans="1:10" x14ac:dyDescent="0.35">
      <c r="A744" t="s">
        <v>3265</v>
      </c>
      <c r="B744" t="s">
        <v>3263</v>
      </c>
      <c r="C744" t="s">
        <v>5894</v>
      </c>
      <c r="D744" t="s">
        <v>412</v>
      </c>
      <c r="E744" t="s">
        <v>40</v>
      </c>
      <c r="F744" t="s">
        <v>413</v>
      </c>
      <c r="G744">
        <v>5</v>
      </c>
      <c r="H744" t="s">
        <v>5110</v>
      </c>
      <c r="I744" t="s">
        <v>3303</v>
      </c>
      <c r="J744" t="s">
        <v>5129</v>
      </c>
    </row>
    <row r="745" spans="1:10" x14ac:dyDescent="0.35">
      <c r="A745" t="s">
        <v>3265</v>
      </c>
      <c r="B745" t="s">
        <v>3263</v>
      </c>
      <c r="C745" t="s">
        <v>5895</v>
      </c>
      <c r="D745" t="s">
        <v>1693</v>
      </c>
      <c r="E745" t="s">
        <v>71</v>
      </c>
      <c r="F745" t="s">
        <v>1694</v>
      </c>
      <c r="G745">
        <v>5</v>
      </c>
      <c r="H745" t="s">
        <v>5110</v>
      </c>
      <c r="I745" t="s">
        <v>5125</v>
      </c>
      <c r="J745" t="s">
        <v>5129</v>
      </c>
    </row>
    <row r="746" spans="1:10" x14ac:dyDescent="0.35">
      <c r="A746" t="s">
        <v>3262</v>
      </c>
      <c r="B746" t="s">
        <v>3263</v>
      </c>
      <c r="C746" t="s">
        <v>5896</v>
      </c>
      <c r="D746" t="s">
        <v>88</v>
      </c>
      <c r="E746" t="s">
        <v>48</v>
      </c>
      <c r="F746" t="s">
        <v>89</v>
      </c>
      <c r="G746">
        <v>3</v>
      </c>
      <c r="H746" t="s">
        <v>5117</v>
      </c>
      <c r="I746" t="s">
        <v>5165</v>
      </c>
      <c r="J746" t="s">
        <v>5119</v>
      </c>
    </row>
    <row r="747" spans="1:10" x14ac:dyDescent="0.35">
      <c r="A747" t="s">
        <v>3268</v>
      </c>
      <c r="B747" t="s">
        <v>3263</v>
      </c>
      <c r="C747" t="s">
        <v>5897</v>
      </c>
      <c r="D747" t="s">
        <v>1763</v>
      </c>
      <c r="E747" t="s">
        <v>204</v>
      </c>
      <c r="F747" t="s">
        <v>1764</v>
      </c>
      <c r="G747">
        <v>4</v>
      </c>
      <c r="H747" t="s">
        <v>5149</v>
      </c>
      <c r="I747" t="s">
        <v>5125</v>
      </c>
      <c r="J747" t="s">
        <v>5150</v>
      </c>
    </row>
    <row r="748" spans="1:10" x14ac:dyDescent="0.35">
      <c r="A748" t="s">
        <v>3267</v>
      </c>
      <c r="B748" t="s">
        <v>3263</v>
      </c>
      <c r="C748" t="s">
        <v>5898</v>
      </c>
      <c r="D748" t="s">
        <v>711</v>
      </c>
      <c r="E748" t="s">
        <v>48</v>
      </c>
      <c r="F748" t="s">
        <v>712</v>
      </c>
      <c r="G748">
        <v>4</v>
      </c>
      <c r="H748" t="s">
        <v>5110</v>
      </c>
      <c r="I748" t="s">
        <v>5115</v>
      </c>
      <c r="J748" t="s">
        <v>5129</v>
      </c>
    </row>
    <row r="749" spans="1:10" x14ac:dyDescent="0.35">
      <c r="A749" t="s">
        <v>3264</v>
      </c>
      <c r="B749" t="s">
        <v>3263</v>
      </c>
      <c r="C749" t="s">
        <v>5899</v>
      </c>
      <c r="D749" t="s">
        <v>339</v>
      </c>
      <c r="E749" t="s">
        <v>163</v>
      </c>
      <c r="F749" t="s">
        <v>340</v>
      </c>
      <c r="G749">
        <v>5</v>
      </c>
      <c r="H749" t="s">
        <v>5110</v>
      </c>
      <c r="I749" t="s">
        <v>3303</v>
      </c>
      <c r="J749" t="s">
        <v>5111</v>
      </c>
    </row>
    <row r="750" spans="1:10" x14ac:dyDescent="0.35">
      <c r="A750" t="s">
        <v>3266</v>
      </c>
      <c r="B750" t="s">
        <v>3263</v>
      </c>
      <c r="C750" t="s">
        <v>5900</v>
      </c>
      <c r="D750" t="s">
        <v>175</v>
      </c>
      <c r="E750" t="s">
        <v>172</v>
      </c>
      <c r="F750" t="s">
        <v>176</v>
      </c>
      <c r="G750">
        <v>4</v>
      </c>
      <c r="H750" t="s">
        <v>5110</v>
      </c>
      <c r="I750" t="s">
        <v>3291</v>
      </c>
      <c r="J750" t="s">
        <v>5129</v>
      </c>
    </row>
    <row r="751" spans="1:10" x14ac:dyDescent="0.35">
      <c r="A751" t="s">
        <v>3266</v>
      </c>
      <c r="B751" t="s">
        <v>3263</v>
      </c>
      <c r="C751" t="s">
        <v>5901</v>
      </c>
      <c r="D751" t="s">
        <v>171</v>
      </c>
      <c r="E751" t="s">
        <v>172</v>
      </c>
      <c r="F751" t="s">
        <v>173</v>
      </c>
      <c r="G751">
        <v>2</v>
      </c>
      <c r="H751" t="s">
        <v>5117</v>
      </c>
      <c r="I751" t="s">
        <v>5135</v>
      </c>
      <c r="J751" t="s">
        <v>5121</v>
      </c>
    </row>
    <row r="752" spans="1:10" x14ac:dyDescent="0.35">
      <c r="A752" t="s">
        <v>3266</v>
      </c>
      <c r="B752" t="s">
        <v>3263</v>
      </c>
      <c r="C752" t="s">
        <v>5902</v>
      </c>
      <c r="D752" t="s">
        <v>1490</v>
      </c>
      <c r="E752" t="s">
        <v>188</v>
      </c>
      <c r="F752" t="s">
        <v>1491</v>
      </c>
      <c r="G752">
        <v>2</v>
      </c>
      <c r="H752" t="s">
        <v>5117</v>
      </c>
      <c r="I752" t="s">
        <v>5125</v>
      </c>
      <c r="J752" t="s">
        <v>5119</v>
      </c>
    </row>
    <row r="753" spans="1:10" x14ac:dyDescent="0.35">
      <c r="A753" t="s">
        <v>3266</v>
      </c>
      <c r="B753" t="s">
        <v>3263</v>
      </c>
      <c r="C753" t="s">
        <v>5903</v>
      </c>
      <c r="D753" t="s">
        <v>1839</v>
      </c>
      <c r="E753" t="s">
        <v>163</v>
      </c>
      <c r="F753" t="s">
        <v>1840</v>
      </c>
      <c r="G753">
        <v>5</v>
      </c>
      <c r="H753" t="s">
        <v>5110</v>
      </c>
      <c r="I753" t="s">
        <v>3296</v>
      </c>
      <c r="J753" t="s">
        <v>5129</v>
      </c>
    </row>
    <row r="754" spans="1:10" x14ac:dyDescent="0.35">
      <c r="A754" t="s">
        <v>3268</v>
      </c>
      <c r="B754" t="s">
        <v>3263</v>
      </c>
      <c r="C754" t="s">
        <v>5904</v>
      </c>
      <c r="D754" t="s">
        <v>317</v>
      </c>
      <c r="E754" t="s">
        <v>79</v>
      </c>
      <c r="F754" t="s">
        <v>318</v>
      </c>
      <c r="G754">
        <v>5</v>
      </c>
      <c r="H754" t="s">
        <v>5110</v>
      </c>
      <c r="I754" t="s">
        <v>5125</v>
      </c>
      <c r="J754" t="s">
        <v>5123</v>
      </c>
    </row>
    <row r="755" spans="1:10" x14ac:dyDescent="0.35">
      <c r="A755" t="s">
        <v>3267</v>
      </c>
      <c r="B755" t="s">
        <v>3263</v>
      </c>
      <c r="C755" t="s">
        <v>5905</v>
      </c>
      <c r="D755" t="s">
        <v>1440</v>
      </c>
      <c r="E755" t="s">
        <v>172</v>
      </c>
      <c r="F755" t="s">
        <v>1441</v>
      </c>
      <c r="G755">
        <v>5</v>
      </c>
      <c r="H755" t="s">
        <v>5110</v>
      </c>
      <c r="I755" t="s">
        <v>5165</v>
      </c>
      <c r="J755" t="s">
        <v>5279</v>
      </c>
    </row>
    <row r="756" spans="1:10" x14ac:dyDescent="0.35">
      <c r="A756" t="s">
        <v>3266</v>
      </c>
      <c r="B756" t="s">
        <v>3263</v>
      </c>
      <c r="C756" t="s">
        <v>5906</v>
      </c>
      <c r="D756" t="s">
        <v>339</v>
      </c>
      <c r="E756" t="s">
        <v>163</v>
      </c>
      <c r="F756" t="s">
        <v>340</v>
      </c>
      <c r="G756">
        <v>4</v>
      </c>
      <c r="H756" t="s">
        <v>5110</v>
      </c>
      <c r="I756" t="s">
        <v>3303</v>
      </c>
      <c r="J756" t="s">
        <v>5129</v>
      </c>
    </row>
    <row r="757" spans="1:10" x14ac:dyDescent="0.35">
      <c r="A757" t="s">
        <v>3266</v>
      </c>
      <c r="B757" t="s">
        <v>3263</v>
      </c>
      <c r="C757" t="s">
        <v>5907</v>
      </c>
      <c r="D757" t="s">
        <v>663</v>
      </c>
      <c r="E757" t="s">
        <v>172</v>
      </c>
      <c r="F757" t="s">
        <v>664</v>
      </c>
      <c r="G757">
        <v>5</v>
      </c>
      <c r="H757" t="s">
        <v>5110</v>
      </c>
      <c r="I757" t="s">
        <v>5115</v>
      </c>
      <c r="J757" t="s">
        <v>5129</v>
      </c>
    </row>
    <row r="758" spans="1:10" x14ac:dyDescent="0.35">
      <c r="A758" t="s">
        <v>3264</v>
      </c>
      <c r="B758" t="s">
        <v>3263</v>
      </c>
      <c r="C758" t="s">
        <v>5908</v>
      </c>
      <c r="D758" t="s">
        <v>2133</v>
      </c>
      <c r="E758" t="s">
        <v>256</v>
      </c>
      <c r="F758" t="s">
        <v>2134</v>
      </c>
      <c r="G758">
        <v>1</v>
      </c>
      <c r="H758" t="s">
        <v>5117</v>
      </c>
      <c r="I758" t="s">
        <v>3303</v>
      </c>
      <c r="J758" t="s">
        <v>5138</v>
      </c>
    </row>
    <row r="759" spans="1:10" x14ac:dyDescent="0.35">
      <c r="A759" t="s">
        <v>3266</v>
      </c>
      <c r="B759" t="s">
        <v>3263</v>
      </c>
      <c r="C759" t="s">
        <v>5909</v>
      </c>
      <c r="D759" t="s">
        <v>1504</v>
      </c>
      <c r="E759" t="s">
        <v>71</v>
      </c>
      <c r="F759" t="s">
        <v>1505</v>
      </c>
      <c r="G759">
        <v>3</v>
      </c>
      <c r="H759" t="s">
        <v>5117</v>
      </c>
      <c r="I759" t="s">
        <v>5115</v>
      </c>
      <c r="J759" t="s">
        <v>5138</v>
      </c>
    </row>
    <row r="760" spans="1:10" x14ac:dyDescent="0.35">
      <c r="A760" t="s">
        <v>3268</v>
      </c>
      <c r="B760" t="s">
        <v>3263</v>
      </c>
      <c r="C760" t="s">
        <v>5910</v>
      </c>
      <c r="D760" t="s">
        <v>2083</v>
      </c>
      <c r="E760" t="s">
        <v>61</v>
      </c>
      <c r="F760" t="s">
        <v>2084</v>
      </c>
      <c r="G760">
        <v>4</v>
      </c>
      <c r="H760" t="s">
        <v>5110</v>
      </c>
      <c r="I760" t="s">
        <v>3314</v>
      </c>
      <c r="J760" t="s">
        <v>5111</v>
      </c>
    </row>
    <row r="761" spans="1:10" x14ac:dyDescent="0.35">
      <c r="A761" t="s">
        <v>3267</v>
      </c>
      <c r="B761" t="s">
        <v>3263</v>
      </c>
      <c r="C761" t="s">
        <v>5911</v>
      </c>
      <c r="D761" t="s">
        <v>935</v>
      </c>
      <c r="E761" t="s">
        <v>188</v>
      </c>
      <c r="F761" t="s">
        <v>936</v>
      </c>
      <c r="G761">
        <v>4</v>
      </c>
      <c r="H761" t="s">
        <v>5110</v>
      </c>
      <c r="I761" t="s">
        <v>186</v>
      </c>
      <c r="J761" t="s">
        <v>5123</v>
      </c>
    </row>
    <row r="762" spans="1:10" x14ac:dyDescent="0.35">
      <c r="A762" t="s">
        <v>3266</v>
      </c>
      <c r="B762" t="s">
        <v>3263</v>
      </c>
      <c r="C762" t="s">
        <v>5912</v>
      </c>
      <c r="D762" t="s">
        <v>703</v>
      </c>
      <c r="E762" t="s">
        <v>84</v>
      </c>
      <c r="F762" t="s">
        <v>704</v>
      </c>
      <c r="G762">
        <v>4</v>
      </c>
      <c r="H762" t="s">
        <v>5110</v>
      </c>
      <c r="I762" t="s">
        <v>5125</v>
      </c>
      <c r="J762" t="s">
        <v>5113</v>
      </c>
    </row>
    <row r="763" spans="1:10" x14ac:dyDescent="0.35">
      <c r="A763" t="s">
        <v>3264</v>
      </c>
      <c r="B763" t="s">
        <v>3263</v>
      </c>
      <c r="C763" t="s">
        <v>5913</v>
      </c>
      <c r="D763" t="s">
        <v>874</v>
      </c>
      <c r="E763" t="s">
        <v>406</v>
      </c>
      <c r="F763" t="s">
        <v>875</v>
      </c>
      <c r="G763">
        <v>4</v>
      </c>
      <c r="H763" t="s">
        <v>5110</v>
      </c>
      <c r="I763" t="s">
        <v>3296</v>
      </c>
      <c r="J763" t="s">
        <v>5123</v>
      </c>
    </row>
    <row r="764" spans="1:10" x14ac:dyDescent="0.35">
      <c r="A764" t="s">
        <v>3264</v>
      </c>
      <c r="B764" t="s">
        <v>3263</v>
      </c>
      <c r="C764" t="s">
        <v>5914</v>
      </c>
      <c r="D764" t="s">
        <v>2049</v>
      </c>
      <c r="E764" t="s">
        <v>98</v>
      </c>
      <c r="F764" t="s">
        <v>2050</v>
      </c>
      <c r="G764">
        <v>3</v>
      </c>
      <c r="H764" t="s">
        <v>5117</v>
      </c>
      <c r="I764" t="s">
        <v>5125</v>
      </c>
      <c r="J764" t="s">
        <v>5121</v>
      </c>
    </row>
    <row r="765" spans="1:10" x14ac:dyDescent="0.35">
      <c r="A765" t="s">
        <v>3264</v>
      </c>
      <c r="B765" t="s">
        <v>3263</v>
      </c>
      <c r="C765" t="s">
        <v>5915</v>
      </c>
      <c r="D765" t="s">
        <v>54</v>
      </c>
      <c r="E765" t="s">
        <v>40</v>
      </c>
      <c r="F765" t="s">
        <v>55</v>
      </c>
      <c r="G765">
        <v>5</v>
      </c>
      <c r="H765" t="s">
        <v>5110</v>
      </c>
      <c r="I765" t="s">
        <v>5115</v>
      </c>
      <c r="J765" t="s">
        <v>5123</v>
      </c>
    </row>
    <row r="766" spans="1:10" x14ac:dyDescent="0.35">
      <c r="A766" t="s">
        <v>3266</v>
      </c>
      <c r="B766" t="s">
        <v>3263</v>
      </c>
      <c r="C766" t="s">
        <v>5916</v>
      </c>
      <c r="D766" t="s">
        <v>1036</v>
      </c>
      <c r="E766" t="s">
        <v>406</v>
      </c>
      <c r="F766" t="s">
        <v>1037</v>
      </c>
      <c r="G766">
        <v>5</v>
      </c>
      <c r="H766" t="s">
        <v>5110</v>
      </c>
      <c r="I766" t="s">
        <v>5118</v>
      </c>
      <c r="J766" t="s">
        <v>5111</v>
      </c>
    </row>
    <row r="767" spans="1:10" x14ac:dyDescent="0.35">
      <c r="A767" t="s">
        <v>3262</v>
      </c>
      <c r="B767" t="s">
        <v>3263</v>
      </c>
      <c r="C767" t="s">
        <v>5917</v>
      </c>
      <c r="D767" t="s">
        <v>1243</v>
      </c>
      <c r="E767" t="s">
        <v>172</v>
      </c>
      <c r="F767" t="s">
        <v>1244</v>
      </c>
      <c r="G767">
        <v>4</v>
      </c>
      <c r="H767" t="s">
        <v>5149</v>
      </c>
      <c r="I767" t="s">
        <v>5125</v>
      </c>
      <c r="J767" t="s">
        <v>5190</v>
      </c>
    </row>
    <row r="768" spans="1:10" x14ac:dyDescent="0.35">
      <c r="A768" t="s">
        <v>3264</v>
      </c>
      <c r="B768" t="s">
        <v>3263</v>
      </c>
      <c r="C768" t="s">
        <v>5918</v>
      </c>
      <c r="D768" t="s">
        <v>1504</v>
      </c>
      <c r="E768" t="s">
        <v>71</v>
      </c>
      <c r="F768" t="s">
        <v>1505</v>
      </c>
      <c r="G768">
        <v>2</v>
      </c>
      <c r="H768" t="s">
        <v>5117</v>
      </c>
      <c r="I768" t="s">
        <v>5118</v>
      </c>
      <c r="J768" t="s">
        <v>5187</v>
      </c>
    </row>
    <row r="769" spans="1:10" x14ac:dyDescent="0.35">
      <c r="A769" t="s">
        <v>3268</v>
      </c>
      <c r="B769" t="s">
        <v>3263</v>
      </c>
      <c r="C769" t="s">
        <v>5919</v>
      </c>
      <c r="D769" t="s">
        <v>1195</v>
      </c>
      <c r="E769" t="s">
        <v>163</v>
      </c>
      <c r="F769" t="s">
        <v>1196</v>
      </c>
      <c r="G769">
        <v>3</v>
      </c>
      <c r="H769" t="s">
        <v>5117</v>
      </c>
      <c r="I769" t="s">
        <v>5125</v>
      </c>
      <c r="J769" t="s">
        <v>5138</v>
      </c>
    </row>
    <row r="770" spans="1:10" x14ac:dyDescent="0.35">
      <c r="A770" t="s">
        <v>3266</v>
      </c>
      <c r="B770" t="s">
        <v>3263</v>
      </c>
      <c r="C770" t="s">
        <v>5920</v>
      </c>
      <c r="D770" t="s">
        <v>1367</v>
      </c>
      <c r="E770" t="s">
        <v>406</v>
      </c>
      <c r="F770" t="s">
        <v>1368</v>
      </c>
      <c r="G770">
        <v>5</v>
      </c>
      <c r="H770" t="s">
        <v>5110</v>
      </c>
      <c r="I770" t="s">
        <v>5118</v>
      </c>
      <c r="J770" t="s">
        <v>5129</v>
      </c>
    </row>
    <row r="771" spans="1:10" x14ac:dyDescent="0.35">
      <c r="A771" t="s">
        <v>3265</v>
      </c>
      <c r="B771" t="s">
        <v>3263</v>
      </c>
      <c r="C771" t="s">
        <v>5921</v>
      </c>
      <c r="D771" t="s">
        <v>968</v>
      </c>
      <c r="E771" t="s">
        <v>172</v>
      </c>
      <c r="F771" t="s">
        <v>969</v>
      </c>
      <c r="G771">
        <v>4</v>
      </c>
      <c r="H771" t="s">
        <v>5110</v>
      </c>
      <c r="I771" t="s">
        <v>3296</v>
      </c>
      <c r="J771" t="s">
        <v>5391</v>
      </c>
    </row>
    <row r="772" spans="1:10" x14ac:dyDescent="0.35">
      <c r="A772" t="s">
        <v>3267</v>
      </c>
      <c r="B772" t="s">
        <v>3263</v>
      </c>
      <c r="C772" t="s">
        <v>5922</v>
      </c>
      <c r="D772" t="s">
        <v>533</v>
      </c>
      <c r="E772" t="s">
        <v>208</v>
      </c>
      <c r="F772" t="s">
        <v>534</v>
      </c>
      <c r="G772">
        <v>5</v>
      </c>
      <c r="H772" t="s">
        <v>5110</v>
      </c>
      <c r="I772" t="s">
        <v>3314</v>
      </c>
      <c r="J772" t="s">
        <v>5113</v>
      </c>
    </row>
    <row r="773" spans="1:10" x14ac:dyDescent="0.35">
      <c r="A773" t="s">
        <v>3264</v>
      </c>
      <c r="B773" t="s">
        <v>3263</v>
      </c>
      <c r="C773" t="s">
        <v>5923</v>
      </c>
      <c r="D773" t="s">
        <v>616</v>
      </c>
      <c r="E773" t="s">
        <v>131</v>
      </c>
      <c r="F773" t="s">
        <v>617</v>
      </c>
      <c r="G773">
        <v>1</v>
      </c>
      <c r="H773" t="s">
        <v>5117</v>
      </c>
      <c r="I773" t="s">
        <v>3314</v>
      </c>
      <c r="J773" t="s">
        <v>5143</v>
      </c>
    </row>
    <row r="774" spans="1:10" x14ac:dyDescent="0.35">
      <c r="A774" t="s">
        <v>3262</v>
      </c>
      <c r="B774" t="s">
        <v>3263</v>
      </c>
      <c r="C774" t="s">
        <v>5924</v>
      </c>
      <c r="D774" t="s">
        <v>941</v>
      </c>
      <c r="E774" t="s">
        <v>212</v>
      </c>
      <c r="F774" t="s">
        <v>942</v>
      </c>
      <c r="G774">
        <v>4</v>
      </c>
      <c r="H774" t="s">
        <v>5110</v>
      </c>
      <c r="I774" t="s">
        <v>186</v>
      </c>
      <c r="J774" t="s">
        <v>5113</v>
      </c>
    </row>
    <row r="775" spans="1:10" x14ac:dyDescent="0.35">
      <c r="A775" t="s">
        <v>3268</v>
      </c>
      <c r="B775" t="s">
        <v>3263</v>
      </c>
      <c r="C775" t="s">
        <v>5925</v>
      </c>
      <c r="D775" t="s">
        <v>1019</v>
      </c>
      <c r="E775" t="s">
        <v>40</v>
      </c>
      <c r="F775" t="s">
        <v>1020</v>
      </c>
      <c r="G775">
        <v>4</v>
      </c>
      <c r="H775" t="s">
        <v>5110</v>
      </c>
      <c r="I775" t="s">
        <v>5115</v>
      </c>
      <c r="J775" t="s">
        <v>5113</v>
      </c>
    </row>
    <row r="776" spans="1:10" x14ac:dyDescent="0.35">
      <c r="A776" t="s">
        <v>3265</v>
      </c>
      <c r="B776" t="s">
        <v>3263</v>
      </c>
      <c r="C776" t="s">
        <v>5926</v>
      </c>
      <c r="D776" t="s">
        <v>1207</v>
      </c>
      <c r="E776" t="s">
        <v>93</v>
      </c>
      <c r="F776" t="s">
        <v>1208</v>
      </c>
      <c r="G776">
        <v>3</v>
      </c>
      <c r="H776" t="s">
        <v>5117</v>
      </c>
      <c r="I776" t="s">
        <v>5165</v>
      </c>
      <c r="J776" t="s">
        <v>5172</v>
      </c>
    </row>
    <row r="777" spans="1:10" x14ac:dyDescent="0.35">
      <c r="A777" t="s">
        <v>3266</v>
      </c>
      <c r="B777" t="s">
        <v>3263</v>
      </c>
      <c r="C777" t="s">
        <v>5927</v>
      </c>
      <c r="D777" t="s">
        <v>1093</v>
      </c>
      <c r="E777" t="s">
        <v>212</v>
      </c>
      <c r="F777" t="s">
        <v>1094</v>
      </c>
      <c r="G777">
        <v>2</v>
      </c>
      <c r="H777" t="s">
        <v>5117</v>
      </c>
      <c r="I777" t="s">
        <v>5115</v>
      </c>
      <c r="J777" t="s">
        <v>5187</v>
      </c>
    </row>
    <row r="778" spans="1:10" x14ac:dyDescent="0.35">
      <c r="A778" t="s">
        <v>3262</v>
      </c>
      <c r="B778" t="s">
        <v>3263</v>
      </c>
      <c r="C778" t="s">
        <v>5928</v>
      </c>
      <c r="D778" t="s">
        <v>236</v>
      </c>
      <c r="E778" t="s">
        <v>163</v>
      </c>
      <c r="F778" t="s">
        <v>237</v>
      </c>
      <c r="G778">
        <v>4</v>
      </c>
      <c r="H778" t="s">
        <v>5149</v>
      </c>
      <c r="I778" t="s">
        <v>3291</v>
      </c>
      <c r="J778" t="s">
        <v>5180</v>
      </c>
    </row>
    <row r="779" spans="1:10" x14ac:dyDescent="0.35">
      <c r="A779" t="s">
        <v>3264</v>
      </c>
      <c r="B779" t="s">
        <v>3263</v>
      </c>
      <c r="C779" t="s">
        <v>5929</v>
      </c>
      <c r="D779" t="s">
        <v>1358</v>
      </c>
      <c r="E779" t="s">
        <v>204</v>
      </c>
      <c r="F779" t="s">
        <v>1359</v>
      </c>
      <c r="G779">
        <v>4</v>
      </c>
      <c r="H779" t="s">
        <v>5110</v>
      </c>
      <c r="I779" t="s">
        <v>186</v>
      </c>
      <c r="J779" t="s">
        <v>5113</v>
      </c>
    </row>
    <row r="780" spans="1:10" x14ac:dyDescent="0.35">
      <c r="A780" t="s">
        <v>3268</v>
      </c>
      <c r="B780" t="s">
        <v>3263</v>
      </c>
      <c r="C780" t="s">
        <v>5930</v>
      </c>
      <c r="D780" t="s">
        <v>2019</v>
      </c>
      <c r="E780" t="s">
        <v>172</v>
      </c>
      <c r="F780" t="s">
        <v>1785</v>
      </c>
      <c r="G780">
        <v>4</v>
      </c>
      <c r="H780" t="s">
        <v>5110</v>
      </c>
      <c r="I780" t="s">
        <v>5135</v>
      </c>
      <c r="J780" t="s">
        <v>5111</v>
      </c>
    </row>
    <row r="781" spans="1:10" x14ac:dyDescent="0.35">
      <c r="A781" t="s">
        <v>3268</v>
      </c>
      <c r="B781" t="s">
        <v>3263</v>
      </c>
      <c r="C781" t="s">
        <v>5931</v>
      </c>
      <c r="D781" t="s">
        <v>2173</v>
      </c>
      <c r="E781" t="s">
        <v>61</v>
      </c>
      <c r="F781" t="s">
        <v>2174</v>
      </c>
      <c r="G781">
        <v>4</v>
      </c>
      <c r="H781" t="s">
        <v>5110</v>
      </c>
      <c r="I781" t="s">
        <v>5118</v>
      </c>
      <c r="J781" t="s">
        <v>5111</v>
      </c>
    </row>
    <row r="782" spans="1:10" x14ac:dyDescent="0.35">
      <c r="A782" t="s">
        <v>3262</v>
      </c>
      <c r="B782" t="s">
        <v>3263</v>
      </c>
      <c r="C782" t="s">
        <v>5932</v>
      </c>
      <c r="D782" t="s">
        <v>1230</v>
      </c>
      <c r="E782" t="s">
        <v>98</v>
      </c>
      <c r="F782" t="s">
        <v>1231</v>
      </c>
      <c r="G782">
        <v>3</v>
      </c>
      <c r="H782" t="s">
        <v>5117</v>
      </c>
      <c r="I782" t="s">
        <v>3296</v>
      </c>
      <c r="J782" t="s">
        <v>5187</v>
      </c>
    </row>
    <row r="783" spans="1:10" x14ac:dyDescent="0.35">
      <c r="A783" t="s">
        <v>3264</v>
      </c>
      <c r="B783" t="s">
        <v>3263</v>
      </c>
      <c r="C783" t="s">
        <v>5933</v>
      </c>
      <c r="D783" t="s">
        <v>2007</v>
      </c>
      <c r="E783" t="s">
        <v>163</v>
      </c>
      <c r="F783" t="s">
        <v>2008</v>
      </c>
      <c r="G783">
        <v>4</v>
      </c>
      <c r="H783" t="s">
        <v>5110</v>
      </c>
      <c r="I783" t="s">
        <v>5118</v>
      </c>
      <c r="J783" t="s">
        <v>5111</v>
      </c>
    </row>
    <row r="784" spans="1:10" x14ac:dyDescent="0.35">
      <c r="A784" t="s">
        <v>3266</v>
      </c>
      <c r="B784" t="s">
        <v>3263</v>
      </c>
      <c r="C784" t="s">
        <v>5934</v>
      </c>
      <c r="D784" t="s">
        <v>1812</v>
      </c>
      <c r="E784" t="s">
        <v>79</v>
      </c>
      <c r="F784" t="s">
        <v>1813</v>
      </c>
      <c r="G784">
        <v>5</v>
      </c>
      <c r="H784" t="s">
        <v>5110</v>
      </c>
      <c r="I784" t="s">
        <v>186</v>
      </c>
      <c r="J784" t="s">
        <v>5129</v>
      </c>
    </row>
    <row r="785" spans="1:10" x14ac:dyDescent="0.35">
      <c r="A785" t="s">
        <v>3262</v>
      </c>
      <c r="B785" t="s">
        <v>3263</v>
      </c>
      <c r="C785" t="s">
        <v>5935</v>
      </c>
      <c r="D785" t="s">
        <v>1602</v>
      </c>
      <c r="E785" t="s">
        <v>239</v>
      </c>
      <c r="F785" t="s">
        <v>1603</v>
      </c>
      <c r="G785">
        <v>2</v>
      </c>
      <c r="H785" t="s">
        <v>5117</v>
      </c>
      <c r="I785" t="s">
        <v>5165</v>
      </c>
      <c r="J785" t="s">
        <v>5121</v>
      </c>
    </row>
    <row r="786" spans="1:10" x14ac:dyDescent="0.35">
      <c r="A786" t="s">
        <v>3262</v>
      </c>
      <c r="B786" t="s">
        <v>3263</v>
      </c>
      <c r="C786" t="s">
        <v>5936</v>
      </c>
      <c r="D786" t="s">
        <v>550</v>
      </c>
      <c r="E786" t="s">
        <v>371</v>
      </c>
      <c r="F786" t="s">
        <v>551</v>
      </c>
      <c r="G786">
        <v>5</v>
      </c>
      <c r="H786" t="s">
        <v>5110</v>
      </c>
      <c r="I786" t="s">
        <v>5125</v>
      </c>
      <c r="J786" t="s">
        <v>5111</v>
      </c>
    </row>
    <row r="787" spans="1:10" x14ac:dyDescent="0.35">
      <c r="A787" t="s">
        <v>3262</v>
      </c>
      <c r="B787" t="s">
        <v>3263</v>
      </c>
      <c r="C787" t="s">
        <v>5937</v>
      </c>
      <c r="D787" t="s">
        <v>2091</v>
      </c>
      <c r="E787" t="s">
        <v>93</v>
      </c>
      <c r="F787" t="s">
        <v>1509</v>
      </c>
      <c r="G787">
        <v>5</v>
      </c>
      <c r="H787" t="s">
        <v>5110</v>
      </c>
      <c r="I787" t="s">
        <v>5125</v>
      </c>
      <c r="J787" t="s">
        <v>5113</v>
      </c>
    </row>
    <row r="788" spans="1:10" x14ac:dyDescent="0.35">
      <c r="A788" t="s">
        <v>3264</v>
      </c>
      <c r="B788" t="s">
        <v>3263</v>
      </c>
      <c r="C788" t="s">
        <v>5938</v>
      </c>
      <c r="D788" t="s">
        <v>1549</v>
      </c>
      <c r="E788" t="s">
        <v>61</v>
      </c>
      <c r="F788" t="s">
        <v>1550</v>
      </c>
      <c r="G788">
        <v>4</v>
      </c>
      <c r="H788" t="s">
        <v>5110</v>
      </c>
      <c r="I788" t="s">
        <v>5115</v>
      </c>
      <c r="J788" t="s">
        <v>5123</v>
      </c>
    </row>
    <row r="789" spans="1:10" x14ac:dyDescent="0.35">
      <c r="A789" t="s">
        <v>3264</v>
      </c>
      <c r="B789" t="s">
        <v>3263</v>
      </c>
      <c r="C789" t="s">
        <v>5939</v>
      </c>
      <c r="D789" t="s">
        <v>1453</v>
      </c>
      <c r="E789" t="s">
        <v>172</v>
      </c>
      <c r="F789" t="s">
        <v>1454</v>
      </c>
      <c r="G789">
        <v>3</v>
      </c>
      <c r="H789" t="s">
        <v>5117</v>
      </c>
      <c r="I789" t="s">
        <v>3296</v>
      </c>
      <c r="J789" t="s">
        <v>5127</v>
      </c>
    </row>
    <row r="790" spans="1:10" x14ac:dyDescent="0.35">
      <c r="A790" t="s">
        <v>3264</v>
      </c>
      <c r="B790" t="s">
        <v>3263</v>
      </c>
      <c r="C790" t="s">
        <v>5940</v>
      </c>
      <c r="D790" t="s">
        <v>1360</v>
      </c>
      <c r="E790" t="s">
        <v>256</v>
      </c>
      <c r="F790" t="s">
        <v>846</v>
      </c>
      <c r="G790">
        <v>4</v>
      </c>
      <c r="H790" t="s">
        <v>5110</v>
      </c>
      <c r="I790" t="s">
        <v>3303</v>
      </c>
      <c r="J790" t="s">
        <v>5476</v>
      </c>
    </row>
    <row r="791" spans="1:10" x14ac:dyDescent="0.35">
      <c r="A791" t="s">
        <v>3268</v>
      </c>
      <c r="B791" t="s">
        <v>3263</v>
      </c>
      <c r="C791" t="s">
        <v>5941</v>
      </c>
      <c r="D791" t="s">
        <v>1516</v>
      </c>
      <c r="E791" t="s">
        <v>79</v>
      </c>
      <c r="F791" t="s">
        <v>1517</v>
      </c>
      <c r="G791">
        <v>5</v>
      </c>
      <c r="H791" t="s">
        <v>5110</v>
      </c>
      <c r="I791" t="s">
        <v>5115</v>
      </c>
      <c r="J791" t="s">
        <v>5123</v>
      </c>
    </row>
    <row r="792" spans="1:10" x14ac:dyDescent="0.35">
      <c r="A792" t="s">
        <v>3262</v>
      </c>
      <c r="B792" t="s">
        <v>3263</v>
      </c>
      <c r="C792" t="s">
        <v>5942</v>
      </c>
      <c r="D792" t="s">
        <v>443</v>
      </c>
      <c r="E792" t="s">
        <v>71</v>
      </c>
      <c r="F792" t="s">
        <v>444</v>
      </c>
      <c r="G792">
        <v>4</v>
      </c>
      <c r="H792" t="s">
        <v>5110</v>
      </c>
      <c r="I792" t="s">
        <v>5118</v>
      </c>
      <c r="J792" t="s">
        <v>5268</v>
      </c>
    </row>
    <row r="793" spans="1:10" x14ac:dyDescent="0.35">
      <c r="A793" t="s">
        <v>3267</v>
      </c>
      <c r="B793" t="s">
        <v>3263</v>
      </c>
      <c r="C793" t="s">
        <v>5943</v>
      </c>
      <c r="D793" t="s">
        <v>1765</v>
      </c>
      <c r="E793" t="s">
        <v>208</v>
      </c>
      <c r="F793" t="s">
        <v>1766</v>
      </c>
      <c r="G793">
        <v>5</v>
      </c>
      <c r="H793" t="s">
        <v>5110</v>
      </c>
      <c r="I793" t="s">
        <v>5115</v>
      </c>
      <c r="J793" t="s">
        <v>5324</v>
      </c>
    </row>
    <row r="794" spans="1:10" x14ac:dyDescent="0.35">
      <c r="A794" t="s">
        <v>3262</v>
      </c>
      <c r="B794" t="s">
        <v>3263</v>
      </c>
      <c r="C794" t="s">
        <v>5944</v>
      </c>
      <c r="D794" t="s">
        <v>801</v>
      </c>
      <c r="E794" t="s">
        <v>172</v>
      </c>
      <c r="F794" t="s">
        <v>802</v>
      </c>
      <c r="G794">
        <v>4</v>
      </c>
      <c r="H794" t="s">
        <v>5110</v>
      </c>
      <c r="I794" t="s">
        <v>186</v>
      </c>
      <c r="J794" t="s">
        <v>5113</v>
      </c>
    </row>
    <row r="795" spans="1:10" x14ac:dyDescent="0.35">
      <c r="A795" t="s">
        <v>3266</v>
      </c>
      <c r="B795" t="s">
        <v>3263</v>
      </c>
      <c r="C795" t="s">
        <v>5945</v>
      </c>
      <c r="D795" t="s">
        <v>191</v>
      </c>
      <c r="E795" t="s">
        <v>71</v>
      </c>
      <c r="F795" t="s">
        <v>192</v>
      </c>
      <c r="G795">
        <v>5</v>
      </c>
      <c r="H795" t="s">
        <v>5110</v>
      </c>
      <c r="I795" t="s">
        <v>3314</v>
      </c>
      <c r="J795" t="s">
        <v>5113</v>
      </c>
    </row>
    <row r="796" spans="1:10" x14ac:dyDescent="0.35">
      <c r="A796" t="s">
        <v>3264</v>
      </c>
      <c r="B796" t="s">
        <v>3263</v>
      </c>
      <c r="C796" t="s">
        <v>5946</v>
      </c>
      <c r="D796" t="s">
        <v>749</v>
      </c>
      <c r="E796" t="s">
        <v>188</v>
      </c>
      <c r="F796" t="s">
        <v>750</v>
      </c>
      <c r="G796">
        <v>4</v>
      </c>
      <c r="H796" t="s">
        <v>5110</v>
      </c>
      <c r="I796" t="s">
        <v>3314</v>
      </c>
      <c r="J796" t="s">
        <v>5129</v>
      </c>
    </row>
    <row r="797" spans="1:10" x14ac:dyDescent="0.35">
      <c r="A797" t="s">
        <v>3264</v>
      </c>
      <c r="B797" t="s">
        <v>3263</v>
      </c>
      <c r="C797" t="s">
        <v>5947</v>
      </c>
      <c r="D797" t="s">
        <v>1470</v>
      </c>
      <c r="E797" t="s">
        <v>40</v>
      </c>
      <c r="F797" t="s">
        <v>275</v>
      </c>
      <c r="G797">
        <v>3</v>
      </c>
      <c r="H797" t="s">
        <v>5117</v>
      </c>
      <c r="I797" t="s">
        <v>5125</v>
      </c>
      <c r="J797" t="s">
        <v>5143</v>
      </c>
    </row>
    <row r="798" spans="1:10" x14ac:dyDescent="0.35">
      <c r="A798" t="s">
        <v>3264</v>
      </c>
      <c r="B798" t="s">
        <v>3263</v>
      </c>
      <c r="C798" t="s">
        <v>5948</v>
      </c>
      <c r="D798" t="s">
        <v>880</v>
      </c>
      <c r="E798" t="s">
        <v>48</v>
      </c>
      <c r="F798" t="s">
        <v>881</v>
      </c>
      <c r="G798">
        <v>4</v>
      </c>
      <c r="H798" t="s">
        <v>5110</v>
      </c>
      <c r="I798" t="s">
        <v>3314</v>
      </c>
      <c r="J798" t="s">
        <v>5279</v>
      </c>
    </row>
    <row r="799" spans="1:10" x14ac:dyDescent="0.35">
      <c r="A799" t="s">
        <v>3264</v>
      </c>
      <c r="B799" t="s">
        <v>3263</v>
      </c>
      <c r="C799" t="s">
        <v>5949</v>
      </c>
      <c r="D799" t="s">
        <v>2239</v>
      </c>
      <c r="E799" t="s">
        <v>131</v>
      </c>
      <c r="F799" t="s">
        <v>2240</v>
      </c>
      <c r="G799">
        <v>5</v>
      </c>
      <c r="H799" t="s">
        <v>5110</v>
      </c>
      <c r="I799" t="s">
        <v>5125</v>
      </c>
      <c r="J799" t="s">
        <v>5301</v>
      </c>
    </row>
    <row r="800" spans="1:10" x14ac:dyDescent="0.35">
      <c r="A800" t="s">
        <v>3265</v>
      </c>
      <c r="B800" t="s">
        <v>3263</v>
      </c>
      <c r="C800" t="s">
        <v>5950</v>
      </c>
      <c r="D800" t="s">
        <v>1134</v>
      </c>
      <c r="E800" t="s">
        <v>48</v>
      </c>
      <c r="F800" t="s">
        <v>1135</v>
      </c>
      <c r="G800">
        <v>1</v>
      </c>
      <c r="H800" t="s">
        <v>5117</v>
      </c>
      <c r="I800" t="s">
        <v>3291</v>
      </c>
      <c r="J800" t="s">
        <v>5119</v>
      </c>
    </row>
    <row r="801" spans="1:10" x14ac:dyDescent="0.35">
      <c r="A801" t="s">
        <v>3262</v>
      </c>
      <c r="B801" t="s">
        <v>3263</v>
      </c>
      <c r="C801" t="s">
        <v>5951</v>
      </c>
      <c r="D801" t="s">
        <v>2013</v>
      </c>
      <c r="E801" t="s">
        <v>84</v>
      </c>
      <c r="F801" t="s">
        <v>2014</v>
      </c>
      <c r="G801">
        <v>5</v>
      </c>
      <c r="H801" t="s">
        <v>5110</v>
      </c>
      <c r="I801" t="s">
        <v>5125</v>
      </c>
      <c r="J801" t="s">
        <v>5113</v>
      </c>
    </row>
    <row r="802" spans="1:10" x14ac:dyDescent="0.35">
      <c r="A802" t="s">
        <v>3265</v>
      </c>
      <c r="B802" t="s">
        <v>3263</v>
      </c>
      <c r="C802" t="s">
        <v>5952</v>
      </c>
      <c r="D802" t="s">
        <v>1395</v>
      </c>
      <c r="E802" t="s">
        <v>40</v>
      </c>
      <c r="F802" t="s">
        <v>1396</v>
      </c>
      <c r="G802">
        <v>3</v>
      </c>
      <c r="H802" t="s">
        <v>5149</v>
      </c>
      <c r="I802" t="s">
        <v>3314</v>
      </c>
      <c r="J802" t="s">
        <v>5180</v>
      </c>
    </row>
    <row r="803" spans="1:10" x14ac:dyDescent="0.35">
      <c r="A803" t="s">
        <v>3268</v>
      </c>
      <c r="B803" t="s">
        <v>3263</v>
      </c>
      <c r="C803" t="s">
        <v>5953</v>
      </c>
      <c r="D803" t="s">
        <v>1216</v>
      </c>
      <c r="E803" t="s">
        <v>371</v>
      </c>
      <c r="F803" t="s">
        <v>1217</v>
      </c>
      <c r="G803">
        <v>4</v>
      </c>
      <c r="H803" t="s">
        <v>5149</v>
      </c>
      <c r="I803" t="s">
        <v>3291</v>
      </c>
      <c r="J803" t="s">
        <v>5190</v>
      </c>
    </row>
    <row r="804" spans="1:10" x14ac:dyDescent="0.35">
      <c r="A804" t="s">
        <v>3265</v>
      </c>
      <c r="B804" t="s">
        <v>3263</v>
      </c>
      <c r="C804" t="s">
        <v>5954</v>
      </c>
      <c r="D804" t="s">
        <v>437</v>
      </c>
      <c r="E804" t="s">
        <v>93</v>
      </c>
      <c r="F804" t="s">
        <v>438</v>
      </c>
      <c r="G804">
        <v>5</v>
      </c>
      <c r="H804" t="s">
        <v>5110</v>
      </c>
      <c r="I804" t="s">
        <v>186</v>
      </c>
      <c r="J804" t="s">
        <v>5111</v>
      </c>
    </row>
    <row r="805" spans="1:10" x14ac:dyDescent="0.35">
      <c r="A805" t="s">
        <v>3264</v>
      </c>
      <c r="B805" t="s">
        <v>3263</v>
      </c>
      <c r="C805" t="s">
        <v>5955</v>
      </c>
      <c r="D805" t="s">
        <v>1411</v>
      </c>
      <c r="E805" t="s">
        <v>48</v>
      </c>
      <c r="F805" t="s">
        <v>1412</v>
      </c>
      <c r="G805">
        <v>4</v>
      </c>
      <c r="H805" t="s">
        <v>5149</v>
      </c>
      <c r="I805" t="s">
        <v>5165</v>
      </c>
      <c r="J805" t="s">
        <v>5150</v>
      </c>
    </row>
    <row r="806" spans="1:10" x14ac:dyDescent="0.35">
      <c r="A806" t="s">
        <v>3264</v>
      </c>
      <c r="B806" t="s">
        <v>3263</v>
      </c>
      <c r="C806" t="s">
        <v>5956</v>
      </c>
      <c r="D806" t="s">
        <v>1459</v>
      </c>
      <c r="E806" t="s">
        <v>208</v>
      </c>
      <c r="F806" t="s">
        <v>1460</v>
      </c>
      <c r="G806">
        <v>1</v>
      </c>
      <c r="H806" t="s">
        <v>5117</v>
      </c>
      <c r="I806" t="s">
        <v>3296</v>
      </c>
      <c r="J806" t="s">
        <v>5187</v>
      </c>
    </row>
    <row r="807" spans="1:10" x14ac:dyDescent="0.35">
      <c r="A807" t="s">
        <v>3262</v>
      </c>
      <c r="B807" t="s">
        <v>3263</v>
      </c>
      <c r="C807" t="s">
        <v>5957</v>
      </c>
      <c r="D807" t="s">
        <v>1442</v>
      </c>
      <c r="E807" t="s">
        <v>131</v>
      </c>
      <c r="F807" t="s">
        <v>1443</v>
      </c>
      <c r="G807">
        <v>3</v>
      </c>
      <c r="H807" t="s">
        <v>5149</v>
      </c>
      <c r="I807" t="s">
        <v>5118</v>
      </c>
      <c r="J807" t="s">
        <v>5190</v>
      </c>
    </row>
    <row r="808" spans="1:10" x14ac:dyDescent="0.35">
      <c r="A808" t="s">
        <v>3264</v>
      </c>
      <c r="B808" t="s">
        <v>3263</v>
      </c>
      <c r="C808" t="s">
        <v>5958</v>
      </c>
      <c r="D808" t="s">
        <v>985</v>
      </c>
      <c r="E808" t="s">
        <v>48</v>
      </c>
      <c r="F808" t="s">
        <v>986</v>
      </c>
      <c r="G808">
        <v>4</v>
      </c>
      <c r="H808" t="s">
        <v>5110</v>
      </c>
      <c r="I808" t="s">
        <v>5125</v>
      </c>
      <c r="J808" t="s">
        <v>5123</v>
      </c>
    </row>
    <row r="809" spans="1:10" x14ac:dyDescent="0.35">
      <c r="A809" t="s">
        <v>3262</v>
      </c>
      <c r="B809" t="s">
        <v>3263</v>
      </c>
      <c r="C809" t="s">
        <v>5959</v>
      </c>
      <c r="D809" t="s">
        <v>1887</v>
      </c>
      <c r="E809" t="s">
        <v>93</v>
      </c>
      <c r="F809" t="s">
        <v>1888</v>
      </c>
      <c r="G809">
        <v>2</v>
      </c>
      <c r="H809" t="s">
        <v>5117</v>
      </c>
      <c r="I809" t="s">
        <v>3296</v>
      </c>
      <c r="J809" t="s">
        <v>5119</v>
      </c>
    </row>
    <row r="810" spans="1:10" x14ac:dyDescent="0.35">
      <c r="A810" t="s">
        <v>3267</v>
      </c>
      <c r="B810" t="s">
        <v>3263</v>
      </c>
      <c r="C810" t="s">
        <v>5960</v>
      </c>
      <c r="D810" t="s">
        <v>1302</v>
      </c>
      <c r="E810" t="s">
        <v>163</v>
      </c>
      <c r="F810" t="s">
        <v>1303</v>
      </c>
      <c r="G810">
        <v>3</v>
      </c>
      <c r="H810" t="s">
        <v>5149</v>
      </c>
      <c r="I810" t="s">
        <v>3303</v>
      </c>
      <c r="J810" t="s">
        <v>5190</v>
      </c>
    </row>
    <row r="811" spans="1:10" x14ac:dyDescent="0.35">
      <c r="A811" t="s">
        <v>3266</v>
      </c>
      <c r="B811" t="s">
        <v>3263</v>
      </c>
      <c r="C811" t="s">
        <v>5961</v>
      </c>
      <c r="D811" t="s">
        <v>1538</v>
      </c>
      <c r="E811" t="s">
        <v>208</v>
      </c>
      <c r="F811" t="s">
        <v>1539</v>
      </c>
      <c r="G811">
        <v>2</v>
      </c>
      <c r="H811" t="s">
        <v>5117</v>
      </c>
      <c r="I811" t="s">
        <v>3291</v>
      </c>
      <c r="J811" t="s">
        <v>5121</v>
      </c>
    </row>
    <row r="812" spans="1:10" x14ac:dyDescent="0.35">
      <c r="A812" t="s">
        <v>3266</v>
      </c>
      <c r="B812" t="s">
        <v>3263</v>
      </c>
      <c r="C812" t="s">
        <v>5962</v>
      </c>
      <c r="D812" t="s">
        <v>1282</v>
      </c>
      <c r="E812" t="s">
        <v>93</v>
      </c>
      <c r="F812" t="s">
        <v>1283</v>
      </c>
      <c r="G812">
        <v>4</v>
      </c>
      <c r="H812" t="s">
        <v>5110</v>
      </c>
      <c r="I812" t="s">
        <v>5165</v>
      </c>
      <c r="J812" t="s">
        <v>5111</v>
      </c>
    </row>
    <row r="813" spans="1:10" x14ac:dyDescent="0.35">
      <c r="A813" t="s">
        <v>3268</v>
      </c>
      <c r="B813" t="s">
        <v>3263</v>
      </c>
      <c r="C813" t="s">
        <v>5963</v>
      </c>
      <c r="D813" t="s">
        <v>724</v>
      </c>
      <c r="E813" t="s">
        <v>71</v>
      </c>
      <c r="F813" t="s">
        <v>725</v>
      </c>
      <c r="G813">
        <v>4</v>
      </c>
      <c r="H813" t="s">
        <v>5149</v>
      </c>
      <c r="I813" t="s">
        <v>186</v>
      </c>
      <c r="J813" t="s">
        <v>5169</v>
      </c>
    </row>
    <row r="814" spans="1:10" x14ac:dyDescent="0.35">
      <c r="A814" t="s">
        <v>3266</v>
      </c>
      <c r="B814" t="s">
        <v>3263</v>
      </c>
      <c r="C814" t="s">
        <v>5964</v>
      </c>
      <c r="D814" t="s">
        <v>1302</v>
      </c>
      <c r="E814" t="s">
        <v>163</v>
      </c>
      <c r="F814" t="s">
        <v>1303</v>
      </c>
      <c r="G814">
        <v>5</v>
      </c>
      <c r="H814" t="s">
        <v>5110</v>
      </c>
      <c r="I814" t="s">
        <v>5115</v>
      </c>
      <c r="J814" t="s">
        <v>5394</v>
      </c>
    </row>
    <row r="815" spans="1:10" x14ac:dyDescent="0.35">
      <c r="A815" t="s">
        <v>3262</v>
      </c>
      <c r="B815" t="s">
        <v>3263</v>
      </c>
      <c r="C815" t="s">
        <v>5965</v>
      </c>
      <c r="D815" t="s">
        <v>2157</v>
      </c>
      <c r="E815" t="s">
        <v>208</v>
      </c>
      <c r="F815" t="s">
        <v>2158</v>
      </c>
      <c r="G815">
        <v>4</v>
      </c>
      <c r="H815" t="s">
        <v>5110</v>
      </c>
      <c r="I815" t="s">
        <v>3296</v>
      </c>
      <c r="J815" t="s">
        <v>5476</v>
      </c>
    </row>
    <row r="816" spans="1:10" x14ac:dyDescent="0.35">
      <c r="A816" t="s">
        <v>3268</v>
      </c>
      <c r="B816" t="s">
        <v>3263</v>
      </c>
      <c r="C816" t="s">
        <v>5966</v>
      </c>
      <c r="D816" t="s">
        <v>1182</v>
      </c>
      <c r="E816" t="s">
        <v>149</v>
      </c>
      <c r="F816" t="s">
        <v>1183</v>
      </c>
      <c r="G816">
        <v>2</v>
      </c>
      <c r="H816" t="s">
        <v>5117</v>
      </c>
      <c r="I816" t="s">
        <v>3296</v>
      </c>
      <c r="J816" t="s">
        <v>5172</v>
      </c>
    </row>
    <row r="817" spans="1:10" x14ac:dyDescent="0.35">
      <c r="A817" t="s">
        <v>3265</v>
      </c>
      <c r="B817" t="s">
        <v>3263</v>
      </c>
      <c r="C817" t="s">
        <v>5967</v>
      </c>
      <c r="D817" t="s">
        <v>623</v>
      </c>
      <c r="E817" t="s">
        <v>48</v>
      </c>
      <c r="F817" t="s">
        <v>624</v>
      </c>
      <c r="G817">
        <v>5</v>
      </c>
      <c r="H817" t="s">
        <v>5110</v>
      </c>
      <c r="I817" t="s">
        <v>3314</v>
      </c>
      <c r="J817" t="s">
        <v>5476</v>
      </c>
    </row>
    <row r="818" spans="1:10" x14ac:dyDescent="0.35">
      <c r="A818" t="s">
        <v>3265</v>
      </c>
      <c r="B818" t="s">
        <v>3263</v>
      </c>
      <c r="C818" t="s">
        <v>5968</v>
      </c>
      <c r="D818" t="s">
        <v>1331</v>
      </c>
      <c r="E818" t="s">
        <v>172</v>
      </c>
      <c r="F818" t="s">
        <v>1332</v>
      </c>
      <c r="G818">
        <v>4</v>
      </c>
      <c r="H818" t="s">
        <v>5110</v>
      </c>
      <c r="I818" t="s">
        <v>5118</v>
      </c>
      <c r="J818" t="s">
        <v>5111</v>
      </c>
    </row>
    <row r="819" spans="1:10" x14ac:dyDescent="0.35">
      <c r="A819" t="s">
        <v>3267</v>
      </c>
      <c r="B819" t="s">
        <v>3263</v>
      </c>
      <c r="C819" t="s">
        <v>5969</v>
      </c>
      <c r="D819" t="s">
        <v>1774</v>
      </c>
      <c r="E819" t="s">
        <v>256</v>
      </c>
      <c r="F819" t="s">
        <v>1775</v>
      </c>
      <c r="G819">
        <v>1</v>
      </c>
      <c r="H819" t="s">
        <v>5117</v>
      </c>
      <c r="I819" t="s">
        <v>5125</v>
      </c>
      <c r="J819" t="s">
        <v>5172</v>
      </c>
    </row>
    <row r="820" spans="1:10" x14ac:dyDescent="0.35">
      <c r="A820" t="s">
        <v>3262</v>
      </c>
      <c r="B820" t="s">
        <v>3263</v>
      </c>
      <c r="C820" t="s">
        <v>5970</v>
      </c>
      <c r="D820" t="s">
        <v>1095</v>
      </c>
      <c r="E820" t="s">
        <v>371</v>
      </c>
      <c r="F820" t="s">
        <v>1096</v>
      </c>
      <c r="G820">
        <v>2</v>
      </c>
      <c r="H820" t="s">
        <v>5117</v>
      </c>
      <c r="I820" t="s">
        <v>3303</v>
      </c>
      <c r="J820" t="s">
        <v>5187</v>
      </c>
    </row>
    <row r="821" spans="1:10" x14ac:dyDescent="0.35">
      <c r="A821" t="s">
        <v>3264</v>
      </c>
      <c r="B821" t="s">
        <v>3263</v>
      </c>
      <c r="C821" t="s">
        <v>5971</v>
      </c>
      <c r="D821" t="s">
        <v>1399</v>
      </c>
      <c r="E821" t="s">
        <v>48</v>
      </c>
      <c r="F821" t="s">
        <v>1400</v>
      </c>
      <c r="G821">
        <v>2</v>
      </c>
      <c r="H821" t="s">
        <v>5117</v>
      </c>
      <c r="I821" t="s">
        <v>5125</v>
      </c>
      <c r="J821" t="s">
        <v>5127</v>
      </c>
    </row>
    <row r="822" spans="1:10" x14ac:dyDescent="0.35">
      <c r="A822" t="s">
        <v>3266</v>
      </c>
      <c r="B822" t="s">
        <v>3263</v>
      </c>
      <c r="C822" t="s">
        <v>5972</v>
      </c>
      <c r="D822" t="s">
        <v>1245</v>
      </c>
      <c r="E822" t="s">
        <v>172</v>
      </c>
      <c r="F822" t="s">
        <v>1246</v>
      </c>
      <c r="G822">
        <v>3</v>
      </c>
      <c r="H822" t="s">
        <v>5117</v>
      </c>
      <c r="I822" t="s">
        <v>5135</v>
      </c>
      <c r="J822" t="s">
        <v>5143</v>
      </c>
    </row>
    <row r="823" spans="1:10" x14ac:dyDescent="0.35">
      <c r="A823" t="s">
        <v>3267</v>
      </c>
      <c r="B823" t="s">
        <v>3263</v>
      </c>
      <c r="C823" t="s">
        <v>5973</v>
      </c>
      <c r="D823" t="s">
        <v>412</v>
      </c>
      <c r="E823" t="s">
        <v>40</v>
      </c>
      <c r="F823" t="s">
        <v>413</v>
      </c>
      <c r="G823">
        <v>1</v>
      </c>
      <c r="H823" t="s">
        <v>5117</v>
      </c>
      <c r="I823" t="s">
        <v>5115</v>
      </c>
      <c r="J823" t="s">
        <v>5121</v>
      </c>
    </row>
    <row r="824" spans="1:10" x14ac:dyDescent="0.35">
      <c r="A824" t="s">
        <v>3265</v>
      </c>
      <c r="B824" t="s">
        <v>3263</v>
      </c>
      <c r="C824" t="s">
        <v>5974</v>
      </c>
      <c r="D824" t="s">
        <v>339</v>
      </c>
      <c r="E824" t="s">
        <v>163</v>
      </c>
      <c r="F824" t="s">
        <v>340</v>
      </c>
      <c r="G824">
        <v>4</v>
      </c>
      <c r="H824" t="s">
        <v>5110</v>
      </c>
      <c r="I824" t="s">
        <v>3296</v>
      </c>
      <c r="J824" t="s">
        <v>5279</v>
      </c>
    </row>
    <row r="825" spans="1:10" x14ac:dyDescent="0.35">
      <c r="A825" t="s">
        <v>3265</v>
      </c>
      <c r="B825" t="s">
        <v>3263</v>
      </c>
      <c r="C825" t="s">
        <v>5975</v>
      </c>
      <c r="D825" t="s">
        <v>2171</v>
      </c>
      <c r="E825" t="s">
        <v>188</v>
      </c>
      <c r="F825" t="s">
        <v>2172</v>
      </c>
      <c r="G825">
        <v>4</v>
      </c>
      <c r="H825" t="s">
        <v>5110</v>
      </c>
      <c r="I825" t="s">
        <v>3303</v>
      </c>
      <c r="J825" t="s">
        <v>5129</v>
      </c>
    </row>
    <row r="826" spans="1:10" x14ac:dyDescent="0.35">
      <c r="A826" t="s">
        <v>3268</v>
      </c>
      <c r="B826" t="s">
        <v>3263</v>
      </c>
      <c r="C826" t="s">
        <v>5976</v>
      </c>
      <c r="D826" t="s">
        <v>550</v>
      </c>
      <c r="E826" t="s">
        <v>371</v>
      </c>
      <c r="F826" t="s">
        <v>551</v>
      </c>
      <c r="G826">
        <v>4</v>
      </c>
      <c r="H826" t="s">
        <v>5110</v>
      </c>
      <c r="I826" t="s">
        <v>3291</v>
      </c>
      <c r="J826" t="s">
        <v>5111</v>
      </c>
    </row>
    <row r="827" spans="1:10" x14ac:dyDescent="0.35">
      <c r="A827" t="s">
        <v>3266</v>
      </c>
      <c r="B827" t="s">
        <v>3263</v>
      </c>
      <c r="C827" t="s">
        <v>5977</v>
      </c>
      <c r="D827" t="s">
        <v>887</v>
      </c>
      <c r="E827" t="s">
        <v>61</v>
      </c>
      <c r="F827" t="s">
        <v>106</v>
      </c>
      <c r="G827">
        <v>3</v>
      </c>
      <c r="H827" t="s">
        <v>5149</v>
      </c>
      <c r="I827" t="s">
        <v>5165</v>
      </c>
      <c r="J827" t="s">
        <v>5190</v>
      </c>
    </row>
    <row r="828" spans="1:10" x14ac:dyDescent="0.35">
      <c r="A828" t="s">
        <v>3268</v>
      </c>
      <c r="B828" t="s">
        <v>3263</v>
      </c>
      <c r="C828" t="s">
        <v>5978</v>
      </c>
      <c r="D828" t="s">
        <v>1844</v>
      </c>
      <c r="E828" t="s">
        <v>93</v>
      </c>
      <c r="F828" t="s">
        <v>1845</v>
      </c>
      <c r="G828">
        <v>4</v>
      </c>
      <c r="H828" t="s">
        <v>5110</v>
      </c>
      <c r="I828" t="s">
        <v>5125</v>
      </c>
      <c r="J828" t="s">
        <v>5113</v>
      </c>
    </row>
    <row r="829" spans="1:10" x14ac:dyDescent="0.35">
      <c r="A829" t="s">
        <v>3267</v>
      </c>
      <c r="B829" t="s">
        <v>3263</v>
      </c>
      <c r="C829" t="s">
        <v>5979</v>
      </c>
      <c r="D829" t="s">
        <v>1875</v>
      </c>
      <c r="E829" t="s">
        <v>131</v>
      </c>
      <c r="F829" t="s">
        <v>1876</v>
      </c>
      <c r="G829">
        <v>4</v>
      </c>
      <c r="H829" t="s">
        <v>5110</v>
      </c>
      <c r="I829" t="s">
        <v>5135</v>
      </c>
      <c r="J829" t="s">
        <v>5129</v>
      </c>
    </row>
    <row r="830" spans="1:10" x14ac:dyDescent="0.35">
      <c r="A830" t="s">
        <v>3262</v>
      </c>
      <c r="B830" t="s">
        <v>3263</v>
      </c>
      <c r="C830" t="s">
        <v>5980</v>
      </c>
      <c r="D830" t="s">
        <v>171</v>
      </c>
      <c r="E830" t="s">
        <v>172</v>
      </c>
      <c r="F830" t="s">
        <v>173</v>
      </c>
      <c r="G830">
        <v>4</v>
      </c>
      <c r="H830" t="s">
        <v>5110</v>
      </c>
      <c r="I830" t="s">
        <v>3296</v>
      </c>
      <c r="J830" t="s">
        <v>5123</v>
      </c>
    </row>
    <row r="831" spans="1:10" x14ac:dyDescent="0.35">
      <c r="A831" t="s">
        <v>3262</v>
      </c>
      <c r="B831" t="s">
        <v>3263</v>
      </c>
      <c r="C831" t="s">
        <v>5981</v>
      </c>
      <c r="D831" t="s">
        <v>135</v>
      </c>
      <c r="E831" t="s">
        <v>61</v>
      </c>
      <c r="F831" t="s">
        <v>136</v>
      </c>
      <c r="G831">
        <v>4</v>
      </c>
      <c r="H831" t="s">
        <v>5110</v>
      </c>
      <c r="I831" t="s">
        <v>3303</v>
      </c>
      <c r="J831" t="s">
        <v>5129</v>
      </c>
    </row>
    <row r="832" spans="1:10" x14ac:dyDescent="0.35">
      <c r="A832" t="s">
        <v>3266</v>
      </c>
      <c r="B832" t="s">
        <v>3263</v>
      </c>
      <c r="C832" t="s">
        <v>5982</v>
      </c>
      <c r="D832" t="s">
        <v>1567</v>
      </c>
      <c r="E832" t="s">
        <v>163</v>
      </c>
      <c r="F832" t="s">
        <v>1568</v>
      </c>
      <c r="G832">
        <v>4</v>
      </c>
      <c r="H832" t="s">
        <v>5110</v>
      </c>
      <c r="I832" t="s">
        <v>3296</v>
      </c>
      <c r="J832" t="s">
        <v>5129</v>
      </c>
    </row>
    <row r="833" spans="1:10" x14ac:dyDescent="0.35">
      <c r="A833" t="s">
        <v>3262</v>
      </c>
      <c r="B833" t="s">
        <v>3263</v>
      </c>
      <c r="C833" t="s">
        <v>5983</v>
      </c>
      <c r="D833" t="s">
        <v>374</v>
      </c>
      <c r="E833" t="s">
        <v>84</v>
      </c>
      <c r="F833" t="s">
        <v>375</v>
      </c>
      <c r="G833">
        <v>4</v>
      </c>
      <c r="H833" t="s">
        <v>5110</v>
      </c>
      <c r="I833" t="s">
        <v>5135</v>
      </c>
      <c r="J833" t="s">
        <v>5279</v>
      </c>
    </row>
    <row r="834" spans="1:10" x14ac:dyDescent="0.35">
      <c r="A834" t="s">
        <v>3262</v>
      </c>
      <c r="B834" t="s">
        <v>3263</v>
      </c>
      <c r="C834" t="s">
        <v>5984</v>
      </c>
      <c r="D834" t="s">
        <v>511</v>
      </c>
      <c r="E834" t="s">
        <v>40</v>
      </c>
      <c r="F834" t="s">
        <v>512</v>
      </c>
      <c r="G834">
        <v>4</v>
      </c>
      <c r="H834" t="s">
        <v>5110</v>
      </c>
      <c r="I834" t="s">
        <v>5165</v>
      </c>
      <c r="J834" t="s">
        <v>5113</v>
      </c>
    </row>
    <row r="835" spans="1:10" x14ac:dyDescent="0.35">
      <c r="A835" t="s">
        <v>3266</v>
      </c>
      <c r="B835" t="s">
        <v>3263</v>
      </c>
      <c r="C835" t="s">
        <v>5985</v>
      </c>
      <c r="D835" t="s">
        <v>915</v>
      </c>
      <c r="E835" t="s">
        <v>212</v>
      </c>
      <c r="F835" t="s">
        <v>323</v>
      </c>
      <c r="G835">
        <v>4</v>
      </c>
      <c r="H835" t="s">
        <v>5110</v>
      </c>
      <c r="I835" t="s">
        <v>5165</v>
      </c>
      <c r="J835" t="s">
        <v>5123</v>
      </c>
    </row>
    <row r="836" spans="1:10" x14ac:dyDescent="0.35">
      <c r="A836" t="s">
        <v>3265</v>
      </c>
      <c r="B836" t="s">
        <v>3263</v>
      </c>
      <c r="C836" t="s">
        <v>5986</v>
      </c>
      <c r="D836" t="s">
        <v>2101</v>
      </c>
      <c r="E836" t="s">
        <v>131</v>
      </c>
      <c r="F836" t="s">
        <v>2102</v>
      </c>
      <c r="G836">
        <v>4</v>
      </c>
      <c r="H836" t="s">
        <v>5149</v>
      </c>
      <c r="I836" t="s">
        <v>3296</v>
      </c>
      <c r="J836" t="s">
        <v>5180</v>
      </c>
    </row>
    <row r="837" spans="1:10" x14ac:dyDescent="0.35">
      <c r="A837" t="s">
        <v>3267</v>
      </c>
      <c r="B837" t="s">
        <v>3263</v>
      </c>
      <c r="C837" t="s">
        <v>5987</v>
      </c>
      <c r="D837" t="s">
        <v>1496</v>
      </c>
      <c r="E837" t="s">
        <v>98</v>
      </c>
      <c r="F837" t="s">
        <v>1497</v>
      </c>
      <c r="G837">
        <v>1</v>
      </c>
      <c r="H837" t="s">
        <v>5117</v>
      </c>
      <c r="I837" t="s">
        <v>3291</v>
      </c>
      <c r="J837" t="s">
        <v>5172</v>
      </c>
    </row>
    <row r="838" spans="1:10" x14ac:dyDescent="0.35">
      <c r="A838" t="s">
        <v>3266</v>
      </c>
      <c r="B838" t="s">
        <v>3263</v>
      </c>
      <c r="C838" t="s">
        <v>5988</v>
      </c>
      <c r="D838" t="s">
        <v>1549</v>
      </c>
      <c r="E838" t="s">
        <v>61</v>
      </c>
      <c r="F838" t="s">
        <v>1550</v>
      </c>
      <c r="G838">
        <v>4</v>
      </c>
      <c r="H838" t="s">
        <v>5110</v>
      </c>
      <c r="I838" t="s">
        <v>5165</v>
      </c>
      <c r="J838" t="s">
        <v>5464</v>
      </c>
    </row>
    <row r="839" spans="1:10" x14ac:dyDescent="0.35">
      <c r="A839" t="s">
        <v>3265</v>
      </c>
      <c r="B839" t="s">
        <v>3263</v>
      </c>
      <c r="C839" t="s">
        <v>5989</v>
      </c>
      <c r="D839" t="s">
        <v>777</v>
      </c>
      <c r="E839" t="s">
        <v>79</v>
      </c>
      <c r="F839" t="s">
        <v>778</v>
      </c>
      <c r="G839">
        <v>5</v>
      </c>
      <c r="H839" t="s">
        <v>5110</v>
      </c>
      <c r="I839" t="s">
        <v>186</v>
      </c>
      <c r="J839" t="s">
        <v>5129</v>
      </c>
    </row>
    <row r="840" spans="1:10" x14ac:dyDescent="0.35">
      <c r="A840" t="s">
        <v>3266</v>
      </c>
      <c r="B840" t="s">
        <v>3263</v>
      </c>
      <c r="C840" t="s">
        <v>5990</v>
      </c>
      <c r="D840" t="s">
        <v>1019</v>
      </c>
      <c r="E840" t="s">
        <v>40</v>
      </c>
      <c r="F840" t="s">
        <v>1020</v>
      </c>
      <c r="G840">
        <v>4</v>
      </c>
      <c r="H840" t="s">
        <v>5110</v>
      </c>
      <c r="I840" t="s">
        <v>5165</v>
      </c>
      <c r="J840" t="s">
        <v>5197</v>
      </c>
    </row>
    <row r="841" spans="1:10" x14ac:dyDescent="0.35">
      <c r="A841" t="s">
        <v>3265</v>
      </c>
      <c r="B841" t="s">
        <v>3263</v>
      </c>
      <c r="C841" t="s">
        <v>5991</v>
      </c>
      <c r="D841" t="s">
        <v>1680</v>
      </c>
      <c r="E841" t="s">
        <v>212</v>
      </c>
      <c r="F841" t="s">
        <v>1681</v>
      </c>
      <c r="G841">
        <v>4</v>
      </c>
      <c r="H841" t="s">
        <v>5149</v>
      </c>
      <c r="I841" t="s">
        <v>3303</v>
      </c>
      <c r="J841" t="s">
        <v>5180</v>
      </c>
    </row>
    <row r="842" spans="1:10" x14ac:dyDescent="0.35">
      <c r="A842" t="s">
        <v>3262</v>
      </c>
      <c r="B842" t="s">
        <v>3263</v>
      </c>
      <c r="C842" t="s">
        <v>5992</v>
      </c>
      <c r="D842" t="s">
        <v>1987</v>
      </c>
      <c r="E842" t="s">
        <v>371</v>
      </c>
      <c r="F842" t="s">
        <v>1988</v>
      </c>
      <c r="G842">
        <v>4</v>
      </c>
      <c r="H842" t="s">
        <v>5110</v>
      </c>
      <c r="I842" t="s">
        <v>5115</v>
      </c>
      <c r="J842" t="s">
        <v>5111</v>
      </c>
    </row>
    <row r="843" spans="1:10" x14ac:dyDescent="0.35">
      <c r="A843" t="s">
        <v>3267</v>
      </c>
      <c r="B843" t="s">
        <v>3263</v>
      </c>
      <c r="C843" t="s">
        <v>5993</v>
      </c>
      <c r="D843" t="s">
        <v>200</v>
      </c>
      <c r="E843" t="s">
        <v>131</v>
      </c>
      <c r="F843" t="s">
        <v>201</v>
      </c>
      <c r="G843">
        <v>1</v>
      </c>
      <c r="H843" t="s">
        <v>5117</v>
      </c>
      <c r="I843" t="s">
        <v>5115</v>
      </c>
      <c r="J843" t="s">
        <v>5143</v>
      </c>
    </row>
    <row r="844" spans="1:10" x14ac:dyDescent="0.35">
      <c r="A844" t="s">
        <v>3265</v>
      </c>
      <c r="B844" t="s">
        <v>3263</v>
      </c>
      <c r="C844" t="s">
        <v>5994</v>
      </c>
      <c r="D844" t="s">
        <v>1987</v>
      </c>
      <c r="E844" t="s">
        <v>371</v>
      </c>
      <c r="F844" t="s">
        <v>1988</v>
      </c>
      <c r="G844">
        <v>1</v>
      </c>
      <c r="H844" t="s">
        <v>5117</v>
      </c>
      <c r="I844" t="s">
        <v>5135</v>
      </c>
      <c r="J844" t="s">
        <v>5127</v>
      </c>
    </row>
    <row r="845" spans="1:10" x14ac:dyDescent="0.35">
      <c r="A845" t="s">
        <v>3266</v>
      </c>
      <c r="B845" t="s">
        <v>3263</v>
      </c>
      <c r="C845" t="s">
        <v>5995</v>
      </c>
      <c r="D845" t="s">
        <v>2197</v>
      </c>
      <c r="E845" t="s">
        <v>239</v>
      </c>
      <c r="F845" t="s">
        <v>676</v>
      </c>
      <c r="G845">
        <v>5</v>
      </c>
      <c r="H845" t="s">
        <v>5110</v>
      </c>
      <c r="I845" t="s">
        <v>3303</v>
      </c>
      <c r="J845" t="s">
        <v>5129</v>
      </c>
    </row>
    <row r="846" spans="1:10" x14ac:dyDescent="0.35">
      <c r="A846" t="s">
        <v>3267</v>
      </c>
      <c r="B846" t="s">
        <v>3263</v>
      </c>
      <c r="C846" t="s">
        <v>5996</v>
      </c>
      <c r="D846" t="s">
        <v>1314</v>
      </c>
      <c r="E846" t="s">
        <v>208</v>
      </c>
      <c r="F846" t="s">
        <v>1315</v>
      </c>
      <c r="G846">
        <v>5</v>
      </c>
      <c r="H846" t="s">
        <v>5110</v>
      </c>
      <c r="I846" t="s">
        <v>5165</v>
      </c>
      <c r="J846" t="s">
        <v>5129</v>
      </c>
    </row>
    <row r="847" spans="1:10" x14ac:dyDescent="0.35">
      <c r="A847" t="s">
        <v>3267</v>
      </c>
      <c r="B847" t="s">
        <v>3263</v>
      </c>
      <c r="C847" t="s">
        <v>5997</v>
      </c>
      <c r="D847" t="s">
        <v>1308</v>
      </c>
      <c r="E847" t="s">
        <v>40</v>
      </c>
      <c r="F847" t="s">
        <v>1309</v>
      </c>
      <c r="G847">
        <v>5</v>
      </c>
      <c r="H847" t="s">
        <v>5110</v>
      </c>
      <c r="I847" t="s">
        <v>3314</v>
      </c>
      <c r="J847" t="s">
        <v>5111</v>
      </c>
    </row>
    <row r="848" spans="1:10" x14ac:dyDescent="0.35">
      <c r="A848" t="s">
        <v>3268</v>
      </c>
      <c r="B848" t="s">
        <v>3263</v>
      </c>
      <c r="C848" t="s">
        <v>5998</v>
      </c>
      <c r="D848" t="s">
        <v>1189</v>
      </c>
      <c r="E848" t="s">
        <v>239</v>
      </c>
      <c r="F848" t="s">
        <v>1190</v>
      </c>
      <c r="G848">
        <v>5</v>
      </c>
      <c r="H848" t="s">
        <v>5110</v>
      </c>
      <c r="I848" t="s">
        <v>5115</v>
      </c>
      <c r="J848" t="s">
        <v>5111</v>
      </c>
    </row>
    <row r="849" spans="1:10" x14ac:dyDescent="0.35">
      <c r="A849" t="s">
        <v>3264</v>
      </c>
      <c r="B849" t="s">
        <v>3263</v>
      </c>
      <c r="C849" t="s">
        <v>5999</v>
      </c>
      <c r="D849" t="s">
        <v>2066</v>
      </c>
      <c r="E849" t="s">
        <v>256</v>
      </c>
      <c r="F849" t="s">
        <v>2067</v>
      </c>
      <c r="G849">
        <v>2</v>
      </c>
      <c r="H849" t="s">
        <v>5117</v>
      </c>
      <c r="I849" t="s">
        <v>5125</v>
      </c>
      <c r="J849" t="s">
        <v>5138</v>
      </c>
    </row>
    <row r="850" spans="1:10" x14ac:dyDescent="0.35">
      <c r="A850" t="s">
        <v>3266</v>
      </c>
      <c r="B850" t="s">
        <v>3263</v>
      </c>
      <c r="C850" t="s">
        <v>6000</v>
      </c>
      <c r="D850" t="s">
        <v>1356</v>
      </c>
      <c r="E850" t="s">
        <v>371</v>
      </c>
      <c r="F850" t="s">
        <v>1357</v>
      </c>
      <c r="G850">
        <v>5</v>
      </c>
      <c r="H850" t="s">
        <v>5110</v>
      </c>
      <c r="I850" t="s">
        <v>3291</v>
      </c>
      <c r="J850" t="s">
        <v>5111</v>
      </c>
    </row>
    <row r="851" spans="1:10" x14ac:dyDescent="0.35">
      <c r="A851" t="s">
        <v>3264</v>
      </c>
      <c r="B851" t="s">
        <v>3263</v>
      </c>
      <c r="C851" t="s">
        <v>6001</v>
      </c>
      <c r="D851" t="s">
        <v>2154</v>
      </c>
      <c r="E851" t="s">
        <v>149</v>
      </c>
      <c r="F851" t="s">
        <v>2155</v>
      </c>
      <c r="G851">
        <v>3</v>
      </c>
      <c r="H851" t="s">
        <v>5117</v>
      </c>
      <c r="I851" t="s">
        <v>3314</v>
      </c>
      <c r="J851" t="s">
        <v>5187</v>
      </c>
    </row>
    <row r="852" spans="1:10" x14ac:dyDescent="0.35">
      <c r="A852" t="s">
        <v>3268</v>
      </c>
      <c r="B852" t="s">
        <v>3263</v>
      </c>
      <c r="C852" t="s">
        <v>6002</v>
      </c>
      <c r="D852" t="s">
        <v>1258</v>
      </c>
      <c r="E852" t="s">
        <v>48</v>
      </c>
      <c r="F852" t="s">
        <v>1259</v>
      </c>
      <c r="G852">
        <v>1</v>
      </c>
      <c r="H852" t="s">
        <v>5117</v>
      </c>
      <c r="I852" t="s">
        <v>5125</v>
      </c>
      <c r="J852" t="s">
        <v>5187</v>
      </c>
    </row>
    <row r="853" spans="1:10" x14ac:dyDescent="0.35">
      <c r="A853" t="s">
        <v>3268</v>
      </c>
      <c r="B853" t="s">
        <v>3263</v>
      </c>
      <c r="C853" t="s">
        <v>6003</v>
      </c>
      <c r="D853" t="s">
        <v>1234</v>
      </c>
      <c r="E853" t="s">
        <v>212</v>
      </c>
      <c r="F853" t="s">
        <v>1235</v>
      </c>
      <c r="G853">
        <v>4</v>
      </c>
      <c r="H853" t="s">
        <v>5110</v>
      </c>
      <c r="I853" t="s">
        <v>3314</v>
      </c>
      <c r="J853" t="s">
        <v>5111</v>
      </c>
    </row>
    <row r="854" spans="1:10" x14ac:dyDescent="0.35">
      <c r="A854" t="s">
        <v>3262</v>
      </c>
      <c r="B854" t="s">
        <v>3263</v>
      </c>
      <c r="C854" t="s">
        <v>6004</v>
      </c>
      <c r="D854" t="s">
        <v>597</v>
      </c>
      <c r="E854" t="s">
        <v>40</v>
      </c>
      <c r="F854" t="s">
        <v>598</v>
      </c>
      <c r="G854">
        <v>4</v>
      </c>
      <c r="H854" t="s">
        <v>5149</v>
      </c>
      <c r="I854" t="s">
        <v>186</v>
      </c>
      <c r="J854" t="s">
        <v>5169</v>
      </c>
    </row>
    <row r="855" spans="1:10" x14ac:dyDescent="0.35">
      <c r="A855" t="s">
        <v>3266</v>
      </c>
      <c r="B855" t="s">
        <v>3263</v>
      </c>
      <c r="C855" t="s">
        <v>6005</v>
      </c>
      <c r="D855" t="s">
        <v>688</v>
      </c>
      <c r="E855" t="s">
        <v>40</v>
      </c>
      <c r="F855" t="s">
        <v>689</v>
      </c>
      <c r="G855">
        <v>4</v>
      </c>
      <c r="H855" t="s">
        <v>5110</v>
      </c>
      <c r="I855" t="s">
        <v>5118</v>
      </c>
      <c r="J855" t="s">
        <v>5129</v>
      </c>
    </row>
    <row r="856" spans="1:10" x14ac:dyDescent="0.35">
      <c r="A856" t="s">
        <v>3265</v>
      </c>
      <c r="B856" t="s">
        <v>3263</v>
      </c>
      <c r="C856" t="s">
        <v>6006</v>
      </c>
      <c r="D856" t="s">
        <v>1434</v>
      </c>
      <c r="E856" t="s">
        <v>71</v>
      </c>
      <c r="F856" t="s">
        <v>1435</v>
      </c>
      <c r="G856">
        <v>5</v>
      </c>
      <c r="H856" t="s">
        <v>5110</v>
      </c>
      <c r="I856" t="s">
        <v>186</v>
      </c>
      <c r="J856" t="s">
        <v>5113</v>
      </c>
    </row>
    <row r="857" spans="1:10" x14ac:dyDescent="0.35">
      <c r="A857" t="s">
        <v>3262</v>
      </c>
      <c r="B857" t="s">
        <v>3263</v>
      </c>
      <c r="C857" t="s">
        <v>6007</v>
      </c>
      <c r="D857" t="s">
        <v>928</v>
      </c>
      <c r="E857" t="s">
        <v>79</v>
      </c>
      <c r="F857" t="s">
        <v>929</v>
      </c>
      <c r="G857">
        <v>3</v>
      </c>
      <c r="H857" t="s">
        <v>5117</v>
      </c>
      <c r="I857" t="s">
        <v>5165</v>
      </c>
      <c r="J857" t="s">
        <v>5138</v>
      </c>
    </row>
    <row r="858" spans="1:10" x14ac:dyDescent="0.35">
      <c r="A858" t="s">
        <v>3266</v>
      </c>
      <c r="B858" t="s">
        <v>3263</v>
      </c>
      <c r="C858" t="s">
        <v>6008</v>
      </c>
      <c r="D858" t="s">
        <v>635</v>
      </c>
      <c r="E858" t="s">
        <v>149</v>
      </c>
      <c r="F858" t="s">
        <v>636</v>
      </c>
      <c r="G858">
        <v>4</v>
      </c>
      <c r="H858" t="s">
        <v>5149</v>
      </c>
      <c r="I858" t="s">
        <v>3314</v>
      </c>
      <c r="J858" t="s">
        <v>5180</v>
      </c>
    </row>
    <row r="859" spans="1:10" x14ac:dyDescent="0.35">
      <c r="A859" t="s">
        <v>3267</v>
      </c>
      <c r="B859" t="s">
        <v>3263</v>
      </c>
      <c r="C859" t="s">
        <v>6009</v>
      </c>
      <c r="D859" t="s">
        <v>2225</v>
      </c>
      <c r="E859" t="s">
        <v>172</v>
      </c>
      <c r="F859" t="s">
        <v>2226</v>
      </c>
      <c r="G859">
        <v>4</v>
      </c>
      <c r="H859" t="s">
        <v>5110</v>
      </c>
      <c r="I859" t="s">
        <v>5118</v>
      </c>
      <c r="J859" t="s">
        <v>5129</v>
      </c>
    </row>
    <row r="860" spans="1:10" x14ac:dyDescent="0.35">
      <c r="A860" t="s">
        <v>3265</v>
      </c>
      <c r="B860" t="s">
        <v>3263</v>
      </c>
      <c r="C860" t="s">
        <v>6010</v>
      </c>
      <c r="D860" t="s">
        <v>700</v>
      </c>
      <c r="E860" t="s">
        <v>131</v>
      </c>
      <c r="F860" t="s">
        <v>701</v>
      </c>
      <c r="G860">
        <v>4</v>
      </c>
      <c r="H860" t="s">
        <v>5149</v>
      </c>
      <c r="I860" t="s">
        <v>5115</v>
      </c>
      <c r="J860" t="s">
        <v>5150</v>
      </c>
    </row>
    <row r="861" spans="1:10" x14ac:dyDescent="0.35">
      <c r="A861" t="s">
        <v>3267</v>
      </c>
      <c r="B861" t="s">
        <v>3263</v>
      </c>
      <c r="C861" t="s">
        <v>6011</v>
      </c>
      <c r="D861" t="s">
        <v>2219</v>
      </c>
      <c r="E861" t="s">
        <v>172</v>
      </c>
      <c r="F861" t="s">
        <v>2220</v>
      </c>
      <c r="G861">
        <v>3</v>
      </c>
      <c r="H861" t="s">
        <v>5117</v>
      </c>
      <c r="I861" t="s">
        <v>3314</v>
      </c>
      <c r="J861" t="s">
        <v>5187</v>
      </c>
    </row>
    <row r="862" spans="1:10" x14ac:dyDescent="0.35">
      <c r="A862" t="s">
        <v>3262</v>
      </c>
      <c r="B862" t="s">
        <v>3263</v>
      </c>
      <c r="C862" t="s">
        <v>6012</v>
      </c>
      <c r="D862" t="s">
        <v>2099</v>
      </c>
      <c r="E862" t="s">
        <v>48</v>
      </c>
      <c r="F862" t="s">
        <v>2100</v>
      </c>
      <c r="G862">
        <v>1</v>
      </c>
      <c r="H862" t="s">
        <v>5117</v>
      </c>
      <c r="I862" t="s">
        <v>5118</v>
      </c>
      <c r="J862" t="s">
        <v>5187</v>
      </c>
    </row>
    <row r="863" spans="1:10" x14ac:dyDescent="0.35">
      <c r="A863" t="s">
        <v>3265</v>
      </c>
      <c r="B863" t="s">
        <v>3263</v>
      </c>
      <c r="C863" t="s">
        <v>6013</v>
      </c>
      <c r="D863" t="s">
        <v>88</v>
      </c>
      <c r="E863" t="s">
        <v>48</v>
      </c>
      <c r="F863" t="s">
        <v>89</v>
      </c>
      <c r="G863">
        <v>5</v>
      </c>
      <c r="H863" t="s">
        <v>5110</v>
      </c>
      <c r="I863" t="s">
        <v>3314</v>
      </c>
      <c r="J863" t="s">
        <v>5111</v>
      </c>
    </row>
    <row r="864" spans="1:10" x14ac:dyDescent="0.35">
      <c r="A864" t="s">
        <v>3265</v>
      </c>
      <c r="B864" t="s">
        <v>3263</v>
      </c>
      <c r="C864" t="s">
        <v>6014</v>
      </c>
      <c r="D864" t="s">
        <v>498</v>
      </c>
      <c r="E864" t="s">
        <v>48</v>
      </c>
      <c r="F864" t="s">
        <v>499</v>
      </c>
      <c r="G864">
        <v>4</v>
      </c>
      <c r="H864" t="s">
        <v>5110</v>
      </c>
      <c r="I864" t="s">
        <v>186</v>
      </c>
      <c r="J864" t="s">
        <v>5123</v>
      </c>
    </row>
    <row r="865" spans="1:10" x14ac:dyDescent="0.35">
      <c r="A865" t="s">
        <v>3266</v>
      </c>
      <c r="B865" t="s">
        <v>3263</v>
      </c>
      <c r="C865" t="s">
        <v>6015</v>
      </c>
      <c r="D865" t="s">
        <v>1669</v>
      </c>
      <c r="E865" t="s">
        <v>172</v>
      </c>
      <c r="F865" t="s">
        <v>1670</v>
      </c>
      <c r="G865">
        <v>5</v>
      </c>
      <c r="H865" t="s">
        <v>5110</v>
      </c>
      <c r="I865" t="s">
        <v>3296</v>
      </c>
      <c r="J865" t="s">
        <v>5129</v>
      </c>
    </row>
    <row r="866" spans="1:10" x14ac:dyDescent="0.35">
      <c r="A866" t="s">
        <v>3265</v>
      </c>
      <c r="B866" t="s">
        <v>3263</v>
      </c>
      <c r="C866" t="s">
        <v>6016</v>
      </c>
      <c r="D866" t="s">
        <v>1671</v>
      </c>
      <c r="E866" t="s">
        <v>84</v>
      </c>
      <c r="F866" t="s">
        <v>1672</v>
      </c>
      <c r="G866">
        <v>4</v>
      </c>
      <c r="H866" t="s">
        <v>5110</v>
      </c>
      <c r="I866" t="s">
        <v>5135</v>
      </c>
      <c r="J866" t="s">
        <v>5123</v>
      </c>
    </row>
    <row r="867" spans="1:10" x14ac:dyDescent="0.35">
      <c r="A867" t="s">
        <v>3262</v>
      </c>
      <c r="B867" t="s">
        <v>3263</v>
      </c>
      <c r="C867" t="s">
        <v>6017</v>
      </c>
      <c r="D867" t="s">
        <v>1713</v>
      </c>
      <c r="E867" t="s">
        <v>406</v>
      </c>
      <c r="F867" t="s">
        <v>1714</v>
      </c>
      <c r="G867">
        <v>4</v>
      </c>
      <c r="H867" t="s">
        <v>5110</v>
      </c>
      <c r="I867" t="s">
        <v>3296</v>
      </c>
      <c r="J867" t="s">
        <v>5123</v>
      </c>
    </row>
    <row r="868" spans="1:10" x14ac:dyDescent="0.35">
      <c r="A868" t="s">
        <v>3264</v>
      </c>
      <c r="B868" t="s">
        <v>3263</v>
      </c>
      <c r="C868" t="s">
        <v>6018</v>
      </c>
      <c r="D868" t="s">
        <v>1137</v>
      </c>
      <c r="E868" t="s">
        <v>48</v>
      </c>
      <c r="F868" t="s">
        <v>1138</v>
      </c>
      <c r="G868">
        <v>2</v>
      </c>
      <c r="H868" t="s">
        <v>5117</v>
      </c>
      <c r="I868" t="s">
        <v>5135</v>
      </c>
      <c r="J868" t="s">
        <v>5172</v>
      </c>
    </row>
    <row r="869" spans="1:10" x14ac:dyDescent="0.35">
      <c r="A869" t="s">
        <v>3265</v>
      </c>
      <c r="B869" t="s">
        <v>3263</v>
      </c>
      <c r="C869" t="s">
        <v>6019</v>
      </c>
      <c r="D869" t="s">
        <v>652</v>
      </c>
      <c r="E869" t="s">
        <v>98</v>
      </c>
      <c r="F869" t="s">
        <v>653</v>
      </c>
      <c r="G869">
        <v>5</v>
      </c>
      <c r="H869" t="s">
        <v>5110</v>
      </c>
      <c r="I869" t="s">
        <v>3314</v>
      </c>
      <c r="J869" t="s">
        <v>5111</v>
      </c>
    </row>
    <row r="870" spans="1:10" x14ac:dyDescent="0.35">
      <c r="A870" t="s">
        <v>3262</v>
      </c>
      <c r="B870" t="s">
        <v>3263</v>
      </c>
      <c r="C870" t="s">
        <v>6020</v>
      </c>
      <c r="D870" t="s">
        <v>1333</v>
      </c>
      <c r="E870" t="s">
        <v>93</v>
      </c>
      <c r="F870" t="s">
        <v>1334</v>
      </c>
      <c r="G870">
        <v>4</v>
      </c>
      <c r="H870" t="s">
        <v>5110</v>
      </c>
      <c r="I870" t="s">
        <v>5118</v>
      </c>
      <c r="J870" t="s">
        <v>5111</v>
      </c>
    </row>
    <row r="871" spans="1:10" x14ac:dyDescent="0.35">
      <c r="A871" t="s">
        <v>3265</v>
      </c>
      <c r="B871" t="s">
        <v>3263</v>
      </c>
      <c r="C871" t="s">
        <v>6021</v>
      </c>
      <c r="D871" t="s">
        <v>1325</v>
      </c>
      <c r="E871" t="s">
        <v>188</v>
      </c>
      <c r="F871" t="s">
        <v>1326</v>
      </c>
      <c r="G871">
        <v>1</v>
      </c>
      <c r="H871" t="s">
        <v>5117</v>
      </c>
      <c r="I871" t="s">
        <v>5165</v>
      </c>
      <c r="J871" t="s">
        <v>5172</v>
      </c>
    </row>
    <row r="872" spans="1:10" x14ac:dyDescent="0.35">
      <c r="A872" t="s">
        <v>3267</v>
      </c>
      <c r="B872" t="s">
        <v>3263</v>
      </c>
      <c r="C872" t="s">
        <v>6022</v>
      </c>
      <c r="D872" t="s">
        <v>867</v>
      </c>
      <c r="E872" t="s">
        <v>40</v>
      </c>
      <c r="F872" t="s">
        <v>868</v>
      </c>
      <c r="G872">
        <v>1</v>
      </c>
      <c r="H872" t="s">
        <v>5117</v>
      </c>
      <c r="I872" t="s">
        <v>3314</v>
      </c>
      <c r="J872" t="s">
        <v>5119</v>
      </c>
    </row>
    <row r="873" spans="1:10" x14ac:dyDescent="0.35">
      <c r="A873" t="s">
        <v>3266</v>
      </c>
      <c r="B873" t="s">
        <v>3263</v>
      </c>
      <c r="C873" t="s">
        <v>6023</v>
      </c>
      <c r="D873" t="s">
        <v>2049</v>
      </c>
      <c r="E873" t="s">
        <v>98</v>
      </c>
      <c r="F873" t="s">
        <v>2050</v>
      </c>
      <c r="G873">
        <v>4</v>
      </c>
      <c r="H873" t="s">
        <v>5110</v>
      </c>
      <c r="I873" t="s">
        <v>3291</v>
      </c>
      <c r="J873" t="s">
        <v>5123</v>
      </c>
    </row>
    <row r="874" spans="1:10" x14ac:dyDescent="0.35">
      <c r="A874" t="s">
        <v>3264</v>
      </c>
      <c r="B874" t="s">
        <v>3263</v>
      </c>
      <c r="C874" t="s">
        <v>6024</v>
      </c>
      <c r="D874" t="s">
        <v>65</v>
      </c>
      <c r="E874" t="s">
        <v>48</v>
      </c>
      <c r="F874" t="s">
        <v>66</v>
      </c>
      <c r="G874">
        <v>3</v>
      </c>
      <c r="H874" t="s">
        <v>5149</v>
      </c>
      <c r="I874" t="s">
        <v>5165</v>
      </c>
      <c r="J874" t="s">
        <v>5180</v>
      </c>
    </row>
    <row r="875" spans="1:10" x14ac:dyDescent="0.35">
      <c r="A875" t="s">
        <v>3264</v>
      </c>
      <c r="B875" t="s">
        <v>3263</v>
      </c>
      <c r="C875" t="s">
        <v>6025</v>
      </c>
      <c r="D875" t="s">
        <v>2038</v>
      </c>
      <c r="E875" t="s">
        <v>188</v>
      </c>
      <c r="F875" t="s">
        <v>2039</v>
      </c>
      <c r="G875">
        <v>3</v>
      </c>
      <c r="H875" t="s">
        <v>5117</v>
      </c>
      <c r="I875" t="s">
        <v>186</v>
      </c>
      <c r="J875" t="s">
        <v>5121</v>
      </c>
    </row>
    <row r="876" spans="1:10" x14ac:dyDescent="0.35">
      <c r="A876" t="s">
        <v>3266</v>
      </c>
      <c r="B876" t="s">
        <v>3263</v>
      </c>
      <c r="C876" t="s">
        <v>6026</v>
      </c>
      <c r="D876" t="s">
        <v>1277</v>
      </c>
      <c r="E876" t="s">
        <v>71</v>
      </c>
      <c r="F876" t="s">
        <v>1278</v>
      </c>
      <c r="G876">
        <v>5</v>
      </c>
      <c r="H876" t="s">
        <v>5110</v>
      </c>
      <c r="I876" t="s">
        <v>5125</v>
      </c>
      <c r="J876" t="s">
        <v>5113</v>
      </c>
    </row>
    <row r="877" spans="1:10" x14ac:dyDescent="0.35">
      <c r="A877" t="s">
        <v>3268</v>
      </c>
      <c r="B877" t="s">
        <v>3263</v>
      </c>
      <c r="C877" t="s">
        <v>6027</v>
      </c>
      <c r="D877" t="s">
        <v>751</v>
      </c>
      <c r="E877" t="s">
        <v>172</v>
      </c>
      <c r="F877" t="s">
        <v>752</v>
      </c>
      <c r="G877">
        <v>1</v>
      </c>
      <c r="H877" t="s">
        <v>5117</v>
      </c>
      <c r="I877" t="s">
        <v>3296</v>
      </c>
      <c r="J877" t="s">
        <v>5121</v>
      </c>
    </row>
    <row r="878" spans="1:10" x14ac:dyDescent="0.35">
      <c r="A878" t="s">
        <v>3266</v>
      </c>
      <c r="B878" t="s">
        <v>3263</v>
      </c>
      <c r="C878" t="s">
        <v>6028</v>
      </c>
      <c r="D878" t="s">
        <v>1700</v>
      </c>
      <c r="E878" t="s">
        <v>406</v>
      </c>
      <c r="F878" t="s">
        <v>1701</v>
      </c>
      <c r="G878">
        <v>1</v>
      </c>
      <c r="H878" t="s">
        <v>5117</v>
      </c>
      <c r="I878" t="s">
        <v>3296</v>
      </c>
      <c r="J878" t="s">
        <v>5172</v>
      </c>
    </row>
    <row r="879" spans="1:10" x14ac:dyDescent="0.35">
      <c r="A879" t="s">
        <v>3262</v>
      </c>
      <c r="B879" t="s">
        <v>3263</v>
      </c>
      <c r="C879" t="s">
        <v>6029</v>
      </c>
      <c r="D879" t="s">
        <v>357</v>
      </c>
      <c r="E879" t="s">
        <v>131</v>
      </c>
      <c r="F879" t="s">
        <v>358</v>
      </c>
      <c r="G879">
        <v>4</v>
      </c>
      <c r="H879" t="s">
        <v>5110</v>
      </c>
      <c r="I879" t="s">
        <v>5165</v>
      </c>
      <c r="J879" t="s">
        <v>5113</v>
      </c>
    </row>
    <row r="880" spans="1:10" x14ac:dyDescent="0.35">
      <c r="A880" t="s">
        <v>3262</v>
      </c>
      <c r="B880" t="s">
        <v>3263</v>
      </c>
      <c r="C880" t="s">
        <v>6030</v>
      </c>
      <c r="D880" t="s">
        <v>749</v>
      </c>
      <c r="E880" t="s">
        <v>188</v>
      </c>
      <c r="F880" t="s">
        <v>750</v>
      </c>
      <c r="G880">
        <v>5</v>
      </c>
      <c r="H880" t="s">
        <v>5110</v>
      </c>
      <c r="I880" t="s">
        <v>3291</v>
      </c>
      <c r="J880" t="s">
        <v>5123</v>
      </c>
    </row>
    <row r="881" spans="1:10" x14ac:dyDescent="0.35">
      <c r="A881" t="s">
        <v>3266</v>
      </c>
      <c r="B881" t="s">
        <v>3263</v>
      </c>
      <c r="C881" t="s">
        <v>6031</v>
      </c>
      <c r="D881" t="s">
        <v>837</v>
      </c>
      <c r="E881" t="s">
        <v>212</v>
      </c>
      <c r="F881" t="s">
        <v>838</v>
      </c>
      <c r="G881">
        <v>3</v>
      </c>
      <c r="H881" t="s">
        <v>5117</v>
      </c>
      <c r="I881" t="s">
        <v>5135</v>
      </c>
      <c r="J881" t="s">
        <v>5187</v>
      </c>
    </row>
    <row r="882" spans="1:10" x14ac:dyDescent="0.35">
      <c r="A882" t="s">
        <v>3265</v>
      </c>
      <c r="B882" t="s">
        <v>3263</v>
      </c>
      <c r="C882" t="s">
        <v>6032</v>
      </c>
      <c r="D882" t="s">
        <v>1306</v>
      </c>
      <c r="E882" t="s">
        <v>131</v>
      </c>
      <c r="F882" t="s">
        <v>1307</v>
      </c>
      <c r="G882">
        <v>4</v>
      </c>
      <c r="H882" t="s">
        <v>5110</v>
      </c>
      <c r="I882" t="s">
        <v>5165</v>
      </c>
      <c r="J882" t="s">
        <v>5113</v>
      </c>
    </row>
    <row r="883" spans="1:10" x14ac:dyDescent="0.35">
      <c r="A883" t="s">
        <v>3262</v>
      </c>
      <c r="B883" t="s">
        <v>3263</v>
      </c>
      <c r="C883" t="s">
        <v>6033</v>
      </c>
      <c r="D883" t="s">
        <v>1642</v>
      </c>
      <c r="E883" t="s">
        <v>48</v>
      </c>
      <c r="F883" t="s">
        <v>1643</v>
      </c>
      <c r="G883">
        <v>3</v>
      </c>
      <c r="H883" t="s">
        <v>5149</v>
      </c>
      <c r="I883" t="s">
        <v>186</v>
      </c>
      <c r="J883" t="s">
        <v>5190</v>
      </c>
    </row>
    <row r="884" spans="1:10" x14ac:dyDescent="0.35">
      <c r="A884" t="s">
        <v>3266</v>
      </c>
      <c r="B884" t="s">
        <v>3263</v>
      </c>
      <c r="C884" t="s">
        <v>6034</v>
      </c>
      <c r="D884" t="s">
        <v>937</v>
      </c>
      <c r="E884" t="s">
        <v>98</v>
      </c>
      <c r="F884" t="s">
        <v>938</v>
      </c>
      <c r="G884">
        <v>5</v>
      </c>
      <c r="H884" t="s">
        <v>5110</v>
      </c>
      <c r="I884" t="s">
        <v>3303</v>
      </c>
      <c r="J884" t="s">
        <v>5129</v>
      </c>
    </row>
    <row r="885" spans="1:10" x14ac:dyDescent="0.35">
      <c r="A885" t="s">
        <v>3266</v>
      </c>
      <c r="B885" t="s">
        <v>3263</v>
      </c>
      <c r="C885" t="s">
        <v>6035</v>
      </c>
      <c r="D885" t="s">
        <v>987</v>
      </c>
      <c r="E885" t="s">
        <v>371</v>
      </c>
      <c r="F885" t="s">
        <v>988</v>
      </c>
      <c r="G885">
        <v>3</v>
      </c>
      <c r="H885" t="s">
        <v>5117</v>
      </c>
      <c r="I885" t="s">
        <v>5118</v>
      </c>
      <c r="J885" t="s">
        <v>5187</v>
      </c>
    </row>
    <row r="886" spans="1:10" x14ac:dyDescent="0.35">
      <c r="A886" t="s">
        <v>3264</v>
      </c>
      <c r="B886" t="s">
        <v>3263</v>
      </c>
      <c r="C886" t="s">
        <v>6036</v>
      </c>
      <c r="D886" t="s">
        <v>168</v>
      </c>
      <c r="E886" t="s">
        <v>79</v>
      </c>
      <c r="F886" t="s">
        <v>169</v>
      </c>
      <c r="G886">
        <v>3</v>
      </c>
      <c r="H886" t="s">
        <v>5149</v>
      </c>
      <c r="I886" t="s">
        <v>5118</v>
      </c>
      <c r="J886" t="s">
        <v>5150</v>
      </c>
    </row>
    <row r="887" spans="1:10" x14ac:dyDescent="0.35">
      <c r="A887" t="s">
        <v>3265</v>
      </c>
      <c r="B887" t="s">
        <v>3263</v>
      </c>
      <c r="C887" t="s">
        <v>6037</v>
      </c>
      <c r="D887" t="s">
        <v>2041</v>
      </c>
      <c r="E887" t="s">
        <v>131</v>
      </c>
      <c r="F887" t="s">
        <v>2042</v>
      </c>
      <c r="G887">
        <v>5</v>
      </c>
      <c r="H887" t="s">
        <v>5110</v>
      </c>
      <c r="I887" t="s">
        <v>5125</v>
      </c>
      <c r="J887" t="s">
        <v>5123</v>
      </c>
    </row>
    <row r="888" spans="1:10" x14ac:dyDescent="0.35">
      <c r="A888" t="s">
        <v>3264</v>
      </c>
      <c r="B888" t="s">
        <v>3263</v>
      </c>
      <c r="C888" t="s">
        <v>6038</v>
      </c>
      <c r="D888" t="s">
        <v>692</v>
      </c>
      <c r="E888" t="s">
        <v>204</v>
      </c>
      <c r="F888" t="s">
        <v>693</v>
      </c>
      <c r="G888">
        <v>3</v>
      </c>
      <c r="H888" t="s">
        <v>5149</v>
      </c>
      <c r="I888" t="s">
        <v>3296</v>
      </c>
      <c r="J888" t="s">
        <v>5150</v>
      </c>
    </row>
    <row r="889" spans="1:10" x14ac:dyDescent="0.35">
      <c r="A889" t="s">
        <v>3266</v>
      </c>
      <c r="B889" t="s">
        <v>3263</v>
      </c>
      <c r="C889" t="s">
        <v>6039</v>
      </c>
      <c r="D889" t="s">
        <v>343</v>
      </c>
      <c r="E889" t="s">
        <v>98</v>
      </c>
      <c r="F889" t="s">
        <v>344</v>
      </c>
      <c r="G889">
        <v>4</v>
      </c>
      <c r="H889" t="s">
        <v>5149</v>
      </c>
      <c r="I889" t="s">
        <v>3303</v>
      </c>
      <c r="J889" t="s">
        <v>5180</v>
      </c>
    </row>
    <row r="890" spans="1:10" x14ac:dyDescent="0.35">
      <c r="A890" t="s">
        <v>3266</v>
      </c>
      <c r="B890" t="s">
        <v>3263</v>
      </c>
      <c r="C890" t="s">
        <v>6040</v>
      </c>
      <c r="D890" t="s">
        <v>194</v>
      </c>
      <c r="E890" t="s">
        <v>98</v>
      </c>
      <c r="F890" t="s">
        <v>195</v>
      </c>
      <c r="G890">
        <v>5</v>
      </c>
      <c r="H890" t="s">
        <v>5110</v>
      </c>
      <c r="I890" t="s">
        <v>3296</v>
      </c>
      <c r="J890" t="s">
        <v>5111</v>
      </c>
    </row>
    <row r="891" spans="1:10" x14ac:dyDescent="0.35">
      <c r="A891" t="s">
        <v>3264</v>
      </c>
      <c r="B891" t="s">
        <v>3263</v>
      </c>
      <c r="C891" t="s">
        <v>6041</v>
      </c>
      <c r="D891" t="s">
        <v>2091</v>
      </c>
      <c r="E891" t="s">
        <v>93</v>
      </c>
      <c r="F891" t="s">
        <v>1509</v>
      </c>
      <c r="G891">
        <v>2</v>
      </c>
      <c r="H891" t="s">
        <v>5117</v>
      </c>
      <c r="I891" t="s">
        <v>5165</v>
      </c>
      <c r="J891" t="s">
        <v>5138</v>
      </c>
    </row>
    <row r="892" spans="1:10" x14ac:dyDescent="0.35">
      <c r="A892" t="s">
        <v>3268</v>
      </c>
      <c r="B892" t="s">
        <v>3263</v>
      </c>
      <c r="C892" t="s">
        <v>6042</v>
      </c>
      <c r="D892" t="s">
        <v>1857</v>
      </c>
      <c r="E892" t="s">
        <v>71</v>
      </c>
      <c r="F892" t="s">
        <v>1858</v>
      </c>
      <c r="G892">
        <v>4</v>
      </c>
      <c r="H892" t="s">
        <v>5110</v>
      </c>
      <c r="I892" t="s">
        <v>5118</v>
      </c>
      <c r="J892" t="s">
        <v>5141</v>
      </c>
    </row>
    <row r="893" spans="1:10" x14ac:dyDescent="0.35">
      <c r="A893" t="s">
        <v>3266</v>
      </c>
      <c r="B893" t="s">
        <v>3263</v>
      </c>
      <c r="C893" t="s">
        <v>6043</v>
      </c>
      <c r="D893" t="s">
        <v>178</v>
      </c>
      <c r="E893" t="s">
        <v>93</v>
      </c>
      <c r="F893" t="s">
        <v>179</v>
      </c>
      <c r="G893">
        <v>4</v>
      </c>
      <c r="H893" t="s">
        <v>5110</v>
      </c>
      <c r="I893" t="s">
        <v>3314</v>
      </c>
      <c r="J893" t="s">
        <v>5123</v>
      </c>
    </row>
    <row r="894" spans="1:10" x14ac:dyDescent="0.35">
      <c r="A894" t="s">
        <v>3266</v>
      </c>
      <c r="B894" t="s">
        <v>3263</v>
      </c>
      <c r="C894" t="s">
        <v>6044</v>
      </c>
      <c r="D894" t="s">
        <v>1227</v>
      </c>
      <c r="E894" t="s">
        <v>71</v>
      </c>
      <c r="F894" t="s">
        <v>1228</v>
      </c>
      <c r="G894">
        <v>4</v>
      </c>
      <c r="H894" t="s">
        <v>5110</v>
      </c>
      <c r="I894" t="s">
        <v>5118</v>
      </c>
      <c r="J894" t="s">
        <v>5113</v>
      </c>
    </row>
    <row r="895" spans="1:10" x14ac:dyDescent="0.35">
      <c r="A895" t="s">
        <v>3265</v>
      </c>
      <c r="B895" t="s">
        <v>3263</v>
      </c>
      <c r="C895" t="s">
        <v>6045</v>
      </c>
      <c r="D895" t="s">
        <v>1155</v>
      </c>
      <c r="E895" t="s">
        <v>131</v>
      </c>
      <c r="F895" t="s">
        <v>1156</v>
      </c>
      <c r="G895">
        <v>5</v>
      </c>
      <c r="H895" t="s">
        <v>5110</v>
      </c>
      <c r="I895" t="s">
        <v>5165</v>
      </c>
      <c r="J895" t="s">
        <v>5394</v>
      </c>
    </row>
    <row r="896" spans="1:10" x14ac:dyDescent="0.35">
      <c r="A896" t="s">
        <v>3264</v>
      </c>
      <c r="B896" t="s">
        <v>3263</v>
      </c>
      <c r="C896" t="s">
        <v>6046</v>
      </c>
      <c r="D896" t="s">
        <v>751</v>
      </c>
      <c r="E896" t="s">
        <v>172</v>
      </c>
      <c r="F896" t="s">
        <v>752</v>
      </c>
      <c r="G896">
        <v>4</v>
      </c>
      <c r="H896" t="s">
        <v>5110</v>
      </c>
      <c r="I896" t="s">
        <v>3296</v>
      </c>
      <c r="J896" t="s">
        <v>5129</v>
      </c>
    </row>
    <row r="897" spans="1:10" x14ac:dyDescent="0.35">
      <c r="A897" t="s">
        <v>3262</v>
      </c>
      <c r="B897" t="s">
        <v>3263</v>
      </c>
      <c r="C897" t="s">
        <v>6047</v>
      </c>
      <c r="D897" t="s">
        <v>1784</v>
      </c>
      <c r="E897" t="s">
        <v>172</v>
      </c>
      <c r="F897" t="s">
        <v>1785</v>
      </c>
      <c r="G897">
        <v>3</v>
      </c>
      <c r="H897" t="s">
        <v>5117</v>
      </c>
      <c r="I897" t="s">
        <v>5135</v>
      </c>
      <c r="J897" t="s">
        <v>5119</v>
      </c>
    </row>
    <row r="898" spans="1:10" x14ac:dyDescent="0.35">
      <c r="A898" t="s">
        <v>3264</v>
      </c>
      <c r="B898" t="s">
        <v>3263</v>
      </c>
      <c r="C898" t="s">
        <v>6048</v>
      </c>
      <c r="D898" t="s">
        <v>102</v>
      </c>
      <c r="E898" t="s">
        <v>79</v>
      </c>
      <c r="F898" t="s">
        <v>103</v>
      </c>
      <c r="G898">
        <v>4</v>
      </c>
      <c r="H898" t="s">
        <v>5110</v>
      </c>
      <c r="I898" t="s">
        <v>5125</v>
      </c>
      <c r="J898" t="s">
        <v>5129</v>
      </c>
    </row>
    <row r="899" spans="1:10" x14ac:dyDescent="0.35">
      <c r="A899" t="s">
        <v>3262</v>
      </c>
      <c r="B899" t="s">
        <v>3263</v>
      </c>
      <c r="C899" t="s">
        <v>6049</v>
      </c>
      <c r="D899" t="s">
        <v>1282</v>
      </c>
      <c r="E899" t="s">
        <v>93</v>
      </c>
      <c r="F899" t="s">
        <v>1283</v>
      </c>
      <c r="G899">
        <v>4</v>
      </c>
      <c r="H899" t="s">
        <v>5149</v>
      </c>
      <c r="I899" t="s">
        <v>186</v>
      </c>
      <c r="J899" t="s">
        <v>5150</v>
      </c>
    </row>
    <row r="900" spans="1:10" x14ac:dyDescent="0.35">
      <c r="A900" t="s">
        <v>3268</v>
      </c>
      <c r="B900" t="s">
        <v>3263</v>
      </c>
      <c r="C900" t="s">
        <v>6050</v>
      </c>
      <c r="D900" t="s">
        <v>716</v>
      </c>
      <c r="E900" t="s">
        <v>61</v>
      </c>
      <c r="F900" t="s">
        <v>717</v>
      </c>
      <c r="G900">
        <v>3</v>
      </c>
      <c r="H900" t="s">
        <v>5117</v>
      </c>
      <c r="I900" t="s">
        <v>186</v>
      </c>
      <c r="J900" t="s">
        <v>5127</v>
      </c>
    </row>
    <row r="901" spans="1:10" x14ac:dyDescent="0.35">
      <c r="A901" t="s">
        <v>3265</v>
      </c>
      <c r="B901" t="s">
        <v>3263</v>
      </c>
      <c r="C901" t="s">
        <v>6051</v>
      </c>
      <c r="D901" t="s">
        <v>1161</v>
      </c>
      <c r="E901" t="s">
        <v>163</v>
      </c>
      <c r="F901" t="s">
        <v>1162</v>
      </c>
      <c r="G901">
        <v>4</v>
      </c>
      <c r="H901" t="s">
        <v>5149</v>
      </c>
      <c r="I901" t="s">
        <v>3303</v>
      </c>
      <c r="J901" t="s">
        <v>5180</v>
      </c>
    </row>
    <row r="902" spans="1:10" x14ac:dyDescent="0.35">
      <c r="A902" t="s">
        <v>3268</v>
      </c>
      <c r="B902" t="s">
        <v>3263</v>
      </c>
      <c r="C902" t="s">
        <v>6052</v>
      </c>
      <c r="D902" t="s">
        <v>587</v>
      </c>
      <c r="E902" t="s">
        <v>61</v>
      </c>
      <c r="F902" t="s">
        <v>588</v>
      </c>
      <c r="G902">
        <v>3</v>
      </c>
      <c r="H902" t="s">
        <v>5149</v>
      </c>
      <c r="I902" t="s">
        <v>186</v>
      </c>
      <c r="J902" t="s">
        <v>5190</v>
      </c>
    </row>
    <row r="903" spans="1:10" x14ac:dyDescent="0.35">
      <c r="A903" t="s">
        <v>3265</v>
      </c>
      <c r="B903" t="s">
        <v>3263</v>
      </c>
      <c r="C903" t="s">
        <v>6053</v>
      </c>
      <c r="D903" t="s">
        <v>2129</v>
      </c>
      <c r="E903" t="s">
        <v>163</v>
      </c>
      <c r="F903" t="s">
        <v>2130</v>
      </c>
      <c r="G903">
        <v>3</v>
      </c>
      <c r="H903" t="s">
        <v>5149</v>
      </c>
      <c r="I903" t="s">
        <v>5125</v>
      </c>
      <c r="J903" t="s">
        <v>5150</v>
      </c>
    </row>
    <row r="904" spans="1:10" x14ac:dyDescent="0.35">
      <c r="A904" t="s">
        <v>3262</v>
      </c>
      <c r="B904" t="s">
        <v>3263</v>
      </c>
      <c r="C904" t="s">
        <v>6054</v>
      </c>
      <c r="D904" t="s">
        <v>187</v>
      </c>
      <c r="E904" t="s">
        <v>188</v>
      </c>
      <c r="F904" t="s">
        <v>189</v>
      </c>
      <c r="G904">
        <v>5</v>
      </c>
      <c r="H904" t="s">
        <v>5110</v>
      </c>
      <c r="I904" t="s">
        <v>186</v>
      </c>
      <c r="J904" t="s">
        <v>5113</v>
      </c>
    </row>
    <row r="905" spans="1:10" x14ac:dyDescent="0.35">
      <c r="A905" t="s">
        <v>3262</v>
      </c>
      <c r="B905" t="s">
        <v>3263</v>
      </c>
      <c r="C905" t="s">
        <v>6055</v>
      </c>
      <c r="D905" t="s">
        <v>1016</v>
      </c>
      <c r="E905" t="s">
        <v>204</v>
      </c>
      <c r="F905" t="s">
        <v>1017</v>
      </c>
      <c r="G905">
        <v>5</v>
      </c>
      <c r="H905" t="s">
        <v>5110</v>
      </c>
      <c r="I905" t="s">
        <v>5165</v>
      </c>
      <c r="J905" t="s">
        <v>5123</v>
      </c>
    </row>
    <row r="906" spans="1:10" x14ac:dyDescent="0.35">
      <c r="A906" t="s">
        <v>3266</v>
      </c>
      <c r="B906" t="s">
        <v>3263</v>
      </c>
      <c r="C906" t="s">
        <v>6056</v>
      </c>
      <c r="D906" t="s">
        <v>713</v>
      </c>
      <c r="E906" t="s">
        <v>188</v>
      </c>
      <c r="F906" t="s">
        <v>714</v>
      </c>
      <c r="G906">
        <v>4</v>
      </c>
      <c r="H906" t="s">
        <v>5110</v>
      </c>
      <c r="I906" t="s">
        <v>3303</v>
      </c>
      <c r="J906" t="s">
        <v>5111</v>
      </c>
    </row>
    <row r="907" spans="1:10" x14ac:dyDescent="0.35">
      <c r="A907" t="s">
        <v>3266</v>
      </c>
      <c r="B907" t="s">
        <v>3263</v>
      </c>
      <c r="C907" t="s">
        <v>6057</v>
      </c>
      <c r="D907" t="s">
        <v>1110</v>
      </c>
      <c r="E907" t="s">
        <v>212</v>
      </c>
      <c r="F907" t="s">
        <v>1111</v>
      </c>
      <c r="G907">
        <v>4</v>
      </c>
      <c r="H907" t="s">
        <v>5110</v>
      </c>
      <c r="I907" t="s">
        <v>3314</v>
      </c>
      <c r="J907" t="s">
        <v>5129</v>
      </c>
    </row>
    <row r="908" spans="1:10" x14ac:dyDescent="0.35">
      <c r="A908" t="s">
        <v>3264</v>
      </c>
      <c r="B908" t="s">
        <v>3263</v>
      </c>
      <c r="C908" t="s">
        <v>6058</v>
      </c>
      <c r="D908" t="s">
        <v>553</v>
      </c>
      <c r="E908" t="s">
        <v>163</v>
      </c>
      <c r="F908" t="s">
        <v>554</v>
      </c>
      <c r="G908">
        <v>4</v>
      </c>
      <c r="H908" t="s">
        <v>5110</v>
      </c>
      <c r="I908" t="s">
        <v>3291</v>
      </c>
      <c r="J908" t="s">
        <v>5313</v>
      </c>
    </row>
    <row r="909" spans="1:10" x14ac:dyDescent="0.35">
      <c r="A909" t="s">
        <v>3268</v>
      </c>
      <c r="B909" t="s">
        <v>3263</v>
      </c>
      <c r="C909" t="s">
        <v>6059</v>
      </c>
      <c r="D909" t="s">
        <v>2089</v>
      </c>
      <c r="E909" t="s">
        <v>61</v>
      </c>
      <c r="F909" t="s">
        <v>2090</v>
      </c>
      <c r="G909">
        <v>2</v>
      </c>
      <c r="H909" t="s">
        <v>5117</v>
      </c>
      <c r="I909" t="s">
        <v>5115</v>
      </c>
      <c r="J909" t="s">
        <v>5172</v>
      </c>
    </row>
    <row r="910" spans="1:10" x14ac:dyDescent="0.35">
      <c r="A910" t="s">
        <v>3264</v>
      </c>
      <c r="B910" t="s">
        <v>3263</v>
      </c>
      <c r="C910" t="s">
        <v>6060</v>
      </c>
      <c r="D910" t="s">
        <v>521</v>
      </c>
      <c r="E910" t="s">
        <v>406</v>
      </c>
      <c r="F910" t="s">
        <v>522</v>
      </c>
      <c r="G910">
        <v>4</v>
      </c>
      <c r="H910" t="s">
        <v>5110</v>
      </c>
      <c r="I910" t="s">
        <v>3291</v>
      </c>
      <c r="J910" t="s">
        <v>5141</v>
      </c>
    </row>
    <row r="911" spans="1:10" x14ac:dyDescent="0.35">
      <c r="A911" t="s">
        <v>3268</v>
      </c>
      <c r="B911" t="s">
        <v>3263</v>
      </c>
      <c r="C911" t="s">
        <v>6061</v>
      </c>
      <c r="D911" t="s">
        <v>930</v>
      </c>
      <c r="E911" t="s">
        <v>204</v>
      </c>
      <c r="F911" t="s">
        <v>931</v>
      </c>
      <c r="G911">
        <v>4</v>
      </c>
      <c r="H911" t="s">
        <v>5149</v>
      </c>
      <c r="I911" t="s">
        <v>5115</v>
      </c>
      <c r="J911" t="s">
        <v>5190</v>
      </c>
    </row>
    <row r="912" spans="1:10" x14ac:dyDescent="0.35">
      <c r="A912" t="s">
        <v>3264</v>
      </c>
      <c r="B912" t="s">
        <v>3263</v>
      </c>
      <c r="C912" t="s">
        <v>6062</v>
      </c>
      <c r="D912" t="s">
        <v>2079</v>
      </c>
      <c r="E912" t="s">
        <v>208</v>
      </c>
      <c r="F912" t="s">
        <v>209</v>
      </c>
      <c r="G912">
        <v>3</v>
      </c>
      <c r="H912" t="s">
        <v>5117</v>
      </c>
      <c r="I912" t="s">
        <v>5125</v>
      </c>
      <c r="J912" t="s">
        <v>5172</v>
      </c>
    </row>
    <row r="913" spans="1:10" x14ac:dyDescent="0.35">
      <c r="A913" t="s">
        <v>3266</v>
      </c>
      <c r="B913" t="s">
        <v>3263</v>
      </c>
      <c r="C913" t="s">
        <v>6063</v>
      </c>
      <c r="D913" t="s">
        <v>2181</v>
      </c>
      <c r="E913" t="s">
        <v>84</v>
      </c>
      <c r="F913" t="s">
        <v>2182</v>
      </c>
      <c r="G913">
        <v>3</v>
      </c>
      <c r="H913" t="s">
        <v>5117</v>
      </c>
      <c r="I913" t="s">
        <v>5118</v>
      </c>
      <c r="J913" t="s">
        <v>5187</v>
      </c>
    </row>
    <row r="914" spans="1:10" x14ac:dyDescent="0.35">
      <c r="A914" t="s">
        <v>3262</v>
      </c>
      <c r="B914" t="s">
        <v>3263</v>
      </c>
      <c r="C914" t="s">
        <v>6064</v>
      </c>
      <c r="D914" t="s">
        <v>2188</v>
      </c>
      <c r="E914" t="s">
        <v>172</v>
      </c>
      <c r="F914" t="s">
        <v>1143</v>
      </c>
      <c r="G914">
        <v>2</v>
      </c>
      <c r="H914" t="s">
        <v>5117</v>
      </c>
      <c r="I914" t="s">
        <v>3291</v>
      </c>
      <c r="J914" t="s">
        <v>5143</v>
      </c>
    </row>
    <row r="915" spans="1:10" x14ac:dyDescent="0.35">
      <c r="A915" t="s">
        <v>3266</v>
      </c>
      <c r="B915" t="s">
        <v>3263</v>
      </c>
      <c r="C915" t="s">
        <v>6065</v>
      </c>
      <c r="D915" t="s">
        <v>730</v>
      </c>
      <c r="E915" t="s">
        <v>48</v>
      </c>
      <c r="F915" t="s">
        <v>731</v>
      </c>
      <c r="G915">
        <v>4</v>
      </c>
      <c r="H915" t="s">
        <v>5149</v>
      </c>
      <c r="I915" t="s">
        <v>186</v>
      </c>
      <c r="J915" t="s">
        <v>5190</v>
      </c>
    </row>
    <row r="916" spans="1:10" x14ac:dyDescent="0.35">
      <c r="A916" t="s">
        <v>3267</v>
      </c>
      <c r="B916" t="s">
        <v>3263</v>
      </c>
      <c r="C916" t="s">
        <v>6066</v>
      </c>
      <c r="D916" t="s">
        <v>1216</v>
      </c>
      <c r="E916" t="s">
        <v>371</v>
      </c>
      <c r="F916" t="s">
        <v>1217</v>
      </c>
      <c r="G916">
        <v>2</v>
      </c>
      <c r="H916" t="s">
        <v>5117</v>
      </c>
      <c r="I916" t="s">
        <v>3303</v>
      </c>
      <c r="J916" t="s">
        <v>5138</v>
      </c>
    </row>
    <row r="917" spans="1:10" x14ac:dyDescent="0.35">
      <c r="A917" t="s">
        <v>3266</v>
      </c>
      <c r="B917" t="s">
        <v>3263</v>
      </c>
      <c r="C917" t="s">
        <v>6067</v>
      </c>
      <c r="D917" t="s">
        <v>517</v>
      </c>
      <c r="E917" t="s">
        <v>188</v>
      </c>
      <c r="F917" t="s">
        <v>518</v>
      </c>
      <c r="G917">
        <v>2</v>
      </c>
      <c r="H917" t="s">
        <v>5117</v>
      </c>
      <c r="I917" t="s">
        <v>5118</v>
      </c>
      <c r="J917" t="s">
        <v>5127</v>
      </c>
    </row>
    <row r="918" spans="1:10" x14ac:dyDescent="0.35">
      <c r="A918" t="s">
        <v>3264</v>
      </c>
      <c r="B918" t="s">
        <v>3263</v>
      </c>
      <c r="C918" t="s">
        <v>6068</v>
      </c>
      <c r="D918" t="s">
        <v>915</v>
      </c>
      <c r="E918" t="s">
        <v>212</v>
      </c>
      <c r="F918" t="s">
        <v>323</v>
      </c>
      <c r="G918">
        <v>5</v>
      </c>
      <c r="H918" t="s">
        <v>5110</v>
      </c>
      <c r="I918" t="s">
        <v>5115</v>
      </c>
      <c r="J918" t="s">
        <v>5111</v>
      </c>
    </row>
    <row r="919" spans="1:10" x14ac:dyDescent="0.35">
      <c r="A919" t="s">
        <v>3262</v>
      </c>
      <c r="B919" t="s">
        <v>3263</v>
      </c>
      <c r="C919" t="s">
        <v>6069</v>
      </c>
      <c r="D919" t="s">
        <v>1318</v>
      </c>
      <c r="E919" t="s">
        <v>208</v>
      </c>
      <c r="F919" t="s">
        <v>1319</v>
      </c>
      <c r="G919">
        <v>2</v>
      </c>
      <c r="H919" t="s">
        <v>5117</v>
      </c>
      <c r="I919" t="s">
        <v>3303</v>
      </c>
      <c r="J919" t="s">
        <v>5172</v>
      </c>
    </row>
    <row r="920" spans="1:10" x14ac:dyDescent="0.35">
      <c r="A920" t="s">
        <v>3267</v>
      </c>
      <c r="B920" t="s">
        <v>3263</v>
      </c>
      <c r="C920" t="s">
        <v>6070</v>
      </c>
      <c r="D920" t="s">
        <v>1391</v>
      </c>
      <c r="E920" t="s">
        <v>48</v>
      </c>
      <c r="F920" t="s">
        <v>1392</v>
      </c>
      <c r="G920">
        <v>2</v>
      </c>
      <c r="H920" t="s">
        <v>5117</v>
      </c>
      <c r="I920" t="s">
        <v>186</v>
      </c>
      <c r="J920" t="s">
        <v>5187</v>
      </c>
    </row>
    <row r="921" spans="1:10" x14ac:dyDescent="0.35">
      <c r="A921" t="s">
        <v>3266</v>
      </c>
      <c r="B921" t="s">
        <v>3263</v>
      </c>
      <c r="C921" t="s">
        <v>6071</v>
      </c>
      <c r="D921" t="s">
        <v>605</v>
      </c>
      <c r="E921" t="s">
        <v>256</v>
      </c>
      <c r="F921" t="s">
        <v>606</v>
      </c>
      <c r="G921">
        <v>5</v>
      </c>
      <c r="H921" t="s">
        <v>5110</v>
      </c>
      <c r="I921" t="s">
        <v>5165</v>
      </c>
      <c r="J921" t="s">
        <v>5113</v>
      </c>
    </row>
    <row r="922" spans="1:10" x14ac:dyDescent="0.35">
      <c r="A922" t="s">
        <v>3265</v>
      </c>
      <c r="B922" t="s">
        <v>3263</v>
      </c>
      <c r="C922" t="s">
        <v>6072</v>
      </c>
      <c r="D922" t="s">
        <v>794</v>
      </c>
      <c r="E922" t="s">
        <v>40</v>
      </c>
      <c r="F922" t="s">
        <v>795</v>
      </c>
      <c r="G922">
        <v>3</v>
      </c>
      <c r="H922" t="s">
        <v>5117</v>
      </c>
      <c r="I922" t="s">
        <v>3314</v>
      </c>
      <c r="J922" t="s">
        <v>5187</v>
      </c>
    </row>
    <row r="923" spans="1:10" x14ac:dyDescent="0.35">
      <c r="A923" t="s">
        <v>3266</v>
      </c>
      <c r="B923" t="s">
        <v>3263</v>
      </c>
      <c r="C923" t="s">
        <v>6073</v>
      </c>
      <c r="D923" t="s">
        <v>437</v>
      </c>
      <c r="E923" t="s">
        <v>93</v>
      </c>
      <c r="F923" t="s">
        <v>438</v>
      </c>
      <c r="G923">
        <v>2</v>
      </c>
      <c r="H923" t="s">
        <v>5117</v>
      </c>
      <c r="I923" t="s">
        <v>3296</v>
      </c>
      <c r="J923" t="s">
        <v>5143</v>
      </c>
    </row>
    <row r="924" spans="1:10" x14ac:dyDescent="0.35">
      <c r="A924" t="s">
        <v>3262</v>
      </c>
      <c r="B924" t="s">
        <v>3263</v>
      </c>
      <c r="C924" t="s">
        <v>6074</v>
      </c>
      <c r="D924" t="s">
        <v>1753</v>
      </c>
      <c r="E924" t="s">
        <v>131</v>
      </c>
      <c r="F924" t="s">
        <v>1317</v>
      </c>
      <c r="G924">
        <v>4</v>
      </c>
      <c r="H924" t="s">
        <v>5110</v>
      </c>
      <c r="I924" t="s">
        <v>5125</v>
      </c>
      <c r="J924" t="s">
        <v>5111</v>
      </c>
    </row>
    <row r="925" spans="1:10" x14ac:dyDescent="0.35">
      <c r="A925" t="s">
        <v>3268</v>
      </c>
      <c r="B925" t="s">
        <v>3263</v>
      </c>
      <c r="C925" t="s">
        <v>6075</v>
      </c>
      <c r="D925" t="s">
        <v>1504</v>
      </c>
      <c r="E925" t="s">
        <v>71</v>
      </c>
      <c r="F925" t="s">
        <v>1505</v>
      </c>
      <c r="G925">
        <v>3</v>
      </c>
      <c r="H925" t="s">
        <v>5149</v>
      </c>
      <c r="I925" t="s">
        <v>5115</v>
      </c>
      <c r="J925" t="s">
        <v>5190</v>
      </c>
    </row>
    <row r="926" spans="1:10" x14ac:dyDescent="0.35">
      <c r="A926" t="s">
        <v>3265</v>
      </c>
      <c r="B926" t="s">
        <v>3263</v>
      </c>
      <c r="C926" t="s">
        <v>6076</v>
      </c>
      <c r="D926" t="s">
        <v>909</v>
      </c>
      <c r="E926" t="s">
        <v>188</v>
      </c>
      <c r="F926" t="s">
        <v>910</v>
      </c>
      <c r="G926">
        <v>5</v>
      </c>
      <c r="H926" t="s">
        <v>5110</v>
      </c>
      <c r="I926" t="s">
        <v>5165</v>
      </c>
      <c r="J926" t="s">
        <v>5476</v>
      </c>
    </row>
    <row r="927" spans="1:10" x14ac:dyDescent="0.35">
      <c r="A927" t="s">
        <v>3266</v>
      </c>
      <c r="B927" t="s">
        <v>3263</v>
      </c>
      <c r="C927" t="s">
        <v>6077</v>
      </c>
      <c r="D927" t="s">
        <v>1068</v>
      </c>
      <c r="E927" t="s">
        <v>163</v>
      </c>
      <c r="F927" t="s">
        <v>1069</v>
      </c>
      <c r="G927">
        <v>2</v>
      </c>
      <c r="H927" t="s">
        <v>5117</v>
      </c>
      <c r="I927" t="s">
        <v>5165</v>
      </c>
      <c r="J927" t="s">
        <v>5143</v>
      </c>
    </row>
    <row r="928" spans="1:10" x14ac:dyDescent="0.35">
      <c r="A928" t="s">
        <v>3264</v>
      </c>
      <c r="B928" t="s">
        <v>3263</v>
      </c>
      <c r="C928" t="s">
        <v>6078</v>
      </c>
      <c r="D928" t="s">
        <v>1980</v>
      </c>
      <c r="E928" t="s">
        <v>188</v>
      </c>
      <c r="F928" t="s">
        <v>1981</v>
      </c>
      <c r="G928">
        <v>2</v>
      </c>
      <c r="H928" t="s">
        <v>5117</v>
      </c>
      <c r="I928" t="s">
        <v>3296</v>
      </c>
      <c r="J928" t="s">
        <v>5138</v>
      </c>
    </row>
    <row r="929" spans="1:10" x14ac:dyDescent="0.35">
      <c r="A929" t="s">
        <v>3266</v>
      </c>
      <c r="B929" t="s">
        <v>3263</v>
      </c>
      <c r="C929" t="s">
        <v>6079</v>
      </c>
      <c r="D929" t="s">
        <v>1756</v>
      </c>
      <c r="E929" t="s">
        <v>61</v>
      </c>
      <c r="F929" t="s">
        <v>1757</v>
      </c>
      <c r="G929">
        <v>4</v>
      </c>
      <c r="H929" t="s">
        <v>5110</v>
      </c>
      <c r="I929" t="s">
        <v>5125</v>
      </c>
      <c r="J929" t="s">
        <v>5129</v>
      </c>
    </row>
    <row r="930" spans="1:10" x14ac:dyDescent="0.35">
      <c r="A930" t="s">
        <v>3266</v>
      </c>
      <c r="B930" t="s">
        <v>3263</v>
      </c>
      <c r="C930" t="s">
        <v>6080</v>
      </c>
      <c r="D930" t="s">
        <v>696</v>
      </c>
      <c r="E930" t="s">
        <v>208</v>
      </c>
      <c r="F930" t="s">
        <v>697</v>
      </c>
      <c r="G930">
        <v>3</v>
      </c>
      <c r="H930" t="s">
        <v>5149</v>
      </c>
      <c r="I930" t="s">
        <v>5135</v>
      </c>
      <c r="J930" t="s">
        <v>5190</v>
      </c>
    </row>
    <row r="931" spans="1:10" x14ac:dyDescent="0.35">
      <c r="A931" t="s">
        <v>3267</v>
      </c>
      <c r="B931" t="s">
        <v>3263</v>
      </c>
      <c r="C931" t="s">
        <v>6081</v>
      </c>
      <c r="D931" t="s">
        <v>870</v>
      </c>
      <c r="E931" t="s">
        <v>204</v>
      </c>
      <c r="F931" t="s">
        <v>871</v>
      </c>
      <c r="G931">
        <v>5</v>
      </c>
      <c r="H931" t="s">
        <v>5110</v>
      </c>
      <c r="I931" t="s">
        <v>3303</v>
      </c>
      <c r="J931" t="s">
        <v>5113</v>
      </c>
    </row>
    <row r="932" spans="1:10" x14ac:dyDescent="0.35">
      <c r="A932" t="s">
        <v>3264</v>
      </c>
      <c r="B932" t="s">
        <v>3263</v>
      </c>
      <c r="C932" t="s">
        <v>6082</v>
      </c>
      <c r="D932" t="s">
        <v>1407</v>
      </c>
      <c r="E932" t="s">
        <v>48</v>
      </c>
      <c r="F932" t="s">
        <v>1408</v>
      </c>
      <c r="G932">
        <v>5</v>
      </c>
      <c r="H932" t="s">
        <v>5110</v>
      </c>
      <c r="I932" t="s">
        <v>3291</v>
      </c>
      <c r="J932" t="s">
        <v>5113</v>
      </c>
    </row>
    <row r="933" spans="1:10" x14ac:dyDescent="0.35">
      <c r="A933" t="s">
        <v>3262</v>
      </c>
      <c r="B933" t="s">
        <v>3263</v>
      </c>
      <c r="C933" t="s">
        <v>6083</v>
      </c>
      <c r="D933" t="s">
        <v>1125</v>
      </c>
      <c r="E933" t="s">
        <v>48</v>
      </c>
      <c r="F933" t="s">
        <v>461</v>
      </c>
      <c r="G933">
        <v>3</v>
      </c>
      <c r="H933" t="s">
        <v>5117</v>
      </c>
      <c r="I933" t="s">
        <v>5135</v>
      </c>
      <c r="J933" t="s">
        <v>5172</v>
      </c>
    </row>
    <row r="934" spans="1:10" x14ac:dyDescent="0.35">
      <c r="A934" t="s">
        <v>3266</v>
      </c>
      <c r="B934" t="s">
        <v>3263</v>
      </c>
      <c r="C934" t="s">
        <v>6084</v>
      </c>
      <c r="D934" t="s">
        <v>1625</v>
      </c>
      <c r="E934" t="s">
        <v>188</v>
      </c>
      <c r="F934" t="s">
        <v>1626</v>
      </c>
      <c r="G934">
        <v>1</v>
      </c>
      <c r="H934" t="s">
        <v>5117</v>
      </c>
      <c r="I934" t="s">
        <v>5165</v>
      </c>
      <c r="J934" t="s">
        <v>5127</v>
      </c>
    </row>
    <row r="935" spans="1:10" x14ac:dyDescent="0.35">
      <c r="A935" t="s">
        <v>3262</v>
      </c>
      <c r="B935" t="s">
        <v>3263</v>
      </c>
      <c r="C935" t="s">
        <v>6085</v>
      </c>
      <c r="D935" t="s">
        <v>2205</v>
      </c>
      <c r="E935" t="s">
        <v>212</v>
      </c>
      <c r="F935" t="s">
        <v>2206</v>
      </c>
      <c r="G935">
        <v>5</v>
      </c>
      <c r="H935" t="s">
        <v>5110</v>
      </c>
      <c r="I935" t="s">
        <v>5125</v>
      </c>
      <c r="J935" t="s">
        <v>5113</v>
      </c>
    </row>
    <row r="936" spans="1:10" x14ac:dyDescent="0.35">
      <c r="A936" t="s">
        <v>3262</v>
      </c>
      <c r="B936" t="s">
        <v>3263</v>
      </c>
      <c r="C936" t="s">
        <v>6086</v>
      </c>
      <c r="D936" t="s">
        <v>291</v>
      </c>
      <c r="E936" t="s">
        <v>48</v>
      </c>
      <c r="F936" t="s">
        <v>292</v>
      </c>
      <c r="G936">
        <v>3</v>
      </c>
      <c r="H936" t="s">
        <v>5149</v>
      </c>
      <c r="I936" t="s">
        <v>5118</v>
      </c>
      <c r="J936" t="s">
        <v>5169</v>
      </c>
    </row>
    <row r="937" spans="1:10" x14ac:dyDescent="0.35">
      <c r="A937" t="s">
        <v>3266</v>
      </c>
      <c r="B937" t="s">
        <v>3263</v>
      </c>
      <c r="C937" t="s">
        <v>6087</v>
      </c>
      <c r="D937" t="s">
        <v>1962</v>
      </c>
      <c r="E937" t="s">
        <v>84</v>
      </c>
      <c r="F937" t="s">
        <v>1963</v>
      </c>
      <c r="G937">
        <v>5</v>
      </c>
      <c r="H937" t="s">
        <v>5110</v>
      </c>
      <c r="I937" t="s">
        <v>5125</v>
      </c>
      <c r="J937" t="s">
        <v>5113</v>
      </c>
    </row>
    <row r="938" spans="1:10" x14ac:dyDescent="0.35">
      <c r="A938" t="s">
        <v>3264</v>
      </c>
      <c r="B938" t="s">
        <v>3263</v>
      </c>
      <c r="C938" t="s">
        <v>6088</v>
      </c>
      <c r="D938" t="s">
        <v>526</v>
      </c>
      <c r="E938" t="s">
        <v>212</v>
      </c>
      <c r="F938" t="s">
        <v>527</v>
      </c>
      <c r="G938">
        <v>5</v>
      </c>
      <c r="H938" t="s">
        <v>5110</v>
      </c>
      <c r="I938" t="s">
        <v>3296</v>
      </c>
      <c r="J938" t="s">
        <v>5268</v>
      </c>
    </row>
    <row r="939" spans="1:10" x14ac:dyDescent="0.35">
      <c r="A939" t="s">
        <v>3265</v>
      </c>
      <c r="B939" t="s">
        <v>3263</v>
      </c>
      <c r="C939" t="s">
        <v>6089</v>
      </c>
      <c r="D939" t="s">
        <v>1241</v>
      </c>
      <c r="E939" t="s">
        <v>131</v>
      </c>
      <c r="F939" t="s">
        <v>1242</v>
      </c>
      <c r="G939">
        <v>2</v>
      </c>
      <c r="H939" t="s">
        <v>5117</v>
      </c>
      <c r="I939" t="s">
        <v>3314</v>
      </c>
      <c r="J939" t="s">
        <v>5119</v>
      </c>
    </row>
    <row r="940" spans="1:10" x14ac:dyDescent="0.35">
      <c r="A940" t="s">
        <v>3265</v>
      </c>
      <c r="B940" t="s">
        <v>3263</v>
      </c>
      <c r="C940" t="s">
        <v>6090</v>
      </c>
      <c r="D940" t="s">
        <v>550</v>
      </c>
      <c r="E940" t="s">
        <v>371</v>
      </c>
      <c r="F940" t="s">
        <v>551</v>
      </c>
      <c r="G940">
        <v>4</v>
      </c>
      <c r="H940" t="s">
        <v>5110</v>
      </c>
      <c r="I940" t="s">
        <v>3291</v>
      </c>
      <c r="J940" t="s">
        <v>5111</v>
      </c>
    </row>
    <row r="941" spans="1:10" x14ac:dyDescent="0.35">
      <c r="A941" t="s">
        <v>3262</v>
      </c>
      <c r="B941" t="s">
        <v>3263</v>
      </c>
      <c r="C941" t="s">
        <v>6091</v>
      </c>
      <c r="D941" t="s">
        <v>1425</v>
      </c>
      <c r="E941" t="s">
        <v>48</v>
      </c>
      <c r="F941" t="s">
        <v>1392</v>
      </c>
      <c r="G941">
        <v>3</v>
      </c>
      <c r="H941" t="s">
        <v>5117</v>
      </c>
      <c r="I941" t="s">
        <v>3314</v>
      </c>
      <c r="J941" t="s">
        <v>5119</v>
      </c>
    </row>
    <row r="942" spans="1:10" x14ac:dyDescent="0.35">
      <c r="A942" t="s">
        <v>3268</v>
      </c>
      <c r="B942" t="s">
        <v>3263</v>
      </c>
      <c r="C942" t="s">
        <v>6092</v>
      </c>
      <c r="D942" t="s">
        <v>835</v>
      </c>
      <c r="E942" t="s">
        <v>212</v>
      </c>
      <c r="F942" t="s">
        <v>836</v>
      </c>
      <c r="G942">
        <v>5</v>
      </c>
      <c r="H942" t="s">
        <v>5110</v>
      </c>
      <c r="I942" t="s">
        <v>186</v>
      </c>
      <c r="J942" t="s">
        <v>5129</v>
      </c>
    </row>
    <row r="943" spans="1:10" x14ac:dyDescent="0.35">
      <c r="A943" t="s">
        <v>3266</v>
      </c>
      <c r="B943" t="s">
        <v>3263</v>
      </c>
      <c r="C943" t="s">
        <v>6093</v>
      </c>
      <c r="D943" t="s">
        <v>796</v>
      </c>
      <c r="E943" t="s">
        <v>256</v>
      </c>
      <c r="F943" t="s">
        <v>474</v>
      </c>
      <c r="G943">
        <v>1</v>
      </c>
      <c r="H943" t="s">
        <v>5117</v>
      </c>
      <c r="I943" t="s">
        <v>3296</v>
      </c>
      <c r="J943" t="s">
        <v>5143</v>
      </c>
    </row>
    <row r="944" spans="1:10" x14ac:dyDescent="0.35">
      <c r="A944" t="s">
        <v>3265</v>
      </c>
      <c r="B944" t="s">
        <v>3263</v>
      </c>
      <c r="C944" t="s">
        <v>6094</v>
      </c>
      <c r="D944" t="s">
        <v>1137</v>
      </c>
      <c r="E944" t="s">
        <v>48</v>
      </c>
      <c r="F944" t="s">
        <v>1138</v>
      </c>
      <c r="G944">
        <v>5</v>
      </c>
      <c r="H944" t="s">
        <v>5110</v>
      </c>
      <c r="I944" t="s">
        <v>5115</v>
      </c>
      <c r="J944" t="s">
        <v>5111</v>
      </c>
    </row>
    <row r="945" spans="1:10" x14ac:dyDescent="0.35">
      <c r="A945" t="s">
        <v>3262</v>
      </c>
      <c r="B945" t="s">
        <v>3263</v>
      </c>
      <c r="C945" t="s">
        <v>6095</v>
      </c>
      <c r="D945" t="s">
        <v>817</v>
      </c>
      <c r="E945" t="s">
        <v>208</v>
      </c>
      <c r="F945" t="s">
        <v>818</v>
      </c>
      <c r="G945">
        <v>1</v>
      </c>
      <c r="H945" t="s">
        <v>5117</v>
      </c>
      <c r="I945" t="s">
        <v>186</v>
      </c>
      <c r="J945" t="s">
        <v>5119</v>
      </c>
    </row>
    <row r="946" spans="1:10" x14ac:dyDescent="0.35">
      <c r="A946" t="s">
        <v>3265</v>
      </c>
      <c r="B946" t="s">
        <v>3263</v>
      </c>
      <c r="C946" t="s">
        <v>6096</v>
      </c>
      <c r="D946" t="s">
        <v>755</v>
      </c>
      <c r="E946" t="s">
        <v>48</v>
      </c>
      <c r="F946" t="s">
        <v>756</v>
      </c>
      <c r="G946">
        <v>4</v>
      </c>
      <c r="H946" t="s">
        <v>5110</v>
      </c>
      <c r="I946" t="s">
        <v>3314</v>
      </c>
      <c r="J946" t="s">
        <v>5111</v>
      </c>
    </row>
    <row r="947" spans="1:10" x14ac:dyDescent="0.35">
      <c r="A947" t="s">
        <v>3267</v>
      </c>
      <c r="B947" t="s">
        <v>3263</v>
      </c>
      <c r="C947" t="s">
        <v>6097</v>
      </c>
      <c r="D947" t="s">
        <v>1742</v>
      </c>
      <c r="E947" t="s">
        <v>212</v>
      </c>
      <c r="F947" t="s">
        <v>1743</v>
      </c>
      <c r="G947">
        <v>5</v>
      </c>
      <c r="H947" t="s">
        <v>5110</v>
      </c>
      <c r="I947" t="s">
        <v>3303</v>
      </c>
      <c r="J947" t="s">
        <v>5129</v>
      </c>
    </row>
    <row r="948" spans="1:10" x14ac:dyDescent="0.35">
      <c r="A948" t="s">
        <v>3265</v>
      </c>
      <c r="B948" t="s">
        <v>3263</v>
      </c>
      <c r="C948" t="s">
        <v>6098</v>
      </c>
      <c r="D948" t="s">
        <v>663</v>
      </c>
      <c r="E948" t="s">
        <v>172</v>
      </c>
      <c r="F948" t="s">
        <v>664</v>
      </c>
      <c r="G948">
        <v>4</v>
      </c>
      <c r="H948" t="s">
        <v>5149</v>
      </c>
      <c r="I948" t="s">
        <v>5115</v>
      </c>
      <c r="J948" t="s">
        <v>5150</v>
      </c>
    </row>
    <row r="949" spans="1:10" x14ac:dyDescent="0.35">
      <c r="A949" t="s">
        <v>3266</v>
      </c>
      <c r="B949" t="s">
        <v>3263</v>
      </c>
      <c r="C949" t="s">
        <v>6099</v>
      </c>
      <c r="D949" t="s">
        <v>996</v>
      </c>
      <c r="E949" t="s">
        <v>256</v>
      </c>
      <c r="F949" t="s">
        <v>997</v>
      </c>
      <c r="G949">
        <v>4</v>
      </c>
      <c r="H949" t="s">
        <v>5110</v>
      </c>
      <c r="I949" t="s">
        <v>5125</v>
      </c>
      <c r="J949" t="s">
        <v>5123</v>
      </c>
    </row>
    <row r="950" spans="1:10" x14ac:dyDescent="0.35">
      <c r="A950" t="s">
        <v>3267</v>
      </c>
      <c r="B950" t="s">
        <v>3263</v>
      </c>
      <c r="C950" t="s">
        <v>6100</v>
      </c>
      <c r="D950" t="s">
        <v>1103</v>
      </c>
      <c r="E950" t="s">
        <v>371</v>
      </c>
      <c r="F950" t="s">
        <v>1104</v>
      </c>
      <c r="G950">
        <v>3</v>
      </c>
      <c r="H950" t="s">
        <v>5117</v>
      </c>
      <c r="I950" t="s">
        <v>3303</v>
      </c>
      <c r="J950" t="s">
        <v>5119</v>
      </c>
    </row>
    <row r="951" spans="1:10" x14ac:dyDescent="0.35">
      <c r="A951" t="s">
        <v>3265</v>
      </c>
      <c r="B951" t="s">
        <v>3263</v>
      </c>
      <c r="C951" t="s">
        <v>6101</v>
      </c>
      <c r="D951" t="s">
        <v>464</v>
      </c>
      <c r="E951" t="s">
        <v>79</v>
      </c>
      <c r="F951" t="s">
        <v>465</v>
      </c>
      <c r="G951">
        <v>1</v>
      </c>
      <c r="H951" t="s">
        <v>5117</v>
      </c>
      <c r="I951" t="s">
        <v>5165</v>
      </c>
      <c r="J951" t="s">
        <v>5127</v>
      </c>
    </row>
    <row r="952" spans="1:10" x14ac:dyDescent="0.35">
      <c r="A952" t="s">
        <v>3266</v>
      </c>
      <c r="B952" t="s">
        <v>3263</v>
      </c>
      <c r="C952" t="s">
        <v>6102</v>
      </c>
      <c r="D952" t="s">
        <v>330</v>
      </c>
      <c r="E952" t="s">
        <v>71</v>
      </c>
      <c r="F952" t="s">
        <v>331</v>
      </c>
      <c r="G952">
        <v>3</v>
      </c>
      <c r="H952" t="s">
        <v>5149</v>
      </c>
      <c r="I952" t="s">
        <v>3296</v>
      </c>
      <c r="J952" t="s">
        <v>5150</v>
      </c>
    </row>
    <row r="953" spans="1:10" x14ac:dyDescent="0.35">
      <c r="A953" t="s">
        <v>3267</v>
      </c>
      <c r="B953" t="s">
        <v>3263</v>
      </c>
      <c r="C953" t="s">
        <v>6103</v>
      </c>
      <c r="D953" t="s">
        <v>2231</v>
      </c>
      <c r="E953" t="s">
        <v>61</v>
      </c>
      <c r="F953" t="s">
        <v>2232</v>
      </c>
      <c r="G953">
        <v>3</v>
      </c>
      <c r="H953" t="s">
        <v>5149</v>
      </c>
      <c r="I953" t="s">
        <v>3314</v>
      </c>
      <c r="J953" t="s">
        <v>5150</v>
      </c>
    </row>
    <row r="954" spans="1:10" x14ac:dyDescent="0.35">
      <c r="A954" t="s">
        <v>3268</v>
      </c>
      <c r="B954" t="s">
        <v>3263</v>
      </c>
      <c r="C954" t="s">
        <v>6104</v>
      </c>
      <c r="D954" t="s">
        <v>528</v>
      </c>
      <c r="E954" t="s">
        <v>48</v>
      </c>
      <c r="F954" t="s">
        <v>529</v>
      </c>
      <c r="G954">
        <v>5</v>
      </c>
      <c r="H954" t="s">
        <v>5110</v>
      </c>
      <c r="I954" t="s">
        <v>3314</v>
      </c>
      <c r="J954" t="s">
        <v>5340</v>
      </c>
    </row>
    <row r="955" spans="1:10" x14ac:dyDescent="0.35">
      <c r="A955" t="s">
        <v>3266</v>
      </c>
      <c r="B955" t="s">
        <v>3263</v>
      </c>
      <c r="C955" t="s">
        <v>6105</v>
      </c>
      <c r="D955" t="s">
        <v>742</v>
      </c>
      <c r="E955" t="s">
        <v>131</v>
      </c>
      <c r="F955" t="s">
        <v>358</v>
      </c>
      <c r="G955">
        <v>1</v>
      </c>
      <c r="H955" t="s">
        <v>5117</v>
      </c>
      <c r="I955" t="s">
        <v>5165</v>
      </c>
      <c r="J955" t="s">
        <v>5187</v>
      </c>
    </row>
    <row r="956" spans="1:10" x14ac:dyDescent="0.35">
      <c r="A956" t="s">
        <v>3262</v>
      </c>
      <c r="B956" t="s">
        <v>3263</v>
      </c>
      <c r="C956" t="s">
        <v>6106</v>
      </c>
      <c r="D956" t="s">
        <v>191</v>
      </c>
      <c r="E956" t="s">
        <v>71</v>
      </c>
      <c r="F956" t="s">
        <v>192</v>
      </c>
      <c r="G956">
        <v>4</v>
      </c>
      <c r="H956" t="s">
        <v>5110</v>
      </c>
      <c r="I956" t="s">
        <v>5118</v>
      </c>
      <c r="J956" t="s">
        <v>5324</v>
      </c>
    </row>
    <row r="957" spans="1:10" x14ac:dyDescent="0.35">
      <c r="A957" t="s">
        <v>3268</v>
      </c>
      <c r="B957" t="s">
        <v>3263</v>
      </c>
      <c r="C957" t="s">
        <v>6107</v>
      </c>
      <c r="D957" t="s">
        <v>1057</v>
      </c>
      <c r="E957" t="s">
        <v>61</v>
      </c>
      <c r="F957" t="s">
        <v>1058</v>
      </c>
      <c r="G957">
        <v>3</v>
      </c>
      <c r="H957" t="s">
        <v>5117</v>
      </c>
      <c r="I957" t="s">
        <v>3314</v>
      </c>
      <c r="J957" t="s">
        <v>5119</v>
      </c>
    </row>
    <row r="958" spans="1:10" x14ac:dyDescent="0.35">
      <c r="A958" t="s">
        <v>3267</v>
      </c>
      <c r="B958" t="s">
        <v>3263</v>
      </c>
      <c r="C958" t="s">
        <v>6108</v>
      </c>
      <c r="D958" t="s">
        <v>1132</v>
      </c>
      <c r="E958" t="s">
        <v>79</v>
      </c>
      <c r="F958" t="s">
        <v>1133</v>
      </c>
      <c r="G958">
        <v>4</v>
      </c>
      <c r="H958" t="s">
        <v>5110</v>
      </c>
      <c r="I958" t="s">
        <v>3314</v>
      </c>
      <c r="J958" t="s">
        <v>5294</v>
      </c>
    </row>
    <row r="959" spans="1:10" x14ac:dyDescent="0.35">
      <c r="A959" t="s">
        <v>3264</v>
      </c>
      <c r="B959" t="s">
        <v>3263</v>
      </c>
      <c r="C959" t="s">
        <v>6109</v>
      </c>
      <c r="D959" t="s">
        <v>1149</v>
      </c>
      <c r="E959" t="s">
        <v>172</v>
      </c>
      <c r="F959" t="s">
        <v>1150</v>
      </c>
      <c r="G959">
        <v>4</v>
      </c>
      <c r="H959" t="s">
        <v>5110</v>
      </c>
      <c r="I959" t="s">
        <v>3291</v>
      </c>
      <c r="J959" t="s">
        <v>5111</v>
      </c>
    </row>
    <row r="960" spans="1:10" x14ac:dyDescent="0.35">
      <c r="A960" t="s">
        <v>3268</v>
      </c>
      <c r="B960" t="s">
        <v>3263</v>
      </c>
      <c r="C960" t="s">
        <v>6110</v>
      </c>
      <c r="D960" t="s">
        <v>1958</v>
      </c>
      <c r="E960" t="s">
        <v>188</v>
      </c>
      <c r="F960" t="s">
        <v>1959</v>
      </c>
      <c r="G960">
        <v>3</v>
      </c>
      <c r="H960" t="s">
        <v>5149</v>
      </c>
      <c r="I960" t="s">
        <v>186</v>
      </c>
      <c r="J960" t="s">
        <v>5169</v>
      </c>
    </row>
    <row r="961" spans="1:10" x14ac:dyDescent="0.35">
      <c r="A961" t="s">
        <v>3268</v>
      </c>
      <c r="B961" t="s">
        <v>3263</v>
      </c>
      <c r="C961" t="s">
        <v>6111</v>
      </c>
      <c r="D961" t="s">
        <v>1906</v>
      </c>
      <c r="E961" t="s">
        <v>131</v>
      </c>
      <c r="F961" t="s">
        <v>1907</v>
      </c>
      <c r="G961">
        <v>3</v>
      </c>
      <c r="H961" t="s">
        <v>5149</v>
      </c>
      <c r="I961" t="s">
        <v>3296</v>
      </c>
      <c r="J961" t="s">
        <v>5180</v>
      </c>
    </row>
    <row r="962" spans="1:10" x14ac:dyDescent="0.35">
      <c r="A962" t="s">
        <v>3266</v>
      </c>
      <c r="B962" t="s">
        <v>3263</v>
      </c>
      <c r="C962" t="s">
        <v>6112</v>
      </c>
      <c r="D962" t="s">
        <v>1985</v>
      </c>
      <c r="E962" t="s">
        <v>256</v>
      </c>
      <c r="F962" t="s">
        <v>1986</v>
      </c>
      <c r="G962">
        <v>1</v>
      </c>
      <c r="H962" t="s">
        <v>5117</v>
      </c>
      <c r="I962" t="s">
        <v>186</v>
      </c>
      <c r="J962" t="s">
        <v>5143</v>
      </c>
    </row>
    <row r="963" spans="1:10" x14ac:dyDescent="0.35">
      <c r="A963" t="s">
        <v>3264</v>
      </c>
      <c r="B963" t="s">
        <v>3263</v>
      </c>
      <c r="C963" t="s">
        <v>6113</v>
      </c>
      <c r="D963" t="s">
        <v>293</v>
      </c>
      <c r="E963" t="s">
        <v>48</v>
      </c>
      <c r="F963" t="s">
        <v>294</v>
      </c>
      <c r="G963">
        <v>4</v>
      </c>
      <c r="H963" t="s">
        <v>5110</v>
      </c>
      <c r="I963" t="s">
        <v>3303</v>
      </c>
      <c r="J963" t="s">
        <v>5129</v>
      </c>
    </row>
    <row r="964" spans="1:10" x14ac:dyDescent="0.35">
      <c r="A964" t="s">
        <v>3264</v>
      </c>
      <c r="B964" t="s">
        <v>3263</v>
      </c>
      <c r="C964" t="s">
        <v>6114</v>
      </c>
      <c r="D964" t="s">
        <v>1114</v>
      </c>
      <c r="E964" t="s">
        <v>204</v>
      </c>
      <c r="F964" t="s">
        <v>1115</v>
      </c>
      <c r="G964">
        <v>4</v>
      </c>
      <c r="H964" t="s">
        <v>5110</v>
      </c>
      <c r="I964" t="s">
        <v>186</v>
      </c>
      <c r="J964" t="s">
        <v>5279</v>
      </c>
    </row>
    <row r="965" spans="1:10" x14ac:dyDescent="0.35">
      <c r="A965" t="s">
        <v>3266</v>
      </c>
      <c r="B965" t="s">
        <v>3263</v>
      </c>
      <c r="C965" t="s">
        <v>6115</v>
      </c>
      <c r="D965" t="s">
        <v>1093</v>
      </c>
      <c r="E965" t="s">
        <v>212</v>
      </c>
      <c r="F965" t="s">
        <v>1094</v>
      </c>
      <c r="G965">
        <v>3</v>
      </c>
      <c r="H965" t="s">
        <v>5117</v>
      </c>
      <c r="I965" t="s">
        <v>5165</v>
      </c>
      <c r="J965" t="s">
        <v>5187</v>
      </c>
    </row>
    <row r="966" spans="1:10" x14ac:dyDescent="0.35">
      <c r="A966" t="s">
        <v>3265</v>
      </c>
      <c r="B966" t="s">
        <v>3263</v>
      </c>
      <c r="C966" t="s">
        <v>6116</v>
      </c>
      <c r="D966" t="s">
        <v>1879</v>
      </c>
      <c r="E966" t="s">
        <v>212</v>
      </c>
      <c r="F966" t="s">
        <v>1250</v>
      </c>
      <c r="G966">
        <v>5</v>
      </c>
      <c r="H966" t="s">
        <v>5110</v>
      </c>
      <c r="I966" t="s">
        <v>3291</v>
      </c>
      <c r="J966" t="s">
        <v>5113</v>
      </c>
    </row>
    <row r="967" spans="1:10" x14ac:dyDescent="0.35">
      <c r="A967" t="s">
        <v>3264</v>
      </c>
      <c r="B967" t="s">
        <v>3263</v>
      </c>
      <c r="C967" t="s">
        <v>6117</v>
      </c>
      <c r="D967" t="s">
        <v>601</v>
      </c>
      <c r="E967" t="s">
        <v>131</v>
      </c>
      <c r="F967" t="s">
        <v>602</v>
      </c>
      <c r="G967">
        <v>5</v>
      </c>
      <c r="H967" t="s">
        <v>5110</v>
      </c>
      <c r="I967" t="s">
        <v>5125</v>
      </c>
      <c r="J967" t="s">
        <v>5111</v>
      </c>
    </row>
    <row r="968" spans="1:10" x14ac:dyDescent="0.35">
      <c r="A968" t="s">
        <v>3264</v>
      </c>
      <c r="B968" t="s">
        <v>3263</v>
      </c>
      <c r="C968" t="s">
        <v>6118</v>
      </c>
      <c r="D968" t="s">
        <v>2131</v>
      </c>
      <c r="E968" t="s">
        <v>79</v>
      </c>
      <c r="F968" t="s">
        <v>2132</v>
      </c>
      <c r="G968">
        <v>2</v>
      </c>
      <c r="H968" t="s">
        <v>5117</v>
      </c>
      <c r="I968" t="s">
        <v>3314</v>
      </c>
      <c r="J968" t="s">
        <v>5127</v>
      </c>
    </row>
    <row r="969" spans="1:10" x14ac:dyDescent="0.35">
      <c r="A969" t="s">
        <v>3264</v>
      </c>
      <c r="B969" t="s">
        <v>3263</v>
      </c>
      <c r="C969" t="s">
        <v>6119</v>
      </c>
      <c r="D969" t="s">
        <v>2183</v>
      </c>
      <c r="E969" t="s">
        <v>163</v>
      </c>
      <c r="F969" t="s">
        <v>2184</v>
      </c>
      <c r="G969">
        <v>5</v>
      </c>
      <c r="H969" t="s">
        <v>5110</v>
      </c>
      <c r="I969" t="s">
        <v>5125</v>
      </c>
      <c r="J969" t="s">
        <v>5123</v>
      </c>
    </row>
    <row r="970" spans="1:10" x14ac:dyDescent="0.35">
      <c r="A970" t="s">
        <v>3266</v>
      </c>
      <c r="B970" t="s">
        <v>3263</v>
      </c>
      <c r="C970" t="s">
        <v>6120</v>
      </c>
      <c r="D970" t="s">
        <v>1722</v>
      </c>
      <c r="E970" t="s">
        <v>371</v>
      </c>
      <c r="F970" t="s">
        <v>1723</v>
      </c>
      <c r="G970">
        <v>3</v>
      </c>
      <c r="H970" t="s">
        <v>5149</v>
      </c>
      <c r="I970" t="s">
        <v>5115</v>
      </c>
      <c r="J970" t="s">
        <v>5169</v>
      </c>
    </row>
    <row r="971" spans="1:10" x14ac:dyDescent="0.35">
      <c r="A971" t="s">
        <v>3267</v>
      </c>
      <c r="B971" t="s">
        <v>3263</v>
      </c>
      <c r="C971" t="s">
        <v>6121</v>
      </c>
      <c r="D971" t="s">
        <v>1273</v>
      </c>
      <c r="E971" t="s">
        <v>371</v>
      </c>
      <c r="F971" t="s">
        <v>1274</v>
      </c>
      <c r="G971">
        <v>5</v>
      </c>
      <c r="H971" t="s">
        <v>5110</v>
      </c>
      <c r="I971" t="s">
        <v>5118</v>
      </c>
      <c r="J971" t="s">
        <v>5129</v>
      </c>
    </row>
    <row r="972" spans="1:10" x14ac:dyDescent="0.35">
      <c r="A972" t="s">
        <v>3267</v>
      </c>
      <c r="B972" t="s">
        <v>3263</v>
      </c>
      <c r="C972" t="s">
        <v>6122</v>
      </c>
      <c r="D972" t="s">
        <v>2097</v>
      </c>
      <c r="E972" t="s">
        <v>98</v>
      </c>
      <c r="F972" t="s">
        <v>2098</v>
      </c>
      <c r="G972">
        <v>4</v>
      </c>
      <c r="H972" t="s">
        <v>5110</v>
      </c>
      <c r="I972" t="s">
        <v>186</v>
      </c>
      <c r="J972" t="s">
        <v>5111</v>
      </c>
    </row>
    <row r="973" spans="1:10" x14ac:dyDescent="0.35">
      <c r="A973" t="s">
        <v>3264</v>
      </c>
      <c r="B973" t="s">
        <v>3263</v>
      </c>
      <c r="C973" t="s">
        <v>6123</v>
      </c>
      <c r="D973" t="s">
        <v>219</v>
      </c>
      <c r="E973" t="s">
        <v>204</v>
      </c>
      <c r="F973" t="s">
        <v>216</v>
      </c>
      <c r="G973">
        <v>5</v>
      </c>
      <c r="H973" t="s">
        <v>5110</v>
      </c>
      <c r="I973" t="s">
        <v>3303</v>
      </c>
      <c r="J973" t="s">
        <v>5197</v>
      </c>
    </row>
    <row r="974" spans="1:10" x14ac:dyDescent="0.35">
      <c r="A974" t="s">
        <v>3265</v>
      </c>
      <c r="B974" t="s">
        <v>3263</v>
      </c>
      <c r="C974" t="s">
        <v>6124</v>
      </c>
      <c r="D974" t="s">
        <v>610</v>
      </c>
      <c r="E974" t="s">
        <v>98</v>
      </c>
      <c r="F974" t="s">
        <v>611</v>
      </c>
      <c r="G974">
        <v>4</v>
      </c>
      <c r="H974" t="s">
        <v>5110</v>
      </c>
      <c r="I974" t="s">
        <v>5135</v>
      </c>
      <c r="J974" t="s">
        <v>5123</v>
      </c>
    </row>
    <row r="975" spans="1:10" x14ac:dyDescent="0.35">
      <c r="A975" t="s">
        <v>3267</v>
      </c>
      <c r="B975" t="s">
        <v>3263</v>
      </c>
      <c r="C975" t="s">
        <v>6125</v>
      </c>
      <c r="D975" t="s">
        <v>819</v>
      </c>
      <c r="E975" t="s">
        <v>71</v>
      </c>
      <c r="F975" t="s">
        <v>820</v>
      </c>
      <c r="G975">
        <v>4</v>
      </c>
      <c r="H975" t="s">
        <v>5149</v>
      </c>
      <c r="I975" t="s">
        <v>3296</v>
      </c>
      <c r="J975" t="s">
        <v>5150</v>
      </c>
    </row>
    <row r="976" spans="1:10" x14ac:dyDescent="0.35">
      <c r="A976" t="s">
        <v>3262</v>
      </c>
      <c r="B976" t="s">
        <v>3263</v>
      </c>
      <c r="C976" t="s">
        <v>6126</v>
      </c>
      <c r="D976" t="s">
        <v>760</v>
      </c>
      <c r="E976" t="s">
        <v>93</v>
      </c>
      <c r="F976" t="s">
        <v>761</v>
      </c>
      <c r="G976">
        <v>2</v>
      </c>
      <c r="H976" t="s">
        <v>5117</v>
      </c>
      <c r="I976" t="s">
        <v>5135</v>
      </c>
      <c r="J976" t="s">
        <v>5119</v>
      </c>
    </row>
    <row r="977" spans="1:10" x14ac:dyDescent="0.35">
      <c r="A977" t="s">
        <v>3266</v>
      </c>
      <c r="B977" t="s">
        <v>3263</v>
      </c>
      <c r="C977" t="s">
        <v>6127</v>
      </c>
      <c r="D977" t="s">
        <v>1399</v>
      </c>
      <c r="E977" t="s">
        <v>48</v>
      </c>
      <c r="F977" t="s">
        <v>1400</v>
      </c>
      <c r="G977">
        <v>2</v>
      </c>
      <c r="H977" t="s">
        <v>5117</v>
      </c>
      <c r="I977" t="s">
        <v>186</v>
      </c>
      <c r="J977" t="s">
        <v>5172</v>
      </c>
    </row>
    <row r="978" spans="1:10" x14ac:dyDescent="0.35">
      <c r="A978" t="s">
        <v>3266</v>
      </c>
      <c r="B978" t="s">
        <v>3263</v>
      </c>
      <c r="C978" t="s">
        <v>6128</v>
      </c>
      <c r="D978" t="s">
        <v>1296</v>
      </c>
      <c r="E978" t="s">
        <v>40</v>
      </c>
      <c r="F978" t="s">
        <v>1297</v>
      </c>
      <c r="G978">
        <v>4</v>
      </c>
      <c r="H978" t="s">
        <v>5149</v>
      </c>
      <c r="I978" t="s">
        <v>3303</v>
      </c>
      <c r="J978" t="s">
        <v>5169</v>
      </c>
    </row>
    <row r="979" spans="1:10" x14ac:dyDescent="0.35">
      <c r="A979" t="s">
        <v>3264</v>
      </c>
      <c r="B979" t="s">
        <v>3263</v>
      </c>
      <c r="C979" t="s">
        <v>6129</v>
      </c>
      <c r="D979" t="s">
        <v>550</v>
      </c>
      <c r="E979" t="s">
        <v>371</v>
      </c>
      <c r="F979" t="s">
        <v>551</v>
      </c>
      <c r="G979">
        <v>1</v>
      </c>
      <c r="H979" t="s">
        <v>5117</v>
      </c>
      <c r="I979" t="s">
        <v>3291</v>
      </c>
      <c r="J979" t="s">
        <v>5172</v>
      </c>
    </row>
    <row r="980" spans="1:10" x14ac:dyDescent="0.35">
      <c r="A980" t="s">
        <v>3267</v>
      </c>
      <c r="B980" t="s">
        <v>3263</v>
      </c>
      <c r="C980" t="s">
        <v>6130</v>
      </c>
      <c r="D980" t="s">
        <v>1407</v>
      </c>
      <c r="E980" t="s">
        <v>48</v>
      </c>
      <c r="F980" t="s">
        <v>1408</v>
      </c>
      <c r="G980">
        <v>3</v>
      </c>
      <c r="H980" t="s">
        <v>5149</v>
      </c>
      <c r="I980" t="s">
        <v>3296</v>
      </c>
      <c r="J980" t="s">
        <v>5190</v>
      </c>
    </row>
    <row r="981" spans="1:10" x14ac:dyDescent="0.35">
      <c r="A981" t="s">
        <v>3265</v>
      </c>
      <c r="B981" t="s">
        <v>3263</v>
      </c>
      <c r="C981" t="s">
        <v>6131</v>
      </c>
      <c r="D981" t="s">
        <v>2201</v>
      </c>
      <c r="E981" t="s">
        <v>172</v>
      </c>
      <c r="F981" t="s">
        <v>2202</v>
      </c>
      <c r="G981">
        <v>5</v>
      </c>
      <c r="H981" t="s">
        <v>5110</v>
      </c>
      <c r="I981" t="s">
        <v>3296</v>
      </c>
      <c r="J981" t="s">
        <v>5111</v>
      </c>
    </row>
    <row r="982" spans="1:10" x14ac:dyDescent="0.35">
      <c r="A982" t="s">
        <v>3264</v>
      </c>
      <c r="B982" t="s">
        <v>3263</v>
      </c>
      <c r="C982" t="s">
        <v>6132</v>
      </c>
      <c r="D982" t="s">
        <v>1442</v>
      </c>
      <c r="E982" t="s">
        <v>131</v>
      </c>
      <c r="F982" t="s">
        <v>1443</v>
      </c>
      <c r="G982">
        <v>4</v>
      </c>
      <c r="H982" t="s">
        <v>5110</v>
      </c>
      <c r="I982" t="s">
        <v>3296</v>
      </c>
      <c r="J982" t="s">
        <v>5340</v>
      </c>
    </row>
    <row r="983" spans="1:10" x14ac:dyDescent="0.35">
      <c r="A983" t="s">
        <v>3264</v>
      </c>
      <c r="B983" t="s">
        <v>3263</v>
      </c>
      <c r="C983" t="s">
        <v>6133</v>
      </c>
      <c r="D983" t="s">
        <v>1772</v>
      </c>
      <c r="E983" t="s">
        <v>71</v>
      </c>
      <c r="F983" t="s">
        <v>1773</v>
      </c>
      <c r="G983">
        <v>3</v>
      </c>
      <c r="H983" t="s">
        <v>5149</v>
      </c>
      <c r="I983" t="s">
        <v>3303</v>
      </c>
      <c r="J983" t="s">
        <v>5190</v>
      </c>
    </row>
    <row r="984" spans="1:10" x14ac:dyDescent="0.35">
      <c r="A984" t="s">
        <v>3267</v>
      </c>
      <c r="B984" t="s">
        <v>3263</v>
      </c>
      <c r="C984" t="s">
        <v>6134</v>
      </c>
      <c r="D984" t="s">
        <v>1358</v>
      </c>
      <c r="E984" t="s">
        <v>204</v>
      </c>
      <c r="F984" t="s">
        <v>1359</v>
      </c>
      <c r="G984">
        <v>5</v>
      </c>
      <c r="H984" t="s">
        <v>5110</v>
      </c>
      <c r="I984" t="s">
        <v>5115</v>
      </c>
      <c r="J984" t="s">
        <v>5123</v>
      </c>
    </row>
    <row r="985" spans="1:10" x14ac:dyDescent="0.35">
      <c r="A985" t="s">
        <v>3264</v>
      </c>
      <c r="B985" t="s">
        <v>3263</v>
      </c>
      <c r="C985" t="s">
        <v>6135</v>
      </c>
      <c r="D985" t="s">
        <v>637</v>
      </c>
      <c r="E985" t="s">
        <v>98</v>
      </c>
      <c r="F985" t="s">
        <v>638</v>
      </c>
      <c r="G985">
        <v>4</v>
      </c>
      <c r="H985" t="s">
        <v>5110</v>
      </c>
      <c r="I985" t="s">
        <v>3314</v>
      </c>
      <c r="J985" t="s">
        <v>5464</v>
      </c>
    </row>
    <row r="986" spans="1:10" x14ac:dyDescent="0.35">
      <c r="A986" t="s">
        <v>3266</v>
      </c>
      <c r="B986" t="s">
        <v>3263</v>
      </c>
      <c r="C986" t="s">
        <v>6136</v>
      </c>
      <c r="D986" t="s">
        <v>1815</v>
      </c>
      <c r="E986" t="s">
        <v>71</v>
      </c>
      <c r="F986" t="s">
        <v>1816</v>
      </c>
      <c r="G986">
        <v>4</v>
      </c>
      <c r="H986" t="s">
        <v>5149</v>
      </c>
      <c r="I986" t="s">
        <v>5115</v>
      </c>
      <c r="J986" t="s">
        <v>5150</v>
      </c>
    </row>
    <row r="987" spans="1:10" x14ac:dyDescent="0.35">
      <c r="A987" t="s">
        <v>3268</v>
      </c>
      <c r="B987" t="s">
        <v>3263</v>
      </c>
      <c r="C987" t="s">
        <v>6137</v>
      </c>
      <c r="D987" t="s">
        <v>437</v>
      </c>
      <c r="E987" t="s">
        <v>93</v>
      </c>
      <c r="F987" t="s">
        <v>438</v>
      </c>
      <c r="G987">
        <v>2</v>
      </c>
      <c r="H987" t="s">
        <v>5117</v>
      </c>
      <c r="I987" t="s">
        <v>3314</v>
      </c>
      <c r="J987" t="s">
        <v>5187</v>
      </c>
    </row>
    <row r="988" spans="1:10" x14ac:dyDescent="0.35">
      <c r="A988" t="s">
        <v>3266</v>
      </c>
      <c r="B988" t="s">
        <v>3263</v>
      </c>
      <c r="C988" t="s">
        <v>6138</v>
      </c>
      <c r="D988" t="s">
        <v>535</v>
      </c>
      <c r="E988" t="s">
        <v>40</v>
      </c>
      <c r="F988" t="s">
        <v>536</v>
      </c>
      <c r="G988">
        <v>3</v>
      </c>
      <c r="H988" t="s">
        <v>5117</v>
      </c>
      <c r="I988" t="s">
        <v>5165</v>
      </c>
      <c r="J988" t="s">
        <v>5172</v>
      </c>
    </row>
    <row r="989" spans="1:10" x14ac:dyDescent="0.35">
      <c r="A989" t="s">
        <v>3266</v>
      </c>
      <c r="B989" t="s">
        <v>3263</v>
      </c>
      <c r="C989" t="s">
        <v>6139</v>
      </c>
      <c r="D989" t="s">
        <v>787</v>
      </c>
      <c r="E989" t="s">
        <v>61</v>
      </c>
      <c r="F989" t="s">
        <v>788</v>
      </c>
      <c r="G989">
        <v>5</v>
      </c>
      <c r="H989" t="s">
        <v>5110</v>
      </c>
      <c r="I989" t="s">
        <v>5125</v>
      </c>
      <c r="J989" t="s">
        <v>5340</v>
      </c>
    </row>
    <row r="990" spans="1:10" x14ac:dyDescent="0.35">
      <c r="A990" t="s">
        <v>3266</v>
      </c>
      <c r="B990" t="s">
        <v>3263</v>
      </c>
      <c r="C990" t="s">
        <v>6140</v>
      </c>
      <c r="D990" t="s">
        <v>1508</v>
      </c>
      <c r="E990" t="s">
        <v>93</v>
      </c>
      <c r="F990" t="s">
        <v>1509</v>
      </c>
      <c r="G990">
        <v>1</v>
      </c>
      <c r="H990" t="s">
        <v>5117</v>
      </c>
      <c r="I990" t="s">
        <v>5165</v>
      </c>
      <c r="J990" t="s">
        <v>5121</v>
      </c>
    </row>
    <row r="991" spans="1:10" x14ac:dyDescent="0.35">
      <c r="A991" t="s">
        <v>3266</v>
      </c>
      <c r="B991" t="s">
        <v>3263</v>
      </c>
      <c r="C991" t="s">
        <v>6141</v>
      </c>
      <c r="D991" t="s">
        <v>435</v>
      </c>
      <c r="E991" t="s">
        <v>71</v>
      </c>
      <c r="F991" t="s">
        <v>436</v>
      </c>
      <c r="G991">
        <v>5</v>
      </c>
      <c r="H991" t="s">
        <v>5110</v>
      </c>
      <c r="I991" t="s">
        <v>5115</v>
      </c>
      <c r="J991" t="s">
        <v>5113</v>
      </c>
    </row>
    <row r="992" spans="1:10" x14ac:dyDescent="0.35">
      <c r="A992" t="s">
        <v>3265</v>
      </c>
      <c r="B992" t="s">
        <v>3263</v>
      </c>
      <c r="C992" t="s">
        <v>6142</v>
      </c>
      <c r="D992" t="s">
        <v>1995</v>
      </c>
      <c r="E992" t="s">
        <v>204</v>
      </c>
      <c r="F992" t="s">
        <v>1996</v>
      </c>
      <c r="G992">
        <v>4</v>
      </c>
      <c r="H992" t="s">
        <v>5110</v>
      </c>
      <c r="I992" t="s">
        <v>5118</v>
      </c>
      <c r="J992" t="s">
        <v>5141</v>
      </c>
    </row>
    <row r="993" spans="1:10" x14ac:dyDescent="0.35">
      <c r="A993" t="s">
        <v>3266</v>
      </c>
      <c r="B993" t="s">
        <v>3263</v>
      </c>
      <c r="C993" t="s">
        <v>6143</v>
      </c>
      <c r="D993" t="s">
        <v>550</v>
      </c>
      <c r="E993" t="s">
        <v>371</v>
      </c>
      <c r="F993" t="s">
        <v>551</v>
      </c>
      <c r="G993">
        <v>4</v>
      </c>
      <c r="H993" t="s">
        <v>5110</v>
      </c>
      <c r="I993" t="s">
        <v>3291</v>
      </c>
      <c r="J993" t="s">
        <v>5123</v>
      </c>
    </row>
    <row r="994" spans="1:10" x14ac:dyDescent="0.35">
      <c r="A994" t="s">
        <v>3266</v>
      </c>
      <c r="B994" t="s">
        <v>3263</v>
      </c>
      <c r="C994" t="s">
        <v>6144</v>
      </c>
      <c r="D994" t="s">
        <v>1264</v>
      </c>
      <c r="E994" t="s">
        <v>172</v>
      </c>
      <c r="F994" t="s">
        <v>1265</v>
      </c>
      <c r="G994">
        <v>3</v>
      </c>
      <c r="H994" t="s">
        <v>5149</v>
      </c>
      <c r="I994" t="s">
        <v>5115</v>
      </c>
      <c r="J994" t="s">
        <v>5190</v>
      </c>
    </row>
    <row r="995" spans="1:10" x14ac:dyDescent="0.35">
      <c r="A995" t="s">
        <v>3267</v>
      </c>
      <c r="B995" t="s">
        <v>3263</v>
      </c>
      <c r="C995" t="s">
        <v>6145</v>
      </c>
      <c r="D995" t="s">
        <v>1546</v>
      </c>
      <c r="E995" t="s">
        <v>93</v>
      </c>
      <c r="F995" t="s">
        <v>1547</v>
      </c>
      <c r="G995">
        <v>4</v>
      </c>
      <c r="H995" t="s">
        <v>5149</v>
      </c>
      <c r="I995" t="s">
        <v>5125</v>
      </c>
      <c r="J995" t="s">
        <v>5169</v>
      </c>
    </row>
    <row r="996" spans="1:10" x14ac:dyDescent="0.35">
      <c r="A996" t="s">
        <v>3268</v>
      </c>
      <c r="B996" t="s">
        <v>3263</v>
      </c>
      <c r="C996" t="s">
        <v>6146</v>
      </c>
      <c r="D996" t="s">
        <v>545</v>
      </c>
      <c r="E996" t="s">
        <v>71</v>
      </c>
      <c r="F996" t="s">
        <v>546</v>
      </c>
      <c r="G996">
        <v>1</v>
      </c>
      <c r="H996" t="s">
        <v>5117</v>
      </c>
      <c r="I996" t="s">
        <v>186</v>
      </c>
      <c r="J996" t="s">
        <v>5138</v>
      </c>
    </row>
    <row r="997" spans="1:10" x14ac:dyDescent="0.35">
      <c r="A997" t="s">
        <v>3265</v>
      </c>
      <c r="B997" t="s">
        <v>3263</v>
      </c>
      <c r="C997" t="s">
        <v>6147</v>
      </c>
      <c r="D997" t="s">
        <v>1089</v>
      </c>
      <c r="E997" t="s">
        <v>212</v>
      </c>
      <c r="F997" t="s">
        <v>1090</v>
      </c>
      <c r="G997">
        <v>3</v>
      </c>
      <c r="H997" t="s">
        <v>5149</v>
      </c>
      <c r="I997" t="s">
        <v>3314</v>
      </c>
      <c r="J997" t="s">
        <v>5150</v>
      </c>
    </row>
    <row r="998" spans="1:10" x14ac:dyDescent="0.35">
      <c r="A998" t="s">
        <v>3268</v>
      </c>
      <c r="B998" t="s">
        <v>3263</v>
      </c>
      <c r="C998" t="s">
        <v>6148</v>
      </c>
      <c r="D998" t="s">
        <v>1432</v>
      </c>
      <c r="E998" t="s">
        <v>84</v>
      </c>
      <c r="F998" t="s">
        <v>1433</v>
      </c>
      <c r="G998">
        <v>4</v>
      </c>
      <c r="H998" t="s">
        <v>5149</v>
      </c>
      <c r="I998" t="s">
        <v>5125</v>
      </c>
      <c r="J998" t="s">
        <v>5150</v>
      </c>
    </row>
    <row r="999" spans="1:10" x14ac:dyDescent="0.35">
      <c r="A999" t="s">
        <v>3266</v>
      </c>
      <c r="B999" t="s">
        <v>3263</v>
      </c>
      <c r="C999" t="s">
        <v>6149</v>
      </c>
      <c r="D999" t="s">
        <v>1722</v>
      </c>
      <c r="E999" t="s">
        <v>371</v>
      </c>
      <c r="F999" t="s">
        <v>1723</v>
      </c>
      <c r="G999">
        <v>4</v>
      </c>
      <c r="H999" t="s">
        <v>5149</v>
      </c>
      <c r="I999" t="s">
        <v>5165</v>
      </c>
      <c r="J999" t="s">
        <v>5180</v>
      </c>
    </row>
    <row r="1000" spans="1:10" x14ac:dyDescent="0.35">
      <c r="A1000" t="s">
        <v>3266</v>
      </c>
      <c r="B1000" t="s">
        <v>3263</v>
      </c>
      <c r="C1000" t="s">
        <v>6150</v>
      </c>
      <c r="D1000" t="s">
        <v>1478</v>
      </c>
      <c r="E1000" t="s">
        <v>98</v>
      </c>
      <c r="F1000" t="s">
        <v>1479</v>
      </c>
      <c r="G1000">
        <v>4</v>
      </c>
      <c r="H1000" t="s">
        <v>5149</v>
      </c>
      <c r="I1000" t="s">
        <v>5125</v>
      </c>
      <c r="J1000" t="s">
        <v>5180</v>
      </c>
    </row>
    <row r="1001" spans="1:10" x14ac:dyDescent="0.35">
      <c r="A1001" t="s">
        <v>3268</v>
      </c>
      <c r="B1001" t="s">
        <v>3263</v>
      </c>
      <c r="C1001" t="s">
        <v>6151</v>
      </c>
      <c r="D1001" t="s">
        <v>521</v>
      </c>
      <c r="E1001" t="s">
        <v>406</v>
      </c>
      <c r="F1001" t="s">
        <v>522</v>
      </c>
      <c r="G1001">
        <v>1</v>
      </c>
      <c r="H1001" t="s">
        <v>5117</v>
      </c>
      <c r="I1001" t="s">
        <v>5118</v>
      </c>
      <c r="J1001" t="s">
        <v>5127</v>
      </c>
    </row>
    <row r="1002" spans="1:10" x14ac:dyDescent="0.35">
      <c r="A1002" t="s">
        <v>3264</v>
      </c>
      <c r="B1002" t="s">
        <v>3263</v>
      </c>
      <c r="C1002" t="s">
        <v>6152</v>
      </c>
      <c r="D1002" t="s">
        <v>1012</v>
      </c>
      <c r="E1002" t="s">
        <v>71</v>
      </c>
      <c r="F1002" t="s">
        <v>1013</v>
      </c>
      <c r="G1002">
        <v>5</v>
      </c>
      <c r="H1002" t="s">
        <v>5110</v>
      </c>
      <c r="I1002" t="s">
        <v>5165</v>
      </c>
      <c r="J1002" t="s">
        <v>5111</v>
      </c>
    </row>
    <row r="1003" spans="1:10" x14ac:dyDescent="0.35">
      <c r="A1003" t="s">
        <v>3264</v>
      </c>
      <c r="B1003" t="s">
        <v>3263</v>
      </c>
      <c r="C1003" t="s">
        <v>6153</v>
      </c>
      <c r="D1003" t="s">
        <v>1561</v>
      </c>
      <c r="E1003" t="s">
        <v>188</v>
      </c>
      <c r="F1003" t="s">
        <v>1562</v>
      </c>
      <c r="G1003">
        <v>4</v>
      </c>
      <c r="H1003" t="s">
        <v>5110</v>
      </c>
      <c r="I1003" t="s">
        <v>5165</v>
      </c>
      <c r="J1003" t="s">
        <v>5129</v>
      </c>
    </row>
    <row r="1004" spans="1:10" x14ac:dyDescent="0.35">
      <c r="A1004" t="s">
        <v>3268</v>
      </c>
      <c r="B1004" t="s">
        <v>3263</v>
      </c>
      <c r="C1004" t="s">
        <v>6154</v>
      </c>
      <c r="D1004" t="s">
        <v>1561</v>
      </c>
      <c r="E1004" t="s">
        <v>188</v>
      </c>
      <c r="F1004" t="s">
        <v>1562</v>
      </c>
      <c r="G1004">
        <v>2</v>
      </c>
      <c r="H1004" t="s">
        <v>5117</v>
      </c>
      <c r="I1004" t="s">
        <v>3303</v>
      </c>
      <c r="J1004" t="s">
        <v>5121</v>
      </c>
    </row>
    <row r="1005" spans="1:10" x14ac:dyDescent="0.35">
      <c r="A1005" t="s">
        <v>3264</v>
      </c>
      <c r="B1005" t="s">
        <v>3263</v>
      </c>
      <c r="C1005" t="s">
        <v>6155</v>
      </c>
      <c r="D1005" t="s">
        <v>1381</v>
      </c>
      <c r="E1005" t="s">
        <v>131</v>
      </c>
      <c r="F1005" t="s">
        <v>1382</v>
      </c>
      <c r="G1005">
        <v>3</v>
      </c>
      <c r="H1005" t="s">
        <v>5117</v>
      </c>
      <c r="I1005" t="s">
        <v>5135</v>
      </c>
      <c r="J1005" t="s">
        <v>5187</v>
      </c>
    </row>
    <row r="1006" spans="1:10" x14ac:dyDescent="0.35">
      <c r="A1006" t="s">
        <v>3262</v>
      </c>
      <c r="B1006" t="s">
        <v>3263</v>
      </c>
      <c r="C1006" t="s">
        <v>6156</v>
      </c>
      <c r="D1006" t="s">
        <v>2131</v>
      </c>
      <c r="E1006" t="s">
        <v>79</v>
      </c>
      <c r="F1006" t="s">
        <v>2132</v>
      </c>
      <c r="G1006">
        <v>4</v>
      </c>
      <c r="H1006" t="s">
        <v>5110</v>
      </c>
      <c r="I1006" t="s">
        <v>3303</v>
      </c>
      <c r="J1006" t="s">
        <v>5129</v>
      </c>
    </row>
    <row r="1007" spans="1:10" x14ac:dyDescent="0.35">
      <c r="A1007" t="s">
        <v>3267</v>
      </c>
      <c r="B1007" t="s">
        <v>3263</v>
      </c>
      <c r="C1007" t="s">
        <v>6157</v>
      </c>
      <c r="D1007" t="s">
        <v>142</v>
      </c>
      <c r="E1007" t="s">
        <v>40</v>
      </c>
      <c r="F1007" t="s">
        <v>143</v>
      </c>
      <c r="G1007">
        <v>4</v>
      </c>
      <c r="H1007" t="s">
        <v>5149</v>
      </c>
      <c r="I1007" t="s">
        <v>5165</v>
      </c>
      <c r="J1007" t="s">
        <v>5150</v>
      </c>
    </row>
    <row r="1008" spans="1:10" x14ac:dyDescent="0.35">
      <c r="A1008" t="s">
        <v>3267</v>
      </c>
      <c r="B1008" t="s">
        <v>3263</v>
      </c>
      <c r="C1008" t="s">
        <v>6158</v>
      </c>
      <c r="D1008" t="s">
        <v>1980</v>
      </c>
      <c r="E1008" t="s">
        <v>188</v>
      </c>
      <c r="F1008" t="s">
        <v>1981</v>
      </c>
      <c r="G1008">
        <v>3</v>
      </c>
      <c r="H1008" t="s">
        <v>5149</v>
      </c>
      <c r="I1008" t="s">
        <v>3291</v>
      </c>
      <c r="J1008" t="s">
        <v>5150</v>
      </c>
    </row>
    <row r="1009" spans="1:10" x14ac:dyDescent="0.35">
      <c r="A1009" t="s">
        <v>3262</v>
      </c>
      <c r="B1009" t="s">
        <v>3263</v>
      </c>
      <c r="C1009" t="s">
        <v>6159</v>
      </c>
      <c r="D1009" t="s">
        <v>829</v>
      </c>
      <c r="E1009" t="s">
        <v>131</v>
      </c>
      <c r="F1009" t="s">
        <v>830</v>
      </c>
      <c r="G1009">
        <v>5</v>
      </c>
      <c r="H1009" t="s">
        <v>5110</v>
      </c>
      <c r="I1009" t="s">
        <v>3314</v>
      </c>
      <c r="J1009" t="s">
        <v>5111</v>
      </c>
    </row>
    <row r="1010" spans="1:10" x14ac:dyDescent="0.35">
      <c r="A1010" t="s">
        <v>3266</v>
      </c>
      <c r="B1010" t="s">
        <v>3263</v>
      </c>
      <c r="C1010" t="s">
        <v>6160</v>
      </c>
      <c r="D1010" t="s">
        <v>930</v>
      </c>
      <c r="E1010" t="s">
        <v>204</v>
      </c>
      <c r="F1010" t="s">
        <v>931</v>
      </c>
      <c r="G1010">
        <v>5</v>
      </c>
      <c r="H1010" t="s">
        <v>5110</v>
      </c>
      <c r="I1010" t="s">
        <v>3296</v>
      </c>
      <c r="J1010" t="s">
        <v>5129</v>
      </c>
    </row>
    <row r="1011" spans="1:10" x14ac:dyDescent="0.35">
      <c r="A1011" t="s">
        <v>3266</v>
      </c>
      <c r="B1011" t="s">
        <v>3263</v>
      </c>
      <c r="C1011" t="s">
        <v>6161</v>
      </c>
      <c r="D1011" t="s">
        <v>162</v>
      </c>
      <c r="E1011" t="s">
        <v>163</v>
      </c>
      <c r="F1011" t="s">
        <v>164</v>
      </c>
      <c r="G1011">
        <v>4</v>
      </c>
      <c r="H1011" t="s">
        <v>5110</v>
      </c>
      <c r="I1011" t="s">
        <v>3291</v>
      </c>
      <c r="J1011" t="s">
        <v>5123</v>
      </c>
    </row>
    <row r="1012" spans="1:10" x14ac:dyDescent="0.35">
      <c r="A1012" t="s">
        <v>3262</v>
      </c>
      <c r="B1012" t="s">
        <v>3263</v>
      </c>
      <c r="C1012" t="s">
        <v>6162</v>
      </c>
      <c r="D1012" t="s">
        <v>1245</v>
      </c>
      <c r="E1012" t="s">
        <v>172</v>
      </c>
      <c r="F1012" t="s">
        <v>1246</v>
      </c>
      <c r="G1012">
        <v>4</v>
      </c>
      <c r="H1012" t="s">
        <v>5110</v>
      </c>
      <c r="I1012" t="s">
        <v>5125</v>
      </c>
      <c r="J1012" t="s">
        <v>5174</v>
      </c>
    </row>
    <row r="1013" spans="1:10" x14ac:dyDescent="0.35">
      <c r="A1013" t="s">
        <v>3266</v>
      </c>
      <c r="B1013" t="s">
        <v>3263</v>
      </c>
      <c r="C1013" t="s">
        <v>6163</v>
      </c>
      <c r="D1013" t="s">
        <v>405</v>
      </c>
      <c r="E1013" t="s">
        <v>406</v>
      </c>
      <c r="F1013" t="s">
        <v>407</v>
      </c>
      <c r="G1013">
        <v>5</v>
      </c>
      <c r="H1013" t="s">
        <v>5110</v>
      </c>
      <c r="I1013" t="s">
        <v>3303</v>
      </c>
      <c r="J1013" t="s">
        <v>5113</v>
      </c>
    </row>
    <row r="1014" spans="1:10" x14ac:dyDescent="0.35">
      <c r="A1014" t="s">
        <v>3265</v>
      </c>
      <c r="B1014" t="s">
        <v>3263</v>
      </c>
      <c r="C1014" t="s">
        <v>6164</v>
      </c>
      <c r="D1014" t="s">
        <v>1021</v>
      </c>
      <c r="E1014" t="s">
        <v>79</v>
      </c>
      <c r="F1014" t="s">
        <v>1022</v>
      </c>
      <c r="G1014">
        <v>4</v>
      </c>
      <c r="H1014" t="s">
        <v>5149</v>
      </c>
      <c r="I1014" t="s">
        <v>5118</v>
      </c>
      <c r="J1014" t="s">
        <v>5150</v>
      </c>
    </row>
    <row r="1015" spans="1:10" x14ac:dyDescent="0.35">
      <c r="A1015" t="s">
        <v>3266</v>
      </c>
      <c r="B1015" t="s">
        <v>3263</v>
      </c>
      <c r="C1015" t="s">
        <v>6165</v>
      </c>
      <c r="D1015" t="s">
        <v>1977</v>
      </c>
      <c r="E1015" t="s">
        <v>256</v>
      </c>
      <c r="F1015" t="s">
        <v>1978</v>
      </c>
      <c r="G1015">
        <v>5</v>
      </c>
      <c r="H1015" t="s">
        <v>5110</v>
      </c>
      <c r="I1015" t="s">
        <v>5165</v>
      </c>
      <c r="J1015" t="s">
        <v>5113</v>
      </c>
    </row>
    <row r="1016" spans="1:10" x14ac:dyDescent="0.35">
      <c r="A1016" t="s">
        <v>3268</v>
      </c>
      <c r="B1016" t="s">
        <v>3263</v>
      </c>
      <c r="C1016" t="s">
        <v>6166</v>
      </c>
      <c r="D1016" t="s">
        <v>297</v>
      </c>
      <c r="E1016" t="s">
        <v>84</v>
      </c>
      <c r="F1016" t="s">
        <v>298</v>
      </c>
      <c r="G1016">
        <v>3</v>
      </c>
      <c r="H1016" t="s">
        <v>5149</v>
      </c>
      <c r="I1016" t="s">
        <v>5165</v>
      </c>
      <c r="J1016" t="s">
        <v>5190</v>
      </c>
    </row>
    <row r="1017" spans="1:10" x14ac:dyDescent="0.35">
      <c r="A1017" t="s">
        <v>3267</v>
      </c>
      <c r="B1017" t="s">
        <v>3263</v>
      </c>
      <c r="C1017" t="s">
        <v>6167</v>
      </c>
      <c r="D1017" t="s">
        <v>1218</v>
      </c>
      <c r="E1017" t="s">
        <v>93</v>
      </c>
      <c r="F1017" t="s">
        <v>1219</v>
      </c>
      <c r="G1017">
        <v>4</v>
      </c>
      <c r="H1017" t="s">
        <v>5110</v>
      </c>
      <c r="I1017" t="s">
        <v>5125</v>
      </c>
      <c r="J1017" t="s">
        <v>5129</v>
      </c>
    </row>
    <row r="1018" spans="1:10" x14ac:dyDescent="0.35">
      <c r="A1018" t="s">
        <v>3266</v>
      </c>
      <c r="B1018" t="s">
        <v>3263</v>
      </c>
      <c r="C1018" t="s">
        <v>6168</v>
      </c>
      <c r="D1018" t="s">
        <v>1848</v>
      </c>
      <c r="E1018" t="s">
        <v>239</v>
      </c>
      <c r="F1018" t="s">
        <v>1849</v>
      </c>
      <c r="G1018">
        <v>1</v>
      </c>
      <c r="H1018" t="s">
        <v>5117</v>
      </c>
      <c r="I1018" t="s">
        <v>5165</v>
      </c>
      <c r="J1018" t="s">
        <v>5143</v>
      </c>
    </row>
    <row r="1019" spans="1:10" x14ac:dyDescent="0.35">
      <c r="A1019" t="s">
        <v>3264</v>
      </c>
      <c r="B1019" t="s">
        <v>3263</v>
      </c>
      <c r="C1019" t="s">
        <v>6169</v>
      </c>
      <c r="D1019" t="s">
        <v>78</v>
      </c>
      <c r="E1019" t="s">
        <v>79</v>
      </c>
      <c r="F1019" t="s">
        <v>80</v>
      </c>
      <c r="G1019">
        <v>5</v>
      </c>
      <c r="H1019" t="s">
        <v>5110</v>
      </c>
      <c r="I1019" t="s">
        <v>186</v>
      </c>
      <c r="J1019" t="s">
        <v>5111</v>
      </c>
    </row>
    <row r="1020" spans="1:10" x14ac:dyDescent="0.35">
      <c r="A1020" t="s">
        <v>3262</v>
      </c>
      <c r="B1020" t="s">
        <v>3263</v>
      </c>
      <c r="C1020" t="s">
        <v>6170</v>
      </c>
      <c r="D1020" t="s">
        <v>1585</v>
      </c>
      <c r="E1020" t="s">
        <v>212</v>
      </c>
      <c r="F1020" t="s">
        <v>323</v>
      </c>
      <c r="G1020">
        <v>3</v>
      </c>
      <c r="H1020" t="s">
        <v>5117</v>
      </c>
      <c r="I1020" t="s">
        <v>5118</v>
      </c>
      <c r="J1020" t="s">
        <v>5187</v>
      </c>
    </row>
    <row r="1021" spans="1:10" x14ac:dyDescent="0.35">
      <c r="A1021" t="s">
        <v>3266</v>
      </c>
      <c r="B1021" t="s">
        <v>3263</v>
      </c>
      <c r="C1021" t="s">
        <v>6171</v>
      </c>
      <c r="D1021" t="s">
        <v>760</v>
      </c>
      <c r="E1021" t="s">
        <v>93</v>
      </c>
      <c r="F1021" t="s">
        <v>761</v>
      </c>
      <c r="G1021">
        <v>4</v>
      </c>
      <c r="H1021" t="s">
        <v>5149</v>
      </c>
      <c r="I1021" t="s">
        <v>3303</v>
      </c>
      <c r="J1021" t="s">
        <v>5169</v>
      </c>
    </row>
    <row r="1022" spans="1:10" x14ac:dyDescent="0.35">
      <c r="A1022" t="s">
        <v>3262</v>
      </c>
      <c r="B1022" t="s">
        <v>3263</v>
      </c>
      <c r="C1022" t="s">
        <v>6172</v>
      </c>
      <c r="D1022" t="s">
        <v>1871</v>
      </c>
      <c r="E1022" t="s">
        <v>256</v>
      </c>
      <c r="F1022" t="s">
        <v>1872</v>
      </c>
      <c r="G1022">
        <v>3</v>
      </c>
      <c r="H1022" t="s">
        <v>5149</v>
      </c>
      <c r="I1022" t="s">
        <v>5125</v>
      </c>
      <c r="J1022" t="s">
        <v>5169</v>
      </c>
    </row>
    <row r="1023" spans="1:10" x14ac:dyDescent="0.35">
      <c r="A1023" t="s">
        <v>3266</v>
      </c>
      <c r="B1023" t="s">
        <v>3263</v>
      </c>
      <c r="C1023" t="s">
        <v>6173</v>
      </c>
      <c r="D1023" t="s">
        <v>65</v>
      </c>
      <c r="E1023" t="s">
        <v>48</v>
      </c>
      <c r="F1023" t="s">
        <v>66</v>
      </c>
      <c r="G1023">
        <v>3</v>
      </c>
      <c r="H1023" t="s">
        <v>5149</v>
      </c>
      <c r="I1023" t="s">
        <v>5165</v>
      </c>
      <c r="J1023" t="s">
        <v>5180</v>
      </c>
    </row>
    <row r="1024" spans="1:10" x14ac:dyDescent="0.35">
      <c r="A1024" t="s">
        <v>3266</v>
      </c>
      <c r="B1024" t="s">
        <v>3263</v>
      </c>
      <c r="C1024" t="s">
        <v>6174</v>
      </c>
      <c r="D1024" t="s">
        <v>1125</v>
      </c>
      <c r="E1024" t="s">
        <v>48</v>
      </c>
      <c r="F1024" t="s">
        <v>461</v>
      </c>
      <c r="G1024">
        <v>4</v>
      </c>
      <c r="H1024" t="s">
        <v>5149</v>
      </c>
      <c r="I1024" t="s">
        <v>5118</v>
      </c>
      <c r="J1024" t="s">
        <v>5169</v>
      </c>
    </row>
    <row r="1025" spans="1:10" x14ac:dyDescent="0.35">
      <c r="A1025" t="s">
        <v>3262</v>
      </c>
      <c r="B1025" t="s">
        <v>3263</v>
      </c>
      <c r="C1025" t="s">
        <v>6175</v>
      </c>
      <c r="D1025" t="s">
        <v>111</v>
      </c>
      <c r="E1025" t="s">
        <v>93</v>
      </c>
      <c r="F1025" t="s">
        <v>112</v>
      </c>
      <c r="G1025">
        <v>3</v>
      </c>
      <c r="H1025" t="s">
        <v>5117</v>
      </c>
      <c r="I1025" t="s">
        <v>3314</v>
      </c>
      <c r="J1025" t="s">
        <v>5127</v>
      </c>
    </row>
    <row r="1026" spans="1:10" x14ac:dyDescent="0.35">
      <c r="A1026" t="s">
        <v>3265</v>
      </c>
      <c r="B1026" t="s">
        <v>3263</v>
      </c>
      <c r="C1026" t="s">
        <v>6176</v>
      </c>
      <c r="D1026" t="s">
        <v>1548</v>
      </c>
      <c r="E1026" t="s">
        <v>93</v>
      </c>
      <c r="F1026" t="s">
        <v>1208</v>
      </c>
      <c r="G1026">
        <v>3</v>
      </c>
      <c r="H1026" t="s">
        <v>5149</v>
      </c>
      <c r="I1026" t="s">
        <v>186</v>
      </c>
      <c r="J1026" t="s">
        <v>5169</v>
      </c>
    </row>
    <row r="1027" spans="1:10" x14ac:dyDescent="0.35">
      <c r="A1027" t="s">
        <v>3267</v>
      </c>
      <c r="B1027" t="s">
        <v>3263</v>
      </c>
      <c r="C1027" t="s">
        <v>6177</v>
      </c>
      <c r="D1027" t="s">
        <v>1615</v>
      </c>
      <c r="E1027" t="s">
        <v>98</v>
      </c>
      <c r="F1027" t="s">
        <v>1616</v>
      </c>
      <c r="G1027">
        <v>3</v>
      </c>
      <c r="H1027" t="s">
        <v>5117</v>
      </c>
      <c r="I1027" t="s">
        <v>3303</v>
      </c>
      <c r="J1027" t="s">
        <v>5143</v>
      </c>
    </row>
    <row r="1028" spans="1:10" x14ac:dyDescent="0.35">
      <c r="A1028" t="s">
        <v>3268</v>
      </c>
      <c r="B1028" t="s">
        <v>3263</v>
      </c>
      <c r="C1028" t="s">
        <v>6178</v>
      </c>
      <c r="D1028" t="s">
        <v>1985</v>
      </c>
      <c r="E1028" t="s">
        <v>256</v>
      </c>
      <c r="F1028" t="s">
        <v>1986</v>
      </c>
      <c r="G1028">
        <v>4</v>
      </c>
      <c r="H1028" t="s">
        <v>5110</v>
      </c>
      <c r="I1028" t="s">
        <v>3291</v>
      </c>
      <c r="J1028" t="s">
        <v>5313</v>
      </c>
    </row>
    <row r="1029" spans="1:10" x14ac:dyDescent="0.35">
      <c r="A1029" t="s">
        <v>3268</v>
      </c>
      <c r="B1029" t="s">
        <v>3263</v>
      </c>
      <c r="C1029" t="s">
        <v>6179</v>
      </c>
      <c r="D1029" t="s">
        <v>148</v>
      </c>
      <c r="E1029" t="s">
        <v>149</v>
      </c>
      <c r="F1029" t="s">
        <v>150</v>
      </c>
      <c r="G1029">
        <v>5</v>
      </c>
      <c r="H1029" t="s">
        <v>5110</v>
      </c>
      <c r="I1029" t="s">
        <v>5165</v>
      </c>
      <c r="J1029" t="s">
        <v>5123</v>
      </c>
    </row>
    <row r="1030" spans="1:10" x14ac:dyDescent="0.35">
      <c r="A1030" t="s">
        <v>3264</v>
      </c>
      <c r="B1030" t="s">
        <v>3263</v>
      </c>
      <c r="C1030" t="s">
        <v>6180</v>
      </c>
      <c r="D1030" t="s">
        <v>915</v>
      </c>
      <c r="E1030" t="s">
        <v>212</v>
      </c>
      <c r="F1030" t="s">
        <v>323</v>
      </c>
      <c r="G1030">
        <v>4</v>
      </c>
      <c r="H1030" t="s">
        <v>5149</v>
      </c>
      <c r="I1030" t="s">
        <v>5125</v>
      </c>
      <c r="J1030" t="s">
        <v>5190</v>
      </c>
    </row>
    <row r="1031" spans="1:10" x14ac:dyDescent="0.35">
      <c r="A1031" t="s">
        <v>3266</v>
      </c>
      <c r="B1031" t="s">
        <v>3263</v>
      </c>
      <c r="C1031" t="s">
        <v>6181</v>
      </c>
      <c r="D1031" t="s">
        <v>1960</v>
      </c>
      <c r="E1031" t="s">
        <v>71</v>
      </c>
      <c r="F1031" t="s">
        <v>1719</v>
      </c>
      <c r="G1031">
        <v>4</v>
      </c>
      <c r="H1031" t="s">
        <v>5149</v>
      </c>
      <c r="I1031" t="s">
        <v>5165</v>
      </c>
      <c r="J1031" t="s">
        <v>5180</v>
      </c>
    </row>
    <row r="1032" spans="1:10" x14ac:dyDescent="0.35">
      <c r="A1032" t="s">
        <v>3265</v>
      </c>
      <c r="B1032" t="s">
        <v>3263</v>
      </c>
      <c r="C1032" t="s">
        <v>6182</v>
      </c>
      <c r="D1032" t="s">
        <v>1014</v>
      </c>
      <c r="E1032" t="s">
        <v>406</v>
      </c>
      <c r="F1032" t="s">
        <v>662</v>
      </c>
      <c r="G1032">
        <v>5</v>
      </c>
      <c r="H1032" t="s">
        <v>5110</v>
      </c>
      <c r="I1032" t="s">
        <v>5115</v>
      </c>
      <c r="J1032" t="s">
        <v>5200</v>
      </c>
    </row>
    <row r="1033" spans="1:10" x14ac:dyDescent="0.35">
      <c r="A1033" t="s">
        <v>3262</v>
      </c>
      <c r="B1033" t="s">
        <v>3263</v>
      </c>
      <c r="C1033" t="s">
        <v>6183</v>
      </c>
      <c r="D1033" t="s">
        <v>1944</v>
      </c>
      <c r="E1033" t="s">
        <v>149</v>
      </c>
      <c r="F1033" t="s">
        <v>1945</v>
      </c>
      <c r="G1033">
        <v>5</v>
      </c>
      <c r="H1033" t="s">
        <v>5110</v>
      </c>
      <c r="I1033" t="s">
        <v>5125</v>
      </c>
      <c r="J1033" t="s">
        <v>5113</v>
      </c>
    </row>
    <row r="1034" spans="1:10" x14ac:dyDescent="0.35">
      <c r="A1034" t="s">
        <v>3266</v>
      </c>
      <c r="B1034" t="s">
        <v>3263</v>
      </c>
      <c r="C1034" t="s">
        <v>6184</v>
      </c>
      <c r="D1034" t="s">
        <v>1800</v>
      </c>
      <c r="E1034" t="s">
        <v>84</v>
      </c>
      <c r="F1034" t="s">
        <v>1801</v>
      </c>
      <c r="G1034">
        <v>4</v>
      </c>
      <c r="H1034" t="s">
        <v>5110</v>
      </c>
      <c r="I1034" t="s">
        <v>3303</v>
      </c>
      <c r="J1034" t="s">
        <v>5129</v>
      </c>
    </row>
    <row r="1035" spans="1:10" x14ac:dyDescent="0.35">
      <c r="A1035" t="s">
        <v>3267</v>
      </c>
      <c r="B1035" t="s">
        <v>3263</v>
      </c>
      <c r="C1035" t="s">
        <v>6185</v>
      </c>
      <c r="D1035" t="s">
        <v>1751</v>
      </c>
      <c r="E1035" t="s">
        <v>149</v>
      </c>
      <c r="F1035" t="s">
        <v>1752</v>
      </c>
      <c r="G1035">
        <v>4</v>
      </c>
      <c r="H1035" t="s">
        <v>5149</v>
      </c>
      <c r="I1035" t="s">
        <v>5115</v>
      </c>
      <c r="J1035" t="s">
        <v>5180</v>
      </c>
    </row>
    <row r="1036" spans="1:10" x14ac:dyDescent="0.35">
      <c r="A1036" t="s">
        <v>3262</v>
      </c>
      <c r="B1036" t="s">
        <v>3263</v>
      </c>
      <c r="C1036" t="s">
        <v>6186</v>
      </c>
      <c r="D1036" t="s">
        <v>2051</v>
      </c>
      <c r="E1036" t="s">
        <v>93</v>
      </c>
      <c r="F1036" t="s">
        <v>1990</v>
      </c>
      <c r="G1036">
        <v>5</v>
      </c>
      <c r="H1036" t="s">
        <v>5110</v>
      </c>
      <c r="I1036" t="s">
        <v>3296</v>
      </c>
      <c r="J1036" t="s">
        <v>5129</v>
      </c>
    </row>
    <row r="1037" spans="1:10" x14ac:dyDescent="0.35">
      <c r="A1037" t="s">
        <v>3266</v>
      </c>
      <c r="B1037" t="s">
        <v>3263</v>
      </c>
      <c r="C1037" t="s">
        <v>6187</v>
      </c>
      <c r="D1037" t="s">
        <v>652</v>
      </c>
      <c r="E1037" t="s">
        <v>98</v>
      </c>
      <c r="F1037" t="s">
        <v>653</v>
      </c>
      <c r="G1037">
        <v>4</v>
      </c>
      <c r="H1037" t="s">
        <v>5149</v>
      </c>
      <c r="I1037" t="s">
        <v>5165</v>
      </c>
      <c r="J1037" t="s">
        <v>5169</v>
      </c>
    </row>
    <row r="1038" spans="1:10" x14ac:dyDescent="0.35">
      <c r="A1038" t="s">
        <v>3266</v>
      </c>
      <c r="B1038" t="s">
        <v>3263</v>
      </c>
      <c r="C1038" t="s">
        <v>6188</v>
      </c>
      <c r="D1038" t="s">
        <v>1931</v>
      </c>
      <c r="E1038" t="s">
        <v>204</v>
      </c>
      <c r="F1038" t="s">
        <v>1932</v>
      </c>
      <c r="G1038">
        <v>5</v>
      </c>
      <c r="H1038" t="s">
        <v>5110</v>
      </c>
      <c r="I1038" t="s">
        <v>5125</v>
      </c>
      <c r="J1038" t="s">
        <v>5129</v>
      </c>
    </row>
    <row r="1039" spans="1:10" x14ac:dyDescent="0.35">
      <c r="A1039" t="s">
        <v>3266</v>
      </c>
      <c r="B1039" t="s">
        <v>3263</v>
      </c>
      <c r="C1039" t="s">
        <v>6189</v>
      </c>
      <c r="D1039" t="s">
        <v>2013</v>
      </c>
      <c r="E1039" t="s">
        <v>84</v>
      </c>
      <c r="F1039" t="s">
        <v>2014</v>
      </c>
      <c r="G1039">
        <v>5</v>
      </c>
      <c r="H1039" t="s">
        <v>5110</v>
      </c>
      <c r="I1039" t="s">
        <v>5125</v>
      </c>
      <c r="J1039" t="s">
        <v>5279</v>
      </c>
    </row>
    <row r="1040" spans="1:10" x14ac:dyDescent="0.35">
      <c r="A1040" t="s">
        <v>3267</v>
      </c>
      <c r="B1040" t="s">
        <v>3263</v>
      </c>
      <c r="C1040" t="s">
        <v>6190</v>
      </c>
      <c r="D1040" t="s">
        <v>2186</v>
      </c>
      <c r="E1040" t="s">
        <v>131</v>
      </c>
      <c r="F1040" t="s">
        <v>2187</v>
      </c>
      <c r="G1040">
        <v>3</v>
      </c>
      <c r="H1040" t="s">
        <v>5117</v>
      </c>
      <c r="I1040" t="s">
        <v>3314</v>
      </c>
      <c r="J1040" t="s">
        <v>5127</v>
      </c>
    </row>
    <row r="1041" spans="1:10" x14ac:dyDescent="0.35">
      <c r="A1041" t="s">
        <v>3266</v>
      </c>
      <c r="B1041" t="s">
        <v>3263</v>
      </c>
      <c r="C1041" t="s">
        <v>6191</v>
      </c>
      <c r="D1041" t="s">
        <v>1436</v>
      </c>
      <c r="E1041" t="s">
        <v>208</v>
      </c>
      <c r="F1041" t="s">
        <v>1437</v>
      </c>
      <c r="G1041">
        <v>4</v>
      </c>
      <c r="H1041" t="s">
        <v>5110</v>
      </c>
      <c r="I1041" t="s">
        <v>3291</v>
      </c>
      <c r="J1041" t="s">
        <v>5129</v>
      </c>
    </row>
    <row r="1042" spans="1:10" x14ac:dyDescent="0.35">
      <c r="A1042" t="s">
        <v>3268</v>
      </c>
      <c r="B1042" t="s">
        <v>3263</v>
      </c>
      <c r="C1042" t="s">
        <v>6192</v>
      </c>
      <c r="D1042" t="s">
        <v>1549</v>
      </c>
      <c r="E1042" t="s">
        <v>61</v>
      </c>
      <c r="F1042" t="s">
        <v>1550</v>
      </c>
      <c r="G1042">
        <v>5</v>
      </c>
      <c r="H1042" t="s">
        <v>5110</v>
      </c>
      <c r="I1042" t="s">
        <v>186</v>
      </c>
      <c r="J1042" t="s">
        <v>5129</v>
      </c>
    </row>
    <row r="1043" spans="1:10" x14ac:dyDescent="0.35">
      <c r="A1043" t="s">
        <v>3265</v>
      </c>
      <c r="B1043" t="s">
        <v>3263</v>
      </c>
      <c r="C1043" t="s">
        <v>6193</v>
      </c>
      <c r="D1043" t="s">
        <v>1078</v>
      </c>
      <c r="E1043" t="s">
        <v>71</v>
      </c>
      <c r="F1043" t="s">
        <v>1079</v>
      </c>
      <c r="G1043">
        <v>4</v>
      </c>
      <c r="H1043" t="s">
        <v>5149</v>
      </c>
      <c r="I1043" t="s">
        <v>5118</v>
      </c>
      <c r="J1043" t="s">
        <v>5190</v>
      </c>
    </row>
    <row r="1044" spans="1:10" x14ac:dyDescent="0.35">
      <c r="A1044" t="s">
        <v>3265</v>
      </c>
      <c r="B1044" t="s">
        <v>3263</v>
      </c>
      <c r="C1044" t="s">
        <v>6194</v>
      </c>
      <c r="D1044" t="s">
        <v>2094</v>
      </c>
      <c r="E1044" t="s">
        <v>61</v>
      </c>
      <c r="F1044" t="s">
        <v>2095</v>
      </c>
      <c r="G1044">
        <v>5</v>
      </c>
      <c r="H1044" t="s">
        <v>5110</v>
      </c>
      <c r="I1044" t="s">
        <v>5115</v>
      </c>
      <c r="J1044" t="s">
        <v>5123</v>
      </c>
    </row>
    <row r="1045" spans="1:10" x14ac:dyDescent="0.35">
      <c r="A1045" t="s">
        <v>3266</v>
      </c>
      <c r="B1045" t="s">
        <v>3263</v>
      </c>
      <c r="C1045" t="s">
        <v>6195</v>
      </c>
      <c r="D1045" t="s">
        <v>644</v>
      </c>
      <c r="E1045" t="s">
        <v>208</v>
      </c>
      <c r="F1045" t="s">
        <v>645</v>
      </c>
      <c r="G1045">
        <v>3</v>
      </c>
      <c r="H1045" t="s">
        <v>5149</v>
      </c>
      <c r="I1045" t="s">
        <v>186</v>
      </c>
      <c r="J1045" t="s">
        <v>5180</v>
      </c>
    </row>
    <row r="1046" spans="1:10" x14ac:dyDescent="0.35">
      <c r="A1046" t="s">
        <v>3266</v>
      </c>
      <c r="B1046" t="s">
        <v>3263</v>
      </c>
      <c r="C1046" t="s">
        <v>6196</v>
      </c>
      <c r="D1046" t="s">
        <v>2097</v>
      </c>
      <c r="E1046" t="s">
        <v>98</v>
      </c>
      <c r="F1046" t="s">
        <v>2098</v>
      </c>
      <c r="G1046">
        <v>4</v>
      </c>
      <c r="H1046" t="s">
        <v>5149</v>
      </c>
      <c r="I1046" t="s">
        <v>5165</v>
      </c>
      <c r="J1046" t="s">
        <v>5150</v>
      </c>
    </row>
    <row r="1047" spans="1:10" x14ac:dyDescent="0.35">
      <c r="A1047" t="s">
        <v>3262</v>
      </c>
      <c r="B1047" t="s">
        <v>3263</v>
      </c>
      <c r="C1047" t="s">
        <v>6197</v>
      </c>
      <c r="D1047" t="s">
        <v>2058</v>
      </c>
      <c r="E1047" t="s">
        <v>204</v>
      </c>
      <c r="F1047" t="s">
        <v>2059</v>
      </c>
      <c r="G1047">
        <v>4</v>
      </c>
      <c r="H1047" t="s">
        <v>5110</v>
      </c>
      <c r="I1047" t="s">
        <v>5135</v>
      </c>
      <c r="J1047" t="s">
        <v>5197</v>
      </c>
    </row>
    <row r="1048" spans="1:10" x14ac:dyDescent="0.35">
      <c r="A1048" t="s">
        <v>3264</v>
      </c>
      <c r="B1048" t="s">
        <v>3263</v>
      </c>
      <c r="C1048" t="s">
        <v>6198</v>
      </c>
      <c r="D1048" t="s">
        <v>469</v>
      </c>
      <c r="E1048" t="s">
        <v>71</v>
      </c>
      <c r="F1048" t="s">
        <v>470</v>
      </c>
      <c r="G1048">
        <v>5</v>
      </c>
      <c r="H1048" t="s">
        <v>5110</v>
      </c>
      <c r="I1048" t="s">
        <v>186</v>
      </c>
      <c r="J1048" t="s">
        <v>5174</v>
      </c>
    </row>
    <row r="1049" spans="1:10" x14ac:dyDescent="0.35">
      <c r="A1049" t="s">
        <v>3264</v>
      </c>
      <c r="B1049" t="s">
        <v>3263</v>
      </c>
      <c r="C1049" t="s">
        <v>6199</v>
      </c>
      <c r="D1049" t="s">
        <v>65</v>
      </c>
      <c r="E1049" t="s">
        <v>48</v>
      </c>
      <c r="F1049" t="s">
        <v>66</v>
      </c>
      <c r="G1049">
        <v>2</v>
      </c>
      <c r="H1049" t="s">
        <v>5117</v>
      </c>
      <c r="I1049" t="s">
        <v>3296</v>
      </c>
      <c r="J1049" t="s">
        <v>5187</v>
      </c>
    </row>
    <row r="1050" spans="1:10" x14ac:dyDescent="0.35">
      <c r="A1050" t="s">
        <v>3266</v>
      </c>
      <c r="B1050" t="s">
        <v>3263</v>
      </c>
      <c r="C1050" t="s">
        <v>6200</v>
      </c>
      <c r="D1050" t="s">
        <v>399</v>
      </c>
      <c r="E1050" t="s">
        <v>256</v>
      </c>
      <c r="F1050" t="s">
        <v>400</v>
      </c>
      <c r="G1050">
        <v>3</v>
      </c>
      <c r="H1050" t="s">
        <v>5149</v>
      </c>
      <c r="I1050" t="s">
        <v>3291</v>
      </c>
      <c r="J1050" t="s">
        <v>5190</v>
      </c>
    </row>
    <row r="1051" spans="1:10" x14ac:dyDescent="0.35">
      <c r="A1051" t="s">
        <v>3262</v>
      </c>
      <c r="B1051" t="s">
        <v>3263</v>
      </c>
      <c r="C1051" t="s">
        <v>6201</v>
      </c>
      <c r="D1051" t="s">
        <v>2207</v>
      </c>
      <c r="E1051" t="s">
        <v>40</v>
      </c>
      <c r="F1051" t="s">
        <v>2208</v>
      </c>
      <c r="G1051">
        <v>5</v>
      </c>
      <c r="H1051" t="s">
        <v>5110</v>
      </c>
      <c r="I1051" t="s">
        <v>5135</v>
      </c>
      <c r="J1051" t="s">
        <v>5129</v>
      </c>
    </row>
    <row r="1052" spans="1:10" x14ac:dyDescent="0.35">
      <c r="A1052" t="s">
        <v>3266</v>
      </c>
      <c r="B1052" t="s">
        <v>3263</v>
      </c>
      <c r="C1052" t="s">
        <v>6202</v>
      </c>
      <c r="D1052" t="s">
        <v>597</v>
      </c>
      <c r="E1052" t="s">
        <v>40</v>
      </c>
      <c r="F1052" t="s">
        <v>598</v>
      </c>
      <c r="G1052">
        <v>4</v>
      </c>
      <c r="H1052" t="s">
        <v>5110</v>
      </c>
      <c r="I1052" t="s">
        <v>3303</v>
      </c>
      <c r="J1052" t="s">
        <v>5123</v>
      </c>
    </row>
    <row r="1053" spans="1:10" x14ac:dyDescent="0.35">
      <c r="A1053" t="s">
        <v>3266</v>
      </c>
      <c r="B1053" t="s">
        <v>3263</v>
      </c>
      <c r="C1053" t="s">
        <v>6203</v>
      </c>
      <c r="D1053" t="s">
        <v>2135</v>
      </c>
      <c r="E1053" t="s">
        <v>93</v>
      </c>
      <c r="F1053" t="s">
        <v>2136</v>
      </c>
      <c r="G1053">
        <v>4</v>
      </c>
      <c r="H1053" t="s">
        <v>5110</v>
      </c>
      <c r="I1053" t="s">
        <v>3314</v>
      </c>
      <c r="J1053" t="s">
        <v>5123</v>
      </c>
    </row>
    <row r="1054" spans="1:10" x14ac:dyDescent="0.35">
      <c r="A1054" t="s">
        <v>3265</v>
      </c>
      <c r="B1054" t="s">
        <v>3263</v>
      </c>
      <c r="C1054" t="s">
        <v>6204</v>
      </c>
      <c r="D1054" t="s">
        <v>1788</v>
      </c>
      <c r="E1054" t="s">
        <v>40</v>
      </c>
      <c r="F1054" t="s">
        <v>1789</v>
      </c>
      <c r="G1054">
        <v>5</v>
      </c>
      <c r="H1054" t="s">
        <v>5110</v>
      </c>
      <c r="I1054" t="s">
        <v>3314</v>
      </c>
      <c r="J1054" t="s">
        <v>5113</v>
      </c>
    </row>
    <row r="1055" spans="1:10" x14ac:dyDescent="0.35">
      <c r="A1055" t="s">
        <v>3266</v>
      </c>
      <c r="B1055" t="s">
        <v>3263</v>
      </c>
      <c r="C1055" t="s">
        <v>6205</v>
      </c>
      <c r="D1055" t="s">
        <v>2231</v>
      </c>
      <c r="E1055" t="s">
        <v>61</v>
      </c>
      <c r="F1055" t="s">
        <v>2232</v>
      </c>
      <c r="G1055">
        <v>4</v>
      </c>
      <c r="H1055" t="s">
        <v>5110</v>
      </c>
      <c r="I1055" t="s">
        <v>3314</v>
      </c>
      <c r="J1055" t="s">
        <v>5111</v>
      </c>
    </row>
    <row r="1056" spans="1:10" x14ac:dyDescent="0.35">
      <c r="A1056" t="s">
        <v>3264</v>
      </c>
      <c r="B1056" t="s">
        <v>3263</v>
      </c>
      <c r="C1056" t="s">
        <v>6206</v>
      </c>
      <c r="D1056" t="s">
        <v>1716</v>
      </c>
      <c r="E1056" t="s">
        <v>93</v>
      </c>
      <c r="F1056" t="s">
        <v>1717</v>
      </c>
      <c r="G1056">
        <v>3</v>
      </c>
      <c r="H1056" t="s">
        <v>5149</v>
      </c>
      <c r="I1056" t="s">
        <v>5165</v>
      </c>
      <c r="J1056" t="s">
        <v>5150</v>
      </c>
    </row>
    <row r="1057" spans="1:10" x14ac:dyDescent="0.35">
      <c r="A1057" t="s">
        <v>3262</v>
      </c>
      <c r="B1057" t="s">
        <v>3263</v>
      </c>
      <c r="C1057" t="s">
        <v>6207</v>
      </c>
      <c r="D1057" t="s">
        <v>1648</v>
      </c>
      <c r="E1057" t="s">
        <v>212</v>
      </c>
      <c r="F1057" t="s">
        <v>1649</v>
      </c>
      <c r="G1057">
        <v>4</v>
      </c>
      <c r="H1057" t="s">
        <v>5110</v>
      </c>
      <c r="I1057" t="s">
        <v>5115</v>
      </c>
      <c r="J1057" t="s">
        <v>5113</v>
      </c>
    </row>
    <row r="1058" spans="1:10" x14ac:dyDescent="0.35">
      <c r="A1058" t="s">
        <v>3266</v>
      </c>
      <c r="B1058" t="s">
        <v>3263</v>
      </c>
      <c r="C1058" t="s">
        <v>6208</v>
      </c>
      <c r="D1058" t="s">
        <v>724</v>
      </c>
      <c r="E1058" t="s">
        <v>71</v>
      </c>
      <c r="F1058" t="s">
        <v>725</v>
      </c>
      <c r="G1058">
        <v>5</v>
      </c>
      <c r="H1058" t="s">
        <v>5110</v>
      </c>
      <c r="I1058" t="s">
        <v>3296</v>
      </c>
      <c r="J1058" t="s">
        <v>5409</v>
      </c>
    </row>
    <row r="1059" spans="1:10" x14ac:dyDescent="0.35">
      <c r="A1059" t="s">
        <v>3267</v>
      </c>
      <c r="B1059" t="s">
        <v>3263</v>
      </c>
      <c r="C1059" t="s">
        <v>6209</v>
      </c>
      <c r="D1059" t="s">
        <v>1890</v>
      </c>
      <c r="E1059" t="s">
        <v>172</v>
      </c>
      <c r="F1059" t="s">
        <v>1891</v>
      </c>
      <c r="G1059">
        <v>5</v>
      </c>
      <c r="H1059" t="s">
        <v>5110</v>
      </c>
      <c r="I1059" t="s">
        <v>5135</v>
      </c>
      <c r="J1059" t="s">
        <v>5123</v>
      </c>
    </row>
    <row r="1060" spans="1:10" x14ac:dyDescent="0.35">
      <c r="A1060" t="s">
        <v>3266</v>
      </c>
      <c r="B1060" t="s">
        <v>3263</v>
      </c>
      <c r="C1060" t="s">
        <v>6210</v>
      </c>
      <c r="D1060" t="s">
        <v>97</v>
      </c>
      <c r="E1060" t="s">
        <v>98</v>
      </c>
      <c r="F1060" t="s">
        <v>99</v>
      </c>
      <c r="G1060">
        <v>2</v>
      </c>
      <c r="H1060" t="s">
        <v>5117</v>
      </c>
      <c r="I1060" t="s">
        <v>3291</v>
      </c>
      <c r="J1060" t="s">
        <v>5127</v>
      </c>
    </row>
    <row r="1061" spans="1:10" x14ac:dyDescent="0.35">
      <c r="A1061" t="s">
        <v>3266</v>
      </c>
      <c r="B1061" t="s">
        <v>3263</v>
      </c>
      <c r="C1061" t="s">
        <v>6211</v>
      </c>
      <c r="D1061" t="s">
        <v>1189</v>
      </c>
      <c r="E1061" t="s">
        <v>239</v>
      </c>
      <c r="F1061" t="s">
        <v>1190</v>
      </c>
      <c r="G1061">
        <v>5</v>
      </c>
      <c r="H1061" t="s">
        <v>5110</v>
      </c>
      <c r="I1061" t="s">
        <v>3291</v>
      </c>
      <c r="J1061" t="s">
        <v>5409</v>
      </c>
    </row>
    <row r="1062" spans="1:10" x14ac:dyDescent="0.35">
      <c r="A1062" t="s">
        <v>3264</v>
      </c>
      <c r="B1062" t="s">
        <v>3263</v>
      </c>
      <c r="C1062" t="s">
        <v>6212</v>
      </c>
      <c r="D1062" t="s">
        <v>1906</v>
      </c>
      <c r="E1062" t="s">
        <v>131</v>
      </c>
      <c r="F1062" t="s">
        <v>1907</v>
      </c>
      <c r="G1062">
        <v>5</v>
      </c>
      <c r="H1062" t="s">
        <v>5110</v>
      </c>
      <c r="I1062" t="s">
        <v>5125</v>
      </c>
      <c r="J1062" t="s">
        <v>5113</v>
      </c>
    </row>
    <row r="1063" spans="1:10" x14ac:dyDescent="0.35">
      <c r="A1063" t="s">
        <v>3265</v>
      </c>
      <c r="B1063" t="s">
        <v>3263</v>
      </c>
      <c r="C1063" t="s">
        <v>6213</v>
      </c>
      <c r="D1063" t="s">
        <v>439</v>
      </c>
      <c r="E1063" t="s">
        <v>406</v>
      </c>
      <c r="F1063" t="s">
        <v>440</v>
      </c>
      <c r="G1063">
        <v>4</v>
      </c>
      <c r="H1063" t="s">
        <v>5149</v>
      </c>
      <c r="I1063" t="s">
        <v>3296</v>
      </c>
      <c r="J1063" t="s">
        <v>5169</v>
      </c>
    </row>
    <row r="1064" spans="1:10" x14ac:dyDescent="0.35">
      <c r="A1064" t="s">
        <v>3268</v>
      </c>
      <c r="B1064" t="s">
        <v>3263</v>
      </c>
      <c r="C1064" t="s">
        <v>6214</v>
      </c>
      <c r="D1064" t="s">
        <v>2173</v>
      </c>
      <c r="E1064" t="s">
        <v>61</v>
      </c>
      <c r="F1064" t="s">
        <v>2174</v>
      </c>
      <c r="G1064">
        <v>4</v>
      </c>
      <c r="H1064" t="s">
        <v>5110</v>
      </c>
      <c r="I1064" t="s">
        <v>3314</v>
      </c>
      <c r="J1064" t="s">
        <v>5197</v>
      </c>
    </row>
    <row r="1065" spans="1:10" x14ac:dyDescent="0.35">
      <c r="A1065" t="s">
        <v>3264</v>
      </c>
      <c r="B1065" t="s">
        <v>3263</v>
      </c>
      <c r="C1065" t="s">
        <v>6215</v>
      </c>
      <c r="D1065" t="s">
        <v>1493</v>
      </c>
      <c r="E1065" t="s">
        <v>204</v>
      </c>
      <c r="F1065" t="s">
        <v>1494</v>
      </c>
      <c r="G1065">
        <v>3</v>
      </c>
      <c r="H1065" t="s">
        <v>5117</v>
      </c>
      <c r="I1065" t="s">
        <v>3303</v>
      </c>
      <c r="J1065" t="s">
        <v>5187</v>
      </c>
    </row>
    <row r="1066" spans="1:10" x14ac:dyDescent="0.35">
      <c r="A1066" t="s">
        <v>3267</v>
      </c>
      <c r="B1066" t="s">
        <v>3263</v>
      </c>
      <c r="C1066" t="s">
        <v>6216</v>
      </c>
      <c r="D1066" t="s">
        <v>954</v>
      </c>
      <c r="E1066" t="s">
        <v>71</v>
      </c>
      <c r="F1066" t="s">
        <v>955</v>
      </c>
      <c r="G1066">
        <v>1</v>
      </c>
      <c r="H1066" t="s">
        <v>5117</v>
      </c>
      <c r="I1066" t="s">
        <v>5165</v>
      </c>
      <c r="J1066" t="s">
        <v>5121</v>
      </c>
    </row>
    <row r="1067" spans="1:10" x14ac:dyDescent="0.35">
      <c r="A1067" t="s">
        <v>3266</v>
      </c>
      <c r="B1067" t="s">
        <v>3263</v>
      </c>
      <c r="C1067" t="s">
        <v>6217</v>
      </c>
      <c r="D1067" t="s">
        <v>865</v>
      </c>
      <c r="E1067" t="s">
        <v>40</v>
      </c>
      <c r="F1067" t="s">
        <v>866</v>
      </c>
      <c r="G1067">
        <v>5</v>
      </c>
      <c r="H1067" t="s">
        <v>5110</v>
      </c>
      <c r="I1067" t="s">
        <v>3296</v>
      </c>
      <c r="J1067" t="s">
        <v>5113</v>
      </c>
    </row>
    <row r="1068" spans="1:10" x14ac:dyDescent="0.35">
      <c r="A1068" t="s">
        <v>3268</v>
      </c>
      <c r="B1068" t="s">
        <v>3263</v>
      </c>
      <c r="C1068" t="s">
        <v>6218</v>
      </c>
      <c r="D1068" t="s">
        <v>1478</v>
      </c>
      <c r="E1068" t="s">
        <v>98</v>
      </c>
      <c r="F1068" t="s">
        <v>1479</v>
      </c>
      <c r="G1068">
        <v>4</v>
      </c>
      <c r="H1068" t="s">
        <v>5110</v>
      </c>
      <c r="I1068" t="s">
        <v>5125</v>
      </c>
      <c r="J1068" t="s">
        <v>5123</v>
      </c>
    </row>
    <row r="1069" spans="1:10" x14ac:dyDescent="0.35">
      <c r="A1069" t="s">
        <v>3268</v>
      </c>
      <c r="B1069" t="s">
        <v>3263</v>
      </c>
      <c r="C1069" t="s">
        <v>6219</v>
      </c>
      <c r="D1069" t="s">
        <v>993</v>
      </c>
      <c r="E1069" t="s">
        <v>208</v>
      </c>
      <c r="F1069" t="s">
        <v>994</v>
      </c>
      <c r="G1069">
        <v>3</v>
      </c>
      <c r="H1069" t="s">
        <v>5117</v>
      </c>
      <c r="I1069" t="s">
        <v>5125</v>
      </c>
      <c r="J1069" t="s">
        <v>5119</v>
      </c>
    </row>
    <row r="1070" spans="1:10" x14ac:dyDescent="0.35">
      <c r="A1070" t="s">
        <v>3265</v>
      </c>
      <c r="B1070" t="s">
        <v>3263</v>
      </c>
      <c r="C1070" t="s">
        <v>6220</v>
      </c>
      <c r="D1070" t="s">
        <v>1038</v>
      </c>
      <c r="E1070" t="s">
        <v>131</v>
      </c>
      <c r="F1070" t="s">
        <v>1039</v>
      </c>
      <c r="G1070">
        <v>3</v>
      </c>
      <c r="H1070" t="s">
        <v>5149</v>
      </c>
      <c r="I1070" t="s">
        <v>5165</v>
      </c>
      <c r="J1070" t="s">
        <v>5180</v>
      </c>
    </row>
    <row r="1071" spans="1:10" x14ac:dyDescent="0.35">
      <c r="A1071" t="s">
        <v>3262</v>
      </c>
      <c r="B1071" t="s">
        <v>3263</v>
      </c>
      <c r="C1071" t="s">
        <v>6221</v>
      </c>
      <c r="D1071" t="s">
        <v>1480</v>
      </c>
      <c r="E1071" t="s">
        <v>71</v>
      </c>
      <c r="F1071" t="s">
        <v>1481</v>
      </c>
      <c r="G1071">
        <v>2</v>
      </c>
      <c r="H1071" t="s">
        <v>5117</v>
      </c>
      <c r="I1071" t="s">
        <v>3291</v>
      </c>
      <c r="J1071" t="s">
        <v>5187</v>
      </c>
    </row>
    <row r="1072" spans="1:10" x14ac:dyDescent="0.35">
      <c r="A1072" t="s">
        <v>3267</v>
      </c>
      <c r="B1072" t="s">
        <v>3263</v>
      </c>
      <c r="C1072" t="s">
        <v>6222</v>
      </c>
      <c r="D1072" t="s">
        <v>663</v>
      </c>
      <c r="E1072" t="s">
        <v>172</v>
      </c>
      <c r="F1072" t="s">
        <v>664</v>
      </c>
      <c r="G1072">
        <v>4</v>
      </c>
      <c r="H1072" t="s">
        <v>5110</v>
      </c>
      <c r="I1072" t="s">
        <v>3314</v>
      </c>
      <c r="J1072" t="s">
        <v>5113</v>
      </c>
    </row>
    <row r="1073" spans="1:10" x14ac:dyDescent="0.35">
      <c r="A1073" t="s">
        <v>3268</v>
      </c>
      <c r="B1073" t="s">
        <v>3263</v>
      </c>
      <c r="C1073" t="s">
        <v>6223</v>
      </c>
      <c r="D1073" t="s">
        <v>1985</v>
      </c>
      <c r="E1073" t="s">
        <v>256</v>
      </c>
      <c r="F1073" t="s">
        <v>1986</v>
      </c>
      <c r="G1073">
        <v>4</v>
      </c>
      <c r="H1073" t="s">
        <v>5110</v>
      </c>
      <c r="I1073" t="s">
        <v>186</v>
      </c>
      <c r="J1073" t="s">
        <v>5113</v>
      </c>
    </row>
    <row r="1074" spans="1:10" x14ac:dyDescent="0.35">
      <c r="A1074" t="s">
        <v>3267</v>
      </c>
      <c r="B1074" t="s">
        <v>3263</v>
      </c>
      <c r="C1074" t="s">
        <v>6224</v>
      </c>
      <c r="D1074" t="s">
        <v>950</v>
      </c>
      <c r="E1074" t="s">
        <v>188</v>
      </c>
      <c r="F1074" t="s">
        <v>951</v>
      </c>
      <c r="G1074">
        <v>3</v>
      </c>
      <c r="H1074" t="s">
        <v>5117</v>
      </c>
      <c r="I1074" t="s">
        <v>3291</v>
      </c>
      <c r="J1074" t="s">
        <v>5121</v>
      </c>
    </row>
    <row r="1075" spans="1:10" x14ac:dyDescent="0.35">
      <c r="A1075" t="s">
        <v>3266</v>
      </c>
      <c r="B1075" t="s">
        <v>3263</v>
      </c>
      <c r="C1075" t="s">
        <v>6225</v>
      </c>
      <c r="D1075" t="s">
        <v>1648</v>
      </c>
      <c r="E1075" t="s">
        <v>212</v>
      </c>
      <c r="F1075" t="s">
        <v>1649</v>
      </c>
      <c r="G1075">
        <v>4</v>
      </c>
      <c r="H1075" t="s">
        <v>5110</v>
      </c>
      <c r="I1075" t="s">
        <v>5115</v>
      </c>
      <c r="J1075" t="s">
        <v>5111</v>
      </c>
    </row>
    <row r="1076" spans="1:10" x14ac:dyDescent="0.35">
      <c r="A1076" t="s">
        <v>3262</v>
      </c>
      <c r="B1076" t="s">
        <v>3263</v>
      </c>
      <c r="C1076" t="s">
        <v>6226</v>
      </c>
      <c r="D1076" t="s">
        <v>2099</v>
      </c>
      <c r="E1076" t="s">
        <v>48</v>
      </c>
      <c r="F1076" t="s">
        <v>2100</v>
      </c>
      <c r="G1076">
        <v>4</v>
      </c>
      <c r="H1076" t="s">
        <v>5110</v>
      </c>
      <c r="I1076" t="s">
        <v>3314</v>
      </c>
      <c r="J1076" t="s">
        <v>5340</v>
      </c>
    </row>
    <row r="1077" spans="1:10" x14ac:dyDescent="0.35">
      <c r="A1077" t="s">
        <v>3264</v>
      </c>
      <c r="B1077" t="s">
        <v>3263</v>
      </c>
      <c r="C1077" t="s">
        <v>6227</v>
      </c>
      <c r="D1077" t="s">
        <v>1254</v>
      </c>
      <c r="E1077" t="s">
        <v>163</v>
      </c>
      <c r="F1077" t="s">
        <v>1255</v>
      </c>
      <c r="G1077">
        <v>4</v>
      </c>
      <c r="H1077" t="s">
        <v>5110</v>
      </c>
      <c r="I1077" t="s">
        <v>3314</v>
      </c>
      <c r="J1077" t="s">
        <v>5123</v>
      </c>
    </row>
    <row r="1078" spans="1:10" x14ac:dyDescent="0.35">
      <c r="A1078" t="s">
        <v>3265</v>
      </c>
      <c r="B1078" t="s">
        <v>3263</v>
      </c>
      <c r="C1078" t="s">
        <v>6228</v>
      </c>
      <c r="D1078" t="s">
        <v>813</v>
      </c>
      <c r="E1078" t="s">
        <v>204</v>
      </c>
      <c r="F1078" t="s">
        <v>814</v>
      </c>
      <c r="G1078">
        <v>4</v>
      </c>
      <c r="H1078" t="s">
        <v>5110</v>
      </c>
      <c r="I1078" t="s">
        <v>3303</v>
      </c>
      <c r="J1078" t="s">
        <v>5129</v>
      </c>
    </row>
    <row r="1079" spans="1:10" x14ac:dyDescent="0.35">
      <c r="A1079" t="s">
        <v>3264</v>
      </c>
      <c r="B1079" t="s">
        <v>3263</v>
      </c>
      <c r="C1079" t="s">
        <v>6229</v>
      </c>
      <c r="D1079" t="s">
        <v>1575</v>
      </c>
      <c r="E1079" t="s">
        <v>256</v>
      </c>
      <c r="F1079" t="s">
        <v>1576</v>
      </c>
      <c r="G1079">
        <v>4</v>
      </c>
      <c r="H1079" t="s">
        <v>5110</v>
      </c>
      <c r="I1079" t="s">
        <v>5165</v>
      </c>
      <c r="J1079" t="s">
        <v>5113</v>
      </c>
    </row>
    <row r="1080" spans="1:10" x14ac:dyDescent="0.35">
      <c r="A1080" t="s">
        <v>3265</v>
      </c>
      <c r="B1080" t="s">
        <v>3263</v>
      </c>
      <c r="C1080" t="s">
        <v>6230</v>
      </c>
      <c r="D1080" t="s">
        <v>1232</v>
      </c>
      <c r="E1080" t="s">
        <v>163</v>
      </c>
      <c r="F1080" t="s">
        <v>1233</v>
      </c>
      <c r="G1080">
        <v>5</v>
      </c>
      <c r="H1080" t="s">
        <v>5110</v>
      </c>
      <c r="I1080" t="s">
        <v>186</v>
      </c>
      <c r="J1080" t="s">
        <v>5113</v>
      </c>
    </row>
    <row r="1081" spans="1:10" x14ac:dyDescent="0.35">
      <c r="A1081" t="s">
        <v>3266</v>
      </c>
      <c r="B1081" t="s">
        <v>3263</v>
      </c>
      <c r="C1081" t="s">
        <v>6231</v>
      </c>
      <c r="D1081" t="s">
        <v>2198</v>
      </c>
      <c r="E1081" t="s">
        <v>98</v>
      </c>
      <c r="F1081" t="s">
        <v>2199</v>
      </c>
      <c r="G1081">
        <v>4</v>
      </c>
      <c r="H1081" t="s">
        <v>5149</v>
      </c>
      <c r="I1081" t="s">
        <v>3296</v>
      </c>
      <c r="J1081" t="s">
        <v>5169</v>
      </c>
    </row>
    <row r="1082" spans="1:10" x14ac:dyDescent="0.35">
      <c r="A1082" t="s">
        <v>3268</v>
      </c>
      <c r="B1082" t="s">
        <v>3263</v>
      </c>
      <c r="C1082" t="s">
        <v>6232</v>
      </c>
      <c r="D1082" t="s">
        <v>1898</v>
      </c>
      <c r="E1082" t="s">
        <v>93</v>
      </c>
      <c r="F1082" t="s">
        <v>1509</v>
      </c>
      <c r="G1082">
        <v>4</v>
      </c>
      <c r="H1082" t="s">
        <v>5110</v>
      </c>
      <c r="I1082" t="s">
        <v>186</v>
      </c>
      <c r="J1082" t="s">
        <v>5324</v>
      </c>
    </row>
    <row r="1083" spans="1:10" x14ac:dyDescent="0.35">
      <c r="A1083" t="s">
        <v>3266</v>
      </c>
      <c r="B1083" t="s">
        <v>3263</v>
      </c>
      <c r="C1083" t="s">
        <v>6233</v>
      </c>
      <c r="D1083" t="s">
        <v>1482</v>
      </c>
      <c r="E1083" t="s">
        <v>371</v>
      </c>
      <c r="F1083" t="s">
        <v>1483</v>
      </c>
      <c r="G1083">
        <v>2</v>
      </c>
      <c r="H1083" t="s">
        <v>5117</v>
      </c>
      <c r="I1083" t="s">
        <v>5165</v>
      </c>
      <c r="J1083" t="s">
        <v>5187</v>
      </c>
    </row>
    <row r="1084" spans="1:10" x14ac:dyDescent="0.35">
      <c r="A1084" t="s">
        <v>3264</v>
      </c>
      <c r="B1084" t="s">
        <v>3263</v>
      </c>
      <c r="C1084" t="s">
        <v>6234</v>
      </c>
      <c r="D1084" t="s">
        <v>1843</v>
      </c>
      <c r="E1084" t="s">
        <v>79</v>
      </c>
      <c r="F1084" t="s">
        <v>1347</v>
      </c>
      <c r="G1084">
        <v>4</v>
      </c>
      <c r="H1084" t="s">
        <v>5110</v>
      </c>
      <c r="I1084" t="s">
        <v>5135</v>
      </c>
      <c r="J1084" t="s">
        <v>5123</v>
      </c>
    </row>
    <row r="1085" spans="1:10" x14ac:dyDescent="0.35">
      <c r="A1085" t="s">
        <v>3265</v>
      </c>
      <c r="B1085" t="s">
        <v>3263</v>
      </c>
      <c r="C1085" t="s">
        <v>6235</v>
      </c>
      <c r="D1085" t="s">
        <v>555</v>
      </c>
      <c r="E1085" t="s">
        <v>48</v>
      </c>
      <c r="F1085" t="s">
        <v>556</v>
      </c>
      <c r="G1085">
        <v>2</v>
      </c>
      <c r="H1085" t="s">
        <v>5117</v>
      </c>
      <c r="I1085" t="s">
        <v>5135</v>
      </c>
      <c r="J1085" t="s">
        <v>5121</v>
      </c>
    </row>
    <row r="1086" spans="1:10" x14ac:dyDescent="0.35">
      <c r="A1086" t="s">
        <v>3262</v>
      </c>
      <c r="B1086" t="s">
        <v>3263</v>
      </c>
      <c r="C1086" t="s">
        <v>6236</v>
      </c>
      <c r="D1086" t="s">
        <v>876</v>
      </c>
      <c r="E1086" t="s">
        <v>188</v>
      </c>
      <c r="F1086" t="s">
        <v>877</v>
      </c>
      <c r="G1086">
        <v>4</v>
      </c>
      <c r="H1086" t="s">
        <v>5110</v>
      </c>
      <c r="I1086" t="s">
        <v>5165</v>
      </c>
      <c r="J1086" t="s">
        <v>5570</v>
      </c>
    </row>
    <row r="1087" spans="1:10" x14ac:dyDescent="0.35">
      <c r="A1087" t="s">
        <v>3267</v>
      </c>
      <c r="B1087" t="s">
        <v>3263</v>
      </c>
      <c r="C1087" t="s">
        <v>6237</v>
      </c>
      <c r="D1087" t="s">
        <v>2200</v>
      </c>
      <c r="E1087" t="s">
        <v>48</v>
      </c>
      <c r="F1087" t="s">
        <v>1866</v>
      </c>
      <c r="G1087">
        <v>4</v>
      </c>
      <c r="H1087" t="s">
        <v>5110</v>
      </c>
      <c r="I1087" t="s">
        <v>5118</v>
      </c>
      <c r="J1087" t="s">
        <v>5111</v>
      </c>
    </row>
    <row r="1088" spans="1:10" x14ac:dyDescent="0.35">
      <c r="A1088" t="s">
        <v>3262</v>
      </c>
      <c r="B1088" t="s">
        <v>3263</v>
      </c>
      <c r="C1088" t="s">
        <v>6238</v>
      </c>
      <c r="D1088" t="s">
        <v>1964</v>
      </c>
      <c r="E1088" t="s">
        <v>204</v>
      </c>
      <c r="F1088" t="s">
        <v>1965</v>
      </c>
      <c r="G1088">
        <v>3</v>
      </c>
      <c r="H1088" t="s">
        <v>5117</v>
      </c>
      <c r="I1088" t="s">
        <v>5125</v>
      </c>
      <c r="J1088" t="s">
        <v>5143</v>
      </c>
    </row>
    <row r="1089" spans="1:10" x14ac:dyDescent="0.35">
      <c r="A1089" t="s">
        <v>3268</v>
      </c>
      <c r="B1089" t="s">
        <v>3263</v>
      </c>
      <c r="C1089" t="s">
        <v>6239</v>
      </c>
      <c r="D1089" t="s">
        <v>1948</v>
      </c>
      <c r="E1089" t="s">
        <v>93</v>
      </c>
      <c r="F1089" t="s">
        <v>1949</v>
      </c>
      <c r="G1089">
        <v>3</v>
      </c>
      <c r="H1089" t="s">
        <v>5149</v>
      </c>
      <c r="I1089" t="s">
        <v>5135</v>
      </c>
      <c r="J1089" t="s">
        <v>5190</v>
      </c>
    </row>
    <row r="1090" spans="1:10" x14ac:dyDescent="0.35">
      <c r="A1090" t="s">
        <v>3262</v>
      </c>
      <c r="B1090" t="s">
        <v>3263</v>
      </c>
      <c r="C1090" t="s">
        <v>6240</v>
      </c>
      <c r="D1090" t="s">
        <v>65</v>
      </c>
      <c r="E1090" t="s">
        <v>48</v>
      </c>
      <c r="F1090" t="s">
        <v>66</v>
      </c>
      <c r="G1090">
        <v>3</v>
      </c>
      <c r="H1090" t="s">
        <v>5149</v>
      </c>
      <c r="I1090" t="s">
        <v>5115</v>
      </c>
      <c r="J1090" t="s">
        <v>5150</v>
      </c>
    </row>
    <row r="1091" spans="1:10" x14ac:dyDescent="0.35">
      <c r="A1091" t="s">
        <v>3265</v>
      </c>
      <c r="B1091" t="s">
        <v>3263</v>
      </c>
      <c r="C1091" t="s">
        <v>6241</v>
      </c>
      <c r="D1091" t="s">
        <v>2167</v>
      </c>
      <c r="E1091" t="s">
        <v>212</v>
      </c>
      <c r="F1091" t="s">
        <v>2168</v>
      </c>
      <c r="G1091">
        <v>5</v>
      </c>
      <c r="H1091" t="s">
        <v>5110</v>
      </c>
      <c r="I1091" t="s">
        <v>186</v>
      </c>
      <c r="J1091" t="s">
        <v>5111</v>
      </c>
    </row>
    <row r="1092" spans="1:10" x14ac:dyDescent="0.35">
      <c r="A1092" t="s">
        <v>3265</v>
      </c>
      <c r="B1092" t="s">
        <v>3263</v>
      </c>
      <c r="C1092" t="s">
        <v>6242</v>
      </c>
      <c r="D1092" t="s">
        <v>384</v>
      </c>
      <c r="E1092" t="s">
        <v>131</v>
      </c>
      <c r="F1092" t="s">
        <v>385</v>
      </c>
      <c r="G1092">
        <v>5</v>
      </c>
      <c r="H1092" t="s">
        <v>5110</v>
      </c>
      <c r="I1092" t="s">
        <v>5165</v>
      </c>
      <c r="J1092" t="s">
        <v>5129</v>
      </c>
    </row>
    <row r="1093" spans="1:10" x14ac:dyDescent="0.35">
      <c r="A1093" t="s">
        <v>3268</v>
      </c>
      <c r="B1093" t="s">
        <v>3263</v>
      </c>
      <c r="C1093" t="s">
        <v>6243</v>
      </c>
      <c r="D1093" t="s">
        <v>2066</v>
      </c>
      <c r="E1093" t="s">
        <v>256</v>
      </c>
      <c r="F1093" t="s">
        <v>2067</v>
      </c>
      <c r="G1093">
        <v>5</v>
      </c>
      <c r="H1093" t="s">
        <v>5110</v>
      </c>
      <c r="I1093" t="s">
        <v>3314</v>
      </c>
      <c r="J1093" t="s">
        <v>5129</v>
      </c>
    </row>
    <row r="1094" spans="1:10" x14ac:dyDescent="0.35">
      <c r="A1094" t="s">
        <v>3266</v>
      </c>
      <c r="B1094" t="s">
        <v>3263</v>
      </c>
      <c r="C1094" t="s">
        <v>6244</v>
      </c>
      <c r="D1094" t="s">
        <v>983</v>
      </c>
      <c r="E1094" t="s">
        <v>371</v>
      </c>
      <c r="F1094" t="s">
        <v>984</v>
      </c>
      <c r="G1094">
        <v>5</v>
      </c>
      <c r="H1094" t="s">
        <v>5110</v>
      </c>
      <c r="I1094" t="s">
        <v>5125</v>
      </c>
      <c r="J1094" t="s">
        <v>5197</v>
      </c>
    </row>
    <row r="1095" spans="1:10" x14ac:dyDescent="0.35">
      <c r="A1095" t="s">
        <v>3266</v>
      </c>
      <c r="B1095" t="s">
        <v>3263</v>
      </c>
      <c r="C1095" t="s">
        <v>6245</v>
      </c>
      <c r="D1095" t="s">
        <v>2207</v>
      </c>
      <c r="E1095" t="s">
        <v>40</v>
      </c>
      <c r="F1095" t="s">
        <v>2208</v>
      </c>
      <c r="G1095">
        <v>4</v>
      </c>
      <c r="H1095" t="s">
        <v>5110</v>
      </c>
      <c r="I1095" t="s">
        <v>3296</v>
      </c>
      <c r="J1095" t="s">
        <v>5132</v>
      </c>
    </row>
    <row r="1096" spans="1:10" x14ac:dyDescent="0.35">
      <c r="A1096" t="s">
        <v>3266</v>
      </c>
      <c r="B1096" t="s">
        <v>3263</v>
      </c>
      <c r="C1096" t="s">
        <v>6246</v>
      </c>
      <c r="D1096" t="s">
        <v>1474</v>
      </c>
      <c r="E1096" t="s">
        <v>48</v>
      </c>
      <c r="F1096" t="s">
        <v>1475</v>
      </c>
      <c r="G1096">
        <v>4</v>
      </c>
      <c r="H1096" t="s">
        <v>5149</v>
      </c>
      <c r="I1096" t="s">
        <v>3291</v>
      </c>
      <c r="J1096" t="s">
        <v>5150</v>
      </c>
    </row>
    <row r="1097" spans="1:10" x14ac:dyDescent="0.35">
      <c r="A1097" t="s">
        <v>3268</v>
      </c>
      <c r="B1097" t="s">
        <v>3263</v>
      </c>
      <c r="C1097" t="s">
        <v>6247</v>
      </c>
      <c r="D1097" t="s">
        <v>610</v>
      </c>
      <c r="E1097" t="s">
        <v>98</v>
      </c>
      <c r="F1097" t="s">
        <v>611</v>
      </c>
      <c r="G1097">
        <v>5</v>
      </c>
      <c r="H1097" t="s">
        <v>5110</v>
      </c>
      <c r="I1097" t="s">
        <v>5125</v>
      </c>
      <c r="J1097" t="s">
        <v>5113</v>
      </c>
    </row>
    <row r="1098" spans="1:10" x14ac:dyDescent="0.35">
      <c r="A1098" t="s">
        <v>3262</v>
      </c>
      <c r="B1098" t="s">
        <v>3263</v>
      </c>
      <c r="C1098" t="s">
        <v>6248</v>
      </c>
      <c r="D1098" t="s">
        <v>2043</v>
      </c>
      <c r="E1098" t="s">
        <v>61</v>
      </c>
      <c r="F1098" t="s">
        <v>2044</v>
      </c>
      <c r="G1098">
        <v>5</v>
      </c>
      <c r="H1098" t="s">
        <v>5110</v>
      </c>
      <c r="I1098" t="s">
        <v>5115</v>
      </c>
      <c r="J1098" t="s">
        <v>5570</v>
      </c>
    </row>
    <row r="1099" spans="1:10" x14ac:dyDescent="0.35">
      <c r="A1099" t="s">
        <v>3266</v>
      </c>
      <c r="B1099" t="s">
        <v>3263</v>
      </c>
      <c r="C1099" t="s">
        <v>6249</v>
      </c>
      <c r="D1099" t="s">
        <v>1428</v>
      </c>
      <c r="E1099" t="s">
        <v>163</v>
      </c>
      <c r="F1099" t="s">
        <v>1429</v>
      </c>
      <c r="G1099">
        <v>4</v>
      </c>
      <c r="H1099" t="s">
        <v>5149</v>
      </c>
      <c r="I1099" t="s">
        <v>5135</v>
      </c>
      <c r="J1099" t="s">
        <v>5180</v>
      </c>
    </row>
    <row r="1100" spans="1:10" x14ac:dyDescent="0.35">
      <c r="A1100" t="s">
        <v>3265</v>
      </c>
      <c r="B1100" t="s">
        <v>3263</v>
      </c>
      <c r="C1100" t="s">
        <v>6250</v>
      </c>
      <c r="D1100" t="s">
        <v>1657</v>
      </c>
      <c r="E1100" t="s">
        <v>48</v>
      </c>
      <c r="F1100" t="s">
        <v>1351</v>
      </c>
      <c r="G1100">
        <v>5</v>
      </c>
      <c r="H1100" t="s">
        <v>5110</v>
      </c>
      <c r="I1100" t="s">
        <v>5118</v>
      </c>
      <c r="J1100" t="s">
        <v>5132</v>
      </c>
    </row>
    <row r="1101" spans="1:10" x14ac:dyDescent="0.35">
      <c r="A1101" t="s">
        <v>3262</v>
      </c>
      <c r="B1101" t="s">
        <v>3263</v>
      </c>
      <c r="C1101" t="s">
        <v>6251</v>
      </c>
      <c r="D1101" t="s">
        <v>1021</v>
      </c>
      <c r="E1101" t="s">
        <v>79</v>
      </c>
      <c r="F1101" t="s">
        <v>1022</v>
      </c>
      <c r="G1101">
        <v>1</v>
      </c>
      <c r="H1101" t="s">
        <v>5117</v>
      </c>
      <c r="I1101" t="s">
        <v>186</v>
      </c>
      <c r="J1101" t="s">
        <v>5172</v>
      </c>
    </row>
    <row r="1102" spans="1:10" x14ac:dyDescent="0.35">
      <c r="A1102" t="s">
        <v>3265</v>
      </c>
      <c r="B1102" t="s">
        <v>3263</v>
      </c>
      <c r="C1102" t="s">
        <v>6252</v>
      </c>
      <c r="D1102" t="s">
        <v>1575</v>
      </c>
      <c r="E1102" t="s">
        <v>256</v>
      </c>
      <c r="F1102" t="s">
        <v>1576</v>
      </c>
      <c r="G1102">
        <v>1</v>
      </c>
      <c r="H1102" t="s">
        <v>5117</v>
      </c>
      <c r="I1102" t="s">
        <v>5115</v>
      </c>
      <c r="J1102" t="s">
        <v>5119</v>
      </c>
    </row>
    <row r="1103" spans="1:10" x14ac:dyDescent="0.35">
      <c r="A1103" t="s">
        <v>3266</v>
      </c>
      <c r="B1103" t="s">
        <v>3263</v>
      </c>
      <c r="C1103" t="s">
        <v>6253</v>
      </c>
      <c r="D1103" t="s">
        <v>1474</v>
      </c>
      <c r="E1103" t="s">
        <v>48</v>
      </c>
      <c r="F1103" t="s">
        <v>1475</v>
      </c>
      <c r="G1103">
        <v>5</v>
      </c>
      <c r="H1103" t="s">
        <v>5110</v>
      </c>
      <c r="I1103" t="s">
        <v>186</v>
      </c>
      <c r="J1103" t="s">
        <v>5340</v>
      </c>
    </row>
    <row r="1104" spans="1:10" x14ac:dyDescent="0.35">
      <c r="A1104" t="s">
        <v>3266</v>
      </c>
      <c r="B1104" t="s">
        <v>3263</v>
      </c>
      <c r="C1104" t="s">
        <v>6254</v>
      </c>
      <c r="D1104" t="s">
        <v>707</v>
      </c>
      <c r="E1104" t="s">
        <v>371</v>
      </c>
      <c r="F1104" t="s">
        <v>708</v>
      </c>
      <c r="G1104">
        <v>5</v>
      </c>
      <c r="H1104" t="s">
        <v>5110</v>
      </c>
      <c r="I1104" t="s">
        <v>5165</v>
      </c>
      <c r="J1104" t="s">
        <v>5111</v>
      </c>
    </row>
    <row r="1105" spans="1:10" x14ac:dyDescent="0.35">
      <c r="A1105" t="s">
        <v>3267</v>
      </c>
      <c r="B1105" t="s">
        <v>3263</v>
      </c>
      <c r="C1105" t="s">
        <v>6255</v>
      </c>
      <c r="D1105" t="s">
        <v>880</v>
      </c>
      <c r="E1105" t="s">
        <v>48</v>
      </c>
      <c r="F1105" t="s">
        <v>881</v>
      </c>
      <c r="G1105">
        <v>4</v>
      </c>
      <c r="H1105" t="s">
        <v>5110</v>
      </c>
      <c r="I1105" t="s">
        <v>3303</v>
      </c>
      <c r="J1105" t="s">
        <v>5111</v>
      </c>
    </row>
    <row r="1106" spans="1:10" x14ac:dyDescent="0.35">
      <c r="A1106" t="s">
        <v>3268</v>
      </c>
      <c r="B1106" t="s">
        <v>3263</v>
      </c>
      <c r="C1106" t="s">
        <v>6256</v>
      </c>
      <c r="D1106" t="s">
        <v>1310</v>
      </c>
      <c r="E1106" t="s">
        <v>188</v>
      </c>
      <c r="F1106" t="s">
        <v>1311</v>
      </c>
      <c r="G1106">
        <v>3</v>
      </c>
      <c r="H1106" t="s">
        <v>5117</v>
      </c>
      <c r="I1106" t="s">
        <v>5115</v>
      </c>
      <c r="J1106" t="s">
        <v>5172</v>
      </c>
    </row>
    <row r="1107" spans="1:10" x14ac:dyDescent="0.35">
      <c r="A1107" t="s">
        <v>3266</v>
      </c>
      <c r="B1107" t="s">
        <v>3263</v>
      </c>
      <c r="C1107" t="s">
        <v>6257</v>
      </c>
      <c r="D1107" t="s">
        <v>102</v>
      </c>
      <c r="E1107" t="s">
        <v>79</v>
      </c>
      <c r="F1107" t="s">
        <v>103</v>
      </c>
      <c r="G1107">
        <v>4</v>
      </c>
      <c r="H1107" t="s">
        <v>5110</v>
      </c>
      <c r="I1107" t="s">
        <v>5125</v>
      </c>
      <c r="J1107" t="s">
        <v>5123</v>
      </c>
    </row>
    <row r="1108" spans="1:10" x14ac:dyDescent="0.35">
      <c r="A1108" t="s">
        <v>3267</v>
      </c>
      <c r="B1108" t="s">
        <v>3263</v>
      </c>
      <c r="C1108" t="s">
        <v>6258</v>
      </c>
      <c r="D1108" t="s">
        <v>1438</v>
      </c>
      <c r="E1108" t="s">
        <v>48</v>
      </c>
      <c r="F1108" t="s">
        <v>1439</v>
      </c>
      <c r="G1108">
        <v>4</v>
      </c>
      <c r="H1108" t="s">
        <v>5149</v>
      </c>
      <c r="I1108" t="s">
        <v>3303</v>
      </c>
      <c r="J1108" t="s">
        <v>5150</v>
      </c>
    </row>
    <row r="1109" spans="1:10" x14ac:dyDescent="0.35">
      <c r="A1109" t="s">
        <v>3267</v>
      </c>
      <c r="B1109" t="s">
        <v>3263</v>
      </c>
      <c r="C1109" t="s">
        <v>6259</v>
      </c>
      <c r="D1109" t="s">
        <v>2124</v>
      </c>
      <c r="E1109" t="s">
        <v>204</v>
      </c>
      <c r="F1109" t="s">
        <v>2125</v>
      </c>
      <c r="G1109">
        <v>4</v>
      </c>
      <c r="H1109" t="s">
        <v>5110</v>
      </c>
      <c r="I1109" t="s">
        <v>5135</v>
      </c>
      <c r="J1109" t="s">
        <v>5113</v>
      </c>
    </row>
    <row r="1110" spans="1:10" x14ac:dyDescent="0.35">
      <c r="A1110" t="s">
        <v>3267</v>
      </c>
      <c r="B1110" t="s">
        <v>3263</v>
      </c>
      <c r="C1110" t="s">
        <v>6260</v>
      </c>
      <c r="D1110" t="s">
        <v>1964</v>
      </c>
      <c r="E1110" t="s">
        <v>204</v>
      </c>
      <c r="F1110" t="s">
        <v>1965</v>
      </c>
      <c r="G1110">
        <v>4</v>
      </c>
      <c r="H1110" t="s">
        <v>5110</v>
      </c>
      <c r="I1110" t="s">
        <v>186</v>
      </c>
      <c r="J1110" t="s">
        <v>5111</v>
      </c>
    </row>
    <row r="1111" spans="1:10" x14ac:dyDescent="0.35">
      <c r="A1111" t="s">
        <v>3266</v>
      </c>
      <c r="B1111" t="s">
        <v>3263</v>
      </c>
      <c r="C1111" t="s">
        <v>6261</v>
      </c>
      <c r="D1111" t="s">
        <v>1304</v>
      </c>
      <c r="E1111" t="s">
        <v>172</v>
      </c>
      <c r="F1111" t="s">
        <v>1305</v>
      </c>
      <c r="G1111">
        <v>1</v>
      </c>
      <c r="H1111" t="s">
        <v>5117</v>
      </c>
      <c r="I1111" t="s">
        <v>5135</v>
      </c>
      <c r="J1111" t="s">
        <v>5187</v>
      </c>
    </row>
    <row r="1112" spans="1:10" x14ac:dyDescent="0.35">
      <c r="A1112" t="s">
        <v>3266</v>
      </c>
      <c r="B1112" t="s">
        <v>3263</v>
      </c>
      <c r="C1112" t="s">
        <v>6262</v>
      </c>
      <c r="D1112" t="s">
        <v>1320</v>
      </c>
      <c r="E1112" t="s">
        <v>48</v>
      </c>
      <c r="F1112" t="s">
        <v>1321</v>
      </c>
      <c r="G1112">
        <v>5</v>
      </c>
      <c r="H1112" t="s">
        <v>5110</v>
      </c>
      <c r="I1112" t="s">
        <v>5165</v>
      </c>
      <c r="J1112" t="s">
        <v>5129</v>
      </c>
    </row>
    <row r="1113" spans="1:10" x14ac:dyDescent="0.35">
      <c r="A1113" t="s">
        <v>3267</v>
      </c>
      <c r="B1113" t="s">
        <v>3263</v>
      </c>
      <c r="C1113" t="s">
        <v>6263</v>
      </c>
      <c r="D1113" t="s">
        <v>1078</v>
      </c>
      <c r="E1113" t="s">
        <v>71</v>
      </c>
      <c r="F1113" t="s">
        <v>1079</v>
      </c>
      <c r="G1113">
        <v>1</v>
      </c>
      <c r="H1113" t="s">
        <v>5117</v>
      </c>
      <c r="I1113" t="s">
        <v>5135</v>
      </c>
      <c r="J1113" t="s">
        <v>5121</v>
      </c>
    </row>
    <row r="1114" spans="1:10" x14ac:dyDescent="0.35">
      <c r="A1114" t="s">
        <v>3264</v>
      </c>
      <c r="B1114" t="s">
        <v>3263</v>
      </c>
      <c r="C1114" t="s">
        <v>6264</v>
      </c>
      <c r="D1114" t="s">
        <v>1804</v>
      </c>
      <c r="E1114" t="s">
        <v>40</v>
      </c>
      <c r="F1114" t="s">
        <v>1805</v>
      </c>
      <c r="G1114">
        <v>1</v>
      </c>
      <c r="H1114" t="s">
        <v>5117</v>
      </c>
      <c r="I1114" t="s">
        <v>3314</v>
      </c>
      <c r="J1114" t="s">
        <v>5172</v>
      </c>
    </row>
    <row r="1115" spans="1:10" x14ac:dyDescent="0.35">
      <c r="A1115" t="s">
        <v>3266</v>
      </c>
      <c r="B1115" t="s">
        <v>3263</v>
      </c>
      <c r="C1115" t="s">
        <v>6265</v>
      </c>
      <c r="D1115" t="s">
        <v>2078</v>
      </c>
      <c r="E1115" t="s">
        <v>71</v>
      </c>
      <c r="F1115" t="s">
        <v>1421</v>
      </c>
      <c r="G1115">
        <v>4</v>
      </c>
      <c r="H1115" t="s">
        <v>5149</v>
      </c>
      <c r="I1115" t="s">
        <v>5165</v>
      </c>
      <c r="J1115" t="s">
        <v>5150</v>
      </c>
    </row>
    <row r="1116" spans="1:10" x14ac:dyDescent="0.35">
      <c r="A1116" t="s">
        <v>3268</v>
      </c>
      <c r="B1116" t="s">
        <v>3263</v>
      </c>
      <c r="C1116" t="s">
        <v>6266</v>
      </c>
      <c r="D1116" t="s">
        <v>1974</v>
      </c>
      <c r="E1116" t="s">
        <v>406</v>
      </c>
      <c r="F1116" t="s">
        <v>1975</v>
      </c>
      <c r="G1116">
        <v>5</v>
      </c>
      <c r="H1116" t="s">
        <v>5110</v>
      </c>
      <c r="I1116" t="s">
        <v>3303</v>
      </c>
      <c r="J1116" t="s">
        <v>5123</v>
      </c>
    </row>
    <row r="1117" spans="1:10" x14ac:dyDescent="0.35">
      <c r="A1117" t="s">
        <v>3266</v>
      </c>
      <c r="B1117" t="s">
        <v>3263</v>
      </c>
      <c r="C1117" t="s">
        <v>6267</v>
      </c>
      <c r="D1117" t="s">
        <v>1287</v>
      </c>
      <c r="E1117" t="s">
        <v>406</v>
      </c>
      <c r="F1117" t="s">
        <v>1288</v>
      </c>
      <c r="G1117">
        <v>4</v>
      </c>
      <c r="H1117" t="s">
        <v>5110</v>
      </c>
      <c r="I1117" t="s">
        <v>3314</v>
      </c>
      <c r="J1117" t="s">
        <v>5129</v>
      </c>
    </row>
    <row r="1118" spans="1:10" x14ac:dyDescent="0.35">
      <c r="A1118" t="s">
        <v>3266</v>
      </c>
      <c r="B1118" t="s">
        <v>3263</v>
      </c>
      <c r="C1118" t="s">
        <v>6268</v>
      </c>
      <c r="D1118" t="s">
        <v>2145</v>
      </c>
      <c r="E1118" t="s">
        <v>48</v>
      </c>
      <c r="F1118" t="s">
        <v>2146</v>
      </c>
      <c r="G1118">
        <v>5</v>
      </c>
      <c r="H1118" t="s">
        <v>5110</v>
      </c>
      <c r="I1118" t="s">
        <v>186</v>
      </c>
      <c r="J1118" t="s">
        <v>5129</v>
      </c>
    </row>
    <row r="1119" spans="1:10" x14ac:dyDescent="0.35">
      <c r="A1119" t="s">
        <v>3266</v>
      </c>
      <c r="B1119" t="s">
        <v>3263</v>
      </c>
      <c r="C1119" t="s">
        <v>6269</v>
      </c>
      <c r="D1119" t="s">
        <v>39</v>
      </c>
      <c r="E1119" t="s">
        <v>40</v>
      </c>
      <c r="F1119" t="s">
        <v>41</v>
      </c>
      <c r="G1119">
        <v>4</v>
      </c>
      <c r="H1119" t="s">
        <v>5110</v>
      </c>
      <c r="I1119" t="s">
        <v>5135</v>
      </c>
      <c r="J1119" t="s">
        <v>5113</v>
      </c>
    </row>
    <row r="1120" spans="1:10" x14ac:dyDescent="0.35">
      <c r="A1120" t="s">
        <v>3266</v>
      </c>
      <c r="B1120" t="s">
        <v>3263</v>
      </c>
      <c r="C1120" t="s">
        <v>6270</v>
      </c>
      <c r="D1120" t="s">
        <v>565</v>
      </c>
      <c r="E1120" t="s">
        <v>172</v>
      </c>
      <c r="F1120" t="s">
        <v>566</v>
      </c>
      <c r="G1120">
        <v>4</v>
      </c>
      <c r="H1120" t="s">
        <v>5149</v>
      </c>
      <c r="I1120" t="s">
        <v>5118</v>
      </c>
      <c r="J1120" t="s">
        <v>5180</v>
      </c>
    </row>
    <row r="1121" spans="1:10" x14ac:dyDescent="0.35">
      <c r="A1121" t="s">
        <v>3266</v>
      </c>
      <c r="B1121" t="s">
        <v>3263</v>
      </c>
      <c r="C1121" t="s">
        <v>6271</v>
      </c>
      <c r="D1121" t="s">
        <v>880</v>
      </c>
      <c r="E1121" t="s">
        <v>48</v>
      </c>
      <c r="F1121" t="s">
        <v>881</v>
      </c>
      <c r="G1121">
        <v>4</v>
      </c>
      <c r="H1121" t="s">
        <v>5110</v>
      </c>
      <c r="I1121" t="s">
        <v>5115</v>
      </c>
      <c r="J1121" t="s">
        <v>5279</v>
      </c>
    </row>
    <row r="1122" spans="1:10" x14ac:dyDescent="0.35">
      <c r="A1122" t="s">
        <v>3266</v>
      </c>
      <c r="B1122" t="s">
        <v>3263</v>
      </c>
      <c r="C1122" t="s">
        <v>6272</v>
      </c>
      <c r="D1122" t="s">
        <v>740</v>
      </c>
      <c r="E1122" t="s">
        <v>40</v>
      </c>
      <c r="F1122" t="s">
        <v>741</v>
      </c>
      <c r="G1122">
        <v>4</v>
      </c>
      <c r="H1122" t="s">
        <v>5110</v>
      </c>
      <c r="I1122" t="s">
        <v>3296</v>
      </c>
      <c r="J1122" t="s">
        <v>5197</v>
      </c>
    </row>
    <row r="1123" spans="1:10" x14ac:dyDescent="0.35">
      <c r="A1123" t="s">
        <v>3265</v>
      </c>
      <c r="B1123" t="s">
        <v>3263</v>
      </c>
      <c r="C1123" t="s">
        <v>6273</v>
      </c>
      <c r="D1123" t="s">
        <v>1197</v>
      </c>
      <c r="E1123" t="s">
        <v>239</v>
      </c>
      <c r="F1123" t="s">
        <v>1198</v>
      </c>
      <c r="G1123">
        <v>3</v>
      </c>
      <c r="H1123" t="s">
        <v>5149</v>
      </c>
      <c r="I1123" t="s">
        <v>3296</v>
      </c>
      <c r="J1123" t="s">
        <v>5180</v>
      </c>
    </row>
    <row r="1124" spans="1:10" x14ac:dyDescent="0.35">
      <c r="A1124" t="s">
        <v>3265</v>
      </c>
      <c r="B1124" t="s">
        <v>3263</v>
      </c>
      <c r="C1124" t="s">
        <v>6274</v>
      </c>
      <c r="D1124" t="s">
        <v>2053</v>
      </c>
      <c r="E1124" t="s">
        <v>212</v>
      </c>
      <c r="F1124" t="s">
        <v>1418</v>
      </c>
      <c r="G1124">
        <v>4</v>
      </c>
      <c r="H1124" t="s">
        <v>5149</v>
      </c>
      <c r="I1124" t="s">
        <v>3291</v>
      </c>
      <c r="J1124" t="s">
        <v>5169</v>
      </c>
    </row>
    <row r="1125" spans="1:10" x14ac:dyDescent="0.35">
      <c r="A1125" t="s">
        <v>3266</v>
      </c>
      <c r="B1125" t="s">
        <v>3263</v>
      </c>
      <c r="C1125" t="s">
        <v>6275</v>
      </c>
      <c r="D1125" t="s">
        <v>47</v>
      </c>
      <c r="E1125" t="s">
        <v>48</v>
      </c>
      <c r="F1125" t="s">
        <v>49</v>
      </c>
      <c r="G1125">
        <v>5</v>
      </c>
      <c r="H1125" t="s">
        <v>5110</v>
      </c>
      <c r="I1125" t="s">
        <v>5118</v>
      </c>
      <c r="J1125" t="s">
        <v>5129</v>
      </c>
    </row>
    <row r="1126" spans="1:10" x14ac:dyDescent="0.35">
      <c r="A1126" t="s">
        <v>3266</v>
      </c>
      <c r="B1126" t="s">
        <v>3263</v>
      </c>
      <c r="C1126" t="s">
        <v>6276</v>
      </c>
      <c r="D1126" t="s">
        <v>716</v>
      </c>
      <c r="E1126" t="s">
        <v>61</v>
      </c>
      <c r="F1126" t="s">
        <v>717</v>
      </c>
      <c r="G1126">
        <v>4</v>
      </c>
      <c r="H1126" t="s">
        <v>5110</v>
      </c>
      <c r="I1126" t="s">
        <v>5165</v>
      </c>
      <c r="J1126" t="s">
        <v>5129</v>
      </c>
    </row>
    <row r="1127" spans="1:10" x14ac:dyDescent="0.35">
      <c r="A1127" t="s">
        <v>3262</v>
      </c>
      <c r="B1127" t="s">
        <v>3263</v>
      </c>
      <c r="C1127" t="s">
        <v>6277</v>
      </c>
      <c r="D1127" t="s">
        <v>692</v>
      </c>
      <c r="E1127" t="s">
        <v>204</v>
      </c>
      <c r="F1127" t="s">
        <v>693</v>
      </c>
      <c r="G1127">
        <v>3</v>
      </c>
      <c r="H1127" t="s">
        <v>5149</v>
      </c>
      <c r="I1127" t="s">
        <v>3291</v>
      </c>
      <c r="J1127" t="s">
        <v>5190</v>
      </c>
    </row>
    <row r="1128" spans="1:10" x14ac:dyDescent="0.35">
      <c r="A1128" t="s">
        <v>3268</v>
      </c>
      <c r="B1128" t="s">
        <v>3263</v>
      </c>
      <c r="C1128" t="s">
        <v>6278</v>
      </c>
      <c r="D1128" t="s">
        <v>848</v>
      </c>
      <c r="E1128" t="s">
        <v>61</v>
      </c>
      <c r="F1128" t="s">
        <v>849</v>
      </c>
      <c r="G1128">
        <v>2</v>
      </c>
      <c r="H1128" t="s">
        <v>5117</v>
      </c>
      <c r="I1128" t="s">
        <v>3296</v>
      </c>
      <c r="J1128" t="s">
        <v>5172</v>
      </c>
    </row>
    <row r="1129" spans="1:10" x14ac:dyDescent="0.35">
      <c r="A1129" t="s">
        <v>3268</v>
      </c>
      <c r="B1129" t="s">
        <v>3263</v>
      </c>
      <c r="C1129" t="s">
        <v>6279</v>
      </c>
      <c r="D1129" t="s">
        <v>1457</v>
      </c>
      <c r="E1129" t="s">
        <v>204</v>
      </c>
      <c r="F1129" t="s">
        <v>1458</v>
      </c>
      <c r="G1129">
        <v>2</v>
      </c>
      <c r="H1129" t="s">
        <v>5117</v>
      </c>
      <c r="I1129" t="s">
        <v>5118</v>
      </c>
      <c r="J1129" t="s">
        <v>5138</v>
      </c>
    </row>
    <row r="1130" spans="1:10" x14ac:dyDescent="0.35">
      <c r="A1130" t="s">
        <v>3268</v>
      </c>
      <c r="B1130" t="s">
        <v>3263</v>
      </c>
      <c r="C1130" t="s">
        <v>6280</v>
      </c>
      <c r="D1130" t="s">
        <v>88</v>
      </c>
      <c r="E1130" t="s">
        <v>48</v>
      </c>
      <c r="F1130" t="s">
        <v>89</v>
      </c>
      <c r="G1130">
        <v>5</v>
      </c>
      <c r="H1130" t="s">
        <v>5110</v>
      </c>
      <c r="I1130" t="s">
        <v>5115</v>
      </c>
      <c r="J1130" t="s">
        <v>5248</v>
      </c>
    </row>
    <row r="1131" spans="1:10" x14ac:dyDescent="0.35">
      <c r="A1131" t="s">
        <v>3265</v>
      </c>
      <c r="B1131" t="s">
        <v>3263</v>
      </c>
      <c r="C1131" t="s">
        <v>6281</v>
      </c>
      <c r="D1131" t="s">
        <v>102</v>
      </c>
      <c r="E1131" t="s">
        <v>79</v>
      </c>
      <c r="F1131" t="s">
        <v>103</v>
      </c>
      <c r="G1131">
        <v>4</v>
      </c>
      <c r="H1131" t="s">
        <v>5110</v>
      </c>
      <c r="I1131" t="s">
        <v>3296</v>
      </c>
      <c r="J1131" t="s">
        <v>5129</v>
      </c>
    </row>
    <row r="1132" spans="1:10" x14ac:dyDescent="0.35">
      <c r="A1132" t="s">
        <v>3268</v>
      </c>
      <c r="B1132" t="s">
        <v>3263</v>
      </c>
      <c r="C1132" t="s">
        <v>6282</v>
      </c>
      <c r="D1132" t="s">
        <v>555</v>
      </c>
      <c r="E1132" t="s">
        <v>48</v>
      </c>
      <c r="F1132" t="s">
        <v>556</v>
      </c>
      <c r="G1132">
        <v>3</v>
      </c>
      <c r="H1132" t="s">
        <v>5117</v>
      </c>
      <c r="I1132" t="s">
        <v>3291</v>
      </c>
      <c r="J1132" t="s">
        <v>5138</v>
      </c>
    </row>
    <row r="1133" spans="1:10" x14ac:dyDescent="0.35">
      <c r="A1133" t="s">
        <v>3267</v>
      </c>
      <c r="B1133" t="s">
        <v>3263</v>
      </c>
      <c r="C1133" t="s">
        <v>6283</v>
      </c>
      <c r="D1133" t="s">
        <v>630</v>
      </c>
      <c r="E1133" t="s">
        <v>239</v>
      </c>
      <c r="F1133" t="s">
        <v>631</v>
      </c>
      <c r="G1133">
        <v>4</v>
      </c>
      <c r="H1133" t="s">
        <v>5110</v>
      </c>
      <c r="I1133" t="s">
        <v>5118</v>
      </c>
      <c r="J1133" t="s">
        <v>5123</v>
      </c>
    </row>
    <row r="1134" spans="1:10" x14ac:dyDescent="0.35">
      <c r="A1134" t="s">
        <v>3266</v>
      </c>
      <c r="B1134" t="s">
        <v>3263</v>
      </c>
      <c r="C1134" t="s">
        <v>6284</v>
      </c>
      <c r="D1134" t="s">
        <v>1534</v>
      </c>
      <c r="E1134" t="s">
        <v>204</v>
      </c>
      <c r="F1134" t="s">
        <v>1535</v>
      </c>
      <c r="G1134">
        <v>5</v>
      </c>
      <c r="H1134" t="s">
        <v>5110</v>
      </c>
      <c r="I1134" t="s">
        <v>3314</v>
      </c>
      <c r="J1134" t="s">
        <v>5476</v>
      </c>
    </row>
    <row r="1135" spans="1:10" x14ac:dyDescent="0.35">
      <c r="A1135" t="s">
        <v>3267</v>
      </c>
      <c r="B1135" t="s">
        <v>3263</v>
      </c>
      <c r="C1135" t="s">
        <v>6285</v>
      </c>
      <c r="D1135" t="s">
        <v>854</v>
      </c>
      <c r="E1135" t="s">
        <v>172</v>
      </c>
      <c r="F1135" t="s">
        <v>855</v>
      </c>
      <c r="G1135">
        <v>1</v>
      </c>
      <c r="H1135" t="s">
        <v>5117</v>
      </c>
      <c r="I1135" t="s">
        <v>186</v>
      </c>
      <c r="J1135" t="s">
        <v>5121</v>
      </c>
    </row>
    <row r="1136" spans="1:10" x14ac:dyDescent="0.35">
      <c r="A1136" t="s">
        <v>3265</v>
      </c>
      <c r="B1136" t="s">
        <v>3263</v>
      </c>
      <c r="C1136" t="s">
        <v>6286</v>
      </c>
      <c r="D1136" t="s">
        <v>694</v>
      </c>
      <c r="E1136" t="s">
        <v>188</v>
      </c>
      <c r="F1136" t="s">
        <v>695</v>
      </c>
      <c r="G1136">
        <v>3</v>
      </c>
      <c r="H1136" t="s">
        <v>5117</v>
      </c>
      <c r="I1136" t="s">
        <v>3314</v>
      </c>
      <c r="J1136" t="s">
        <v>5172</v>
      </c>
    </row>
    <row r="1137" spans="1:10" x14ac:dyDescent="0.35">
      <c r="A1137" t="s">
        <v>3266</v>
      </c>
      <c r="B1137" t="s">
        <v>3263</v>
      </c>
      <c r="C1137" t="s">
        <v>6287</v>
      </c>
      <c r="D1137" t="s">
        <v>839</v>
      </c>
      <c r="E1137" t="s">
        <v>131</v>
      </c>
      <c r="F1137" t="s">
        <v>840</v>
      </c>
      <c r="G1137">
        <v>5</v>
      </c>
      <c r="H1137" t="s">
        <v>5110</v>
      </c>
      <c r="I1137" t="s">
        <v>186</v>
      </c>
      <c r="J1137" t="s">
        <v>5129</v>
      </c>
    </row>
    <row r="1138" spans="1:10" x14ac:dyDescent="0.35">
      <c r="A1138" t="s">
        <v>3266</v>
      </c>
      <c r="B1138" t="s">
        <v>3263</v>
      </c>
      <c r="C1138" t="s">
        <v>6288</v>
      </c>
      <c r="D1138" t="s">
        <v>374</v>
      </c>
      <c r="E1138" t="s">
        <v>84</v>
      </c>
      <c r="F1138" t="s">
        <v>375</v>
      </c>
      <c r="G1138">
        <v>3</v>
      </c>
      <c r="H1138" t="s">
        <v>5149</v>
      </c>
      <c r="I1138" t="s">
        <v>186</v>
      </c>
      <c r="J1138" t="s">
        <v>5180</v>
      </c>
    </row>
    <row r="1139" spans="1:10" x14ac:dyDescent="0.35">
      <c r="A1139" t="s">
        <v>3265</v>
      </c>
      <c r="B1139" t="s">
        <v>3263</v>
      </c>
      <c r="C1139" t="s">
        <v>6289</v>
      </c>
      <c r="D1139" t="s">
        <v>1091</v>
      </c>
      <c r="E1139" t="s">
        <v>239</v>
      </c>
      <c r="F1139" t="s">
        <v>1092</v>
      </c>
      <c r="G1139">
        <v>5</v>
      </c>
      <c r="H1139" t="s">
        <v>5110</v>
      </c>
      <c r="I1139" t="s">
        <v>5165</v>
      </c>
      <c r="J1139" t="s">
        <v>5129</v>
      </c>
    </row>
    <row r="1140" spans="1:10" x14ac:dyDescent="0.35">
      <c r="A1140" t="s">
        <v>3266</v>
      </c>
      <c r="B1140" t="s">
        <v>3263</v>
      </c>
      <c r="C1140" t="s">
        <v>6290</v>
      </c>
      <c r="D1140" t="s">
        <v>1540</v>
      </c>
      <c r="E1140" t="s">
        <v>61</v>
      </c>
      <c r="F1140" t="s">
        <v>1541</v>
      </c>
      <c r="G1140">
        <v>5</v>
      </c>
      <c r="H1140" t="s">
        <v>5110</v>
      </c>
      <c r="I1140" t="s">
        <v>3296</v>
      </c>
      <c r="J1140" t="s">
        <v>5200</v>
      </c>
    </row>
    <row r="1141" spans="1:10" x14ac:dyDescent="0.35">
      <c r="A1141" t="s">
        <v>3266</v>
      </c>
      <c r="B1141" t="s">
        <v>3263</v>
      </c>
      <c r="C1141" t="s">
        <v>6291</v>
      </c>
      <c r="D1141" t="s">
        <v>1268</v>
      </c>
      <c r="E1141" t="s">
        <v>406</v>
      </c>
      <c r="F1141" t="s">
        <v>826</v>
      </c>
      <c r="G1141">
        <v>3</v>
      </c>
      <c r="H1141" t="s">
        <v>5117</v>
      </c>
      <c r="I1141" t="s">
        <v>5115</v>
      </c>
      <c r="J1141" t="s">
        <v>5121</v>
      </c>
    </row>
    <row r="1142" spans="1:10" x14ac:dyDescent="0.35">
      <c r="A1142" t="s">
        <v>3264</v>
      </c>
      <c r="B1142" t="s">
        <v>3263</v>
      </c>
      <c r="C1142" t="s">
        <v>6292</v>
      </c>
      <c r="D1142" t="s">
        <v>760</v>
      </c>
      <c r="E1142" t="s">
        <v>93</v>
      </c>
      <c r="F1142" t="s">
        <v>761</v>
      </c>
      <c r="G1142">
        <v>4</v>
      </c>
      <c r="H1142" t="s">
        <v>5149</v>
      </c>
      <c r="I1142" t="s">
        <v>186</v>
      </c>
      <c r="J1142" t="s">
        <v>5169</v>
      </c>
    </row>
    <row r="1143" spans="1:10" x14ac:dyDescent="0.35">
      <c r="A1143" t="s">
        <v>3262</v>
      </c>
      <c r="B1143" t="s">
        <v>3263</v>
      </c>
      <c r="C1143" t="s">
        <v>6293</v>
      </c>
      <c r="D1143" t="s">
        <v>692</v>
      </c>
      <c r="E1143" t="s">
        <v>204</v>
      </c>
      <c r="F1143" t="s">
        <v>693</v>
      </c>
      <c r="G1143">
        <v>5</v>
      </c>
      <c r="H1143" t="s">
        <v>5110</v>
      </c>
      <c r="I1143" t="s">
        <v>5165</v>
      </c>
      <c r="J1143" t="s">
        <v>5141</v>
      </c>
    </row>
    <row r="1144" spans="1:10" x14ac:dyDescent="0.35">
      <c r="A1144" t="s">
        <v>3264</v>
      </c>
      <c r="B1144" t="s">
        <v>3263</v>
      </c>
      <c r="C1144" t="s">
        <v>6294</v>
      </c>
      <c r="D1144" t="s">
        <v>1618</v>
      </c>
      <c r="E1144" t="s">
        <v>371</v>
      </c>
      <c r="F1144" t="s">
        <v>1619</v>
      </c>
      <c r="G1144">
        <v>1</v>
      </c>
      <c r="H1144" t="s">
        <v>5117</v>
      </c>
      <c r="I1144" t="s">
        <v>5165</v>
      </c>
      <c r="J1144" t="s">
        <v>5172</v>
      </c>
    </row>
    <row r="1145" spans="1:10" x14ac:dyDescent="0.35">
      <c r="A1145" t="s">
        <v>3266</v>
      </c>
      <c r="B1145" t="s">
        <v>3263</v>
      </c>
      <c r="C1145" t="s">
        <v>6295</v>
      </c>
      <c r="D1145" t="s">
        <v>1034</v>
      </c>
      <c r="E1145" t="s">
        <v>61</v>
      </c>
      <c r="F1145" t="s">
        <v>1035</v>
      </c>
      <c r="G1145">
        <v>2</v>
      </c>
      <c r="H1145" t="s">
        <v>5117</v>
      </c>
      <c r="I1145" t="s">
        <v>3296</v>
      </c>
      <c r="J1145" t="s">
        <v>5143</v>
      </c>
    </row>
    <row r="1146" spans="1:10" x14ac:dyDescent="0.35">
      <c r="A1146" t="s">
        <v>3267</v>
      </c>
      <c r="B1146" t="s">
        <v>3263</v>
      </c>
      <c r="C1146" t="s">
        <v>6296</v>
      </c>
      <c r="D1146" t="s">
        <v>460</v>
      </c>
      <c r="E1146" t="s">
        <v>48</v>
      </c>
      <c r="F1146" t="s">
        <v>461</v>
      </c>
      <c r="G1146">
        <v>5</v>
      </c>
      <c r="H1146" t="s">
        <v>5110</v>
      </c>
      <c r="I1146" t="s">
        <v>5135</v>
      </c>
      <c r="J1146" t="s">
        <v>5129</v>
      </c>
    </row>
    <row r="1147" spans="1:10" x14ac:dyDescent="0.35">
      <c r="A1147" t="s">
        <v>3267</v>
      </c>
      <c r="B1147" t="s">
        <v>3263</v>
      </c>
      <c r="C1147" t="s">
        <v>6297</v>
      </c>
      <c r="D1147" t="s">
        <v>1722</v>
      </c>
      <c r="E1147" t="s">
        <v>371</v>
      </c>
      <c r="F1147" t="s">
        <v>1723</v>
      </c>
      <c r="G1147">
        <v>3</v>
      </c>
      <c r="H1147" t="s">
        <v>5117</v>
      </c>
      <c r="I1147" t="s">
        <v>186</v>
      </c>
      <c r="J1147" t="s">
        <v>5127</v>
      </c>
    </row>
    <row r="1148" spans="1:10" x14ac:dyDescent="0.35">
      <c r="A1148" t="s">
        <v>3266</v>
      </c>
      <c r="B1148" t="s">
        <v>3263</v>
      </c>
      <c r="C1148" t="s">
        <v>6298</v>
      </c>
      <c r="D1148" t="s">
        <v>753</v>
      </c>
      <c r="E1148" t="s">
        <v>71</v>
      </c>
      <c r="F1148" t="s">
        <v>754</v>
      </c>
      <c r="G1148">
        <v>4</v>
      </c>
      <c r="H1148" t="s">
        <v>5110</v>
      </c>
      <c r="I1148" t="s">
        <v>3291</v>
      </c>
      <c r="J1148" t="s">
        <v>5394</v>
      </c>
    </row>
    <row r="1149" spans="1:10" x14ac:dyDescent="0.35">
      <c r="A1149" t="s">
        <v>3266</v>
      </c>
      <c r="B1149" t="s">
        <v>3263</v>
      </c>
      <c r="C1149" t="s">
        <v>6299</v>
      </c>
      <c r="D1149" t="s">
        <v>1869</v>
      </c>
      <c r="E1149" t="s">
        <v>71</v>
      </c>
      <c r="F1149" t="s">
        <v>1870</v>
      </c>
      <c r="G1149">
        <v>5</v>
      </c>
      <c r="H1149" t="s">
        <v>5110</v>
      </c>
      <c r="I1149" t="s">
        <v>5135</v>
      </c>
      <c r="J1149" t="s">
        <v>5111</v>
      </c>
    </row>
    <row r="1150" spans="1:10" x14ac:dyDescent="0.35">
      <c r="A1150" t="s">
        <v>3267</v>
      </c>
      <c r="B1150" t="s">
        <v>3263</v>
      </c>
      <c r="C1150" t="s">
        <v>6300</v>
      </c>
      <c r="D1150" t="s">
        <v>2231</v>
      </c>
      <c r="E1150" t="s">
        <v>61</v>
      </c>
      <c r="F1150" t="s">
        <v>2232</v>
      </c>
      <c r="G1150">
        <v>4</v>
      </c>
      <c r="H1150" t="s">
        <v>5110</v>
      </c>
      <c r="I1150" t="s">
        <v>3303</v>
      </c>
      <c r="J1150" t="s">
        <v>5340</v>
      </c>
    </row>
    <row r="1151" spans="1:10" x14ac:dyDescent="0.35">
      <c r="A1151" t="s">
        <v>3262</v>
      </c>
      <c r="B1151" t="s">
        <v>3263</v>
      </c>
      <c r="C1151" t="s">
        <v>6301</v>
      </c>
      <c r="D1151" t="s">
        <v>1117</v>
      </c>
      <c r="E1151" t="s">
        <v>172</v>
      </c>
      <c r="F1151" t="s">
        <v>1118</v>
      </c>
      <c r="G1151">
        <v>4</v>
      </c>
      <c r="H1151" t="s">
        <v>5110</v>
      </c>
      <c r="I1151" t="s">
        <v>3291</v>
      </c>
      <c r="J1151" t="s">
        <v>5129</v>
      </c>
    </row>
    <row r="1152" spans="1:10" x14ac:dyDescent="0.35">
      <c r="A1152" t="s">
        <v>3266</v>
      </c>
      <c r="B1152" t="s">
        <v>3263</v>
      </c>
      <c r="C1152" t="s">
        <v>6302</v>
      </c>
      <c r="D1152" t="s">
        <v>1850</v>
      </c>
      <c r="E1152" t="s">
        <v>79</v>
      </c>
      <c r="F1152" t="s">
        <v>103</v>
      </c>
      <c r="G1152">
        <v>3</v>
      </c>
      <c r="H1152" t="s">
        <v>5149</v>
      </c>
      <c r="I1152" t="s">
        <v>186</v>
      </c>
      <c r="J1152" t="s">
        <v>5169</v>
      </c>
    </row>
    <row r="1153" spans="1:10" x14ac:dyDescent="0.35">
      <c r="A1153" t="s">
        <v>3267</v>
      </c>
      <c r="B1153" t="s">
        <v>3263</v>
      </c>
      <c r="C1153" t="s">
        <v>6303</v>
      </c>
      <c r="D1153" t="s">
        <v>1385</v>
      </c>
      <c r="E1153" t="s">
        <v>71</v>
      </c>
      <c r="F1153" t="s">
        <v>1386</v>
      </c>
      <c r="G1153">
        <v>5</v>
      </c>
      <c r="H1153" t="s">
        <v>5110</v>
      </c>
      <c r="I1153" t="s">
        <v>3314</v>
      </c>
      <c r="J1153" t="s">
        <v>5111</v>
      </c>
    </row>
    <row r="1154" spans="1:10" x14ac:dyDescent="0.35">
      <c r="A1154" t="s">
        <v>3264</v>
      </c>
      <c r="B1154" t="s">
        <v>3263</v>
      </c>
      <c r="C1154" t="s">
        <v>6304</v>
      </c>
      <c r="D1154" t="s">
        <v>2175</v>
      </c>
      <c r="E1154" t="s">
        <v>71</v>
      </c>
      <c r="F1154" t="s">
        <v>706</v>
      </c>
      <c r="G1154">
        <v>5</v>
      </c>
      <c r="H1154" t="s">
        <v>5110</v>
      </c>
      <c r="I1154" t="s">
        <v>3296</v>
      </c>
      <c r="J1154" t="s">
        <v>5113</v>
      </c>
    </row>
    <row r="1155" spans="1:10" x14ac:dyDescent="0.35">
      <c r="A1155" t="s">
        <v>3267</v>
      </c>
      <c r="B1155" t="s">
        <v>3263</v>
      </c>
      <c r="C1155" t="s">
        <v>6305</v>
      </c>
      <c r="D1155" t="s">
        <v>387</v>
      </c>
      <c r="E1155" t="s">
        <v>163</v>
      </c>
      <c r="F1155" t="s">
        <v>388</v>
      </c>
      <c r="G1155">
        <v>4</v>
      </c>
      <c r="H1155" t="s">
        <v>5110</v>
      </c>
      <c r="I1155" t="s">
        <v>186</v>
      </c>
      <c r="J1155" t="s">
        <v>5313</v>
      </c>
    </row>
    <row r="1156" spans="1:10" x14ac:dyDescent="0.35">
      <c r="A1156" t="s">
        <v>3262</v>
      </c>
      <c r="B1156" t="s">
        <v>3263</v>
      </c>
      <c r="C1156" t="s">
        <v>6306</v>
      </c>
      <c r="D1156" t="s">
        <v>1552</v>
      </c>
      <c r="E1156" t="s">
        <v>239</v>
      </c>
      <c r="F1156" t="s">
        <v>1553</v>
      </c>
      <c r="G1156">
        <v>3</v>
      </c>
      <c r="H1156" t="s">
        <v>5117</v>
      </c>
      <c r="I1156" t="s">
        <v>5118</v>
      </c>
      <c r="J1156" t="s">
        <v>5172</v>
      </c>
    </row>
    <row r="1157" spans="1:10" x14ac:dyDescent="0.35">
      <c r="A1157" t="s">
        <v>3262</v>
      </c>
      <c r="B1157" t="s">
        <v>3263</v>
      </c>
      <c r="C1157" t="s">
        <v>6307</v>
      </c>
      <c r="D1157" t="s">
        <v>911</v>
      </c>
      <c r="E1157" t="s">
        <v>40</v>
      </c>
      <c r="F1157" t="s">
        <v>912</v>
      </c>
      <c r="G1157">
        <v>5</v>
      </c>
      <c r="H1157" t="s">
        <v>5110</v>
      </c>
      <c r="I1157" t="s">
        <v>5135</v>
      </c>
      <c r="J1157" t="s">
        <v>5129</v>
      </c>
    </row>
    <row r="1158" spans="1:10" x14ac:dyDescent="0.35">
      <c r="A1158" t="s">
        <v>3264</v>
      </c>
      <c r="B1158" t="s">
        <v>3263</v>
      </c>
      <c r="C1158" t="s">
        <v>6308</v>
      </c>
      <c r="D1158" t="s">
        <v>1722</v>
      </c>
      <c r="E1158" t="s">
        <v>371</v>
      </c>
      <c r="F1158" t="s">
        <v>1723</v>
      </c>
      <c r="G1158">
        <v>2</v>
      </c>
      <c r="H1158" t="s">
        <v>5117</v>
      </c>
      <c r="I1158" t="s">
        <v>5125</v>
      </c>
      <c r="J1158" t="s">
        <v>5119</v>
      </c>
    </row>
    <row r="1159" spans="1:10" x14ac:dyDescent="0.35">
      <c r="A1159" t="s">
        <v>3267</v>
      </c>
      <c r="B1159" t="s">
        <v>3263</v>
      </c>
      <c r="C1159" t="s">
        <v>6309</v>
      </c>
      <c r="D1159" t="s">
        <v>1570</v>
      </c>
      <c r="E1159" t="s">
        <v>371</v>
      </c>
      <c r="F1159" t="s">
        <v>1571</v>
      </c>
      <c r="G1159">
        <v>4</v>
      </c>
      <c r="H1159" t="s">
        <v>5110</v>
      </c>
      <c r="I1159" t="s">
        <v>3314</v>
      </c>
      <c r="J1159" t="s">
        <v>5129</v>
      </c>
    </row>
    <row r="1160" spans="1:10" x14ac:dyDescent="0.35">
      <c r="A1160" t="s">
        <v>3262</v>
      </c>
      <c r="B1160" t="s">
        <v>3263</v>
      </c>
      <c r="C1160" t="s">
        <v>6310</v>
      </c>
      <c r="D1160" t="s">
        <v>1486</v>
      </c>
      <c r="E1160" t="s">
        <v>239</v>
      </c>
      <c r="F1160" t="s">
        <v>1487</v>
      </c>
      <c r="G1160">
        <v>4</v>
      </c>
      <c r="H1160" t="s">
        <v>5110</v>
      </c>
      <c r="I1160" t="s">
        <v>3296</v>
      </c>
      <c r="J1160" t="s">
        <v>5111</v>
      </c>
    </row>
    <row r="1161" spans="1:10" x14ac:dyDescent="0.35">
      <c r="A1161" t="s">
        <v>3266</v>
      </c>
      <c r="B1161" t="s">
        <v>3263</v>
      </c>
      <c r="C1161" t="s">
        <v>6311</v>
      </c>
      <c r="D1161" t="s">
        <v>387</v>
      </c>
      <c r="E1161" t="s">
        <v>163</v>
      </c>
      <c r="F1161" t="s">
        <v>388</v>
      </c>
      <c r="G1161">
        <v>3</v>
      </c>
      <c r="H1161" t="s">
        <v>5149</v>
      </c>
      <c r="I1161" t="s">
        <v>5118</v>
      </c>
      <c r="J1161" t="s">
        <v>5169</v>
      </c>
    </row>
    <row r="1162" spans="1:10" x14ac:dyDescent="0.35">
      <c r="A1162" t="s">
        <v>3266</v>
      </c>
      <c r="B1162" t="s">
        <v>3263</v>
      </c>
      <c r="C1162" t="s">
        <v>6312</v>
      </c>
      <c r="D1162" t="s">
        <v>2141</v>
      </c>
      <c r="E1162" t="s">
        <v>48</v>
      </c>
      <c r="F1162" t="s">
        <v>2142</v>
      </c>
      <c r="G1162">
        <v>4</v>
      </c>
      <c r="H1162" t="s">
        <v>5110</v>
      </c>
      <c r="I1162" t="s">
        <v>5125</v>
      </c>
      <c r="J1162" t="s">
        <v>5113</v>
      </c>
    </row>
    <row r="1163" spans="1:10" x14ac:dyDescent="0.35">
      <c r="A1163" t="s">
        <v>3267</v>
      </c>
      <c r="B1163" t="s">
        <v>3263</v>
      </c>
      <c r="C1163" t="s">
        <v>6313</v>
      </c>
      <c r="D1163" t="s">
        <v>2072</v>
      </c>
      <c r="E1163" t="s">
        <v>172</v>
      </c>
      <c r="F1163" t="s">
        <v>2073</v>
      </c>
      <c r="G1163">
        <v>3</v>
      </c>
      <c r="H1163" t="s">
        <v>5117</v>
      </c>
      <c r="I1163" t="s">
        <v>186</v>
      </c>
      <c r="J1163" t="s">
        <v>5127</v>
      </c>
    </row>
    <row r="1164" spans="1:10" x14ac:dyDescent="0.35">
      <c r="A1164" t="s">
        <v>3266</v>
      </c>
      <c r="B1164" t="s">
        <v>3263</v>
      </c>
      <c r="C1164" t="s">
        <v>6314</v>
      </c>
      <c r="D1164" t="s">
        <v>762</v>
      </c>
      <c r="E1164" t="s">
        <v>163</v>
      </c>
      <c r="F1164" t="s">
        <v>763</v>
      </c>
      <c r="G1164">
        <v>4</v>
      </c>
      <c r="H1164" t="s">
        <v>5149</v>
      </c>
      <c r="I1164" t="s">
        <v>3314</v>
      </c>
      <c r="J1164" t="s">
        <v>5169</v>
      </c>
    </row>
    <row r="1165" spans="1:10" x14ac:dyDescent="0.35">
      <c r="A1165" t="s">
        <v>3264</v>
      </c>
      <c r="B1165" t="s">
        <v>3263</v>
      </c>
      <c r="C1165" t="s">
        <v>6315</v>
      </c>
      <c r="D1165" t="s">
        <v>692</v>
      </c>
      <c r="E1165" t="s">
        <v>204</v>
      </c>
      <c r="F1165" t="s">
        <v>693</v>
      </c>
      <c r="G1165">
        <v>5</v>
      </c>
      <c r="H1165" t="s">
        <v>5110</v>
      </c>
      <c r="I1165" t="s">
        <v>5135</v>
      </c>
      <c r="J1165" t="s">
        <v>5113</v>
      </c>
    </row>
    <row r="1166" spans="1:10" x14ac:dyDescent="0.35">
      <c r="A1166" t="s">
        <v>3262</v>
      </c>
      <c r="B1166" t="s">
        <v>3263</v>
      </c>
      <c r="C1166" t="s">
        <v>6316</v>
      </c>
      <c r="D1166" t="s">
        <v>299</v>
      </c>
      <c r="E1166" t="s">
        <v>163</v>
      </c>
      <c r="F1166" t="s">
        <v>300</v>
      </c>
      <c r="G1166">
        <v>5</v>
      </c>
      <c r="H1166" t="s">
        <v>5110</v>
      </c>
      <c r="I1166" t="s">
        <v>5135</v>
      </c>
      <c r="J1166" t="s">
        <v>5113</v>
      </c>
    </row>
    <row r="1167" spans="1:10" x14ac:dyDescent="0.35">
      <c r="A1167" t="s">
        <v>3265</v>
      </c>
      <c r="B1167" t="s">
        <v>3263</v>
      </c>
      <c r="C1167" t="s">
        <v>6317</v>
      </c>
      <c r="D1167" t="s">
        <v>1906</v>
      </c>
      <c r="E1167" t="s">
        <v>131</v>
      </c>
      <c r="F1167" t="s">
        <v>1907</v>
      </c>
      <c r="G1167">
        <v>4</v>
      </c>
      <c r="H1167" t="s">
        <v>5149</v>
      </c>
      <c r="I1167" t="s">
        <v>5115</v>
      </c>
      <c r="J1167" t="s">
        <v>5190</v>
      </c>
    </row>
    <row r="1168" spans="1:10" x14ac:dyDescent="0.35">
      <c r="A1168" t="s">
        <v>3266</v>
      </c>
      <c r="B1168" t="s">
        <v>3263</v>
      </c>
      <c r="C1168" t="s">
        <v>6318</v>
      </c>
      <c r="D1168" t="s">
        <v>779</v>
      </c>
      <c r="E1168" t="s">
        <v>98</v>
      </c>
      <c r="F1168" t="s">
        <v>780</v>
      </c>
      <c r="G1168">
        <v>3</v>
      </c>
      <c r="H1168" t="s">
        <v>5149</v>
      </c>
      <c r="I1168" t="s">
        <v>3291</v>
      </c>
      <c r="J1168" t="s">
        <v>5190</v>
      </c>
    </row>
    <row r="1169" spans="1:10" x14ac:dyDescent="0.35">
      <c r="A1169" t="s">
        <v>3264</v>
      </c>
      <c r="B1169" t="s">
        <v>3263</v>
      </c>
      <c r="C1169" t="s">
        <v>6319</v>
      </c>
      <c r="D1169" t="s">
        <v>2112</v>
      </c>
      <c r="E1169" t="s">
        <v>256</v>
      </c>
      <c r="F1169" t="s">
        <v>2113</v>
      </c>
      <c r="G1169">
        <v>5</v>
      </c>
      <c r="H1169" t="s">
        <v>5110</v>
      </c>
      <c r="I1169" t="s">
        <v>5115</v>
      </c>
      <c r="J1169" t="s">
        <v>5111</v>
      </c>
    </row>
    <row r="1170" spans="1:10" x14ac:dyDescent="0.35">
      <c r="A1170" t="s">
        <v>3268</v>
      </c>
      <c r="B1170" t="s">
        <v>3263</v>
      </c>
      <c r="C1170" t="s">
        <v>6320</v>
      </c>
      <c r="D1170" t="s">
        <v>696</v>
      </c>
      <c r="E1170" t="s">
        <v>208</v>
      </c>
      <c r="F1170" t="s">
        <v>697</v>
      </c>
      <c r="G1170">
        <v>4</v>
      </c>
      <c r="H1170" t="s">
        <v>5110</v>
      </c>
      <c r="I1170" t="s">
        <v>3314</v>
      </c>
      <c r="J1170" t="s">
        <v>5113</v>
      </c>
    </row>
    <row r="1171" spans="1:10" x14ac:dyDescent="0.35">
      <c r="A1171" t="s">
        <v>3266</v>
      </c>
      <c r="B1171" t="s">
        <v>3263</v>
      </c>
      <c r="C1171" t="s">
        <v>6321</v>
      </c>
      <c r="D1171" t="s">
        <v>1614</v>
      </c>
      <c r="E1171" t="s">
        <v>208</v>
      </c>
      <c r="F1171" t="s">
        <v>1437</v>
      </c>
      <c r="G1171">
        <v>4</v>
      </c>
      <c r="H1171" t="s">
        <v>5110</v>
      </c>
      <c r="I1171" t="s">
        <v>5118</v>
      </c>
      <c r="J1171" t="s">
        <v>5129</v>
      </c>
    </row>
    <row r="1172" spans="1:10" x14ac:dyDescent="0.35">
      <c r="A1172" t="s">
        <v>3266</v>
      </c>
      <c r="B1172" t="s">
        <v>3263</v>
      </c>
      <c r="C1172" t="s">
        <v>6322</v>
      </c>
      <c r="D1172" t="s">
        <v>1193</v>
      </c>
      <c r="E1172" t="s">
        <v>256</v>
      </c>
      <c r="F1172" t="s">
        <v>1194</v>
      </c>
      <c r="G1172">
        <v>5</v>
      </c>
      <c r="H1172" t="s">
        <v>5110</v>
      </c>
      <c r="I1172" t="s">
        <v>5115</v>
      </c>
      <c r="J1172" t="s">
        <v>5129</v>
      </c>
    </row>
    <row r="1173" spans="1:10" x14ac:dyDescent="0.35">
      <c r="A1173" t="s">
        <v>3266</v>
      </c>
      <c r="B1173" t="s">
        <v>3263</v>
      </c>
      <c r="C1173" t="s">
        <v>6323</v>
      </c>
      <c r="D1173" t="s">
        <v>360</v>
      </c>
      <c r="E1173" t="s">
        <v>40</v>
      </c>
      <c r="F1173" t="s">
        <v>361</v>
      </c>
      <c r="G1173">
        <v>4</v>
      </c>
      <c r="H1173" t="s">
        <v>5110</v>
      </c>
      <c r="I1173" t="s">
        <v>3303</v>
      </c>
      <c r="J1173" t="s">
        <v>5129</v>
      </c>
    </row>
    <row r="1174" spans="1:10" x14ac:dyDescent="0.35">
      <c r="A1174" t="s">
        <v>3264</v>
      </c>
      <c r="B1174" t="s">
        <v>3263</v>
      </c>
      <c r="C1174" t="s">
        <v>6324</v>
      </c>
      <c r="D1174" t="s">
        <v>765</v>
      </c>
      <c r="E1174" t="s">
        <v>149</v>
      </c>
      <c r="F1174" t="s">
        <v>766</v>
      </c>
      <c r="G1174">
        <v>3</v>
      </c>
      <c r="H1174" t="s">
        <v>5117</v>
      </c>
      <c r="I1174" t="s">
        <v>3296</v>
      </c>
      <c r="J1174" t="s">
        <v>5143</v>
      </c>
    </row>
    <row r="1175" spans="1:10" x14ac:dyDescent="0.35">
      <c r="A1175" t="s">
        <v>3266</v>
      </c>
      <c r="B1175" t="s">
        <v>3263</v>
      </c>
      <c r="C1175" t="s">
        <v>6325</v>
      </c>
      <c r="D1175" t="s">
        <v>1271</v>
      </c>
      <c r="E1175" t="s">
        <v>212</v>
      </c>
      <c r="F1175" t="s">
        <v>1272</v>
      </c>
      <c r="G1175">
        <v>4</v>
      </c>
      <c r="H1175" t="s">
        <v>5110</v>
      </c>
      <c r="I1175" t="s">
        <v>3303</v>
      </c>
      <c r="J1175" t="s">
        <v>5129</v>
      </c>
    </row>
    <row r="1176" spans="1:10" x14ac:dyDescent="0.35">
      <c r="A1176" t="s">
        <v>3262</v>
      </c>
      <c r="B1176" t="s">
        <v>3263</v>
      </c>
      <c r="C1176" t="s">
        <v>6326</v>
      </c>
      <c r="D1176" t="s">
        <v>1413</v>
      </c>
      <c r="E1176" t="s">
        <v>172</v>
      </c>
      <c r="F1176" t="s">
        <v>1414</v>
      </c>
      <c r="G1176">
        <v>4</v>
      </c>
      <c r="H1176" t="s">
        <v>5110</v>
      </c>
      <c r="I1176" t="s">
        <v>3314</v>
      </c>
      <c r="J1176" t="s">
        <v>5174</v>
      </c>
    </row>
    <row r="1177" spans="1:10" x14ac:dyDescent="0.35">
      <c r="A1177" t="s">
        <v>3266</v>
      </c>
      <c r="B1177" t="s">
        <v>3263</v>
      </c>
      <c r="C1177" t="s">
        <v>6327</v>
      </c>
      <c r="D1177" t="s">
        <v>1778</v>
      </c>
      <c r="E1177" t="s">
        <v>371</v>
      </c>
      <c r="F1177" t="s">
        <v>1779</v>
      </c>
      <c r="G1177">
        <v>4</v>
      </c>
      <c r="H1177" t="s">
        <v>5110</v>
      </c>
      <c r="I1177" t="s">
        <v>5125</v>
      </c>
      <c r="J1177" t="s">
        <v>5111</v>
      </c>
    </row>
    <row r="1178" spans="1:10" x14ac:dyDescent="0.35">
      <c r="A1178" t="s">
        <v>3264</v>
      </c>
      <c r="B1178" t="s">
        <v>3263</v>
      </c>
      <c r="C1178" t="s">
        <v>6328</v>
      </c>
      <c r="D1178" t="s">
        <v>1827</v>
      </c>
      <c r="E1178" t="s">
        <v>149</v>
      </c>
      <c r="F1178" t="s">
        <v>1828</v>
      </c>
      <c r="G1178">
        <v>4</v>
      </c>
      <c r="H1178" t="s">
        <v>5110</v>
      </c>
      <c r="I1178" t="s">
        <v>5125</v>
      </c>
      <c r="J1178" t="s">
        <v>5111</v>
      </c>
    </row>
    <row r="1179" spans="1:10" x14ac:dyDescent="0.35">
      <c r="A1179" t="s">
        <v>3267</v>
      </c>
      <c r="B1179" t="s">
        <v>3263</v>
      </c>
      <c r="C1179" t="s">
        <v>6329</v>
      </c>
      <c r="D1179" t="s">
        <v>1760</v>
      </c>
      <c r="E1179" t="s">
        <v>256</v>
      </c>
      <c r="F1179" t="s">
        <v>606</v>
      </c>
      <c r="G1179">
        <v>3</v>
      </c>
      <c r="H1179" t="s">
        <v>5149</v>
      </c>
      <c r="I1179" t="s">
        <v>3303</v>
      </c>
      <c r="J1179" t="s">
        <v>5190</v>
      </c>
    </row>
    <row r="1180" spans="1:10" x14ac:dyDescent="0.35">
      <c r="A1180" t="s">
        <v>3262</v>
      </c>
      <c r="B1180" t="s">
        <v>3263</v>
      </c>
      <c r="C1180" t="s">
        <v>6330</v>
      </c>
      <c r="D1180" t="s">
        <v>1225</v>
      </c>
      <c r="E1180" t="s">
        <v>212</v>
      </c>
      <c r="F1180" t="s">
        <v>1226</v>
      </c>
      <c r="G1180">
        <v>4</v>
      </c>
      <c r="H1180" t="s">
        <v>5110</v>
      </c>
      <c r="I1180" t="s">
        <v>5135</v>
      </c>
      <c r="J1180" t="s">
        <v>5123</v>
      </c>
    </row>
    <row r="1181" spans="1:10" x14ac:dyDescent="0.35">
      <c r="A1181" t="s">
        <v>3267</v>
      </c>
      <c r="B1181" t="s">
        <v>3263</v>
      </c>
      <c r="C1181" t="s">
        <v>6331</v>
      </c>
      <c r="D1181" t="s">
        <v>1442</v>
      </c>
      <c r="E1181" t="s">
        <v>131</v>
      </c>
      <c r="F1181" t="s">
        <v>1443</v>
      </c>
      <c r="G1181">
        <v>5</v>
      </c>
      <c r="H1181" t="s">
        <v>5110</v>
      </c>
      <c r="I1181" t="s">
        <v>5115</v>
      </c>
      <c r="J1181" t="s">
        <v>5111</v>
      </c>
    </row>
    <row r="1182" spans="1:10" x14ac:dyDescent="0.35">
      <c r="A1182" t="s">
        <v>3264</v>
      </c>
      <c r="B1182" t="s">
        <v>3263</v>
      </c>
      <c r="C1182" t="s">
        <v>6332</v>
      </c>
      <c r="D1182" t="s">
        <v>1128</v>
      </c>
      <c r="E1182" t="s">
        <v>48</v>
      </c>
      <c r="F1182" t="s">
        <v>1129</v>
      </c>
      <c r="G1182">
        <v>4</v>
      </c>
      <c r="H1182" t="s">
        <v>5110</v>
      </c>
      <c r="I1182" t="s">
        <v>5135</v>
      </c>
      <c r="J1182" t="s">
        <v>5113</v>
      </c>
    </row>
    <row r="1183" spans="1:10" x14ac:dyDescent="0.35">
      <c r="A1183" t="s">
        <v>3264</v>
      </c>
      <c r="B1183" t="s">
        <v>3263</v>
      </c>
      <c r="C1183" t="s">
        <v>6333</v>
      </c>
      <c r="D1183" t="s">
        <v>1636</v>
      </c>
      <c r="E1183" t="s">
        <v>188</v>
      </c>
      <c r="F1183" t="s">
        <v>1637</v>
      </c>
      <c r="G1183">
        <v>3</v>
      </c>
      <c r="H1183" t="s">
        <v>5117</v>
      </c>
      <c r="I1183" t="s">
        <v>3303</v>
      </c>
      <c r="J1183" t="s">
        <v>5121</v>
      </c>
    </row>
    <row r="1184" spans="1:10" x14ac:dyDescent="0.35">
      <c r="A1184" t="s">
        <v>3266</v>
      </c>
      <c r="B1184" t="s">
        <v>3263</v>
      </c>
      <c r="C1184" t="s">
        <v>6334</v>
      </c>
      <c r="D1184" t="s">
        <v>1756</v>
      </c>
      <c r="E1184" t="s">
        <v>61</v>
      </c>
      <c r="F1184" t="s">
        <v>1757</v>
      </c>
      <c r="G1184">
        <v>4</v>
      </c>
      <c r="H1184" t="s">
        <v>5149</v>
      </c>
      <c r="I1184" t="s">
        <v>3296</v>
      </c>
      <c r="J1184" t="s">
        <v>5190</v>
      </c>
    </row>
    <row r="1185" spans="1:10" x14ac:dyDescent="0.35">
      <c r="A1185" t="s">
        <v>3267</v>
      </c>
      <c r="B1185" t="s">
        <v>3263</v>
      </c>
      <c r="C1185" t="s">
        <v>6335</v>
      </c>
      <c r="D1185" t="s">
        <v>513</v>
      </c>
      <c r="E1185" t="s">
        <v>371</v>
      </c>
      <c r="F1185" t="s">
        <v>514</v>
      </c>
      <c r="G1185">
        <v>5</v>
      </c>
      <c r="H1185" t="s">
        <v>5110</v>
      </c>
      <c r="I1185" t="s">
        <v>5165</v>
      </c>
      <c r="J1185" t="s">
        <v>5123</v>
      </c>
    </row>
    <row r="1186" spans="1:10" x14ac:dyDescent="0.35">
      <c r="A1186" t="s">
        <v>3267</v>
      </c>
      <c r="B1186" t="s">
        <v>3263</v>
      </c>
      <c r="C1186" t="s">
        <v>6336</v>
      </c>
      <c r="D1186" t="s">
        <v>1329</v>
      </c>
      <c r="E1186" t="s">
        <v>188</v>
      </c>
      <c r="F1186" t="s">
        <v>1330</v>
      </c>
      <c r="G1186">
        <v>5</v>
      </c>
      <c r="H1186" t="s">
        <v>5110</v>
      </c>
      <c r="I1186" t="s">
        <v>186</v>
      </c>
      <c r="J1186" t="s">
        <v>5141</v>
      </c>
    </row>
    <row r="1187" spans="1:10" x14ac:dyDescent="0.35">
      <c r="A1187" t="s">
        <v>3264</v>
      </c>
      <c r="B1187" t="s">
        <v>3263</v>
      </c>
      <c r="C1187" t="s">
        <v>6337</v>
      </c>
      <c r="D1187" t="s">
        <v>1567</v>
      </c>
      <c r="E1187" t="s">
        <v>163</v>
      </c>
      <c r="F1187" t="s">
        <v>1568</v>
      </c>
      <c r="G1187">
        <v>5</v>
      </c>
      <c r="H1187" t="s">
        <v>5110</v>
      </c>
      <c r="I1187" t="s">
        <v>186</v>
      </c>
      <c r="J1187" t="s">
        <v>5113</v>
      </c>
    </row>
    <row r="1188" spans="1:10" x14ac:dyDescent="0.35">
      <c r="A1188" t="s">
        <v>3262</v>
      </c>
      <c r="B1188" t="s">
        <v>3263</v>
      </c>
      <c r="C1188" t="s">
        <v>6338</v>
      </c>
      <c r="D1188" t="s">
        <v>625</v>
      </c>
      <c r="E1188" t="s">
        <v>84</v>
      </c>
      <c r="F1188" t="s">
        <v>626</v>
      </c>
      <c r="G1188">
        <v>5</v>
      </c>
      <c r="H1188" t="s">
        <v>5110</v>
      </c>
      <c r="I1188" t="s">
        <v>3296</v>
      </c>
      <c r="J1188" t="s">
        <v>5132</v>
      </c>
    </row>
    <row r="1189" spans="1:10" x14ac:dyDescent="0.35">
      <c r="A1189" t="s">
        <v>3267</v>
      </c>
      <c r="B1189" t="s">
        <v>3263</v>
      </c>
      <c r="C1189" t="s">
        <v>6339</v>
      </c>
      <c r="D1189" t="s">
        <v>236</v>
      </c>
      <c r="E1189" t="s">
        <v>163</v>
      </c>
      <c r="F1189" t="s">
        <v>237</v>
      </c>
      <c r="G1189">
        <v>3</v>
      </c>
      <c r="H1189" t="s">
        <v>5117</v>
      </c>
      <c r="I1189" t="s">
        <v>5125</v>
      </c>
      <c r="J1189" t="s">
        <v>5119</v>
      </c>
    </row>
    <row r="1190" spans="1:10" x14ac:dyDescent="0.35">
      <c r="A1190" t="s">
        <v>3268</v>
      </c>
      <c r="B1190" t="s">
        <v>3263</v>
      </c>
      <c r="C1190" t="s">
        <v>6340</v>
      </c>
      <c r="D1190" t="s">
        <v>1997</v>
      </c>
      <c r="E1190" t="s">
        <v>40</v>
      </c>
      <c r="F1190" t="s">
        <v>1998</v>
      </c>
      <c r="G1190">
        <v>3</v>
      </c>
      <c r="H1190" t="s">
        <v>5117</v>
      </c>
      <c r="I1190" t="s">
        <v>186</v>
      </c>
      <c r="J1190" t="s">
        <v>5119</v>
      </c>
    </row>
    <row r="1191" spans="1:10" x14ac:dyDescent="0.35">
      <c r="A1191" t="s">
        <v>3268</v>
      </c>
      <c r="B1191" t="s">
        <v>3263</v>
      </c>
      <c r="C1191" t="s">
        <v>6341</v>
      </c>
      <c r="D1191" t="s">
        <v>1154</v>
      </c>
      <c r="E1191" t="s">
        <v>188</v>
      </c>
      <c r="F1191" t="s">
        <v>951</v>
      </c>
      <c r="G1191">
        <v>3</v>
      </c>
      <c r="H1191" t="s">
        <v>5117</v>
      </c>
      <c r="I1191" t="s">
        <v>186</v>
      </c>
      <c r="J1191" t="s">
        <v>5121</v>
      </c>
    </row>
    <row r="1192" spans="1:10" x14ac:dyDescent="0.35">
      <c r="A1192" t="s">
        <v>3268</v>
      </c>
      <c r="B1192" t="s">
        <v>3263</v>
      </c>
      <c r="C1192" t="s">
        <v>6342</v>
      </c>
      <c r="D1192" t="s">
        <v>2015</v>
      </c>
      <c r="E1192" t="s">
        <v>172</v>
      </c>
      <c r="F1192" t="s">
        <v>2016</v>
      </c>
      <c r="G1192">
        <v>4</v>
      </c>
      <c r="H1192" t="s">
        <v>5149</v>
      </c>
      <c r="I1192" t="s">
        <v>186</v>
      </c>
      <c r="J1192" t="s">
        <v>5150</v>
      </c>
    </row>
    <row r="1193" spans="1:10" x14ac:dyDescent="0.35">
      <c r="A1193" t="s">
        <v>3264</v>
      </c>
      <c r="B1193" t="s">
        <v>3263</v>
      </c>
      <c r="C1193" t="s">
        <v>6343</v>
      </c>
      <c r="D1193" t="s">
        <v>1205</v>
      </c>
      <c r="E1193" t="s">
        <v>204</v>
      </c>
      <c r="F1193" t="s">
        <v>1206</v>
      </c>
      <c r="G1193">
        <v>3</v>
      </c>
      <c r="H1193" t="s">
        <v>5117</v>
      </c>
      <c r="I1193" t="s">
        <v>186</v>
      </c>
      <c r="J1193" t="s">
        <v>5127</v>
      </c>
    </row>
    <row r="1194" spans="1:10" x14ac:dyDescent="0.35">
      <c r="A1194" t="s">
        <v>3268</v>
      </c>
      <c r="B1194" t="s">
        <v>3263</v>
      </c>
      <c r="C1194" t="s">
        <v>6344</v>
      </c>
      <c r="D1194" t="s">
        <v>1466</v>
      </c>
      <c r="E1194" t="s">
        <v>204</v>
      </c>
      <c r="F1194" t="s">
        <v>1467</v>
      </c>
      <c r="G1194">
        <v>3</v>
      </c>
      <c r="H1194" t="s">
        <v>5149</v>
      </c>
      <c r="I1194" t="s">
        <v>3314</v>
      </c>
      <c r="J1194" t="s">
        <v>5180</v>
      </c>
    </row>
    <row r="1195" spans="1:10" x14ac:dyDescent="0.35">
      <c r="A1195" t="s">
        <v>3268</v>
      </c>
      <c r="B1195" t="s">
        <v>3263</v>
      </c>
      <c r="C1195" t="s">
        <v>6345</v>
      </c>
      <c r="D1195" t="s">
        <v>640</v>
      </c>
      <c r="E1195" t="s">
        <v>239</v>
      </c>
      <c r="F1195" t="s">
        <v>641</v>
      </c>
      <c r="G1195">
        <v>1</v>
      </c>
      <c r="H1195" t="s">
        <v>5117</v>
      </c>
      <c r="I1195" t="s">
        <v>3303</v>
      </c>
      <c r="J1195" t="s">
        <v>5143</v>
      </c>
    </row>
    <row r="1196" spans="1:10" x14ac:dyDescent="0.35">
      <c r="A1196" t="s">
        <v>3268</v>
      </c>
      <c r="B1196" t="s">
        <v>3263</v>
      </c>
      <c r="C1196" t="s">
        <v>6346</v>
      </c>
      <c r="D1196" t="s">
        <v>783</v>
      </c>
      <c r="E1196" t="s">
        <v>40</v>
      </c>
      <c r="F1196" t="s">
        <v>398</v>
      </c>
      <c r="G1196">
        <v>3</v>
      </c>
      <c r="H1196" t="s">
        <v>5117</v>
      </c>
      <c r="I1196" t="s">
        <v>5115</v>
      </c>
      <c r="J1196" t="s">
        <v>5143</v>
      </c>
    </row>
    <row r="1197" spans="1:10" x14ac:dyDescent="0.35">
      <c r="A1197" t="s">
        <v>3266</v>
      </c>
      <c r="B1197" t="s">
        <v>3263</v>
      </c>
      <c r="C1197" t="s">
        <v>6347</v>
      </c>
      <c r="D1197" t="s">
        <v>259</v>
      </c>
      <c r="E1197" t="s">
        <v>84</v>
      </c>
      <c r="F1197" t="s">
        <v>260</v>
      </c>
      <c r="G1197">
        <v>5</v>
      </c>
      <c r="H1197" t="s">
        <v>5110</v>
      </c>
      <c r="I1197" t="s">
        <v>5135</v>
      </c>
      <c r="J1197" t="s">
        <v>5123</v>
      </c>
    </row>
    <row r="1198" spans="1:10" x14ac:dyDescent="0.35">
      <c r="A1198" t="s">
        <v>3266</v>
      </c>
      <c r="B1198" t="s">
        <v>3263</v>
      </c>
      <c r="C1198" t="s">
        <v>6348</v>
      </c>
      <c r="D1198" t="s">
        <v>819</v>
      </c>
      <c r="E1198" t="s">
        <v>71</v>
      </c>
      <c r="F1198" t="s">
        <v>820</v>
      </c>
      <c r="G1198">
        <v>4</v>
      </c>
      <c r="H1198" t="s">
        <v>5149</v>
      </c>
      <c r="I1198" t="s">
        <v>3303</v>
      </c>
      <c r="J1198" t="s">
        <v>5190</v>
      </c>
    </row>
    <row r="1199" spans="1:10" x14ac:dyDescent="0.35">
      <c r="A1199" t="s">
        <v>3265</v>
      </c>
      <c r="B1199" t="s">
        <v>3263</v>
      </c>
      <c r="C1199" t="s">
        <v>6349</v>
      </c>
      <c r="D1199" t="s">
        <v>985</v>
      </c>
      <c r="E1199" t="s">
        <v>48</v>
      </c>
      <c r="F1199" t="s">
        <v>986</v>
      </c>
      <c r="G1199">
        <v>5</v>
      </c>
      <c r="H1199" t="s">
        <v>5110</v>
      </c>
      <c r="I1199" t="s">
        <v>3303</v>
      </c>
      <c r="J1199" t="s">
        <v>5570</v>
      </c>
    </row>
    <row r="1200" spans="1:10" x14ac:dyDescent="0.35">
      <c r="A1200" t="s">
        <v>3265</v>
      </c>
      <c r="B1200" t="s">
        <v>3263</v>
      </c>
      <c r="C1200" t="s">
        <v>6350</v>
      </c>
      <c r="D1200" t="s">
        <v>1144</v>
      </c>
      <c r="E1200" t="s">
        <v>172</v>
      </c>
      <c r="F1200" t="s">
        <v>710</v>
      </c>
      <c r="G1200">
        <v>5</v>
      </c>
      <c r="H1200" t="s">
        <v>5110</v>
      </c>
      <c r="I1200" t="s">
        <v>3296</v>
      </c>
      <c r="J1200" t="s">
        <v>5113</v>
      </c>
    </row>
    <row r="1201" spans="1:10" x14ac:dyDescent="0.35">
      <c r="A1201" t="s">
        <v>3264</v>
      </c>
      <c r="B1201" t="s">
        <v>3263</v>
      </c>
      <c r="C1201" t="s">
        <v>6351</v>
      </c>
      <c r="D1201" t="s">
        <v>610</v>
      </c>
      <c r="E1201" t="s">
        <v>98</v>
      </c>
      <c r="F1201" t="s">
        <v>611</v>
      </c>
      <c r="G1201">
        <v>4</v>
      </c>
      <c r="H1201" t="s">
        <v>5110</v>
      </c>
      <c r="I1201" t="s">
        <v>3314</v>
      </c>
      <c r="J1201" t="s">
        <v>5123</v>
      </c>
    </row>
    <row r="1202" spans="1:10" x14ac:dyDescent="0.35">
      <c r="A1202" t="s">
        <v>3267</v>
      </c>
      <c r="B1202" t="s">
        <v>3263</v>
      </c>
      <c r="C1202" t="s">
        <v>6352</v>
      </c>
      <c r="D1202" t="s">
        <v>1064</v>
      </c>
      <c r="E1202" t="s">
        <v>131</v>
      </c>
      <c r="F1202" t="s">
        <v>1065</v>
      </c>
      <c r="G1202">
        <v>4</v>
      </c>
      <c r="H1202" t="s">
        <v>5110</v>
      </c>
      <c r="I1202" t="s">
        <v>186</v>
      </c>
      <c r="J1202" t="s">
        <v>5111</v>
      </c>
    </row>
    <row r="1203" spans="1:10" x14ac:dyDescent="0.35">
      <c r="A1203" t="s">
        <v>3264</v>
      </c>
      <c r="B1203" t="s">
        <v>3263</v>
      </c>
      <c r="C1203" t="s">
        <v>6353</v>
      </c>
      <c r="D1203" t="s">
        <v>630</v>
      </c>
      <c r="E1203" t="s">
        <v>239</v>
      </c>
      <c r="F1203" t="s">
        <v>631</v>
      </c>
      <c r="G1203">
        <v>3</v>
      </c>
      <c r="H1203" t="s">
        <v>5149</v>
      </c>
      <c r="I1203" t="s">
        <v>5118</v>
      </c>
      <c r="J1203" t="s">
        <v>5169</v>
      </c>
    </row>
    <row r="1204" spans="1:10" x14ac:dyDescent="0.35">
      <c r="A1204" t="s">
        <v>3262</v>
      </c>
      <c r="B1204" t="s">
        <v>3263</v>
      </c>
      <c r="C1204" t="s">
        <v>6354</v>
      </c>
      <c r="D1204" t="s">
        <v>181</v>
      </c>
      <c r="E1204" t="s">
        <v>131</v>
      </c>
      <c r="F1204" t="s">
        <v>182</v>
      </c>
      <c r="G1204">
        <v>3</v>
      </c>
      <c r="H1204" t="s">
        <v>5117</v>
      </c>
      <c r="I1204" t="s">
        <v>5135</v>
      </c>
      <c r="J1204" t="s">
        <v>5119</v>
      </c>
    </row>
    <row r="1205" spans="1:10" x14ac:dyDescent="0.35">
      <c r="A1205" t="s">
        <v>3267</v>
      </c>
      <c r="B1205" t="s">
        <v>3263</v>
      </c>
      <c r="C1205" t="s">
        <v>6355</v>
      </c>
      <c r="D1205" t="s">
        <v>1329</v>
      </c>
      <c r="E1205" t="s">
        <v>188</v>
      </c>
      <c r="F1205" t="s">
        <v>1330</v>
      </c>
      <c r="G1205">
        <v>4</v>
      </c>
      <c r="H1205" t="s">
        <v>5110</v>
      </c>
      <c r="I1205" t="s">
        <v>3303</v>
      </c>
      <c r="J1205" t="s">
        <v>5141</v>
      </c>
    </row>
    <row r="1206" spans="1:10" x14ac:dyDescent="0.35">
      <c r="A1206" t="s">
        <v>3267</v>
      </c>
      <c r="B1206" t="s">
        <v>3263</v>
      </c>
      <c r="C1206" t="s">
        <v>6356</v>
      </c>
      <c r="D1206" t="s">
        <v>1702</v>
      </c>
      <c r="E1206" t="s">
        <v>71</v>
      </c>
      <c r="F1206" t="s">
        <v>1703</v>
      </c>
      <c r="G1206">
        <v>4</v>
      </c>
      <c r="H1206" t="s">
        <v>5110</v>
      </c>
      <c r="I1206" t="s">
        <v>5165</v>
      </c>
      <c r="J1206" t="s">
        <v>5129</v>
      </c>
    </row>
    <row r="1207" spans="1:10" x14ac:dyDescent="0.35">
      <c r="A1207" t="s">
        <v>3266</v>
      </c>
      <c r="B1207" t="s">
        <v>3263</v>
      </c>
      <c r="C1207" t="s">
        <v>6357</v>
      </c>
      <c r="D1207" t="s">
        <v>730</v>
      </c>
      <c r="E1207" t="s">
        <v>48</v>
      </c>
      <c r="F1207" t="s">
        <v>731</v>
      </c>
      <c r="G1207">
        <v>4</v>
      </c>
      <c r="H1207" t="s">
        <v>5110</v>
      </c>
      <c r="I1207" t="s">
        <v>5115</v>
      </c>
      <c r="J1207" t="s">
        <v>5129</v>
      </c>
    </row>
    <row r="1208" spans="1:10" x14ac:dyDescent="0.35">
      <c r="A1208" t="s">
        <v>3266</v>
      </c>
      <c r="B1208" t="s">
        <v>3263</v>
      </c>
      <c r="C1208" t="s">
        <v>6358</v>
      </c>
      <c r="D1208" t="s">
        <v>1191</v>
      </c>
      <c r="E1208" t="s">
        <v>172</v>
      </c>
      <c r="F1208" t="s">
        <v>1192</v>
      </c>
      <c r="G1208">
        <v>1</v>
      </c>
      <c r="H1208" t="s">
        <v>5117</v>
      </c>
      <c r="I1208" t="s">
        <v>186</v>
      </c>
      <c r="J1208" t="s">
        <v>5143</v>
      </c>
    </row>
    <row r="1209" spans="1:10" x14ac:dyDescent="0.35">
      <c r="A1209" t="s">
        <v>3267</v>
      </c>
      <c r="B1209" t="s">
        <v>3263</v>
      </c>
      <c r="C1209" t="s">
        <v>6359</v>
      </c>
      <c r="D1209" t="s">
        <v>665</v>
      </c>
      <c r="E1209" t="s">
        <v>204</v>
      </c>
      <c r="F1209" t="s">
        <v>666</v>
      </c>
      <c r="G1209">
        <v>3</v>
      </c>
      <c r="H1209" t="s">
        <v>5117</v>
      </c>
      <c r="I1209" t="s">
        <v>5125</v>
      </c>
      <c r="J1209" t="s">
        <v>5138</v>
      </c>
    </row>
    <row r="1210" spans="1:10" x14ac:dyDescent="0.35">
      <c r="A1210" t="s">
        <v>3266</v>
      </c>
      <c r="B1210" t="s">
        <v>3263</v>
      </c>
      <c r="C1210" t="s">
        <v>6360</v>
      </c>
      <c r="D1210" t="s">
        <v>1413</v>
      </c>
      <c r="E1210" t="s">
        <v>172</v>
      </c>
      <c r="F1210" t="s">
        <v>1414</v>
      </c>
      <c r="G1210">
        <v>1</v>
      </c>
      <c r="H1210" t="s">
        <v>5117</v>
      </c>
      <c r="I1210" t="s">
        <v>5118</v>
      </c>
      <c r="J1210" t="s">
        <v>5119</v>
      </c>
    </row>
    <row r="1211" spans="1:10" x14ac:dyDescent="0.35">
      <c r="A1211" t="s">
        <v>3264</v>
      </c>
      <c r="B1211" t="s">
        <v>3263</v>
      </c>
      <c r="C1211" t="s">
        <v>6361</v>
      </c>
      <c r="D1211" t="s">
        <v>1972</v>
      </c>
      <c r="E1211" t="s">
        <v>406</v>
      </c>
      <c r="F1211" t="s">
        <v>1973</v>
      </c>
      <c r="G1211">
        <v>3</v>
      </c>
      <c r="H1211" t="s">
        <v>5117</v>
      </c>
      <c r="I1211" t="s">
        <v>3303</v>
      </c>
      <c r="J1211" t="s">
        <v>5119</v>
      </c>
    </row>
    <row r="1212" spans="1:10" x14ac:dyDescent="0.35">
      <c r="A1212" t="s">
        <v>3266</v>
      </c>
      <c r="B1212" t="s">
        <v>3263</v>
      </c>
      <c r="C1212" t="s">
        <v>6362</v>
      </c>
      <c r="D1212" t="s">
        <v>1869</v>
      </c>
      <c r="E1212" t="s">
        <v>71</v>
      </c>
      <c r="F1212" t="s">
        <v>1870</v>
      </c>
      <c r="G1212">
        <v>4</v>
      </c>
      <c r="H1212" t="s">
        <v>5110</v>
      </c>
      <c r="I1212" t="s">
        <v>3296</v>
      </c>
      <c r="J1212" t="s">
        <v>5123</v>
      </c>
    </row>
    <row r="1213" spans="1:10" x14ac:dyDescent="0.35">
      <c r="A1213" t="s">
        <v>3265</v>
      </c>
      <c r="B1213" t="s">
        <v>3263</v>
      </c>
      <c r="C1213" t="s">
        <v>6363</v>
      </c>
      <c r="D1213" t="s">
        <v>1610</v>
      </c>
      <c r="E1213" t="s">
        <v>256</v>
      </c>
      <c r="F1213" t="s">
        <v>606</v>
      </c>
      <c r="G1213">
        <v>5</v>
      </c>
      <c r="H1213" t="s">
        <v>5110</v>
      </c>
      <c r="I1213" t="s">
        <v>3296</v>
      </c>
      <c r="J1213" t="s">
        <v>5111</v>
      </c>
    </row>
    <row r="1214" spans="1:10" x14ac:dyDescent="0.35">
      <c r="A1214" t="s">
        <v>3265</v>
      </c>
      <c r="B1214" t="s">
        <v>3263</v>
      </c>
      <c r="C1214" t="s">
        <v>6364</v>
      </c>
      <c r="D1214" t="s">
        <v>313</v>
      </c>
      <c r="E1214" t="s">
        <v>93</v>
      </c>
      <c r="F1214" t="s">
        <v>314</v>
      </c>
      <c r="G1214">
        <v>4</v>
      </c>
      <c r="H1214" t="s">
        <v>5110</v>
      </c>
      <c r="I1214" t="s">
        <v>3314</v>
      </c>
      <c r="J1214" t="s">
        <v>5111</v>
      </c>
    </row>
    <row r="1215" spans="1:10" x14ac:dyDescent="0.35">
      <c r="A1215" t="s">
        <v>3266</v>
      </c>
      <c r="B1215" t="s">
        <v>3263</v>
      </c>
      <c r="C1215" t="s">
        <v>6365</v>
      </c>
      <c r="D1215" t="s">
        <v>1327</v>
      </c>
      <c r="E1215" t="s">
        <v>61</v>
      </c>
      <c r="F1215" t="s">
        <v>1328</v>
      </c>
      <c r="G1215">
        <v>5</v>
      </c>
      <c r="H1215" t="s">
        <v>5110</v>
      </c>
      <c r="I1215" t="s">
        <v>5165</v>
      </c>
      <c r="J1215" t="s">
        <v>5123</v>
      </c>
    </row>
    <row r="1216" spans="1:10" x14ac:dyDescent="0.35">
      <c r="A1216" t="s">
        <v>3264</v>
      </c>
      <c r="B1216" t="s">
        <v>3263</v>
      </c>
      <c r="C1216" t="s">
        <v>6366</v>
      </c>
      <c r="D1216" t="s">
        <v>2241</v>
      </c>
      <c r="E1216" t="s">
        <v>61</v>
      </c>
      <c r="F1216" t="s">
        <v>2242</v>
      </c>
      <c r="G1216">
        <v>3</v>
      </c>
      <c r="H1216" t="s">
        <v>5149</v>
      </c>
      <c r="I1216" t="s">
        <v>5135</v>
      </c>
      <c r="J1216" t="s">
        <v>5180</v>
      </c>
    </row>
    <row r="1217" spans="1:10" x14ac:dyDescent="0.35">
      <c r="A1217" t="s">
        <v>3265</v>
      </c>
      <c r="B1217" t="s">
        <v>3263</v>
      </c>
      <c r="C1217" t="s">
        <v>6367</v>
      </c>
      <c r="D1217" t="s">
        <v>446</v>
      </c>
      <c r="E1217" t="s">
        <v>212</v>
      </c>
      <c r="F1217" t="s">
        <v>447</v>
      </c>
      <c r="G1217">
        <v>4</v>
      </c>
      <c r="H1217" t="s">
        <v>5110</v>
      </c>
      <c r="I1217" t="s">
        <v>5165</v>
      </c>
      <c r="J1217" t="s">
        <v>5129</v>
      </c>
    </row>
    <row r="1218" spans="1:10" x14ac:dyDescent="0.35">
      <c r="A1218" t="s">
        <v>3266</v>
      </c>
      <c r="B1218" t="s">
        <v>3263</v>
      </c>
      <c r="C1218" t="s">
        <v>6368</v>
      </c>
      <c r="D1218" t="s">
        <v>1835</v>
      </c>
      <c r="E1218" t="s">
        <v>204</v>
      </c>
      <c r="F1218" t="s">
        <v>1836</v>
      </c>
      <c r="G1218">
        <v>2</v>
      </c>
      <c r="H1218" t="s">
        <v>5117</v>
      </c>
      <c r="I1218" t="s">
        <v>3314</v>
      </c>
      <c r="J1218" t="s">
        <v>5172</v>
      </c>
    </row>
    <row r="1219" spans="1:10" x14ac:dyDescent="0.35">
      <c r="A1219" t="s">
        <v>3264</v>
      </c>
      <c r="B1219" t="s">
        <v>3263</v>
      </c>
      <c r="C1219" t="s">
        <v>6369</v>
      </c>
      <c r="D1219" t="s">
        <v>993</v>
      </c>
      <c r="E1219" t="s">
        <v>208</v>
      </c>
      <c r="F1219" t="s">
        <v>994</v>
      </c>
      <c r="G1219">
        <v>2</v>
      </c>
      <c r="H1219" t="s">
        <v>5117</v>
      </c>
      <c r="I1219" t="s">
        <v>3291</v>
      </c>
      <c r="J1219" t="s">
        <v>5187</v>
      </c>
    </row>
    <row r="1220" spans="1:10" x14ac:dyDescent="0.35">
      <c r="A1220" t="s">
        <v>3265</v>
      </c>
      <c r="B1220" t="s">
        <v>3263</v>
      </c>
      <c r="C1220" t="s">
        <v>6370</v>
      </c>
      <c r="D1220" t="s">
        <v>1023</v>
      </c>
      <c r="E1220" t="s">
        <v>71</v>
      </c>
      <c r="F1220" t="s">
        <v>1024</v>
      </c>
      <c r="G1220">
        <v>4</v>
      </c>
      <c r="H1220" t="s">
        <v>5110</v>
      </c>
      <c r="I1220" t="s">
        <v>3314</v>
      </c>
      <c r="J1220" t="s">
        <v>5113</v>
      </c>
    </row>
    <row r="1221" spans="1:10" x14ac:dyDescent="0.35">
      <c r="A1221" t="s">
        <v>3266</v>
      </c>
      <c r="B1221" t="s">
        <v>3263</v>
      </c>
      <c r="C1221" t="s">
        <v>6371</v>
      </c>
      <c r="D1221" t="s">
        <v>2193</v>
      </c>
      <c r="E1221" t="s">
        <v>131</v>
      </c>
      <c r="F1221" t="s">
        <v>2194</v>
      </c>
      <c r="G1221">
        <v>1</v>
      </c>
      <c r="H1221" t="s">
        <v>5117</v>
      </c>
      <c r="I1221" t="s">
        <v>3291</v>
      </c>
      <c r="J1221" t="s">
        <v>5119</v>
      </c>
    </row>
    <row r="1222" spans="1:10" x14ac:dyDescent="0.35">
      <c r="A1222" t="s">
        <v>3266</v>
      </c>
      <c r="B1222" t="s">
        <v>3263</v>
      </c>
      <c r="C1222" t="s">
        <v>6372</v>
      </c>
      <c r="D1222" t="s">
        <v>709</v>
      </c>
      <c r="E1222" t="s">
        <v>172</v>
      </c>
      <c r="F1222" t="s">
        <v>710</v>
      </c>
      <c r="G1222">
        <v>4</v>
      </c>
      <c r="H1222" t="s">
        <v>5110</v>
      </c>
      <c r="I1222" t="s">
        <v>186</v>
      </c>
      <c r="J1222" t="s">
        <v>5113</v>
      </c>
    </row>
    <row r="1223" spans="1:10" x14ac:dyDescent="0.35">
      <c r="A1223" t="s">
        <v>3264</v>
      </c>
      <c r="B1223" t="s">
        <v>3263</v>
      </c>
      <c r="C1223" t="s">
        <v>6373</v>
      </c>
      <c r="D1223" t="s">
        <v>310</v>
      </c>
      <c r="E1223" t="s">
        <v>61</v>
      </c>
      <c r="F1223" t="s">
        <v>311</v>
      </c>
      <c r="G1223">
        <v>1</v>
      </c>
      <c r="H1223" t="s">
        <v>5117</v>
      </c>
      <c r="I1223" t="s">
        <v>3303</v>
      </c>
      <c r="J1223" t="s">
        <v>5121</v>
      </c>
    </row>
    <row r="1224" spans="1:10" x14ac:dyDescent="0.35">
      <c r="A1224" t="s">
        <v>3266</v>
      </c>
      <c r="B1224" t="s">
        <v>3263</v>
      </c>
      <c r="C1224" t="s">
        <v>6374</v>
      </c>
      <c r="D1224" t="s">
        <v>457</v>
      </c>
      <c r="E1224" t="s">
        <v>40</v>
      </c>
      <c r="F1224" t="s">
        <v>458</v>
      </c>
      <c r="G1224">
        <v>5</v>
      </c>
      <c r="H1224" t="s">
        <v>5110</v>
      </c>
      <c r="I1224" t="s">
        <v>3296</v>
      </c>
      <c r="J1224" t="s">
        <v>5301</v>
      </c>
    </row>
    <row r="1225" spans="1:10" x14ac:dyDescent="0.35">
      <c r="A1225" t="s">
        <v>3262</v>
      </c>
      <c r="B1225" t="s">
        <v>3263</v>
      </c>
      <c r="C1225" t="s">
        <v>6375</v>
      </c>
      <c r="D1225" t="s">
        <v>336</v>
      </c>
      <c r="E1225" t="s">
        <v>71</v>
      </c>
      <c r="F1225" t="s">
        <v>337</v>
      </c>
      <c r="G1225">
        <v>5</v>
      </c>
      <c r="H1225" t="s">
        <v>5110</v>
      </c>
      <c r="I1225" t="s">
        <v>5118</v>
      </c>
      <c r="J1225" t="s">
        <v>5111</v>
      </c>
    </row>
    <row r="1226" spans="1:10" x14ac:dyDescent="0.35">
      <c r="A1226" t="s">
        <v>3264</v>
      </c>
      <c r="B1226" t="s">
        <v>3263</v>
      </c>
      <c r="C1226" t="s">
        <v>6376</v>
      </c>
      <c r="D1226" t="s">
        <v>531</v>
      </c>
      <c r="E1226" t="s">
        <v>204</v>
      </c>
      <c r="F1226" t="s">
        <v>532</v>
      </c>
      <c r="G1226">
        <v>4</v>
      </c>
      <c r="H1226" t="s">
        <v>5110</v>
      </c>
      <c r="I1226" t="s">
        <v>186</v>
      </c>
      <c r="J1226" t="s">
        <v>5391</v>
      </c>
    </row>
    <row r="1227" spans="1:10" x14ac:dyDescent="0.35">
      <c r="A1227" t="s">
        <v>3268</v>
      </c>
      <c r="B1227" t="s">
        <v>3263</v>
      </c>
      <c r="C1227" t="s">
        <v>6377</v>
      </c>
      <c r="D1227" t="s">
        <v>1542</v>
      </c>
      <c r="E1227" t="s">
        <v>163</v>
      </c>
      <c r="F1227" t="s">
        <v>1543</v>
      </c>
      <c r="G1227">
        <v>5</v>
      </c>
      <c r="H1227" t="s">
        <v>5110</v>
      </c>
      <c r="I1227" t="s">
        <v>3303</v>
      </c>
      <c r="J1227" t="s">
        <v>5129</v>
      </c>
    </row>
    <row r="1228" spans="1:10" x14ac:dyDescent="0.35">
      <c r="A1228" t="s">
        <v>3266</v>
      </c>
      <c r="B1228" t="s">
        <v>3263</v>
      </c>
      <c r="C1228" t="s">
        <v>6378</v>
      </c>
      <c r="D1228" t="s">
        <v>1009</v>
      </c>
      <c r="E1228" t="s">
        <v>98</v>
      </c>
      <c r="F1228" t="s">
        <v>1010</v>
      </c>
      <c r="G1228">
        <v>3</v>
      </c>
      <c r="H1228" t="s">
        <v>5117</v>
      </c>
      <c r="I1228" t="s">
        <v>3291</v>
      </c>
      <c r="J1228" t="s">
        <v>5143</v>
      </c>
    </row>
    <row r="1229" spans="1:10" x14ac:dyDescent="0.35">
      <c r="A1229" t="s">
        <v>3267</v>
      </c>
      <c r="B1229" t="s">
        <v>3263</v>
      </c>
      <c r="C1229" t="s">
        <v>6379</v>
      </c>
      <c r="D1229" t="s">
        <v>2191</v>
      </c>
      <c r="E1229" t="s">
        <v>79</v>
      </c>
      <c r="F1229" t="s">
        <v>2192</v>
      </c>
      <c r="G1229">
        <v>4</v>
      </c>
      <c r="H1229" t="s">
        <v>5110</v>
      </c>
      <c r="I1229" t="s">
        <v>5135</v>
      </c>
      <c r="J1229" t="s">
        <v>5113</v>
      </c>
    </row>
    <row r="1230" spans="1:10" x14ac:dyDescent="0.35">
      <c r="A1230" t="s">
        <v>3267</v>
      </c>
      <c r="B1230" t="s">
        <v>3263</v>
      </c>
      <c r="C1230" t="s">
        <v>6380</v>
      </c>
      <c r="D1230" t="s">
        <v>2219</v>
      </c>
      <c r="E1230" t="s">
        <v>172</v>
      </c>
      <c r="F1230" t="s">
        <v>2220</v>
      </c>
      <c r="G1230">
        <v>5</v>
      </c>
      <c r="H1230" t="s">
        <v>5110</v>
      </c>
      <c r="I1230" t="s">
        <v>186</v>
      </c>
      <c r="J1230" t="s">
        <v>5123</v>
      </c>
    </row>
    <row r="1231" spans="1:10" x14ac:dyDescent="0.35">
      <c r="A1231" t="s">
        <v>3268</v>
      </c>
      <c r="B1231" t="s">
        <v>3263</v>
      </c>
      <c r="C1231" t="s">
        <v>6381</v>
      </c>
      <c r="D1231" t="s">
        <v>1214</v>
      </c>
      <c r="E1231" t="s">
        <v>71</v>
      </c>
      <c r="F1231" t="s">
        <v>1215</v>
      </c>
      <c r="G1231">
        <v>4</v>
      </c>
      <c r="H1231" t="s">
        <v>5110</v>
      </c>
      <c r="I1231" t="s">
        <v>3303</v>
      </c>
      <c r="J1231" t="s">
        <v>5123</v>
      </c>
    </row>
    <row r="1232" spans="1:10" x14ac:dyDescent="0.35">
      <c r="A1232" t="s">
        <v>3264</v>
      </c>
      <c r="B1232" t="s">
        <v>3263</v>
      </c>
      <c r="C1232" t="s">
        <v>6382</v>
      </c>
      <c r="D1232" t="s">
        <v>2243</v>
      </c>
      <c r="E1232" t="s">
        <v>256</v>
      </c>
      <c r="F1232" t="s">
        <v>2244</v>
      </c>
      <c r="G1232">
        <v>4</v>
      </c>
      <c r="H1232" t="s">
        <v>5110</v>
      </c>
      <c r="I1232" t="s">
        <v>5135</v>
      </c>
      <c r="J1232" t="s">
        <v>5111</v>
      </c>
    </row>
    <row r="1233" spans="1:10" x14ac:dyDescent="0.35">
      <c r="A1233" t="s">
        <v>3266</v>
      </c>
      <c r="B1233" t="s">
        <v>3263</v>
      </c>
      <c r="C1233" t="s">
        <v>6383</v>
      </c>
      <c r="D1233" t="s">
        <v>667</v>
      </c>
      <c r="E1233" t="s">
        <v>371</v>
      </c>
      <c r="F1233" t="s">
        <v>668</v>
      </c>
      <c r="G1233">
        <v>4</v>
      </c>
      <c r="H1233" t="s">
        <v>5149</v>
      </c>
      <c r="I1233" t="s">
        <v>186</v>
      </c>
      <c r="J1233" t="s">
        <v>5169</v>
      </c>
    </row>
    <row r="1234" spans="1:10" x14ac:dyDescent="0.35">
      <c r="A1234" t="s">
        <v>3266</v>
      </c>
      <c r="B1234" t="s">
        <v>3263</v>
      </c>
      <c r="C1234" t="s">
        <v>6384</v>
      </c>
      <c r="D1234" t="s">
        <v>319</v>
      </c>
      <c r="E1234" t="s">
        <v>48</v>
      </c>
      <c r="F1234" t="s">
        <v>320</v>
      </c>
      <c r="G1234">
        <v>4</v>
      </c>
      <c r="H1234" t="s">
        <v>5149</v>
      </c>
      <c r="I1234" t="s">
        <v>5135</v>
      </c>
      <c r="J1234" t="s">
        <v>5180</v>
      </c>
    </row>
    <row r="1235" spans="1:10" x14ac:dyDescent="0.35">
      <c r="A1235" t="s">
        <v>3264</v>
      </c>
      <c r="B1235" t="s">
        <v>3263</v>
      </c>
      <c r="C1235" t="s">
        <v>6385</v>
      </c>
      <c r="D1235" t="s">
        <v>1760</v>
      </c>
      <c r="E1235" t="s">
        <v>256</v>
      </c>
      <c r="F1235" t="s">
        <v>606</v>
      </c>
      <c r="G1235">
        <v>4</v>
      </c>
      <c r="H1235" t="s">
        <v>5110</v>
      </c>
      <c r="I1235" t="s">
        <v>5125</v>
      </c>
      <c r="J1235" t="s">
        <v>5111</v>
      </c>
    </row>
    <row r="1236" spans="1:10" x14ac:dyDescent="0.35">
      <c r="A1236" t="s">
        <v>3266</v>
      </c>
      <c r="B1236" t="s">
        <v>3263</v>
      </c>
      <c r="C1236" t="s">
        <v>6386</v>
      </c>
      <c r="D1236" t="s">
        <v>441</v>
      </c>
      <c r="E1236" t="s">
        <v>48</v>
      </c>
      <c r="F1236" t="s">
        <v>442</v>
      </c>
      <c r="G1236">
        <v>4</v>
      </c>
      <c r="H1236" t="s">
        <v>5110</v>
      </c>
      <c r="I1236" t="s">
        <v>3296</v>
      </c>
      <c r="J1236" t="s">
        <v>5113</v>
      </c>
    </row>
    <row r="1237" spans="1:10" x14ac:dyDescent="0.35">
      <c r="A1237" t="s">
        <v>3267</v>
      </c>
      <c r="B1237" t="s">
        <v>3263</v>
      </c>
      <c r="C1237" t="s">
        <v>6387</v>
      </c>
      <c r="D1237" t="s">
        <v>1896</v>
      </c>
      <c r="E1237" t="s">
        <v>48</v>
      </c>
      <c r="F1237" t="s">
        <v>1897</v>
      </c>
      <c r="G1237">
        <v>4</v>
      </c>
      <c r="H1237" t="s">
        <v>5110</v>
      </c>
      <c r="I1237" t="s">
        <v>5135</v>
      </c>
      <c r="J1237" t="s">
        <v>5268</v>
      </c>
    </row>
    <row r="1238" spans="1:10" x14ac:dyDescent="0.35">
      <c r="A1238" t="s">
        <v>3265</v>
      </c>
      <c r="B1238" t="s">
        <v>3263</v>
      </c>
      <c r="C1238" t="s">
        <v>6388</v>
      </c>
      <c r="D1238" t="s">
        <v>1935</v>
      </c>
      <c r="E1238" t="s">
        <v>256</v>
      </c>
      <c r="F1238" t="s">
        <v>1936</v>
      </c>
      <c r="G1238">
        <v>5</v>
      </c>
      <c r="H1238" t="s">
        <v>5110</v>
      </c>
      <c r="I1238" t="s">
        <v>3296</v>
      </c>
      <c r="J1238" t="s">
        <v>5129</v>
      </c>
    </row>
    <row r="1239" spans="1:10" x14ac:dyDescent="0.35">
      <c r="A1239" t="s">
        <v>3262</v>
      </c>
      <c r="B1239" t="s">
        <v>3263</v>
      </c>
      <c r="C1239" t="s">
        <v>6389</v>
      </c>
      <c r="D1239" t="s">
        <v>2053</v>
      </c>
      <c r="E1239" t="s">
        <v>212</v>
      </c>
      <c r="F1239" t="s">
        <v>1418</v>
      </c>
      <c r="G1239">
        <v>4</v>
      </c>
      <c r="H1239" t="s">
        <v>5110</v>
      </c>
      <c r="I1239" t="s">
        <v>5135</v>
      </c>
      <c r="J1239" t="s">
        <v>5324</v>
      </c>
    </row>
    <row r="1240" spans="1:10" x14ac:dyDescent="0.35">
      <c r="A1240" t="s">
        <v>3264</v>
      </c>
      <c r="B1240" t="s">
        <v>3263</v>
      </c>
      <c r="C1240" t="s">
        <v>6390</v>
      </c>
      <c r="D1240" t="s">
        <v>1736</v>
      </c>
      <c r="E1240" t="s">
        <v>71</v>
      </c>
      <c r="F1240" t="s">
        <v>1737</v>
      </c>
      <c r="G1240">
        <v>4</v>
      </c>
      <c r="H1240" t="s">
        <v>5110</v>
      </c>
      <c r="I1240" t="s">
        <v>3303</v>
      </c>
      <c r="J1240" t="s">
        <v>5111</v>
      </c>
    </row>
    <row r="1241" spans="1:10" x14ac:dyDescent="0.35">
      <c r="A1241" t="s">
        <v>3264</v>
      </c>
      <c r="B1241" t="s">
        <v>3263</v>
      </c>
      <c r="C1241" t="s">
        <v>6391</v>
      </c>
      <c r="D1241" t="s">
        <v>876</v>
      </c>
      <c r="E1241" t="s">
        <v>188</v>
      </c>
      <c r="F1241" t="s">
        <v>877</v>
      </c>
      <c r="G1241">
        <v>4</v>
      </c>
      <c r="H1241" t="s">
        <v>5110</v>
      </c>
      <c r="I1241" t="s">
        <v>3303</v>
      </c>
      <c r="J1241" t="s">
        <v>5123</v>
      </c>
    </row>
    <row r="1242" spans="1:10" x14ac:dyDescent="0.35">
      <c r="A1242" t="s">
        <v>3267</v>
      </c>
      <c r="B1242" t="s">
        <v>3263</v>
      </c>
      <c r="C1242" t="s">
        <v>6392</v>
      </c>
      <c r="D1242" t="s">
        <v>810</v>
      </c>
      <c r="E1242" t="s">
        <v>48</v>
      </c>
      <c r="F1242" t="s">
        <v>811</v>
      </c>
      <c r="G1242">
        <v>5</v>
      </c>
      <c r="H1242" t="s">
        <v>5110</v>
      </c>
      <c r="I1242" t="s">
        <v>3296</v>
      </c>
      <c r="J1242" t="s">
        <v>5113</v>
      </c>
    </row>
    <row r="1243" spans="1:10" x14ac:dyDescent="0.35">
      <c r="A1243" t="s">
        <v>3266</v>
      </c>
      <c r="B1243" t="s">
        <v>3263</v>
      </c>
      <c r="C1243" t="s">
        <v>6393</v>
      </c>
      <c r="D1243" t="s">
        <v>1091</v>
      </c>
      <c r="E1243" t="s">
        <v>239</v>
      </c>
      <c r="F1243" t="s">
        <v>1092</v>
      </c>
      <c r="G1243">
        <v>3</v>
      </c>
      <c r="H1243" t="s">
        <v>5149</v>
      </c>
      <c r="I1243" t="s">
        <v>5135</v>
      </c>
      <c r="J1243" t="s">
        <v>5180</v>
      </c>
    </row>
    <row r="1244" spans="1:10" x14ac:dyDescent="0.35">
      <c r="A1244" t="s">
        <v>3262</v>
      </c>
      <c r="B1244" t="s">
        <v>3263</v>
      </c>
      <c r="C1244" t="s">
        <v>6394</v>
      </c>
      <c r="D1244" t="s">
        <v>1590</v>
      </c>
      <c r="E1244" t="s">
        <v>48</v>
      </c>
      <c r="F1244" t="s">
        <v>1591</v>
      </c>
      <c r="G1244">
        <v>3</v>
      </c>
      <c r="H1244" t="s">
        <v>5117</v>
      </c>
      <c r="I1244" t="s">
        <v>3314</v>
      </c>
      <c r="J1244" t="s">
        <v>5187</v>
      </c>
    </row>
    <row r="1245" spans="1:10" x14ac:dyDescent="0.35">
      <c r="A1245" t="s">
        <v>3264</v>
      </c>
      <c r="B1245" t="s">
        <v>3263</v>
      </c>
      <c r="C1245" t="s">
        <v>6395</v>
      </c>
      <c r="D1245" t="s">
        <v>1007</v>
      </c>
      <c r="E1245" t="s">
        <v>172</v>
      </c>
      <c r="F1245" t="s">
        <v>1008</v>
      </c>
      <c r="G1245">
        <v>4</v>
      </c>
      <c r="H1245" t="s">
        <v>5149</v>
      </c>
      <c r="I1245" t="s">
        <v>3291</v>
      </c>
      <c r="J1245" t="s">
        <v>5169</v>
      </c>
    </row>
    <row r="1246" spans="1:10" x14ac:dyDescent="0.35">
      <c r="A1246" t="s">
        <v>3266</v>
      </c>
      <c r="B1246" t="s">
        <v>3263</v>
      </c>
      <c r="C1246" t="s">
        <v>6396</v>
      </c>
      <c r="D1246" t="s">
        <v>1502</v>
      </c>
      <c r="E1246" t="s">
        <v>71</v>
      </c>
      <c r="F1246" t="s">
        <v>1503</v>
      </c>
      <c r="G1246">
        <v>5</v>
      </c>
      <c r="H1246" t="s">
        <v>5110</v>
      </c>
      <c r="I1246" t="s">
        <v>5165</v>
      </c>
      <c r="J1246" t="s">
        <v>5113</v>
      </c>
    </row>
    <row r="1247" spans="1:10" x14ac:dyDescent="0.35">
      <c r="A1247" t="s">
        <v>3264</v>
      </c>
      <c r="B1247" t="s">
        <v>3263</v>
      </c>
      <c r="C1247" t="s">
        <v>6397</v>
      </c>
      <c r="D1247" t="s">
        <v>1753</v>
      </c>
      <c r="E1247" t="s">
        <v>131</v>
      </c>
      <c r="F1247" t="s">
        <v>1317</v>
      </c>
      <c r="G1247">
        <v>4</v>
      </c>
      <c r="H1247" t="s">
        <v>5110</v>
      </c>
      <c r="I1247" t="s">
        <v>186</v>
      </c>
      <c r="J1247" t="s">
        <v>5123</v>
      </c>
    </row>
    <row r="1248" spans="1:10" x14ac:dyDescent="0.35">
      <c r="A1248" t="s">
        <v>3267</v>
      </c>
      <c r="B1248" t="s">
        <v>3263</v>
      </c>
      <c r="C1248" t="s">
        <v>6398</v>
      </c>
      <c r="D1248" t="s">
        <v>2175</v>
      </c>
      <c r="E1248" t="s">
        <v>71</v>
      </c>
      <c r="F1248" t="s">
        <v>706</v>
      </c>
      <c r="G1248">
        <v>4</v>
      </c>
      <c r="H1248" t="s">
        <v>5110</v>
      </c>
      <c r="I1248" t="s">
        <v>5165</v>
      </c>
      <c r="J1248" t="s">
        <v>5391</v>
      </c>
    </row>
    <row r="1249" spans="1:10" x14ac:dyDescent="0.35">
      <c r="A1249" t="s">
        <v>3266</v>
      </c>
      <c r="B1249" t="s">
        <v>3263</v>
      </c>
      <c r="C1249" t="s">
        <v>6399</v>
      </c>
      <c r="D1249" t="s">
        <v>203</v>
      </c>
      <c r="E1249" t="s">
        <v>204</v>
      </c>
      <c r="F1249" t="s">
        <v>205</v>
      </c>
      <c r="G1249">
        <v>4</v>
      </c>
      <c r="H1249" t="s">
        <v>5110</v>
      </c>
      <c r="I1249" t="s">
        <v>3291</v>
      </c>
      <c r="J1249" t="s">
        <v>5132</v>
      </c>
    </row>
    <row r="1250" spans="1:10" x14ac:dyDescent="0.35">
      <c r="A1250" t="s">
        <v>3264</v>
      </c>
      <c r="B1250" t="s">
        <v>3263</v>
      </c>
      <c r="C1250" t="s">
        <v>6400</v>
      </c>
      <c r="D1250" t="s">
        <v>989</v>
      </c>
      <c r="E1250" t="s">
        <v>212</v>
      </c>
      <c r="F1250" t="s">
        <v>990</v>
      </c>
      <c r="G1250">
        <v>4</v>
      </c>
      <c r="H1250" t="s">
        <v>5110</v>
      </c>
      <c r="I1250" t="s">
        <v>5115</v>
      </c>
      <c r="J1250" t="s">
        <v>5409</v>
      </c>
    </row>
    <row r="1251" spans="1:10" x14ac:dyDescent="0.35">
      <c r="A1251" t="s">
        <v>3264</v>
      </c>
      <c r="B1251" t="s">
        <v>3263</v>
      </c>
      <c r="C1251" t="s">
        <v>6401</v>
      </c>
      <c r="D1251" t="s">
        <v>771</v>
      </c>
      <c r="E1251" t="s">
        <v>71</v>
      </c>
      <c r="F1251" t="s">
        <v>772</v>
      </c>
      <c r="G1251">
        <v>4</v>
      </c>
      <c r="H1251" t="s">
        <v>5110</v>
      </c>
      <c r="I1251" t="s">
        <v>186</v>
      </c>
      <c r="J1251" t="s">
        <v>5123</v>
      </c>
    </row>
    <row r="1252" spans="1:10" x14ac:dyDescent="0.35">
      <c r="A1252" t="s">
        <v>3262</v>
      </c>
      <c r="B1252" t="s">
        <v>3263</v>
      </c>
      <c r="C1252" t="s">
        <v>6402</v>
      </c>
      <c r="D1252" t="s">
        <v>597</v>
      </c>
      <c r="E1252" t="s">
        <v>40</v>
      </c>
      <c r="F1252" t="s">
        <v>598</v>
      </c>
      <c r="G1252">
        <v>3</v>
      </c>
      <c r="H1252" t="s">
        <v>5149</v>
      </c>
      <c r="I1252" t="s">
        <v>3303</v>
      </c>
      <c r="J1252" t="s">
        <v>5190</v>
      </c>
    </row>
    <row r="1253" spans="1:10" x14ac:dyDescent="0.35">
      <c r="A1253" t="s">
        <v>3265</v>
      </c>
      <c r="B1253" t="s">
        <v>3263</v>
      </c>
      <c r="C1253" t="s">
        <v>6403</v>
      </c>
      <c r="D1253" t="s">
        <v>263</v>
      </c>
      <c r="E1253" t="s">
        <v>84</v>
      </c>
      <c r="F1253" t="s">
        <v>264</v>
      </c>
      <c r="G1253">
        <v>4</v>
      </c>
      <c r="H1253" t="s">
        <v>5110</v>
      </c>
      <c r="I1253" t="s">
        <v>5115</v>
      </c>
      <c r="J1253" t="s">
        <v>5123</v>
      </c>
    </row>
    <row r="1254" spans="1:10" x14ac:dyDescent="0.35">
      <c r="A1254" t="s">
        <v>3262</v>
      </c>
      <c r="B1254" t="s">
        <v>3263</v>
      </c>
      <c r="C1254" t="s">
        <v>6404</v>
      </c>
      <c r="D1254" t="s">
        <v>633</v>
      </c>
      <c r="E1254" t="s">
        <v>48</v>
      </c>
      <c r="F1254" t="s">
        <v>634</v>
      </c>
      <c r="G1254">
        <v>5</v>
      </c>
      <c r="H1254" t="s">
        <v>5110</v>
      </c>
      <c r="I1254" t="s">
        <v>3314</v>
      </c>
      <c r="J1254" t="s">
        <v>5294</v>
      </c>
    </row>
    <row r="1255" spans="1:10" x14ac:dyDescent="0.35">
      <c r="A1255" t="s">
        <v>3267</v>
      </c>
      <c r="B1255" t="s">
        <v>3263</v>
      </c>
      <c r="C1255" t="s">
        <v>6405</v>
      </c>
      <c r="D1255" t="s">
        <v>78</v>
      </c>
      <c r="E1255" t="s">
        <v>79</v>
      </c>
      <c r="F1255" t="s">
        <v>80</v>
      </c>
      <c r="G1255">
        <v>1</v>
      </c>
      <c r="H1255" t="s">
        <v>5117</v>
      </c>
      <c r="I1255" t="s">
        <v>5118</v>
      </c>
      <c r="J1255" t="s">
        <v>5138</v>
      </c>
    </row>
    <row r="1256" spans="1:10" x14ac:dyDescent="0.35">
      <c r="A1256" t="s">
        <v>3265</v>
      </c>
      <c r="B1256" t="s">
        <v>3263</v>
      </c>
      <c r="C1256" t="s">
        <v>6406</v>
      </c>
      <c r="D1256" t="s">
        <v>302</v>
      </c>
      <c r="E1256" t="s">
        <v>188</v>
      </c>
      <c r="F1256" t="s">
        <v>303</v>
      </c>
      <c r="G1256">
        <v>4</v>
      </c>
      <c r="H1256" t="s">
        <v>5110</v>
      </c>
      <c r="I1256" t="s">
        <v>3303</v>
      </c>
      <c r="J1256" t="s">
        <v>5391</v>
      </c>
    </row>
    <row r="1257" spans="1:10" x14ac:dyDescent="0.35">
      <c r="A1257" t="s">
        <v>3265</v>
      </c>
      <c r="B1257" t="s">
        <v>3263</v>
      </c>
      <c r="C1257" t="s">
        <v>6407</v>
      </c>
      <c r="D1257" t="s">
        <v>473</v>
      </c>
      <c r="E1257" t="s">
        <v>256</v>
      </c>
      <c r="F1257" t="s">
        <v>474</v>
      </c>
      <c r="G1257">
        <v>4</v>
      </c>
      <c r="H1257" t="s">
        <v>5110</v>
      </c>
      <c r="I1257" t="s">
        <v>5125</v>
      </c>
      <c r="J1257" t="s">
        <v>5111</v>
      </c>
    </row>
    <row r="1258" spans="1:10" x14ac:dyDescent="0.35">
      <c r="A1258" t="s">
        <v>3266</v>
      </c>
      <c r="B1258" t="s">
        <v>3263</v>
      </c>
      <c r="C1258" t="s">
        <v>6408</v>
      </c>
      <c r="D1258" t="s">
        <v>1464</v>
      </c>
      <c r="E1258" t="s">
        <v>172</v>
      </c>
      <c r="F1258" t="s">
        <v>1465</v>
      </c>
      <c r="G1258">
        <v>2</v>
      </c>
      <c r="H1258" t="s">
        <v>5117</v>
      </c>
      <c r="I1258" t="s">
        <v>5118</v>
      </c>
      <c r="J1258" t="s">
        <v>5187</v>
      </c>
    </row>
    <row r="1259" spans="1:10" x14ac:dyDescent="0.35">
      <c r="A1259" t="s">
        <v>3266</v>
      </c>
      <c r="B1259" t="s">
        <v>3263</v>
      </c>
      <c r="C1259" t="s">
        <v>6409</v>
      </c>
      <c r="D1259" t="s">
        <v>1933</v>
      </c>
      <c r="E1259" t="s">
        <v>40</v>
      </c>
      <c r="F1259" t="s">
        <v>1934</v>
      </c>
      <c r="G1259">
        <v>2</v>
      </c>
      <c r="H1259" t="s">
        <v>5117</v>
      </c>
      <c r="I1259" t="s">
        <v>186</v>
      </c>
      <c r="J1259" t="s">
        <v>5119</v>
      </c>
    </row>
    <row r="1260" spans="1:10" x14ac:dyDescent="0.35">
      <c r="A1260" t="s">
        <v>3264</v>
      </c>
      <c r="B1260" t="s">
        <v>3263</v>
      </c>
      <c r="C1260" t="s">
        <v>6410</v>
      </c>
      <c r="D1260" t="s">
        <v>1922</v>
      </c>
      <c r="E1260" t="s">
        <v>172</v>
      </c>
      <c r="F1260" t="s">
        <v>1923</v>
      </c>
      <c r="G1260">
        <v>4</v>
      </c>
      <c r="H1260" t="s">
        <v>5110</v>
      </c>
      <c r="I1260" t="s">
        <v>3291</v>
      </c>
      <c r="J1260" t="s">
        <v>5113</v>
      </c>
    </row>
    <row r="1261" spans="1:10" x14ac:dyDescent="0.35">
      <c r="A1261" t="s">
        <v>3266</v>
      </c>
      <c r="B1261" t="s">
        <v>3263</v>
      </c>
      <c r="C1261" t="s">
        <v>6411</v>
      </c>
      <c r="D1261" t="s">
        <v>870</v>
      </c>
      <c r="E1261" t="s">
        <v>204</v>
      </c>
      <c r="F1261" t="s">
        <v>871</v>
      </c>
      <c r="G1261">
        <v>4</v>
      </c>
      <c r="H1261" t="s">
        <v>5110</v>
      </c>
      <c r="I1261" t="s">
        <v>3314</v>
      </c>
      <c r="J1261" t="s">
        <v>5113</v>
      </c>
    </row>
    <row r="1262" spans="1:10" x14ac:dyDescent="0.35">
      <c r="A1262" t="s">
        <v>3266</v>
      </c>
      <c r="B1262" t="s">
        <v>3263</v>
      </c>
      <c r="C1262" t="s">
        <v>6412</v>
      </c>
      <c r="D1262" t="s">
        <v>827</v>
      </c>
      <c r="E1262" t="s">
        <v>239</v>
      </c>
      <c r="F1262" t="s">
        <v>828</v>
      </c>
      <c r="G1262">
        <v>4</v>
      </c>
      <c r="H1262" t="s">
        <v>5110</v>
      </c>
      <c r="I1262" t="s">
        <v>5118</v>
      </c>
      <c r="J1262" t="s">
        <v>5123</v>
      </c>
    </row>
    <row r="1263" spans="1:10" x14ac:dyDescent="0.35">
      <c r="A1263" t="s">
        <v>3262</v>
      </c>
      <c r="B1263" t="s">
        <v>3263</v>
      </c>
      <c r="C1263" t="s">
        <v>6413</v>
      </c>
      <c r="D1263" t="s">
        <v>1175</v>
      </c>
      <c r="E1263" t="s">
        <v>79</v>
      </c>
      <c r="F1263" t="s">
        <v>1176</v>
      </c>
      <c r="G1263">
        <v>4</v>
      </c>
      <c r="H1263" t="s">
        <v>5110</v>
      </c>
      <c r="I1263" t="s">
        <v>5125</v>
      </c>
      <c r="J1263" t="s">
        <v>5197</v>
      </c>
    </row>
    <row r="1264" spans="1:10" x14ac:dyDescent="0.35">
      <c r="A1264" t="s">
        <v>3262</v>
      </c>
      <c r="B1264" t="s">
        <v>3263</v>
      </c>
      <c r="C1264" t="s">
        <v>6414</v>
      </c>
      <c r="D1264" t="s">
        <v>1080</v>
      </c>
      <c r="E1264" t="s">
        <v>163</v>
      </c>
      <c r="F1264" t="s">
        <v>1081</v>
      </c>
      <c r="G1264">
        <v>4</v>
      </c>
      <c r="H1264" t="s">
        <v>5149</v>
      </c>
      <c r="I1264" t="s">
        <v>3303</v>
      </c>
      <c r="J1264" t="s">
        <v>5190</v>
      </c>
    </row>
    <row r="1265" spans="1:10" x14ac:dyDescent="0.35">
      <c r="A1265" t="s">
        <v>3264</v>
      </c>
      <c r="B1265" t="s">
        <v>3263</v>
      </c>
      <c r="C1265" t="s">
        <v>6415</v>
      </c>
      <c r="D1265" t="s">
        <v>2195</v>
      </c>
      <c r="E1265" t="s">
        <v>208</v>
      </c>
      <c r="F1265" t="s">
        <v>2196</v>
      </c>
      <c r="G1265">
        <v>2</v>
      </c>
      <c r="H1265" t="s">
        <v>5117</v>
      </c>
      <c r="I1265" t="s">
        <v>3296</v>
      </c>
      <c r="J1265" t="s">
        <v>5121</v>
      </c>
    </row>
    <row r="1266" spans="1:10" x14ac:dyDescent="0.35">
      <c r="A1266" t="s">
        <v>3266</v>
      </c>
      <c r="B1266" t="s">
        <v>3263</v>
      </c>
      <c r="C1266" t="s">
        <v>6416</v>
      </c>
      <c r="D1266" t="s">
        <v>1646</v>
      </c>
      <c r="E1266" t="s">
        <v>239</v>
      </c>
      <c r="F1266" t="s">
        <v>1647</v>
      </c>
      <c r="G1266">
        <v>4</v>
      </c>
      <c r="H1266" t="s">
        <v>5110</v>
      </c>
      <c r="I1266" t="s">
        <v>3296</v>
      </c>
      <c r="J1266" t="s">
        <v>5123</v>
      </c>
    </row>
    <row r="1267" spans="1:10" x14ac:dyDescent="0.35">
      <c r="A1267" t="s">
        <v>3266</v>
      </c>
      <c r="B1267" t="s">
        <v>3263</v>
      </c>
      <c r="C1267" t="s">
        <v>6417</v>
      </c>
      <c r="D1267" t="s">
        <v>798</v>
      </c>
      <c r="E1267" t="s">
        <v>98</v>
      </c>
      <c r="F1267" t="s">
        <v>799</v>
      </c>
      <c r="G1267">
        <v>5</v>
      </c>
      <c r="H1267" t="s">
        <v>5110</v>
      </c>
      <c r="I1267" t="s">
        <v>3291</v>
      </c>
      <c r="J1267" t="s">
        <v>5123</v>
      </c>
    </row>
    <row r="1268" spans="1:10" x14ac:dyDescent="0.35">
      <c r="A1268" t="s">
        <v>3264</v>
      </c>
      <c r="B1268" t="s">
        <v>3263</v>
      </c>
      <c r="C1268" t="s">
        <v>6418</v>
      </c>
      <c r="D1268" t="s">
        <v>130</v>
      </c>
      <c r="E1268" t="s">
        <v>131</v>
      </c>
      <c r="F1268" t="s">
        <v>132</v>
      </c>
      <c r="G1268">
        <v>5</v>
      </c>
      <c r="H1268" t="s">
        <v>5110</v>
      </c>
      <c r="I1268" t="s">
        <v>5135</v>
      </c>
      <c r="J1268" t="s">
        <v>5123</v>
      </c>
    </row>
    <row r="1269" spans="1:10" x14ac:dyDescent="0.35">
      <c r="A1269" t="s">
        <v>3266</v>
      </c>
      <c r="B1269" t="s">
        <v>3263</v>
      </c>
      <c r="C1269" t="s">
        <v>6419</v>
      </c>
      <c r="D1269" t="s">
        <v>2015</v>
      </c>
      <c r="E1269" t="s">
        <v>172</v>
      </c>
      <c r="F1269" t="s">
        <v>2016</v>
      </c>
      <c r="G1269">
        <v>1</v>
      </c>
      <c r="H1269" t="s">
        <v>5117</v>
      </c>
      <c r="I1269" t="s">
        <v>186</v>
      </c>
      <c r="J1269" t="s">
        <v>5127</v>
      </c>
    </row>
    <row r="1270" spans="1:10" x14ac:dyDescent="0.35">
      <c r="A1270" t="s">
        <v>3265</v>
      </c>
      <c r="B1270" t="s">
        <v>3263</v>
      </c>
      <c r="C1270" t="s">
        <v>6420</v>
      </c>
      <c r="D1270" t="s">
        <v>707</v>
      </c>
      <c r="E1270" t="s">
        <v>371</v>
      </c>
      <c r="F1270" t="s">
        <v>708</v>
      </c>
      <c r="G1270">
        <v>4</v>
      </c>
      <c r="H1270" t="s">
        <v>5149</v>
      </c>
      <c r="I1270" t="s">
        <v>3314</v>
      </c>
      <c r="J1270" t="s">
        <v>5190</v>
      </c>
    </row>
    <row r="1271" spans="1:10" x14ac:dyDescent="0.35">
      <c r="A1271" t="s">
        <v>3266</v>
      </c>
      <c r="B1271" t="s">
        <v>3263</v>
      </c>
      <c r="C1271" t="s">
        <v>6421</v>
      </c>
      <c r="D1271" t="s">
        <v>1302</v>
      </c>
      <c r="E1271" t="s">
        <v>163</v>
      </c>
      <c r="F1271" t="s">
        <v>1303</v>
      </c>
      <c r="G1271">
        <v>5</v>
      </c>
      <c r="H1271" t="s">
        <v>5110</v>
      </c>
      <c r="I1271" t="s">
        <v>5135</v>
      </c>
      <c r="J1271" t="s">
        <v>5394</v>
      </c>
    </row>
    <row r="1272" spans="1:10" x14ac:dyDescent="0.35">
      <c r="A1272" t="s">
        <v>3264</v>
      </c>
      <c r="B1272" t="s">
        <v>3263</v>
      </c>
      <c r="C1272" t="s">
        <v>6422</v>
      </c>
      <c r="D1272" t="s">
        <v>484</v>
      </c>
      <c r="E1272" t="s">
        <v>256</v>
      </c>
      <c r="F1272" t="s">
        <v>485</v>
      </c>
      <c r="G1272">
        <v>4</v>
      </c>
      <c r="H1272" t="s">
        <v>5110</v>
      </c>
      <c r="I1272" t="s">
        <v>3291</v>
      </c>
      <c r="J1272" t="s">
        <v>5113</v>
      </c>
    </row>
    <row r="1273" spans="1:10" x14ac:dyDescent="0.35">
      <c r="A1273" t="s">
        <v>3266</v>
      </c>
      <c r="B1273" t="s">
        <v>3263</v>
      </c>
      <c r="C1273" t="s">
        <v>6423</v>
      </c>
      <c r="D1273" t="s">
        <v>2162</v>
      </c>
      <c r="E1273" t="s">
        <v>208</v>
      </c>
      <c r="F1273" t="s">
        <v>2163</v>
      </c>
      <c r="G1273">
        <v>5</v>
      </c>
      <c r="H1273" t="s">
        <v>5110</v>
      </c>
      <c r="I1273" t="s">
        <v>3314</v>
      </c>
      <c r="J1273" t="s">
        <v>5197</v>
      </c>
    </row>
    <row r="1274" spans="1:10" x14ac:dyDescent="0.35">
      <c r="A1274" t="s">
        <v>3262</v>
      </c>
      <c r="B1274" t="s">
        <v>3263</v>
      </c>
      <c r="C1274" t="s">
        <v>6424</v>
      </c>
      <c r="D1274" t="s">
        <v>2007</v>
      </c>
      <c r="E1274" t="s">
        <v>163</v>
      </c>
      <c r="F1274" t="s">
        <v>2008</v>
      </c>
      <c r="G1274">
        <v>4</v>
      </c>
      <c r="H1274" t="s">
        <v>5110</v>
      </c>
      <c r="I1274" t="s">
        <v>3296</v>
      </c>
      <c r="J1274" t="s">
        <v>5113</v>
      </c>
    </row>
    <row r="1275" spans="1:10" x14ac:dyDescent="0.35">
      <c r="A1275" t="s">
        <v>3264</v>
      </c>
      <c r="B1275" t="s">
        <v>3263</v>
      </c>
      <c r="C1275" t="s">
        <v>6425</v>
      </c>
      <c r="D1275" t="s">
        <v>142</v>
      </c>
      <c r="E1275" t="s">
        <v>40</v>
      </c>
      <c r="F1275" t="s">
        <v>143</v>
      </c>
      <c r="G1275">
        <v>4</v>
      </c>
      <c r="H1275" t="s">
        <v>5110</v>
      </c>
      <c r="I1275" t="s">
        <v>3291</v>
      </c>
      <c r="J1275" t="s">
        <v>5111</v>
      </c>
    </row>
    <row r="1276" spans="1:10" x14ac:dyDescent="0.35">
      <c r="A1276" t="s">
        <v>3268</v>
      </c>
      <c r="B1276" t="s">
        <v>3263</v>
      </c>
      <c r="C1276" t="s">
        <v>6426</v>
      </c>
      <c r="D1276" t="s">
        <v>1835</v>
      </c>
      <c r="E1276" t="s">
        <v>204</v>
      </c>
      <c r="F1276" t="s">
        <v>1836</v>
      </c>
      <c r="G1276">
        <v>2</v>
      </c>
      <c r="H1276" t="s">
        <v>5117</v>
      </c>
      <c r="I1276" t="s">
        <v>3291</v>
      </c>
      <c r="J1276" t="s">
        <v>5119</v>
      </c>
    </row>
    <row r="1277" spans="1:10" x14ac:dyDescent="0.35">
      <c r="A1277" t="s">
        <v>3268</v>
      </c>
      <c r="B1277" t="s">
        <v>3263</v>
      </c>
      <c r="C1277" t="s">
        <v>6427</v>
      </c>
      <c r="D1277" t="s">
        <v>1962</v>
      </c>
      <c r="E1277" t="s">
        <v>84</v>
      </c>
      <c r="F1277" t="s">
        <v>1963</v>
      </c>
      <c r="G1277">
        <v>4</v>
      </c>
      <c r="H1277" t="s">
        <v>5110</v>
      </c>
      <c r="I1277" t="s">
        <v>186</v>
      </c>
      <c r="J1277" t="s">
        <v>5294</v>
      </c>
    </row>
    <row r="1278" spans="1:10" x14ac:dyDescent="0.35">
      <c r="A1278" t="s">
        <v>3262</v>
      </c>
      <c r="B1278" t="s">
        <v>3263</v>
      </c>
      <c r="C1278" t="s">
        <v>6428</v>
      </c>
      <c r="D1278" t="s">
        <v>2051</v>
      </c>
      <c r="E1278" t="s">
        <v>93</v>
      </c>
      <c r="F1278" t="s">
        <v>1990</v>
      </c>
      <c r="G1278">
        <v>4</v>
      </c>
      <c r="H1278" t="s">
        <v>5149</v>
      </c>
      <c r="I1278" t="s">
        <v>3291</v>
      </c>
      <c r="J1278" t="s">
        <v>5150</v>
      </c>
    </row>
    <row r="1279" spans="1:10" x14ac:dyDescent="0.35">
      <c r="A1279" t="s">
        <v>3262</v>
      </c>
      <c r="B1279" t="s">
        <v>3263</v>
      </c>
      <c r="C1279" t="s">
        <v>6429</v>
      </c>
      <c r="D1279" t="s">
        <v>981</v>
      </c>
      <c r="E1279" t="s">
        <v>188</v>
      </c>
      <c r="F1279" t="s">
        <v>982</v>
      </c>
      <c r="G1279">
        <v>5</v>
      </c>
      <c r="H1279" t="s">
        <v>5110</v>
      </c>
      <c r="I1279" t="s">
        <v>3303</v>
      </c>
      <c r="J1279" t="s">
        <v>5123</v>
      </c>
    </row>
    <row r="1280" spans="1:10" x14ac:dyDescent="0.35">
      <c r="A1280" t="s">
        <v>3262</v>
      </c>
      <c r="B1280" t="s">
        <v>3263</v>
      </c>
      <c r="C1280" t="s">
        <v>6430</v>
      </c>
      <c r="D1280" t="s">
        <v>1602</v>
      </c>
      <c r="E1280" t="s">
        <v>239</v>
      </c>
      <c r="F1280" t="s">
        <v>1603</v>
      </c>
      <c r="G1280">
        <v>3</v>
      </c>
      <c r="H1280" t="s">
        <v>5117</v>
      </c>
      <c r="I1280" t="s">
        <v>5118</v>
      </c>
      <c r="J1280" t="s">
        <v>5119</v>
      </c>
    </row>
    <row r="1281" spans="1:10" x14ac:dyDescent="0.35">
      <c r="A1281" t="s">
        <v>3266</v>
      </c>
      <c r="B1281" t="s">
        <v>3263</v>
      </c>
      <c r="C1281" t="s">
        <v>6431</v>
      </c>
      <c r="D1281" t="s">
        <v>1348</v>
      </c>
      <c r="E1281" t="s">
        <v>79</v>
      </c>
      <c r="F1281" t="s">
        <v>1349</v>
      </c>
      <c r="G1281">
        <v>3</v>
      </c>
      <c r="H1281" t="s">
        <v>5149</v>
      </c>
      <c r="I1281" t="s">
        <v>5135</v>
      </c>
      <c r="J1281" t="s">
        <v>5180</v>
      </c>
    </row>
    <row r="1282" spans="1:10" x14ac:dyDescent="0.35">
      <c r="A1282" t="s">
        <v>3266</v>
      </c>
      <c r="B1282" t="s">
        <v>3263</v>
      </c>
      <c r="C1282" t="s">
        <v>6432</v>
      </c>
      <c r="D1282" t="s">
        <v>2223</v>
      </c>
      <c r="E1282" t="s">
        <v>406</v>
      </c>
      <c r="F1282" t="s">
        <v>2224</v>
      </c>
      <c r="G1282">
        <v>1</v>
      </c>
      <c r="H1282" t="s">
        <v>5117</v>
      </c>
      <c r="I1282" t="s">
        <v>5118</v>
      </c>
      <c r="J1282" t="s">
        <v>5143</v>
      </c>
    </row>
    <row r="1283" spans="1:10" x14ac:dyDescent="0.35">
      <c r="A1283" t="s">
        <v>3264</v>
      </c>
      <c r="B1283" t="s">
        <v>3263</v>
      </c>
      <c r="C1283" t="s">
        <v>6433</v>
      </c>
      <c r="D1283" t="s">
        <v>2091</v>
      </c>
      <c r="E1283" t="s">
        <v>93</v>
      </c>
      <c r="F1283" t="s">
        <v>1509</v>
      </c>
      <c r="G1283">
        <v>4</v>
      </c>
      <c r="H1283" t="s">
        <v>5110</v>
      </c>
      <c r="I1283" t="s">
        <v>5125</v>
      </c>
      <c r="J1283" t="s">
        <v>5113</v>
      </c>
    </row>
    <row r="1284" spans="1:10" x14ac:dyDescent="0.35">
      <c r="A1284" t="s">
        <v>3268</v>
      </c>
      <c r="B1284" t="s">
        <v>3263</v>
      </c>
      <c r="C1284" t="s">
        <v>6434</v>
      </c>
      <c r="D1284" t="s">
        <v>1459</v>
      </c>
      <c r="E1284" t="s">
        <v>208</v>
      </c>
      <c r="F1284" t="s">
        <v>1460</v>
      </c>
      <c r="G1284">
        <v>5</v>
      </c>
      <c r="H1284" t="s">
        <v>5110</v>
      </c>
      <c r="I1284" t="s">
        <v>5118</v>
      </c>
      <c r="J1284" t="s">
        <v>5111</v>
      </c>
    </row>
    <row r="1285" spans="1:10" x14ac:dyDescent="0.35">
      <c r="A1285" t="s">
        <v>3267</v>
      </c>
      <c r="B1285" t="s">
        <v>3263</v>
      </c>
      <c r="C1285" t="s">
        <v>6435</v>
      </c>
      <c r="D1285" t="s">
        <v>1316</v>
      </c>
      <c r="E1285" t="s">
        <v>131</v>
      </c>
      <c r="F1285" t="s">
        <v>1317</v>
      </c>
      <c r="G1285">
        <v>4</v>
      </c>
      <c r="H1285" t="s">
        <v>5110</v>
      </c>
      <c r="I1285" t="s">
        <v>5165</v>
      </c>
      <c r="J1285" t="s">
        <v>5111</v>
      </c>
    </row>
    <row r="1286" spans="1:10" x14ac:dyDescent="0.35">
      <c r="A1286" t="s">
        <v>3264</v>
      </c>
      <c r="B1286" t="s">
        <v>3263</v>
      </c>
      <c r="C1286" t="s">
        <v>6436</v>
      </c>
      <c r="D1286" t="s">
        <v>426</v>
      </c>
      <c r="E1286" t="s">
        <v>208</v>
      </c>
      <c r="F1286" t="s">
        <v>427</v>
      </c>
      <c r="G1286">
        <v>3</v>
      </c>
      <c r="H1286" t="s">
        <v>5117</v>
      </c>
      <c r="I1286" t="s">
        <v>5115</v>
      </c>
      <c r="J1286" t="s">
        <v>5119</v>
      </c>
    </row>
    <row r="1287" spans="1:10" x14ac:dyDescent="0.35">
      <c r="A1287" t="s">
        <v>3265</v>
      </c>
      <c r="B1287" t="s">
        <v>3263</v>
      </c>
      <c r="C1287" t="s">
        <v>6437</v>
      </c>
      <c r="D1287" t="s">
        <v>1218</v>
      </c>
      <c r="E1287" t="s">
        <v>93</v>
      </c>
      <c r="F1287" t="s">
        <v>1219</v>
      </c>
      <c r="G1287">
        <v>4</v>
      </c>
      <c r="H1287" t="s">
        <v>5149</v>
      </c>
      <c r="I1287" t="s">
        <v>5135</v>
      </c>
      <c r="J1287" t="s">
        <v>5190</v>
      </c>
    </row>
    <row r="1288" spans="1:10" x14ac:dyDescent="0.35">
      <c r="A1288" t="s">
        <v>3262</v>
      </c>
      <c r="B1288" t="s">
        <v>3263</v>
      </c>
      <c r="C1288" t="s">
        <v>6438</v>
      </c>
      <c r="D1288" t="s">
        <v>798</v>
      </c>
      <c r="E1288" t="s">
        <v>98</v>
      </c>
      <c r="F1288" t="s">
        <v>799</v>
      </c>
      <c r="G1288">
        <v>3</v>
      </c>
      <c r="H1288" t="s">
        <v>5149</v>
      </c>
      <c r="I1288" t="s">
        <v>5118</v>
      </c>
      <c r="J1288" t="s">
        <v>5190</v>
      </c>
    </row>
    <row r="1289" spans="1:10" x14ac:dyDescent="0.35">
      <c r="A1289" t="s">
        <v>3268</v>
      </c>
      <c r="B1289" t="s">
        <v>3263</v>
      </c>
      <c r="C1289" t="s">
        <v>6439</v>
      </c>
      <c r="D1289" t="s">
        <v>1906</v>
      </c>
      <c r="E1289" t="s">
        <v>131</v>
      </c>
      <c r="F1289" t="s">
        <v>1907</v>
      </c>
      <c r="G1289">
        <v>1</v>
      </c>
      <c r="H1289" t="s">
        <v>5117</v>
      </c>
      <c r="I1289" t="s">
        <v>5135</v>
      </c>
      <c r="J1289" t="s">
        <v>5187</v>
      </c>
    </row>
    <row r="1290" spans="1:10" x14ac:dyDescent="0.35">
      <c r="A1290" t="s">
        <v>3262</v>
      </c>
      <c r="B1290" t="s">
        <v>3263</v>
      </c>
      <c r="C1290" t="s">
        <v>6440</v>
      </c>
      <c r="D1290" t="s">
        <v>862</v>
      </c>
      <c r="E1290" t="s">
        <v>79</v>
      </c>
      <c r="F1290" t="s">
        <v>863</v>
      </c>
      <c r="G1290">
        <v>4</v>
      </c>
      <c r="H1290" t="s">
        <v>5149</v>
      </c>
      <c r="I1290" t="s">
        <v>3303</v>
      </c>
      <c r="J1290" t="s">
        <v>5169</v>
      </c>
    </row>
    <row r="1291" spans="1:10" x14ac:dyDescent="0.35">
      <c r="A1291" t="s">
        <v>3268</v>
      </c>
      <c r="B1291" t="s">
        <v>3263</v>
      </c>
      <c r="C1291" t="s">
        <v>6441</v>
      </c>
      <c r="D1291" t="s">
        <v>102</v>
      </c>
      <c r="E1291" t="s">
        <v>79</v>
      </c>
      <c r="F1291" t="s">
        <v>103</v>
      </c>
      <c r="G1291">
        <v>5</v>
      </c>
      <c r="H1291" t="s">
        <v>5110</v>
      </c>
      <c r="I1291" t="s">
        <v>5125</v>
      </c>
      <c r="J1291" t="s">
        <v>5294</v>
      </c>
    </row>
    <row r="1292" spans="1:10" x14ac:dyDescent="0.35">
      <c r="A1292" t="s">
        <v>3266</v>
      </c>
      <c r="B1292" t="s">
        <v>3263</v>
      </c>
      <c r="C1292" t="s">
        <v>6442</v>
      </c>
      <c r="D1292" t="s">
        <v>1014</v>
      </c>
      <c r="E1292" t="s">
        <v>406</v>
      </c>
      <c r="F1292" t="s">
        <v>662</v>
      </c>
      <c r="G1292">
        <v>3</v>
      </c>
      <c r="H1292" t="s">
        <v>5117</v>
      </c>
      <c r="I1292" t="s">
        <v>186</v>
      </c>
      <c r="J1292" t="s">
        <v>5172</v>
      </c>
    </row>
    <row r="1293" spans="1:10" x14ac:dyDescent="0.35">
      <c r="A1293" t="s">
        <v>3267</v>
      </c>
      <c r="B1293" t="s">
        <v>3263</v>
      </c>
      <c r="C1293" t="s">
        <v>6443</v>
      </c>
      <c r="D1293" t="s">
        <v>1585</v>
      </c>
      <c r="E1293" t="s">
        <v>212</v>
      </c>
      <c r="F1293" t="s">
        <v>323</v>
      </c>
      <c r="G1293">
        <v>5</v>
      </c>
      <c r="H1293" t="s">
        <v>5110</v>
      </c>
      <c r="I1293" t="s">
        <v>3314</v>
      </c>
      <c r="J1293" t="s">
        <v>5111</v>
      </c>
    </row>
    <row r="1294" spans="1:10" x14ac:dyDescent="0.35">
      <c r="A1294" t="s">
        <v>3268</v>
      </c>
      <c r="B1294" t="s">
        <v>3263</v>
      </c>
      <c r="C1294" t="s">
        <v>6444</v>
      </c>
      <c r="D1294" t="s">
        <v>822</v>
      </c>
      <c r="E1294" t="s">
        <v>98</v>
      </c>
      <c r="F1294" t="s">
        <v>823</v>
      </c>
      <c r="G1294">
        <v>5</v>
      </c>
      <c r="H1294" t="s">
        <v>5110</v>
      </c>
      <c r="I1294" t="s">
        <v>5115</v>
      </c>
      <c r="J1294" t="s">
        <v>5129</v>
      </c>
    </row>
    <row r="1295" spans="1:10" x14ac:dyDescent="0.35">
      <c r="A1295" t="s">
        <v>3262</v>
      </c>
      <c r="B1295" t="s">
        <v>3263</v>
      </c>
      <c r="C1295" t="s">
        <v>6445</v>
      </c>
      <c r="D1295" t="s">
        <v>1211</v>
      </c>
      <c r="E1295" t="s">
        <v>371</v>
      </c>
      <c r="F1295" t="s">
        <v>372</v>
      </c>
      <c r="G1295">
        <v>5</v>
      </c>
      <c r="H1295" t="s">
        <v>5110</v>
      </c>
      <c r="I1295" t="s">
        <v>3291</v>
      </c>
      <c r="J1295" t="s">
        <v>5340</v>
      </c>
    </row>
    <row r="1296" spans="1:10" x14ac:dyDescent="0.35">
      <c r="A1296" t="s">
        <v>3268</v>
      </c>
      <c r="B1296" t="s">
        <v>3263</v>
      </c>
      <c r="C1296" t="s">
        <v>6446</v>
      </c>
      <c r="D1296" t="s">
        <v>1933</v>
      </c>
      <c r="E1296" t="s">
        <v>40</v>
      </c>
      <c r="F1296" t="s">
        <v>1934</v>
      </c>
      <c r="G1296">
        <v>5</v>
      </c>
      <c r="H1296" t="s">
        <v>5110</v>
      </c>
      <c r="I1296" t="s">
        <v>3314</v>
      </c>
      <c r="J1296" t="s">
        <v>5113</v>
      </c>
    </row>
    <row r="1297" spans="1:10" x14ac:dyDescent="0.35">
      <c r="A1297" t="s">
        <v>3266</v>
      </c>
      <c r="B1297" t="s">
        <v>3263</v>
      </c>
      <c r="C1297" t="s">
        <v>6447</v>
      </c>
      <c r="D1297" t="s">
        <v>1087</v>
      </c>
      <c r="E1297" t="s">
        <v>204</v>
      </c>
      <c r="F1297" t="s">
        <v>1088</v>
      </c>
      <c r="G1297">
        <v>4</v>
      </c>
      <c r="H1297" t="s">
        <v>5110</v>
      </c>
      <c r="I1297" t="s">
        <v>5125</v>
      </c>
      <c r="J1297" t="s">
        <v>5113</v>
      </c>
    </row>
    <row r="1298" spans="1:10" x14ac:dyDescent="0.35">
      <c r="A1298" t="s">
        <v>3266</v>
      </c>
      <c r="B1298" t="s">
        <v>3263</v>
      </c>
      <c r="C1298" t="s">
        <v>6448</v>
      </c>
      <c r="D1298" t="s">
        <v>2178</v>
      </c>
      <c r="E1298" t="s">
        <v>71</v>
      </c>
      <c r="F1298" t="s">
        <v>2179</v>
      </c>
      <c r="G1298">
        <v>3</v>
      </c>
      <c r="H1298" t="s">
        <v>5149</v>
      </c>
      <c r="I1298" t="s">
        <v>5115</v>
      </c>
      <c r="J1298" t="s">
        <v>5190</v>
      </c>
    </row>
    <row r="1299" spans="1:10" x14ac:dyDescent="0.35">
      <c r="A1299" t="s">
        <v>3268</v>
      </c>
      <c r="B1299" t="s">
        <v>3263</v>
      </c>
      <c r="C1299" t="s">
        <v>6449</v>
      </c>
      <c r="D1299" t="s">
        <v>1629</v>
      </c>
      <c r="E1299" t="s">
        <v>406</v>
      </c>
      <c r="F1299" t="s">
        <v>1630</v>
      </c>
      <c r="G1299">
        <v>4</v>
      </c>
      <c r="H1299" t="s">
        <v>5149</v>
      </c>
      <c r="I1299" t="s">
        <v>5125</v>
      </c>
      <c r="J1299" t="s">
        <v>5150</v>
      </c>
    </row>
    <row r="1300" spans="1:10" x14ac:dyDescent="0.35">
      <c r="A1300" t="s">
        <v>3265</v>
      </c>
      <c r="B1300" t="s">
        <v>3263</v>
      </c>
      <c r="C1300" t="s">
        <v>6450</v>
      </c>
      <c r="D1300" t="s">
        <v>1218</v>
      </c>
      <c r="E1300" t="s">
        <v>93</v>
      </c>
      <c r="F1300" t="s">
        <v>1219</v>
      </c>
      <c r="G1300">
        <v>5</v>
      </c>
      <c r="H1300" t="s">
        <v>5110</v>
      </c>
      <c r="I1300" t="s">
        <v>5118</v>
      </c>
      <c r="J1300" t="s">
        <v>5111</v>
      </c>
    </row>
    <row r="1301" spans="1:10" x14ac:dyDescent="0.35">
      <c r="A1301" t="s">
        <v>3266</v>
      </c>
      <c r="B1301" t="s">
        <v>3263</v>
      </c>
      <c r="C1301" t="s">
        <v>6451</v>
      </c>
      <c r="D1301" t="s">
        <v>1538</v>
      </c>
      <c r="E1301" t="s">
        <v>208</v>
      </c>
      <c r="F1301" t="s">
        <v>1539</v>
      </c>
      <c r="G1301">
        <v>4</v>
      </c>
      <c r="H1301" t="s">
        <v>5149</v>
      </c>
      <c r="I1301" t="s">
        <v>3303</v>
      </c>
      <c r="J1301" t="s">
        <v>5190</v>
      </c>
    </row>
    <row r="1302" spans="1:10" x14ac:dyDescent="0.35">
      <c r="A1302" t="s">
        <v>3262</v>
      </c>
      <c r="B1302" t="s">
        <v>3263</v>
      </c>
      <c r="C1302" t="s">
        <v>6452</v>
      </c>
      <c r="D1302" t="s">
        <v>1920</v>
      </c>
      <c r="E1302" t="s">
        <v>172</v>
      </c>
      <c r="F1302" t="s">
        <v>1921</v>
      </c>
      <c r="G1302">
        <v>1</v>
      </c>
      <c r="H1302" t="s">
        <v>5117</v>
      </c>
      <c r="I1302" t="s">
        <v>5125</v>
      </c>
      <c r="J1302" t="s">
        <v>5138</v>
      </c>
    </row>
    <row r="1303" spans="1:10" x14ac:dyDescent="0.35">
      <c r="A1303" t="s">
        <v>3264</v>
      </c>
      <c r="B1303" t="s">
        <v>3263</v>
      </c>
      <c r="C1303" t="s">
        <v>6453</v>
      </c>
      <c r="D1303" t="s">
        <v>665</v>
      </c>
      <c r="E1303" t="s">
        <v>204</v>
      </c>
      <c r="F1303" t="s">
        <v>666</v>
      </c>
      <c r="G1303">
        <v>1</v>
      </c>
      <c r="H1303" t="s">
        <v>5117</v>
      </c>
      <c r="I1303" t="s">
        <v>5135</v>
      </c>
      <c r="J1303" t="s">
        <v>5119</v>
      </c>
    </row>
    <row r="1304" spans="1:10" x14ac:dyDescent="0.35">
      <c r="A1304" t="s">
        <v>3265</v>
      </c>
      <c r="B1304" t="s">
        <v>3263</v>
      </c>
      <c r="C1304" t="s">
        <v>6454</v>
      </c>
      <c r="D1304" t="s">
        <v>83</v>
      </c>
      <c r="E1304" t="s">
        <v>84</v>
      </c>
      <c r="F1304" t="s">
        <v>85</v>
      </c>
      <c r="G1304">
        <v>1</v>
      </c>
      <c r="H1304" t="s">
        <v>5117</v>
      </c>
      <c r="I1304" t="s">
        <v>5118</v>
      </c>
      <c r="J1304" t="s">
        <v>5172</v>
      </c>
    </row>
    <row r="1305" spans="1:10" x14ac:dyDescent="0.35">
      <c r="A1305" t="s">
        <v>3266</v>
      </c>
      <c r="B1305" t="s">
        <v>3263</v>
      </c>
      <c r="C1305" t="s">
        <v>6455</v>
      </c>
      <c r="D1305" t="s">
        <v>831</v>
      </c>
      <c r="E1305" t="s">
        <v>256</v>
      </c>
      <c r="F1305" t="s">
        <v>832</v>
      </c>
      <c r="G1305">
        <v>4</v>
      </c>
      <c r="H1305" t="s">
        <v>5110</v>
      </c>
      <c r="I1305" t="s">
        <v>5115</v>
      </c>
      <c r="J1305" t="s">
        <v>5113</v>
      </c>
    </row>
    <row r="1306" spans="1:10" x14ac:dyDescent="0.35">
      <c r="A1306" t="s">
        <v>3262</v>
      </c>
      <c r="B1306" t="s">
        <v>3263</v>
      </c>
      <c r="C1306" t="s">
        <v>6456</v>
      </c>
      <c r="D1306" t="s">
        <v>2173</v>
      </c>
      <c r="E1306" t="s">
        <v>61</v>
      </c>
      <c r="F1306" t="s">
        <v>2174</v>
      </c>
      <c r="G1306">
        <v>1</v>
      </c>
      <c r="H1306" t="s">
        <v>5117</v>
      </c>
      <c r="I1306" t="s">
        <v>5135</v>
      </c>
      <c r="J1306" t="s">
        <v>5121</v>
      </c>
    </row>
    <row r="1307" spans="1:10" x14ac:dyDescent="0.35">
      <c r="A1307" t="s">
        <v>3266</v>
      </c>
      <c r="B1307" t="s">
        <v>3263</v>
      </c>
      <c r="C1307" t="s">
        <v>6457</v>
      </c>
      <c r="D1307" t="s">
        <v>1422</v>
      </c>
      <c r="E1307" t="s">
        <v>371</v>
      </c>
      <c r="F1307" t="s">
        <v>1423</v>
      </c>
      <c r="G1307">
        <v>5</v>
      </c>
      <c r="H1307" t="s">
        <v>5110</v>
      </c>
      <c r="I1307" t="s">
        <v>3314</v>
      </c>
      <c r="J1307" t="s">
        <v>5111</v>
      </c>
    </row>
    <row r="1308" spans="1:10" x14ac:dyDescent="0.35">
      <c r="A1308" t="s">
        <v>3262</v>
      </c>
      <c r="B1308" t="s">
        <v>3263</v>
      </c>
      <c r="C1308" t="s">
        <v>6458</v>
      </c>
      <c r="D1308" t="s">
        <v>1708</v>
      </c>
      <c r="E1308" t="s">
        <v>212</v>
      </c>
      <c r="F1308" t="s">
        <v>1709</v>
      </c>
      <c r="G1308">
        <v>4</v>
      </c>
      <c r="H1308" t="s">
        <v>5110</v>
      </c>
      <c r="I1308" t="s">
        <v>5115</v>
      </c>
      <c r="J1308" t="s">
        <v>5200</v>
      </c>
    </row>
    <row r="1309" spans="1:10" x14ac:dyDescent="0.35">
      <c r="A1309" t="s">
        <v>3267</v>
      </c>
      <c r="B1309" t="s">
        <v>3263</v>
      </c>
      <c r="C1309" t="s">
        <v>6459</v>
      </c>
      <c r="D1309" t="s">
        <v>1189</v>
      </c>
      <c r="E1309" t="s">
        <v>239</v>
      </c>
      <c r="F1309" t="s">
        <v>1190</v>
      </c>
      <c r="G1309">
        <v>4</v>
      </c>
      <c r="H1309" t="s">
        <v>5110</v>
      </c>
      <c r="I1309" t="s">
        <v>5115</v>
      </c>
      <c r="J1309" t="s">
        <v>5123</v>
      </c>
    </row>
    <row r="1310" spans="1:10" x14ac:dyDescent="0.35">
      <c r="A1310" t="s">
        <v>3262</v>
      </c>
      <c r="B1310" t="s">
        <v>3263</v>
      </c>
      <c r="C1310" t="s">
        <v>6460</v>
      </c>
      <c r="D1310" t="s">
        <v>1690</v>
      </c>
      <c r="E1310" t="s">
        <v>188</v>
      </c>
      <c r="F1310" t="s">
        <v>1691</v>
      </c>
      <c r="G1310">
        <v>5</v>
      </c>
      <c r="H1310" t="s">
        <v>5110</v>
      </c>
      <c r="I1310" t="s">
        <v>3303</v>
      </c>
      <c r="J1310" t="s">
        <v>5111</v>
      </c>
    </row>
    <row r="1311" spans="1:10" x14ac:dyDescent="0.35">
      <c r="A1311" t="s">
        <v>3262</v>
      </c>
      <c r="B1311" t="s">
        <v>3263</v>
      </c>
      <c r="C1311" t="s">
        <v>6461</v>
      </c>
      <c r="D1311" t="s">
        <v>1269</v>
      </c>
      <c r="E1311" t="s">
        <v>239</v>
      </c>
      <c r="F1311" t="s">
        <v>1270</v>
      </c>
      <c r="G1311">
        <v>4</v>
      </c>
      <c r="H1311" t="s">
        <v>5110</v>
      </c>
      <c r="I1311" t="s">
        <v>5125</v>
      </c>
      <c r="J1311" t="s">
        <v>5123</v>
      </c>
    </row>
    <row r="1312" spans="1:10" x14ac:dyDescent="0.35">
      <c r="A1312" t="s">
        <v>3267</v>
      </c>
      <c r="B1312" t="s">
        <v>3263</v>
      </c>
      <c r="C1312" t="s">
        <v>6462</v>
      </c>
      <c r="D1312" t="s">
        <v>1448</v>
      </c>
      <c r="E1312" t="s">
        <v>48</v>
      </c>
      <c r="F1312" t="s">
        <v>1449</v>
      </c>
      <c r="G1312">
        <v>2</v>
      </c>
      <c r="H1312" t="s">
        <v>5117</v>
      </c>
      <c r="I1312" t="s">
        <v>3314</v>
      </c>
      <c r="J1312" t="s">
        <v>5138</v>
      </c>
    </row>
    <row r="1313" spans="1:10" x14ac:dyDescent="0.35">
      <c r="A1313" t="s">
        <v>3262</v>
      </c>
      <c r="B1313" t="s">
        <v>3263</v>
      </c>
      <c r="C1313" t="s">
        <v>6463</v>
      </c>
      <c r="D1313" t="s">
        <v>207</v>
      </c>
      <c r="E1313" t="s">
        <v>208</v>
      </c>
      <c r="F1313" t="s">
        <v>209</v>
      </c>
      <c r="G1313">
        <v>4</v>
      </c>
      <c r="H1313" t="s">
        <v>5110</v>
      </c>
      <c r="I1313" t="s">
        <v>3291</v>
      </c>
      <c r="J1313" t="s">
        <v>5129</v>
      </c>
    </row>
    <row r="1314" spans="1:10" x14ac:dyDescent="0.35">
      <c r="A1314" t="s">
        <v>3266</v>
      </c>
      <c r="B1314" t="s">
        <v>3263</v>
      </c>
      <c r="C1314" t="s">
        <v>6464</v>
      </c>
      <c r="D1314" t="s">
        <v>1014</v>
      </c>
      <c r="E1314" t="s">
        <v>406</v>
      </c>
      <c r="F1314" t="s">
        <v>662</v>
      </c>
      <c r="G1314">
        <v>4</v>
      </c>
      <c r="H1314" t="s">
        <v>5110</v>
      </c>
      <c r="I1314" t="s">
        <v>5135</v>
      </c>
      <c r="J1314" t="s">
        <v>5113</v>
      </c>
    </row>
    <row r="1315" spans="1:10" x14ac:dyDescent="0.35">
      <c r="A1315" t="s">
        <v>3266</v>
      </c>
      <c r="B1315" t="s">
        <v>3263</v>
      </c>
      <c r="C1315" t="s">
        <v>6465</v>
      </c>
      <c r="D1315" t="s">
        <v>1693</v>
      </c>
      <c r="E1315" t="s">
        <v>71</v>
      </c>
      <c r="F1315" t="s">
        <v>1694</v>
      </c>
      <c r="G1315">
        <v>4</v>
      </c>
      <c r="H1315" t="s">
        <v>5149</v>
      </c>
      <c r="I1315" t="s">
        <v>5115</v>
      </c>
      <c r="J1315" t="s">
        <v>5150</v>
      </c>
    </row>
    <row r="1316" spans="1:10" x14ac:dyDescent="0.35">
      <c r="A1316" t="s">
        <v>3266</v>
      </c>
      <c r="B1316" t="s">
        <v>3263</v>
      </c>
      <c r="C1316" t="s">
        <v>6466</v>
      </c>
      <c r="D1316" t="s">
        <v>1264</v>
      </c>
      <c r="E1316" t="s">
        <v>172</v>
      </c>
      <c r="F1316" t="s">
        <v>1265</v>
      </c>
      <c r="G1316">
        <v>5</v>
      </c>
      <c r="H1316" t="s">
        <v>5110</v>
      </c>
      <c r="I1316" t="s">
        <v>5115</v>
      </c>
      <c r="J1316" t="s">
        <v>5129</v>
      </c>
    </row>
    <row r="1317" spans="1:10" x14ac:dyDescent="0.35">
      <c r="A1317" t="s">
        <v>3266</v>
      </c>
      <c r="B1317" t="s">
        <v>3263</v>
      </c>
      <c r="C1317" t="s">
        <v>6467</v>
      </c>
      <c r="D1317" t="s">
        <v>688</v>
      </c>
      <c r="E1317" t="s">
        <v>40</v>
      </c>
      <c r="F1317" t="s">
        <v>689</v>
      </c>
      <c r="G1317">
        <v>5</v>
      </c>
      <c r="H1317" t="s">
        <v>5110</v>
      </c>
      <c r="I1317" t="s">
        <v>5135</v>
      </c>
      <c r="J1317" t="s">
        <v>5111</v>
      </c>
    </row>
    <row r="1318" spans="1:10" x14ac:dyDescent="0.35">
      <c r="A1318" t="s">
        <v>3262</v>
      </c>
      <c r="B1318" t="s">
        <v>3263</v>
      </c>
      <c r="C1318" t="s">
        <v>6468</v>
      </c>
      <c r="D1318" t="s">
        <v>860</v>
      </c>
      <c r="E1318" t="s">
        <v>256</v>
      </c>
      <c r="F1318" t="s">
        <v>861</v>
      </c>
      <c r="G1318">
        <v>5</v>
      </c>
      <c r="H1318" t="s">
        <v>5110</v>
      </c>
      <c r="I1318" t="s">
        <v>5125</v>
      </c>
      <c r="J1318" t="s">
        <v>5113</v>
      </c>
    </row>
    <row r="1319" spans="1:10" x14ac:dyDescent="0.35">
      <c r="A1319" t="s">
        <v>3262</v>
      </c>
      <c r="B1319" t="s">
        <v>3263</v>
      </c>
      <c r="C1319" t="s">
        <v>6469</v>
      </c>
      <c r="D1319" t="s">
        <v>259</v>
      </c>
      <c r="E1319" t="s">
        <v>84</v>
      </c>
      <c r="F1319" t="s">
        <v>260</v>
      </c>
      <c r="G1319">
        <v>3</v>
      </c>
      <c r="H1319" t="s">
        <v>5117</v>
      </c>
      <c r="I1319" t="s">
        <v>3291</v>
      </c>
      <c r="J1319" t="s">
        <v>5127</v>
      </c>
    </row>
    <row r="1320" spans="1:10" x14ac:dyDescent="0.35">
      <c r="A1320" t="s">
        <v>3266</v>
      </c>
      <c r="B1320" t="s">
        <v>3263</v>
      </c>
      <c r="C1320" t="s">
        <v>6470</v>
      </c>
      <c r="D1320" t="s">
        <v>1954</v>
      </c>
      <c r="E1320" t="s">
        <v>371</v>
      </c>
      <c r="F1320" t="s">
        <v>1955</v>
      </c>
      <c r="G1320">
        <v>2</v>
      </c>
      <c r="H1320" t="s">
        <v>5117</v>
      </c>
      <c r="I1320" t="s">
        <v>5118</v>
      </c>
      <c r="J1320" t="s">
        <v>5172</v>
      </c>
    </row>
    <row r="1321" spans="1:10" x14ac:dyDescent="0.35">
      <c r="A1321" t="s">
        <v>3262</v>
      </c>
      <c r="B1321" t="s">
        <v>3263</v>
      </c>
      <c r="C1321" t="s">
        <v>6471</v>
      </c>
      <c r="D1321" t="s">
        <v>1407</v>
      </c>
      <c r="E1321" t="s">
        <v>48</v>
      </c>
      <c r="F1321" t="s">
        <v>1408</v>
      </c>
      <c r="G1321">
        <v>5</v>
      </c>
      <c r="H1321" t="s">
        <v>5110</v>
      </c>
      <c r="I1321" t="s">
        <v>3314</v>
      </c>
      <c r="J1321" t="s">
        <v>5123</v>
      </c>
    </row>
    <row r="1322" spans="1:10" x14ac:dyDescent="0.35">
      <c r="A1322" t="s">
        <v>3266</v>
      </c>
      <c r="B1322" t="s">
        <v>3263</v>
      </c>
      <c r="C1322" t="s">
        <v>6472</v>
      </c>
      <c r="D1322" t="s">
        <v>272</v>
      </c>
      <c r="E1322" t="s">
        <v>79</v>
      </c>
      <c r="F1322" t="s">
        <v>273</v>
      </c>
      <c r="G1322">
        <v>3</v>
      </c>
      <c r="H1322" t="s">
        <v>5149</v>
      </c>
      <c r="I1322" t="s">
        <v>5135</v>
      </c>
      <c r="J1322" t="s">
        <v>5150</v>
      </c>
    </row>
    <row r="1323" spans="1:10" x14ac:dyDescent="0.35">
      <c r="A1323" t="s">
        <v>3267</v>
      </c>
      <c r="B1323" t="s">
        <v>3263</v>
      </c>
      <c r="C1323" t="s">
        <v>6473</v>
      </c>
      <c r="D1323" t="s">
        <v>467</v>
      </c>
      <c r="E1323" t="s">
        <v>93</v>
      </c>
      <c r="F1323" t="s">
        <v>468</v>
      </c>
      <c r="G1323">
        <v>3</v>
      </c>
      <c r="H1323" t="s">
        <v>5117</v>
      </c>
      <c r="I1323" t="s">
        <v>5118</v>
      </c>
      <c r="J1323" t="s">
        <v>5143</v>
      </c>
    </row>
    <row r="1324" spans="1:10" x14ac:dyDescent="0.35">
      <c r="A1324" t="s">
        <v>3266</v>
      </c>
      <c r="B1324" t="s">
        <v>3263</v>
      </c>
      <c r="C1324" t="s">
        <v>6474</v>
      </c>
      <c r="D1324" t="s">
        <v>1922</v>
      </c>
      <c r="E1324" t="s">
        <v>172</v>
      </c>
      <c r="F1324" t="s">
        <v>1923</v>
      </c>
      <c r="G1324">
        <v>4</v>
      </c>
      <c r="H1324" t="s">
        <v>5110</v>
      </c>
      <c r="I1324" t="s">
        <v>5115</v>
      </c>
      <c r="J1324" t="s">
        <v>5113</v>
      </c>
    </row>
    <row r="1325" spans="1:10" x14ac:dyDescent="0.35">
      <c r="A1325" t="s">
        <v>3266</v>
      </c>
      <c r="B1325" t="s">
        <v>3263</v>
      </c>
      <c r="C1325" t="s">
        <v>6475</v>
      </c>
      <c r="D1325" t="s">
        <v>1472</v>
      </c>
      <c r="E1325" t="s">
        <v>406</v>
      </c>
      <c r="F1325" t="s">
        <v>1473</v>
      </c>
      <c r="G1325">
        <v>5</v>
      </c>
      <c r="H1325" t="s">
        <v>5110</v>
      </c>
      <c r="I1325" t="s">
        <v>186</v>
      </c>
      <c r="J1325" t="s">
        <v>5111</v>
      </c>
    </row>
    <row r="1326" spans="1:10" x14ac:dyDescent="0.35">
      <c r="A1326" t="s">
        <v>3262</v>
      </c>
      <c r="B1326" t="s">
        <v>3263</v>
      </c>
      <c r="C1326" t="s">
        <v>6476</v>
      </c>
      <c r="D1326" t="s">
        <v>1839</v>
      </c>
      <c r="E1326" t="s">
        <v>163</v>
      </c>
      <c r="F1326" t="s">
        <v>1840</v>
      </c>
      <c r="G1326">
        <v>2</v>
      </c>
      <c r="H1326" t="s">
        <v>5117</v>
      </c>
      <c r="I1326" t="s">
        <v>5135</v>
      </c>
      <c r="J1326" t="s">
        <v>5119</v>
      </c>
    </row>
    <row r="1327" spans="1:10" x14ac:dyDescent="0.35">
      <c r="A1327" t="s">
        <v>3268</v>
      </c>
      <c r="B1327" t="s">
        <v>3263</v>
      </c>
      <c r="C1327" t="s">
        <v>6477</v>
      </c>
      <c r="D1327" t="s">
        <v>1161</v>
      </c>
      <c r="E1327" t="s">
        <v>163</v>
      </c>
      <c r="F1327" t="s">
        <v>1162</v>
      </c>
      <c r="G1327">
        <v>4</v>
      </c>
      <c r="H1327" t="s">
        <v>5110</v>
      </c>
      <c r="I1327" t="s">
        <v>5115</v>
      </c>
      <c r="J1327" t="s">
        <v>5113</v>
      </c>
    </row>
    <row r="1328" spans="1:10" x14ac:dyDescent="0.35">
      <c r="A1328" t="s">
        <v>3265</v>
      </c>
      <c r="B1328" t="s">
        <v>3263</v>
      </c>
      <c r="C1328" t="s">
        <v>6478</v>
      </c>
      <c r="D1328" t="s">
        <v>2001</v>
      </c>
      <c r="E1328" t="s">
        <v>93</v>
      </c>
      <c r="F1328" t="s">
        <v>2002</v>
      </c>
      <c r="G1328">
        <v>5</v>
      </c>
      <c r="H1328" t="s">
        <v>5110</v>
      </c>
      <c r="I1328" t="s">
        <v>3303</v>
      </c>
      <c r="J1328" t="s">
        <v>5248</v>
      </c>
    </row>
    <row r="1329" spans="1:10" x14ac:dyDescent="0.35">
      <c r="A1329" t="s">
        <v>3266</v>
      </c>
      <c r="B1329" t="s">
        <v>3263</v>
      </c>
      <c r="C1329" t="s">
        <v>6479</v>
      </c>
      <c r="D1329" t="s">
        <v>1648</v>
      </c>
      <c r="E1329" t="s">
        <v>212</v>
      </c>
      <c r="F1329" t="s">
        <v>1649</v>
      </c>
      <c r="G1329">
        <v>2</v>
      </c>
      <c r="H1329" t="s">
        <v>5117</v>
      </c>
      <c r="I1329" t="s">
        <v>5165</v>
      </c>
      <c r="J1329" t="s">
        <v>5138</v>
      </c>
    </row>
    <row r="1330" spans="1:10" x14ac:dyDescent="0.35">
      <c r="A1330" t="s">
        <v>3266</v>
      </c>
      <c r="B1330" t="s">
        <v>3263</v>
      </c>
      <c r="C1330" t="s">
        <v>6480</v>
      </c>
      <c r="D1330" t="s">
        <v>991</v>
      </c>
      <c r="E1330" t="s">
        <v>188</v>
      </c>
      <c r="F1330" t="s">
        <v>992</v>
      </c>
      <c r="G1330">
        <v>4</v>
      </c>
      <c r="H1330" t="s">
        <v>5110</v>
      </c>
      <c r="I1330" t="s">
        <v>3296</v>
      </c>
      <c r="J1330" t="s">
        <v>5294</v>
      </c>
    </row>
    <row r="1331" spans="1:10" x14ac:dyDescent="0.35">
      <c r="A1331" t="s">
        <v>3268</v>
      </c>
      <c r="B1331" t="s">
        <v>3263</v>
      </c>
      <c r="C1331" t="s">
        <v>6481</v>
      </c>
      <c r="D1331" t="s">
        <v>1209</v>
      </c>
      <c r="E1331" t="s">
        <v>163</v>
      </c>
      <c r="F1331" t="s">
        <v>1210</v>
      </c>
      <c r="G1331">
        <v>5</v>
      </c>
      <c r="H1331" t="s">
        <v>5110</v>
      </c>
      <c r="I1331" t="s">
        <v>3291</v>
      </c>
      <c r="J1331" t="s">
        <v>5113</v>
      </c>
    </row>
    <row r="1332" spans="1:10" x14ac:dyDescent="0.35">
      <c r="A1332" t="s">
        <v>3264</v>
      </c>
      <c r="B1332" t="s">
        <v>3263</v>
      </c>
      <c r="C1332" t="s">
        <v>6482</v>
      </c>
      <c r="D1332" t="s">
        <v>47</v>
      </c>
      <c r="E1332" t="s">
        <v>48</v>
      </c>
      <c r="F1332" t="s">
        <v>49</v>
      </c>
      <c r="G1332">
        <v>5</v>
      </c>
      <c r="H1332" t="s">
        <v>5110</v>
      </c>
      <c r="I1332" t="s">
        <v>3314</v>
      </c>
      <c r="J1332" t="s">
        <v>5123</v>
      </c>
    </row>
    <row r="1333" spans="1:10" x14ac:dyDescent="0.35">
      <c r="A1333" t="s">
        <v>3264</v>
      </c>
      <c r="B1333" t="s">
        <v>3263</v>
      </c>
      <c r="C1333" t="s">
        <v>6483</v>
      </c>
      <c r="D1333" t="s">
        <v>1544</v>
      </c>
      <c r="E1333" t="s">
        <v>208</v>
      </c>
      <c r="F1333" t="s">
        <v>1545</v>
      </c>
      <c r="G1333">
        <v>5</v>
      </c>
      <c r="H1333" t="s">
        <v>5110</v>
      </c>
      <c r="I1333" t="s">
        <v>3296</v>
      </c>
      <c r="J1333" t="s">
        <v>5111</v>
      </c>
    </row>
    <row r="1334" spans="1:10" x14ac:dyDescent="0.35">
      <c r="A1334" t="s">
        <v>3268</v>
      </c>
      <c r="B1334" t="s">
        <v>3263</v>
      </c>
      <c r="C1334" t="s">
        <v>6484</v>
      </c>
      <c r="D1334" t="s">
        <v>774</v>
      </c>
      <c r="E1334" t="s">
        <v>204</v>
      </c>
      <c r="F1334" t="s">
        <v>775</v>
      </c>
      <c r="G1334">
        <v>1</v>
      </c>
      <c r="H1334" t="s">
        <v>5117</v>
      </c>
      <c r="I1334" t="s">
        <v>186</v>
      </c>
      <c r="J1334" t="s">
        <v>5119</v>
      </c>
    </row>
    <row r="1335" spans="1:10" x14ac:dyDescent="0.35">
      <c r="A1335" t="s">
        <v>3264</v>
      </c>
      <c r="B1335" t="s">
        <v>3263</v>
      </c>
      <c r="C1335" t="s">
        <v>6485</v>
      </c>
      <c r="D1335" t="s">
        <v>1184</v>
      </c>
      <c r="E1335" t="s">
        <v>239</v>
      </c>
      <c r="F1335" t="s">
        <v>1185</v>
      </c>
      <c r="G1335">
        <v>4</v>
      </c>
      <c r="H1335" t="s">
        <v>5110</v>
      </c>
      <c r="I1335" t="s">
        <v>3291</v>
      </c>
      <c r="J1335" t="s">
        <v>5129</v>
      </c>
    </row>
    <row r="1336" spans="1:10" x14ac:dyDescent="0.35">
      <c r="A1336" t="s">
        <v>3264</v>
      </c>
      <c r="B1336" t="s">
        <v>3263</v>
      </c>
      <c r="C1336" t="s">
        <v>6486</v>
      </c>
      <c r="D1336" t="s">
        <v>2080</v>
      </c>
      <c r="E1336" t="s">
        <v>212</v>
      </c>
      <c r="F1336" t="s">
        <v>2081</v>
      </c>
      <c r="G1336">
        <v>2</v>
      </c>
      <c r="H1336" t="s">
        <v>5117</v>
      </c>
      <c r="I1336" t="s">
        <v>5135</v>
      </c>
      <c r="J1336" t="s">
        <v>5138</v>
      </c>
    </row>
    <row r="1337" spans="1:10" x14ac:dyDescent="0.35">
      <c r="A1337" t="s">
        <v>3264</v>
      </c>
      <c r="B1337" t="s">
        <v>3263</v>
      </c>
      <c r="C1337" t="s">
        <v>6487</v>
      </c>
      <c r="D1337" t="s">
        <v>305</v>
      </c>
      <c r="E1337" t="s">
        <v>71</v>
      </c>
      <c r="F1337" t="s">
        <v>306</v>
      </c>
      <c r="G1337">
        <v>4</v>
      </c>
      <c r="H1337" t="s">
        <v>5149</v>
      </c>
      <c r="I1337" t="s">
        <v>186</v>
      </c>
      <c r="J1337" t="s">
        <v>5190</v>
      </c>
    </row>
    <row r="1338" spans="1:10" x14ac:dyDescent="0.35">
      <c r="A1338" t="s">
        <v>3268</v>
      </c>
      <c r="B1338" t="s">
        <v>3263</v>
      </c>
      <c r="C1338" t="s">
        <v>6488</v>
      </c>
      <c r="D1338" t="s">
        <v>1549</v>
      </c>
      <c r="E1338" t="s">
        <v>61</v>
      </c>
      <c r="F1338" t="s">
        <v>1550</v>
      </c>
      <c r="G1338">
        <v>4</v>
      </c>
      <c r="H1338" t="s">
        <v>5149</v>
      </c>
      <c r="I1338" t="s">
        <v>3303</v>
      </c>
      <c r="J1338" t="s">
        <v>5190</v>
      </c>
    </row>
    <row r="1339" spans="1:10" x14ac:dyDescent="0.35">
      <c r="A1339" t="s">
        <v>3266</v>
      </c>
      <c r="B1339" t="s">
        <v>3263</v>
      </c>
      <c r="C1339" t="s">
        <v>6489</v>
      </c>
      <c r="D1339" t="s">
        <v>1189</v>
      </c>
      <c r="E1339" t="s">
        <v>239</v>
      </c>
      <c r="F1339" t="s">
        <v>1190</v>
      </c>
      <c r="G1339">
        <v>5</v>
      </c>
      <c r="H1339" t="s">
        <v>5110</v>
      </c>
      <c r="I1339" t="s">
        <v>3296</v>
      </c>
      <c r="J1339" t="s">
        <v>5123</v>
      </c>
    </row>
    <row r="1340" spans="1:10" x14ac:dyDescent="0.35">
      <c r="A1340" t="s">
        <v>3267</v>
      </c>
      <c r="B1340" t="s">
        <v>3263</v>
      </c>
      <c r="C1340" t="s">
        <v>6490</v>
      </c>
      <c r="D1340" t="s">
        <v>1751</v>
      </c>
      <c r="E1340" t="s">
        <v>149</v>
      </c>
      <c r="F1340" t="s">
        <v>1752</v>
      </c>
      <c r="G1340">
        <v>5</v>
      </c>
      <c r="H1340" t="s">
        <v>5110</v>
      </c>
      <c r="I1340" t="s">
        <v>5135</v>
      </c>
      <c r="J1340" t="s">
        <v>5123</v>
      </c>
    </row>
    <row r="1341" spans="1:10" x14ac:dyDescent="0.35">
      <c r="A1341" t="s">
        <v>3266</v>
      </c>
      <c r="B1341" t="s">
        <v>3263</v>
      </c>
      <c r="C1341" t="s">
        <v>6491</v>
      </c>
      <c r="D1341" t="s">
        <v>2209</v>
      </c>
      <c r="E1341" t="s">
        <v>212</v>
      </c>
      <c r="F1341" t="s">
        <v>2210</v>
      </c>
      <c r="G1341">
        <v>4</v>
      </c>
      <c r="H1341" t="s">
        <v>5149</v>
      </c>
      <c r="I1341" t="s">
        <v>5118</v>
      </c>
      <c r="J1341" t="s">
        <v>5150</v>
      </c>
    </row>
    <row r="1342" spans="1:10" x14ac:dyDescent="0.35">
      <c r="A1342" t="s">
        <v>3267</v>
      </c>
      <c r="B1342" t="s">
        <v>3263</v>
      </c>
      <c r="C1342" t="s">
        <v>6492</v>
      </c>
      <c r="D1342" t="s">
        <v>2097</v>
      </c>
      <c r="E1342" t="s">
        <v>98</v>
      </c>
      <c r="F1342" t="s">
        <v>2098</v>
      </c>
      <c r="G1342">
        <v>2</v>
      </c>
      <c r="H1342" t="s">
        <v>5117</v>
      </c>
      <c r="I1342" t="s">
        <v>5135</v>
      </c>
      <c r="J1342" t="s">
        <v>5187</v>
      </c>
    </row>
    <row r="1343" spans="1:10" x14ac:dyDescent="0.35">
      <c r="A1343" t="s">
        <v>3264</v>
      </c>
      <c r="B1343" t="s">
        <v>3263</v>
      </c>
      <c r="C1343" t="s">
        <v>6493</v>
      </c>
      <c r="D1343" t="s">
        <v>1211</v>
      </c>
      <c r="E1343" t="s">
        <v>371</v>
      </c>
      <c r="F1343" t="s">
        <v>372</v>
      </c>
      <c r="G1343">
        <v>4</v>
      </c>
      <c r="H1343" t="s">
        <v>5110</v>
      </c>
      <c r="I1343" t="s">
        <v>3296</v>
      </c>
      <c r="J1343" t="s">
        <v>5123</v>
      </c>
    </row>
    <row r="1344" spans="1:10" x14ac:dyDescent="0.35">
      <c r="A1344" t="s">
        <v>3262</v>
      </c>
      <c r="B1344" t="s">
        <v>3263</v>
      </c>
      <c r="C1344" t="s">
        <v>6494</v>
      </c>
      <c r="D1344" t="s">
        <v>1871</v>
      </c>
      <c r="E1344" t="s">
        <v>256</v>
      </c>
      <c r="F1344" t="s">
        <v>1872</v>
      </c>
      <c r="G1344">
        <v>3</v>
      </c>
      <c r="H1344" t="s">
        <v>5149</v>
      </c>
      <c r="I1344" t="s">
        <v>5115</v>
      </c>
      <c r="J1344" t="s">
        <v>5150</v>
      </c>
    </row>
    <row r="1345" spans="1:10" x14ac:dyDescent="0.35">
      <c r="A1345" t="s">
        <v>3262</v>
      </c>
      <c r="B1345" t="s">
        <v>3263</v>
      </c>
      <c r="C1345" t="s">
        <v>6495</v>
      </c>
      <c r="D1345" t="s">
        <v>457</v>
      </c>
      <c r="E1345" t="s">
        <v>40</v>
      </c>
      <c r="F1345" t="s">
        <v>458</v>
      </c>
      <c r="G1345">
        <v>4</v>
      </c>
      <c r="H1345" t="s">
        <v>5110</v>
      </c>
      <c r="I1345" t="s">
        <v>3296</v>
      </c>
      <c r="J1345" t="s">
        <v>5111</v>
      </c>
    </row>
    <row r="1346" spans="1:10" x14ac:dyDescent="0.35">
      <c r="A1346" t="s">
        <v>3264</v>
      </c>
      <c r="B1346" t="s">
        <v>3263</v>
      </c>
      <c r="C1346" t="s">
        <v>6496</v>
      </c>
      <c r="D1346" t="s">
        <v>1095</v>
      </c>
      <c r="E1346" t="s">
        <v>371</v>
      </c>
      <c r="F1346" t="s">
        <v>1096</v>
      </c>
      <c r="G1346">
        <v>4</v>
      </c>
      <c r="H1346" t="s">
        <v>5110</v>
      </c>
      <c r="I1346" t="s">
        <v>5165</v>
      </c>
      <c r="J1346" t="s">
        <v>5113</v>
      </c>
    </row>
    <row r="1347" spans="1:10" x14ac:dyDescent="0.35">
      <c r="A1347" t="s">
        <v>3264</v>
      </c>
      <c r="B1347" t="s">
        <v>3263</v>
      </c>
      <c r="C1347" t="s">
        <v>6497</v>
      </c>
      <c r="D1347" t="s">
        <v>1929</v>
      </c>
      <c r="E1347" t="s">
        <v>172</v>
      </c>
      <c r="F1347" t="s">
        <v>1930</v>
      </c>
      <c r="G1347">
        <v>1</v>
      </c>
      <c r="H1347" t="s">
        <v>5117</v>
      </c>
      <c r="I1347" t="s">
        <v>5115</v>
      </c>
      <c r="J1347" t="s">
        <v>5121</v>
      </c>
    </row>
    <row r="1348" spans="1:10" x14ac:dyDescent="0.35">
      <c r="A1348" t="s">
        <v>3266</v>
      </c>
      <c r="B1348" t="s">
        <v>3263</v>
      </c>
      <c r="C1348" t="s">
        <v>6498</v>
      </c>
      <c r="D1348" t="s">
        <v>827</v>
      </c>
      <c r="E1348" t="s">
        <v>239</v>
      </c>
      <c r="F1348" t="s">
        <v>828</v>
      </c>
      <c r="G1348">
        <v>5</v>
      </c>
      <c r="H1348" t="s">
        <v>5110</v>
      </c>
      <c r="I1348" t="s">
        <v>5125</v>
      </c>
      <c r="J1348" t="s">
        <v>5113</v>
      </c>
    </row>
    <row r="1349" spans="1:10" x14ac:dyDescent="0.35">
      <c r="A1349" t="s">
        <v>3264</v>
      </c>
      <c r="B1349" t="s">
        <v>3263</v>
      </c>
      <c r="C1349" t="s">
        <v>6499</v>
      </c>
      <c r="D1349" t="s">
        <v>2213</v>
      </c>
      <c r="E1349" t="s">
        <v>256</v>
      </c>
      <c r="F1349" t="s">
        <v>2214</v>
      </c>
      <c r="G1349">
        <v>4</v>
      </c>
      <c r="H1349" t="s">
        <v>5110</v>
      </c>
      <c r="I1349" t="s">
        <v>186</v>
      </c>
      <c r="J1349" t="s">
        <v>5111</v>
      </c>
    </row>
    <row r="1350" spans="1:10" x14ac:dyDescent="0.35">
      <c r="A1350" t="s">
        <v>3267</v>
      </c>
      <c r="B1350" t="s">
        <v>3263</v>
      </c>
      <c r="C1350" t="s">
        <v>6500</v>
      </c>
      <c r="D1350" t="s">
        <v>1720</v>
      </c>
      <c r="E1350" t="s">
        <v>84</v>
      </c>
      <c r="F1350" t="s">
        <v>1721</v>
      </c>
      <c r="G1350">
        <v>5</v>
      </c>
      <c r="H1350" t="s">
        <v>5110</v>
      </c>
      <c r="I1350" t="s">
        <v>3303</v>
      </c>
      <c r="J1350" t="s">
        <v>5570</v>
      </c>
    </row>
    <row r="1351" spans="1:10" x14ac:dyDescent="0.35">
      <c r="A1351" t="s">
        <v>3268</v>
      </c>
      <c r="B1351" t="s">
        <v>3263</v>
      </c>
      <c r="C1351" t="s">
        <v>6501</v>
      </c>
      <c r="D1351" t="s">
        <v>1352</v>
      </c>
      <c r="E1351" t="s">
        <v>84</v>
      </c>
      <c r="F1351" t="s">
        <v>1353</v>
      </c>
      <c r="G1351">
        <v>3</v>
      </c>
      <c r="H1351" t="s">
        <v>5149</v>
      </c>
      <c r="I1351" t="s">
        <v>3314</v>
      </c>
      <c r="J1351" t="s">
        <v>5190</v>
      </c>
    </row>
    <row r="1352" spans="1:10" x14ac:dyDescent="0.35">
      <c r="A1352" t="s">
        <v>3265</v>
      </c>
      <c r="B1352" t="s">
        <v>3263</v>
      </c>
      <c r="C1352" t="s">
        <v>6502</v>
      </c>
      <c r="D1352" t="s">
        <v>958</v>
      </c>
      <c r="E1352" t="s">
        <v>131</v>
      </c>
      <c r="F1352" t="s">
        <v>959</v>
      </c>
      <c r="G1352">
        <v>3</v>
      </c>
      <c r="H1352" t="s">
        <v>5149</v>
      </c>
      <c r="I1352" t="s">
        <v>5165</v>
      </c>
      <c r="J1352" t="s">
        <v>5169</v>
      </c>
    </row>
    <row r="1353" spans="1:10" x14ac:dyDescent="0.35">
      <c r="A1353" t="s">
        <v>3265</v>
      </c>
      <c r="B1353" t="s">
        <v>3263</v>
      </c>
      <c r="C1353" t="s">
        <v>6503</v>
      </c>
      <c r="D1353" t="s">
        <v>940</v>
      </c>
      <c r="E1353" t="s">
        <v>48</v>
      </c>
      <c r="F1353" t="s">
        <v>433</v>
      </c>
      <c r="G1353">
        <v>4</v>
      </c>
      <c r="H1353" t="s">
        <v>5110</v>
      </c>
      <c r="I1353" t="s">
        <v>5165</v>
      </c>
      <c r="J1353" t="s">
        <v>5123</v>
      </c>
    </row>
    <row r="1354" spans="1:10" x14ac:dyDescent="0.35">
      <c r="A1354" t="s">
        <v>3268</v>
      </c>
      <c r="B1354" t="s">
        <v>3263</v>
      </c>
      <c r="C1354" t="s">
        <v>6504</v>
      </c>
      <c r="D1354" t="s">
        <v>865</v>
      </c>
      <c r="E1354" t="s">
        <v>40</v>
      </c>
      <c r="F1354" t="s">
        <v>866</v>
      </c>
      <c r="G1354">
        <v>3</v>
      </c>
      <c r="H1354" t="s">
        <v>5117</v>
      </c>
      <c r="I1354" t="s">
        <v>3296</v>
      </c>
      <c r="J1354" t="s">
        <v>5172</v>
      </c>
    </row>
    <row r="1355" spans="1:10" x14ac:dyDescent="0.35">
      <c r="A1355" t="s">
        <v>3264</v>
      </c>
      <c r="B1355" t="s">
        <v>3263</v>
      </c>
      <c r="C1355" t="s">
        <v>6505</v>
      </c>
      <c r="D1355" t="s">
        <v>644</v>
      </c>
      <c r="E1355" t="s">
        <v>208</v>
      </c>
      <c r="F1355" t="s">
        <v>645</v>
      </c>
      <c r="G1355">
        <v>4</v>
      </c>
      <c r="H1355" t="s">
        <v>5149</v>
      </c>
      <c r="I1355" t="s">
        <v>5118</v>
      </c>
      <c r="J1355" t="s">
        <v>5169</v>
      </c>
    </row>
    <row r="1356" spans="1:10" x14ac:dyDescent="0.35">
      <c r="A1356" t="s">
        <v>3267</v>
      </c>
      <c r="B1356" t="s">
        <v>3263</v>
      </c>
      <c r="C1356" t="s">
        <v>6506</v>
      </c>
      <c r="D1356" t="s">
        <v>171</v>
      </c>
      <c r="E1356" t="s">
        <v>172</v>
      </c>
      <c r="F1356" t="s">
        <v>173</v>
      </c>
      <c r="G1356">
        <v>3</v>
      </c>
      <c r="H1356" t="s">
        <v>5117</v>
      </c>
      <c r="I1356" t="s">
        <v>3291</v>
      </c>
      <c r="J1356" t="s">
        <v>5172</v>
      </c>
    </row>
    <row r="1357" spans="1:10" x14ac:dyDescent="0.35">
      <c r="A1357" t="s">
        <v>3262</v>
      </c>
      <c r="B1357" t="s">
        <v>3263</v>
      </c>
      <c r="C1357" t="s">
        <v>6507</v>
      </c>
      <c r="D1357" t="s">
        <v>810</v>
      </c>
      <c r="E1357" t="s">
        <v>48</v>
      </c>
      <c r="F1357" t="s">
        <v>811</v>
      </c>
      <c r="G1357">
        <v>5</v>
      </c>
      <c r="H1357" t="s">
        <v>5110</v>
      </c>
      <c r="I1357" t="s">
        <v>5115</v>
      </c>
      <c r="J1357" t="s">
        <v>5111</v>
      </c>
    </row>
    <row r="1358" spans="1:10" x14ac:dyDescent="0.35">
      <c r="A1358" t="s">
        <v>3266</v>
      </c>
      <c r="B1358" t="s">
        <v>3263</v>
      </c>
      <c r="C1358" t="s">
        <v>6508</v>
      </c>
      <c r="D1358" t="s">
        <v>2070</v>
      </c>
      <c r="E1358" t="s">
        <v>71</v>
      </c>
      <c r="F1358" t="s">
        <v>2071</v>
      </c>
      <c r="G1358">
        <v>1</v>
      </c>
      <c r="H1358" t="s">
        <v>5117</v>
      </c>
      <c r="I1358" t="s">
        <v>5115</v>
      </c>
      <c r="J1358" t="s">
        <v>5138</v>
      </c>
    </row>
    <row r="1359" spans="1:10" x14ac:dyDescent="0.35">
      <c r="A1359" t="s">
        <v>3264</v>
      </c>
      <c r="B1359" t="s">
        <v>3263</v>
      </c>
      <c r="C1359" t="s">
        <v>6509</v>
      </c>
      <c r="D1359" t="s">
        <v>1848</v>
      </c>
      <c r="E1359" t="s">
        <v>239</v>
      </c>
      <c r="F1359" t="s">
        <v>1849</v>
      </c>
      <c r="G1359">
        <v>5</v>
      </c>
      <c r="H1359" t="s">
        <v>5110</v>
      </c>
      <c r="I1359" t="s">
        <v>5118</v>
      </c>
      <c r="J1359" t="s">
        <v>5570</v>
      </c>
    </row>
    <row r="1360" spans="1:10" x14ac:dyDescent="0.35">
      <c r="A1360" t="s">
        <v>3265</v>
      </c>
      <c r="B1360" t="s">
        <v>3263</v>
      </c>
      <c r="C1360" t="s">
        <v>6510</v>
      </c>
      <c r="D1360" t="s">
        <v>1036</v>
      </c>
      <c r="E1360" t="s">
        <v>406</v>
      </c>
      <c r="F1360" t="s">
        <v>1037</v>
      </c>
      <c r="G1360">
        <v>4</v>
      </c>
      <c r="H1360" t="s">
        <v>5110</v>
      </c>
      <c r="I1360" t="s">
        <v>5165</v>
      </c>
      <c r="J1360" t="s">
        <v>5123</v>
      </c>
    </row>
    <row r="1361" spans="1:10" x14ac:dyDescent="0.35">
      <c r="A1361" t="s">
        <v>3268</v>
      </c>
      <c r="B1361" t="s">
        <v>3263</v>
      </c>
      <c r="C1361" t="s">
        <v>6511</v>
      </c>
      <c r="D1361" t="s">
        <v>1044</v>
      </c>
      <c r="E1361" t="s">
        <v>256</v>
      </c>
      <c r="F1361" t="s">
        <v>1045</v>
      </c>
      <c r="G1361">
        <v>5</v>
      </c>
      <c r="H1361" t="s">
        <v>5110</v>
      </c>
      <c r="I1361" t="s">
        <v>5118</v>
      </c>
      <c r="J1361" t="s">
        <v>5113</v>
      </c>
    </row>
    <row r="1362" spans="1:10" x14ac:dyDescent="0.35">
      <c r="A1362" t="s">
        <v>3268</v>
      </c>
      <c r="B1362" t="s">
        <v>3263</v>
      </c>
      <c r="C1362" t="s">
        <v>6512</v>
      </c>
      <c r="D1362" t="s">
        <v>1293</v>
      </c>
      <c r="E1362" t="s">
        <v>172</v>
      </c>
      <c r="F1362" t="s">
        <v>1294</v>
      </c>
      <c r="G1362">
        <v>4</v>
      </c>
      <c r="H1362" t="s">
        <v>5110</v>
      </c>
      <c r="I1362" t="s">
        <v>5115</v>
      </c>
      <c r="J1362" t="s">
        <v>5113</v>
      </c>
    </row>
    <row r="1363" spans="1:10" x14ac:dyDescent="0.35">
      <c r="A1363" t="s">
        <v>3266</v>
      </c>
      <c r="B1363" t="s">
        <v>3263</v>
      </c>
      <c r="C1363" t="s">
        <v>6513</v>
      </c>
      <c r="D1363" t="s">
        <v>1144</v>
      </c>
      <c r="E1363" t="s">
        <v>172</v>
      </c>
      <c r="F1363" t="s">
        <v>710</v>
      </c>
      <c r="G1363">
        <v>4</v>
      </c>
      <c r="H1363" t="s">
        <v>5110</v>
      </c>
      <c r="I1363" t="s">
        <v>5115</v>
      </c>
      <c r="J1363" t="s">
        <v>5111</v>
      </c>
    </row>
    <row r="1364" spans="1:10" x14ac:dyDescent="0.35">
      <c r="A1364" t="s">
        <v>3264</v>
      </c>
      <c r="B1364" t="s">
        <v>3263</v>
      </c>
      <c r="C1364" t="s">
        <v>6514</v>
      </c>
      <c r="D1364" t="s">
        <v>705</v>
      </c>
      <c r="E1364" t="s">
        <v>71</v>
      </c>
      <c r="F1364" t="s">
        <v>706</v>
      </c>
      <c r="G1364">
        <v>4</v>
      </c>
      <c r="H1364" t="s">
        <v>5149</v>
      </c>
      <c r="I1364" t="s">
        <v>3296</v>
      </c>
      <c r="J1364" t="s">
        <v>5169</v>
      </c>
    </row>
    <row r="1365" spans="1:10" x14ac:dyDescent="0.35">
      <c r="A1365" t="s">
        <v>3266</v>
      </c>
      <c r="B1365" t="s">
        <v>3263</v>
      </c>
      <c r="C1365" t="s">
        <v>6515</v>
      </c>
      <c r="D1365" t="s">
        <v>709</v>
      </c>
      <c r="E1365" t="s">
        <v>172</v>
      </c>
      <c r="F1365" t="s">
        <v>710</v>
      </c>
      <c r="G1365">
        <v>5</v>
      </c>
      <c r="H1365" t="s">
        <v>5110</v>
      </c>
      <c r="I1365" t="s">
        <v>5125</v>
      </c>
      <c r="J1365" t="s">
        <v>5123</v>
      </c>
    </row>
    <row r="1366" spans="1:10" x14ac:dyDescent="0.35">
      <c r="A1366" t="s">
        <v>3267</v>
      </c>
      <c r="B1366" t="s">
        <v>3263</v>
      </c>
      <c r="C1366" t="s">
        <v>6516</v>
      </c>
      <c r="D1366" t="s">
        <v>1395</v>
      </c>
      <c r="E1366" t="s">
        <v>40</v>
      </c>
      <c r="F1366" t="s">
        <v>1396</v>
      </c>
      <c r="G1366">
        <v>5</v>
      </c>
      <c r="H1366" t="s">
        <v>5110</v>
      </c>
      <c r="I1366" t="s">
        <v>5135</v>
      </c>
      <c r="J1366" t="s">
        <v>5129</v>
      </c>
    </row>
    <row r="1367" spans="1:10" x14ac:dyDescent="0.35">
      <c r="A1367" t="s">
        <v>3264</v>
      </c>
      <c r="B1367" t="s">
        <v>3263</v>
      </c>
      <c r="C1367" t="s">
        <v>6517</v>
      </c>
      <c r="D1367" t="s">
        <v>1466</v>
      </c>
      <c r="E1367" t="s">
        <v>204</v>
      </c>
      <c r="F1367" t="s">
        <v>1467</v>
      </c>
      <c r="G1367">
        <v>3</v>
      </c>
      <c r="H1367" t="s">
        <v>5149</v>
      </c>
      <c r="I1367" t="s">
        <v>3296</v>
      </c>
      <c r="J1367" t="s">
        <v>5190</v>
      </c>
    </row>
    <row r="1368" spans="1:10" x14ac:dyDescent="0.35">
      <c r="A1368" t="s">
        <v>3268</v>
      </c>
      <c r="B1368" t="s">
        <v>3263</v>
      </c>
      <c r="C1368" t="s">
        <v>6518</v>
      </c>
      <c r="D1368" t="s">
        <v>1841</v>
      </c>
      <c r="E1368" t="s">
        <v>256</v>
      </c>
      <c r="F1368" t="s">
        <v>1842</v>
      </c>
      <c r="G1368">
        <v>4</v>
      </c>
      <c r="H1368" t="s">
        <v>5110</v>
      </c>
      <c r="I1368" t="s">
        <v>5135</v>
      </c>
      <c r="J1368" t="s">
        <v>5464</v>
      </c>
    </row>
    <row r="1369" spans="1:10" x14ac:dyDescent="0.35">
      <c r="A1369" t="s">
        <v>3262</v>
      </c>
      <c r="B1369" t="s">
        <v>3263</v>
      </c>
      <c r="C1369" t="s">
        <v>6519</v>
      </c>
      <c r="D1369" t="s">
        <v>460</v>
      </c>
      <c r="E1369" t="s">
        <v>48</v>
      </c>
      <c r="F1369" t="s">
        <v>461</v>
      </c>
      <c r="G1369">
        <v>3</v>
      </c>
      <c r="H1369" t="s">
        <v>5149</v>
      </c>
      <c r="I1369" t="s">
        <v>3314</v>
      </c>
      <c r="J1369" t="s">
        <v>5180</v>
      </c>
    </row>
    <row r="1370" spans="1:10" x14ac:dyDescent="0.35">
      <c r="A1370" t="s">
        <v>3262</v>
      </c>
      <c r="B1370" t="s">
        <v>3263</v>
      </c>
      <c r="C1370" t="s">
        <v>6520</v>
      </c>
      <c r="D1370" t="s">
        <v>583</v>
      </c>
      <c r="E1370" t="s">
        <v>84</v>
      </c>
      <c r="F1370" t="s">
        <v>584</v>
      </c>
      <c r="G1370">
        <v>4</v>
      </c>
      <c r="H1370" t="s">
        <v>5110</v>
      </c>
      <c r="I1370" t="s">
        <v>5125</v>
      </c>
      <c r="J1370" t="s">
        <v>5129</v>
      </c>
    </row>
    <row r="1371" spans="1:10" x14ac:dyDescent="0.35">
      <c r="A1371" t="s">
        <v>3268</v>
      </c>
      <c r="B1371" t="s">
        <v>3263</v>
      </c>
      <c r="C1371" t="s">
        <v>6521</v>
      </c>
      <c r="D1371" t="s">
        <v>263</v>
      </c>
      <c r="E1371" t="s">
        <v>84</v>
      </c>
      <c r="F1371" t="s">
        <v>264</v>
      </c>
      <c r="G1371">
        <v>4</v>
      </c>
      <c r="H1371" t="s">
        <v>5149</v>
      </c>
      <c r="I1371" t="s">
        <v>3314</v>
      </c>
      <c r="J1371" t="s">
        <v>5169</v>
      </c>
    </row>
    <row r="1372" spans="1:10" x14ac:dyDescent="0.35">
      <c r="A1372" t="s">
        <v>3264</v>
      </c>
      <c r="B1372" t="s">
        <v>3263</v>
      </c>
      <c r="C1372" t="s">
        <v>6522</v>
      </c>
      <c r="D1372" t="s">
        <v>1041</v>
      </c>
      <c r="E1372" t="s">
        <v>188</v>
      </c>
      <c r="F1372" t="s">
        <v>1042</v>
      </c>
      <c r="G1372">
        <v>5</v>
      </c>
      <c r="H1372" t="s">
        <v>5110</v>
      </c>
      <c r="I1372" t="s">
        <v>3303</v>
      </c>
      <c r="J1372" t="s">
        <v>5132</v>
      </c>
    </row>
    <row r="1373" spans="1:10" x14ac:dyDescent="0.35">
      <c r="A1373" t="s">
        <v>3266</v>
      </c>
      <c r="B1373" t="s">
        <v>3263</v>
      </c>
      <c r="C1373" t="s">
        <v>6523</v>
      </c>
      <c r="D1373" t="s">
        <v>1669</v>
      </c>
      <c r="E1373" t="s">
        <v>172</v>
      </c>
      <c r="F1373" t="s">
        <v>1670</v>
      </c>
      <c r="G1373">
        <v>5</v>
      </c>
      <c r="H1373" t="s">
        <v>5110</v>
      </c>
      <c r="I1373" t="s">
        <v>5118</v>
      </c>
      <c r="J1373" t="s">
        <v>5294</v>
      </c>
    </row>
    <row r="1374" spans="1:10" x14ac:dyDescent="0.35">
      <c r="A1374" t="s">
        <v>3264</v>
      </c>
      <c r="B1374" t="s">
        <v>3263</v>
      </c>
      <c r="C1374" t="s">
        <v>6524</v>
      </c>
      <c r="D1374" t="s">
        <v>2015</v>
      </c>
      <c r="E1374" t="s">
        <v>172</v>
      </c>
      <c r="F1374" t="s">
        <v>2016</v>
      </c>
      <c r="G1374">
        <v>3</v>
      </c>
      <c r="H1374" t="s">
        <v>5117</v>
      </c>
      <c r="I1374" t="s">
        <v>5125</v>
      </c>
      <c r="J1374" t="s">
        <v>5187</v>
      </c>
    </row>
    <row r="1375" spans="1:10" x14ac:dyDescent="0.35">
      <c r="A1375" t="s">
        <v>3266</v>
      </c>
      <c r="B1375" t="s">
        <v>3263</v>
      </c>
      <c r="C1375" t="s">
        <v>6525</v>
      </c>
      <c r="D1375" t="s">
        <v>2118</v>
      </c>
      <c r="E1375" t="s">
        <v>71</v>
      </c>
      <c r="F1375" t="s">
        <v>1386</v>
      </c>
      <c r="G1375">
        <v>4</v>
      </c>
      <c r="H1375" t="s">
        <v>5110</v>
      </c>
      <c r="I1375" t="s">
        <v>5135</v>
      </c>
      <c r="J1375" t="s">
        <v>5111</v>
      </c>
    </row>
    <row r="1376" spans="1:10" x14ac:dyDescent="0.35">
      <c r="A1376" t="s">
        <v>3266</v>
      </c>
      <c r="B1376" t="s">
        <v>3263</v>
      </c>
      <c r="C1376" t="s">
        <v>6526</v>
      </c>
      <c r="D1376" t="s">
        <v>203</v>
      </c>
      <c r="E1376" t="s">
        <v>204</v>
      </c>
      <c r="F1376" t="s">
        <v>205</v>
      </c>
      <c r="G1376">
        <v>5</v>
      </c>
      <c r="H1376" t="s">
        <v>5110</v>
      </c>
      <c r="I1376" t="s">
        <v>186</v>
      </c>
      <c r="J1376" t="s">
        <v>5132</v>
      </c>
    </row>
    <row r="1377" spans="1:10" x14ac:dyDescent="0.35">
      <c r="A1377" t="s">
        <v>3266</v>
      </c>
      <c r="B1377" t="s">
        <v>3263</v>
      </c>
      <c r="C1377" t="s">
        <v>6527</v>
      </c>
      <c r="D1377" t="s">
        <v>559</v>
      </c>
      <c r="E1377" t="s">
        <v>172</v>
      </c>
      <c r="F1377" t="s">
        <v>560</v>
      </c>
      <c r="G1377">
        <v>4</v>
      </c>
      <c r="H1377" t="s">
        <v>5149</v>
      </c>
      <c r="I1377" t="s">
        <v>3296</v>
      </c>
      <c r="J1377" t="s">
        <v>5180</v>
      </c>
    </row>
    <row r="1378" spans="1:10" x14ac:dyDescent="0.35">
      <c r="A1378" t="s">
        <v>3268</v>
      </c>
      <c r="B1378" t="s">
        <v>3263</v>
      </c>
      <c r="C1378" t="s">
        <v>6528</v>
      </c>
      <c r="D1378" t="s">
        <v>1203</v>
      </c>
      <c r="E1378" t="s">
        <v>131</v>
      </c>
      <c r="F1378" t="s">
        <v>1204</v>
      </c>
      <c r="G1378">
        <v>1</v>
      </c>
      <c r="H1378" t="s">
        <v>5117</v>
      </c>
      <c r="I1378" t="s">
        <v>5135</v>
      </c>
      <c r="J1378" t="s">
        <v>5119</v>
      </c>
    </row>
    <row r="1379" spans="1:10" x14ac:dyDescent="0.35">
      <c r="A1379" t="s">
        <v>3266</v>
      </c>
      <c r="B1379" t="s">
        <v>3263</v>
      </c>
      <c r="C1379" t="s">
        <v>6529</v>
      </c>
      <c r="D1379" t="s">
        <v>2241</v>
      </c>
      <c r="E1379" t="s">
        <v>61</v>
      </c>
      <c r="F1379" t="s">
        <v>2242</v>
      </c>
      <c r="G1379">
        <v>4</v>
      </c>
      <c r="H1379" t="s">
        <v>5110</v>
      </c>
      <c r="I1379" t="s">
        <v>5135</v>
      </c>
      <c r="J1379" t="s">
        <v>5113</v>
      </c>
    </row>
    <row r="1380" spans="1:10" x14ac:dyDescent="0.35">
      <c r="A1380" t="s">
        <v>3266</v>
      </c>
      <c r="B1380" t="s">
        <v>3263</v>
      </c>
      <c r="C1380" t="s">
        <v>6530</v>
      </c>
      <c r="D1380" t="s">
        <v>517</v>
      </c>
      <c r="E1380" t="s">
        <v>188</v>
      </c>
      <c r="F1380" t="s">
        <v>518</v>
      </c>
      <c r="G1380">
        <v>1</v>
      </c>
      <c r="H1380" t="s">
        <v>5117</v>
      </c>
      <c r="I1380" t="s">
        <v>3291</v>
      </c>
      <c r="J1380" t="s">
        <v>5127</v>
      </c>
    </row>
    <row r="1381" spans="1:10" x14ac:dyDescent="0.35">
      <c r="A1381" t="s">
        <v>3266</v>
      </c>
      <c r="B1381" t="s">
        <v>3263</v>
      </c>
      <c r="C1381" t="s">
        <v>6531</v>
      </c>
      <c r="D1381" t="s">
        <v>637</v>
      </c>
      <c r="E1381" t="s">
        <v>98</v>
      </c>
      <c r="F1381" t="s">
        <v>638</v>
      </c>
      <c r="G1381">
        <v>3</v>
      </c>
      <c r="H1381" t="s">
        <v>5149</v>
      </c>
      <c r="I1381" t="s">
        <v>3303</v>
      </c>
      <c r="J1381" t="s">
        <v>5180</v>
      </c>
    </row>
    <row r="1382" spans="1:10" x14ac:dyDescent="0.35">
      <c r="A1382" t="s">
        <v>3264</v>
      </c>
      <c r="B1382" t="s">
        <v>3263</v>
      </c>
      <c r="C1382" t="s">
        <v>6532</v>
      </c>
      <c r="D1382" t="s">
        <v>1728</v>
      </c>
      <c r="E1382" t="s">
        <v>172</v>
      </c>
      <c r="F1382" t="s">
        <v>1729</v>
      </c>
      <c r="G1382">
        <v>2</v>
      </c>
      <c r="H1382" t="s">
        <v>5117</v>
      </c>
      <c r="I1382" t="s">
        <v>5135</v>
      </c>
      <c r="J1382" t="s">
        <v>5172</v>
      </c>
    </row>
    <row r="1383" spans="1:10" x14ac:dyDescent="0.35">
      <c r="A1383" t="s">
        <v>3264</v>
      </c>
      <c r="B1383" t="s">
        <v>3263</v>
      </c>
      <c r="C1383" t="s">
        <v>6533</v>
      </c>
      <c r="D1383" t="s">
        <v>972</v>
      </c>
      <c r="E1383" t="s">
        <v>79</v>
      </c>
      <c r="F1383" t="s">
        <v>973</v>
      </c>
      <c r="G1383">
        <v>3</v>
      </c>
      <c r="H1383" t="s">
        <v>5117</v>
      </c>
      <c r="I1383" t="s">
        <v>3291</v>
      </c>
      <c r="J1383" t="s">
        <v>5127</v>
      </c>
    </row>
    <row r="1384" spans="1:10" x14ac:dyDescent="0.35">
      <c r="A1384" t="s">
        <v>3266</v>
      </c>
      <c r="B1384" t="s">
        <v>3263</v>
      </c>
      <c r="C1384" t="s">
        <v>6534</v>
      </c>
      <c r="D1384" t="s">
        <v>1284</v>
      </c>
      <c r="E1384" t="s">
        <v>40</v>
      </c>
      <c r="F1384" t="s">
        <v>1285</v>
      </c>
      <c r="G1384">
        <v>1</v>
      </c>
      <c r="H1384" t="s">
        <v>5117</v>
      </c>
      <c r="I1384" t="s">
        <v>5115</v>
      </c>
      <c r="J1384" t="s">
        <v>5172</v>
      </c>
    </row>
    <row r="1385" spans="1:10" x14ac:dyDescent="0.35">
      <c r="A1385" t="s">
        <v>3265</v>
      </c>
      <c r="B1385" t="s">
        <v>3263</v>
      </c>
      <c r="C1385" t="s">
        <v>6535</v>
      </c>
      <c r="D1385" t="s">
        <v>1005</v>
      </c>
      <c r="E1385" t="s">
        <v>71</v>
      </c>
      <c r="F1385" t="s">
        <v>1006</v>
      </c>
      <c r="G1385">
        <v>5</v>
      </c>
      <c r="H1385" t="s">
        <v>5110</v>
      </c>
      <c r="I1385" t="s">
        <v>5115</v>
      </c>
      <c r="J1385" t="s">
        <v>5391</v>
      </c>
    </row>
    <row r="1386" spans="1:10" x14ac:dyDescent="0.35">
      <c r="A1386" t="s">
        <v>3266</v>
      </c>
      <c r="B1386" t="s">
        <v>3263</v>
      </c>
      <c r="C1386" t="s">
        <v>6536</v>
      </c>
      <c r="D1386" t="s">
        <v>2013</v>
      </c>
      <c r="E1386" t="s">
        <v>84</v>
      </c>
      <c r="F1386" t="s">
        <v>2014</v>
      </c>
      <c r="G1386">
        <v>4</v>
      </c>
      <c r="H1386" t="s">
        <v>5110</v>
      </c>
      <c r="I1386" t="s">
        <v>5135</v>
      </c>
      <c r="J1386" t="s">
        <v>5129</v>
      </c>
    </row>
    <row r="1387" spans="1:10" x14ac:dyDescent="0.35">
      <c r="A1387" t="s">
        <v>3265</v>
      </c>
      <c r="B1387" t="s">
        <v>3263</v>
      </c>
      <c r="C1387" t="s">
        <v>6537</v>
      </c>
      <c r="D1387" t="s">
        <v>2198</v>
      </c>
      <c r="E1387" t="s">
        <v>98</v>
      </c>
      <c r="F1387" t="s">
        <v>2199</v>
      </c>
      <c r="G1387">
        <v>4</v>
      </c>
      <c r="H1387" t="s">
        <v>5149</v>
      </c>
      <c r="I1387" t="s">
        <v>3291</v>
      </c>
      <c r="J1387" t="s">
        <v>5180</v>
      </c>
    </row>
    <row r="1388" spans="1:10" x14ac:dyDescent="0.35">
      <c r="A1388" t="s">
        <v>3264</v>
      </c>
      <c r="B1388" t="s">
        <v>3263</v>
      </c>
      <c r="C1388" t="s">
        <v>6538</v>
      </c>
      <c r="D1388" t="s">
        <v>1046</v>
      </c>
      <c r="E1388" t="s">
        <v>172</v>
      </c>
      <c r="F1388" t="s">
        <v>1047</v>
      </c>
      <c r="G1388">
        <v>1</v>
      </c>
      <c r="H1388" t="s">
        <v>5117</v>
      </c>
      <c r="I1388" t="s">
        <v>186</v>
      </c>
      <c r="J1388" t="s">
        <v>5172</v>
      </c>
    </row>
    <row r="1389" spans="1:10" x14ac:dyDescent="0.35">
      <c r="A1389" t="s">
        <v>3268</v>
      </c>
      <c r="B1389" t="s">
        <v>3263</v>
      </c>
      <c r="C1389" t="s">
        <v>6539</v>
      </c>
      <c r="D1389" t="s">
        <v>583</v>
      </c>
      <c r="E1389" t="s">
        <v>84</v>
      </c>
      <c r="F1389" t="s">
        <v>584</v>
      </c>
      <c r="G1389">
        <v>4</v>
      </c>
      <c r="H1389" t="s">
        <v>5149</v>
      </c>
      <c r="I1389" t="s">
        <v>3291</v>
      </c>
      <c r="J1389" t="s">
        <v>5150</v>
      </c>
    </row>
    <row r="1390" spans="1:10" x14ac:dyDescent="0.35">
      <c r="A1390" t="s">
        <v>3264</v>
      </c>
      <c r="B1390" t="s">
        <v>3263</v>
      </c>
      <c r="C1390" t="s">
        <v>6540</v>
      </c>
      <c r="D1390" t="s">
        <v>1790</v>
      </c>
      <c r="E1390" t="s">
        <v>256</v>
      </c>
      <c r="F1390" t="s">
        <v>1791</v>
      </c>
      <c r="G1390">
        <v>5</v>
      </c>
      <c r="H1390" t="s">
        <v>5110</v>
      </c>
      <c r="I1390" t="s">
        <v>3314</v>
      </c>
      <c r="J1390" t="s">
        <v>5113</v>
      </c>
    </row>
    <row r="1391" spans="1:10" x14ac:dyDescent="0.35">
      <c r="A1391" t="s">
        <v>3265</v>
      </c>
      <c r="B1391" t="s">
        <v>3263</v>
      </c>
      <c r="C1391" t="s">
        <v>6541</v>
      </c>
      <c r="D1391" t="s">
        <v>418</v>
      </c>
      <c r="E1391" t="s">
        <v>188</v>
      </c>
      <c r="F1391" t="s">
        <v>419</v>
      </c>
      <c r="G1391">
        <v>4</v>
      </c>
      <c r="H1391" t="s">
        <v>5110</v>
      </c>
      <c r="I1391" t="s">
        <v>5135</v>
      </c>
      <c r="J1391" t="s">
        <v>5113</v>
      </c>
    </row>
    <row r="1392" spans="1:10" x14ac:dyDescent="0.35">
      <c r="A1392" t="s">
        <v>3266</v>
      </c>
      <c r="B1392" t="s">
        <v>3263</v>
      </c>
      <c r="C1392" t="s">
        <v>6542</v>
      </c>
      <c r="D1392" t="s">
        <v>819</v>
      </c>
      <c r="E1392" t="s">
        <v>71</v>
      </c>
      <c r="F1392" t="s">
        <v>820</v>
      </c>
      <c r="G1392">
        <v>3</v>
      </c>
      <c r="H1392" t="s">
        <v>5117</v>
      </c>
      <c r="I1392" t="s">
        <v>5165</v>
      </c>
      <c r="J1392" t="s">
        <v>5187</v>
      </c>
    </row>
    <row r="1393" spans="1:10" x14ac:dyDescent="0.35">
      <c r="A1393" t="s">
        <v>3267</v>
      </c>
      <c r="B1393" t="s">
        <v>3263</v>
      </c>
      <c r="C1393" t="s">
        <v>6543</v>
      </c>
      <c r="D1393" t="s">
        <v>1946</v>
      </c>
      <c r="E1393" t="s">
        <v>71</v>
      </c>
      <c r="F1393" t="s">
        <v>1947</v>
      </c>
      <c r="G1393">
        <v>5</v>
      </c>
      <c r="H1393" t="s">
        <v>5110</v>
      </c>
      <c r="I1393" t="s">
        <v>5125</v>
      </c>
      <c r="J1393" t="s">
        <v>5123</v>
      </c>
    </row>
    <row r="1394" spans="1:10" x14ac:dyDescent="0.35">
      <c r="A1394" t="s">
        <v>3266</v>
      </c>
      <c r="B1394" t="s">
        <v>3263</v>
      </c>
      <c r="C1394" t="s">
        <v>6544</v>
      </c>
      <c r="D1394" t="s">
        <v>1722</v>
      </c>
      <c r="E1394" t="s">
        <v>371</v>
      </c>
      <c r="F1394" t="s">
        <v>1723</v>
      </c>
      <c r="G1394">
        <v>4</v>
      </c>
      <c r="H1394" t="s">
        <v>5110</v>
      </c>
      <c r="I1394" t="s">
        <v>5115</v>
      </c>
      <c r="J1394" t="s">
        <v>5129</v>
      </c>
    </row>
    <row r="1395" spans="1:10" x14ac:dyDescent="0.35">
      <c r="A1395" t="s">
        <v>3266</v>
      </c>
      <c r="B1395" t="s">
        <v>3263</v>
      </c>
      <c r="C1395" t="s">
        <v>6545</v>
      </c>
      <c r="D1395" t="s">
        <v>640</v>
      </c>
      <c r="E1395" t="s">
        <v>239</v>
      </c>
      <c r="F1395" t="s">
        <v>641</v>
      </c>
      <c r="G1395">
        <v>1</v>
      </c>
      <c r="H1395" t="s">
        <v>5117</v>
      </c>
      <c r="I1395" t="s">
        <v>3291</v>
      </c>
      <c r="J1395" t="s">
        <v>5138</v>
      </c>
    </row>
    <row r="1396" spans="1:10" x14ac:dyDescent="0.35">
      <c r="A1396" t="s">
        <v>3266</v>
      </c>
      <c r="B1396" t="s">
        <v>3263</v>
      </c>
      <c r="C1396" t="s">
        <v>6546</v>
      </c>
      <c r="D1396" t="s">
        <v>157</v>
      </c>
      <c r="E1396" t="s">
        <v>61</v>
      </c>
      <c r="F1396" t="s">
        <v>158</v>
      </c>
      <c r="G1396">
        <v>4</v>
      </c>
      <c r="H1396" t="s">
        <v>5149</v>
      </c>
      <c r="I1396" t="s">
        <v>5115</v>
      </c>
      <c r="J1396" t="s">
        <v>5169</v>
      </c>
    </row>
    <row r="1397" spans="1:10" x14ac:dyDescent="0.35">
      <c r="A1397" t="s">
        <v>3266</v>
      </c>
      <c r="B1397" t="s">
        <v>3263</v>
      </c>
      <c r="C1397" t="s">
        <v>6547</v>
      </c>
      <c r="D1397" t="s">
        <v>1625</v>
      </c>
      <c r="E1397" t="s">
        <v>188</v>
      </c>
      <c r="F1397" t="s">
        <v>1626</v>
      </c>
      <c r="G1397">
        <v>4</v>
      </c>
      <c r="H1397" t="s">
        <v>5110</v>
      </c>
      <c r="I1397" t="s">
        <v>5165</v>
      </c>
      <c r="J1397" t="s">
        <v>5113</v>
      </c>
    </row>
    <row r="1398" spans="1:10" x14ac:dyDescent="0.35">
      <c r="A1398" t="s">
        <v>3264</v>
      </c>
      <c r="B1398" t="s">
        <v>3263</v>
      </c>
      <c r="C1398" t="s">
        <v>6548</v>
      </c>
      <c r="D1398" t="s">
        <v>1084</v>
      </c>
      <c r="E1398" t="s">
        <v>188</v>
      </c>
      <c r="F1398" t="s">
        <v>671</v>
      </c>
      <c r="G1398">
        <v>4</v>
      </c>
      <c r="H1398" t="s">
        <v>5110</v>
      </c>
      <c r="I1398" t="s">
        <v>3303</v>
      </c>
      <c r="J1398" t="s">
        <v>5394</v>
      </c>
    </row>
    <row r="1399" spans="1:10" x14ac:dyDescent="0.35">
      <c r="A1399" t="s">
        <v>3267</v>
      </c>
      <c r="B1399" t="s">
        <v>3263</v>
      </c>
      <c r="C1399" t="s">
        <v>6549</v>
      </c>
      <c r="D1399" t="s">
        <v>1287</v>
      </c>
      <c r="E1399" t="s">
        <v>406</v>
      </c>
      <c r="F1399" t="s">
        <v>1288</v>
      </c>
      <c r="G1399">
        <v>2</v>
      </c>
      <c r="H1399" t="s">
        <v>5117</v>
      </c>
      <c r="I1399" t="s">
        <v>5125</v>
      </c>
      <c r="J1399" t="s">
        <v>5138</v>
      </c>
    </row>
    <row r="1400" spans="1:10" x14ac:dyDescent="0.35">
      <c r="A1400" t="s">
        <v>3268</v>
      </c>
      <c r="B1400" t="s">
        <v>3263</v>
      </c>
      <c r="C1400" t="s">
        <v>6550</v>
      </c>
      <c r="D1400" t="s">
        <v>1387</v>
      </c>
      <c r="E1400" t="s">
        <v>93</v>
      </c>
      <c r="F1400" t="s">
        <v>1388</v>
      </c>
      <c r="G1400">
        <v>4</v>
      </c>
      <c r="H1400" t="s">
        <v>5110</v>
      </c>
      <c r="I1400" t="s">
        <v>5125</v>
      </c>
      <c r="J1400" t="s">
        <v>5111</v>
      </c>
    </row>
    <row r="1401" spans="1:10" x14ac:dyDescent="0.35">
      <c r="A1401" t="s">
        <v>3266</v>
      </c>
      <c r="B1401" t="s">
        <v>3263</v>
      </c>
      <c r="C1401" t="s">
        <v>6551</v>
      </c>
      <c r="D1401" t="s">
        <v>1209</v>
      </c>
      <c r="E1401" t="s">
        <v>163</v>
      </c>
      <c r="F1401" t="s">
        <v>1210</v>
      </c>
      <c r="G1401">
        <v>5</v>
      </c>
      <c r="H1401" t="s">
        <v>5110</v>
      </c>
      <c r="I1401" t="s">
        <v>3296</v>
      </c>
      <c r="J1401" t="s">
        <v>5129</v>
      </c>
    </row>
    <row r="1402" spans="1:10" x14ac:dyDescent="0.35">
      <c r="A1402" t="s">
        <v>3266</v>
      </c>
      <c r="B1402" t="s">
        <v>3263</v>
      </c>
      <c r="C1402" t="s">
        <v>6552</v>
      </c>
      <c r="D1402" t="s">
        <v>976</v>
      </c>
      <c r="E1402" t="s">
        <v>40</v>
      </c>
      <c r="F1402" t="s">
        <v>977</v>
      </c>
      <c r="G1402">
        <v>4</v>
      </c>
      <c r="H1402" t="s">
        <v>5149</v>
      </c>
      <c r="I1402" t="s">
        <v>3296</v>
      </c>
      <c r="J1402" t="s">
        <v>5190</v>
      </c>
    </row>
    <row r="1403" spans="1:10" x14ac:dyDescent="0.35">
      <c r="A1403" t="s">
        <v>3264</v>
      </c>
      <c r="B1403" t="s">
        <v>3263</v>
      </c>
      <c r="C1403" t="s">
        <v>6553</v>
      </c>
      <c r="D1403" t="s">
        <v>515</v>
      </c>
      <c r="E1403" t="s">
        <v>172</v>
      </c>
      <c r="F1403" t="s">
        <v>516</v>
      </c>
      <c r="G1403">
        <v>3</v>
      </c>
      <c r="H1403" t="s">
        <v>5117</v>
      </c>
      <c r="I1403" t="s">
        <v>3303</v>
      </c>
      <c r="J1403" t="s">
        <v>5127</v>
      </c>
    </row>
    <row r="1404" spans="1:10" x14ac:dyDescent="0.35">
      <c r="A1404" t="s">
        <v>3266</v>
      </c>
      <c r="B1404" t="s">
        <v>3263</v>
      </c>
      <c r="C1404" t="s">
        <v>6554</v>
      </c>
      <c r="D1404" t="s">
        <v>1528</v>
      </c>
      <c r="E1404" t="s">
        <v>40</v>
      </c>
      <c r="F1404" t="s">
        <v>1529</v>
      </c>
      <c r="G1404">
        <v>4</v>
      </c>
      <c r="H1404" t="s">
        <v>5110</v>
      </c>
      <c r="I1404" t="s">
        <v>5115</v>
      </c>
      <c r="J1404" t="s">
        <v>5113</v>
      </c>
    </row>
    <row r="1405" spans="1:10" x14ac:dyDescent="0.35">
      <c r="A1405" t="s">
        <v>3264</v>
      </c>
      <c r="B1405" t="s">
        <v>3263</v>
      </c>
      <c r="C1405" t="s">
        <v>6555</v>
      </c>
      <c r="D1405" t="s">
        <v>1761</v>
      </c>
      <c r="E1405" t="s">
        <v>40</v>
      </c>
      <c r="F1405" t="s">
        <v>1762</v>
      </c>
      <c r="G1405">
        <v>3</v>
      </c>
      <c r="H1405" t="s">
        <v>5117</v>
      </c>
      <c r="I1405" t="s">
        <v>5118</v>
      </c>
      <c r="J1405" t="s">
        <v>5187</v>
      </c>
    </row>
    <row r="1406" spans="1:10" x14ac:dyDescent="0.35">
      <c r="A1406" t="s">
        <v>3266</v>
      </c>
      <c r="B1406" t="s">
        <v>3263</v>
      </c>
      <c r="C1406" t="s">
        <v>6556</v>
      </c>
      <c r="D1406" t="s">
        <v>509</v>
      </c>
      <c r="E1406" t="s">
        <v>71</v>
      </c>
      <c r="F1406" t="s">
        <v>510</v>
      </c>
      <c r="G1406">
        <v>4</v>
      </c>
      <c r="H1406" t="s">
        <v>5110</v>
      </c>
      <c r="I1406" t="s">
        <v>3291</v>
      </c>
      <c r="J1406" t="s">
        <v>5113</v>
      </c>
    </row>
    <row r="1407" spans="1:10" x14ac:dyDescent="0.35">
      <c r="A1407" t="s">
        <v>3266</v>
      </c>
      <c r="B1407" t="s">
        <v>3263</v>
      </c>
      <c r="C1407" t="s">
        <v>6557</v>
      </c>
      <c r="D1407" t="s">
        <v>1085</v>
      </c>
      <c r="E1407" t="s">
        <v>40</v>
      </c>
      <c r="F1407" t="s">
        <v>1086</v>
      </c>
      <c r="G1407">
        <v>4</v>
      </c>
      <c r="H1407" t="s">
        <v>5110</v>
      </c>
      <c r="I1407" t="s">
        <v>5135</v>
      </c>
      <c r="J1407" t="s">
        <v>5123</v>
      </c>
    </row>
    <row r="1408" spans="1:10" x14ac:dyDescent="0.35">
      <c r="A1408" t="s">
        <v>3262</v>
      </c>
      <c r="B1408" t="s">
        <v>3263</v>
      </c>
      <c r="C1408" t="s">
        <v>6558</v>
      </c>
      <c r="D1408" t="s">
        <v>1490</v>
      </c>
      <c r="E1408" t="s">
        <v>188</v>
      </c>
      <c r="F1408" t="s">
        <v>1491</v>
      </c>
      <c r="G1408">
        <v>5</v>
      </c>
      <c r="H1408" t="s">
        <v>5110</v>
      </c>
      <c r="I1408" t="s">
        <v>3296</v>
      </c>
      <c r="J1408" t="s">
        <v>5113</v>
      </c>
    </row>
    <row r="1409" spans="1:10" x14ac:dyDescent="0.35">
      <c r="A1409" t="s">
        <v>3268</v>
      </c>
      <c r="B1409" t="s">
        <v>3263</v>
      </c>
      <c r="C1409" t="s">
        <v>6559</v>
      </c>
      <c r="D1409" t="s">
        <v>1064</v>
      </c>
      <c r="E1409" t="s">
        <v>131</v>
      </c>
      <c r="F1409" t="s">
        <v>1065</v>
      </c>
      <c r="G1409">
        <v>5</v>
      </c>
      <c r="H1409" t="s">
        <v>5110</v>
      </c>
      <c r="I1409" t="s">
        <v>5118</v>
      </c>
      <c r="J1409" t="s">
        <v>5570</v>
      </c>
    </row>
    <row r="1410" spans="1:10" x14ac:dyDescent="0.35">
      <c r="A1410" t="s">
        <v>3266</v>
      </c>
      <c r="B1410" t="s">
        <v>3263</v>
      </c>
      <c r="C1410" t="s">
        <v>6560</v>
      </c>
      <c r="D1410" t="s">
        <v>332</v>
      </c>
      <c r="E1410" t="s">
        <v>48</v>
      </c>
      <c r="F1410" t="s">
        <v>333</v>
      </c>
      <c r="G1410">
        <v>4</v>
      </c>
      <c r="H1410" t="s">
        <v>5110</v>
      </c>
      <c r="I1410" t="s">
        <v>5165</v>
      </c>
      <c r="J1410" t="s">
        <v>5123</v>
      </c>
    </row>
    <row r="1411" spans="1:10" x14ac:dyDescent="0.35">
      <c r="A1411" t="s">
        <v>3266</v>
      </c>
      <c r="B1411" t="s">
        <v>3263</v>
      </c>
      <c r="C1411" t="s">
        <v>6561</v>
      </c>
      <c r="D1411" t="s">
        <v>1544</v>
      </c>
      <c r="E1411" t="s">
        <v>208</v>
      </c>
      <c r="F1411" t="s">
        <v>1545</v>
      </c>
      <c r="G1411">
        <v>5</v>
      </c>
      <c r="H1411" t="s">
        <v>5110</v>
      </c>
      <c r="I1411" t="s">
        <v>5165</v>
      </c>
      <c r="J1411" t="s">
        <v>5113</v>
      </c>
    </row>
    <row r="1412" spans="1:10" x14ac:dyDescent="0.35">
      <c r="A1412" t="s">
        <v>3262</v>
      </c>
      <c r="B1412" t="s">
        <v>3263</v>
      </c>
      <c r="C1412" t="s">
        <v>6562</v>
      </c>
      <c r="D1412" t="s">
        <v>665</v>
      </c>
      <c r="E1412" t="s">
        <v>204</v>
      </c>
      <c r="F1412" t="s">
        <v>666</v>
      </c>
      <c r="G1412">
        <v>1</v>
      </c>
      <c r="H1412" t="s">
        <v>5117</v>
      </c>
      <c r="I1412" t="s">
        <v>186</v>
      </c>
      <c r="J1412" t="s">
        <v>5187</v>
      </c>
    </row>
    <row r="1413" spans="1:10" x14ac:dyDescent="0.35">
      <c r="A1413" t="s">
        <v>3264</v>
      </c>
      <c r="B1413" t="s">
        <v>3263</v>
      </c>
      <c r="C1413" t="s">
        <v>6563</v>
      </c>
      <c r="D1413" t="s">
        <v>1356</v>
      </c>
      <c r="E1413" t="s">
        <v>371</v>
      </c>
      <c r="F1413" t="s">
        <v>1357</v>
      </c>
      <c r="G1413">
        <v>3</v>
      </c>
      <c r="H1413" t="s">
        <v>5117</v>
      </c>
      <c r="I1413" t="s">
        <v>5115</v>
      </c>
      <c r="J1413" t="s">
        <v>5121</v>
      </c>
    </row>
    <row r="1414" spans="1:10" x14ac:dyDescent="0.35">
      <c r="A1414" t="s">
        <v>3267</v>
      </c>
      <c r="B1414" t="s">
        <v>3263</v>
      </c>
      <c r="C1414" t="s">
        <v>6564</v>
      </c>
      <c r="D1414" t="s">
        <v>428</v>
      </c>
      <c r="E1414" t="s">
        <v>256</v>
      </c>
      <c r="F1414" t="s">
        <v>429</v>
      </c>
      <c r="G1414">
        <v>4</v>
      </c>
      <c r="H1414" t="s">
        <v>5149</v>
      </c>
      <c r="I1414" t="s">
        <v>3303</v>
      </c>
      <c r="J1414" t="s">
        <v>5180</v>
      </c>
    </row>
    <row r="1415" spans="1:10" x14ac:dyDescent="0.35">
      <c r="A1415" t="s">
        <v>3265</v>
      </c>
      <c r="B1415" t="s">
        <v>3263</v>
      </c>
      <c r="C1415" t="s">
        <v>6565</v>
      </c>
      <c r="D1415" t="s">
        <v>1066</v>
      </c>
      <c r="E1415" t="s">
        <v>239</v>
      </c>
      <c r="F1415" t="s">
        <v>1067</v>
      </c>
      <c r="G1415">
        <v>5</v>
      </c>
      <c r="H1415" t="s">
        <v>5110</v>
      </c>
      <c r="I1415" t="s">
        <v>3296</v>
      </c>
      <c r="J1415" t="s">
        <v>5129</v>
      </c>
    </row>
    <row r="1416" spans="1:10" x14ac:dyDescent="0.35">
      <c r="A1416" t="s">
        <v>3267</v>
      </c>
      <c r="B1416" t="s">
        <v>3263</v>
      </c>
      <c r="C1416" t="s">
        <v>6566</v>
      </c>
      <c r="D1416" t="s">
        <v>774</v>
      </c>
      <c r="E1416" t="s">
        <v>204</v>
      </c>
      <c r="F1416" t="s">
        <v>775</v>
      </c>
      <c r="G1416">
        <v>2</v>
      </c>
      <c r="H1416" t="s">
        <v>5117</v>
      </c>
      <c r="I1416" t="s">
        <v>5125</v>
      </c>
      <c r="J1416" t="s">
        <v>5187</v>
      </c>
    </row>
    <row r="1417" spans="1:10" x14ac:dyDescent="0.35">
      <c r="A1417" t="s">
        <v>3266</v>
      </c>
      <c r="B1417" t="s">
        <v>3263</v>
      </c>
      <c r="C1417" t="s">
        <v>6567</v>
      </c>
      <c r="D1417" t="s">
        <v>2024</v>
      </c>
      <c r="E1417" t="s">
        <v>93</v>
      </c>
      <c r="F1417" t="s">
        <v>2025</v>
      </c>
      <c r="G1417">
        <v>4</v>
      </c>
      <c r="H1417" t="s">
        <v>5110</v>
      </c>
      <c r="I1417" t="s">
        <v>3303</v>
      </c>
      <c r="J1417" t="s">
        <v>5123</v>
      </c>
    </row>
    <row r="1418" spans="1:10" x14ac:dyDescent="0.35">
      <c r="A1418" t="s">
        <v>3262</v>
      </c>
      <c r="B1418" t="s">
        <v>3263</v>
      </c>
      <c r="C1418" t="s">
        <v>6568</v>
      </c>
      <c r="D1418" t="s">
        <v>794</v>
      </c>
      <c r="E1418" t="s">
        <v>40</v>
      </c>
      <c r="F1418" t="s">
        <v>795</v>
      </c>
      <c r="G1418">
        <v>1</v>
      </c>
      <c r="H1418" t="s">
        <v>5117</v>
      </c>
      <c r="I1418" t="s">
        <v>3303</v>
      </c>
      <c r="J1418" t="s">
        <v>5121</v>
      </c>
    </row>
    <row r="1419" spans="1:10" x14ac:dyDescent="0.35">
      <c r="A1419" t="s">
        <v>3265</v>
      </c>
      <c r="B1419" t="s">
        <v>3263</v>
      </c>
      <c r="C1419" t="s">
        <v>6569</v>
      </c>
      <c r="D1419" t="s">
        <v>1716</v>
      </c>
      <c r="E1419" t="s">
        <v>93</v>
      </c>
      <c r="F1419" t="s">
        <v>1717</v>
      </c>
      <c r="G1419">
        <v>3</v>
      </c>
      <c r="H1419" t="s">
        <v>5117</v>
      </c>
      <c r="I1419" t="s">
        <v>3296</v>
      </c>
      <c r="J1419" t="s">
        <v>5127</v>
      </c>
    </row>
    <row r="1420" spans="1:10" x14ac:dyDescent="0.35">
      <c r="A1420" t="s">
        <v>3262</v>
      </c>
      <c r="B1420" t="s">
        <v>3263</v>
      </c>
      <c r="C1420" t="s">
        <v>6570</v>
      </c>
      <c r="D1420" t="s">
        <v>1076</v>
      </c>
      <c r="E1420" t="s">
        <v>163</v>
      </c>
      <c r="F1420" t="s">
        <v>1077</v>
      </c>
      <c r="G1420">
        <v>5</v>
      </c>
      <c r="H1420" t="s">
        <v>5110</v>
      </c>
      <c r="I1420" t="s">
        <v>5118</v>
      </c>
      <c r="J1420" t="s">
        <v>5129</v>
      </c>
    </row>
    <row r="1421" spans="1:10" x14ac:dyDescent="0.35">
      <c r="A1421" t="s">
        <v>3264</v>
      </c>
      <c r="B1421" t="s">
        <v>3263</v>
      </c>
      <c r="C1421" t="s">
        <v>6571</v>
      </c>
      <c r="D1421" t="s">
        <v>1203</v>
      </c>
      <c r="E1421" t="s">
        <v>131</v>
      </c>
      <c r="F1421" t="s">
        <v>1204</v>
      </c>
      <c r="G1421">
        <v>5</v>
      </c>
      <c r="H1421" t="s">
        <v>5110</v>
      </c>
      <c r="I1421" t="s">
        <v>3303</v>
      </c>
      <c r="J1421" t="s">
        <v>5129</v>
      </c>
    </row>
    <row r="1422" spans="1:10" x14ac:dyDescent="0.35">
      <c r="A1422" t="s">
        <v>3266</v>
      </c>
      <c r="B1422" t="s">
        <v>3263</v>
      </c>
      <c r="C1422" t="s">
        <v>6572</v>
      </c>
      <c r="D1422" t="s">
        <v>1692</v>
      </c>
      <c r="E1422" t="s">
        <v>48</v>
      </c>
      <c r="F1422" t="s">
        <v>756</v>
      </c>
      <c r="G1422">
        <v>4</v>
      </c>
      <c r="H1422" t="s">
        <v>5110</v>
      </c>
      <c r="I1422" t="s">
        <v>3291</v>
      </c>
      <c r="J1422" t="s">
        <v>5113</v>
      </c>
    </row>
    <row r="1423" spans="1:10" x14ac:dyDescent="0.35">
      <c r="A1423" t="s">
        <v>3267</v>
      </c>
      <c r="B1423" t="s">
        <v>3263</v>
      </c>
      <c r="C1423" t="s">
        <v>6573</v>
      </c>
      <c r="D1423" t="s">
        <v>1615</v>
      </c>
      <c r="E1423" t="s">
        <v>98</v>
      </c>
      <c r="F1423" t="s">
        <v>1616</v>
      </c>
      <c r="G1423">
        <v>4</v>
      </c>
      <c r="H1423" t="s">
        <v>5149</v>
      </c>
      <c r="I1423" t="s">
        <v>5165</v>
      </c>
      <c r="J1423" t="s">
        <v>5180</v>
      </c>
    </row>
    <row r="1424" spans="1:10" x14ac:dyDescent="0.35">
      <c r="A1424" t="s">
        <v>3264</v>
      </c>
      <c r="B1424" t="s">
        <v>3263</v>
      </c>
      <c r="C1424" t="s">
        <v>6574</v>
      </c>
      <c r="D1424" t="s">
        <v>345</v>
      </c>
      <c r="E1424" t="s">
        <v>98</v>
      </c>
      <c r="F1424" t="s">
        <v>346</v>
      </c>
      <c r="G1424">
        <v>4</v>
      </c>
      <c r="H1424" t="s">
        <v>5110</v>
      </c>
      <c r="I1424" t="s">
        <v>5125</v>
      </c>
      <c r="J1424" t="s">
        <v>5113</v>
      </c>
    </row>
    <row r="1425" spans="1:10" x14ac:dyDescent="0.35">
      <c r="A1425" t="s">
        <v>3266</v>
      </c>
      <c r="B1425" t="s">
        <v>3263</v>
      </c>
      <c r="C1425" t="s">
        <v>6575</v>
      </c>
      <c r="D1425" t="s">
        <v>2087</v>
      </c>
      <c r="E1425" t="s">
        <v>239</v>
      </c>
      <c r="F1425" t="s">
        <v>2088</v>
      </c>
      <c r="G1425">
        <v>3</v>
      </c>
      <c r="H1425" t="s">
        <v>5117</v>
      </c>
      <c r="I1425" t="s">
        <v>5125</v>
      </c>
      <c r="J1425" t="s">
        <v>5143</v>
      </c>
    </row>
    <row r="1426" spans="1:10" x14ac:dyDescent="0.35">
      <c r="A1426" t="s">
        <v>3266</v>
      </c>
      <c r="B1426" t="s">
        <v>3263</v>
      </c>
      <c r="C1426" t="s">
        <v>6576</v>
      </c>
      <c r="D1426" t="s">
        <v>654</v>
      </c>
      <c r="E1426" t="s">
        <v>188</v>
      </c>
      <c r="F1426" t="s">
        <v>655</v>
      </c>
      <c r="G1426">
        <v>4</v>
      </c>
      <c r="H1426" t="s">
        <v>5110</v>
      </c>
      <c r="I1426" t="s">
        <v>5118</v>
      </c>
      <c r="J1426" t="s">
        <v>5324</v>
      </c>
    </row>
    <row r="1427" spans="1:10" x14ac:dyDescent="0.35">
      <c r="A1427" t="s">
        <v>3267</v>
      </c>
      <c r="B1427" t="s">
        <v>3263</v>
      </c>
      <c r="C1427" t="s">
        <v>6577</v>
      </c>
      <c r="D1427" t="s">
        <v>637</v>
      </c>
      <c r="E1427" t="s">
        <v>98</v>
      </c>
      <c r="F1427" t="s">
        <v>638</v>
      </c>
      <c r="G1427">
        <v>5</v>
      </c>
      <c r="H1427" t="s">
        <v>5110</v>
      </c>
      <c r="I1427" t="s">
        <v>3296</v>
      </c>
      <c r="J1427" t="s">
        <v>5123</v>
      </c>
    </row>
    <row r="1428" spans="1:10" x14ac:dyDescent="0.35">
      <c r="A1428" t="s">
        <v>3264</v>
      </c>
      <c r="B1428" t="s">
        <v>3263</v>
      </c>
      <c r="C1428" t="s">
        <v>6578</v>
      </c>
      <c r="D1428" t="s">
        <v>1800</v>
      </c>
      <c r="E1428" t="s">
        <v>84</v>
      </c>
      <c r="F1428" t="s">
        <v>1801</v>
      </c>
      <c r="G1428">
        <v>4</v>
      </c>
      <c r="H1428" t="s">
        <v>5110</v>
      </c>
      <c r="I1428" t="s">
        <v>3303</v>
      </c>
      <c r="J1428" t="s">
        <v>5324</v>
      </c>
    </row>
    <row r="1429" spans="1:10" x14ac:dyDescent="0.35">
      <c r="A1429" t="s">
        <v>3267</v>
      </c>
      <c r="B1429" t="s">
        <v>3263</v>
      </c>
      <c r="C1429" t="s">
        <v>6579</v>
      </c>
      <c r="D1429" t="s">
        <v>2221</v>
      </c>
      <c r="E1429" t="s">
        <v>84</v>
      </c>
      <c r="F1429" t="s">
        <v>2222</v>
      </c>
      <c r="G1429">
        <v>5</v>
      </c>
      <c r="H1429" t="s">
        <v>5110</v>
      </c>
      <c r="I1429" t="s">
        <v>3296</v>
      </c>
      <c r="J1429" t="s">
        <v>5113</v>
      </c>
    </row>
    <row r="1430" spans="1:10" x14ac:dyDescent="0.35">
      <c r="A1430" t="s">
        <v>3265</v>
      </c>
      <c r="B1430" t="s">
        <v>3263</v>
      </c>
      <c r="C1430" t="s">
        <v>6580</v>
      </c>
      <c r="D1430" t="s">
        <v>2062</v>
      </c>
      <c r="E1430" t="s">
        <v>131</v>
      </c>
      <c r="F1430" t="s">
        <v>2063</v>
      </c>
      <c r="G1430">
        <v>2</v>
      </c>
      <c r="H1430" t="s">
        <v>5117</v>
      </c>
      <c r="I1430" t="s">
        <v>5118</v>
      </c>
      <c r="J1430" t="s">
        <v>5138</v>
      </c>
    </row>
    <row r="1431" spans="1:10" x14ac:dyDescent="0.35">
      <c r="A1431" t="s">
        <v>3268</v>
      </c>
      <c r="B1431" t="s">
        <v>3263</v>
      </c>
      <c r="C1431" t="s">
        <v>6581</v>
      </c>
      <c r="D1431" t="s">
        <v>307</v>
      </c>
      <c r="E1431" t="s">
        <v>48</v>
      </c>
      <c r="F1431" t="s">
        <v>308</v>
      </c>
      <c r="G1431">
        <v>4</v>
      </c>
      <c r="H1431" t="s">
        <v>5110</v>
      </c>
      <c r="I1431" t="s">
        <v>3303</v>
      </c>
      <c r="J1431" t="s">
        <v>5111</v>
      </c>
    </row>
    <row r="1432" spans="1:10" x14ac:dyDescent="0.35">
      <c r="A1432" t="s">
        <v>3264</v>
      </c>
      <c r="B1432" t="s">
        <v>3263</v>
      </c>
      <c r="C1432" t="s">
        <v>6582</v>
      </c>
      <c r="D1432" t="s">
        <v>656</v>
      </c>
      <c r="E1432" t="s">
        <v>131</v>
      </c>
      <c r="F1432" t="s">
        <v>657</v>
      </c>
      <c r="G1432">
        <v>2</v>
      </c>
      <c r="H1432" t="s">
        <v>5117</v>
      </c>
      <c r="I1432" t="s">
        <v>3291</v>
      </c>
      <c r="J1432" t="s">
        <v>5187</v>
      </c>
    </row>
    <row r="1433" spans="1:10" x14ac:dyDescent="0.35">
      <c r="A1433" t="s">
        <v>3265</v>
      </c>
      <c r="B1433" t="s">
        <v>3263</v>
      </c>
      <c r="C1433" t="s">
        <v>6583</v>
      </c>
      <c r="D1433" t="s">
        <v>1686</v>
      </c>
      <c r="E1433" t="s">
        <v>48</v>
      </c>
      <c r="F1433" t="s">
        <v>1687</v>
      </c>
      <c r="G1433">
        <v>4</v>
      </c>
      <c r="H1433" t="s">
        <v>5110</v>
      </c>
      <c r="I1433" t="s">
        <v>3291</v>
      </c>
      <c r="J1433" t="s">
        <v>5129</v>
      </c>
    </row>
    <row r="1434" spans="1:10" x14ac:dyDescent="0.35">
      <c r="A1434" t="s">
        <v>3262</v>
      </c>
      <c r="B1434" t="s">
        <v>3263</v>
      </c>
      <c r="C1434" t="s">
        <v>6584</v>
      </c>
      <c r="D1434" t="s">
        <v>581</v>
      </c>
      <c r="E1434" t="s">
        <v>131</v>
      </c>
      <c r="F1434" t="s">
        <v>582</v>
      </c>
      <c r="G1434">
        <v>3</v>
      </c>
      <c r="H1434" t="s">
        <v>5149</v>
      </c>
      <c r="I1434" t="s">
        <v>186</v>
      </c>
      <c r="J1434" t="s">
        <v>5180</v>
      </c>
    </row>
    <row r="1435" spans="1:10" x14ac:dyDescent="0.35">
      <c r="A1435" t="s">
        <v>3262</v>
      </c>
      <c r="B1435" t="s">
        <v>3263</v>
      </c>
      <c r="C1435" t="s">
        <v>6585</v>
      </c>
      <c r="D1435" t="s">
        <v>1510</v>
      </c>
      <c r="E1435" t="s">
        <v>48</v>
      </c>
      <c r="F1435" t="s">
        <v>1511</v>
      </c>
      <c r="G1435">
        <v>4</v>
      </c>
      <c r="H1435" t="s">
        <v>5110</v>
      </c>
      <c r="I1435" t="s">
        <v>3296</v>
      </c>
      <c r="J1435" t="s">
        <v>5301</v>
      </c>
    </row>
    <row r="1436" spans="1:10" x14ac:dyDescent="0.35">
      <c r="A1436" t="s">
        <v>3262</v>
      </c>
      <c r="B1436" t="s">
        <v>3263</v>
      </c>
      <c r="C1436" t="s">
        <v>6586</v>
      </c>
      <c r="D1436" t="s">
        <v>1424</v>
      </c>
      <c r="E1436" t="s">
        <v>172</v>
      </c>
      <c r="F1436" t="s">
        <v>834</v>
      </c>
      <c r="G1436">
        <v>4</v>
      </c>
      <c r="H1436" t="s">
        <v>5110</v>
      </c>
      <c r="I1436" t="s">
        <v>3303</v>
      </c>
      <c r="J1436" t="s">
        <v>5113</v>
      </c>
    </row>
    <row r="1437" spans="1:10" x14ac:dyDescent="0.35">
      <c r="A1437" t="s">
        <v>3266</v>
      </c>
      <c r="B1437" t="s">
        <v>3263</v>
      </c>
      <c r="C1437" t="s">
        <v>6587</v>
      </c>
      <c r="D1437" t="s">
        <v>1171</v>
      </c>
      <c r="E1437" t="s">
        <v>93</v>
      </c>
      <c r="F1437" t="s">
        <v>1172</v>
      </c>
      <c r="G1437">
        <v>3</v>
      </c>
      <c r="H1437" t="s">
        <v>5117</v>
      </c>
      <c r="I1437" t="s">
        <v>5125</v>
      </c>
      <c r="J1437" t="s">
        <v>5127</v>
      </c>
    </row>
    <row r="1438" spans="1:10" x14ac:dyDescent="0.35">
      <c r="A1438" t="s">
        <v>3262</v>
      </c>
      <c r="B1438" t="s">
        <v>3263</v>
      </c>
      <c r="C1438" t="s">
        <v>6588</v>
      </c>
      <c r="D1438" t="s">
        <v>1333</v>
      </c>
      <c r="E1438" t="s">
        <v>93</v>
      </c>
      <c r="F1438" t="s">
        <v>1334</v>
      </c>
      <c r="G1438">
        <v>3</v>
      </c>
      <c r="H1438" t="s">
        <v>5149</v>
      </c>
      <c r="I1438" t="s">
        <v>5125</v>
      </c>
      <c r="J1438" t="s">
        <v>5180</v>
      </c>
    </row>
    <row r="1439" spans="1:10" x14ac:dyDescent="0.35">
      <c r="A1439" t="s">
        <v>3264</v>
      </c>
      <c r="B1439" t="s">
        <v>3263</v>
      </c>
      <c r="C1439" t="s">
        <v>6589</v>
      </c>
      <c r="D1439" t="s">
        <v>1621</v>
      </c>
      <c r="E1439" t="s">
        <v>212</v>
      </c>
      <c r="F1439" t="s">
        <v>1622</v>
      </c>
      <c r="G1439">
        <v>4</v>
      </c>
      <c r="H1439" t="s">
        <v>5149</v>
      </c>
      <c r="I1439" t="s">
        <v>3296</v>
      </c>
      <c r="J1439" t="s">
        <v>5190</v>
      </c>
    </row>
    <row r="1440" spans="1:10" x14ac:dyDescent="0.35">
      <c r="A1440" t="s">
        <v>3267</v>
      </c>
      <c r="B1440" t="s">
        <v>3263</v>
      </c>
      <c r="C1440" t="s">
        <v>6590</v>
      </c>
      <c r="D1440" t="s">
        <v>1478</v>
      </c>
      <c r="E1440" t="s">
        <v>98</v>
      </c>
      <c r="F1440" t="s">
        <v>1479</v>
      </c>
      <c r="G1440">
        <v>5</v>
      </c>
      <c r="H1440" t="s">
        <v>5110</v>
      </c>
      <c r="I1440" t="s">
        <v>3296</v>
      </c>
      <c r="J1440" t="s">
        <v>5113</v>
      </c>
    </row>
    <row r="1441" spans="1:10" x14ac:dyDescent="0.35">
      <c r="A1441" t="s">
        <v>3265</v>
      </c>
      <c r="B1441" t="s">
        <v>3263</v>
      </c>
      <c r="C1441" t="s">
        <v>6591</v>
      </c>
      <c r="D1441" t="s">
        <v>734</v>
      </c>
      <c r="E1441" t="s">
        <v>256</v>
      </c>
      <c r="F1441" t="s">
        <v>735</v>
      </c>
      <c r="G1441">
        <v>4</v>
      </c>
      <c r="H1441" t="s">
        <v>5110</v>
      </c>
      <c r="I1441" t="s">
        <v>3303</v>
      </c>
      <c r="J1441" t="s">
        <v>5129</v>
      </c>
    </row>
    <row r="1442" spans="1:10" x14ac:dyDescent="0.35">
      <c r="A1442" t="s">
        <v>3266</v>
      </c>
      <c r="B1442" t="s">
        <v>3263</v>
      </c>
      <c r="C1442" t="s">
        <v>6592</v>
      </c>
      <c r="D1442" t="s">
        <v>1453</v>
      </c>
      <c r="E1442" t="s">
        <v>172</v>
      </c>
      <c r="F1442" t="s">
        <v>1454</v>
      </c>
      <c r="G1442">
        <v>2</v>
      </c>
      <c r="H1442" t="s">
        <v>5117</v>
      </c>
      <c r="I1442" t="s">
        <v>3291</v>
      </c>
      <c r="J1442" t="s">
        <v>5143</v>
      </c>
    </row>
    <row r="1443" spans="1:10" x14ac:dyDescent="0.35">
      <c r="A1443" t="s">
        <v>3266</v>
      </c>
      <c r="B1443" t="s">
        <v>3263</v>
      </c>
      <c r="C1443" t="s">
        <v>6593</v>
      </c>
      <c r="D1443" t="s">
        <v>409</v>
      </c>
      <c r="E1443" t="s">
        <v>204</v>
      </c>
      <c r="F1443" t="s">
        <v>410</v>
      </c>
      <c r="G1443">
        <v>3</v>
      </c>
      <c r="H1443" t="s">
        <v>5117</v>
      </c>
      <c r="I1443" t="s">
        <v>3303</v>
      </c>
      <c r="J1443" t="s">
        <v>5138</v>
      </c>
    </row>
    <row r="1444" spans="1:10" x14ac:dyDescent="0.35">
      <c r="A1444" t="s">
        <v>3266</v>
      </c>
      <c r="B1444" t="s">
        <v>3263</v>
      </c>
      <c r="C1444" t="s">
        <v>6594</v>
      </c>
      <c r="D1444" t="s">
        <v>1808</v>
      </c>
      <c r="E1444" t="s">
        <v>208</v>
      </c>
      <c r="F1444" t="s">
        <v>1809</v>
      </c>
      <c r="G1444">
        <v>4</v>
      </c>
      <c r="H1444" t="s">
        <v>5110</v>
      </c>
      <c r="I1444" t="s">
        <v>5165</v>
      </c>
      <c r="J1444" t="s">
        <v>5113</v>
      </c>
    </row>
    <row r="1445" spans="1:10" x14ac:dyDescent="0.35">
      <c r="A1445" t="s">
        <v>3266</v>
      </c>
      <c r="B1445" t="s">
        <v>3263</v>
      </c>
      <c r="C1445" t="s">
        <v>6595</v>
      </c>
      <c r="D1445" t="s">
        <v>1804</v>
      </c>
      <c r="E1445" t="s">
        <v>40</v>
      </c>
      <c r="F1445" t="s">
        <v>1805</v>
      </c>
      <c r="G1445">
        <v>3</v>
      </c>
      <c r="H1445" t="s">
        <v>5117</v>
      </c>
      <c r="I1445" t="s">
        <v>5115</v>
      </c>
      <c r="J1445" t="s">
        <v>5172</v>
      </c>
    </row>
    <row r="1446" spans="1:10" x14ac:dyDescent="0.35">
      <c r="A1446" t="s">
        <v>3262</v>
      </c>
      <c r="B1446" t="s">
        <v>3263</v>
      </c>
      <c r="C1446" t="s">
        <v>6596</v>
      </c>
      <c r="D1446" t="s">
        <v>1640</v>
      </c>
      <c r="E1446" t="s">
        <v>61</v>
      </c>
      <c r="F1446" t="s">
        <v>1641</v>
      </c>
      <c r="G1446">
        <v>4</v>
      </c>
      <c r="H1446" t="s">
        <v>5110</v>
      </c>
      <c r="I1446" t="s">
        <v>186</v>
      </c>
      <c r="J1446" t="s">
        <v>5113</v>
      </c>
    </row>
    <row r="1447" spans="1:10" x14ac:dyDescent="0.35">
      <c r="A1447" t="s">
        <v>3267</v>
      </c>
      <c r="B1447" t="s">
        <v>3263</v>
      </c>
      <c r="C1447" t="s">
        <v>6597</v>
      </c>
      <c r="D1447" t="s">
        <v>2015</v>
      </c>
      <c r="E1447" t="s">
        <v>172</v>
      </c>
      <c r="F1447" t="s">
        <v>2016</v>
      </c>
      <c r="G1447">
        <v>3</v>
      </c>
      <c r="H1447" t="s">
        <v>5149</v>
      </c>
      <c r="I1447" t="s">
        <v>3291</v>
      </c>
      <c r="J1447" t="s">
        <v>5150</v>
      </c>
    </row>
    <row r="1448" spans="1:10" x14ac:dyDescent="0.35">
      <c r="A1448" t="s">
        <v>3265</v>
      </c>
      <c r="B1448" t="s">
        <v>3263</v>
      </c>
      <c r="C1448" t="s">
        <v>6598</v>
      </c>
      <c r="D1448" t="s">
        <v>1393</v>
      </c>
      <c r="E1448" t="s">
        <v>93</v>
      </c>
      <c r="F1448" t="s">
        <v>1394</v>
      </c>
      <c r="G1448">
        <v>3</v>
      </c>
      <c r="H1448" t="s">
        <v>5117</v>
      </c>
      <c r="I1448" t="s">
        <v>186</v>
      </c>
      <c r="J1448" t="s">
        <v>5121</v>
      </c>
    </row>
    <row r="1449" spans="1:10" x14ac:dyDescent="0.35">
      <c r="A1449" t="s">
        <v>3266</v>
      </c>
      <c r="B1449" t="s">
        <v>3263</v>
      </c>
      <c r="C1449" t="s">
        <v>6599</v>
      </c>
      <c r="D1449" t="s">
        <v>1474</v>
      </c>
      <c r="E1449" t="s">
        <v>48</v>
      </c>
      <c r="F1449" t="s">
        <v>1475</v>
      </c>
      <c r="G1449">
        <v>5</v>
      </c>
      <c r="H1449" t="s">
        <v>5110</v>
      </c>
      <c r="I1449" t="s">
        <v>186</v>
      </c>
      <c r="J1449" t="s">
        <v>5113</v>
      </c>
    </row>
    <row r="1450" spans="1:10" x14ac:dyDescent="0.35">
      <c r="A1450" t="s">
        <v>3265</v>
      </c>
      <c r="B1450" t="s">
        <v>3263</v>
      </c>
      <c r="C1450" t="s">
        <v>6600</v>
      </c>
      <c r="D1450" t="s">
        <v>907</v>
      </c>
      <c r="E1450" t="s">
        <v>71</v>
      </c>
      <c r="F1450" t="s">
        <v>725</v>
      </c>
      <c r="G1450">
        <v>5</v>
      </c>
      <c r="H1450" t="s">
        <v>5110</v>
      </c>
      <c r="I1450" t="s">
        <v>5118</v>
      </c>
      <c r="J1450" t="s">
        <v>5129</v>
      </c>
    </row>
    <row r="1451" spans="1:10" x14ac:dyDescent="0.35">
      <c r="A1451" t="s">
        <v>3265</v>
      </c>
      <c r="B1451" t="s">
        <v>3263</v>
      </c>
      <c r="C1451" t="s">
        <v>6601</v>
      </c>
      <c r="D1451" t="s">
        <v>720</v>
      </c>
      <c r="E1451" t="s">
        <v>48</v>
      </c>
      <c r="F1451" t="s">
        <v>721</v>
      </c>
      <c r="G1451">
        <v>2</v>
      </c>
      <c r="H1451" t="s">
        <v>5117</v>
      </c>
      <c r="I1451" t="s">
        <v>3303</v>
      </c>
      <c r="J1451" t="s">
        <v>5187</v>
      </c>
    </row>
    <row r="1452" spans="1:10" x14ac:dyDescent="0.35">
      <c r="A1452" t="s">
        <v>3265</v>
      </c>
      <c r="B1452" t="s">
        <v>3263</v>
      </c>
      <c r="C1452" t="s">
        <v>6602</v>
      </c>
      <c r="D1452" t="s">
        <v>688</v>
      </c>
      <c r="E1452" t="s">
        <v>40</v>
      </c>
      <c r="F1452" t="s">
        <v>689</v>
      </c>
      <c r="G1452">
        <v>4</v>
      </c>
      <c r="H1452" t="s">
        <v>5110</v>
      </c>
      <c r="I1452" t="s">
        <v>5165</v>
      </c>
      <c r="J1452" t="s">
        <v>5123</v>
      </c>
    </row>
    <row r="1453" spans="1:10" x14ac:dyDescent="0.35">
      <c r="A1453" t="s">
        <v>3264</v>
      </c>
      <c r="B1453" t="s">
        <v>3263</v>
      </c>
      <c r="C1453" t="s">
        <v>6603</v>
      </c>
      <c r="D1453" t="s">
        <v>1713</v>
      </c>
      <c r="E1453" t="s">
        <v>406</v>
      </c>
      <c r="F1453" t="s">
        <v>1714</v>
      </c>
      <c r="G1453">
        <v>4</v>
      </c>
      <c r="H1453" t="s">
        <v>5110</v>
      </c>
      <c r="I1453" t="s">
        <v>5135</v>
      </c>
      <c r="J1453" t="s">
        <v>5111</v>
      </c>
    </row>
    <row r="1454" spans="1:10" x14ac:dyDescent="0.35">
      <c r="A1454" t="s">
        <v>3268</v>
      </c>
      <c r="B1454" t="s">
        <v>3263</v>
      </c>
      <c r="C1454" t="s">
        <v>6604</v>
      </c>
      <c r="D1454" t="s">
        <v>135</v>
      </c>
      <c r="E1454" t="s">
        <v>61</v>
      </c>
      <c r="F1454" t="s">
        <v>136</v>
      </c>
      <c r="G1454">
        <v>5</v>
      </c>
      <c r="H1454" t="s">
        <v>5110</v>
      </c>
      <c r="I1454" t="s">
        <v>5115</v>
      </c>
      <c r="J1454" t="s">
        <v>5113</v>
      </c>
    </row>
    <row r="1455" spans="1:10" x14ac:dyDescent="0.35">
      <c r="A1455" t="s">
        <v>3262</v>
      </c>
      <c r="B1455" t="s">
        <v>3263</v>
      </c>
      <c r="C1455" t="s">
        <v>6605</v>
      </c>
      <c r="D1455" t="s">
        <v>928</v>
      </c>
      <c r="E1455" t="s">
        <v>79</v>
      </c>
      <c r="F1455" t="s">
        <v>929</v>
      </c>
      <c r="G1455">
        <v>5</v>
      </c>
      <c r="H1455" t="s">
        <v>5110</v>
      </c>
      <c r="I1455" t="s">
        <v>3303</v>
      </c>
      <c r="J1455" t="s">
        <v>5570</v>
      </c>
    </row>
    <row r="1456" spans="1:10" x14ac:dyDescent="0.35">
      <c r="A1456" t="s">
        <v>3265</v>
      </c>
      <c r="B1456" t="s">
        <v>3263</v>
      </c>
      <c r="C1456" t="s">
        <v>6606</v>
      </c>
      <c r="D1456" t="s">
        <v>563</v>
      </c>
      <c r="E1456" t="s">
        <v>208</v>
      </c>
      <c r="F1456" t="s">
        <v>564</v>
      </c>
      <c r="G1456">
        <v>4</v>
      </c>
      <c r="H1456" t="s">
        <v>5110</v>
      </c>
      <c r="I1456" t="s">
        <v>3296</v>
      </c>
      <c r="J1456" t="s">
        <v>5113</v>
      </c>
    </row>
    <row r="1457" spans="1:10" x14ac:dyDescent="0.35">
      <c r="A1457" t="s">
        <v>3266</v>
      </c>
      <c r="B1457" t="s">
        <v>3263</v>
      </c>
      <c r="C1457" t="s">
        <v>6607</v>
      </c>
      <c r="D1457" t="s">
        <v>625</v>
      </c>
      <c r="E1457" t="s">
        <v>84</v>
      </c>
      <c r="F1457" t="s">
        <v>626</v>
      </c>
      <c r="G1457">
        <v>3</v>
      </c>
      <c r="H1457" t="s">
        <v>5149</v>
      </c>
      <c r="I1457" t="s">
        <v>186</v>
      </c>
      <c r="J1457" t="s">
        <v>5150</v>
      </c>
    </row>
    <row r="1458" spans="1:10" x14ac:dyDescent="0.35">
      <c r="A1458" t="s">
        <v>3262</v>
      </c>
      <c r="B1458" t="s">
        <v>3263</v>
      </c>
      <c r="C1458" t="s">
        <v>6608</v>
      </c>
      <c r="D1458" t="s">
        <v>2197</v>
      </c>
      <c r="E1458" t="s">
        <v>239</v>
      </c>
      <c r="F1458" t="s">
        <v>676</v>
      </c>
      <c r="G1458">
        <v>4</v>
      </c>
      <c r="H1458" t="s">
        <v>5110</v>
      </c>
      <c r="I1458" t="s">
        <v>3296</v>
      </c>
      <c r="J1458" t="s">
        <v>5111</v>
      </c>
    </row>
    <row r="1459" spans="1:10" x14ac:dyDescent="0.35">
      <c r="A1459" t="s">
        <v>3268</v>
      </c>
      <c r="B1459" t="s">
        <v>3263</v>
      </c>
      <c r="C1459" t="s">
        <v>6609</v>
      </c>
      <c r="D1459" t="s">
        <v>2167</v>
      </c>
      <c r="E1459" t="s">
        <v>212</v>
      </c>
      <c r="F1459" t="s">
        <v>2168</v>
      </c>
      <c r="G1459">
        <v>4</v>
      </c>
      <c r="H1459" t="s">
        <v>5149</v>
      </c>
      <c r="I1459" t="s">
        <v>3291</v>
      </c>
      <c r="J1459" t="s">
        <v>5169</v>
      </c>
    </row>
    <row r="1460" spans="1:10" x14ac:dyDescent="0.35">
      <c r="A1460" t="s">
        <v>3264</v>
      </c>
      <c r="B1460" t="s">
        <v>3263</v>
      </c>
      <c r="C1460" t="s">
        <v>6610</v>
      </c>
      <c r="D1460" t="s">
        <v>771</v>
      </c>
      <c r="E1460" t="s">
        <v>71</v>
      </c>
      <c r="F1460" t="s">
        <v>772</v>
      </c>
      <c r="G1460">
        <v>3</v>
      </c>
      <c r="H1460" t="s">
        <v>5117</v>
      </c>
      <c r="I1460" t="s">
        <v>5118</v>
      </c>
      <c r="J1460" t="s">
        <v>5187</v>
      </c>
    </row>
    <row r="1461" spans="1:10" x14ac:dyDescent="0.35">
      <c r="A1461" t="s">
        <v>3268</v>
      </c>
      <c r="B1461" t="s">
        <v>3263</v>
      </c>
      <c r="C1461" t="s">
        <v>6611</v>
      </c>
      <c r="D1461" t="s">
        <v>1823</v>
      </c>
      <c r="E1461" t="s">
        <v>256</v>
      </c>
      <c r="F1461" t="s">
        <v>1824</v>
      </c>
      <c r="G1461">
        <v>5</v>
      </c>
      <c r="H1461" t="s">
        <v>5110</v>
      </c>
      <c r="I1461" t="s">
        <v>5165</v>
      </c>
      <c r="J1461" t="s">
        <v>5123</v>
      </c>
    </row>
    <row r="1462" spans="1:10" x14ac:dyDescent="0.35">
      <c r="A1462" t="s">
        <v>3264</v>
      </c>
      <c r="B1462" t="s">
        <v>3263</v>
      </c>
      <c r="C1462" t="s">
        <v>6612</v>
      </c>
      <c r="D1462" t="s">
        <v>1985</v>
      </c>
      <c r="E1462" t="s">
        <v>256</v>
      </c>
      <c r="F1462" t="s">
        <v>1986</v>
      </c>
      <c r="G1462">
        <v>5</v>
      </c>
      <c r="H1462" t="s">
        <v>5110</v>
      </c>
      <c r="I1462" t="s">
        <v>3303</v>
      </c>
      <c r="J1462" t="s">
        <v>5129</v>
      </c>
    </row>
    <row r="1463" spans="1:10" x14ac:dyDescent="0.35">
      <c r="A1463" t="s">
        <v>3268</v>
      </c>
      <c r="B1463" t="s">
        <v>3263</v>
      </c>
      <c r="C1463" t="s">
        <v>6613</v>
      </c>
      <c r="D1463" t="s">
        <v>1606</v>
      </c>
      <c r="E1463" t="s">
        <v>212</v>
      </c>
      <c r="F1463" t="s">
        <v>1607</v>
      </c>
      <c r="G1463">
        <v>4</v>
      </c>
      <c r="H1463" t="s">
        <v>5110</v>
      </c>
      <c r="I1463" t="s">
        <v>5135</v>
      </c>
      <c r="J1463" t="s">
        <v>5113</v>
      </c>
    </row>
    <row r="1464" spans="1:10" x14ac:dyDescent="0.35">
      <c r="A1464" t="s">
        <v>3267</v>
      </c>
      <c r="B1464" t="s">
        <v>3263</v>
      </c>
      <c r="C1464" t="s">
        <v>6614</v>
      </c>
      <c r="D1464" t="s">
        <v>1500</v>
      </c>
      <c r="E1464" t="s">
        <v>371</v>
      </c>
      <c r="F1464" t="s">
        <v>1501</v>
      </c>
      <c r="G1464">
        <v>1</v>
      </c>
      <c r="H1464" t="s">
        <v>5117</v>
      </c>
      <c r="I1464" t="s">
        <v>186</v>
      </c>
      <c r="J1464" t="s">
        <v>5172</v>
      </c>
    </row>
    <row r="1465" spans="1:10" x14ac:dyDescent="0.35">
      <c r="A1465" t="s">
        <v>3264</v>
      </c>
      <c r="B1465" t="s">
        <v>3263</v>
      </c>
      <c r="C1465" t="s">
        <v>6615</v>
      </c>
      <c r="D1465" t="s">
        <v>839</v>
      </c>
      <c r="E1465" t="s">
        <v>131</v>
      </c>
      <c r="F1465" t="s">
        <v>840</v>
      </c>
      <c r="G1465">
        <v>2</v>
      </c>
      <c r="H1465" t="s">
        <v>5117</v>
      </c>
      <c r="I1465" t="s">
        <v>186</v>
      </c>
      <c r="J1465" t="s">
        <v>5121</v>
      </c>
    </row>
    <row r="1466" spans="1:10" x14ac:dyDescent="0.35">
      <c r="A1466" t="s">
        <v>3266</v>
      </c>
      <c r="B1466" t="s">
        <v>3263</v>
      </c>
      <c r="C1466" t="s">
        <v>6616</v>
      </c>
      <c r="D1466" t="s">
        <v>743</v>
      </c>
      <c r="E1466" t="s">
        <v>48</v>
      </c>
      <c r="F1466" t="s">
        <v>744</v>
      </c>
      <c r="G1466">
        <v>5</v>
      </c>
      <c r="H1466" t="s">
        <v>5110</v>
      </c>
      <c r="I1466" t="s">
        <v>5125</v>
      </c>
      <c r="J1466" t="s">
        <v>5464</v>
      </c>
    </row>
    <row r="1467" spans="1:10" x14ac:dyDescent="0.35">
      <c r="A1467" t="s">
        <v>3267</v>
      </c>
      <c r="B1467" t="s">
        <v>3263</v>
      </c>
      <c r="C1467" t="s">
        <v>6617</v>
      </c>
      <c r="D1467" t="s">
        <v>1367</v>
      </c>
      <c r="E1467" t="s">
        <v>406</v>
      </c>
      <c r="F1467" t="s">
        <v>1368</v>
      </c>
      <c r="G1467">
        <v>5</v>
      </c>
      <c r="H1467" t="s">
        <v>5110</v>
      </c>
      <c r="I1467" t="s">
        <v>3291</v>
      </c>
      <c r="J1467" t="s">
        <v>5123</v>
      </c>
    </row>
    <row r="1468" spans="1:10" x14ac:dyDescent="0.35">
      <c r="A1468" t="s">
        <v>3266</v>
      </c>
      <c r="B1468" t="s">
        <v>3263</v>
      </c>
      <c r="C1468" t="s">
        <v>6618</v>
      </c>
      <c r="D1468" t="s">
        <v>1718</v>
      </c>
      <c r="E1468" t="s">
        <v>71</v>
      </c>
      <c r="F1468" t="s">
        <v>1719</v>
      </c>
      <c r="G1468">
        <v>5</v>
      </c>
      <c r="H1468" t="s">
        <v>5110</v>
      </c>
      <c r="I1468" t="s">
        <v>5165</v>
      </c>
      <c r="J1468" t="s">
        <v>5394</v>
      </c>
    </row>
    <row r="1469" spans="1:10" x14ac:dyDescent="0.35">
      <c r="A1469" t="s">
        <v>3265</v>
      </c>
      <c r="B1469" t="s">
        <v>3263</v>
      </c>
      <c r="C1469" t="s">
        <v>6619</v>
      </c>
      <c r="D1469" t="s">
        <v>200</v>
      </c>
      <c r="E1469" t="s">
        <v>131</v>
      </c>
      <c r="F1469" t="s">
        <v>201</v>
      </c>
      <c r="G1469">
        <v>3</v>
      </c>
      <c r="H1469" t="s">
        <v>5117</v>
      </c>
      <c r="I1469" t="s">
        <v>3296</v>
      </c>
      <c r="J1469" t="s">
        <v>5127</v>
      </c>
    </row>
    <row r="1470" spans="1:10" x14ac:dyDescent="0.35">
      <c r="A1470" t="s">
        <v>3262</v>
      </c>
      <c r="B1470" t="s">
        <v>3263</v>
      </c>
      <c r="C1470" t="s">
        <v>6620</v>
      </c>
      <c r="D1470" t="s">
        <v>837</v>
      </c>
      <c r="E1470" t="s">
        <v>212</v>
      </c>
      <c r="F1470" t="s">
        <v>838</v>
      </c>
      <c r="G1470">
        <v>5</v>
      </c>
      <c r="H1470" t="s">
        <v>5110</v>
      </c>
      <c r="I1470" t="s">
        <v>5118</v>
      </c>
      <c r="J1470" t="s">
        <v>5123</v>
      </c>
    </row>
    <row r="1471" spans="1:10" x14ac:dyDescent="0.35">
      <c r="A1471" t="s">
        <v>3266</v>
      </c>
      <c r="B1471" t="s">
        <v>3263</v>
      </c>
      <c r="C1471" t="s">
        <v>6621</v>
      </c>
      <c r="D1471" t="s">
        <v>1360</v>
      </c>
      <c r="E1471" t="s">
        <v>256</v>
      </c>
      <c r="F1471" t="s">
        <v>846</v>
      </c>
      <c r="G1471">
        <v>4</v>
      </c>
      <c r="H1471" t="s">
        <v>5110</v>
      </c>
      <c r="I1471" t="s">
        <v>5115</v>
      </c>
      <c r="J1471" t="s">
        <v>5476</v>
      </c>
    </row>
    <row r="1472" spans="1:10" x14ac:dyDescent="0.35">
      <c r="A1472" t="s">
        <v>3264</v>
      </c>
      <c r="B1472" t="s">
        <v>3263</v>
      </c>
      <c r="C1472" t="s">
        <v>6622</v>
      </c>
      <c r="D1472" t="s">
        <v>1879</v>
      </c>
      <c r="E1472" t="s">
        <v>212</v>
      </c>
      <c r="F1472" t="s">
        <v>1250</v>
      </c>
      <c r="G1472">
        <v>3</v>
      </c>
      <c r="H1472" t="s">
        <v>5149</v>
      </c>
      <c r="I1472" t="s">
        <v>5125</v>
      </c>
      <c r="J1472" t="s">
        <v>5150</v>
      </c>
    </row>
    <row r="1473" spans="1:10" x14ac:dyDescent="0.35">
      <c r="A1473" t="s">
        <v>3266</v>
      </c>
      <c r="B1473" t="s">
        <v>3263</v>
      </c>
      <c r="C1473" t="s">
        <v>6623</v>
      </c>
      <c r="D1473" t="s">
        <v>991</v>
      </c>
      <c r="E1473" t="s">
        <v>188</v>
      </c>
      <c r="F1473" t="s">
        <v>992</v>
      </c>
      <c r="G1473">
        <v>3</v>
      </c>
      <c r="H1473" t="s">
        <v>5117</v>
      </c>
      <c r="I1473" t="s">
        <v>5115</v>
      </c>
      <c r="J1473" t="s">
        <v>5127</v>
      </c>
    </row>
    <row r="1474" spans="1:10" x14ac:dyDescent="0.35">
      <c r="A1474" t="s">
        <v>3267</v>
      </c>
      <c r="B1474" t="s">
        <v>3263</v>
      </c>
      <c r="C1474" t="s">
        <v>6624</v>
      </c>
      <c r="D1474" t="s">
        <v>387</v>
      </c>
      <c r="E1474" t="s">
        <v>163</v>
      </c>
      <c r="F1474" t="s">
        <v>388</v>
      </c>
      <c r="G1474">
        <v>5</v>
      </c>
      <c r="H1474" t="s">
        <v>5110</v>
      </c>
      <c r="I1474" t="s">
        <v>3296</v>
      </c>
      <c r="J1474" t="s">
        <v>5313</v>
      </c>
    </row>
    <row r="1475" spans="1:10" x14ac:dyDescent="0.35">
      <c r="A1475" t="s">
        <v>3266</v>
      </c>
      <c r="B1475" t="s">
        <v>3263</v>
      </c>
      <c r="C1475" t="s">
        <v>6625</v>
      </c>
      <c r="D1475" t="s">
        <v>2045</v>
      </c>
      <c r="E1475" t="s">
        <v>131</v>
      </c>
      <c r="F1475" t="s">
        <v>2046</v>
      </c>
      <c r="G1475">
        <v>1</v>
      </c>
      <c r="H1475" t="s">
        <v>5117</v>
      </c>
      <c r="I1475" t="s">
        <v>3314</v>
      </c>
      <c r="J1475" t="s">
        <v>5121</v>
      </c>
    </row>
    <row r="1476" spans="1:10" x14ac:dyDescent="0.35">
      <c r="A1476" t="s">
        <v>3264</v>
      </c>
      <c r="B1476" t="s">
        <v>3263</v>
      </c>
      <c r="C1476" t="s">
        <v>6626</v>
      </c>
      <c r="D1476" t="s">
        <v>1209</v>
      </c>
      <c r="E1476" t="s">
        <v>163</v>
      </c>
      <c r="F1476" t="s">
        <v>1210</v>
      </c>
      <c r="G1476">
        <v>5</v>
      </c>
      <c r="H1476" t="s">
        <v>5110</v>
      </c>
      <c r="I1476" t="s">
        <v>3314</v>
      </c>
      <c r="J1476" t="s">
        <v>5111</v>
      </c>
    </row>
    <row r="1477" spans="1:10" x14ac:dyDescent="0.35">
      <c r="A1477" t="s">
        <v>3265</v>
      </c>
      <c r="B1477" t="s">
        <v>3263</v>
      </c>
      <c r="C1477" t="s">
        <v>6627</v>
      </c>
      <c r="D1477" t="s">
        <v>1360</v>
      </c>
      <c r="E1477" t="s">
        <v>256</v>
      </c>
      <c r="F1477" t="s">
        <v>846</v>
      </c>
      <c r="G1477">
        <v>3</v>
      </c>
      <c r="H1477" t="s">
        <v>5149</v>
      </c>
      <c r="I1477" t="s">
        <v>3291</v>
      </c>
      <c r="J1477" t="s">
        <v>5150</v>
      </c>
    </row>
    <row r="1478" spans="1:10" x14ac:dyDescent="0.35">
      <c r="A1478" t="s">
        <v>3262</v>
      </c>
      <c r="B1478" t="s">
        <v>3263</v>
      </c>
      <c r="C1478" t="s">
        <v>6628</v>
      </c>
      <c r="D1478" t="s">
        <v>1028</v>
      </c>
      <c r="E1478" t="s">
        <v>93</v>
      </c>
      <c r="F1478" t="s">
        <v>1029</v>
      </c>
      <c r="G1478">
        <v>5</v>
      </c>
      <c r="H1478" t="s">
        <v>5110</v>
      </c>
      <c r="I1478" t="s">
        <v>5125</v>
      </c>
      <c r="J1478" t="s">
        <v>5129</v>
      </c>
    </row>
    <row r="1479" spans="1:10" x14ac:dyDescent="0.35">
      <c r="A1479" t="s">
        <v>3267</v>
      </c>
      <c r="B1479" t="s">
        <v>3263</v>
      </c>
      <c r="C1479" t="s">
        <v>6629</v>
      </c>
      <c r="D1479" t="s">
        <v>2060</v>
      </c>
      <c r="E1479" t="s">
        <v>98</v>
      </c>
      <c r="F1479" t="s">
        <v>2061</v>
      </c>
      <c r="G1479">
        <v>5</v>
      </c>
      <c r="H1479" t="s">
        <v>5110</v>
      </c>
      <c r="I1479" t="s">
        <v>5118</v>
      </c>
      <c r="J1479" t="s">
        <v>5111</v>
      </c>
    </row>
    <row r="1480" spans="1:10" x14ac:dyDescent="0.35">
      <c r="A1480" t="s">
        <v>3267</v>
      </c>
      <c r="B1480" t="s">
        <v>3263</v>
      </c>
      <c r="C1480" t="s">
        <v>6630</v>
      </c>
      <c r="D1480" t="s">
        <v>341</v>
      </c>
      <c r="E1480" t="s">
        <v>188</v>
      </c>
      <c r="F1480" t="s">
        <v>342</v>
      </c>
      <c r="G1480">
        <v>5</v>
      </c>
      <c r="H1480" t="s">
        <v>5110</v>
      </c>
      <c r="I1480" t="s">
        <v>3303</v>
      </c>
      <c r="J1480" t="s">
        <v>5111</v>
      </c>
    </row>
    <row r="1481" spans="1:10" x14ac:dyDescent="0.35">
      <c r="A1481" t="s">
        <v>3266</v>
      </c>
      <c r="B1481" t="s">
        <v>3263</v>
      </c>
      <c r="C1481" t="s">
        <v>6631</v>
      </c>
      <c r="D1481" t="s">
        <v>747</v>
      </c>
      <c r="E1481" t="s">
        <v>40</v>
      </c>
      <c r="F1481" t="s">
        <v>748</v>
      </c>
      <c r="G1481">
        <v>3</v>
      </c>
      <c r="H1481" t="s">
        <v>5149</v>
      </c>
      <c r="I1481" t="s">
        <v>186</v>
      </c>
      <c r="J1481" t="s">
        <v>5150</v>
      </c>
    </row>
    <row r="1482" spans="1:10" x14ac:dyDescent="0.35">
      <c r="A1482" t="s">
        <v>3265</v>
      </c>
      <c r="B1482" t="s">
        <v>3263</v>
      </c>
      <c r="C1482" t="s">
        <v>6632</v>
      </c>
      <c r="D1482" t="s">
        <v>635</v>
      </c>
      <c r="E1482" t="s">
        <v>149</v>
      </c>
      <c r="F1482" t="s">
        <v>636</v>
      </c>
      <c r="G1482">
        <v>3</v>
      </c>
      <c r="H1482" t="s">
        <v>5117</v>
      </c>
      <c r="I1482" t="s">
        <v>5125</v>
      </c>
      <c r="J1482" t="s">
        <v>5143</v>
      </c>
    </row>
    <row r="1483" spans="1:10" x14ac:dyDescent="0.35">
      <c r="A1483" t="s">
        <v>3265</v>
      </c>
      <c r="B1483" t="s">
        <v>3263</v>
      </c>
      <c r="C1483" t="s">
        <v>6633</v>
      </c>
      <c r="D1483" t="s">
        <v>319</v>
      </c>
      <c r="E1483" t="s">
        <v>48</v>
      </c>
      <c r="F1483" t="s">
        <v>320</v>
      </c>
      <c r="G1483">
        <v>5</v>
      </c>
      <c r="H1483" t="s">
        <v>5110</v>
      </c>
      <c r="I1483" t="s">
        <v>3303</v>
      </c>
      <c r="J1483" t="s">
        <v>5129</v>
      </c>
    </row>
    <row r="1484" spans="1:10" x14ac:dyDescent="0.35">
      <c r="A1484" t="s">
        <v>3266</v>
      </c>
      <c r="B1484" t="s">
        <v>3263</v>
      </c>
      <c r="C1484" t="s">
        <v>6634</v>
      </c>
      <c r="D1484" t="s">
        <v>1374</v>
      </c>
      <c r="E1484" t="s">
        <v>256</v>
      </c>
      <c r="F1484" t="s">
        <v>1375</v>
      </c>
      <c r="G1484">
        <v>2</v>
      </c>
      <c r="H1484" t="s">
        <v>5117</v>
      </c>
      <c r="I1484" t="s">
        <v>5135</v>
      </c>
      <c r="J1484" t="s">
        <v>5121</v>
      </c>
    </row>
    <row r="1485" spans="1:10" x14ac:dyDescent="0.35">
      <c r="A1485" t="s">
        <v>3262</v>
      </c>
      <c r="B1485" t="s">
        <v>3263</v>
      </c>
      <c r="C1485" t="s">
        <v>6635</v>
      </c>
      <c r="D1485" t="s">
        <v>2091</v>
      </c>
      <c r="E1485" t="s">
        <v>93</v>
      </c>
      <c r="F1485" t="s">
        <v>1509</v>
      </c>
      <c r="G1485">
        <v>5</v>
      </c>
      <c r="H1485" t="s">
        <v>5110</v>
      </c>
      <c r="I1485" t="s">
        <v>3314</v>
      </c>
      <c r="J1485" t="s">
        <v>5111</v>
      </c>
    </row>
    <row r="1486" spans="1:10" x14ac:dyDescent="0.35">
      <c r="A1486" t="s">
        <v>3265</v>
      </c>
      <c r="B1486" t="s">
        <v>3263</v>
      </c>
      <c r="C1486" t="s">
        <v>6636</v>
      </c>
      <c r="D1486" t="s">
        <v>441</v>
      </c>
      <c r="E1486" t="s">
        <v>48</v>
      </c>
      <c r="F1486" t="s">
        <v>442</v>
      </c>
      <c r="G1486">
        <v>5</v>
      </c>
      <c r="H1486" t="s">
        <v>5110</v>
      </c>
      <c r="I1486" t="s">
        <v>5118</v>
      </c>
      <c r="J1486" t="s">
        <v>5113</v>
      </c>
    </row>
    <row r="1487" spans="1:10" x14ac:dyDescent="0.35">
      <c r="A1487" t="s">
        <v>3268</v>
      </c>
      <c r="B1487" t="s">
        <v>3263</v>
      </c>
      <c r="C1487" t="s">
        <v>6637</v>
      </c>
      <c r="D1487" t="s">
        <v>2157</v>
      </c>
      <c r="E1487" t="s">
        <v>208</v>
      </c>
      <c r="F1487" t="s">
        <v>2158</v>
      </c>
      <c r="G1487">
        <v>4</v>
      </c>
      <c r="H1487" t="s">
        <v>5110</v>
      </c>
      <c r="I1487" t="s">
        <v>3291</v>
      </c>
      <c r="J1487" t="s">
        <v>5111</v>
      </c>
    </row>
    <row r="1488" spans="1:10" x14ac:dyDescent="0.35">
      <c r="A1488" t="s">
        <v>3266</v>
      </c>
      <c r="B1488" t="s">
        <v>3263</v>
      </c>
      <c r="C1488" t="s">
        <v>6638</v>
      </c>
      <c r="D1488" t="s">
        <v>355</v>
      </c>
      <c r="E1488" t="s">
        <v>40</v>
      </c>
      <c r="F1488" t="s">
        <v>356</v>
      </c>
      <c r="G1488">
        <v>3</v>
      </c>
      <c r="H1488" t="s">
        <v>5149</v>
      </c>
      <c r="I1488" t="s">
        <v>5135</v>
      </c>
      <c r="J1488" t="s">
        <v>5150</v>
      </c>
    </row>
    <row r="1489" spans="1:10" x14ac:dyDescent="0.35">
      <c r="A1489" t="s">
        <v>3262</v>
      </c>
      <c r="B1489" t="s">
        <v>3263</v>
      </c>
      <c r="C1489" t="s">
        <v>6639</v>
      </c>
      <c r="D1489" t="s">
        <v>1230</v>
      </c>
      <c r="E1489" t="s">
        <v>98</v>
      </c>
      <c r="F1489" t="s">
        <v>1231</v>
      </c>
      <c r="G1489">
        <v>2</v>
      </c>
      <c r="H1489" t="s">
        <v>5117</v>
      </c>
      <c r="I1489" t="s">
        <v>5165</v>
      </c>
      <c r="J1489" t="s">
        <v>5119</v>
      </c>
    </row>
    <row r="1490" spans="1:10" x14ac:dyDescent="0.35">
      <c r="A1490" t="s">
        <v>3267</v>
      </c>
      <c r="B1490" t="s">
        <v>3263</v>
      </c>
      <c r="C1490" t="s">
        <v>6640</v>
      </c>
      <c r="D1490" t="s">
        <v>574</v>
      </c>
      <c r="E1490" t="s">
        <v>204</v>
      </c>
      <c r="F1490" t="s">
        <v>575</v>
      </c>
      <c r="G1490">
        <v>4</v>
      </c>
      <c r="H1490" t="s">
        <v>5110</v>
      </c>
      <c r="I1490" t="s">
        <v>5118</v>
      </c>
      <c r="J1490" t="s">
        <v>5129</v>
      </c>
    </row>
    <row r="1491" spans="1:10" x14ac:dyDescent="0.35">
      <c r="A1491" t="s">
        <v>3266</v>
      </c>
      <c r="B1491" t="s">
        <v>3263</v>
      </c>
      <c r="C1491" t="s">
        <v>6641</v>
      </c>
      <c r="D1491" t="s">
        <v>357</v>
      </c>
      <c r="E1491" t="s">
        <v>131</v>
      </c>
      <c r="F1491" t="s">
        <v>358</v>
      </c>
      <c r="G1491">
        <v>3</v>
      </c>
      <c r="H1491" t="s">
        <v>5149</v>
      </c>
      <c r="I1491" t="s">
        <v>3291</v>
      </c>
      <c r="J1491" t="s">
        <v>5180</v>
      </c>
    </row>
    <row r="1492" spans="1:10" x14ac:dyDescent="0.35">
      <c r="A1492" t="s">
        <v>3265</v>
      </c>
      <c r="B1492" t="s">
        <v>3263</v>
      </c>
      <c r="C1492" t="s">
        <v>6642</v>
      </c>
      <c r="D1492" t="s">
        <v>1346</v>
      </c>
      <c r="E1492" t="s">
        <v>79</v>
      </c>
      <c r="F1492" t="s">
        <v>1347</v>
      </c>
      <c r="G1492">
        <v>5</v>
      </c>
      <c r="H1492" t="s">
        <v>5110</v>
      </c>
      <c r="I1492" t="s">
        <v>5165</v>
      </c>
      <c r="J1492" t="s">
        <v>5123</v>
      </c>
    </row>
    <row r="1493" spans="1:10" x14ac:dyDescent="0.35">
      <c r="A1493" t="s">
        <v>3268</v>
      </c>
      <c r="B1493" t="s">
        <v>3263</v>
      </c>
      <c r="C1493" t="s">
        <v>6643</v>
      </c>
      <c r="D1493" t="s">
        <v>1946</v>
      </c>
      <c r="E1493" t="s">
        <v>71</v>
      </c>
      <c r="F1493" t="s">
        <v>1947</v>
      </c>
      <c r="G1493">
        <v>3</v>
      </c>
      <c r="H1493" t="s">
        <v>5149</v>
      </c>
      <c r="I1493" t="s">
        <v>3296</v>
      </c>
      <c r="J1493" t="s">
        <v>5180</v>
      </c>
    </row>
    <row r="1494" spans="1:10" x14ac:dyDescent="0.35">
      <c r="A1494" t="s">
        <v>3262</v>
      </c>
      <c r="B1494" t="s">
        <v>3263</v>
      </c>
      <c r="C1494" t="s">
        <v>6644</v>
      </c>
      <c r="D1494" t="s">
        <v>1308</v>
      </c>
      <c r="E1494" t="s">
        <v>40</v>
      </c>
      <c r="F1494" t="s">
        <v>1309</v>
      </c>
      <c r="G1494">
        <v>1</v>
      </c>
      <c r="H1494" t="s">
        <v>5117</v>
      </c>
      <c r="I1494" t="s">
        <v>5165</v>
      </c>
      <c r="J1494" t="s">
        <v>5187</v>
      </c>
    </row>
    <row r="1495" spans="1:10" x14ac:dyDescent="0.35">
      <c r="A1495" t="s">
        <v>3264</v>
      </c>
      <c r="B1495" t="s">
        <v>3263</v>
      </c>
      <c r="C1495" t="s">
        <v>6645</v>
      </c>
      <c r="D1495" t="s">
        <v>2157</v>
      </c>
      <c r="E1495" t="s">
        <v>208</v>
      </c>
      <c r="F1495" t="s">
        <v>2158</v>
      </c>
      <c r="G1495">
        <v>2</v>
      </c>
      <c r="H1495" t="s">
        <v>5117</v>
      </c>
      <c r="I1495" t="s">
        <v>5118</v>
      </c>
      <c r="J1495" t="s">
        <v>5138</v>
      </c>
    </row>
    <row r="1496" spans="1:10" x14ac:dyDescent="0.35">
      <c r="A1496" t="s">
        <v>3268</v>
      </c>
      <c r="B1496" t="s">
        <v>3263</v>
      </c>
      <c r="C1496" t="s">
        <v>6646</v>
      </c>
      <c r="D1496" t="s">
        <v>941</v>
      </c>
      <c r="E1496" t="s">
        <v>212</v>
      </c>
      <c r="F1496" t="s">
        <v>942</v>
      </c>
      <c r="G1496">
        <v>5</v>
      </c>
      <c r="H1496" t="s">
        <v>5110</v>
      </c>
      <c r="I1496" t="s">
        <v>5165</v>
      </c>
      <c r="J1496" t="s">
        <v>5129</v>
      </c>
    </row>
    <row r="1497" spans="1:10" x14ac:dyDescent="0.35">
      <c r="A1497" t="s">
        <v>3265</v>
      </c>
      <c r="B1497" t="s">
        <v>3263</v>
      </c>
      <c r="C1497" t="s">
        <v>6647</v>
      </c>
      <c r="D1497" t="s">
        <v>135</v>
      </c>
      <c r="E1497" t="s">
        <v>61</v>
      </c>
      <c r="F1497" t="s">
        <v>136</v>
      </c>
      <c r="G1497">
        <v>3</v>
      </c>
      <c r="H1497" t="s">
        <v>5149</v>
      </c>
      <c r="I1497" t="s">
        <v>3303</v>
      </c>
      <c r="J1497" t="s">
        <v>5190</v>
      </c>
    </row>
    <row r="1498" spans="1:10" x14ac:dyDescent="0.35">
      <c r="A1498" t="s">
        <v>3264</v>
      </c>
      <c r="B1498" t="s">
        <v>3263</v>
      </c>
      <c r="C1498" t="s">
        <v>6648</v>
      </c>
      <c r="D1498" t="s">
        <v>620</v>
      </c>
      <c r="E1498" t="s">
        <v>208</v>
      </c>
      <c r="F1498" t="s">
        <v>621</v>
      </c>
      <c r="G1498">
        <v>1</v>
      </c>
      <c r="H1498" t="s">
        <v>5117</v>
      </c>
      <c r="I1498" t="s">
        <v>5118</v>
      </c>
      <c r="J1498" t="s">
        <v>5127</v>
      </c>
    </row>
    <row r="1499" spans="1:10" x14ac:dyDescent="0.35">
      <c r="A1499" t="s">
        <v>3264</v>
      </c>
      <c r="B1499" t="s">
        <v>3263</v>
      </c>
      <c r="C1499" t="s">
        <v>6649</v>
      </c>
      <c r="D1499" t="s">
        <v>1044</v>
      </c>
      <c r="E1499" t="s">
        <v>256</v>
      </c>
      <c r="F1499" t="s">
        <v>1045</v>
      </c>
      <c r="G1499">
        <v>5</v>
      </c>
      <c r="H1499" t="s">
        <v>5110</v>
      </c>
      <c r="I1499" t="s">
        <v>5115</v>
      </c>
      <c r="J1499" t="s">
        <v>5391</v>
      </c>
    </row>
    <row r="1500" spans="1:10" x14ac:dyDescent="0.35">
      <c r="A1500" t="s">
        <v>3266</v>
      </c>
      <c r="B1500" t="s">
        <v>3263</v>
      </c>
      <c r="C1500" t="s">
        <v>6650</v>
      </c>
      <c r="D1500" t="s">
        <v>1146</v>
      </c>
      <c r="E1500" t="s">
        <v>40</v>
      </c>
      <c r="F1500" t="s">
        <v>1147</v>
      </c>
      <c r="G1500">
        <v>3</v>
      </c>
      <c r="H1500" t="s">
        <v>5149</v>
      </c>
      <c r="I1500" t="s">
        <v>5118</v>
      </c>
      <c r="J1500" t="s">
        <v>5169</v>
      </c>
    </row>
    <row r="1501" spans="1:10" x14ac:dyDescent="0.35">
      <c r="A1501" t="s">
        <v>3266</v>
      </c>
      <c r="B1501" t="s">
        <v>3263</v>
      </c>
      <c r="C1501" t="s">
        <v>6651</v>
      </c>
      <c r="D1501" t="s">
        <v>1749</v>
      </c>
      <c r="E1501" t="s">
        <v>188</v>
      </c>
      <c r="F1501" t="s">
        <v>1750</v>
      </c>
      <c r="G1501">
        <v>4</v>
      </c>
      <c r="H1501" t="s">
        <v>5110</v>
      </c>
      <c r="I1501" t="s">
        <v>3296</v>
      </c>
      <c r="J1501" t="s">
        <v>5129</v>
      </c>
    </row>
    <row r="1502" spans="1:10" x14ac:dyDescent="0.35">
      <c r="A1502" t="s">
        <v>3266</v>
      </c>
      <c r="B1502" t="s">
        <v>3263</v>
      </c>
      <c r="C1502" t="s">
        <v>6652</v>
      </c>
      <c r="D1502" t="s">
        <v>1041</v>
      </c>
      <c r="E1502" t="s">
        <v>188</v>
      </c>
      <c r="F1502" t="s">
        <v>1042</v>
      </c>
      <c r="G1502">
        <v>4</v>
      </c>
      <c r="H1502" t="s">
        <v>5110</v>
      </c>
      <c r="I1502" t="s">
        <v>5125</v>
      </c>
      <c r="J1502" t="s">
        <v>5123</v>
      </c>
    </row>
    <row r="1503" spans="1:10" x14ac:dyDescent="0.35">
      <c r="A1503" t="s">
        <v>3266</v>
      </c>
      <c r="B1503" t="s">
        <v>3263</v>
      </c>
      <c r="C1503" t="s">
        <v>6653</v>
      </c>
      <c r="D1503" t="s">
        <v>1488</v>
      </c>
      <c r="E1503" t="s">
        <v>149</v>
      </c>
      <c r="F1503" t="s">
        <v>1489</v>
      </c>
      <c r="G1503">
        <v>4</v>
      </c>
      <c r="H1503" t="s">
        <v>5149</v>
      </c>
      <c r="I1503" t="s">
        <v>5125</v>
      </c>
      <c r="J1503" t="s">
        <v>5150</v>
      </c>
    </row>
    <row r="1504" spans="1:10" x14ac:dyDescent="0.35">
      <c r="A1504" t="s">
        <v>3268</v>
      </c>
      <c r="B1504" t="s">
        <v>3263</v>
      </c>
      <c r="C1504" t="s">
        <v>6654</v>
      </c>
      <c r="D1504" t="s">
        <v>2209</v>
      </c>
      <c r="E1504" t="s">
        <v>212</v>
      </c>
      <c r="F1504" t="s">
        <v>2210</v>
      </c>
      <c r="G1504">
        <v>4</v>
      </c>
      <c r="H1504" t="s">
        <v>5110</v>
      </c>
      <c r="I1504" t="s">
        <v>5165</v>
      </c>
      <c r="J1504" t="s">
        <v>5111</v>
      </c>
    </row>
    <row r="1505" spans="1:10" x14ac:dyDescent="0.35">
      <c r="A1505" t="s">
        <v>3262</v>
      </c>
      <c r="B1505" t="s">
        <v>3263</v>
      </c>
      <c r="C1505" t="s">
        <v>6655</v>
      </c>
      <c r="D1505" t="s">
        <v>394</v>
      </c>
      <c r="E1505" t="s">
        <v>172</v>
      </c>
      <c r="F1505" t="s">
        <v>395</v>
      </c>
      <c r="G1505">
        <v>4</v>
      </c>
      <c r="H1505" t="s">
        <v>5110</v>
      </c>
      <c r="I1505" t="s">
        <v>5115</v>
      </c>
      <c r="J1505" t="s">
        <v>5301</v>
      </c>
    </row>
    <row r="1506" spans="1:10" x14ac:dyDescent="0.35">
      <c r="A1506" t="s">
        <v>3265</v>
      </c>
      <c r="B1506" t="s">
        <v>3263</v>
      </c>
      <c r="C1506" t="s">
        <v>6656</v>
      </c>
      <c r="D1506" t="s">
        <v>1112</v>
      </c>
      <c r="E1506" t="s">
        <v>239</v>
      </c>
      <c r="F1506" t="s">
        <v>1113</v>
      </c>
      <c r="G1506">
        <v>4</v>
      </c>
      <c r="H1506" t="s">
        <v>5110</v>
      </c>
      <c r="I1506" t="s">
        <v>3296</v>
      </c>
      <c r="J1506" t="s">
        <v>5129</v>
      </c>
    </row>
    <row r="1507" spans="1:10" x14ac:dyDescent="0.35">
      <c r="A1507" t="s">
        <v>3266</v>
      </c>
      <c r="B1507" t="s">
        <v>3263</v>
      </c>
      <c r="C1507" t="s">
        <v>6657</v>
      </c>
      <c r="D1507" t="s">
        <v>2203</v>
      </c>
      <c r="E1507" t="s">
        <v>163</v>
      </c>
      <c r="F1507" t="s">
        <v>2204</v>
      </c>
      <c r="G1507">
        <v>5</v>
      </c>
      <c r="H1507" t="s">
        <v>5110</v>
      </c>
      <c r="I1507" t="s">
        <v>5165</v>
      </c>
      <c r="J1507" t="s">
        <v>5324</v>
      </c>
    </row>
    <row r="1508" spans="1:10" x14ac:dyDescent="0.35">
      <c r="A1508" t="s">
        <v>3268</v>
      </c>
      <c r="B1508" t="s">
        <v>3263</v>
      </c>
      <c r="C1508" t="s">
        <v>6658</v>
      </c>
      <c r="D1508" t="s">
        <v>2157</v>
      </c>
      <c r="E1508" t="s">
        <v>208</v>
      </c>
      <c r="F1508" t="s">
        <v>2158</v>
      </c>
      <c r="G1508">
        <v>5</v>
      </c>
      <c r="H1508" t="s">
        <v>5110</v>
      </c>
      <c r="I1508" t="s">
        <v>5135</v>
      </c>
      <c r="J1508" t="s">
        <v>5111</v>
      </c>
    </row>
    <row r="1509" spans="1:10" x14ac:dyDescent="0.35">
      <c r="A1509" t="s">
        <v>3264</v>
      </c>
      <c r="B1509" t="s">
        <v>3263</v>
      </c>
      <c r="C1509" t="s">
        <v>6659</v>
      </c>
      <c r="D1509" t="s">
        <v>2119</v>
      </c>
      <c r="E1509" t="s">
        <v>406</v>
      </c>
      <c r="F1509" t="s">
        <v>2120</v>
      </c>
      <c r="G1509">
        <v>4</v>
      </c>
      <c r="H1509" t="s">
        <v>5110</v>
      </c>
      <c r="I1509" t="s">
        <v>5125</v>
      </c>
      <c r="J1509" t="s">
        <v>5197</v>
      </c>
    </row>
    <row r="1510" spans="1:10" x14ac:dyDescent="0.35">
      <c r="A1510" t="s">
        <v>3266</v>
      </c>
      <c r="B1510" t="s">
        <v>3263</v>
      </c>
      <c r="C1510" t="s">
        <v>6660</v>
      </c>
      <c r="D1510" t="s">
        <v>625</v>
      </c>
      <c r="E1510" t="s">
        <v>84</v>
      </c>
      <c r="F1510" t="s">
        <v>626</v>
      </c>
      <c r="G1510">
        <v>3</v>
      </c>
      <c r="H1510" t="s">
        <v>5149</v>
      </c>
      <c r="I1510" t="s">
        <v>3303</v>
      </c>
      <c r="J1510" t="s">
        <v>5180</v>
      </c>
    </row>
    <row r="1511" spans="1:10" x14ac:dyDescent="0.35">
      <c r="A1511" t="s">
        <v>3266</v>
      </c>
      <c r="B1511" t="s">
        <v>3263</v>
      </c>
      <c r="C1511" t="s">
        <v>6661</v>
      </c>
      <c r="D1511" t="s">
        <v>409</v>
      </c>
      <c r="E1511" t="s">
        <v>204</v>
      </c>
      <c r="F1511" t="s">
        <v>410</v>
      </c>
      <c r="G1511">
        <v>5</v>
      </c>
      <c r="H1511" t="s">
        <v>5110</v>
      </c>
      <c r="I1511" t="s">
        <v>5115</v>
      </c>
      <c r="J1511" t="s">
        <v>5113</v>
      </c>
    </row>
    <row r="1512" spans="1:10" x14ac:dyDescent="0.35">
      <c r="A1512" t="s">
        <v>3268</v>
      </c>
      <c r="B1512" t="s">
        <v>3263</v>
      </c>
      <c r="C1512" t="s">
        <v>6662</v>
      </c>
      <c r="D1512" t="s">
        <v>2154</v>
      </c>
      <c r="E1512" t="s">
        <v>149</v>
      </c>
      <c r="F1512" t="s">
        <v>2155</v>
      </c>
      <c r="G1512">
        <v>5</v>
      </c>
      <c r="H1512" t="s">
        <v>5110</v>
      </c>
      <c r="I1512" t="s">
        <v>5125</v>
      </c>
      <c r="J1512" t="s">
        <v>5123</v>
      </c>
    </row>
    <row r="1513" spans="1:10" x14ac:dyDescent="0.35">
      <c r="A1513" t="s">
        <v>3266</v>
      </c>
      <c r="B1513" t="s">
        <v>3263</v>
      </c>
      <c r="C1513" t="s">
        <v>6663</v>
      </c>
      <c r="D1513" t="s">
        <v>1948</v>
      </c>
      <c r="E1513" t="s">
        <v>93</v>
      </c>
      <c r="F1513" t="s">
        <v>1949</v>
      </c>
      <c r="G1513">
        <v>4</v>
      </c>
      <c r="H1513" t="s">
        <v>5110</v>
      </c>
      <c r="I1513" t="s">
        <v>3291</v>
      </c>
      <c r="J1513" t="s">
        <v>5129</v>
      </c>
    </row>
    <row r="1514" spans="1:10" x14ac:dyDescent="0.35">
      <c r="A1514" t="s">
        <v>3265</v>
      </c>
      <c r="B1514" t="s">
        <v>3263</v>
      </c>
      <c r="C1514" t="s">
        <v>6664</v>
      </c>
      <c r="D1514" t="s">
        <v>2030</v>
      </c>
      <c r="E1514" t="s">
        <v>149</v>
      </c>
      <c r="F1514" t="s">
        <v>2031</v>
      </c>
      <c r="G1514">
        <v>4</v>
      </c>
      <c r="H1514" t="s">
        <v>5110</v>
      </c>
      <c r="I1514" t="s">
        <v>3296</v>
      </c>
      <c r="J1514" t="s">
        <v>5129</v>
      </c>
    </row>
    <row r="1515" spans="1:10" x14ac:dyDescent="0.35">
      <c r="A1515" t="s">
        <v>3267</v>
      </c>
      <c r="B1515" t="s">
        <v>3263</v>
      </c>
      <c r="C1515" t="s">
        <v>6665</v>
      </c>
      <c r="D1515" t="s">
        <v>970</v>
      </c>
      <c r="E1515" t="s">
        <v>212</v>
      </c>
      <c r="F1515" t="s">
        <v>971</v>
      </c>
      <c r="G1515">
        <v>5</v>
      </c>
      <c r="H1515" t="s">
        <v>5110</v>
      </c>
      <c r="I1515" t="s">
        <v>3296</v>
      </c>
      <c r="J1515" t="s">
        <v>5113</v>
      </c>
    </row>
    <row r="1516" spans="1:10" x14ac:dyDescent="0.35">
      <c r="A1516" t="s">
        <v>3268</v>
      </c>
      <c r="B1516" t="s">
        <v>3263</v>
      </c>
      <c r="C1516" t="s">
        <v>6666</v>
      </c>
      <c r="D1516" t="s">
        <v>1742</v>
      </c>
      <c r="E1516" t="s">
        <v>212</v>
      </c>
      <c r="F1516" t="s">
        <v>1743</v>
      </c>
      <c r="G1516">
        <v>5</v>
      </c>
      <c r="H1516" t="s">
        <v>5110</v>
      </c>
      <c r="I1516" t="s">
        <v>3314</v>
      </c>
      <c r="J1516" t="s">
        <v>5129</v>
      </c>
    </row>
    <row r="1517" spans="1:10" x14ac:dyDescent="0.35">
      <c r="A1517" t="s">
        <v>3262</v>
      </c>
      <c r="B1517" t="s">
        <v>3263</v>
      </c>
      <c r="C1517" t="s">
        <v>6667</v>
      </c>
      <c r="D1517" t="s">
        <v>1498</v>
      </c>
      <c r="E1517" t="s">
        <v>212</v>
      </c>
      <c r="F1517" t="s">
        <v>1499</v>
      </c>
      <c r="G1517">
        <v>4</v>
      </c>
      <c r="H1517" t="s">
        <v>5110</v>
      </c>
      <c r="I1517" t="s">
        <v>5118</v>
      </c>
      <c r="J1517" t="s">
        <v>5113</v>
      </c>
    </row>
    <row r="1518" spans="1:10" x14ac:dyDescent="0.35">
      <c r="A1518" t="s">
        <v>3268</v>
      </c>
      <c r="B1518" t="s">
        <v>3263</v>
      </c>
      <c r="C1518" t="s">
        <v>6668</v>
      </c>
      <c r="D1518" t="s">
        <v>774</v>
      </c>
      <c r="E1518" t="s">
        <v>204</v>
      </c>
      <c r="F1518" t="s">
        <v>775</v>
      </c>
      <c r="G1518">
        <v>5</v>
      </c>
      <c r="H1518" t="s">
        <v>5110</v>
      </c>
      <c r="I1518" t="s">
        <v>5115</v>
      </c>
      <c r="J1518" t="s">
        <v>5141</v>
      </c>
    </row>
    <row r="1519" spans="1:10" x14ac:dyDescent="0.35">
      <c r="A1519" t="s">
        <v>3266</v>
      </c>
      <c r="B1519" t="s">
        <v>3263</v>
      </c>
      <c r="C1519" t="s">
        <v>6669</v>
      </c>
      <c r="D1519" t="s">
        <v>1740</v>
      </c>
      <c r="E1519" t="s">
        <v>239</v>
      </c>
      <c r="F1519" t="s">
        <v>1741</v>
      </c>
      <c r="G1519">
        <v>4</v>
      </c>
      <c r="H1519" t="s">
        <v>5149</v>
      </c>
      <c r="I1519" t="s">
        <v>3314</v>
      </c>
      <c r="J1519" t="s">
        <v>5169</v>
      </c>
    </row>
    <row r="1520" spans="1:10" x14ac:dyDescent="0.35">
      <c r="A1520" t="s">
        <v>3266</v>
      </c>
      <c r="B1520" t="s">
        <v>3263</v>
      </c>
      <c r="C1520" t="s">
        <v>6670</v>
      </c>
      <c r="D1520" t="s">
        <v>2229</v>
      </c>
      <c r="E1520" t="s">
        <v>204</v>
      </c>
      <c r="F1520" t="s">
        <v>2230</v>
      </c>
      <c r="G1520">
        <v>5</v>
      </c>
      <c r="H1520" t="s">
        <v>5110</v>
      </c>
      <c r="I1520" t="s">
        <v>3296</v>
      </c>
      <c r="J1520" t="s">
        <v>5129</v>
      </c>
    </row>
    <row r="1521" spans="1:10" x14ac:dyDescent="0.35">
      <c r="A1521" t="s">
        <v>3262</v>
      </c>
      <c r="B1521" t="s">
        <v>3263</v>
      </c>
      <c r="C1521" t="s">
        <v>6671</v>
      </c>
      <c r="D1521" t="s">
        <v>384</v>
      </c>
      <c r="E1521" t="s">
        <v>131</v>
      </c>
      <c r="F1521" t="s">
        <v>385</v>
      </c>
      <c r="G1521">
        <v>1</v>
      </c>
      <c r="H1521" t="s">
        <v>5117</v>
      </c>
      <c r="I1521" t="s">
        <v>186</v>
      </c>
      <c r="J1521" t="s">
        <v>5143</v>
      </c>
    </row>
    <row r="1522" spans="1:10" x14ac:dyDescent="0.35">
      <c r="A1522" t="s">
        <v>3264</v>
      </c>
      <c r="B1522" t="s">
        <v>3263</v>
      </c>
      <c r="C1522" t="s">
        <v>6672</v>
      </c>
      <c r="D1522" t="s">
        <v>1078</v>
      </c>
      <c r="E1522" t="s">
        <v>71</v>
      </c>
      <c r="F1522" t="s">
        <v>1079</v>
      </c>
      <c r="G1522">
        <v>2</v>
      </c>
      <c r="H1522" t="s">
        <v>5117</v>
      </c>
      <c r="I1522" t="s">
        <v>5125</v>
      </c>
      <c r="J1522" t="s">
        <v>5119</v>
      </c>
    </row>
    <row r="1523" spans="1:10" x14ac:dyDescent="0.35">
      <c r="A1523" t="s">
        <v>3268</v>
      </c>
      <c r="B1523" t="s">
        <v>3263</v>
      </c>
      <c r="C1523" t="s">
        <v>6673</v>
      </c>
      <c r="D1523" t="s">
        <v>753</v>
      </c>
      <c r="E1523" t="s">
        <v>71</v>
      </c>
      <c r="F1523" t="s">
        <v>754</v>
      </c>
      <c r="G1523">
        <v>3</v>
      </c>
      <c r="H1523" t="s">
        <v>5149</v>
      </c>
      <c r="I1523" t="s">
        <v>5125</v>
      </c>
      <c r="J1523" t="s">
        <v>5180</v>
      </c>
    </row>
    <row r="1524" spans="1:10" x14ac:dyDescent="0.35">
      <c r="A1524" t="s">
        <v>3266</v>
      </c>
      <c r="B1524" t="s">
        <v>3263</v>
      </c>
      <c r="C1524" t="s">
        <v>6674</v>
      </c>
      <c r="D1524" t="s">
        <v>328</v>
      </c>
      <c r="E1524" t="s">
        <v>188</v>
      </c>
      <c r="F1524" t="s">
        <v>329</v>
      </c>
      <c r="G1524">
        <v>5</v>
      </c>
      <c r="H1524" t="s">
        <v>5110</v>
      </c>
      <c r="I1524" t="s">
        <v>5165</v>
      </c>
      <c r="J1524" t="s">
        <v>5123</v>
      </c>
    </row>
    <row r="1525" spans="1:10" x14ac:dyDescent="0.35">
      <c r="A1525" t="s">
        <v>3264</v>
      </c>
      <c r="B1525" t="s">
        <v>3263</v>
      </c>
      <c r="C1525" t="s">
        <v>6675</v>
      </c>
      <c r="D1525" t="s">
        <v>1883</v>
      </c>
      <c r="E1525" t="s">
        <v>212</v>
      </c>
      <c r="F1525" t="s">
        <v>1884</v>
      </c>
      <c r="G1525">
        <v>5</v>
      </c>
      <c r="H1525" t="s">
        <v>5110</v>
      </c>
      <c r="I1525" t="s">
        <v>3303</v>
      </c>
      <c r="J1525" t="s">
        <v>5111</v>
      </c>
    </row>
    <row r="1526" spans="1:10" x14ac:dyDescent="0.35">
      <c r="A1526" t="s">
        <v>3264</v>
      </c>
      <c r="B1526" t="s">
        <v>3263</v>
      </c>
      <c r="C1526" t="s">
        <v>6676</v>
      </c>
      <c r="D1526" t="s">
        <v>471</v>
      </c>
      <c r="E1526" t="s">
        <v>172</v>
      </c>
      <c r="F1526" t="s">
        <v>472</v>
      </c>
      <c r="G1526">
        <v>1</v>
      </c>
      <c r="H1526" t="s">
        <v>5117</v>
      </c>
      <c r="I1526" t="s">
        <v>5165</v>
      </c>
      <c r="J1526" t="s">
        <v>5187</v>
      </c>
    </row>
    <row r="1527" spans="1:10" x14ac:dyDescent="0.35">
      <c r="A1527" t="s">
        <v>3262</v>
      </c>
      <c r="B1527" t="s">
        <v>3263</v>
      </c>
      <c r="C1527" t="s">
        <v>6677</v>
      </c>
      <c r="D1527" t="s">
        <v>1252</v>
      </c>
      <c r="E1527" t="s">
        <v>163</v>
      </c>
      <c r="F1527" t="s">
        <v>1253</v>
      </c>
      <c r="G1527">
        <v>5</v>
      </c>
      <c r="H1527" t="s">
        <v>5110</v>
      </c>
      <c r="I1527" t="s">
        <v>5165</v>
      </c>
      <c r="J1527" t="s">
        <v>5113</v>
      </c>
    </row>
    <row r="1528" spans="1:10" x14ac:dyDescent="0.35">
      <c r="A1528" t="s">
        <v>3262</v>
      </c>
      <c r="B1528" t="s">
        <v>3263</v>
      </c>
      <c r="C1528" t="s">
        <v>6678</v>
      </c>
      <c r="D1528" t="s">
        <v>1690</v>
      </c>
      <c r="E1528" t="s">
        <v>188</v>
      </c>
      <c r="F1528" t="s">
        <v>1691</v>
      </c>
      <c r="G1528">
        <v>4</v>
      </c>
      <c r="H1528" t="s">
        <v>5110</v>
      </c>
      <c r="I1528" t="s">
        <v>3296</v>
      </c>
      <c r="J1528" t="s">
        <v>5129</v>
      </c>
    </row>
    <row r="1529" spans="1:10" x14ac:dyDescent="0.35">
      <c r="A1529" t="s">
        <v>3265</v>
      </c>
      <c r="B1529" t="s">
        <v>3263</v>
      </c>
      <c r="C1529" t="s">
        <v>6679</v>
      </c>
      <c r="D1529" t="s">
        <v>1522</v>
      </c>
      <c r="E1529" t="s">
        <v>48</v>
      </c>
      <c r="F1529" t="s">
        <v>1523</v>
      </c>
      <c r="G1529">
        <v>5</v>
      </c>
      <c r="H1529" t="s">
        <v>5110</v>
      </c>
      <c r="I1529" t="s">
        <v>3314</v>
      </c>
      <c r="J1529" t="s">
        <v>5123</v>
      </c>
    </row>
    <row r="1530" spans="1:10" x14ac:dyDescent="0.35">
      <c r="A1530" t="s">
        <v>3266</v>
      </c>
      <c r="B1530" t="s">
        <v>3263</v>
      </c>
      <c r="C1530" t="s">
        <v>6680</v>
      </c>
      <c r="D1530" t="s">
        <v>713</v>
      </c>
      <c r="E1530" t="s">
        <v>188</v>
      </c>
      <c r="F1530" t="s">
        <v>714</v>
      </c>
      <c r="G1530">
        <v>3</v>
      </c>
      <c r="H1530" t="s">
        <v>5117</v>
      </c>
      <c r="I1530" t="s">
        <v>3291</v>
      </c>
      <c r="J1530" t="s">
        <v>5143</v>
      </c>
    </row>
    <row r="1531" spans="1:10" x14ac:dyDescent="0.35">
      <c r="A1531" t="s">
        <v>3268</v>
      </c>
      <c r="B1531" t="s">
        <v>3263</v>
      </c>
      <c r="C1531" t="s">
        <v>6681</v>
      </c>
      <c r="D1531" t="s">
        <v>397</v>
      </c>
      <c r="E1531" t="s">
        <v>40</v>
      </c>
      <c r="F1531" t="s">
        <v>398</v>
      </c>
      <c r="G1531">
        <v>2</v>
      </c>
      <c r="H1531" t="s">
        <v>5117</v>
      </c>
      <c r="I1531" t="s">
        <v>3303</v>
      </c>
      <c r="J1531" t="s">
        <v>5172</v>
      </c>
    </row>
    <row r="1532" spans="1:10" x14ac:dyDescent="0.35">
      <c r="A1532" t="s">
        <v>3265</v>
      </c>
      <c r="B1532" t="s">
        <v>3263</v>
      </c>
      <c r="C1532" t="s">
        <v>6682</v>
      </c>
      <c r="D1532" t="s">
        <v>1734</v>
      </c>
      <c r="E1532" t="s">
        <v>93</v>
      </c>
      <c r="F1532" t="s">
        <v>1735</v>
      </c>
      <c r="G1532">
        <v>5</v>
      </c>
      <c r="H1532" t="s">
        <v>5110</v>
      </c>
      <c r="I1532" t="s">
        <v>5125</v>
      </c>
      <c r="J1532" t="s">
        <v>5113</v>
      </c>
    </row>
    <row r="1533" spans="1:10" x14ac:dyDescent="0.35">
      <c r="A1533" t="s">
        <v>3264</v>
      </c>
      <c r="B1533" t="s">
        <v>3263</v>
      </c>
      <c r="C1533" t="s">
        <v>6683</v>
      </c>
      <c r="D1533" t="s">
        <v>854</v>
      </c>
      <c r="E1533" t="s">
        <v>172</v>
      </c>
      <c r="F1533" t="s">
        <v>855</v>
      </c>
      <c r="G1533">
        <v>5</v>
      </c>
      <c r="H1533" t="s">
        <v>5110</v>
      </c>
      <c r="I1533" t="s">
        <v>5135</v>
      </c>
      <c r="J1533" t="s">
        <v>5129</v>
      </c>
    </row>
    <row r="1534" spans="1:10" x14ac:dyDescent="0.35">
      <c r="A1534" t="s">
        <v>3264</v>
      </c>
      <c r="B1534" t="s">
        <v>3263</v>
      </c>
      <c r="C1534" t="s">
        <v>6684</v>
      </c>
      <c r="D1534" t="s">
        <v>690</v>
      </c>
      <c r="E1534" t="s">
        <v>256</v>
      </c>
      <c r="F1534" t="s">
        <v>691</v>
      </c>
      <c r="G1534">
        <v>5</v>
      </c>
      <c r="H1534" t="s">
        <v>5110</v>
      </c>
      <c r="I1534" t="s">
        <v>5115</v>
      </c>
      <c r="J1534" t="s">
        <v>5301</v>
      </c>
    </row>
    <row r="1535" spans="1:10" x14ac:dyDescent="0.35">
      <c r="A1535" t="s">
        <v>3267</v>
      </c>
      <c r="B1535" t="s">
        <v>3263</v>
      </c>
      <c r="C1535" t="s">
        <v>6685</v>
      </c>
      <c r="D1535" t="s">
        <v>616</v>
      </c>
      <c r="E1535" t="s">
        <v>131</v>
      </c>
      <c r="F1535" t="s">
        <v>617</v>
      </c>
      <c r="G1535">
        <v>3</v>
      </c>
      <c r="H1535" t="s">
        <v>5117</v>
      </c>
      <c r="I1535" t="s">
        <v>5118</v>
      </c>
      <c r="J1535" t="s">
        <v>5138</v>
      </c>
    </row>
    <row r="1536" spans="1:10" x14ac:dyDescent="0.35">
      <c r="A1536" t="s">
        <v>3266</v>
      </c>
      <c r="B1536" t="s">
        <v>3263</v>
      </c>
      <c r="C1536" t="s">
        <v>6686</v>
      </c>
      <c r="D1536" t="s">
        <v>1980</v>
      </c>
      <c r="E1536" t="s">
        <v>188</v>
      </c>
      <c r="F1536" t="s">
        <v>1981</v>
      </c>
      <c r="G1536">
        <v>4</v>
      </c>
      <c r="H1536" t="s">
        <v>5110</v>
      </c>
      <c r="I1536" t="s">
        <v>3291</v>
      </c>
      <c r="J1536" t="s">
        <v>5111</v>
      </c>
    </row>
    <row r="1537" spans="1:10" x14ac:dyDescent="0.35">
      <c r="A1537" t="s">
        <v>3262</v>
      </c>
      <c r="B1537" t="s">
        <v>3263</v>
      </c>
      <c r="C1537" t="s">
        <v>6687</v>
      </c>
      <c r="D1537" t="s">
        <v>389</v>
      </c>
      <c r="E1537" t="s">
        <v>172</v>
      </c>
      <c r="F1537" t="s">
        <v>390</v>
      </c>
      <c r="G1537">
        <v>4</v>
      </c>
      <c r="H1537" t="s">
        <v>5149</v>
      </c>
      <c r="I1537" t="s">
        <v>5165</v>
      </c>
      <c r="J1537" t="s">
        <v>5150</v>
      </c>
    </row>
    <row r="1538" spans="1:10" x14ac:dyDescent="0.35">
      <c r="A1538" t="s">
        <v>3266</v>
      </c>
      <c r="B1538" t="s">
        <v>3263</v>
      </c>
      <c r="C1538" t="s">
        <v>6688</v>
      </c>
      <c r="D1538" t="s">
        <v>1644</v>
      </c>
      <c r="E1538" t="s">
        <v>40</v>
      </c>
      <c r="F1538" t="s">
        <v>1645</v>
      </c>
      <c r="G1538">
        <v>1</v>
      </c>
      <c r="H1538" t="s">
        <v>5117</v>
      </c>
      <c r="I1538" t="s">
        <v>5135</v>
      </c>
      <c r="J1538" t="s">
        <v>5187</v>
      </c>
    </row>
    <row r="1539" spans="1:10" x14ac:dyDescent="0.35">
      <c r="A1539" t="s">
        <v>3266</v>
      </c>
      <c r="B1539" t="s">
        <v>3263</v>
      </c>
      <c r="C1539" t="s">
        <v>6689</v>
      </c>
      <c r="D1539" t="s">
        <v>730</v>
      </c>
      <c r="E1539" t="s">
        <v>48</v>
      </c>
      <c r="F1539" t="s">
        <v>731</v>
      </c>
      <c r="G1539">
        <v>3</v>
      </c>
      <c r="H1539" t="s">
        <v>5117</v>
      </c>
      <c r="I1539" t="s">
        <v>5118</v>
      </c>
      <c r="J1539" t="s">
        <v>5143</v>
      </c>
    </row>
    <row r="1540" spans="1:10" x14ac:dyDescent="0.35">
      <c r="A1540" t="s">
        <v>3262</v>
      </c>
      <c r="B1540" t="s">
        <v>3263</v>
      </c>
      <c r="C1540" t="s">
        <v>6690</v>
      </c>
      <c r="D1540" t="s">
        <v>726</v>
      </c>
      <c r="E1540" t="s">
        <v>131</v>
      </c>
      <c r="F1540" t="s">
        <v>727</v>
      </c>
      <c r="G1540">
        <v>4</v>
      </c>
      <c r="H1540" t="s">
        <v>5149</v>
      </c>
      <c r="I1540" t="s">
        <v>3291</v>
      </c>
      <c r="J1540" t="s">
        <v>5169</v>
      </c>
    </row>
    <row r="1541" spans="1:10" x14ac:dyDescent="0.35">
      <c r="A1541" t="s">
        <v>3266</v>
      </c>
      <c r="B1541" t="s">
        <v>3263</v>
      </c>
      <c r="C1541" t="s">
        <v>6691</v>
      </c>
      <c r="D1541" t="s">
        <v>540</v>
      </c>
      <c r="E1541" t="s">
        <v>188</v>
      </c>
      <c r="F1541" t="s">
        <v>541</v>
      </c>
      <c r="G1541">
        <v>3</v>
      </c>
      <c r="H1541" t="s">
        <v>5149</v>
      </c>
      <c r="I1541" t="s">
        <v>5115</v>
      </c>
      <c r="J1541" t="s">
        <v>5190</v>
      </c>
    </row>
    <row r="1542" spans="1:10" x14ac:dyDescent="0.35">
      <c r="A1542" t="s">
        <v>3268</v>
      </c>
      <c r="B1542" t="s">
        <v>3263</v>
      </c>
      <c r="C1542" t="s">
        <v>6692</v>
      </c>
      <c r="D1542" t="s">
        <v>1367</v>
      </c>
      <c r="E1542" t="s">
        <v>406</v>
      </c>
      <c r="F1542" t="s">
        <v>1368</v>
      </c>
      <c r="G1542">
        <v>3</v>
      </c>
      <c r="H1542" t="s">
        <v>5117</v>
      </c>
      <c r="I1542" t="s">
        <v>3303</v>
      </c>
      <c r="J1542" t="s">
        <v>5172</v>
      </c>
    </row>
    <row r="1543" spans="1:10" x14ac:dyDescent="0.35">
      <c r="A1543" t="s">
        <v>3262</v>
      </c>
      <c r="B1543" t="s">
        <v>3263</v>
      </c>
      <c r="C1543" t="s">
        <v>6693</v>
      </c>
      <c r="D1543" t="s">
        <v>1596</v>
      </c>
      <c r="E1543" t="s">
        <v>204</v>
      </c>
      <c r="F1543" t="s">
        <v>1597</v>
      </c>
      <c r="G1543">
        <v>5</v>
      </c>
      <c r="H1543" t="s">
        <v>5110</v>
      </c>
      <c r="I1543" t="s">
        <v>3303</v>
      </c>
      <c r="J1543" t="s">
        <v>5113</v>
      </c>
    </row>
    <row r="1544" spans="1:10" x14ac:dyDescent="0.35">
      <c r="A1544" t="s">
        <v>3264</v>
      </c>
      <c r="B1544" t="s">
        <v>3263</v>
      </c>
      <c r="C1544" t="s">
        <v>6694</v>
      </c>
      <c r="D1544" t="s">
        <v>1713</v>
      </c>
      <c r="E1544" t="s">
        <v>406</v>
      </c>
      <c r="F1544" t="s">
        <v>1714</v>
      </c>
      <c r="G1544">
        <v>2</v>
      </c>
      <c r="H1544" t="s">
        <v>5117</v>
      </c>
      <c r="I1544" t="s">
        <v>3296</v>
      </c>
      <c r="J1544" t="s">
        <v>5121</v>
      </c>
    </row>
    <row r="1545" spans="1:10" x14ac:dyDescent="0.35">
      <c r="A1545" t="s">
        <v>3264</v>
      </c>
      <c r="B1545" t="s">
        <v>3263</v>
      </c>
      <c r="C1545" t="s">
        <v>6695</v>
      </c>
      <c r="D1545" t="s">
        <v>1648</v>
      </c>
      <c r="E1545" t="s">
        <v>212</v>
      </c>
      <c r="F1545" t="s">
        <v>1649</v>
      </c>
      <c r="G1545">
        <v>5</v>
      </c>
      <c r="H1545" t="s">
        <v>5110</v>
      </c>
      <c r="I1545" t="s">
        <v>5125</v>
      </c>
      <c r="J1545" t="s">
        <v>5129</v>
      </c>
    </row>
    <row r="1546" spans="1:10" x14ac:dyDescent="0.35">
      <c r="A1546" t="s">
        <v>3262</v>
      </c>
      <c r="B1546" t="s">
        <v>3263</v>
      </c>
      <c r="C1546" t="s">
        <v>6696</v>
      </c>
      <c r="D1546" t="s">
        <v>1881</v>
      </c>
      <c r="E1546" t="s">
        <v>84</v>
      </c>
      <c r="F1546" t="s">
        <v>1882</v>
      </c>
      <c r="G1546">
        <v>4</v>
      </c>
      <c r="H1546" t="s">
        <v>5110</v>
      </c>
      <c r="I1546" t="s">
        <v>5115</v>
      </c>
      <c r="J1546" t="s">
        <v>5111</v>
      </c>
    </row>
    <row r="1547" spans="1:10" x14ac:dyDescent="0.35">
      <c r="A1547" t="s">
        <v>3265</v>
      </c>
      <c r="B1547" t="s">
        <v>3263</v>
      </c>
      <c r="C1547" t="s">
        <v>6697</v>
      </c>
      <c r="D1547" t="s">
        <v>2207</v>
      </c>
      <c r="E1547" t="s">
        <v>40</v>
      </c>
      <c r="F1547" t="s">
        <v>2208</v>
      </c>
      <c r="G1547">
        <v>4</v>
      </c>
      <c r="H1547" t="s">
        <v>5110</v>
      </c>
      <c r="I1547" t="s">
        <v>5115</v>
      </c>
      <c r="J1547" t="s">
        <v>5123</v>
      </c>
    </row>
    <row r="1548" spans="1:10" x14ac:dyDescent="0.35">
      <c r="A1548" t="s">
        <v>3267</v>
      </c>
      <c r="B1548" t="s">
        <v>3263</v>
      </c>
      <c r="C1548" t="s">
        <v>6698</v>
      </c>
      <c r="D1548" t="s">
        <v>665</v>
      </c>
      <c r="E1548" t="s">
        <v>204</v>
      </c>
      <c r="F1548" t="s">
        <v>666</v>
      </c>
      <c r="G1548">
        <v>1</v>
      </c>
      <c r="H1548" t="s">
        <v>5117</v>
      </c>
      <c r="I1548" t="s">
        <v>186</v>
      </c>
      <c r="J1548" t="s">
        <v>5121</v>
      </c>
    </row>
    <row r="1549" spans="1:10" x14ac:dyDescent="0.35">
      <c r="A1549" t="s">
        <v>3267</v>
      </c>
      <c r="B1549" t="s">
        <v>3263</v>
      </c>
      <c r="C1549" t="s">
        <v>6699</v>
      </c>
      <c r="D1549" t="s">
        <v>1651</v>
      </c>
      <c r="E1549" t="s">
        <v>93</v>
      </c>
      <c r="F1549" t="s">
        <v>1652</v>
      </c>
      <c r="G1549">
        <v>1</v>
      </c>
      <c r="H1549" t="s">
        <v>5117</v>
      </c>
      <c r="I1549" t="s">
        <v>5118</v>
      </c>
      <c r="J1549" t="s">
        <v>5172</v>
      </c>
    </row>
    <row r="1550" spans="1:10" x14ac:dyDescent="0.35">
      <c r="A1550" t="s">
        <v>3264</v>
      </c>
      <c r="B1550" t="s">
        <v>3263</v>
      </c>
      <c r="C1550" t="s">
        <v>6700</v>
      </c>
      <c r="D1550" t="s">
        <v>670</v>
      </c>
      <c r="E1550" t="s">
        <v>188</v>
      </c>
      <c r="F1550" t="s">
        <v>671</v>
      </c>
      <c r="G1550">
        <v>4</v>
      </c>
      <c r="H1550" t="s">
        <v>5110</v>
      </c>
      <c r="I1550" t="s">
        <v>3291</v>
      </c>
      <c r="J1550" t="s">
        <v>5111</v>
      </c>
    </row>
    <row r="1551" spans="1:10" x14ac:dyDescent="0.35">
      <c r="A1551" t="s">
        <v>3266</v>
      </c>
      <c r="B1551" t="s">
        <v>3263</v>
      </c>
      <c r="C1551" t="s">
        <v>6701</v>
      </c>
      <c r="D1551" t="s">
        <v>618</v>
      </c>
      <c r="E1551" t="s">
        <v>163</v>
      </c>
      <c r="F1551" t="s">
        <v>619</v>
      </c>
      <c r="G1551">
        <v>4</v>
      </c>
      <c r="H1551" t="s">
        <v>5110</v>
      </c>
      <c r="I1551" t="s">
        <v>5115</v>
      </c>
      <c r="J1551" t="s">
        <v>5123</v>
      </c>
    </row>
    <row r="1552" spans="1:10" x14ac:dyDescent="0.35">
      <c r="A1552" t="s">
        <v>3262</v>
      </c>
      <c r="B1552" t="s">
        <v>3263</v>
      </c>
      <c r="C1552" t="s">
        <v>6702</v>
      </c>
      <c r="D1552" t="s">
        <v>1931</v>
      </c>
      <c r="E1552" t="s">
        <v>204</v>
      </c>
      <c r="F1552" t="s">
        <v>1932</v>
      </c>
      <c r="G1552">
        <v>4</v>
      </c>
      <c r="H1552" t="s">
        <v>5110</v>
      </c>
      <c r="I1552" t="s">
        <v>3296</v>
      </c>
      <c r="J1552" t="s">
        <v>5123</v>
      </c>
    </row>
    <row r="1553" spans="1:10" x14ac:dyDescent="0.35">
      <c r="A1553" t="s">
        <v>3268</v>
      </c>
      <c r="B1553" t="s">
        <v>3263</v>
      </c>
      <c r="C1553" t="s">
        <v>6703</v>
      </c>
      <c r="D1553" t="s">
        <v>1316</v>
      </c>
      <c r="E1553" t="s">
        <v>131</v>
      </c>
      <c r="F1553" t="s">
        <v>1317</v>
      </c>
      <c r="G1553">
        <v>5</v>
      </c>
      <c r="H1553" t="s">
        <v>5110</v>
      </c>
      <c r="I1553" t="s">
        <v>3296</v>
      </c>
      <c r="J1553" t="s">
        <v>5111</v>
      </c>
    </row>
    <row r="1554" spans="1:10" x14ac:dyDescent="0.35">
      <c r="A1554" t="s">
        <v>3266</v>
      </c>
      <c r="B1554" t="s">
        <v>3263</v>
      </c>
      <c r="C1554" t="s">
        <v>6704</v>
      </c>
      <c r="D1554" t="s">
        <v>2099</v>
      </c>
      <c r="E1554" t="s">
        <v>48</v>
      </c>
      <c r="F1554" t="s">
        <v>2100</v>
      </c>
      <c r="G1554">
        <v>4</v>
      </c>
      <c r="H1554" t="s">
        <v>5110</v>
      </c>
      <c r="I1554" t="s">
        <v>3291</v>
      </c>
      <c r="J1554" t="s">
        <v>5113</v>
      </c>
    </row>
    <row r="1555" spans="1:10" x14ac:dyDescent="0.35">
      <c r="A1555" t="s">
        <v>3262</v>
      </c>
      <c r="B1555" t="s">
        <v>3263</v>
      </c>
      <c r="C1555" t="s">
        <v>6705</v>
      </c>
      <c r="D1555" t="s">
        <v>1434</v>
      </c>
      <c r="E1555" t="s">
        <v>71</v>
      </c>
      <c r="F1555" t="s">
        <v>1435</v>
      </c>
      <c r="G1555">
        <v>5</v>
      </c>
      <c r="H1555" t="s">
        <v>5110</v>
      </c>
      <c r="I1555" t="s">
        <v>186</v>
      </c>
      <c r="J1555" t="s">
        <v>5111</v>
      </c>
    </row>
    <row r="1556" spans="1:10" x14ac:dyDescent="0.35">
      <c r="A1556" t="s">
        <v>3266</v>
      </c>
      <c r="B1556" t="s">
        <v>3263</v>
      </c>
      <c r="C1556" t="s">
        <v>6706</v>
      </c>
      <c r="D1556" t="s">
        <v>805</v>
      </c>
      <c r="E1556" t="s">
        <v>84</v>
      </c>
      <c r="F1556" t="s">
        <v>806</v>
      </c>
      <c r="G1556">
        <v>5</v>
      </c>
      <c r="H1556" t="s">
        <v>5110</v>
      </c>
      <c r="I1556" t="s">
        <v>186</v>
      </c>
      <c r="J1556" t="s">
        <v>5113</v>
      </c>
    </row>
    <row r="1557" spans="1:10" x14ac:dyDescent="0.35">
      <c r="A1557" t="s">
        <v>3267</v>
      </c>
      <c r="B1557" t="s">
        <v>3263</v>
      </c>
      <c r="C1557" t="s">
        <v>6707</v>
      </c>
      <c r="D1557" t="s">
        <v>484</v>
      </c>
      <c r="E1557" t="s">
        <v>256</v>
      </c>
      <c r="F1557" t="s">
        <v>485</v>
      </c>
      <c r="G1557">
        <v>1</v>
      </c>
      <c r="H1557" t="s">
        <v>5117</v>
      </c>
      <c r="I1557" t="s">
        <v>3314</v>
      </c>
      <c r="J1557" t="s">
        <v>5138</v>
      </c>
    </row>
    <row r="1558" spans="1:10" x14ac:dyDescent="0.35">
      <c r="A1558" t="s">
        <v>3266</v>
      </c>
      <c r="B1558" t="s">
        <v>3263</v>
      </c>
      <c r="C1558" t="s">
        <v>6708</v>
      </c>
      <c r="D1558" t="s">
        <v>893</v>
      </c>
      <c r="E1558" t="s">
        <v>48</v>
      </c>
      <c r="F1558" t="s">
        <v>894</v>
      </c>
      <c r="G1558">
        <v>4</v>
      </c>
      <c r="H1558" t="s">
        <v>5110</v>
      </c>
      <c r="I1558" t="s">
        <v>3291</v>
      </c>
      <c r="J1558" t="s">
        <v>5141</v>
      </c>
    </row>
    <row r="1559" spans="1:10" x14ac:dyDescent="0.35">
      <c r="A1559" t="s">
        <v>3266</v>
      </c>
      <c r="B1559" t="s">
        <v>3263</v>
      </c>
      <c r="C1559" t="s">
        <v>6709</v>
      </c>
      <c r="D1559" t="s">
        <v>507</v>
      </c>
      <c r="E1559" t="s">
        <v>163</v>
      </c>
      <c r="F1559" t="s">
        <v>508</v>
      </c>
      <c r="G1559">
        <v>4</v>
      </c>
      <c r="H1559" t="s">
        <v>5110</v>
      </c>
      <c r="I1559" t="s">
        <v>5165</v>
      </c>
      <c r="J1559" t="s">
        <v>5113</v>
      </c>
    </row>
    <row r="1560" spans="1:10" x14ac:dyDescent="0.35">
      <c r="A1560" t="s">
        <v>3264</v>
      </c>
      <c r="B1560" t="s">
        <v>3263</v>
      </c>
      <c r="C1560" t="s">
        <v>6710</v>
      </c>
      <c r="D1560" t="s">
        <v>935</v>
      </c>
      <c r="E1560" t="s">
        <v>188</v>
      </c>
      <c r="F1560" t="s">
        <v>936</v>
      </c>
      <c r="G1560">
        <v>1</v>
      </c>
      <c r="H1560" t="s">
        <v>5117</v>
      </c>
      <c r="I1560" t="s">
        <v>5135</v>
      </c>
      <c r="J1560" t="s">
        <v>5172</v>
      </c>
    </row>
    <row r="1561" spans="1:10" x14ac:dyDescent="0.35">
      <c r="A1561" t="s">
        <v>3265</v>
      </c>
      <c r="B1561" t="s">
        <v>3263</v>
      </c>
      <c r="C1561" t="s">
        <v>6711</v>
      </c>
      <c r="D1561" t="s">
        <v>353</v>
      </c>
      <c r="E1561" t="s">
        <v>40</v>
      </c>
      <c r="F1561" t="s">
        <v>354</v>
      </c>
      <c r="G1561">
        <v>5</v>
      </c>
      <c r="H1561" t="s">
        <v>5110</v>
      </c>
      <c r="I1561" t="s">
        <v>3314</v>
      </c>
      <c r="J1561" t="s">
        <v>5200</v>
      </c>
    </row>
    <row r="1562" spans="1:10" x14ac:dyDescent="0.35">
      <c r="A1562" t="s">
        <v>3264</v>
      </c>
      <c r="B1562" t="s">
        <v>3263</v>
      </c>
      <c r="C1562" t="s">
        <v>6712</v>
      </c>
      <c r="D1562" t="s">
        <v>663</v>
      </c>
      <c r="E1562" t="s">
        <v>172</v>
      </c>
      <c r="F1562" t="s">
        <v>664</v>
      </c>
      <c r="G1562">
        <v>3</v>
      </c>
      <c r="H1562" t="s">
        <v>5117</v>
      </c>
      <c r="I1562" t="s">
        <v>3296</v>
      </c>
      <c r="J1562" t="s">
        <v>5121</v>
      </c>
    </row>
    <row r="1563" spans="1:10" x14ac:dyDescent="0.35">
      <c r="A1563" t="s">
        <v>3266</v>
      </c>
      <c r="B1563" t="s">
        <v>3263</v>
      </c>
      <c r="C1563" t="s">
        <v>6713</v>
      </c>
      <c r="D1563" t="s">
        <v>1036</v>
      </c>
      <c r="E1563" t="s">
        <v>406</v>
      </c>
      <c r="F1563" t="s">
        <v>1037</v>
      </c>
      <c r="G1563">
        <v>4</v>
      </c>
      <c r="H1563" t="s">
        <v>5110</v>
      </c>
      <c r="I1563" t="s">
        <v>3303</v>
      </c>
      <c r="J1563" t="s">
        <v>5394</v>
      </c>
    </row>
    <row r="1564" spans="1:10" x14ac:dyDescent="0.35">
      <c r="A1564" t="s">
        <v>3265</v>
      </c>
      <c r="B1564" t="s">
        <v>3263</v>
      </c>
      <c r="C1564" t="s">
        <v>6714</v>
      </c>
      <c r="D1564" t="s">
        <v>394</v>
      </c>
      <c r="E1564" t="s">
        <v>172</v>
      </c>
      <c r="F1564" t="s">
        <v>395</v>
      </c>
      <c r="G1564">
        <v>3</v>
      </c>
      <c r="H1564" t="s">
        <v>5117</v>
      </c>
      <c r="I1564" t="s">
        <v>5165</v>
      </c>
      <c r="J1564" t="s">
        <v>5138</v>
      </c>
    </row>
    <row r="1565" spans="1:10" x14ac:dyDescent="0.35">
      <c r="A1565" t="s">
        <v>3267</v>
      </c>
      <c r="B1565" t="s">
        <v>3263</v>
      </c>
      <c r="C1565" t="s">
        <v>6715</v>
      </c>
      <c r="D1565" t="s">
        <v>1655</v>
      </c>
      <c r="E1565" t="s">
        <v>71</v>
      </c>
      <c r="F1565" t="s">
        <v>1656</v>
      </c>
      <c r="G1565">
        <v>4</v>
      </c>
      <c r="H1565" t="s">
        <v>5110</v>
      </c>
      <c r="I1565" t="s">
        <v>186</v>
      </c>
      <c r="J1565" t="s">
        <v>5123</v>
      </c>
    </row>
    <row r="1566" spans="1:10" x14ac:dyDescent="0.35">
      <c r="A1566" t="s">
        <v>3267</v>
      </c>
      <c r="B1566" t="s">
        <v>3263</v>
      </c>
      <c r="C1566" t="s">
        <v>6716</v>
      </c>
      <c r="D1566" t="s">
        <v>1786</v>
      </c>
      <c r="E1566" t="s">
        <v>40</v>
      </c>
      <c r="F1566" t="s">
        <v>1787</v>
      </c>
      <c r="G1566">
        <v>2</v>
      </c>
      <c r="H1566" t="s">
        <v>5117</v>
      </c>
      <c r="I1566" t="s">
        <v>3303</v>
      </c>
      <c r="J1566" t="s">
        <v>5127</v>
      </c>
    </row>
    <row r="1567" spans="1:10" x14ac:dyDescent="0.35">
      <c r="A1567" t="s">
        <v>3266</v>
      </c>
      <c r="B1567" t="s">
        <v>3263</v>
      </c>
      <c r="C1567" t="s">
        <v>6717</v>
      </c>
      <c r="D1567" t="s">
        <v>83</v>
      </c>
      <c r="E1567" t="s">
        <v>84</v>
      </c>
      <c r="F1567" t="s">
        <v>85</v>
      </c>
      <c r="G1567">
        <v>2</v>
      </c>
      <c r="H1567" t="s">
        <v>5117</v>
      </c>
      <c r="I1567" t="s">
        <v>3303</v>
      </c>
      <c r="J1567" t="s">
        <v>5121</v>
      </c>
    </row>
    <row r="1568" spans="1:10" x14ac:dyDescent="0.35">
      <c r="A1568" t="s">
        <v>3266</v>
      </c>
      <c r="B1568" t="s">
        <v>3263</v>
      </c>
      <c r="C1568" t="s">
        <v>6718</v>
      </c>
      <c r="D1568" t="s">
        <v>663</v>
      </c>
      <c r="E1568" t="s">
        <v>172</v>
      </c>
      <c r="F1568" t="s">
        <v>664</v>
      </c>
      <c r="G1568">
        <v>3</v>
      </c>
      <c r="H1568" t="s">
        <v>5149</v>
      </c>
      <c r="I1568" t="s">
        <v>3314</v>
      </c>
      <c r="J1568" t="s">
        <v>5180</v>
      </c>
    </row>
    <row r="1569" spans="1:10" x14ac:dyDescent="0.35">
      <c r="A1569" t="s">
        <v>3266</v>
      </c>
      <c r="B1569" t="s">
        <v>3263</v>
      </c>
      <c r="C1569" t="s">
        <v>6719</v>
      </c>
      <c r="D1569" t="s">
        <v>1969</v>
      </c>
      <c r="E1569" t="s">
        <v>163</v>
      </c>
      <c r="F1569" t="s">
        <v>1970</v>
      </c>
      <c r="G1569">
        <v>4</v>
      </c>
      <c r="H1569" t="s">
        <v>5110</v>
      </c>
      <c r="I1569" t="s">
        <v>5118</v>
      </c>
      <c r="J1569" t="s">
        <v>5113</v>
      </c>
    </row>
    <row r="1570" spans="1:10" x14ac:dyDescent="0.35">
      <c r="A1570" t="s">
        <v>3266</v>
      </c>
      <c r="B1570" t="s">
        <v>3263</v>
      </c>
      <c r="C1570" t="s">
        <v>6720</v>
      </c>
      <c r="D1570" t="s">
        <v>1736</v>
      </c>
      <c r="E1570" t="s">
        <v>71</v>
      </c>
      <c r="F1570" t="s">
        <v>1737</v>
      </c>
      <c r="G1570">
        <v>4</v>
      </c>
      <c r="H1570" t="s">
        <v>5149</v>
      </c>
      <c r="I1570" t="s">
        <v>3296</v>
      </c>
      <c r="J1570" t="s">
        <v>5190</v>
      </c>
    </row>
    <row r="1571" spans="1:10" x14ac:dyDescent="0.35">
      <c r="A1571" t="s">
        <v>3265</v>
      </c>
      <c r="B1571" t="s">
        <v>3263</v>
      </c>
      <c r="C1571" t="s">
        <v>6721</v>
      </c>
      <c r="D1571" t="s">
        <v>297</v>
      </c>
      <c r="E1571" t="s">
        <v>84</v>
      </c>
      <c r="F1571" t="s">
        <v>298</v>
      </c>
      <c r="G1571">
        <v>4</v>
      </c>
      <c r="H1571" t="s">
        <v>5149</v>
      </c>
      <c r="I1571" t="s">
        <v>5115</v>
      </c>
      <c r="J1571" t="s">
        <v>5150</v>
      </c>
    </row>
    <row r="1572" spans="1:10" x14ac:dyDescent="0.35">
      <c r="A1572" t="s">
        <v>3265</v>
      </c>
      <c r="B1572" t="s">
        <v>3263</v>
      </c>
      <c r="C1572" t="s">
        <v>6722</v>
      </c>
      <c r="D1572" t="s">
        <v>1023</v>
      </c>
      <c r="E1572" t="s">
        <v>71</v>
      </c>
      <c r="F1572" t="s">
        <v>1024</v>
      </c>
      <c r="G1572">
        <v>3</v>
      </c>
      <c r="H1572" t="s">
        <v>5149</v>
      </c>
      <c r="I1572" t="s">
        <v>5125</v>
      </c>
      <c r="J1572" t="s">
        <v>5180</v>
      </c>
    </row>
    <row r="1573" spans="1:10" x14ac:dyDescent="0.35">
      <c r="A1573" t="s">
        <v>3266</v>
      </c>
      <c r="B1573" t="s">
        <v>3263</v>
      </c>
      <c r="C1573" t="s">
        <v>6723</v>
      </c>
      <c r="D1573" t="s">
        <v>1348</v>
      </c>
      <c r="E1573" t="s">
        <v>79</v>
      </c>
      <c r="F1573" t="s">
        <v>1349</v>
      </c>
      <c r="G1573">
        <v>5</v>
      </c>
      <c r="H1573" t="s">
        <v>5110</v>
      </c>
      <c r="I1573" t="s">
        <v>3314</v>
      </c>
      <c r="J1573" t="s">
        <v>5113</v>
      </c>
    </row>
    <row r="1574" spans="1:10" x14ac:dyDescent="0.35">
      <c r="A1574" t="s">
        <v>3268</v>
      </c>
      <c r="B1574" t="s">
        <v>3263</v>
      </c>
      <c r="C1574" t="s">
        <v>6724</v>
      </c>
      <c r="D1574" t="s">
        <v>630</v>
      </c>
      <c r="E1574" t="s">
        <v>239</v>
      </c>
      <c r="F1574" t="s">
        <v>631</v>
      </c>
      <c r="G1574">
        <v>4</v>
      </c>
      <c r="H1574" t="s">
        <v>5110</v>
      </c>
      <c r="I1574" t="s">
        <v>3291</v>
      </c>
      <c r="J1574" t="s">
        <v>5129</v>
      </c>
    </row>
    <row r="1575" spans="1:10" x14ac:dyDescent="0.35">
      <c r="A1575" t="s">
        <v>3268</v>
      </c>
      <c r="B1575" t="s">
        <v>3263</v>
      </c>
      <c r="C1575" t="s">
        <v>6725</v>
      </c>
      <c r="D1575" t="s">
        <v>319</v>
      </c>
      <c r="E1575" t="s">
        <v>48</v>
      </c>
      <c r="F1575" t="s">
        <v>320</v>
      </c>
      <c r="G1575">
        <v>5</v>
      </c>
      <c r="H1575" t="s">
        <v>5110</v>
      </c>
      <c r="I1575" t="s">
        <v>5135</v>
      </c>
      <c r="J1575" t="s">
        <v>5123</v>
      </c>
    </row>
    <row r="1576" spans="1:10" x14ac:dyDescent="0.35">
      <c r="A1576" t="s">
        <v>3266</v>
      </c>
      <c r="B1576" t="s">
        <v>3263</v>
      </c>
      <c r="C1576" t="s">
        <v>6726</v>
      </c>
      <c r="D1576" t="s">
        <v>389</v>
      </c>
      <c r="E1576" t="s">
        <v>172</v>
      </c>
      <c r="F1576" t="s">
        <v>390</v>
      </c>
      <c r="G1576">
        <v>5</v>
      </c>
      <c r="H1576" t="s">
        <v>5110</v>
      </c>
      <c r="I1576" t="s">
        <v>5118</v>
      </c>
      <c r="J1576" t="s">
        <v>5123</v>
      </c>
    </row>
    <row r="1577" spans="1:10" x14ac:dyDescent="0.35">
      <c r="A1577" t="s">
        <v>3266</v>
      </c>
      <c r="B1577" t="s">
        <v>3263</v>
      </c>
      <c r="C1577" t="s">
        <v>6727</v>
      </c>
      <c r="D1577" t="s">
        <v>397</v>
      </c>
      <c r="E1577" t="s">
        <v>40</v>
      </c>
      <c r="F1577" t="s">
        <v>398</v>
      </c>
      <c r="G1577">
        <v>2</v>
      </c>
      <c r="H1577" t="s">
        <v>5117</v>
      </c>
      <c r="I1577" t="s">
        <v>5118</v>
      </c>
      <c r="J1577" t="s">
        <v>5187</v>
      </c>
    </row>
    <row r="1578" spans="1:10" x14ac:dyDescent="0.35">
      <c r="A1578" t="s">
        <v>3266</v>
      </c>
      <c r="B1578" t="s">
        <v>3263</v>
      </c>
      <c r="C1578" t="s">
        <v>6728</v>
      </c>
      <c r="D1578" t="s">
        <v>1740</v>
      </c>
      <c r="E1578" t="s">
        <v>239</v>
      </c>
      <c r="F1578" t="s">
        <v>1741</v>
      </c>
      <c r="G1578">
        <v>5</v>
      </c>
      <c r="H1578" t="s">
        <v>5110</v>
      </c>
      <c r="I1578" t="s">
        <v>3314</v>
      </c>
      <c r="J1578" t="s">
        <v>5111</v>
      </c>
    </row>
    <row r="1579" spans="1:10" x14ac:dyDescent="0.35">
      <c r="A1579" t="s">
        <v>3262</v>
      </c>
      <c r="B1579" t="s">
        <v>3263</v>
      </c>
      <c r="C1579" t="s">
        <v>6729</v>
      </c>
      <c r="D1579" t="s">
        <v>2019</v>
      </c>
      <c r="E1579" t="s">
        <v>172</v>
      </c>
      <c r="F1579" t="s">
        <v>1785</v>
      </c>
      <c r="G1579">
        <v>4</v>
      </c>
      <c r="H1579" t="s">
        <v>5110</v>
      </c>
      <c r="I1579" t="s">
        <v>3314</v>
      </c>
      <c r="J1579" t="s">
        <v>5123</v>
      </c>
    </row>
    <row r="1580" spans="1:10" x14ac:dyDescent="0.35">
      <c r="A1580" t="s">
        <v>3262</v>
      </c>
      <c r="B1580" t="s">
        <v>3263</v>
      </c>
      <c r="C1580" t="s">
        <v>6730</v>
      </c>
      <c r="D1580" t="s">
        <v>2180</v>
      </c>
      <c r="E1580" t="s">
        <v>71</v>
      </c>
      <c r="F1580" t="s">
        <v>1656</v>
      </c>
      <c r="G1580">
        <v>4</v>
      </c>
      <c r="H1580" t="s">
        <v>5110</v>
      </c>
      <c r="I1580" t="s">
        <v>5125</v>
      </c>
      <c r="J1580" t="s">
        <v>5111</v>
      </c>
    </row>
    <row r="1581" spans="1:10" x14ac:dyDescent="0.35">
      <c r="A1581" t="s">
        <v>3262</v>
      </c>
      <c r="B1581" t="s">
        <v>3263</v>
      </c>
      <c r="C1581" t="s">
        <v>6731</v>
      </c>
      <c r="D1581" t="s">
        <v>1397</v>
      </c>
      <c r="E1581" t="s">
        <v>71</v>
      </c>
      <c r="F1581" t="s">
        <v>1398</v>
      </c>
      <c r="G1581">
        <v>2</v>
      </c>
      <c r="H1581" t="s">
        <v>5117</v>
      </c>
      <c r="I1581" t="s">
        <v>186</v>
      </c>
      <c r="J1581" t="s">
        <v>5119</v>
      </c>
    </row>
    <row r="1582" spans="1:10" x14ac:dyDescent="0.35">
      <c r="A1582" t="s">
        <v>3268</v>
      </c>
      <c r="B1582" t="s">
        <v>3263</v>
      </c>
      <c r="C1582" t="s">
        <v>6732</v>
      </c>
      <c r="D1582" t="s">
        <v>2009</v>
      </c>
      <c r="E1582" t="s">
        <v>93</v>
      </c>
      <c r="F1582" t="s">
        <v>2010</v>
      </c>
      <c r="G1582">
        <v>2</v>
      </c>
      <c r="H1582" t="s">
        <v>5117</v>
      </c>
      <c r="I1582" t="s">
        <v>5115</v>
      </c>
      <c r="J1582" t="s">
        <v>5172</v>
      </c>
    </row>
    <row r="1583" spans="1:10" x14ac:dyDescent="0.35">
      <c r="A1583" t="s">
        <v>3264</v>
      </c>
      <c r="B1583" t="s">
        <v>3263</v>
      </c>
      <c r="C1583" t="s">
        <v>6733</v>
      </c>
      <c r="D1583" t="s">
        <v>1057</v>
      </c>
      <c r="E1583" t="s">
        <v>61</v>
      </c>
      <c r="F1583" t="s">
        <v>1058</v>
      </c>
      <c r="G1583">
        <v>2</v>
      </c>
      <c r="H1583" t="s">
        <v>5117</v>
      </c>
      <c r="I1583" t="s">
        <v>5135</v>
      </c>
      <c r="J1583" t="s">
        <v>5119</v>
      </c>
    </row>
    <row r="1584" spans="1:10" x14ac:dyDescent="0.35">
      <c r="A1584" t="s">
        <v>3262</v>
      </c>
      <c r="B1584" t="s">
        <v>3263</v>
      </c>
      <c r="C1584" t="s">
        <v>6734</v>
      </c>
      <c r="D1584" t="s">
        <v>1557</v>
      </c>
      <c r="E1584" t="s">
        <v>61</v>
      </c>
      <c r="F1584" t="s">
        <v>1558</v>
      </c>
      <c r="G1584">
        <v>4</v>
      </c>
      <c r="H1584" t="s">
        <v>5149</v>
      </c>
      <c r="I1584" t="s">
        <v>5125</v>
      </c>
      <c r="J1584" t="s">
        <v>5150</v>
      </c>
    </row>
    <row r="1585" spans="1:10" x14ac:dyDescent="0.35">
      <c r="A1585" t="s">
        <v>3268</v>
      </c>
      <c r="B1585" t="s">
        <v>3263</v>
      </c>
      <c r="C1585" t="s">
        <v>6735</v>
      </c>
      <c r="D1585" t="s">
        <v>1371</v>
      </c>
      <c r="E1585" t="s">
        <v>149</v>
      </c>
      <c r="F1585" t="s">
        <v>636</v>
      </c>
      <c r="G1585">
        <v>4</v>
      </c>
      <c r="H1585" t="s">
        <v>5110</v>
      </c>
      <c r="I1585" t="s">
        <v>5165</v>
      </c>
      <c r="J1585" t="s">
        <v>5129</v>
      </c>
    </row>
    <row r="1586" spans="1:10" x14ac:dyDescent="0.35">
      <c r="A1586" t="s">
        <v>3268</v>
      </c>
      <c r="B1586" t="s">
        <v>3263</v>
      </c>
      <c r="C1586" t="s">
        <v>6736</v>
      </c>
      <c r="D1586" t="s">
        <v>1695</v>
      </c>
      <c r="E1586" t="s">
        <v>71</v>
      </c>
      <c r="F1586" t="s">
        <v>1386</v>
      </c>
      <c r="G1586">
        <v>3</v>
      </c>
      <c r="H1586" t="s">
        <v>5117</v>
      </c>
      <c r="I1586" t="s">
        <v>3291</v>
      </c>
      <c r="J1586" t="s">
        <v>5172</v>
      </c>
    </row>
    <row r="1587" spans="1:10" x14ac:dyDescent="0.35">
      <c r="A1587" t="s">
        <v>3266</v>
      </c>
      <c r="B1587" t="s">
        <v>3263</v>
      </c>
      <c r="C1587" t="s">
        <v>6737</v>
      </c>
      <c r="D1587" t="s">
        <v>620</v>
      </c>
      <c r="E1587" t="s">
        <v>208</v>
      </c>
      <c r="F1587" t="s">
        <v>621</v>
      </c>
      <c r="G1587">
        <v>5</v>
      </c>
      <c r="H1587" t="s">
        <v>5110</v>
      </c>
      <c r="I1587" t="s">
        <v>5135</v>
      </c>
      <c r="J1587" t="s">
        <v>5113</v>
      </c>
    </row>
    <row r="1588" spans="1:10" x14ac:dyDescent="0.35">
      <c r="A1588" t="s">
        <v>3268</v>
      </c>
      <c r="B1588" t="s">
        <v>3263</v>
      </c>
      <c r="C1588" t="s">
        <v>6738</v>
      </c>
      <c r="D1588" t="s">
        <v>948</v>
      </c>
      <c r="E1588" t="s">
        <v>212</v>
      </c>
      <c r="F1588" t="s">
        <v>949</v>
      </c>
      <c r="G1588">
        <v>5</v>
      </c>
      <c r="H1588" t="s">
        <v>5110</v>
      </c>
      <c r="I1588" t="s">
        <v>5115</v>
      </c>
      <c r="J1588" t="s">
        <v>5113</v>
      </c>
    </row>
    <row r="1589" spans="1:10" x14ac:dyDescent="0.35">
      <c r="A1589" t="s">
        <v>3267</v>
      </c>
      <c r="B1589" t="s">
        <v>3263</v>
      </c>
      <c r="C1589" t="s">
        <v>6739</v>
      </c>
      <c r="D1589" t="s">
        <v>1493</v>
      </c>
      <c r="E1589" t="s">
        <v>204</v>
      </c>
      <c r="F1589" t="s">
        <v>1494</v>
      </c>
      <c r="G1589">
        <v>4</v>
      </c>
      <c r="H1589" t="s">
        <v>5110</v>
      </c>
      <c r="I1589" t="s">
        <v>5165</v>
      </c>
      <c r="J1589" t="s">
        <v>5174</v>
      </c>
    </row>
    <row r="1590" spans="1:10" x14ac:dyDescent="0.35">
      <c r="A1590" t="s">
        <v>3267</v>
      </c>
      <c r="B1590" t="s">
        <v>3263</v>
      </c>
      <c r="C1590" t="s">
        <v>6740</v>
      </c>
      <c r="D1590" t="s">
        <v>1302</v>
      </c>
      <c r="E1590" t="s">
        <v>163</v>
      </c>
      <c r="F1590" t="s">
        <v>1303</v>
      </c>
      <c r="G1590">
        <v>1</v>
      </c>
      <c r="H1590" t="s">
        <v>5117</v>
      </c>
      <c r="I1590" t="s">
        <v>5165</v>
      </c>
      <c r="J1590" t="s">
        <v>5172</v>
      </c>
    </row>
    <row r="1591" spans="1:10" x14ac:dyDescent="0.35">
      <c r="A1591" t="s">
        <v>3264</v>
      </c>
      <c r="B1591" t="s">
        <v>3263</v>
      </c>
      <c r="C1591" t="s">
        <v>6741</v>
      </c>
      <c r="D1591" t="s">
        <v>513</v>
      </c>
      <c r="E1591" t="s">
        <v>371</v>
      </c>
      <c r="F1591" t="s">
        <v>514</v>
      </c>
      <c r="G1591">
        <v>3</v>
      </c>
      <c r="H1591" t="s">
        <v>5149</v>
      </c>
      <c r="I1591" t="s">
        <v>3303</v>
      </c>
      <c r="J1591" t="s">
        <v>5150</v>
      </c>
    </row>
    <row r="1592" spans="1:10" x14ac:dyDescent="0.35">
      <c r="A1592" t="s">
        <v>3262</v>
      </c>
      <c r="B1592" t="s">
        <v>3263</v>
      </c>
      <c r="C1592" t="s">
        <v>6742</v>
      </c>
      <c r="D1592" t="s">
        <v>893</v>
      </c>
      <c r="E1592" t="s">
        <v>48</v>
      </c>
      <c r="F1592" t="s">
        <v>894</v>
      </c>
      <c r="G1592">
        <v>4</v>
      </c>
      <c r="H1592" t="s">
        <v>5110</v>
      </c>
      <c r="I1592" t="s">
        <v>5125</v>
      </c>
      <c r="J1592" t="s">
        <v>5123</v>
      </c>
    </row>
    <row r="1593" spans="1:10" x14ac:dyDescent="0.35">
      <c r="A1593" t="s">
        <v>3267</v>
      </c>
      <c r="B1593" t="s">
        <v>3263</v>
      </c>
      <c r="C1593" t="s">
        <v>6743</v>
      </c>
      <c r="D1593" t="s">
        <v>145</v>
      </c>
      <c r="E1593" t="s">
        <v>48</v>
      </c>
      <c r="F1593" t="s">
        <v>146</v>
      </c>
      <c r="G1593">
        <v>4</v>
      </c>
      <c r="H1593" t="s">
        <v>5149</v>
      </c>
      <c r="I1593" t="s">
        <v>3296</v>
      </c>
      <c r="J1593" t="s">
        <v>5169</v>
      </c>
    </row>
    <row r="1594" spans="1:10" x14ac:dyDescent="0.35">
      <c r="A1594" t="s">
        <v>3267</v>
      </c>
      <c r="B1594" t="s">
        <v>3263</v>
      </c>
      <c r="C1594" t="s">
        <v>6744</v>
      </c>
      <c r="D1594" t="s">
        <v>409</v>
      </c>
      <c r="E1594" t="s">
        <v>204</v>
      </c>
      <c r="F1594" t="s">
        <v>410</v>
      </c>
      <c r="G1594">
        <v>3</v>
      </c>
      <c r="H1594" t="s">
        <v>5149</v>
      </c>
      <c r="I1594" t="s">
        <v>5135</v>
      </c>
      <c r="J1594" t="s">
        <v>5169</v>
      </c>
    </row>
    <row r="1595" spans="1:10" x14ac:dyDescent="0.35">
      <c r="A1595" t="s">
        <v>3266</v>
      </c>
      <c r="B1595" t="s">
        <v>3263</v>
      </c>
      <c r="C1595" t="s">
        <v>6745</v>
      </c>
      <c r="D1595" t="s">
        <v>696</v>
      </c>
      <c r="E1595" t="s">
        <v>208</v>
      </c>
      <c r="F1595" t="s">
        <v>697</v>
      </c>
      <c r="G1595">
        <v>4</v>
      </c>
      <c r="H1595" t="s">
        <v>5110</v>
      </c>
      <c r="I1595" t="s">
        <v>186</v>
      </c>
      <c r="J1595" t="s">
        <v>5129</v>
      </c>
    </row>
    <row r="1596" spans="1:10" x14ac:dyDescent="0.35">
      <c r="A1596" t="s">
        <v>3264</v>
      </c>
      <c r="B1596" t="s">
        <v>3263</v>
      </c>
      <c r="C1596" t="s">
        <v>6746</v>
      </c>
      <c r="D1596" t="s">
        <v>568</v>
      </c>
      <c r="E1596" t="s">
        <v>239</v>
      </c>
      <c r="F1596" t="s">
        <v>569</v>
      </c>
      <c r="G1596">
        <v>5</v>
      </c>
      <c r="H1596" t="s">
        <v>5110</v>
      </c>
      <c r="I1596" t="s">
        <v>5135</v>
      </c>
      <c r="J1596" t="s">
        <v>5113</v>
      </c>
    </row>
    <row r="1597" spans="1:10" x14ac:dyDescent="0.35">
      <c r="A1597" t="s">
        <v>3265</v>
      </c>
      <c r="B1597" t="s">
        <v>3263</v>
      </c>
      <c r="C1597" t="s">
        <v>6747</v>
      </c>
      <c r="D1597" t="s">
        <v>115</v>
      </c>
      <c r="E1597" t="s">
        <v>84</v>
      </c>
      <c r="F1597" t="s">
        <v>116</v>
      </c>
      <c r="G1597">
        <v>4</v>
      </c>
      <c r="H1597" t="s">
        <v>5110</v>
      </c>
      <c r="I1597" t="s">
        <v>186</v>
      </c>
      <c r="J1597" t="s">
        <v>5111</v>
      </c>
    </row>
    <row r="1598" spans="1:10" x14ac:dyDescent="0.35">
      <c r="A1598" t="s">
        <v>3266</v>
      </c>
      <c r="B1598" t="s">
        <v>3263</v>
      </c>
      <c r="C1598" t="s">
        <v>6748</v>
      </c>
      <c r="D1598" t="s">
        <v>1348</v>
      </c>
      <c r="E1598" t="s">
        <v>79</v>
      </c>
      <c r="F1598" t="s">
        <v>1349</v>
      </c>
      <c r="G1598">
        <v>3</v>
      </c>
      <c r="H1598" t="s">
        <v>5149</v>
      </c>
      <c r="I1598" t="s">
        <v>3303</v>
      </c>
      <c r="J1598" t="s">
        <v>5150</v>
      </c>
    </row>
    <row r="1599" spans="1:10" x14ac:dyDescent="0.35">
      <c r="A1599" t="s">
        <v>3264</v>
      </c>
      <c r="B1599" t="s">
        <v>3263</v>
      </c>
      <c r="C1599" t="s">
        <v>6749</v>
      </c>
      <c r="D1599" t="s">
        <v>1772</v>
      </c>
      <c r="E1599" t="s">
        <v>71</v>
      </c>
      <c r="F1599" t="s">
        <v>1773</v>
      </c>
      <c r="G1599">
        <v>4</v>
      </c>
      <c r="H1599" t="s">
        <v>5110</v>
      </c>
      <c r="I1599" t="s">
        <v>186</v>
      </c>
      <c r="J1599" t="s">
        <v>5570</v>
      </c>
    </row>
    <row r="1600" spans="1:10" x14ac:dyDescent="0.35">
      <c r="A1600" t="s">
        <v>3266</v>
      </c>
      <c r="B1600" t="s">
        <v>3263</v>
      </c>
      <c r="C1600" t="s">
        <v>6750</v>
      </c>
      <c r="D1600" t="s">
        <v>614</v>
      </c>
      <c r="E1600" t="s">
        <v>48</v>
      </c>
      <c r="F1600" t="s">
        <v>615</v>
      </c>
      <c r="G1600">
        <v>4</v>
      </c>
      <c r="H1600" t="s">
        <v>5110</v>
      </c>
      <c r="I1600" t="s">
        <v>3291</v>
      </c>
      <c r="J1600" t="s">
        <v>5111</v>
      </c>
    </row>
    <row r="1601" spans="1:10" x14ac:dyDescent="0.35">
      <c r="A1601" t="s">
        <v>3268</v>
      </c>
      <c r="B1601" t="s">
        <v>3263</v>
      </c>
      <c r="C1601" t="s">
        <v>6751</v>
      </c>
      <c r="D1601" t="s">
        <v>1528</v>
      </c>
      <c r="E1601" t="s">
        <v>40</v>
      </c>
      <c r="F1601" t="s">
        <v>1529</v>
      </c>
      <c r="G1601">
        <v>5</v>
      </c>
      <c r="H1601" t="s">
        <v>5110</v>
      </c>
      <c r="I1601" t="s">
        <v>5118</v>
      </c>
      <c r="J1601" t="s">
        <v>5113</v>
      </c>
    </row>
    <row r="1602" spans="1:10" x14ac:dyDescent="0.35">
      <c r="A1602" t="s">
        <v>3262</v>
      </c>
      <c r="B1602" t="s">
        <v>3263</v>
      </c>
      <c r="C1602" t="s">
        <v>6752</v>
      </c>
      <c r="D1602" t="s">
        <v>1436</v>
      </c>
      <c r="E1602" t="s">
        <v>208</v>
      </c>
      <c r="F1602" t="s">
        <v>1437</v>
      </c>
      <c r="G1602">
        <v>5</v>
      </c>
      <c r="H1602" t="s">
        <v>5110</v>
      </c>
      <c r="I1602" t="s">
        <v>5118</v>
      </c>
      <c r="J1602" t="s">
        <v>5113</v>
      </c>
    </row>
    <row r="1603" spans="1:10" x14ac:dyDescent="0.35">
      <c r="A1603" t="s">
        <v>3265</v>
      </c>
      <c r="B1603" t="s">
        <v>3263</v>
      </c>
      <c r="C1603" t="s">
        <v>6753</v>
      </c>
      <c r="D1603" t="s">
        <v>151</v>
      </c>
      <c r="E1603" t="s">
        <v>131</v>
      </c>
      <c r="F1603" t="s">
        <v>152</v>
      </c>
      <c r="G1603">
        <v>4</v>
      </c>
      <c r="H1603" t="s">
        <v>5149</v>
      </c>
      <c r="I1603" t="s">
        <v>5125</v>
      </c>
      <c r="J1603" t="s">
        <v>5150</v>
      </c>
    </row>
    <row r="1604" spans="1:10" x14ac:dyDescent="0.35">
      <c r="A1604" t="s">
        <v>3267</v>
      </c>
      <c r="B1604" t="s">
        <v>3263</v>
      </c>
      <c r="C1604" t="s">
        <v>6754</v>
      </c>
      <c r="D1604" t="s">
        <v>2239</v>
      </c>
      <c r="E1604" t="s">
        <v>131</v>
      </c>
      <c r="F1604" t="s">
        <v>2240</v>
      </c>
      <c r="G1604">
        <v>3</v>
      </c>
      <c r="H1604" t="s">
        <v>5117</v>
      </c>
      <c r="I1604" t="s">
        <v>5115</v>
      </c>
      <c r="J1604" t="s">
        <v>5187</v>
      </c>
    </row>
    <row r="1605" spans="1:10" x14ac:dyDescent="0.35">
      <c r="A1605" t="s">
        <v>3265</v>
      </c>
      <c r="B1605" t="s">
        <v>3263</v>
      </c>
      <c r="C1605" t="s">
        <v>6755</v>
      </c>
      <c r="D1605" t="s">
        <v>2154</v>
      </c>
      <c r="E1605" t="s">
        <v>149</v>
      </c>
      <c r="F1605" t="s">
        <v>2155</v>
      </c>
      <c r="G1605">
        <v>5</v>
      </c>
      <c r="H1605" t="s">
        <v>5110</v>
      </c>
      <c r="I1605" t="s">
        <v>3303</v>
      </c>
      <c r="J1605" t="s">
        <v>5129</v>
      </c>
    </row>
    <row r="1606" spans="1:10" x14ac:dyDescent="0.35">
      <c r="A1606" t="s">
        <v>3268</v>
      </c>
      <c r="B1606" t="s">
        <v>3263</v>
      </c>
      <c r="C1606" t="s">
        <v>6756</v>
      </c>
      <c r="D1606" t="s">
        <v>930</v>
      </c>
      <c r="E1606" t="s">
        <v>204</v>
      </c>
      <c r="F1606" t="s">
        <v>931</v>
      </c>
      <c r="G1606">
        <v>4</v>
      </c>
      <c r="H1606" t="s">
        <v>5149</v>
      </c>
      <c r="I1606" t="s">
        <v>5125</v>
      </c>
      <c r="J1606" t="s">
        <v>5169</v>
      </c>
    </row>
    <row r="1607" spans="1:10" x14ac:dyDescent="0.35">
      <c r="A1607" t="s">
        <v>3266</v>
      </c>
      <c r="B1607" t="s">
        <v>3263</v>
      </c>
      <c r="C1607" t="s">
        <v>6757</v>
      </c>
      <c r="D1607" t="s">
        <v>2022</v>
      </c>
      <c r="E1607" t="s">
        <v>48</v>
      </c>
      <c r="F1607" t="s">
        <v>2023</v>
      </c>
      <c r="G1607">
        <v>3</v>
      </c>
      <c r="H1607" t="s">
        <v>5117</v>
      </c>
      <c r="I1607" t="s">
        <v>3303</v>
      </c>
      <c r="J1607" t="s">
        <v>5187</v>
      </c>
    </row>
    <row r="1608" spans="1:10" x14ac:dyDescent="0.35">
      <c r="A1608" t="s">
        <v>3265</v>
      </c>
      <c r="B1608" t="s">
        <v>3263</v>
      </c>
      <c r="C1608" t="s">
        <v>6758</v>
      </c>
      <c r="D1608" t="s">
        <v>1722</v>
      </c>
      <c r="E1608" t="s">
        <v>371</v>
      </c>
      <c r="F1608" t="s">
        <v>1723</v>
      </c>
      <c r="G1608">
        <v>1</v>
      </c>
      <c r="H1608" t="s">
        <v>5117</v>
      </c>
      <c r="I1608" t="s">
        <v>5115</v>
      </c>
      <c r="J1608" t="s">
        <v>5138</v>
      </c>
    </row>
    <row r="1609" spans="1:10" x14ac:dyDescent="0.35">
      <c r="A1609" t="s">
        <v>3265</v>
      </c>
      <c r="B1609" t="s">
        <v>3263</v>
      </c>
      <c r="C1609" t="s">
        <v>6759</v>
      </c>
      <c r="D1609" t="s">
        <v>1061</v>
      </c>
      <c r="E1609" t="s">
        <v>93</v>
      </c>
      <c r="F1609" t="s">
        <v>1062</v>
      </c>
      <c r="G1609">
        <v>4</v>
      </c>
      <c r="H1609" t="s">
        <v>5149</v>
      </c>
      <c r="I1609" t="s">
        <v>3296</v>
      </c>
      <c r="J1609" t="s">
        <v>5190</v>
      </c>
    </row>
    <row r="1610" spans="1:10" x14ac:dyDescent="0.35">
      <c r="A1610" t="s">
        <v>3268</v>
      </c>
      <c r="B1610" t="s">
        <v>3263</v>
      </c>
      <c r="C1610" t="s">
        <v>6760</v>
      </c>
      <c r="D1610" t="s">
        <v>2157</v>
      </c>
      <c r="E1610" t="s">
        <v>208</v>
      </c>
      <c r="F1610" t="s">
        <v>2158</v>
      </c>
      <c r="G1610">
        <v>4</v>
      </c>
      <c r="H1610" t="s">
        <v>5110</v>
      </c>
      <c r="I1610" t="s">
        <v>5118</v>
      </c>
      <c r="J1610" t="s">
        <v>5113</v>
      </c>
    </row>
    <row r="1611" spans="1:10" x14ac:dyDescent="0.35">
      <c r="A1611" t="s">
        <v>3264</v>
      </c>
      <c r="B1611" t="s">
        <v>3263</v>
      </c>
      <c r="C1611" t="s">
        <v>6761</v>
      </c>
      <c r="D1611" t="s">
        <v>1582</v>
      </c>
      <c r="E1611" t="s">
        <v>172</v>
      </c>
      <c r="F1611" t="s">
        <v>1583</v>
      </c>
      <c r="G1611">
        <v>5</v>
      </c>
      <c r="H1611" t="s">
        <v>5110</v>
      </c>
      <c r="I1611" t="s">
        <v>3303</v>
      </c>
      <c r="J1611" t="s">
        <v>5113</v>
      </c>
    </row>
    <row r="1612" spans="1:10" x14ac:dyDescent="0.35">
      <c r="A1612" t="s">
        <v>3266</v>
      </c>
      <c r="B1612" t="s">
        <v>3263</v>
      </c>
      <c r="C1612" t="s">
        <v>6762</v>
      </c>
      <c r="D1612" t="s">
        <v>1636</v>
      </c>
      <c r="E1612" t="s">
        <v>188</v>
      </c>
      <c r="F1612" t="s">
        <v>1637</v>
      </c>
      <c r="G1612">
        <v>3</v>
      </c>
      <c r="H1612" t="s">
        <v>5117</v>
      </c>
      <c r="I1612" t="s">
        <v>5135</v>
      </c>
      <c r="J1612" t="s">
        <v>5172</v>
      </c>
    </row>
    <row r="1613" spans="1:10" x14ac:dyDescent="0.35">
      <c r="A1613" t="s">
        <v>3266</v>
      </c>
      <c r="B1613" t="s">
        <v>3263</v>
      </c>
      <c r="C1613" t="s">
        <v>6763</v>
      </c>
      <c r="D1613" t="s">
        <v>1732</v>
      </c>
      <c r="E1613" t="s">
        <v>131</v>
      </c>
      <c r="F1613" t="s">
        <v>1733</v>
      </c>
      <c r="G1613">
        <v>5</v>
      </c>
      <c r="H1613" t="s">
        <v>5110</v>
      </c>
      <c r="I1613" t="s">
        <v>3296</v>
      </c>
      <c r="J1613" t="s">
        <v>5123</v>
      </c>
    </row>
    <row r="1614" spans="1:10" x14ac:dyDescent="0.35">
      <c r="A1614" t="s">
        <v>3264</v>
      </c>
      <c r="B1614" t="s">
        <v>3263</v>
      </c>
      <c r="C1614" t="s">
        <v>6764</v>
      </c>
      <c r="D1614" t="s">
        <v>1028</v>
      </c>
      <c r="E1614" t="s">
        <v>93</v>
      </c>
      <c r="F1614" t="s">
        <v>1029</v>
      </c>
      <c r="G1614">
        <v>5</v>
      </c>
      <c r="H1614" t="s">
        <v>5110</v>
      </c>
      <c r="I1614" t="s">
        <v>3296</v>
      </c>
      <c r="J1614" t="s">
        <v>5129</v>
      </c>
    </row>
    <row r="1615" spans="1:10" x14ac:dyDescent="0.35">
      <c r="A1615" t="s">
        <v>3266</v>
      </c>
      <c r="B1615" t="s">
        <v>3263</v>
      </c>
      <c r="C1615" t="s">
        <v>6765</v>
      </c>
      <c r="D1615" t="s">
        <v>1103</v>
      </c>
      <c r="E1615" t="s">
        <v>371</v>
      </c>
      <c r="F1615" t="s">
        <v>1104</v>
      </c>
      <c r="G1615">
        <v>5</v>
      </c>
      <c r="H1615" t="s">
        <v>5110</v>
      </c>
      <c r="I1615" t="s">
        <v>3303</v>
      </c>
      <c r="J1615" t="s">
        <v>5111</v>
      </c>
    </row>
    <row r="1616" spans="1:10" x14ac:dyDescent="0.35">
      <c r="A1616" t="s">
        <v>3266</v>
      </c>
      <c r="B1616" t="s">
        <v>3263</v>
      </c>
      <c r="C1616" t="s">
        <v>6766</v>
      </c>
      <c r="D1616" t="s">
        <v>1323</v>
      </c>
      <c r="E1616" t="s">
        <v>61</v>
      </c>
      <c r="F1616" t="s">
        <v>1324</v>
      </c>
      <c r="G1616">
        <v>4</v>
      </c>
      <c r="H1616" t="s">
        <v>5110</v>
      </c>
      <c r="I1616" t="s">
        <v>3291</v>
      </c>
      <c r="J1616" t="s">
        <v>5123</v>
      </c>
    </row>
    <row r="1617" spans="1:10" x14ac:dyDescent="0.35">
      <c r="A1617" t="s">
        <v>3264</v>
      </c>
      <c r="B1617" t="s">
        <v>3263</v>
      </c>
      <c r="C1617" t="s">
        <v>6767</v>
      </c>
      <c r="D1617" t="s">
        <v>2078</v>
      </c>
      <c r="E1617" t="s">
        <v>71</v>
      </c>
      <c r="F1617" t="s">
        <v>1421</v>
      </c>
      <c r="G1617">
        <v>4</v>
      </c>
      <c r="H1617" t="s">
        <v>5110</v>
      </c>
      <c r="I1617" t="s">
        <v>3296</v>
      </c>
      <c r="J1617" t="s">
        <v>5111</v>
      </c>
    </row>
    <row r="1618" spans="1:10" x14ac:dyDescent="0.35">
      <c r="A1618" t="s">
        <v>3262</v>
      </c>
      <c r="B1618" t="s">
        <v>3263</v>
      </c>
      <c r="C1618" t="s">
        <v>6768</v>
      </c>
      <c r="D1618" t="s">
        <v>2169</v>
      </c>
      <c r="E1618" t="s">
        <v>212</v>
      </c>
      <c r="F1618" t="s">
        <v>2170</v>
      </c>
      <c r="G1618">
        <v>5</v>
      </c>
      <c r="H1618" t="s">
        <v>5110</v>
      </c>
      <c r="I1618" t="s">
        <v>3303</v>
      </c>
      <c r="J1618" t="s">
        <v>5123</v>
      </c>
    </row>
    <row r="1619" spans="1:10" x14ac:dyDescent="0.35">
      <c r="A1619" t="s">
        <v>3262</v>
      </c>
      <c r="B1619" t="s">
        <v>3263</v>
      </c>
      <c r="C1619" t="s">
        <v>6769</v>
      </c>
      <c r="D1619" t="s">
        <v>650</v>
      </c>
      <c r="E1619" t="s">
        <v>48</v>
      </c>
      <c r="F1619" t="s">
        <v>651</v>
      </c>
      <c r="G1619">
        <v>4</v>
      </c>
      <c r="H1619" t="s">
        <v>5149</v>
      </c>
      <c r="I1619" t="s">
        <v>3296</v>
      </c>
      <c r="J1619" t="s">
        <v>5180</v>
      </c>
    </row>
    <row r="1620" spans="1:10" x14ac:dyDescent="0.35">
      <c r="A1620" t="s">
        <v>3266</v>
      </c>
      <c r="B1620" t="s">
        <v>3263</v>
      </c>
      <c r="C1620" t="s">
        <v>6770</v>
      </c>
      <c r="D1620" t="s">
        <v>1819</v>
      </c>
      <c r="E1620" t="s">
        <v>188</v>
      </c>
      <c r="F1620" t="s">
        <v>1820</v>
      </c>
      <c r="G1620">
        <v>3</v>
      </c>
      <c r="H1620" t="s">
        <v>5149</v>
      </c>
      <c r="I1620" t="s">
        <v>186</v>
      </c>
      <c r="J1620" t="s">
        <v>5150</v>
      </c>
    </row>
    <row r="1621" spans="1:10" x14ac:dyDescent="0.35">
      <c r="A1621" t="s">
        <v>3265</v>
      </c>
      <c r="B1621" t="s">
        <v>3263</v>
      </c>
      <c r="C1621" t="s">
        <v>6771</v>
      </c>
      <c r="D1621" t="s">
        <v>1341</v>
      </c>
      <c r="E1621" t="s">
        <v>131</v>
      </c>
      <c r="F1621" t="s">
        <v>1342</v>
      </c>
      <c r="G1621">
        <v>3</v>
      </c>
      <c r="H1621" t="s">
        <v>5117</v>
      </c>
      <c r="I1621" t="s">
        <v>5125</v>
      </c>
      <c r="J1621" t="s">
        <v>5127</v>
      </c>
    </row>
    <row r="1622" spans="1:10" x14ac:dyDescent="0.35">
      <c r="A1622" t="s">
        <v>3266</v>
      </c>
      <c r="B1622" t="s">
        <v>3263</v>
      </c>
      <c r="C1622" t="s">
        <v>6772</v>
      </c>
      <c r="D1622" t="s">
        <v>2181</v>
      </c>
      <c r="E1622" t="s">
        <v>84</v>
      </c>
      <c r="F1622" t="s">
        <v>2182</v>
      </c>
      <c r="G1622">
        <v>3</v>
      </c>
      <c r="H1622" t="s">
        <v>5149</v>
      </c>
      <c r="I1622" t="s">
        <v>5125</v>
      </c>
      <c r="J1622" t="s">
        <v>5150</v>
      </c>
    </row>
    <row r="1623" spans="1:10" x14ac:dyDescent="0.35">
      <c r="A1623" t="s">
        <v>3267</v>
      </c>
      <c r="B1623" t="s">
        <v>3263</v>
      </c>
      <c r="C1623" t="s">
        <v>6773</v>
      </c>
      <c r="D1623" t="s">
        <v>1293</v>
      </c>
      <c r="E1623" t="s">
        <v>172</v>
      </c>
      <c r="F1623" t="s">
        <v>1294</v>
      </c>
      <c r="G1623">
        <v>3</v>
      </c>
      <c r="H1623" t="s">
        <v>5149</v>
      </c>
      <c r="I1623" t="s">
        <v>186</v>
      </c>
      <c r="J1623" t="s">
        <v>5169</v>
      </c>
    </row>
    <row r="1624" spans="1:10" x14ac:dyDescent="0.35">
      <c r="A1624" t="s">
        <v>3268</v>
      </c>
      <c r="B1624" t="s">
        <v>3263</v>
      </c>
      <c r="C1624" t="s">
        <v>6774</v>
      </c>
      <c r="D1624" t="s">
        <v>1972</v>
      </c>
      <c r="E1624" t="s">
        <v>406</v>
      </c>
      <c r="F1624" t="s">
        <v>1973</v>
      </c>
      <c r="G1624">
        <v>1</v>
      </c>
      <c r="H1624" t="s">
        <v>5117</v>
      </c>
      <c r="I1624" t="s">
        <v>5165</v>
      </c>
      <c r="J1624" t="s">
        <v>5172</v>
      </c>
    </row>
    <row r="1625" spans="1:10" x14ac:dyDescent="0.35">
      <c r="A1625" t="s">
        <v>3266</v>
      </c>
      <c r="B1625" t="s">
        <v>3263</v>
      </c>
      <c r="C1625" t="s">
        <v>6775</v>
      </c>
      <c r="D1625" t="s">
        <v>1214</v>
      </c>
      <c r="E1625" t="s">
        <v>71</v>
      </c>
      <c r="F1625" t="s">
        <v>1215</v>
      </c>
      <c r="G1625">
        <v>1</v>
      </c>
      <c r="H1625" t="s">
        <v>5117</v>
      </c>
      <c r="I1625" t="s">
        <v>3291</v>
      </c>
      <c r="J1625" t="s">
        <v>5119</v>
      </c>
    </row>
    <row r="1626" spans="1:10" x14ac:dyDescent="0.35">
      <c r="A1626" t="s">
        <v>3268</v>
      </c>
      <c r="B1626" t="s">
        <v>3263</v>
      </c>
      <c r="C1626" t="s">
        <v>6776</v>
      </c>
      <c r="D1626" t="s">
        <v>1646</v>
      </c>
      <c r="E1626" t="s">
        <v>239</v>
      </c>
      <c r="F1626" t="s">
        <v>1647</v>
      </c>
      <c r="G1626">
        <v>5</v>
      </c>
      <c r="H1626" t="s">
        <v>5110</v>
      </c>
      <c r="I1626" t="s">
        <v>3291</v>
      </c>
      <c r="J1626" t="s">
        <v>5113</v>
      </c>
    </row>
    <row r="1627" spans="1:10" x14ac:dyDescent="0.35">
      <c r="A1627" t="s">
        <v>3266</v>
      </c>
      <c r="B1627" t="s">
        <v>3263</v>
      </c>
      <c r="C1627" t="s">
        <v>6777</v>
      </c>
      <c r="D1627" t="s">
        <v>1572</v>
      </c>
      <c r="E1627" t="s">
        <v>61</v>
      </c>
      <c r="F1627" t="s">
        <v>1573</v>
      </c>
      <c r="G1627">
        <v>1</v>
      </c>
      <c r="H1627" t="s">
        <v>5117</v>
      </c>
      <c r="I1627" t="s">
        <v>186</v>
      </c>
      <c r="J1627" t="s">
        <v>5187</v>
      </c>
    </row>
    <row r="1628" spans="1:10" x14ac:dyDescent="0.35">
      <c r="A1628" t="s">
        <v>3268</v>
      </c>
      <c r="B1628" t="s">
        <v>3263</v>
      </c>
      <c r="C1628" t="s">
        <v>6778</v>
      </c>
      <c r="D1628" t="s">
        <v>2223</v>
      </c>
      <c r="E1628" t="s">
        <v>406</v>
      </c>
      <c r="F1628" t="s">
        <v>2224</v>
      </c>
      <c r="G1628">
        <v>1</v>
      </c>
      <c r="H1628" t="s">
        <v>5117</v>
      </c>
      <c r="I1628" t="s">
        <v>5115</v>
      </c>
      <c r="J1628" t="s">
        <v>5121</v>
      </c>
    </row>
    <row r="1629" spans="1:10" x14ac:dyDescent="0.35">
      <c r="A1629" t="s">
        <v>3266</v>
      </c>
      <c r="B1629" t="s">
        <v>3263</v>
      </c>
      <c r="C1629" t="s">
        <v>6779</v>
      </c>
      <c r="D1629" t="s">
        <v>2049</v>
      </c>
      <c r="E1629" t="s">
        <v>98</v>
      </c>
      <c r="F1629" t="s">
        <v>2050</v>
      </c>
      <c r="G1629">
        <v>4</v>
      </c>
      <c r="H1629" t="s">
        <v>5110</v>
      </c>
      <c r="I1629" t="s">
        <v>5115</v>
      </c>
      <c r="J1629" t="s">
        <v>5129</v>
      </c>
    </row>
    <row r="1630" spans="1:10" x14ac:dyDescent="0.35">
      <c r="A1630" t="s">
        <v>3266</v>
      </c>
      <c r="B1630" t="s">
        <v>3263</v>
      </c>
      <c r="C1630" t="s">
        <v>6780</v>
      </c>
      <c r="D1630" t="s">
        <v>1492</v>
      </c>
      <c r="E1630" t="s">
        <v>48</v>
      </c>
      <c r="F1630" t="s">
        <v>1263</v>
      </c>
      <c r="G1630">
        <v>4</v>
      </c>
      <c r="H1630" t="s">
        <v>5149</v>
      </c>
      <c r="I1630" t="s">
        <v>3303</v>
      </c>
      <c r="J1630" t="s">
        <v>5150</v>
      </c>
    </row>
    <row r="1631" spans="1:10" x14ac:dyDescent="0.35">
      <c r="A1631" t="s">
        <v>3267</v>
      </c>
      <c r="B1631" t="s">
        <v>3263</v>
      </c>
      <c r="C1631" t="s">
        <v>6781</v>
      </c>
      <c r="D1631" t="s">
        <v>974</v>
      </c>
      <c r="E1631" t="s">
        <v>406</v>
      </c>
      <c r="F1631" t="s">
        <v>975</v>
      </c>
      <c r="G1631">
        <v>4</v>
      </c>
      <c r="H1631" t="s">
        <v>5110</v>
      </c>
      <c r="I1631" t="s">
        <v>3296</v>
      </c>
      <c r="J1631" t="s">
        <v>5113</v>
      </c>
    </row>
    <row r="1632" spans="1:10" x14ac:dyDescent="0.35">
      <c r="A1632" t="s">
        <v>3264</v>
      </c>
      <c r="B1632" t="s">
        <v>3263</v>
      </c>
      <c r="C1632" t="s">
        <v>6782</v>
      </c>
      <c r="D1632" t="s">
        <v>1101</v>
      </c>
      <c r="E1632" t="s">
        <v>79</v>
      </c>
      <c r="F1632" t="s">
        <v>1102</v>
      </c>
      <c r="G1632">
        <v>3</v>
      </c>
      <c r="H1632" t="s">
        <v>5149</v>
      </c>
      <c r="I1632" t="s">
        <v>186</v>
      </c>
      <c r="J1632" t="s">
        <v>5150</v>
      </c>
    </row>
    <row r="1633" spans="1:10" x14ac:dyDescent="0.35">
      <c r="A1633" t="s">
        <v>3266</v>
      </c>
      <c r="B1633" t="s">
        <v>3263</v>
      </c>
      <c r="C1633" t="s">
        <v>6783</v>
      </c>
      <c r="D1633" t="s">
        <v>870</v>
      </c>
      <c r="E1633" t="s">
        <v>204</v>
      </c>
      <c r="F1633" t="s">
        <v>871</v>
      </c>
      <c r="G1633">
        <v>4</v>
      </c>
      <c r="H1633" t="s">
        <v>5110</v>
      </c>
      <c r="I1633" t="s">
        <v>5118</v>
      </c>
      <c r="J1633" t="s">
        <v>5123</v>
      </c>
    </row>
    <row r="1634" spans="1:10" x14ac:dyDescent="0.35">
      <c r="A1634" t="s">
        <v>3262</v>
      </c>
      <c r="B1634" t="s">
        <v>3263</v>
      </c>
      <c r="C1634" t="s">
        <v>6784</v>
      </c>
      <c r="D1634" t="s">
        <v>1241</v>
      </c>
      <c r="E1634" t="s">
        <v>131</v>
      </c>
      <c r="F1634" t="s">
        <v>1242</v>
      </c>
      <c r="G1634">
        <v>4</v>
      </c>
      <c r="H1634" t="s">
        <v>5110</v>
      </c>
      <c r="I1634" t="s">
        <v>3314</v>
      </c>
      <c r="J1634" t="s">
        <v>5123</v>
      </c>
    </row>
    <row r="1635" spans="1:10" x14ac:dyDescent="0.35">
      <c r="A1635" t="s">
        <v>3262</v>
      </c>
      <c r="B1635" t="s">
        <v>3263</v>
      </c>
      <c r="C1635" t="s">
        <v>6785</v>
      </c>
      <c r="D1635" t="s">
        <v>1179</v>
      </c>
      <c r="E1635" t="s">
        <v>40</v>
      </c>
      <c r="F1635" t="s">
        <v>1180</v>
      </c>
      <c r="G1635">
        <v>3</v>
      </c>
      <c r="H1635" t="s">
        <v>5117</v>
      </c>
      <c r="I1635" t="s">
        <v>3303</v>
      </c>
      <c r="J1635" t="s">
        <v>5187</v>
      </c>
    </row>
    <row r="1636" spans="1:10" x14ac:dyDescent="0.35">
      <c r="A1636" t="s">
        <v>3266</v>
      </c>
      <c r="B1636" t="s">
        <v>3263</v>
      </c>
      <c r="C1636" t="s">
        <v>6786</v>
      </c>
      <c r="D1636" t="s">
        <v>54</v>
      </c>
      <c r="E1636" t="s">
        <v>40</v>
      </c>
      <c r="F1636" t="s">
        <v>55</v>
      </c>
      <c r="G1636">
        <v>3</v>
      </c>
      <c r="H1636" t="s">
        <v>5149</v>
      </c>
      <c r="I1636" t="s">
        <v>5115</v>
      </c>
      <c r="J1636" t="s">
        <v>5180</v>
      </c>
    </row>
    <row r="1637" spans="1:10" x14ac:dyDescent="0.35">
      <c r="A1637" t="s">
        <v>3268</v>
      </c>
      <c r="B1637" t="s">
        <v>3263</v>
      </c>
      <c r="C1637" t="s">
        <v>6787</v>
      </c>
      <c r="D1637" t="s">
        <v>787</v>
      </c>
      <c r="E1637" t="s">
        <v>61</v>
      </c>
      <c r="F1637" t="s">
        <v>788</v>
      </c>
      <c r="G1637">
        <v>4</v>
      </c>
      <c r="H1637" t="s">
        <v>5110</v>
      </c>
      <c r="I1637" t="s">
        <v>5125</v>
      </c>
      <c r="J1637" t="s">
        <v>5113</v>
      </c>
    </row>
    <row r="1638" spans="1:10" x14ac:dyDescent="0.35">
      <c r="A1638" t="s">
        <v>3266</v>
      </c>
      <c r="B1638" t="s">
        <v>3263</v>
      </c>
      <c r="C1638" t="s">
        <v>6788</v>
      </c>
      <c r="D1638" t="s">
        <v>233</v>
      </c>
      <c r="E1638" t="s">
        <v>61</v>
      </c>
      <c r="F1638" t="s">
        <v>234</v>
      </c>
      <c r="G1638">
        <v>4</v>
      </c>
      <c r="H1638" t="s">
        <v>5110</v>
      </c>
      <c r="I1638" t="s">
        <v>3296</v>
      </c>
      <c r="J1638" t="s">
        <v>5313</v>
      </c>
    </row>
    <row r="1639" spans="1:10" x14ac:dyDescent="0.35">
      <c r="A1639" t="s">
        <v>3266</v>
      </c>
      <c r="B1639" t="s">
        <v>3263</v>
      </c>
      <c r="C1639" t="s">
        <v>6789</v>
      </c>
      <c r="D1639" t="s">
        <v>1582</v>
      </c>
      <c r="E1639" t="s">
        <v>172</v>
      </c>
      <c r="F1639" t="s">
        <v>1583</v>
      </c>
      <c r="G1639">
        <v>4</v>
      </c>
      <c r="H1639" t="s">
        <v>5149</v>
      </c>
      <c r="I1639" t="s">
        <v>3296</v>
      </c>
      <c r="J1639" t="s">
        <v>5180</v>
      </c>
    </row>
    <row r="1640" spans="1:10" x14ac:dyDescent="0.35">
      <c r="A1640" t="s">
        <v>3267</v>
      </c>
      <c r="B1640" t="s">
        <v>3263</v>
      </c>
      <c r="C1640" t="s">
        <v>6790</v>
      </c>
      <c r="D1640" t="s">
        <v>1540</v>
      </c>
      <c r="E1640" t="s">
        <v>61</v>
      </c>
      <c r="F1640" t="s">
        <v>1541</v>
      </c>
      <c r="G1640">
        <v>1</v>
      </c>
      <c r="H1640" t="s">
        <v>5117</v>
      </c>
      <c r="I1640" t="s">
        <v>5165</v>
      </c>
      <c r="J1640" t="s">
        <v>5143</v>
      </c>
    </row>
    <row r="1641" spans="1:10" x14ac:dyDescent="0.35">
      <c r="A1641" t="s">
        <v>3266</v>
      </c>
      <c r="B1641" t="s">
        <v>3263</v>
      </c>
      <c r="C1641" t="s">
        <v>6791</v>
      </c>
      <c r="D1641" t="s">
        <v>1682</v>
      </c>
      <c r="E1641" t="s">
        <v>188</v>
      </c>
      <c r="F1641" t="s">
        <v>1683</v>
      </c>
      <c r="G1641">
        <v>4</v>
      </c>
      <c r="H1641" t="s">
        <v>5110</v>
      </c>
      <c r="I1641" t="s">
        <v>5118</v>
      </c>
      <c r="J1641" t="s">
        <v>5301</v>
      </c>
    </row>
    <row r="1642" spans="1:10" x14ac:dyDescent="0.35">
      <c r="A1642" t="s">
        <v>3266</v>
      </c>
      <c r="B1642" t="s">
        <v>3263</v>
      </c>
      <c r="C1642" t="s">
        <v>6792</v>
      </c>
      <c r="D1642" t="s">
        <v>1500</v>
      </c>
      <c r="E1642" t="s">
        <v>371</v>
      </c>
      <c r="F1642" t="s">
        <v>1501</v>
      </c>
      <c r="G1642">
        <v>4</v>
      </c>
      <c r="H1642" t="s">
        <v>5149</v>
      </c>
      <c r="I1642" t="s">
        <v>5115</v>
      </c>
      <c r="J1642" t="s">
        <v>5190</v>
      </c>
    </row>
    <row r="1643" spans="1:10" x14ac:dyDescent="0.35">
      <c r="A1643" t="s">
        <v>3266</v>
      </c>
      <c r="B1643" t="s">
        <v>3263</v>
      </c>
      <c r="C1643" t="s">
        <v>6793</v>
      </c>
      <c r="D1643" t="s">
        <v>130</v>
      </c>
      <c r="E1643" t="s">
        <v>131</v>
      </c>
      <c r="F1643" t="s">
        <v>132</v>
      </c>
      <c r="G1643">
        <v>4</v>
      </c>
      <c r="H1643" t="s">
        <v>5110</v>
      </c>
      <c r="I1643" t="s">
        <v>5115</v>
      </c>
      <c r="J1643" t="s">
        <v>5113</v>
      </c>
    </row>
    <row r="1644" spans="1:10" x14ac:dyDescent="0.35">
      <c r="A1644" t="s">
        <v>3267</v>
      </c>
      <c r="B1644" t="s">
        <v>3263</v>
      </c>
      <c r="C1644" t="s">
        <v>6794</v>
      </c>
      <c r="D1644" t="s">
        <v>905</v>
      </c>
      <c r="E1644" t="s">
        <v>188</v>
      </c>
      <c r="F1644" t="s">
        <v>906</v>
      </c>
      <c r="G1644">
        <v>4</v>
      </c>
      <c r="H1644" t="s">
        <v>5110</v>
      </c>
      <c r="I1644" t="s">
        <v>5165</v>
      </c>
      <c r="J1644" t="s">
        <v>5123</v>
      </c>
    </row>
    <row r="1645" spans="1:10" x14ac:dyDescent="0.35">
      <c r="A1645" t="s">
        <v>3266</v>
      </c>
      <c r="B1645" t="s">
        <v>3263</v>
      </c>
      <c r="C1645" t="s">
        <v>6795</v>
      </c>
      <c r="D1645" t="s">
        <v>618</v>
      </c>
      <c r="E1645" t="s">
        <v>163</v>
      </c>
      <c r="F1645" t="s">
        <v>619</v>
      </c>
      <c r="G1645">
        <v>4</v>
      </c>
      <c r="H1645" t="s">
        <v>5149</v>
      </c>
      <c r="I1645" t="s">
        <v>3296</v>
      </c>
      <c r="J1645" t="s">
        <v>5180</v>
      </c>
    </row>
    <row r="1646" spans="1:10" x14ac:dyDescent="0.35">
      <c r="A1646" t="s">
        <v>3268</v>
      </c>
      <c r="B1646" t="s">
        <v>3263</v>
      </c>
      <c r="C1646" t="s">
        <v>6796</v>
      </c>
      <c r="D1646" t="s">
        <v>336</v>
      </c>
      <c r="E1646" t="s">
        <v>71</v>
      </c>
      <c r="F1646" t="s">
        <v>337</v>
      </c>
      <c r="G1646">
        <v>3</v>
      </c>
      <c r="H1646" t="s">
        <v>5117</v>
      </c>
      <c r="I1646" t="s">
        <v>3303</v>
      </c>
      <c r="J1646" t="s">
        <v>5121</v>
      </c>
    </row>
    <row r="1647" spans="1:10" x14ac:dyDescent="0.35">
      <c r="A1647" t="s">
        <v>3262</v>
      </c>
      <c r="B1647" t="s">
        <v>3263</v>
      </c>
      <c r="C1647" t="s">
        <v>6797</v>
      </c>
      <c r="D1647" t="s">
        <v>1144</v>
      </c>
      <c r="E1647" t="s">
        <v>172</v>
      </c>
      <c r="F1647" t="s">
        <v>710</v>
      </c>
      <c r="G1647">
        <v>3</v>
      </c>
      <c r="H1647" t="s">
        <v>5117</v>
      </c>
      <c r="I1647" t="s">
        <v>5118</v>
      </c>
      <c r="J1647" t="s">
        <v>5143</v>
      </c>
    </row>
    <row r="1648" spans="1:10" x14ac:dyDescent="0.35">
      <c r="A1648" t="s">
        <v>3267</v>
      </c>
      <c r="B1648" t="s">
        <v>3263</v>
      </c>
      <c r="C1648" t="s">
        <v>6798</v>
      </c>
      <c r="D1648" t="s">
        <v>679</v>
      </c>
      <c r="E1648" t="s">
        <v>61</v>
      </c>
      <c r="F1648" t="s">
        <v>680</v>
      </c>
      <c r="G1648">
        <v>1</v>
      </c>
      <c r="H1648" t="s">
        <v>5117</v>
      </c>
      <c r="I1648" t="s">
        <v>5125</v>
      </c>
      <c r="J1648" t="s">
        <v>5187</v>
      </c>
    </row>
    <row r="1649" spans="1:10" x14ac:dyDescent="0.35">
      <c r="A1649" t="s">
        <v>3264</v>
      </c>
      <c r="B1649" t="s">
        <v>3263</v>
      </c>
      <c r="C1649" t="s">
        <v>6799</v>
      </c>
      <c r="D1649" t="s">
        <v>1696</v>
      </c>
      <c r="E1649" t="s">
        <v>131</v>
      </c>
      <c r="F1649" t="s">
        <v>1697</v>
      </c>
      <c r="G1649">
        <v>4</v>
      </c>
      <c r="H1649" t="s">
        <v>5149</v>
      </c>
      <c r="I1649" t="s">
        <v>5135</v>
      </c>
      <c r="J1649" t="s">
        <v>5150</v>
      </c>
    </row>
    <row r="1650" spans="1:10" x14ac:dyDescent="0.35">
      <c r="A1650" t="s">
        <v>3268</v>
      </c>
      <c r="B1650" t="s">
        <v>3263</v>
      </c>
      <c r="C1650" t="s">
        <v>6800</v>
      </c>
      <c r="D1650" t="s">
        <v>1413</v>
      </c>
      <c r="E1650" t="s">
        <v>172</v>
      </c>
      <c r="F1650" t="s">
        <v>1414</v>
      </c>
      <c r="G1650">
        <v>4</v>
      </c>
      <c r="H1650" t="s">
        <v>5110</v>
      </c>
      <c r="I1650" t="s">
        <v>5165</v>
      </c>
      <c r="J1650" t="s">
        <v>5113</v>
      </c>
    </row>
    <row r="1651" spans="1:10" x14ac:dyDescent="0.35">
      <c r="A1651" t="s">
        <v>3267</v>
      </c>
      <c r="B1651" t="s">
        <v>3263</v>
      </c>
      <c r="C1651" t="s">
        <v>6801</v>
      </c>
      <c r="D1651" t="s">
        <v>1749</v>
      </c>
      <c r="E1651" t="s">
        <v>188</v>
      </c>
      <c r="F1651" t="s">
        <v>1750</v>
      </c>
      <c r="G1651">
        <v>3</v>
      </c>
      <c r="H1651" t="s">
        <v>5149</v>
      </c>
      <c r="I1651" t="s">
        <v>5118</v>
      </c>
      <c r="J1651" t="s">
        <v>5150</v>
      </c>
    </row>
    <row r="1652" spans="1:10" x14ac:dyDescent="0.35">
      <c r="A1652" t="s">
        <v>3267</v>
      </c>
      <c r="B1652" t="s">
        <v>3263</v>
      </c>
      <c r="C1652" t="s">
        <v>6802</v>
      </c>
      <c r="D1652" t="s">
        <v>2096</v>
      </c>
      <c r="E1652" t="s">
        <v>163</v>
      </c>
      <c r="F1652" t="s">
        <v>506</v>
      </c>
      <c r="G1652">
        <v>3</v>
      </c>
      <c r="H1652" t="s">
        <v>5117</v>
      </c>
      <c r="I1652" t="s">
        <v>5125</v>
      </c>
      <c r="J1652" t="s">
        <v>5187</v>
      </c>
    </row>
    <row r="1653" spans="1:10" x14ac:dyDescent="0.35">
      <c r="A1653" t="s">
        <v>3262</v>
      </c>
      <c r="B1653" t="s">
        <v>3263</v>
      </c>
      <c r="C1653" t="s">
        <v>6803</v>
      </c>
      <c r="D1653" t="s">
        <v>350</v>
      </c>
      <c r="E1653" t="s">
        <v>93</v>
      </c>
      <c r="F1653" t="s">
        <v>351</v>
      </c>
      <c r="G1653">
        <v>5</v>
      </c>
      <c r="H1653" t="s">
        <v>5110</v>
      </c>
      <c r="I1653" t="s">
        <v>3314</v>
      </c>
      <c r="J1653" t="s">
        <v>5129</v>
      </c>
    </row>
    <row r="1654" spans="1:10" x14ac:dyDescent="0.35">
      <c r="A1654" t="s">
        <v>3264</v>
      </c>
      <c r="B1654" t="s">
        <v>3263</v>
      </c>
      <c r="C1654" t="s">
        <v>6804</v>
      </c>
      <c r="D1654" t="s">
        <v>228</v>
      </c>
      <c r="E1654" t="s">
        <v>204</v>
      </c>
      <c r="F1654" t="s">
        <v>229</v>
      </c>
      <c r="G1654">
        <v>4</v>
      </c>
      <c r="H1654" t="s">
        <v>5110</v>
      </c>
      <c r="I1654" t="s">
        <v>5135</v>
      </c>
      <c r="J1654" t="s">
        <v>5111</v>
      </c>
    </row>
    <row r="1655" spans="1:10" x14ac:dyDescent="0.35">
      <c r="A1655" t="s">
        <v>3265</v>
      </c>
      <c r="B1655" t="s">
        <v>3263</v>
      </c>
      <c r="C1655" t="s">
        <v>6805</v>
      </c>
      <c r="D1655" t="s">
        <v>1409</v>
      </c>
      <c r="E1655" t="s">
        <v>131</v>
      </c>
      <c r="F1655" t="s">
        <v>1410</v>
      </c>
      <c r="G1655">
        <v>3</v>
      </c>
      <c r="H1655" t="s">
        <v>5149</v>
      </c>
      <c r="I1655" t="s">
        <v>5115</v>
      </c>
      <c r="J1655" t="s">
        <v>5169</v>
      </c>
    </row>
    <row r="1656" spans="1:10" x14ac:dyDescent="0.35">
      <c r="A1656" t="s">
        <v>3262</v>
      </c>
      <c r="B1656" t="s">
        <v>3263</v>
      </c>
      <c r="C1656" t="s">
        <v>6806</v>
      </c>
      <c r="D1656" t="s">
        <v>837</v>
      </c>
      <c r="E1656" t="s">
        <v>212</v>
      </c>
      <c r="F1656" t="s">
        <v>838</v>
      </c>
      <c r="G1656">
        <v>4</v>
      </c>
      <c r="H1656" t="s">
        <v>5149</v>
      </c>
      <c r="I1656" t="s">
        <v>5118</v>
      </c>
      <c r="J1656" t="s">
        <v>5150</v>
      </c>
    </row>
    <row r="1657" spans="1:10" x14ac:dyDescent="0.35">
      <c r="A1657" t="s">
        <v>3264</v>
      </c>
      <c r="B1657" t="s">
        <v>3263</v>
      </c>
      <c r="C1657" t="s">
        <v>6807</v>
      </c>
      <c r="D1657" t="s">
        <v>1782</v>
      </c>
      <c r="E1657" t="s">
        <v>79</v>
      </c>
      <c r="F1657" t="s">
        <v>1783</v>
      </c>
      <c r="G1657">
        <v>4</v>
      </c>
      <c r="H1657" t="s">
        <v>5110</v>
      </c>
      <c r="I1657" t="s">
        <v>5125</v>
      </c>
      <c r="J1657" t="s">
        <v>5570</v>
      </c>
    </row>
    <row r="1658" spans="1:10" x14ac:dyDescent="0.35">
      <c r="A1658" t="s">
        <v>3264</v>
      </c>
      <c r="B1658" t="s">
        <v>3263</v>
      </c>
      <c r="C1658" t="s">
        <v>6808</v>
      </c>
      <c r="D1658" t="s">
        <v>2001</v>
      </c>
      <c r="E1658" t="s">
        <v>93</v>
      </c>
      <c r="F1658" t="s">
        <v>2002</v>
      </c>
      <c r="G1658">
        <v>3</v>
      </c>
      <c r="H1658" t="s">
        <v>5149</v>
      </c>
      <c r="I1658" t="s">
        <v>3291</v>
      </c>
      <c r="J1658" t="s">
        <v>5150</v>
      </c>
    </row>
    <row r="1659" spans="1:10" x14ac:dyDescent="0.35">
      <c r="A1659" t="s">
        <v>3268</v>
      </c>
      <c r="B1659" t="s">
        <v>3263</v>
      </c>
      <c r="C1659" t="s">
        <v>6809</v>
      </c>
      <c r="D1659" t="s">
        <v>907</v>
      </c>
      <c r="E1659" t="s">
        <v>71</v>
      </c>
      <c r="F1659" t="s">
        <v>725</v>
      </c>
      <c r="G1659">
        <v>1</v>
      </c>
      <c r="H1659" t="s">
        <v>5117</v>
      </c>
      <c r="I1659" t="s">
        <v>5118</v>
      </c>
      <c r="J1659" t="s">
        <v>5187</v>
      </c>
    </row>
    <row r="1660" spans="1:10" x14ac:dyDescent="0.35">
      <c r="A1660" t="s">
        <v>3265</v>
      </c>
      <c r="B1660" t="s">
        <v>3263</v>
      </c>
      <c r="C1660" t="s">
        <v>6810</v>
      </c>
      <c r="D1660" t="s">
        <v>1696</v>
      </c>
      <c r="E1660" t="s">
        <v>131</v>
      </c>
      <c r="F1660" t="s">
        <v>1697</v>
      </c>
      <c r="G1660">
        <v>5</v>
      </c>
      <c r="H1660" t="s">
        <v>5110</v>
      </c>
      <c r="I1660" t="s">
        <v>5135</v>
      </c>
      <c r="J1660" t="s">
        <v>5111</v>
      </c>
    </row>
    <row r="1661" spans="1:10" x14ac:dyDescent="0.35">
      <c r="A1661" t="s">
        <v>3266</v>
      </c>
      <c r="B1661" t="s">
        <v>3263</v>
      </c>
      <c r="C1661" t="s">
        <v>6811</v>
      </c>
      <c r="D1661" t="s">
        <v>2074</v>
      </c>
      <c r="E1661" t="s">
        <v>188</v>
      </c>
      <c r="F1661" t="s">
        <v>2075</v>
      </c>
      <c r="G1661">
        <v>3</v>
      </c>
      <c r="H1661" t="s">
        <v>5149</v>
      </c>
      <c r="I1661" t="s">
        <v>5165</v>
      </c>
      <c r="J1661" t="s">
        <v>5180</v>
      </c>
    </row>
    <row r="1662" spans="1:10" x14ac:dyDescent="0.35">
      <c r="A1662" t="s">
        <v>3267</v>
      </c>
      <c r="B1662" t="s">
        <v>3263</v>
      </c>
      <c r="C1662" t="s">
        <v>6812</v>
      </c>
      <c r="D1662" t="s">
        <v>921</v>
      </c>
      <c r="E1662" t="s">
        <v>93</v>
      </c>
      <c r="F1662" t="s">
        <v>922</v>
      </c>
      <c r="G1662">
        <v>5</v>
      </c>
      <c r="H1662" t="s">
        <v>5110</v>
      </c>
      <c r="I1662" t="s">
        <v>3296</v>
      </c>
      <c r="J1662" t="s">
        <v>5268</v>
      </c>
    </row>
    <row r="1663" spans="1:10" x14ac:dyDescent="0.35">
      <c r="A1663" t="s">
        <v>3265</v>
      </c>
      <c r="B1663" t="s">
        <v>3263</v>
      </c>
      <c r="C1663" t="s">
        <v>6813</v>
      </c>
      <c r="D1663" t="s">
        <v>148</v>
      </c>
      <c r="E1663" t="s">
        <v>149</v>
      </c>
      <c r="F1663" t="s">
        <v>150</v>
      </c>
      <c r="G1663">
        <v>5</v>
      </c>
      <c r="H1663" t="s">
        <v>5110</v>
      </c>
      <c r="I1663" t="s">
        <v>5115</v>
      </c>
      <c r="J1663" t="s">
        <v>5294</v>
      </c>
    </row>
    <row r="1664" spans="1:10" x14ac:dyDescent="0.35">
      <c r="A1664" t="s">
        <v>3268</v>
      </c>
      <c r="B1664" t="s">
        <v>3263</v>
      </c>
      <c r="C1664" t="s">
        <v>6814</v>
      </c>
      <c r="D1664" t="s">
        <v>1468</v>
      </c>
      <c r="E1664" t="s">
        <v>48</v>
      </c>
      <c r="F1664" t="s">
        <v>1469</v>
      </c>
      <c r="G1664">
        <v>5</v>
      </c>
      <c r="H1664" t="s">
        <v>5110</v>
      </c>
      <c r="I1664" t="s">
        <v>3314</v>
      </c>
      <c r="J1664" t="s">
        <v>5129</v>
      </c>
    </row>
    <row r="1665" spans="1:10" x14ac:dyDescent="0.35">
      <c r="A1665" t="s">
        <v>3264</v>
      </c>
      <c r="B1665" t="s">
        <v>3263</v>
      </c>
      <c r="C1665" t="s">
        <v>6815</v>
      </c>
      <c r="D1665" t="s">
        <v>2045</v>
      </c>
      <c r="E1665" t="s">
        <v>131</v>
      </c>
      <c r="F1665" t="s">
        <v>2046</v>
      </c>
      <c r="G1665">
        <v>3</v>
      </c>
      <c r="H1665" t="s">
        <v>5117</v>
      </c>
      <c r="I1665" t="s">
        <v>5125</v>
      </c>
      <c r="J1665" t="s">
        <v>5127</v>
      </c>
    </row>
    <row r="1666" spans="1:10" x14ac:dyDescent="0.35">
      <c r="A1666" t="s">
        <v>3264</v>
      </c>
      <c r="B1666" t="s">
        <v>3263</v>
      </c>
      <c r="C1666" t="s">
        <v>6816</v>
      </c>
      <c r="D1666" t="s">
        <v>637</v>
      </c>
      <c r="E1666" t="s">
        <v>98</v>
      </c>
      <c r="F1666" t="s">
        <v>638</v>
      </c>
      <c r="G1666">
        <v>5</v>
      </c>
      <c r="H1666" t="s">
        <v>5110</v>
      </c>
      <c r="I1666" t="s">
        <v>3296</v>
      </c>
      <c r="J1666" t="s">
        <v>5123</v>
      </c>
    </row>
    <row r="1667" spans="1:10" x14ac:dyDescent="0.35">
      <c r="A1667" t="s">
        <v>3264</v>
      </c>
      <c r="B1667" t="s">
        <v>3263</v>
      </c>
      <c r="C1667" t="s">
        <v>6817</v>
      </c>
      <c r="D1667" t="s">
        <v>926</v>
      </c>
      <c r="E1667" t="s">
        <v>172</v>
      </c>
      <c r="F1667" t="s">
        <v>927</v>
      </c>
      <c r="G1667">
        <v>3</v>
      </c>
      <c r="H1667" t="s">
        <v>5149</v>
      </c>
      <c r="I1667" t="s">
        <v>3291</v>
      </c>
      <c r="J1667" t="s">
        <v>5169</v>
      </c>
    </row>
    <row r="1668" spans="1:10" x14ac:dyDescent="0.35">
      <c r="A1668" t="s">
        <v>3264</v>
      </c>
      <c r="B1668" t="s">
        <v>3263</v>
      </c>
      <c r="C1668" t="s">
        <v>6818</v>
      </c>
      <c r="D1668" t="s">
        <v>703</v>
      </c>
      <c r="E1668" t="s">
        <v>84</v>
      </c>
      <c r="F1668" t="s">
        <v>704</v>
      </c>
      <c r="G1668">
        <v>2</v>
      </c>
      <c r="H1668" t="s">
        <v>5117</v>
      </c>
      <c r="I1668" t="s">
        <v>186</v>
      </c>
      <c r="J1668" t="s">
        <v>5138</v>
      </c>
    </row>
    <row r="1669" spans="1:10" x14ac:dyDescent="0.35">
      <c r="A1669" t="s">
        <v>3268</v>
      </c>
      <c r="B1669" t="s">
        <v>3263</v>
      </c>
      <c r="C1669" t="s">
        <v>6819</v>
      </c>
      <c r="D1669" t="s">
        <v>891</v>
      </c>
      <c r="E1669" t="s">
        <v>172</v>
      </c>
      <c r="F1669" t="s">
        <v>892</v>
      </c>
      <c r="G1669">
        <v>5</v>
      </c>
      <c r="H1669" t="s">
        <v>5110</v>
      </c>
      <c r="I1669" t="s">
        <v>3296</v>
      </c>
      <c r="J1669" t="s">
        <v>5123</v>
      </c>
    </row>
    <row r="1670" spans="1:10" x14ac:dyDescent="0.35">
      <c r="A1670" t="s">
        <v>3262</v>
      </c>
      <c r="B1670" t="s">
        <v>3263</v>
      </c>
      <c r="C1670" t="s">
        <v>6820</v>
      </c>
      <c r="D1670" t="s">
        <v>935</v>
      </c>
      <c r="E1670" t="s">
        <v>188</v>
      </c>
      <c r="F1670" t="s">
        <v>936</v>
      </c>
      <c r="G1670">
        <v>3</v>
      </c>
      <c r="H1670" t="s">
        <v>5149</v>
      </c>
      <c r="I1670" t="s">
        <v>5115</v>
      </c>
      <c r="J1670" t="s">
        <v>5180</v>
      </c>
    </row>
    <row r="1671" spans="1:10" x14ac:dyDescent="0.35">
      <c r="A1671" t="s">
        <v>3266</v>
      </c>
      <c r="B1671" t="s">
        <v>3263</v>
      </c>
      <c r="C1671" t="s">
        <v>6821</v>
      </c>
      <c r="D1671" t="s">
        <v>464</v>
      </c>
      <c r="E1671" t="s">
        <v>79</v>
      </c>
      <c r="F1671" t="s">
        <v>465</v>
      </c>
      <c r="G1671">
        <v>1</v>
      </c>
      <c r="H1671" t="s">
        <v>5117</v>
      </c>
      <c r="I1671" t="s">
        <v>3296</v>
      </c>
      <c r="J1671" t="s">
        <v>5138</v>
      </c>
    </row>
    <row r="1672" spans="1:10" x14ac:dyDescent="0.35">
      <c r="A1672" t="s">
        <v>3266</v>
      </c>
      <c r="B1672" t="s">
        <v>3263</v>
      </c>
      <c r="C1672" t="s">
        <v>6822</v>
      </c>
      <c r="D1672" t="s">
        <v>1843</v>
      </c>
      <c r="E1672" t="s">
        <v>79</v>
      </c>
      <c r="F1672" t="s">
        <v>1347</v>
      </c>
      <c r="G1672">
        <v>5</v>
      </c>
      <c r="H1672" t="s">
        <v>5110</v>
      </c>
      <c r="I1672" t="s">
        <v>3296</v>
      </c>
      <c r="J1672" t="s">
        <v>5294</v>
      </c>
    </row>
    <row r="1673" spans="1:10" x14ac:dyDescent="0.35">
      <c r="A1673" t="s">
        <v>3264</v>
      </c>
      <c r="B1673" t="s">
        <v>3263</v>
      </c>
      <c r="C1673" t="s">
        <v>6823</v>
      </c>
      <c r="D1673" t="s">
        <v>1760</v>
      </c>
      <c r="E1673" t="s">
        <v>256</v>
      </c>
      <c r="F1673" t="s">
        <v>606</v>
      </c>
      <c r="G1673">
        <v>4</v>
      </c>
      <c r="H1673" t="s">
        <v>5110</v>
      </c>
      <c r="I1673" t="s">
        <v>186</v>
      </c>
      <c r="J1673" t="s">
        <v>5113</v>
      </c>
    </row>
    <row r="1674" spans="1:10" x14ac:dyDescent="0.35">
      <c r="A1674" t="s">
        <v>3266</v>
      </c>
      <c r="B1674" t="s">
        <v>3263</v>
      </c>
      <c r="C1674" t="s">
        <v>6824</v>
      </c>
      <c r="D1674" t="s">
        <v>1956</v>
      </c>
      <c r="E1674" t="s">
        <v>172</v>
      </c>
      <c r="F1674" t="s">
        <v>1957</v>
      </c>
      <c r="G1674">
        <v>4</v>
      </c>
      <c r="H1674" t="s">
        <v>5110</v>
      </c>
      <c r="I1674" t="s">
        <v>5125</v>
      </c>
      <c r="J1674" t="s">
        <v>5111</v>
      </c>
    </row>
    <row r="1675" spans="1:10" x14ac:dyDescent="0.35">
      <c r="A1675" t="s">
        <v>3268</v>
      </c>
      <c r="B1675" t="s">
        <v>3263</v>
      </c>
      <c r="C1675" t="s">
        <v>6825</v>
      </c>
      <c r="D1675" t="s">
        <v>105</v>
      </c>
      <c r="E1675" t="s">
        <v>61</v>
      </c>
      <c r="F1675" t="s">
        <v>106</v>
      </c>
      <c r="G1675">
        <v>2</v>
      </c>
      <c r="H1675" t="s">
        <v>5117</v>
      </c>
      <c r="I1675" t="s">
        <v>5125</v>
      </c>
      <c r="J1675" t="s">
        <v>5187</v>
      </c>
    </row>
    <row r="1676" spans="1:10" x14ac:dyDescent="0.35">
      <c r="A1676" t="s">
        <v>3264</v>
      </c>
      <c r="B1676" t="s">
        <v>3263</v>
      </c>
      <c r="C1676" t="s">
        <v>6826</v>
      </c>
      <c r="D1676" t="s">
        <v>880</v>
      </c>
      <c r="E1676" t="s">
        <v>48</v>
      </c>
      <c r="F1676" t="s">
        <v>881</v>
      </c>
      <c r="G1676">
        <v>5</v>
      </c>
      <c r="H1676" t="s">
        <v>5110</v>
      </c>
      <c r="I1676" t="s">
        <v>5165</v>
      </c>
      <c r="J1676" t="s">
        <v>5129</v>
      </c>
    </row>
    <row r="1677" spans="1:10" x14ac:dyDescent="0.35">
      <c r="A1677" t="s">
        <v>3265</v>
      </c>
      <c r="B1677" t="s">
        <v>3263</v>
      </c>
      <c r="C1677" t="s">
        <v>6827</v>
      </c>
      <c r="D1677" t="s">
        <v>760</v>
      </c>
      <c r="E1677" t="s">
        <v>93</v>
      </c>
      <c r="F1677" t="s">
        <v>761</v>
      </c>
      <c r="G1677">
        <v>5</v>
      </c>
      <c r="H1677" t="s">
        <v>5110</v>
      </c>
      <c r="I1677" t="s">
        <v>5118</v>
      </c>
      <c r="J1677" t="s">
        <v>5248</v>
      </c>
    </row>
    <row r="1678" spans="1:10" x14ac:dyDescent="0.35">
      <c r="A1678" t="s">
        <v>3267</v>
      </c>
      <c r="B1678" t="s">
        <v>3263</v>
      </c>
      <c r="C1678" t="s">
        <v>6828</v>
      </c>
      <c r="D1678" t="s">
        <v>505</v>
      </c>
      <c r="E1678" t="s">
        <v>163</v>
      </c>
      <c r="F1678" t="s">
        <v>506</v>
      </c>
      <c r="G1678">
        <v>4</v>
      </c>
      <c r="H1678" t="s">
        <v>5110</v>
      </c>
      <c r="I1678" t="s">
        <v>3314</v>
      </c>
      <c r="J1678" t="s">
        <v>5111</v>
      </c>
    </row>
    <row r="1679" spans="1:10" x14ac:dyDescent="0.35">
      <c r="A1679" t="s">
        <v>3265</v>
      </c>
      <c r="B1679" t="s">
        <v>3263</v>
      </c>
      <c r="C1679" t="s">
        <v>6829</v>
      </c>
      <c r="D1679" t="s">
        <v>535</v>
      </c>
      <c r="E1679" t="s">
        <v>40</v>
      </c>
      <c r="F1679" t="s">
        <v>536</v>
      </c>
      <c r="G1679">
        <v>2</v>
      </c>
      <c r="H1679" t="s">
        <v>5117</v>
      </c>
      <c r="I1679" t="s">
        <v>5165</v>
      </c>
      <c r="J1679" t="s">
        <v>5138</v>
      </c>
    </row>
    <row r="1680" spans="1:10" x14ac:dyDescent="0.35">
      <c r="A1680" t="s">
        <v>3262</v>
      </c>
      <c r="B1680" t="s">
        <v>3263</v>
      </c>
      <c r="C1680" t="s">
        <v>6830</v>
      </c>
      <c r="D1680" t="s">
        <v>139</v>
      </c>
      <c r="E1680" t="s">
        <v>71</v>
      </c>
      <c r="F1680" t="s">
        <v>140</v>
      </c>
      <c r="G1680">
        <v>5</v>
      </c>
      <c r="H1680" t="s">
        <v>5110</v>
      </c>
      <c r="I1680" t="s">
        <v>186</v>
      </c>
      <c r="J1680" t="s">
        <v>5111</v>
      </c>
    </row>
    <row r="1681" spans="1:10" x14ac:dyDescent="0.35">
      <c r="A1681" t="s">
        <v>3267</v>
      </c>
      <c r="B1681" t="s">
        <v>3263</v>
      </c>
      <c r="C1681" t="s">
        <v>6831</v>
      </c>
      <c r="D1681" t="s">
        <v>614</v>
      </c>
      <c r="E1681" t="s">
        <v>48</v>
      </c>
      <c r="F1681" t="s">
        <v>615</v>
      </c>
      <c r="G1681">
        <v>4</v>
      </c>
      <c r="H1681" t="s">
        <v>5110</v>
      </c>
      <c r="I1681" t="s">
        <v>5115</v>
      </c>
      <c r="J1681" t="s">
        <v>5113</v>
      </c>
    </row>
    <row r="1682" spans="1:10" x14ac:dyDescent="0.35">
      <c r="A1682" t="s">
        <v>3264</v>
      </c>
      <c r="B1682" t="s">
        <v>3263</v>
      </c>
      <c r="C1682" t="s">
        <v>6832</v>
      </c>
      <c r="D1682" t="s">
        <v>589</v>
      </c>
      <c r="E1682" t="s">
        <v>172</v>
      </c>
      <c r="F1682" t="s">
        <v>590</v>
      </c>
      <c r="G1682">
        <v>2</v>
      </c>
      <c r="H1682" t="s">
        <v>5117</v>
      </c>
      <c r="I1682" t="s">
        <v>5165</v>
      </c>
      <c r="J1682" t="s">
        <v>5143</v>
      </c>
    </row>
    <row r="1683" spans="1:10" x14ac:dyDescent="0.35">
      <c r="A1683" t="s">
        <v>3267</v>
      </c>
      <c r="B1683" t="s">
        <v>3263</v>
      </c>
      <c r="C1683" t="s">
        <v>6833</v>
      </c>
      <c r="D1683" t="s">
        <v>1209</v>
      </c>
      <c r="E1683" t="s">
        <v>163</v>
      </c>
      <c r="F1683" t="s">
        <v>1210</v>
      </c>
      <c r="G1683">
        <v>4</v>
      </c>
      <c r="H1683" t="s">
        <v>5110</v>
      </c>
      <c r="I1683" t="s">
        <v>5165</v>
      </c>
      <c r="J1683" t="s">
        <v>5113</v>
      </c>
    </row>
    <row r="1684" spans="1:10" x14ac:dyDescent="0.35">
      <c r="A1684" t="s">
        <v>3262</v>
      </c>
      <c r="B1684" t="s">
        <v>3263</v>
      </c>
      <c r="C1684" t="s">
        <v>6834</v>
      </c>
      <c r="D1684" t="s">
        <v>2110</v>
      </c>
      <c r="E1684" t="s">
        <v>406</v>
      </c>
      <c r="F1684" t="s">
        <v>2111</v>
      </c>
      <c r="G1684">
        <v>3</v>
      </c>
      <c r="H1684" t="s">
        <v>5149</v>
      </c>
      <c r="I1684" t="s">
        <v>3291</v>
      </c>
      <c r="J1684" t="s">
        <v>5150</v>
      </c>
    </row>
    <row r="1685" spans="1:10" x14ac:dyDescent="0.35">
      <c r="A1685" t="s">
        <v>3268</v>
      </c>
      <c r="B1685" t="s">
        <v>3263</v>
      </c>
      <c r="C1685" t="s">
        <v>6835</v>
      </c>
      <c r="D1685" t="s">
        <v>1516</v>
      </c>
      <c r="E1685" t="s">
        <v>79</v>
      </c>
      <c r="F1685" t="s">
        <v>1517</v>
      </c>
      <c r="G1685">
        <v>5</v>
      </c>
      <c r="H1685" t="s">
        <v>5110</v>
      </c>
      <c r="I1685" t="s">
        <v>186</v>
      </c>
      <c r="J1685" t="s">
        <v>5111</v>
      </c>
    </row>
    <row r="1686" spans="1:10" x14ac:dyDescent="0.35">
      <c r="A1686" t="s">
        <v>3266</v>
      </c>
      <c r="B1686" t="s">
        <v>3263</v>
      </c>
      <c r="C1686" t="s">
        <v>6836</v>
      </c>
      <c r="D1686" t="s">
        <v>1883</v>
      </c>
      <c r="E1686" t="s">
        <v>212</v>
      </c>
      <c r="F1686" t="s">
        <v>1884</v>
      </c>
      <c r="G1686">
        <v>4</v>
      </c>
      <c r="H1686" t="s">
        <v>5110</v>
      </c>
      <c r="I1686" t="s">
        <v>5125</v>
      </c>
      <c r="J1686" t="s">
        <v>5324</v>
      </c>
    </row>
    <row r="1687" spans="1:10" x14ac:dyDescent="0.35">
      <c r="A1687" t="s">
        <v>3266</v>
      </c>
      <c r="B1687" t="s">
        <v>3263</v>
      </c>
      <c r="C1687" t="s">
        <v>6837</v>
      </c>
      <c r="D1687" t="s">
        <v>1470</v>
      </c>
      <c r="E1687" t="s">
        <v>40</v>
      </c>
      <c r="F1687" t="s">
        <v>275</v>
      </c>
      <c r="G1687">
        <v>5</v>
      </c>
      <c r="H1687" t="s">
        <v>5110</v>
      </c>
      <c r="I1687" t="s">
        <v>3291</v>
      </c>
      <c r="J1687" t="s">
        <v>5129</v>
      </c>
    </row>
    <row r="1688" spans="1:10" x14ac:dyDescent="0.35">
      <c r="A1688" t="s">
        <v>3262</v>
      </c>
      <c r="B1688" t="s">
        <v>3263</v>
      </c>
      <c r="C1688" t="s">
        <v>6838</v>
      </c>
      <c r="D1688" t="s">
        <v>1767</v>
      </c>
      <c r="E1688" t="s">
        <v>406</v>
      </c>
      <c r="F1688" t="s">
        <v>1768</v>
      </c>
      <c r="G1688">
        <v>5</v>
      </c>
      <c r="H1688" t="s">
        <v>5110</v>
      </c>
      <c r="I1688" t="s">
        <v>186</v>
      </c>
      <c r="J1688" t="s">
        <v>5113</v>
      </c>
    </row>
    <row r="1689" spans="1:10" x14ac:dyDescent="0.35">
      <c r="A1689" t="s">
        <v>3262</v>
      </c>
      <c r="B1689" t="s">
        <v>3263</v>
      </c>
      <c r="C1689" t="s">
        <v>6839</v>
      </c>
      <c r="D1689" t="s">
        <v>785</v>
      </c>
      <c r="E1689" t="s">
        <v>188</v>
      </c>
      <c r="F1689" t="s">
        <v>786</v>
      </c>
      <c r="G1689">
        <v>1</v>
      </c>
      <c r="H1689" t="s">
        <v>5117</v>
      </c>
      <c r="I1689" t="s">
        <v>5118</v>
      </c>
      <c r="J1689" t="s">
        <v>5187</v>
      </c>
    </row>
    <row r="1690" spans="1:10" x14ac:dyDescent="0.35">
      <c r="A1690" t="s">
        <v>3266</v>
      </c>
      <c r="B1690" t="s">
        <v>3263</v>
      </c>
      <c r="C1690" t="s">
        <v>6840</v>
      </c>
      <c r="D1690" t="s">
        <v>464</v>
      </c>
      <c r="E1690" t="s">
        <v>79</v>
      </c>
      <c r="F1690" t="s">
        <v>465</v>
      </c>
      <c r="G1690">
        <v>3</v>
      </c>
      <c r="H1690" t="s">
        <v>5149</v>
      </c>
      <c r="I1690" t="s">
        <v>3314</v>
      </c>
      <c r="J1690" t="s">
        <v>5180</v>
      </c>
    </row>
    <row r="1691" spans="1:10" x14ac:dyDescent="0.35">
      <c r="A1691" t="s">
        <v>3265</v>
      </c>
      <c r="B1691" t="s">
        <v>3263</v>
      </c>
      <c r="C1691" t="s">
        <v>6841</v>
      </c>
      <c r="D1691" t="s">
        <v>1889</v>
      </c>
      <c r="E1691" t="s">
        <v>131</v>
      </c>
      <c r="F1691" t="s">
        <v>1039</v>
      </c>
      <c r="G1691">
        <v>5</v>
      </c>
      <c r="H1691" t="s">
        <v>5110</v>
      </c>
      <c r="I1691" t="s">
        <v>3296</v>
      </c>
      <c r="J1691" t="s">
        <v>5113</v>
      </c>
    </row>
    <row r="1692" spans="1:10" x14ac:dyDescent="0.35">
      <c r="A1692" t="s">
        <v>3266</v>
      </c>
      <c r="B1692" t="s">
        <v>3263</v>
      </c>
      <c r="C1692" t="s">
        <v>6842</v>
      </c>
      <c r="D1692" t="s">
        <v>1455</v>
      </c>
      <c r="E1692" t="s">
        <v>48</v>
      </c>
      <c r="F1692" t="s">
        <v>1456</v>
      </c>
      <c r="G1692">
        <v>4</v>
      </c>
      <c r="H1692" t="s">
        <v>5149</v>
      </c>
      <c r="I1692" t="s">
        <v>3291</v>
      </c>
      <c r="J1692" t="s">
        <v>5180</v>
      </c>
    </row>
    <row r="1693" spans="1:10" x14ac:dyDescent="0.35">
      <c r="A1693" t="s">
        <v>3266</v>
      </c>
      <c r="B1693" t="s">
        <v>3263</v>
      </c>
      <c r="C1693" t="s">
        <v>6843</v>
      </c>
      <c r="D1693" t="s">
        <v>1216</v>
      </c>
      <c r="E1693" t="s">
        <v>371</v>
      </c>
      <c r="F1693" t="s">
        <v>1217</v>
      </c>
      <c r="G1693">
        <v>5</v>
      </c>
      <c r="H1693" t="s">
        <v>5110</v>
      </c>
      <c r="I1693" t="s">
        <v>3314</v>
      </c>
      <c r="J1693" t="s">
        <v>5113</v>
      </c>
    </row>
    <row r="1694" spans="1:10" x14ac:dyDescent="0.35">
      <c r="A1694" t="s">
        <v>3267</v>
      </c>
      <c r="B1694" t="s">
        <v>3263</v>
      </c>
      <c r="C1694" t="s">
        <v>6844</v>
      </c>
      <c r="D1694" t="s">
        <v>948</v>
      </c>
      <c r="E1694" t="s">
        <v>212</v>
      </c>
      <c r="F1694" t="s">
        <v>949</v>
      </c>
      <c r="G1694">
        <v>4</v>
      </c>
      <c r="H1694" t="s">
        <v>5110</v>
      </c>
      <c r="I1694" t="s">
        <v>5165</v>
      </c>
      <c r="J1694" t="s">
        <v>5123</v>
      </c>
    </row>
    <row r="1695" spans="1:10" x14ac:dyDescent="0.35">
      <c r="A1695" t="s">
        <v>3266</v>
      </c>
      <c r="B1695" t="s">
        <v>3263</v>
      </c>
      <c r="C1695" t="s">
        <v>6845</v>
      </c>
      <c r="D1695" t="s">
        <v>953</v>
      </c>
      <c r="E1695" t="s">
        <v>163</v>
      </c>
      <c r="F1695" t="s">
        <v>619</v>
      </c>
      <c r="G1695">
        <v>4</v>
      </c>
      <c r="H1695" t="s">
        <v>5110</v>
      </c>
      <c r="I1695" t="s">
        <v>3314</v>
      </c>
      <c r="J1695" t="s">
        <v>5129</v>
      </c>
    </row>
    <row r="1696" spans="1:10" x14ac:dyDescent="0.35">
      <c r="A1696" t="s">
        <v>3267</v>
      </c>
      <c r="B1696" t="s">
        <v>3263</v>
      </c>
      <c r="C1696" t="s">
        <v>6846</v>
      </c>
      <c r="D1696" t="s">
        <v>976</v>
      </c>
      <c r="E1696" t="s">
        <v>40</v>
      </c>
      <c r="F1696" t="s">
        <v>977</v>
      </c>
      <c r="G1696">
        <v>4</v>
      </c>
      <c r="H1696" t="s">
        <v>5149</v>
      </c>
      <c r="I1696" t="s">
        <v>3303</v>
      </c>
      <c r="J1696" t="s">
        <v>5150</v>
      </c>
    </row>
    <row r="1697" spans="1:10" x14ac:dyDescent="0.35">
      <c r="A1697" t="s">
        <v>3265</v>
      </c>
      <c r="B1697" t="s">
        <v>3263</v>
      </c>
      <c r="C1697" t="s">
        <v>6847</v>
      </c>
      <c r="D1697" t="s">
        <v>1881</v>
      </c>
      <c r="E1697" t="s">
        <v>84</v>
      </c>
      <c r="F1697" t="s">
        <v>1882</v>
      </c>
      <c r="G1697">
        <v>3</v>
      </c>
      <c r="H1697" t="s">
        <v>5117</v>
      </c>
      <c r="I1697" t="s">
        <v>3303</v>
      </c>
      <c r="J1697" t="s">
        <v>5127</v>
      </c>
    </row>
    <row r="1698" spans="1:10" x14ac:dyDescent="0.35">
      <c r="A1698" t="s">
        <v>3266</v>
      </c>
      <c r="B1698" t="s">
        <v>3263</v>
      </c>
      <c r="C1698" t="s">
        <v>6848</v>
      </c>
      <c r="D1698" t="s">
        <v>1695</v>
      </c>
      <c r="E1698" t="s">
        <v>71</v>
      </c>
      <c r="F1698" t="s">
        <v>1386</v>
      </c>
      <c r="G1698">
        <v>4</v>
      </c>
      <c r="H1698" t="s">
        <v>5110</v>
      </c>
      <c r="I1698" t="s">
        <v>5125</v>
      </c>
      <c r="J1698" t="s">
        <v>5129</v>
      </c>
    </row>
    <row r="1699" spans="1:10" x14ac:dyDescent="0.35">
      <c r="A1699" t="s">
        <v>3265</v>
      </c>
      <c r="B1699" t="s">
        <v>3263</v>
      </c>
      <c r="C1699" t="s">
        <v>6849</v>
      </c>
      <c r="D1699" t="s">
        <v>2101</v>
      </c>
      <c r="E1699" t="s">
        <v>131</v>
      </c>
      <c r="F1699" t="s">
        <v>2102</v>
      </c>
      <c r="G1699">
        <v>3</v>
      </c>
      <c r="H1699" t="s">
        <v>5117</v>
      </c>
      <c r="I1699" t="s">
        <v>3291</v>
      </c>
      <c r="J1699" t="s">
        <v>5172</v>
      </c>
    </row>
    <row r="1700" spans="1:10" x14ac:dyDescent="0.35">
      <c r="A1700" t="s">
        <v>3266</v>
      </c>
      <c r="B1700" t="s">
        <v>3263</v>
      </c>
      <c r="C1700" t="s">
        <v>6850</v>
      </c>
      <c r="D1700" t="s">
        <v>1009</v>
      </c>
      <c r="E1700" t="s">
        <v>98</v>
      </c>
      <c r="F1700" t="s">
        <v>1010</v>
      </c>
      <c r="G1700">
        <v>4</v>
      </c>
      <c r="H1700" t="s">
        <v>5149</v>
      </c>
      <c r="I1700" t="s">
        <v>5135</v>
      </c>
      <c r="J1700" t="s">
        <v>5150</v>
      </c>
    </row>
    <row r="1701" spans="1:10" x14ac:dyDescent="0.35">
      <c r="A1701" t="s">
        <v>3264</v>
      </c>
      <c r="B1701" t="s">
        <v>3263</v>
      </c>
      <c r="C1701" t="s">
        <v>6851</v>
      </c>
      <c r="D1701" t="s">
        <v>850</v>
      </c>
      <c r="E1701" t="s">
        <v>48</v>
      </c>
      <c r="F1701" t="s">
        <v>851</v>
      </c>
      <c r="G1701">
        <v>4</v>
      </c>
      <c r="H1701" t="s">
        <v>5110</v>
      </c>
      <c r="I1701" t="s">
        <v>5118</v>
      </c>
      <c r="J1701" t="s">
        <v>5123</v>
      </c>
    </row>
    <row r="1702" spans="1:10" x14ac:dyDescent="0.35">
      <c r="A1702" t="s">
        <v>3264</v>
      </c>
      <c r="B1702" t="s">
        <v>3263</v>
      </c>
      <c r="C1702" t="s">
        <v>6852</v>
      </c>
      <c r="D1702" t="s">
        <v>707</v>
      </c>
      <c r="E1702" t="s">
        <v>371</v>
      </c>
      <c r="F1702" t="s">
        <v>708</v>
      </c>
      <c r="G1702">
        <v>5</v>
      </c>
      <c r="H1702" t="s">
        <v>5110</v>
      </c>
      <c r="I1702" t="s">
        <v>5125</v>
      </c>
      <c r="J1702" t="s">
        <v>5111</v>
      </c>
    </row>
    <row r="1703" spans="1:10" x14ac:dyDescent="0.35">
      <c r="A1703" t="s">
        <v>3268</v>
      </c>
      <c r="B1703" t="s">
        <v>3263</v>
      </c>
      <c r="C1703" t="s">
        <v>6853</v>
      </c>
      <c r="D1703" t="s">
        <v>2205</v>
      </c>
      <c r="E1703" t="s">
        <v>212</v>
      </c>
      <c r="F1703" t="s">
        <v>2206</v>
      </c>
      <c r="G1703">
        <v>5</v>
      </c>
      <c r="H1703" t="s">
        <v>5110</v>
      </c>
      <c r="I1703" t="s">
        <v>3296</v>
      </c>
      <c r="J1703" t="s">
        <v>5129</v>
      </c>
    </row>
    <row r="1704" spans="1:10" x14ac:dyDescent="0.35">
      <c r="A1704" t="s">
        <v>3262</v>
      </c>
      <c r="B1704" t="s">
        <v>3263</v>
      </c>
      <c r="C1704" t="s">
        <v>6854</v>
      </c>
      <c r="D1704" t="s">
        <v>255</v>
      </c>
      <c r="E1704" t="s">
        <v>256</v>
      </c>
      <c r="F1704" t="s">
        <v>257</v>
      </c>
      <c r="G1704">
        <v>4</v>
      </c>
      <c r="H1704" t="s">
        <v>5110</v>
      </c>
      <c r="I1704" t="s">
        <v>5125</v>
      </c>
      <c r="J1704" t="s">
        <v>5111</v>
      </c>
    </row>
    <row r="1705" spans="1:10" x14ac:dyDescent="0.35">
      <c r="A1705" t="s">
        <v>3266</v>
      </c>
      <c r="B1705" t="s">
        <v>3263</v>
      </c>
      <c r="C1705" t="s">
        <v>6855</v>
      </c>
      <c r="D1705" t="s">
        <v>762</v>
      </c>
      <c r="E1705" t="s">
        <v>163</v>
      </c>
      <c r="F1705" t="s">
        <v>763</v>
      </c>
      <c r="G1705">
        <v>4</v>
      </c>
      <c r="H1705" t="s">
        <v>5149</v>
      </c>
      <c r="I1705" t="s">
        <v>3296</v>
      </c>
      <c r="J1705" t="s">
        <v>5169</v>
      </c>
    </row>
    <row r="1706" spans="1:10" x14ac:dyDescent="0.35">
      <c r="A1706" t="s">
        <v>3262</v>
      </c>
      <c r="B1706" t="s">
        <v>3263</v>
      </c>
      <c r="C1706" t="s">
        <v>6856</v>
      </c>
      <c r="D1706" t="s">
        <v>428</v>
      </c>
      <c r="E1706" t="s">
        <v>256</v>
      </c>
      <c r="F1706" t="s">
        <v>429</v>
      </c>
      <c r="G1706">
        <v>3</v>
      </c>
      <c r="H1706" t="s">
        <v>5117</v>
      </c>
      <c r="I1706" t="s">
        <v>5165</v>
      </c>
      <c r="J1706" t="s">
        <v>5172</v>
      </c>
    </row>
    <row r="1707" spans="1:10" x14ac:dyDescent="0.35">
      <c r="A1707" t="s">
        <v>3264</v>
      </c>
      <c r="B1707" t="s">
        <v>3263</v>
      </c>
      <c r="C1707" t="s">
        <v>6857</v>
      </c>
      <c r="D1707" t="s">
        <v>491</v>
      </c>
      <c r="E1707" t="s">
        <v>131</v>
      </c>
      <c r="F1707" t="s">
        <v>492</v>
      </c>
      <c r="G1707">
        <v>3</v>
      </c>
      <c r="H1707" t="s">
        <v>5117</v>
      </c>
      <c r="I1707" t="s">
        <v>3296</v>
      </c>
      <c r="J1707" t="s">
        <v>5187</v>
      </c>
    </row>
    <row r="1708" spans="1:10" x14ac:dyDescent="0.35">
      <c r="A1708" t="s">
        <v>3265</v>
      </c>
      <c r="B1708" t="s">
        <v>3263</v>
      </c>
      <c r="C1708" t="s">
        <v>6858</v>
      </c>
      <c r="D1708" t="s">
        <v>1642</v>
      </c>
      <c r="E1708" t="s">
        <v>48</v>
      </c>
      <c r="F1708" t="s">
        <v>1643</v>
      </c>
      <c r="G1708">
        <v>5</v>
      </c>
      <c r="H1708" t="s">
        <v>5110</v>
      </c>
      <c r="I1708" t="s">
        <v>5125</v>
      </c>
      <c r="J1708" t="s">
        <v>5129</v>
      </c>
    </row>
    <row r="1709" spans="1:10" x14ac:dyDescent="0.35">
      <c r="A1709" t="s">
        <v>3265</v>
      </c>
      <c r="B1709" t="s">
        <v>3263</v>
      </c>
      <c r="C1709" t="s">
        <v>6859</v>
      </c>
      <c r="D1709" t="s">
        <v>854</v>
      </c>
      <c r="E1709" t="s">
        <v>172</v>
      </c>
      <c r="F1709" t="s">
        <v>855</v>
      </c>
      <c r="G1709">
        <v>3</v>
      </c>
      <c r="H1709" t="s">
        <v>5117</v>
      </c>
      <c r="I1709" t="s">
        <v>3296</v>
      </c>
      <c r="J1709" t="s">
        <v>5172</v>
      </c>
    </row>
    <row r="1710" spans="1:10" x14ac:dyDescent="0.35">
      <c r="A1710" t="s">
        <v>3262</v>
      </c>
      <c r="B1710" t="s">
        <v>3263</v>
      </c>
      <c r="C1710" t="s">
        <v>6860</v>
      </c>
      <c r="D1710" t="s">
        <v>521</v>
      </c>
      <c r="E1710" t="s">
        <v>406</v>
      </c>
      <c r="F1710" t="s">
        <v>522</v>
      </c>
      <c r="G1710">
        <v>5</v>
      </c>
      <c r="H1710" t="s">
        <v>5110</v>
      </c>
      <c r="I1710" t="s">
        <v>186</v>
      </c>
      <c r="J1710" t="s">
        <v>5113</v>
      </c>
    </row>
    <row r="1711" spans="1:10" x14ac:dyDescent="0.35">
      <c r="A1711" t="s">
        <v>3265</v>
      </c>
      <c r="B1711" t="s">
        <v>3263</v>
      </c>
      <c r="C1711" t="s">
        <v>6861</v>
      </c>
      <c r="D1711" t="s">
        <v>720</v>
      </c>
      <c r="E1711" t="s">
        <v>48</v>
      </c>
      <c r="F1711" t="s">
        <v>721</v>
      </c>
      <c r="G1711">
        <v>4</v>
      </c>
      <c r="H1711" t="s">
        <v>5110</v>
      </c>
      <c r="I1711" t="s">
        <v>5135</v>
      </c>
      <c r="J1711" t="s">
        <v>5123</v>
      </c>
    </row>
    <row r="1712" spans="1:10" x14ac:dyDescent="0.35">
      <c r="A1712" t="s">
        <v>3266</v>
      </c>
      <c r="B1712" t="s">
        <v>3263</v>
      </c>
      <c r="C1712" t="s">
        <v>6862</v>
      </c>
      <c r="D1712" t="s">
        <v>1300</v>
      </c>
      <c r="E1712" t="s">
        <v>48</v>
      </c>
      <c r="F1712" t="s">
        <v>1301</v>
      </c>
      <c r="G1712">
        <v>4</v>
      </c>
      <c r="H1712" t="s">
        <v>5110</v>
      </c>
      <c r="I1712" t="s">
        <v>3314</v>
      </c>
      <c r="J1712" t="s">
        <v>5129</v>
      </c>
    </row>
    <row r="1713" spans="1:10" x14ac:dyDescent="0.35">
      <c r="A1713" t="s">
        <v>3264</v>
      </c>
      <c r="B1713" t="s">
        <v>3263</v>
      </c>
      <c r="C1713" t="s">
        <v>6863</v>
      </c>
      <c r="D1713" t="s">
        <v>1329</v>
      </c>
      <c r="E1713" t="s">
        <v>188</v>
      </c>
      <c r="F1713" t="s">
        <v>1330</v>
      </c>
      <c r="G1713">
        <v>3</v>
      </c>
      <c r="H1713" t="s">
        <v>5149</v>
      </c>
      <c r="I1713" t="s">
        <v>5125</v>
      </c>
      <c r="J1713" t="s">
        <v>5190</v>
      </c>
    </row>
    <row r="1714" spans="1:10" x14ac:dyDescent="0.35">
      <c r="A1714" t="s">
        <v>3265</v>
      </c>
      <c r="B1714" t="s">
        <v>3263</v>
      </c>
      <c r="C1714" t="s">
        <v>6864</v>
      </c>
      <c r="D1714" t="s">
        <v>324</v>
      </c>
      <c r="E1714" t="s">
        <v>188</v>
      </c>
      <c r="F1714" t="s">
        <v>325</v>
      </c>
      <c r="G1714">
        <v>2</v>
      </c>
      <c r="H1714" t="s">
        <v>5117</v>
      </c>
      <c r="I1714" t="s">
        <v>3291</v>
      </c>
      <c r="J1714" t="s">
        <v>5187</v>
      </c>
    </row>
    <row r="1715" spans="1:10" x14ac:dyDescent="0.35">
      <c r="A1715" t="s">
        <v>3268</v>
      </c>
      <c r="B1715" t="s">
        <v>3263</v>
      </c>
      <c r="C1715" t="s">
        <v>6865</v>
      </c>
      <c r="D1715" t="s">
        <v>1680</v>
      </c>
      <c r="E1715" t="s">
        <v>212</v>
      </c>
      <c r="F1715" t="s">
        <v>1681</v>
      </c>
      <c r="G1715">
        <v>2</v>
      </c>
      <c r="H1715" t="s">
        <v>5117</v>
      </c>
      <c r="I1715" t="s">
        <v>3296</v>
      </c>
      <c r="J1715" t="s">
        <v>5143</v>
      </c>
    </row>
    <row r="1716" spans="1:10" x14ac:dyDescent="0.35">
      <c r="A1716" t="s">
        <v>3264</v>
      </c>
      <c r="B1716" t="s">
        <v>3263</v>
      </c>
      <c r="C1716" t="s">
        <v>6866</v>
      </c>
      <c r="D1716" t="s">
        <v>1726</v>
      </c>
      <c r="E1716" t="s">
        <v>40</v>
      </c>
      <c r="F1716" t="s">
        <v>1727</v>
      </c>
      <c r="G1716">
        <v>4</v>
      </c>
      <c r="H1716" t="s">
        <v>5110</v>
      </c>
      <c r="I1716" t="s">
        <v>3303</v>
      </c>
      <c r="J1716" t="s">
        <v>5464</v>
      </c>
    </row>
    <row r="1717" spans="1:10" x14ac:dyDescent="0.35">
      <c r="A1717" t="s">
        <v>3266</v>
      </c>
      <c r="B1717" t="s">
        <v>3263</v>
      </c>
      <c r="C1717" t="s">
        <v>6867</v>
      </c>
      <c r="D1717" t="s">
        <v>2096</v>
      </c>
      <c r="E1717" t="s">
        <v>163</v>
      </c>
      <c r="F1717" t="s">
        <v>506</v>
      </c>
      <c r="G1717">
        <v>1</v>
      </c>
      <c r="H1717" t="s">
        <v>5117</v>
      </c>
      <c r="I1717" t="s">
        <v>5115</v>
      </c>
      <c r="J1717" t="s">
        <v>5172</v>
      </c>
    </row>
    <row r="1718" spans="1:10" x14ac:dyDescent="0.35">
      <c r="A1718" t="s">
        <v>3262</v>
      </c>
      <c r="B1718" t="s">
        <v>3263</v>
      </c>
      <c r="C1718" t="s">
        <v>6868</v>
      </c>
      <c r="D1718" t="s">
        <v>2152</v>
      </c>
      <c r="E1718" t="s">
        <v>172</v>
      </c>
      <c r="F1718" t="s">
        <v>2153</v>
      </c>
      <c r="G1718">
        <v>4</v>
      </c>
      <c r="H1718" t="s">
        <v>5110</v>
      </c>
      <c r="I1718" t="s">
        <v>5135</v>
      </c>
      <c r="J1718" t="s">
        <v>5268</v>
      </c>
    </row>
    <row r="1719" spans="1:10" x14ac:dyDescent="0.35">
      <c r="A1719" t="s">
        <v>3262</v>
      </c>
      <c r="B1719" t="s">
        <v>3263</v>
      </c>
      <c r="C1719" t="s">
        <v>6869</v>
      </c>
      <c r="D1719" t="s">
        <v>937</v>
      </c>
      <c r="E1719" t="s">
        <v>98</v>
      </c>
      <c r="F1719" t="s">
        <v>938</v>
      </c>
      <c r="G1719">
        <v>4</v>
      </c>
      <c r="H1719" t="s">
        <v>5110</v>
      </c>
      <c r="I1719" t="s">
        <v>3296</v>
      </c>
      <c r="J1719" t="s">
        <v>5248</v>
      </c>
    </row>
    <row r="1720" spans="1:10" x14ac:dyDescent="0.35">
      <c r="A1720" t="s">
        <v>3266</v>
      </c>
      <c r="B1720" t="s">
        <v>3263</v>
      </c>
      <c r="C1720" t="s">
        <v>6870</v>
      </c>
      <c r="D1720" t="s">
        <v>1453</v>
      </c>
      <c r="E1720" t="s">
        <v>172</v>
      </c>
      <c r="F1720" t="s">
        <v>1454</v>
      </c>
      <c r="G1720">
        <v>1</v>
      </c>
      <c r="H1720" t="s">
        <v>5117</v>
      </c>
      <c r="I1720" t="s">
        <v>5165</v>
      </c>
      <c r="J1720" t="s">
        <v>5138</v>
      </c>
    </row>
    <row r="1721" spans="1:10" x14ac:dyDescent="0.35">
      <c r="A1721" t="s">
        <v>3268</v>
      </c>
      <c r="B1721" t="s">
        <v>3263</v>
      </c>
      <c r="C1721" t="s">
        <v>6871</v>
      </c>
      <c r="D1721" t="s">
        <v>1383</v>
      </c>
      <c r="E1721" t="s">
        <v>256</v>
      </c>
      <c r="F1721" t="s">
        <v>1384</v>
      </c>
      <c r="G1721">
        <v>4</v>
      </c>
      <c r="H1721" t="s">
        <v>5110</v>
      </c>
      <c r="I1721" t="s">
        <v>3296</v>
      </c>
      <c r="J1721" t="s">
        <v>5409</v>
      </c>
    </row>
    <row r="1722" spans="1:10" x14ac:dyDescent="0.35">
      <c r="A1722" t="s">
        <v>3265</v>
      </c>
      <c r="B1722" t="s">
        <v>3263</v>
      </c>
      <c r="C1722" t="s">
        <v>6872</v>
      </c>
      <c r="D1722" t="s">
        <v>1835</v>
      </c>
      <c r="E1722" t="s">
        <v>204</v>
      </c>
      <c r="F1722" t="s">
        <v>1836</v>
      </c>
      <c r="G1722">
        <v>3</v>
      </c>
      <c r="H1722" t="s">
        <v>5149</v>
      </c>
      <c r="I1722" t="s">
        <v>3296</v>
      </c>
      <c r="J1722" t="s">
        <v>5150</v>
      </c>
    </row>
    <row r="1723" spans="1:10" x14ac:dyDescent="0.35">
      <c r="A1723" t="s">
        <v>3265</v>
      </c>
      <c r="B1723" t="s">
        <v>3263</v>
      </c>
      <c r="C1723" t="s">
        <v>6873</v>
      </c>
      <c r="D1723" t="s">
        <v>1608</v>
      </c>
      <c r="E1723" t="s">
        <v>204</v>
      </c>
      <c r="F1723" t="s">
        <v>1609</v>
      </c>
      <c r="G1723">
        <v>5</v>
      </c>
      <c r="H1723" t="s">
        <v>5110</v>
      </c>
      <c r="I1723" t="s">
        <v>3291</v>
      </c>
      <c r="J1723" t="s">
        <v>5113</v>
      </c>
    </row>
    <row r="1724" spans="1:10" x14ac:dyDescent="0.35">
      <c r="A1724" t="s">
        <v>3265</v>
      </c>
      <c r="B1724" t="s">
        <v>3263</v>
      </c>
      <c r="C1724" t="s">
        <v>6874</v>
      </c>
      <c r="D1724" t="s">
        <v>2156</v>
      </c>
      <c r="E1724" t="s">
        <v>93</v>
      </c>
      <c r="F1724" t="s">
        <v>351</v>
      </c>
      <c r="G1724">
        <v>3</v>
      </c>
      <c r="H1724" t="s">
        <v>5149</v>
      </c>
      <c r="I1724" t="s">
        <v>3303</v>
      </c>
      <c r="J1724" t="s">
        <v>5180</v>
      </c>
    </row>
    <row r="1725" spans="1:10" x14ac:dyDescent="0.35">
      <c r="A1725" t="s">
        <v>3262</v>
      </c>
      <c r="B1725" t="s">
        <v>3263</v>
      </c>
      <c r="C1725" t="s">
        <v>6875</v>
      </c>
      <c r="D1725" t="s">
        <v>999</v>
      </c>
      <c r="E1725" t="s">
        <v>256</v>
      </c>
      <c r="F1725" t="s">
        <v>1000</v>
      </c>
      <c r="G1725">
        <v>5</v>
      </c>
      <c r="H1725" t="s">
        <v>5110</v>
      </c>
      <c r="I1725" t="s">
        <v>5118</v>
      </c>
      <c r="J1725" t="s">
        <v>5123</v>
      </c>
    </row>
    <row r="1726" spans="1:10" x14ac:dyDescent="0.35">
      <c r="A1726" t="s">
        <v>3264</v>
      </c>
      <c r="B1726" t="s">
        <v>3263</v>
      </c>
      <c r="C1726" t="s">
        <v>6876</v>
      </c>
      <c r="D1726" t="s">
        <v>690</v>
      </c>
      <c r="E1726" t="s">
        <v>256</v>
      </c>
      <c r="F1726" t="s">
        <v>691</v>
      </c>
      <c r="G1726">
        <v>4</v>
      </c>
      <c r="H1726" t="s">
        <v>5110</v>
      </c>
      <c r="I1726" t="s">
        <v>3296</v>
      </c>
      <c r="J1726" t="s">
        <v>5129</v>
      </c>
    </row>
    <row r="1727" spans="1:10" x14ac:dyDescent="0.35">
      <c r="A1727" t="s">
        <v>3266</v>
      </c>
      <c r="B1727" t="s">
        <v>3263</v>
      </c>
      <c r="C1727" t="s">
        <v>6877</v>
      </c>
      <c r="D1727" t="s">
        <v>2116</v>
      </c>
      <c r="E1727" t="s">
        <v>212</v>
      </c>
      <c r="F1727" t="s">
        <v>2117</v>
      </c>
      <c r="G1727">
        <v>2</v>
      </c>
      <c r="H1727" t="s">
        <v>5117</v>
      </c>
      <c r="I1727" t="s">
        <v>5115</v>
      </c>
      <c r="J1727" t="s">
        <v>5187</v>
      </c>
    </row>
    <row r="1728" spans="1:10" x14ac:dyDescent="0.35">
      <c r="A1728" t="s">
        <v>3266</v>
      </c>
      <c r="B1728" t="s">
        <v>3263</v>
      </c>
      <c r="C1728" t="s">
        <v>6878</v>
      </c>
      <c r="D1728" t="s">
        <v>245</v>
      </c>
      <c r="E1728" t="s">
        <v>163</v>
      </c>
      <c r="F1728" t="s">
        <v>246</v>
      </c>
      <c r="G1728">
        <v>4</v>
      </c>
      <c r="H1728" t="s">
        <v>5110</v>
      </c>
      <c r="I1728" t="s">
        <v>5125</v>
      </c>
      <c r="J1728" t="s">
        <v>5123</v>
      </c>
    </row>
    <row r="1729" spans="1:10" x14ac:dyDescent="0.35">
      <c r="A1729" t="s">
        <v>3267</v>
      </c>
      <c r="B1729" t="s">
        <v>3263</v>
      </c>
      <c r="C1729" t="s">
        <v>6879</v>
      </c>
      <c r="D1729" t="s">
        <v>1393</v>
      </c>
      <c r="E1729" t="s">
        <v>93</v>
      </c>
      <c r="F1729" t="s">
        <v>1394</v>
      </c>
      <c r="G1729">
        <v>5</v>
      </c>
      <c r="H1729" t="s">
        <v>5110</v>
      </c>
      <c r="I1729" t="s">
        <v>3303</v>
      </c>
      <c r="J1729" t="s">
        <v>5111</v>
      </c>
    </row>
    <row r="1730" spans="1:10" x14ac:dyDescent="0.35">
      <c r="A1730" t="s">
        <v>3264</v>
      </c>
      <c r="B1730" t="s">
        <v>3263</v>
      </c>
      <c r="C1730" t="s">
        <v>6880</v>
      </c>
      <c r="D1730" t="s">
        <v>1640</v>
      </c>
      <c r="E1730" t="s">
        <v>61</v>
      </c>
      <c r="F1730" t="s">
        <v>1641</v>
      </c>
      <c r="G1730">
        <v>3</v>
      </c>
      <c r="H1730" t="s">
        <v>5149</v>
      </c>
      <c r="I1730" t="s">
        <v>5115</v>
      </c>
      <c r="J1730" t="s">
        <v>5169</v>
      </c>
    </row>
    <row r="1731" spans="1:10" x14ac:dyDescent="0.35">
      <c r="A1731" t="s">
        <v>3265</v>
      </c>
      <c r="B1731" t="s">
        <v>3263</v>
      </c>
      <c r="C1731" t="s">
        <v>6881</v>
      </c>
      <c r="D1731" t="s">
        <v>2015</v>
      </c>
      <c r="E1731" t="s">
        <v>172</v>
      </c>
      <c r="F1731" t="s">
        <v>2016</v>
      </c>
      <c r="G1731">
        <v>4</v>
      </c>
      <c r="H1731" t="s">
        <v>5110</v>
      </c>
      <c r="I1731" t="s">
        <v>5135</v>
      </c>
      <c r="J1731" t="s">
        <v>5129</v>
      </c>
    </row>
    <row r="1732" spans="1:10" x14ac:dyDescent="0.35">
      <c r="A1732" t="s">
        <v>3268</v>
      </c>
      <c r="B1732" t="s">
        <v>3263</v>
      </c>
      <c r="C1732" t="s">
        <v>6882</v>
      </c>
      <c r="D1732" t="s">
        <v>1865</v>
      </c>
      <c r="E1732" t="s">
        <v>48</v>
      </c>
      <c r="F1732" t="s">
        <v>1866</v>
      </c>
      <c r="G1732">
        <v>5</v>
      </c>
      <c r="H1732" t="s">
        <v>5110</v>
      </c>
      <c r="I1732" t="s">
        <v>3296</v>
      </c>
      <c r="J1732" t="s">
        <v>5111</v>
      </c>
    </row>
    <row r="1733" spans="1:10" x14ac:dyDescent="0.35">
      <c r="A1733" t="s">
        <v>3266</v>
      </c>
      <c r="B1733" t="s">
        <v>3263</v>
      </c>
      <c r="C1733" t="s">
        <v>6883</v>
      </c>
      <c r="D1733" t="s">
        <v>217</v>
      </c>
      <c r="E1733" t="s">
        <v>48</v>
      </c>
      <c r="F1733" t="s">
        <v>218</v>
      </c>
      <c r="G1733">
        <v>4</v>
      </c>
      <c r="H1733" t="s">
        <v>5149</v>
      </c>
      <c r="I1733" t="s">
        <v>3296</v>
      </c>
      <c r="J1733" t="s">
        <v>5180</v>
      </c>
    </row>
    <row r="1734" spans="1:10" x14ac:dyDescent="0.35">
      <c r="A1734" t="s">
        <v>3266</v>
      </c>
      <c r="B1734" t="s">
        <v>3263</v>
      </c>
      <c r="C1734" t="s">
        <v>6884</v>
      </c>
      <c r="D1734" t="s">
        <v>854</v>
      </c>
      <c r="E1734" t="s">
        <v>172</v>
      </c>
      <c r="F1734" t="s">
        <v>855</v>
      </c>
      <c r="G1734">
        <v>4</v>
      </c>
      <c r="H1734" t="s">
        <v>5149</v>
      </c>
      <c r="I1734" t="s">
        <v>5165</v>
      </c>
      <c r="J1734" t="s">
        <v>5190</v>
      </c>
    </row>
    <row r="1735" spans="1:10" x14ac:dyDescent="0.35">
      <c r="A1735" t="s">
        <v>3262</v>
      </c>
      <c r="B1735" t="s">
        <v>3263</v>
      </c>
      <c r="C1735" t="s">
        <v>6885</v>
      </c>
      <c r="D1735" t="s">
        <v>2092</v>
      </c>
      <c r="E1735" t="s">
        <v>48</v>
      </c>
      <c r="F1735" t="s">
        <v>2093</v>
      </c>
      <c r="G1735">
        <v>4</v>
      </c>
      <c r="H1735" t="s">
        <v>5110</v>
      </c>
      <c r="I1735" t="s">
        <v>3314</v>
      </c>
      <c r="J1735" t="s">
        <v>5123</v>
      </c>
    </row>
    <row r="1736" spans="1:10" x14ac:dyDescent="0.35">
      <c r="A1736" t="s">
        <v>3266</v>
      </c>
      <c r="B1736" t="s">
        <v>3263</v>
      </c>
      <c r="C1736" t="s">
        <v>6886</v>
      </c>
      <c r="D1736" t="s">
        <v>737</v>
      </c>
      <c r="E1736" t="s">
        <v>98</v>
      </c>
      <c r="F1736" t="s">
        <v>738</v>
      </c>
      <c r="G1736">
        <v>3</v>
      </c>
      <c r="H1736" t="s">
        <v>5149</v>
      </c>
      <c r="I1736" t="s">
        <v>3314</v>
      </c>
      <c r="J1736" t="s">
        <v>5169</v>
      </c>
    </row>
    <row r="1737" spans="1:10" x14ac:dyDescent="0.35">
      <c r="A1737" t="s">
        <v>3265</v>
      </c>
      <c r="B1737" t="s">
        <v>3263</v>
      </c>
      <c r="C1737" t="s">
        <v>6887</v>
      </c>
      <c r="D1737" t="s">
        <v>941</v>
      </c>
      <c r="E1737" t="s">
        <v>212</v>
      </c>
      <c r="F1737" t="s">
        <v>942</v>
      </c>
      <c r="G1737">
        <v>4</v>
      </c>
      <c r="H1737" t="s">
        <v>5149</v>
      </c>
      <c r="I1737" t="s">
        <v>3314</v>
      </c>
      <c r="J1737" t="s">
        <v>5169</v>
      </c>
    </row>
    <row r="1738" spans="1:10" x14ac:dyDescent="0.35">
      <c r="A1738" t="s">
        <v>3265</v>
      </c>
      <c r="B1738" t="s">
        <v>3263</v>
      </c>
      <c r="C1738" t="s">
        <v>6888</v>
      </c>
      <c r="D1738" t="s">
        <v>1887</v>
      </c>
      <c r="E1738" t="s">
        <v>93</v>
      </c>
      <c r="F1738" t="s">
        <v>1888</v>
      </c>
      <c r="G1738">
        <v>3</v>
      </c>
      <c r="H1738" t="s">
        <v>5117</v>
      </c>
      <c r="I1738" t="s">
        <v>3296</v>
      </c>
      <c r="J1738" t="s">
        <v>5127</v>
      </c>
    </row>
    <row r="1739" spans="1:10" x14ac:dyDescent="0.35">
      <c r="A1739" t="s">
        <v>3268</v>
      </c>
      <c r="B1739" t="s">
        <v>3263</v>
      </c>
      <c r="C1739" t="s">
        <v>6889</v>
      </c>
      <c r="D1739" t="s">
        <v>1999</v>
      </c>
      <c r="E1739" t="s">
        <v>371</v>
      </c>
      <c r="F1739" t="s">
        <v>2000</v>
      </c>
      <c r="G1739">
        <v>4</v>
      </c>
      <c r="H1739" t="s">
        <v>5110</v>
      </c>
      <c r="I1739" t="s">
        <v>3303</v>
      </c>
      <c r="J1739" t="s">
        <v>5123</v>
      </c>
    </row>
    <row r="1740" spans="1:10" x14ac:dyDescent="0.35">
      <c r="A1740" t="s">
        <v>3266</v>
      </c>
      <c r="B1740" t="s">
        <v>3263</v>
      </c>
      <c r="C1740" t="s">
        <v>6890</v>
      </c>
      <c r="D1740" t="s">
        <v>2007</v>
      </c>
      <c r="E1740" t="s">
        <v>163</v>
      </c>
      <c r="F1740" t="s">
        <v>2008</v>
      </c>
      <c r="G1740">
        <v>5</v>
      </c>
      <c r="H1740" t="s">
        <v>5110</v>
      </c>
      <c r="I1740" t="s">
        <v>5135</v>
      </c>
      <c r="J1740" t="s">
        <v>5111</v>
      </c>
    </row>
    <row r="1741" spans="1:10" x14ac:dyDescent="0.35">
      <c r="A1741" t="s">
        <v>3266</v>
      </c>
      <c r="B1741" t="s">
        <v>3263</v>
      </c>
      <c r="C1741" t="s">
        <v>6891</v>
      </c>
      <c r="D1741" t="s">
        <v>272</v>
      </c>
      <c r="E1741" t="s">
        <v>79</v>
      </c>
      <c r="F1741" t="s">
        <v>273</v>
      </c>
      <c r="G1741">
        <v>4</v>
      </c>
      <c r="H1741" t="s">
        <v>5149</v>
      </c>
      <c r="I1741" t="s">
        <v>5125</v>
      </c>
      <c r="J1741" t="s">
        <v>5150</v>
      </c>
    </row>
    <row r="1742" spans="1:10" x14ac:dyDescent="0.35">
      <c r="A1742" t="s">
        <v>3264</v>
      </c>
      <c r="B1742" t="s">
        <v>3263</v>
      </c>
      <c r="C1742" t="s">
        <v>6892</v>
      </c>
      <c r="D1742" t="s">
        <v>330</v>
      </c>
      <c r="E1742" t="s">
        <v>71</v>
      </c>
      <c r="F1742" t="s">
        <v>331</v>
      </c>
      <c r="G1742">
        <v>2</v>
      </c>
      <c r="H1742" t="s">
        <v>5117</v>
      </c>
      <c r="I1742" t="s">
        <v>5115</v>
      </c>
      <c r="J1742" t="s">
        <v>5143</v>
      </c>
    </row>
    <row r="1743" spans="1:10" x14ac:dyDescent="0.35">
      <c r="A1743" t="s">
        <v>3266</v>
      </c>
      <c r="B1743" t="s">
        <v>3263</v>
      </c>
      <c r="C1743" t="s">
        <v>6893</v>
      </c>
      <c r="D1743" t="s">
        <v>2011</v>
      </c>
      <c r="E1743" t="s">
        <v>371</v>
      </c>
      <c r="F1743" t="s">
        <v>2012</v>
      </c>
      <c r="G1743">
        <v>4</v>
      </c>
      <c r="H1743" t="s">
        <v>5110</v>
      </c>
      <c r="I1743" t="s">
        <v>186</v>
      </c>
      <c r="J1743" t="s">
        <v>5197</v>
      </c>
    </row>
    <row r="1744" spans="1:10" x14ac:dyDescent="0.35">
      <c r="A1744" t="s">
        <v>3267</v>
      </c>
      <c r="B1744" t="s">
        <v>3263</v>
      </c>
      <c r="C1744" t="s">
        <v>6894</v>
      </c>
      <c r="D1744" t="s">
        <v>1889</v>
      </c>
      <c r="E1744" t="s">
        <v>131</v>
      </c>
      <c r="F1744" t="s">
        <v>1039</v>
      </c>
      <c r="G1744">
        <v>5</v>
      </c>
      <c r="H1744" t="s">
        <v>5110</v>
      </c>
      <c r="I1744" t="s">
        <v>5115</v>
      </c>
      <c r="J1744" t="s">
        <v>5129</v>
      </c>
    </row>
    <row r="1745" spans="1:10" x14ac:dyDescent="0.35">
      <c r="A1745" t="s">
        <v>3267</v>
      </c>
      <c r="B1745" t="s">
        <v>3263</v>
      </c>
      <c r="C1745" t="s">
        <v>6895</v>
      </c>
      <c r="D1745" t="s">
        <v>878</v>
      </c>
      <c r="E1745" t="s">
        <v>48</v>
      </c>
      <c r="F1745" t="s">
        <v>879</v>
      </c>
      <c r="G1745">
        <v>3</v>
      </c>
      <c r="H1745" t="s">
        <v>5149</v>
      </c>
      <c r="I1745" t="s">
        <v>5135</v>
      </c>
      <c r="J1745" t="s">
        <v>5180</v>
      </c>
    </row>
    <row r="1746" spans="1:10" x14ac:dyDescent="0.35">
      <c r="A1746" t="s">
        <v>3266</v>
      </c>
      <c r="B1746" t="s">
        <v>3263</v>
      </c>
      <c r="C1746" t="s">
        <v>6896</v>
      </c>
      <c r="D1746" t="s">
        <v>841</v>
      </c>
      <c r="E1746" t="s">
        <v>239</v>
      </c>
      <c r="F1746" t="s">
        <v>842</v>
      </c>
      <c r="G1746">
        <v>4</v>
      </c>
      <c r="H1746" t="s">
        <v>5110</v>
      </c>
      <c r="I1746" t="s">
        <v>5125</v>
      </c>
      <c r="J1746" t="s">
        <v>5113</v>
      </c>
    </row>
    <row r="1747" spans="1:10" x14ac:dyDescent="0.35">
      <c r="A1747" t="s">
        <v>3266</v>
      </c>
      <c r="B1747" t="s">
        <v>3263</v>
      </c>
      <c r="C1747" t="s">
        <v>6897</v>
      </c>
      <c r="D1747" t="s">
        <v>817</v>
      </c>
      <c r="E1747" t="s">
        <v>208</v>
      </c>
      <c r="F1747" t="s">
        <v>818</v>
      </c>
      <c r="G1747">
        <v>5</v>
      </c>
      <c r="H1747" t="s">
        <v>5110</v>
      </c>
      <c r="I1747" t="s">
        <v>3296</v>
      </c>
      <c r="J1747" t="s">
        <v>5123</v>
      </c>
    </row>
    <row r="1748" spans="1:10" x14ac:dyDescent="0.35">
      <c r="A1748" t="s">
        <v>3262</v>
      </c>
      <c r="B1748" t="s">
        <v>3263</v>
      </c>
      <c r="C1748" t="s">
        <v>6898</v>
      </c>
      <c r="D1748" t="s">
        <v>2191</v>
      </c>
      <c r="E1748" t="s">
        <v>79</v>
      </c>
      <c r="F1748" t="s">
        <v>2192</v>
      </c>
      <c r="G1748">
        <v>1</v>
      </c>
      <c r="H1748" t="s">
        <v>5117</v>
      </c>
      <c r="I1748" t="s">
        <v>3296</v>
      </c>
      <c r="J1748" t="s">
        <v>5143</v>
      </c>
    </row>
    <row r="1749" spans="1:10" x14ac:dyDescent="0.35">
      <c r="A1749" t="s">
        <v>3264</v>
      </c>
      <c r="B1749" t="s">
        <v>3263</v>
      </c>
      <c r="C1749" t="s">
        <v>6899</v>
      </c>
      <c r="D1749" t="s">
        <v>496</v>
      </c>
      <c r="E1749" t="s">
        <v>93</v>
      </c>
      <c r="F1749" t="s">
        <v>497</v>
      </c>
      <c r="G1749">
        <v>4</v>
      </c>
      <c r="H1749" t="s">
        <v>5110</v>
      </c>
      <c r="I1749" t="s">
        <v>5115</v>
      </c>
      <c r="J1749" t="s">
        <v>5570</v>
      </c>
    </row>
    <row r="1750" spans="1:10" x14ac:dyDescent="0.35">
      <c r="A1750" t="s">
        <v>3267</v>
      </c>
      <c r="B1750" t="s">
        <v>3263</v>
      </c>
      <c r="C1750" t="s">
        <v>6900</v>
      </c>
      <c r="D1750" t="s">
        <v>2119</v>
      </c>
      <c r="E1750" t="s">
        <v>406</v>
      </c>
      <c r="F1750" t="s">
        <v>2120</v>
      </c>
      <c r="G1750">
        <v>1</v>
      </c>
      <c r="H1750" t="s">
        <v>5117</v>
      </c>
      <c r="I1750" t="s">
        <v>5165</v>
      </c>
      <c r="J1750" t="s">
        <v>5119</v>
      </c>
    </row>
    <row r="1751" spans="1:10" x14ac:dyDescent="0.35">
      <c r="A1751" t="s">
        <v>3267</v>
      </c>
      <c r="B1751" t="s">
        <v>3263</v>
      </c>
      <c r="C1751" t="s">
        <v>6901</v>
      </c>
      <c r="D1751" t="s">
        <v>656</v>
      </c>
      <c r="E1751" t="s">
        <v>131</v>
      </c>
      <c r="F1751" t="s">
        <v>657</v>
      </c>
      <c r="G1751">
        <v>4</v>
      </c>
      <c r="H1751" t="s">
        <v>5110</v>
      </c>
      <c r="I1751" t="s">
        <v>5115</v>
      </c>
      <c r="J1751" t="s">
        <v>5129</v>
      </c>
    </row>
    <row r="1752" spans="1:10" x14ac:dyDescent="0.35">
      <c r="A1752" t="s">
        <v>3267</v>
      </c>
      <c r="B1752" t="s">
        <v>3263</v>
      </c>
      <c r="C1752" t="s">
        <v>6902</v>
      </c>
      <c r="D1752" t="s">
        <v>1810</v>
      </c>
      <c r="E1752" t="s">
        <v>406</v>
      </c>
      <c r="F1752" t="s">
        <v>1811</v>
      </c>
      <c r="G1752">
        <v>5</v>
      </c>
      <c r="H1752" t="s">
        <v>5110</v>
      </c>
      <c r="I1752" t="s">
        <v>5115</v>
      </c>
      <c r="J1752" t="s">
        <v>5111</v>
      </c>
    </row>
    <row r="1753" spans="1:10" x14ac:dyDescent="0.35">
      <c r="A1753" t="s">
        <v>3262</v>
      </c>
      <c r="B1753" t="s">
        <v>3263</v>
      </c>
      <c r="C1753" t="s">
        <v>6903</v>
      </c>
      <c r="D1753" t="s">
        <v>1061</v>
      </c>
      <c r="E1753" t="s">
        <v>93</v>
      </c>
      <c r="F1753" t="s">
        <v>1062</v>
      </c>
      <c r="G1753">
        <v>4</v>
      </c>
      <c r="H1753" t="s">
        <v>5110</v>
      </c>
      <c r="I1753" t="s">
        <v>5165</v>
      </c>
      <c r="J1753" t="s">
        <v>5129</v>
      </c>
    </row>
    <row r="1754" spans="1:10" x14ac:dyDescent="0.35">
      <c r="A1754" t="s">
        <v>3267</v>
      </c>
      <c r="B1754" t="s">
        <v>3263</v>
      </c>
      <c r="C1754" t="s">
        <v>6904</v>
      </c>
      <c r="D1754" t="s">
        <v>1356</v>
      </c>
      <c r="E1754" t="s">
        <v>371</v>
      </c>
      <c r="F1754" t="s">
        <v>1357</v>
      </c>
      <c r="G1754">
        <v>3</v>
      </c>
      <c r="H1754" t="s">
        <v>5149</v>
      </c>
      <c r="I1754" t="s">
        <v>5135</v>
      </c>
      <c r="J1754" t="s">
        <v>5190</v>
      </c>
    </row>
    <row r="1755" spans="1:10" x14ac:dyDescent="0.35">
      <c r="A1755" t="s">
        <v>3266</v>
      </c>
      <c r="B1755" t="s">
        <v>3263</v>
      </c>
      <c r="C1755" t="s">
        <v>6905</v>
      </c>
      <c r="D1755" t="s">
        <v>171</v>
      </c>
      <c r="E1755" t="s">
        <v>172</v>
      </c>
      <c r="F1755" t="s">
        <v>173</v>
      </c>
      <c r="G1755">
        <v>3</v>
      </c>
      <c r="H1755" t="s">
        <v>5149</v>
      </c>
      <c r="I1755" t="s">
        <v>5115</v>
      </c>
      <c r="J1755" t="s">
        <v>5180</v>
      </c>
    </row>
    <row r="1756" spans="1:10" x14ac:dyDescent="0.35">
      <c r="A1756" t="s">
        <v>3262</v>
      </c>
      <c r="B1756" t="s">
        <v>3263</v>
      </c>
      <c r="C1756" t="s">
        <v>6906</v>
      </c>
      <c r="D1756" t="s">
        <v>771</v>
      </c>
      <c r="E1756" t="s">
        <v>71</v>
      </c>
      <c r="F1756" t="s">
        <v>772</v>
      </c>
      <c r="G1756">
        <v>4</v>
      </c>
      <c r="H1756" t="s">
        <v>5110</v>
      </c>
      <c r="I1756" t="s">
        <v>5115</v>
      </c>
      <c r="J1756" t="s">
        <v>5301</v>
      </c>
    </row>
    <row r="1757" spans="1:10" x14ac:dyDescent="0.35">
      <c r="A1757" t="s">
        <v>3262</v>
      </c>
      <c r="B1757" t="s">
        <v>3263</v>
      </c>
      <c r="C1757" t="s">
        <v>6907</v>
      </c>
      <c r="D1757" t="s">
        <v>194</v>
      </c>
      <c r="E1757" t="s">
        <v>98</v>
      </c>
      <c r="F1757" t="s">
        <v>195</v>
      </c>
      <c r="G1757">
        <v>5</v>
      </c>
      <c r="H1757" t="s">
        <v>5110</v>
      </c>
      <c r="I1757" t="s">
        <v>3296</v>
      </c>
      <c r="J1757" t="s">
        <v>5113</v>
      </c>
    </row>
    <row r="1758" spans="1:10" x14ac:dyDescent="0.35">
      <c r="A1758" t="s">
        <v>3268</v>
      </c>
      <c r="B1758" t="s">
        <v>3263</v>
      </c>
      <c r="C1758" t="s">
        <v>6908</v>
      </c>
      <c r="D1758" t="s">
        <v>2108</v>
      </c>
      <c r="E1758" t="s">
        <v>204</v>
      </c>
      <c r="F1758" t="s">
        <v>2109</v>
      </c>
      <c r="G1758">
        <v>4</v>
      </c>
      <c r="H1758" t="s">
        <v>5110</v>
      </c>
      <c r="I1758" t="s">
        <v>3291</v>
      </c>
      <c r="J1758" t="s">
        <v>5476</v>
      </c>
    </row>
    <row r="1759" spans="1:10" x14ac:dyDescent="0.35">
      <c r="A1759" t="s">
        <v>3267</v>
      </c>
      <c r="B1759" t="s">
        <v>3263</v>
      </c>
      <c r="C1759" t="s">
        <v>6909</v>
      </c>
      <c r="D1759" t="s">
        <v>1059</v>
      </c>
      <c r="E1759" t="s">
        <v>256</v>
      </c>
      <c r="F1759" t="s">
        <v>1060</v>
      </c>
      <c r="G1759">
        <v>4</v>
      </c>
      <c r="H1759" t="s">
        <v>5110</v>
      </c>
      <c r="I1759" t="s">
        <v>5135</v>
      </c>
      <c r="J1759" t="s">
        <v>5113</v>
      </c>
    </row>
    <row r="1760" spans="1:10" x14ac:dyDescent="0.35">
      <c r="A1760" t="s">
        <v>3268</v>
      </c>
      <c r="B1760" t="s">
        <v>3263</v>
      </c>
      <c r="C1760" t="s">
        <v>6910</v>
      </c>
      <c r="D1760" t="s">
        <v>794</v>
      </c>
      <c r="E1760" t="s">
        <v>40</v>
      </c>
      <c r="F1760" t="s">
        <v>795</v>
      </c>
      <c r="G1760">
        <v>5</v>
      </c>
      <c r="H1760" t="s">
        <v>5110</v>
      </c>
      <c r="I1760" t="s">
        <v>5135</v>
      </c>
      <c r="J1760" t="s">
        <v>5123</v>
      </c>
    </row>
    <row r="1761" spans="1:10" x14ac:dyDescent="0.35">
      <c r="A1761" t="s">
        <v>3268</v>
      </c>
      <c r="B1761" t="s">
        <v>3263</v>
      </c>
      <c r="C1761" t="s">
        <v>6911</v>
      </c>
      <c r="D1761" t="s">
        <v>1804</v>
      </c>
      <c r="E1761" t="s">
        <v>40</v>
      </c>
      <c r="F1761" t="s">
        <v>1805</v>
      </c>
      <c r="G1761">
        <v>5</v>
      </c>
      <c r="H1761" t="s">
        <v>5110</v>
      </c>
      <c r="I1761" t="s">
        <v>5165</v>
      </c>
      <c r="J1761" t="s">
        <v>5123</v>
      </c>
    </row>
    <row r="1762" spans="1:10" x14ac:dyDescent="0.35">
      <c r="A1762" t="s">
        <v>3265</v>
      </c>
      <c r="B1762" t="s">
        <v>3263</v>
      </c>
      <c r="C1762" t="s">
        <v>6912</v>
      </c>
      <c r="D1762" t="s">
        <v>1914</v>
      </c>
      <c r="E1762" t="s">
        <v>93</v>
      </c>
      <c r="F1762" t="s">
        <v>1915</v>
      </c>
      <c r="G1762">
        <v>5</v>
      </c>
      <c r="H1762" t="s">
        <v>5110</v>
      </c>
      <c r="I1762" t="s">
        <v>3314</v>
      </c>
      <c r="J1762" t="s">
        <v>5313</v>
      </c>
    </row>
    <row r="1763" spans="1:10" x14ac:dyDescent="0.35">
      <c r="A1763" t="s">
        <v>3265</v>
      </c>
      <c r="B1763" t="s">
        <v>3263</v>
      </c>
      <c r="C1763" t="s">
        <v>6913</v>
      </c>
      <c r="D1763" t="s">
        <v>972</v>
      </c>
      <c r="E1763" t="s">
        <v>79</v>
      </c>
      <c r="F1763" t="s">
        <v>973</v>
      </c>
      <c r="G1763">
        <v>3</v>
      </c>
      <c r="H1763" t="s">
        <v>5117</v>
      </c>
      <c r="I1763" t="s">
        <v>5118</v>
      </c>
      <c r="J1763" t="s">
        <v>5143</v>
      </c>
    </row>
    <row r="1764" spans="1:10" x14ac:dyDescent="0.35">
      <c r="A1764" t="s">
        <v>3266</v>
      </c>
      <c r="B1764" t="s">
        <v>3263</v>
      </c>
      <c r="C1764" t="s">
        <v>6914</v>
      </c>
      <c r="D1764" t="s">
        <v>2241</v>
      </c>
      <c r="E1764" t="s">
        <v>61</v>
      </c>
      <c r="F1764" t="s">
        <v>2242</v>
      </c>
      <c r="G1764">
        <v>3</v>
      </c>
      <c r="H1764" t="s">
        <v>5149</v>
      </c>
      <c r="I1764" t="s">
        <v>5118</v>
      </c>
      <c r="J1764" t="s">
        <v>5169</v>
      </c>
    </row>
    <row r="1765" spans="1:10" x14ac:dyDescent="0.35">
      <c r="A1765" t="s">
        <v>3266</v>
      </c>
      <c r="B1765" t="s">
        <v>3263</v>
      </c>
      <c r="C1765" t="s">
        <v>6915</v>
      </c>
      <c r="D1765" t="s">
        <v>2173</v>
      </c>
      <c r="E1765" t="s">
        <v>61</v>
      </c>
      <c r="F1765" t="s">
        <v>2174</v>
      </c>
      <c r="G1765">
        <v>3</v>
      </c>
      <c r="H1765" t="s">
        <v>5149</v>
      </c>
      <c r="I1765" t="s">
        <v>5118</v>
      </c>
      <c r="J1765" t="s">
        <v>5169</v>
      </c>
    </row>
    <row r="1766" spans="1:10" x14ac:dyDescent="0.35">
      <c r="A1766" t="s">
        <v>3266</v>
      </c>
      <c r="B1766" t="s">
        <v>3263</v>
      </c>
      <c r="C1766" t="s">
        <v>6916</v>
      </c>
      <c r="D1766" t="s">
        <v>1466</v>
      </c>
      <c r="E1766" t="s">
        <v>204</v>
      </c>
      <c r="F1766" t="s">
        <v>1467</v>
      </c>
      <c r="G1766">
        <v>5</v>
      </c>
      <c r="H1766" t="s">
        <v>5110</v>
      </c>
      <c r="I1766" t="s">
        <v>3303</v>
      </c>
      <c r="J1766" t="s">
        <v>5111</v>
      </c>
    </row>
    <row r="1767" spans="1:10" x14ac:dyDescent="0.35">
      <c r="A1767" t="s">
        <v>3262</v>
      </c>
      <c r="B1767" t="s">
        <v>3263</v>
      </c>
      <c r="C1767" t="s">
        <v>6917</v>
      </c>
      <c r="D1767" t="s">
        <v>1243</v>
      </c>
      <c r="E1767" t="s">
        <v>172</v>
      </c>
      <c r="F1767" t="s">
        <v>1244</v>
      </c>
      <c r="G1767">
        <v>5</v>
      </c>
      <c r="H1767" t="s">
        <v>5110</v>
      </c>
      <c r="I1767" t="s">
        <v>5135</v>
      </c>
      <c r="J1767" t="s">
        <v>5111</v>
      </c>
    </row>
    <row r="1768" spans="1:10" x14ac:dyDescent="0.35">
      <c r="A1768" t="s">
        <v>3266</v>
      </c>
      <c r="B1768" t="s">
        <v>3263</v>
      </c>
      <c r="C1768" t="s">
        <v>6918</v>
      </c>
      <c r="D1768" t="s">
        <v>1114</v>
      </c>
      <c r="E1768" t="s">
        <v>204</v>
      </c>
      <c r="F1768" t="s">
        <v>1115</v>
      </c>
      <c r="G1768">
        <v>5</v>
      </c>
      <c r="H1768" t="s">
        <v>5110</v>
      </c>
      <c r="I1768" t="s">
        <v>5165</v>
      </c>
      <c r="J1768" t="s">
        <v>5279</v>
      </c>
    </row>
    <row r="1769" spans="1:10" x14ac:dyDescent="0.35">
      <c r="A1769" t="s">
        <v>3266</v>
      </c>
      <c r="B1769" t="s">
        <v>3263</v>
      </c>
      <c r="C1769" t="s">
        <v>6919</v>
      </c>
      <c r="D1769" t="s">
        <v>1688</v>
      </c>
      <c r="E1769" t="s">
        <v>239</v>
      </c>
      <c r="F1769" t="s">
        <v>1689</v>
      </c>
      <c r="G1769">
        <v>2</v>
      </c>
      <c r="H1769" t="s">
        <v>5117</v>
      </c>
      <c r="I1769" t="s">
        <v>5135</v>
      </c>
      <c r="J1769" t="s">
        <v>5119</v>
      </c>
    </row>
    <row r="1770" spans="1:10" x14ac:dyDescent="0.35">
      <c r="A1770" t="s">
        <v>3262</v>
      </c>
      <c r="B1770" t="s">
        <v>3263</v>
      </c>
      <c r="C1770" t="s">
        <v>6920</v>
      </c>
      <c r="D1770" t="s">
        <v>409</v>
      </c>
      <c r="E1770" t="s">
        <v>204</v>
      </c>
      <c r="F1770" t="s">
        <v>410</v>
      </c>
      <c r="G1770">
        <v>1</v>
      </c>
      <c r="H1770" t="s">
        <v>5117</v>
      </c>
      <c r="I1770" t="s">
        <v>5165</v>
      </c>
      <c r="J1770" t="s">
        <v>5127</v>
      </c>
    </row>
    <row r="1771" spans="1:10" x14ac:dyDescent="0.35">
      <c r="A1771" t="s">
        <v>3268</v>
      </c>
      <c r="B1771" t="s">
        <v>3263</v>
      </c>
      <c r="C1771" t="s">
        <v>6921</v>
      </c>
      <c r="D1771" t="s">
        <v>848</v>
      </c>
      <c r="E1771" t="s">
        <v>61</v>
      </c>
      <c r="F1771" t="s">
        <v>849</v>
      </c>
      <c r="G1771">
        <v>4</v>
      </c>
      <c r="H1771" t="s">
        <v>5149</v>
      </c>
      <c r="I1771" t="s">
        <v>5125</v>
      </c>
      <c r="J1771" t="s">
        <v>5169</v>
      </c>
    </row>
    <row r="1772" spans="1:10" x14ac:dyDescent="0.35">
      <c r="A1772" t="s">
        <v>3266</v>
      </c>
      <c r="B1772" t="s">
        <v>3263</v>
      </c>
      <c r="C1772" t="s">
        <v>6922</v>
      </c>
      <c r="D1772" t="s">
        <v>902</v>
      </c>
      <c r="E1772" t="s">
        <v>48</v>
      </c>
      <c r="F1772" t="s">
        <v>903</v>
      </c>
      <c r="G1772">
        <v>3</v>
      </c>
      <c r="H1772" t="s">
        <v>5117</v>
      </c>
      <c r="I1772" t="s">
        <v>3314</v>
      </c>
      <c r="J1772" t="s">
        <v>5143</v>
      </c>
    </row>
    <row r="1773" spans="1:10" x14ac:dyDescent="0.35">
      <c r="A1773" t="s">
        <v>3266</v>
      </c>
      <c r="B1773" t="s">
        <v>3263</v>
      </c>
      <c r="C1773" t="s">
        <v>6923</v>
      </c>
      <c r="D1773" t="s">
        <v>1085</v>
      </c>
      <c r="E1773" t="s">
        <v>40</v>
      </c>
      <c r="F1773" t="s">
        <v>1086</v>
      </c>
      <c r="G1773">
        <v>1</v>
      </c>
      <c r="H1773" t="s">
        <v>5117</v>
      </c>
      <c r="I1773" t="s">
        <v>3296</v>
      </c>
      <c r="J1773" t="s">
        <v>5187</v>
      </c>
    </row>
    <row r="1774" spans="1:10" x14ac:dyDescent="0.35">
      <c r="A1774" t="s">
        <v>3266</v>
      </c>
      <c r="B1774" t="s">
        <v>3263</v>
      </c>
      <c r="C1774" t="s">
        <v>6924</v>
      </c>
      <c r="D1774" t="s">
        <v>1284</v>
      </c>
      <c r="E1774" t="s">
        <v>40</v>
      </c>
      <c r="F1774" t="s">
        <v>1285</v>
      </c>
      <c r="G1774">
        <v>3</v>
      </c>
      <c r="H1774" t="s">
        <v>5117</v>
      </c>
      <c r="I1774" t="s">
        <v>5118</v>
      </c>
      <c r="J1774" t="s">
        <v>5121</v>
      </c>
    </row>
    <row r="1775" spans="1:10" x14ac:dyDescent="0.35">
      <c r="A1775" t="s">
        <v>3266</v>
      </c>
      <c r="B1775" t="s">
        <v>3263</v>
      </c>
      <c r="C1775" t="s">
        <v>6925</v>
      </c>
      <c r="D1775" t="s">
        <v>789</v>
      </c>
      <c r="E1775" t="s">
        <v>79</v>
      </c>
      <c r="F1775" t="s">
        <v>790</v>
      </c>
      <c r="G1775">
        <v>1</v>
      </c>
      <c r="H1775" t="s">
        <v>5117</v>
      </c>
      <c r="I1775" t="s">
        <v>5165</v>
      </c>
      <c r="J1775" t="s">
        <v>5119</v>
      </c>
    </row>
    <row r="1776" spans="1:10" x14ac:dyDescent="0.35">
      <c r="A1776" t="s">
        <v>3265</v>
      </c>
      <c r="B1776" t="s">
        <v>3263</v>
      </c>
      <c r="C1776" t="s">
        <v>6926</v>
      </c>
      <c r="D1776" t="s">
        <v>605</v>
      </c>
      <c r="E1776" t="s">
        <v>256</v>
      </c>
      <c r="F1776" t="s">
        <v>606</v>
      </c>
      <c r="G1776">
        <v>1</v>
      </c>
      <c r="H1776" t="s">
        <v>5117</v>
      </c>
      <c r="I1776" t="s">
        <v>5165</v>
      </c>
      <c r="J1776" t="s">
        <v>5143</v>
      </c>
    </row>
    <row r="1777" spans="1:10" x14ac:dyDescent="0.35">
      <c r="A1777" t="s">
        <v>3266</v>
      </c>
      <c r="B1777" t="s">
        <v>3263</v>
      </c>
      <c r="C1777" t="s">
        <v>6927</v>
      </c>
      <c r="D1777" t="s">
        <v>500</v>
      </c>
      <c r="E1777" t="s">
        <v>98</v>
      </c>
      <c r="F1777" t="s">
        <v>501</v>
      </c>
      <c r="G1777">
        <v>5</v>
      </c>
      <c r="H1777" t="s">
        <v>5110</v>
      </c>
      <c r="I1777" t="s">
        <v>3314</v>
      </c>
      <c r="J1777" t="s">
        <v>5111</v>
      </c>
    </row>
    <row r="1778" spans="1:10" x14ac:dyDescent="0.35">
      <c r="A1778" t="s">
        <v>3268</v>
      </c>
      <c r="B1778" t="s">
        <v>3263</v>
      </c>
      <c r="C1778" t="s">
        <v>6928</v>
      </c>
      <c r="D1778" t="s">
        <v>1676</v>
      </c>
      <c r="E1778" t="s">
        <v>204</v>
      </c>
      <c r="F1778" t="s">
        <v>1238</v>
      </c>
      <c r="G1778">
        <v>5</v>
      </c>
      <c r="H1778" t="s">
        <v>5110</v>
      </c>
      <c r="I1778" t="s">
        <v>3296</v>
      </c>
      <c r="J1778" t="s">
        <v>5123</v>
      </c>
    </row>
    <row r="1779" spans="1:10" x14ac:dyDescent="0.35">
      <c r="A1779" t="s">
        <v>3262</v>
      </c>
      <c r="B1779" t="s">
        <v>3263</v>
      </c>
      <c r="C1779" t="s">
        <v>6929</v>
      </c>
      <c r="D1779" t="s">
        <v>535</v>
      </c>
      <c r="E1779" t="s">
        <v>40</v>
      </c>
      <c r="F1779" t="s">
        <v>536</v>
      </c>
      <c r="G1779">
        <v>5</v>
      </c>
      <c r="H1779" t="s">
        <v>5110</v>
      </c>
      <c r="I1779" t="s">
        <v>3303</v>
      </c>
      <c r="J1779" t="s">
        <v>5132</v>
      </c>
    </row>
    <row r="1780" spans="1:10" x14ac:dyDescent="0.35">
      <c r="A1780" t="s">
        <v>3266</v>
      </c>
      <c r="B1780" t="s">
        <v>3263</v>
      </c>
      <c r="C1780" t="s">
        <v>6930</v>
      </c>
      <c r="D1780" t="s">
        <v>1873</v>
      </c>
      <c r="E1780" t="s">
        <v>61</v>
      </c>
      <c r="F1780" t="s">
        <v>1874</v>
      </c>
      <c r="G1780">
        <v>3</v>
      </c>
      <c r="H1780" t="s">
        <v>5149</v>
      </c>
      <c r="I1780" t="s">
        <v>186</v>
      </c>
      <c r="J1780" t="s">
        <v>5180</v>
      </c>
    </row>
    <row r="1781" spans="1:10" x14ac:dyDescent="0.35">
      <c r="A1781" t="s">
        <v>3264</v>
      </c>
      <c r="B1781" t="s">
        <v>3263</v>
      </c>
      <c r="C1781" t="s">
        <v>6931</v>
      </c>
      <c r="D1781" t="s">
        <v>1112</v>
      </c>
      <c r="E1781" t="s">
        <v>239</v>
      </c>
      <c r="F1781" t="s">
        <v>1113</v>
      </c>
      <c r="G1781">
        <v>4</v>
      </c>
      <c r="H1781" t="s">
        <v>5110</v>
      </c>
      <c r="I1781" t="s">
        <v>186</v>
      </c>
      <c r="J1781" t="s">
        <v>5111</v>
      </c>
    </row>
    <row r="1782" spans="1:10" x14ac:dyDescent="0.35">
      <c r="A1782" t="s">
        <v>3262</v>
      </c>
      <c r="B1782" t="s">
        <v>3263</v>
      </c>
      <c r="C1782" t="s">
        <v>6932</v>
      </c>
      <c r="D1782" t="s">
        <v>1892</v>
      </c>
      <c r="E1782" t="s">
        <v>40</v>
      </c>
      <c r="F1782" t="s">
        <v>1893</v>
      </c>
      <c r="G1782">
        <v>3</v>
      </c>
      <c r="H1782" t="s">
        <v>5117</v>
      </c>
      <c r="I1782" t="s">
        <v>186</v>
      </c>
      <c r="J1782" t="s">
        <v>5172</v>
      </c>
    </row>
    <row r="1783" spans="1:10" x14ac:dyDescent="0.35">
      <c r="A1783" t="s">
        <v>3264</v>
      </c>
      <c r="B1783" t="s">
        <v>3263</v>
      </c>
      <c r="C1783" t="s">
        <v>6933</v>
      </c>
      <c r="D1783" t="s">
        <v>1993</v>
      </c>
      <c r="E1783" t="s">
        <v>93</v>
      </c>
      <c r="F1783" t="s">
        <v>1994</v>
      </c>
      <c r="G1783">
        <v>4</v>
      </c>
      <c r="H1783" t="s">
        <v>5110</v>
      </c>
      <c r="I1783" t="s">
        <v>5165</v>
      </c>
      <c r="J1783" t="s">
        <v>5113</v>
      </c>
    </row>
    <row r="1784" spans="1:10" x14ac:dyDescent="0.35">
      <c r="A1784" t="s">
        <v>3265</v>
      </c>
      <c r="B1784" t="s">
        <v>3263</v>
      </c>
      <c r="C1784" t="s">
        <v>6934</v>
      </c>
      <c r="D1784" t="s">
        <v>1972</v>
      </c>
      <c r="E1784" t="s">
        <v>406</v>
      </c>
      <c r="F1784" t="s">
        <v>1973</v>
      </c>
      <c r="G1784">
        <v>5</v>
      </c>
      <c r="H1784" t="s">
        <v>5110</v>
      </c>
      <c r="I1784" t="s">
        <v>3314</v>
      </c>
      <c r="J1784" t="s">
        <v>5129</v>
      </c>
    </row>
    <row r="1785" spans="1:10" x14ac:dyDescent="0.35">
      <c r="A1785" t="s">
        <v>3262</v>
      </c>
      <c r="B1785" t="s">
        <v>3263</v>
      </c>
      <c r="C1785" t="s">
        <v>6935</v>
      </c>
      <c r="D1785" t="s">
        <v>245</v>
      </c>
      <c r="E1785" t="s">
        <v>163</v>
      </c>
      <c r="F1785" t="s">
        <v>246</v>
      </c>
      <c r="G1785">
        <v>3</v>
      </c>
      <c r="H1785" t="s">
        <v>5149</v>
      </c>
      <c r="I1785" t="s">
        <v>3291</v>
      </c>
      <c r="J1785" t="s">
        <v>5150</v>
      </c>
    </row>
    <row r="1786" spans="1:10" x14ac:dyDescent="0.35">
      <c r="A1786" t="s">
        <v>3262</v>
      </c>
      <c r="B1786" t="s">
        <v>3263</v>
      </c>
      <c r="C1786" t="s">
        <v>6936</v>
      </c>
      <c r="D1786" t="s">
        <v>521</v>
      </c>
      <c r="E1786" t="s">
        <v>406</v>
      </c>
      <c r="F1786" t="s">
        <v>522</v>
      </c>
      <c r="G1786">
        <v>2</v>
      </c>
      <c r="H1786" t="s">
        <v>5117</v>
      </c>
      <c r="I1786" t="s">
        <v>3291</v>
      </c>
      <c r="J1786" t="s">
        <v>5172</v>
      </c>
    </row>
    <row r="1787" spans="1:10" x14ac:dyDescent="0.35">
      <c r="A1787" t="s">
        <v>3266</v>
      </c>
      <c r="B1787" t="s">
        <v>3263</v>
      </c>
      <c r="C1787" t="s">
        <v>6937</v>
      </c>
      <c r="D1787" t="s">
        <v>1610</v>
      </c>
      <c r="E1787" t="s">
        <v>256</v>
      </c>
      <c r="F1787" t="s">
        <v>606</v>
      </c>
      <c r="G1787">
        <v>3</v>
      </c>
      <c r="H1787" t="s">
        <v>5149</v>
      </c>
      <c r="I1787" t="s">
        <v>3291</v>
      </c>
      <c r="J1787" t="s">
        <v>5190</v>
      </c>
    </row>
    <row r="1788" spans="1:10" x14ac:dyDescent="0.35">
      <c r="A1788" t="s">
        <v>3264</v>
      </c>
      <c r="B1788" t="s">
        <v>3263</v>
      </c>
      <c r="C1788" t="s">
        <v>6938</v>
      </c>
      <c r="D1788" t="s">
        <v>426</v>
      </c>
      <c r="E1788" t="s">
        <v>208</v>
      </c>
      <c r="F1788" t="s">
        <v>427</v>
      </c>
      <c r="G1788">
        <v>5</v>
      </c>
      <c r="H1788" t="s">
        <v>5110</v>
      </c>
      <c r="I1788" t="s">
        <v>5165</v>
      </c>
      <c r="J1788" t="s">
        <v>5340</v>
      </c>
    </row>
    <row r="1789" spans="1:10" x14ac:dyDescent="0.35">
      <c r="A1789" t="s">
        <v>3266</v>
      </c>
      <c r="B1789" t="s">
        <v>3263</v>
      </c>
      <c r="C1789" t="s">
        <v>6939</v>
      </c>
      <c r="D1789" t="s">
        <v>941</v>
      </c>
      <c r="E1789" t="s">
        <v>212</v>
      </c>
      <c r="F1789" t="s">
        <v>942</v>
      </c>
      <c r="G1789">
        <v>2</v>
      </c>
      <c r="H1789" t="s">
        <v>5117</v>
      </c>
      <c r="I1789" t="s">
        <v>3296</v>
      </c>
      <c r="J1789" t="s">
        <v>5119</v>
      </c>
    </row>
    <row r="1790" spans="1:10" x14ac:dyDescent="0.35">
      <c r="A1790" t="s">
        <v>3264</v>
      </c>
      <c r="B1790" t="s">
        <v>3263</v>
      </c>
      <c r="C1790" t="s">
        <v>6940</v>
      </c>
      <c r="D1790" t="s">
        <v>720</v>
      </c>
      <c r="E1790" t="s">
        <v>48</v>
      </c>
      <c r="F1790" t="s">
        <v>721</v>
      </c>
      <c r="G1790">
        <v>3</v>
      </c>
      <c r="H1790" t="s">
        <v>5149</v>
      </c>
      <c r="I1790" t="s">
        <v>5135</v>
      </c>
      <c r="J1790" t="s">
        <v>5169</v>
      </c>
    </row>
    <row r="1791" spans="1:10" x14ac:dyDescent="0.35">
      <c r="A1791" t="s">
        <v>3267</v>
      </c>
      <c r="B1791" t="s">
        <v>3263</v>
      </c>
      <c r="C1791" t="s">
        <v>6941</v>
      </c>
      <c r="D1791" t="s">
        <v>203</v>
      </c>
      <c r="E1791" t="s">
        <v>204</v>
      </c>
      <c r="F1791" t="s">
        <v>205</v>
      </c>
      <c r="G1791">
        <v>3</v>
      </c>
      <c r="H1791" t="s">
        <v>5149</v>
      </c>
      <c r="I1791" t="s">
        <v>5125</v>
      </c>
      <c r="J1791" t="s">
        <v>5190</v>
      </c>
    </row>
    <row r="1792" spans="1:10" x14ac:dyDescent="0.35">
      <c r="A1792" t="s">
        <v>3268</v>
      </c>
      <c r="B1792" t="s">
        <v>3263</v>
      </c>
      <c r="C1792" t="s">
        <v>6942</v>
      </c>
      <c r="D1792" t="s">
        <v>1072</v>
      </c>
      <c r="E1792" t="s">
        <v>208</v>
      </c>
      <c r="F1792" t="s">
        <v>1073</v>
      </c>
      <c r="G1792">
        <v>4</v>
      </c>
      <c r="H1792" t="s">
        <v>5110</v>
      </c>
      <c r="I1792" t="s">
        <v>5118</v>
      </c>
      <c r="J1792" t="s">
        <v>5129</v>
      </c>
    </row>
    <row r="1793" spans="1:10" x14ac:dyDescent="0.35">
      <c r="A1793" t="s">
        <v>3267</v>
      </c>
      <c r="B1793" t="s">
        <v>3263</v>
      </c>
      <c r="C1793" t="s">
        <v>6943</v>
      </c>
      <c r="D1793" t="s">
        <v>884</v>
      </c>
      <c r="E1793" t="s">
        <v>98</v>
      </c>
      <c r="F1793" t="s">
        <v>885</v>
      </c>
      <c r="G1793">
        <v>3</v>
      </c>
      <c r="H1793" t="s">
        <v>5117</v>
      </c>
      <c r="I1793" t="s">
        <v>3291</v>
      </c>
      <c r="J1793" t="s">
        <v>5121</v>
      </c>
    </row>
    <row r="1794" spans="1:10" x14ac:dyDescent="0.35">
      <c r="A1794" t="s">
        <v>3267</v>
      </c>
      <c r="B1794" t="s">
        <v>3263</v>
      </c>
      <c r="C1794" t="s">
        <v>6944</v>
      </c>
      <c r="D1794" t="s">
        <v>1912</v>
      </c>
      <c r="E1794" t="s">
        <v>48</v>
      </c>
      <c r="F1794" t="s">
        <v>1913</v>
      </c>
      <c r="G1794">
        <v>4</v>
      </c>
      <c r="H1794" t="s">
        <v>5110</v>
      </c>
      <c r="I1794" t="s">
        <v>3296</v>
      </c>
      <c r="J1794" t="s">
        <v>5111</v>
      </c>
    </row>
    <row r="1795" spans="1:10" x14ac:dyDescent="0.35">
      <c r="A1795" t="s">
        <v>3266</v>
      </c>
      <c r="B1795" t="s">
        <v>3263</v>
      </c>
      <c r="C1795" t="s">
        <v>6945</v>
      </c>
      <c r="D1795" t="s">
        <v>972</v>
      </c>
      <c r="E1795" t="s">
        <v>79</v>
      </c>
      <c r="F1795" t="s">
        <v>973</v>
      </c>
      <c r="G1795">
        <v>5</v>
      </c>
      <c r="H1795" t="s">
        <v>5110</v>
      </c>
      <c r="I1795" t="s">
        <v>3296</v>
      </c>
      <c r="J1795" t="s">
        <v>5111</v>
      </c>
    </row>
    <row r="1796" spans="1:10" x14ac:dyDescent="0.35">
      <c r="A1796" t="s">
        <v>3262</v>
      </c>
      <c r="B1796" t="s">
        <v>3263</v>
      </c>
      <c r="C1796" t="s">
        <v>6946</v>
      </c>
      <c r="D1796" t="s">
        <v>2203</v>
      </c>
      <c r="E1796" t="s">
        <v>163</v>
      </c>
      <c r="F1796" t="s">
        <v>2204</v>
      </c>
      <c r="G1796">
        <v>1</v>
      </c>
      <c r="H1796" t="s">
        <v>5117</v>
      </c>
      <c r="I1796" t="s">
        <v>3291</v>
      </c>
      <c r="J1796" t="s">
        <v>5121</v>
      </c>
    </row>
    <row r="1797" spans="1:10" x14ac:dyDescent="0.35">
      <c r="A1797" t="s">
        <v>3265</v>
      </c>
      <c r="B1797" t="s">
        <v>3263</v>
      </c>
      <c r="C1797" t="s">
        <v>6947</v>
      </c>
      <c r="D1797" t="s">
        <v>1960</v>
      </c>
      <c r="E1797" t="s">
        <v>71</v>
      </c>
      <c r="F1797" t="s">
        <v>1719</v>
      </c>
      <c r="G1797">
        <v>4</v>
      </c>
      <c r="H1797" t="s">
        <v>5149</v>
      </c>
      <c r="I1797" t="s">
        <v>5135</v>
      </c>
      <c r="J1797" t="s">
        <v>5180</v>
      </c>
    </row>
    <row r="1798" spans="1:10" x14ac:dyDescent="0.35">
      <c r="A1798" t="s">
        <v>3268</v>
      </c>
      <c r="B1798" t="s">
        <v>3263</v>
      </c>
      <c r="C1798" t="s">
        <v>6948</v>
      </c>
      <c r="D1798" t="s">
        <v>1041</v>
      </c>
      <c r="E1798" t="s">
        <v>188</v>
      </c>
      <c r="F1798" t="s">
        <v>1042</v>
      </c>
      <c r="G1798">
        <v>3</v>
      </c>
      <c r="H1798" t="s">
        <v>5117</v>
      </c>
      <c r="I1798" t="s">
        <v>5135</v>
      </c>
      <c r="J1798" t="s">
        <v>5143</v>
      </c>
    </row>
    <row r="1799" spans="1:10" x14ac:dyDescent="0.35">
      <c r="A1799" t="s">
        <v>3264</v>
      </c>
      <c r="B1799" t="s">
        <v>3263</v>
      </c>
      <c r="C1799" t="s">
        <v>6949</v>
      </c>
      <c r="D1799" t="s">
        <v>540</v>
      </c>
      <c r="E1799" t="s">
        <v>188</v>
      </c>
      <c r="F1799" t="s">
        <v>541</v>
      </c>
      <c r="G1799">
        <v>4</v>
      </c>
      <c r="H1799" t="s">
        <v>5149</v>
      </c>
      <c r="I1799" t="s">
        <v>3296</v>
      </c>
      <c r="J1799" t="s">
        <v>5150</v>
      </c>
    </row>
    <row r="1800" spans="1:10" x14ac:dyDescent="0.35">
      <c r="A1800" t="s">
        <v>3264</v>
      </c>
      <c r="B1800" t="s">
        <v>3263</v>
      </c>
      <c r="C1800" t="s">
        <v>6950</v>
      </c>
      <c r="D1800" t="s">
        <v>1268</v>
      </c>
      <c r="E1800" t="s">
        <v>406</v>
      </c>
      <c r="F1800" t="s">
        <v>826</v>
      </c>
      <c r="G1800">
        <v>2</v>
      </c>
      <c r="H1800" t="s">
        <v>5117</v>
      </c>
      <c r="I1800" t="s">
        <v>5118</v>
      </c>
      <c r="J1800" t="s">
        <v>5172</v>
      </c>
    </row>
    <row r="1801" spans="1:10" x14ac:dyDescent="0.35">
      <c r="A1801" t="s">
        <v>3265</v>
      </c>
      <c r="B1801" t="s">
        <v>3263</v>
      </c>
      <c r="C1801" t="s">
        <v>6951</v>
      </c>
      <c r="D1801" t="s">
        <v>1154</v>
      </c>
      <c r="E1801" t="s">
        <v>188</v>
      </c>
      <c r="F1801" t="s">
        <v>951</v>
      </c>
      <c r="G1801">
        <v>2</v>
      </c>
      <c r="H1801" t="s">
        <v>5117</v>
      </c>
      <c r="I1801" t="s">
        <v>186</v>
      </c>
      <c r="J1801" t="s">
        <v>5143</v>
      </c>
    </row>
    <row r="1802" spans="1:10" x14ac:dyDescent="0.35">
      <c r="A1802" t="s">
        <v>3264</v>
      </c>
      <c r="B1802" t="s">
        <v>3263</v>
      </c>
      <c r="C1802" t="s">
        <v>6952</v>
      </c>
      <c r="D1802" t="s">
        <v>1800</v>
      </c>
      <c r="E1802" t="s">
        <v>84</v>
      </c>
      <c r="F1802" t="s">
        <v>1801</v>
      </c>
      <c r="G1802">
        <v>4</v>
      </c>
      <c r="H1802" t="s">
        <v>5110</v>
      </c>
      <c r="I1802" t="s">
        <v>5118</v>
      </c>
      <c r="J1802" t="s">
        <v>5123</v>
      </c>
    </row>
    <row r="1803" spans="1:10" x14ac:dyDescent="0.35">
      <c r="A1803" t="s">
        <v>3268</v>
      </c>
      <c r="B1803" t="s">
        <v>3263</v>
      </c>
      <c r="C1803" t="s">
        <v>6953</v>
      </c>
      <c r="D1803" t="s">
        <v>1642</v>
      </c>
      <c r="E1803" t="s">
        <v>48</v>
      </c>
      <c r="F1803" t="s">
        <v>1643</v>
      </c>
      <c r="G1803">
        <v>4</v>
      </c>
      <c r="H1803" t="s">
        <v>5110</v>
      </c>
      <c r="I1803" t="s">
        <v>5135</v>
      </c>
      <c r="J1803" t="s">
        <v>5409</v>
      </c>
    </row>
    <row r="1804" spans="1:10" x14ac:dyDescent="0.35">
      <c r="A1804" t="s">
        <v>3265</v>
      </c>
      <c r="B1804" t="s">
        <v>3263</v>
      </c>
      <c r="C1804" t="s">
        <v>6954</v>
      </c>
      <c r="D1804" t="s">
        <v>1025</v>
      </c>
      <c r="E1804" t="s">
        <v>84</v>
      </c>
      <c r="F1804" t="s">
        <v>1026</v>
      </c>
      <c r="G1804">
        <v>3</v>
      </c>
      <c r="H1804" t="s">
        <v>5149</v>
      </c>
      <c r="I1804" t="s">
        <v>3314</v>
      </c>
      <c r="J1804" t="s">
        <v>5180</v>
      </c>
    </row>
    <row r="1805" spans="1:10" x14ac:dyDescent="0.35">
      <c r="A1805" t="s">
        <v>3264</v>
      </c>
      <c r="B1805" t="s">
        <v>3263</v>
      </c>
      <c r="C1805" t="s">
        <v>6955</v>
      </c>
      <c r="D1805" t="s">
        <v>839</v>
      </c>
      <c r="E1805" t="s">
        <v>131</v>
      </c>
      <c r="F1805" t="s">
        <v>840</v>
      </c>
      <c r="G1805">
        <v>4</v>
      </c>
      <c r="H1805" t="s">
        <v>5110</v>
      </c>
      <c r="I1805" t="s">
        <v>5115</v>
      </c>
      <c r="J1805" t="s">
        <v>5113</v>
      </c>
    </row>
    <row r="1806" spans="1:10" x14ac:dyDescent="0.35">
      <c r="A1806" t="s">
        <v>3268</v>
      </c>
      <c r="B1806" t="s">
        <v>3263</v>
      </c>
      <c r="C1806" t="s">
        <v>6956</v>
      </c>
      <c r="D1806" t="s">
        <v>1944</v>
      </c>
      <c r="E1806" t="s">
        <v>149</v>
      </c>
      <c r="F1806" t="s">
        <v>1945</v>
      </c>
      <c r="G1806">
        <v>2</v>
      </c>
      <c r="H1806" t="s">
        <v>5117</v>
      </c>
      <c r="I1806" t="s">
        <v>5118</v>
      </c>
      <c r="J1806" t="s">
        <v>5143</v>
      </c>
    </row>
    <row r="1807" spans="1:10" x14ac:dyDescent="0.35">
      <c r="A1807" t="s">
        <v>3266</v>
      </c>
      <c r="B1807" t="s">
        <v>3263</v>
      </c>
      <c r="C1807" t="s">
        <v>6957</v>
      </c>
      <c r="D1807" t="s">
        <v>194</v>
      </c>
      <c r="E1807" t="s">
        <v>98</v>
      </c>
      <c r="F1807" t="s">
        <v>195</v>
      </c>
      <c r="G1807">
        <v>1</v>
      </c>
      <c r="H1807" t="s">
        <v>5117</v>
      </c>
      <c r="I1807" t="s">
        <v>3314</v>
      </c>
      <c r="J1807" t="s">
        <v>5138</v>
      </c>
    </row>
    <row r="1808" spans="1:10" x14ac:dyDescent="0.35">
      <c r="A1808" t="s">
        <v>3267</v>
      </c>
      <c r="B1808" t="s">
        <v>3263</v>
      </c>
      <c r="C1808" t="s">
        <v>6958</v>
      </c>
      <c r="D1808" t="s">
        <v>148</v>
      </c>
      <c r="E1808" t="s">
        <v>149</v>
      </c>
      <c r="F1808" t="s">
        <v>150</v>
      </c>
      <c r="G1808">
        <v>5</v>
      </c>
      <c r="H1808" t="s">
        <v>5110</v>
      </c>
      <c r="I1808" t="s">
        <v>186</v>
      </c>
      <c r="J1808" t="s">
        <v>5129</v>
      </c>
    </row>
    <row r="1809" spans="1:10" x14ac:dyDescent="0.35">
      <c r="A1809" t="s">
        <v>3265</v>
      </c>
      <c r="B1809" t="s">
        <v>3263</v>
      </c>
      <c r="C1809" t="s">
        <v>6959</v>
      </c>
      <c r="D1809" t="s">
        <v>688</v>
      </c>
      <c r="E1809" t="s">
        <v>40</v>
      </c>
      <c r="F1809" t="s">
        <v>689</v>
      </c>
      <c r="G1809">
        <v>5</v>
      </c>
      <c r="H1809" t="s">
        <v>5110</v>
      </c>
      <c r="I1809" t="s">
        <v>5165</v>
      </c>
      <c r="J1809" t="s">
        <v>5111</v>
      </c>
    </row>
    <row r="1810" spans="1:10" x14ac:dyDescent="0.35">
      <c r="A1810" t="s">
        <v>3265</v>
      </c>
      <c r="B1810" t="s">
        <v>3263</v>
      </c>
      <c r="C1810" t="s">
        <v>6960</v>
      </c>
      <c r="D1810" t="s">
        <v>1504</v>
      </c>
      <c r="E1810" t="s">
        <v>71</v>
      </c>
      <c r="F1810" t="s">
        <v>1505</v>
      </c>
      <c r="G1810">
        <v>1</v>
      </c>
      <c r="H1810" t="s">
        <v>5117</v>
      </c>
      <c r="I1810" t="s">
        <v>5125</v>
      </c>
      <c r="J1810" t="s">
        <v>5172</v>
      </c>
    </row>
    <row r="1811" spans="1:10" x14ac:dyDescent="0.35">
      <c r="A1811" t="s">
        <v>3266</v>
      </c>
      <c r="B1811" t="s">
        <v>3263</v>
      </c>
      <c r="C1811" t="s">
        <v>6961</v>
      </c>
      <c r="D1811" t="s">
        <v>810</v>
      </c>
      <c r="E1811" t="s">
        <v>48</v>
      </c>
      <c r="F1811" t="s">
        <v>811</v>
      </c>
      <c r="G1811">
        <v>5</v>
      </c>
      <c r="H1811" t="s">
        <v>5110</v>
      </c>
      <c r="I1811" t="s">
        <v>3303</v>
      </c>
      <c r="J1811" t="s">
        <v>5129</v>
      </c>
    </row>
    <row r="1812" spans="1:10" x14ac:dyDescent="0.35">
      <c r="A1812" t="s">
        <v>3267</v>
      </c>
      <c r="B1812" t="s">
        <v>3263</v>
      </c>
      <c r="C1812" t="s">
        <v>6962</v>
      </c>
      <c r="D1812" t="s">
        <v>2131</v>
      </c>
      <c r="E1812" t="s">
        <v>79</v>
      </c>
      <c r="F1812" t="s">
        <v>2132</v>
      </c>
      <c r="G1812">
        <v>1</v>
      </c>
      <c r="H1812" t="s">
        <v>5117</v>
      </c>
      <c r="I1812" t="s">
        <v>5118</v>
      </c>
      <c r="J1812" t="s">
        <v>5119</v>
      </c>
    </row>
    <row r="1813" spans="1:10" x14ac:dyDescent="0.35">
      <c r="A1813" t="s">
        <v>3264</v>
      </c>
      <c r="B1813" t="s">
        <v>3263</v>
      </c>
      <c r="C1813" t="s">
        <v>6963</v>
      </c>
      <c r="D1813" t="s">
        <v>1769</v>
      </c>
      <c r="E1813" t="s">
        <v>204</v>
      </c>
      <c r="F1813" t="s">
        <v>1770</v>
      </c>
      <c r="G1813">
        <v>5</v>
      </c>
      <c r="H1813" t="s">
        <v>5110</v>
      </c>
      <c r="I1813" t="s">
        <v>5125</v>
      </c>
      <c r="J1813" t="s">
        <v>5129</v>
      </c>
    </row>
    <row r="1814" spans="1:10" x14ac:dyDescent="0.35">
      <c r="A1814" t="s">
        <v>3264</v>
      </c>
      <c r="B1814" t="s">
        <v>3263</v>
      </c>
      <c r="C1814" t="s">
        <v>6964</v>
      </c>
      <c r="D1814" t="s">
        <v>1108</v>
      </c>
      <c r="E1814" t="s">
        <v>40</v>
      </c>
      <c r="F1814" t="s">
        <v>1109</v>
      </c>
      <c r="G1814">
        <v>5</v>
      </c>
      <c r="H1814" t="s">
        <v>5110</v>
      </c>
      <c r="I1814" t="s">
        <v>3314</v>
      </c>
      <c r="J1814" t="s">
        <v>5111</v>
      </c>
    </row>
    <row r="1815" spans="1:10" x14ac:dyDescent="0.35">
      <c r="A1815" t="s">
        <v>3266</v>
      </c>
      <c r="B1815" t="s">
        <v>3263</v>
      </c>
      <c r="C1815" t="s">
        <v>6965</v>
      </c>
      <c r="D1815" t="s">
        <v>589</v>
      </c>
      <c r="E1815" t="s">
        <v>172</v>
      </c>
      <c r="F1815" t="s">
        <v>590</v>
      </c>
      <c r="G1815">
        <v>1</v>
      </c>
      <c r="H1815" t="s">
        <v>5117</v>
      </c>
      <c r="I1815" t="s">
        <v>5165</v>
      </c>
      <c r="J1815" t="s">
        <v>5187</v>
      </c>
    </row>
    <row r="1816" spans="1:10" x14ac:dyDescent="0.35">
      <c r="A1816" t="s">
        <v>3268</v>
      </c>
      <c r="B1816" t="s">
        <v>3263</v>
      </c>
      <c r="C1816" t="s">
        <v>6966</v>
      </c>
      <c r="D1816" t="s">
        <v>221</v>
      </c>
      <c r="E1816" t="s">
        <v>188</v>
      </c>
      <c r="F1816" t="s">
        <v>222</v>
      </c>
      <c r="G1816">
        <v>2</v>
      </c>
      <c r="H1816" t="s">
        <v>5117</v>
      </c>
      <c r="I1816" t="s">
        <v>5115</v>
      </c>
      <c r="J1816" t="s">
        <v>5127</v>
      </c>
    </row>
    <row r="1817" spans="1:10" x14ac:dyDescent="0.35">
      <c r="A1817" t="s">
        <v>3267</v>
      </c>
      <c r="B1817" t="s">
        <v>3263</v>
      </c>
      <c r="C1817" t="s">
        <v>6967</v>
      </c>
      <c r="D1817" t="s">
        <v>839</v>
      </c>
      <c r="E1817" t="s">
        <v>131</v>
      </c>
      <c r="F1817" t="s">
        <v>840</v>
      </c>
      <c r="G1817">
        <v>3</v>
      </c>
      <c r="H1817" t="s">
        <v>5117</v>
      </c>
      <c r="I1817" t="s">
        <v>186</v>
      </c>
      <c r="J1817" t="s">
        <v>5138</v>
      </c>
    </row>
    <row r="1818" spans="1:10" x14ac:dyDescent="0.35">
      <c r="A1818" t="s">
        <v>3266</v>
      </c>
      <c r="B1818" t="s">
        <v>3263</v>
      </c>
      <c r="C1818" t="s">
        <v>6968</v>
      </c>
      <c r="D1818" t="s">
        <v>1657</v>
      </c>
      <c r="E1818" t="s">
        <v>48</v>
      </c>
      <c r="F1818" t="s">
        <v>1351</v>
      </c>
      <c r="G1818">
        <v>3</v>
      </c>
      <c r="H1818" t="s">
        <v>5117</v>
      </c>
      <c r="I1818" t="s">
        <v>3291</v>
      </c>
      <c r="J1818" t="s">
        <v>5119</v>
      </c>
    </row>
    <row r="1819" spans="1:10" x14ac:dyDescent="0.35">
      <c r="A1819" t="s">
        <v>3265</v>
      </c>
      <c r="B1819" t="s">
        <v>3263</v>
      </c>
      <c r="C1819" t="s">
        <v>6969</v>
      </c>
      <c r="D1819" t="s">
        <v>2108</v>
      </c>
      <c r="E1819" t="s">
        <v>204</v>
      </c>
      <c r="F1819" t="s">
        <v>2109</v>
      </c>
      <c r="G1819">
        <v>5</v>
      </c>
      <c r="H1819" t="s">
        <v>5110</v>
      </c>
      <c r="I1819" t="s">
        <v>5125</v>
      </c>
      <c r="J1819" t="s">
        <v>5111</v>
      </c>
    </row>
    <row r="1820" spans="1:10" x14ac:dyDescent="0.35">
      <c r="A1820" t="s">
        <v>3265</v>
      </c>
      <c r="B1820" t="s">
        <v>3263</v>
      </c>
      <c r="C1820" t="s">
        <v>6970</v>
      </c>
      <c r="D1820" t="s">
        <v>1358</v>
      </c>
      <c r="E1820" t="s">
        <v>204</v>
      </c>
      <c r="F1820" t="s">
        <v>1359</v>
      </c>
      <c r="G1820">
        <v>4</v>
      </c>
      <c r="H1820" t="s">
        <v>5149</v>
      </c>
      <c r="I1820" t="s">
        <v>5135</v>
      </c>
      <c r="J1820" t="s">
        <v>5169</v>
      </c>
    </row>
    <row r="1821" spans="1:10" x14ac:dyDescent="0.35">
      <c r="A1821" t="s">
        <v>3266</v>
      </c>
      <c r="B1821" t="s">
        <v>3263</v>
      </c>
      <c r="C1821" t="s">
        <v>6971</v>
      </c>
      <c r="D1821" t="s">
        <v>1542</v>
      </c>
      <c r="E1821" t="s">
        <v>163</v>
      </c>
      <c r="F1821" t="s">
        <v>1543</v>
      </c>
      <c r="G1821">
        <v>4</v>
      </c>
      <c r="H1821" t="s">
        <v>5110</v>
      </c>
      <c r="I1821" t="s">
        <v>5165</v>
      </c>
      <c r="J1821" t="s">
        <v>5476</v>
      </c>
    </row>
    <row r="1822" spans="1:10" x14ac:dyDescent="0.35">
      <c r="A1822" t="s">
        <v>3268</v>
      </c>
      <c r="B1822" t="s">
        <v>3263</v>
      </c>
      <c r="C1822" t="s">
        <v>6972</v>
      </c>
      <c r="D1822" t="s">
        <v>610</v>
      </c>
      <c r="E1822" t="s">
        <v>98</v>
      </c>
      <c r="F1822" t="s">
        <v>611</v>
      </c>
      <c r="G1822">
        <v>5</v>
      </c>
      <c r="H1822" t="s">
        <v>5110</v>
      </c>
      <c r="I1822" t="s">
        <v>3303</v>
      </c>
      <c r="J1822" t="s">
        <v>5123</v>
      </c>
    </row>
    <row r="1823" spans="1:10" x14ac:dyDescent="0.35">
      <c r="A1823" t="s">
        <v>3262</v>
      </c>
      <c r="B1823" t="s">
        <v>3263</v>
      </c>
      <c r="C1823" t="s">
        <v>6973</v>
      </c>
      <c r="D1823" t="s">
        <v>872</v>
      </c>
      <c r="E1823" t="s">
        <v>93</v>
      </c>
      <c r="F1823" t="s">
        <v>873</v>
      </c>
      <c r="G1823">
        <v>3</v>
      </c>
      <c r="H1823" t="s">
        <v>5117</v>
      </c>
      <c r="I1823" t="s">
        <v>5165</v>
      </c>
      <c r="J1823" t="s">
        <v>5121</v>
      </c>
    </row>
    <row r="1824" spans="1:10" x14ac:dyDescent="0.35">
      <c r="A1824" t="s">
        <v>3265</v>
      </c>
      <c r="B1824" t="s">
        <v>3263</v>
      </c>
      <c r="C1824" t="s">
        <v>6974</v>
      </c>
      <c r="D1824" t="s">
        <v>760</v>
      </c>
      <c r="E1824" t="s">
        <v>93</v>
      </c>
      <c r="F1824" t="s">
        <v>761</v>
      </c>
      <c r="G1824">
        <v>3</v>
      </c>
      <c r="H1824" t="s">
        <v>5149</v>
      </c>
      <c r="I1824" t="s">
        <v>5135</v>
      </c>
      <c r="J1824" t="s">
        <v>5180</v>
      </c>
    </row>
    <row r="1825" spans="1:10" x14ac:dyDescent="0.35">
      <c r="A1825" t="s">
        <v>3268</v>
      </c>
      <c r="B1825" t="s">
        <v>3263</v>
      </c>
      <c r="C1825" t="s">
        <v>6975</v>
      </c>
      <c r="D1825" t="s">
        <v>313</v>
      </c>
      <c r="E1825" t="s">
        <v>93</v>
      </c>
      <c r="F1825" t="s">
        <v>314</v>
      </c>
      <c r="G1825">
        <v>5</v>
      </c>
      <c r="H1825" t="s">
        <v>5110</v>
      </c>
      <c r="I1825" t="s">
        <v>3291</v>
      </c>
      <c r="J1825" t="s">
        <v>5111</v>
      </c>
    </row>
    <row r="1826" spans="1:10" x14ac:dyDescent="0.35">
      <c r="A1826" t="s">
        <v>3267</v>
      </c>
      <c r="B1826" t="s">
        <v>3263</v>
      </c>
      <c r="C1826" t="s">
        <v>6976</v>
      </c>
      <c r="D1826" t="s">
        <v>1089</v>
      </c>
      <c r="E1826" t="s">
        <v>212</v>
      </c>
      <c r="F1826" t="s">
        <v>1090</v>
      </c>
      <c r="G1826">
        <v>4</v>
      </c>
      <c r="H1826" t="s">
        <v>5110</v>
      </c>
      <c r="I1826" t="s">
        <v>5125</v>
      </c>
      <c r="J1826" t="s">
        <v>5129</v>
      </c>
    </row>
    <row r="1827" spans="1:10" x14ac:dyDescent="0.35">
      <c r="A1827" t="s">
        <v>3267</v>
      </c>
      <c r="B1827" t="s">
        <v>3263</v>
      </c>
      <c r="C1827" t="s">
        <v>6977</v>
      </c>
      <c r="D1827" t="s">
        <v>1910</v>
      </c>
      <c r="E1827" t="s">
        <v>131</v>
      </c>
      <c r="F1827" t="s">
        <v>1911</v>
      </c>
      <c r="G1827">
        <v>4</v>
      </c>
      <c r="H1827" t="s">
        <v>5110</v>
      </c>
      <c r="I1827" t="s">
        <v>3303</v>
      </c>
      <c r="J1827" t="s">
        <v>5111</v>
      </c>
    </row>
    <row r="1828" spans="1:10" x14ac:dyDescent="0.35">
      <c r="A1828" t="s">
        <v>3266</v>
      </c>
      <c r="B1828" t="s">
        <v>3263</v>
      </c>
      <c r="C1828" t="s">
        <v>6978</v>
      </c>
      <c r="D1828" t="s">
        <v>1756</v>
      </c>
      <c r="E1828" t="s">
        <v>61</v>
      </c>
      <c r="F1828" t="s">
        <v>1757</v>
      </c>
      <c r="G1828">
        <v>3</v>
      </c>
      <c r="H1828" t="s">
        <v>5117</v>
      </c>
      <c r="I1828" t="s">
        <v>3314</v>
      </c>
      <c r="J1828" t="s">
        <v>5172</v>
      </c>
    </row>
    <row r="1829" spans="1:10" x14ac:dyDescent="0.35">
      <c r="A1829" t="s">
        <v>3266</v>
      </c>
      <c r="B1829" t="s">
        <v>3263</v>
      </c>
      <c r="C1829" t="s">
        <v>6979</v>
      </c>
      <c r="D1829" t="s">
        <v>1698</v>
      </c>
      <c r="E1829" t="s">
        <v>371</v>
      </c>
      <c r="F1829" t="s">
        <v>1699</v>
      </c>
      <c r="G1829">
        <v>5</v>
      </c>
      <c r="H1829" t="s">
        <v>5110</v>
      </c>
      <c r="I1829" t="s">
        <v>5135</v>
      </c>
      <c r="J1829" t="s">
        <v>5129</v>
      </c>
    </row>
    <row r="1830" spans="1:10" x14ac:dyDescent="0.35">
      <c r="A1830" t="s">
        <v>3264</v>
      </c>
      <c r="B1830" t="s">
        <v>3263</v>
      </c>
      <c r="C1830" t="s">
        <v>6980</v>
      </c>
      <c r="D1830" t="s">
        <v>2009</v>
      </c>
      <c r="E1830" t="s">
        <v>93</v>
      </c>
      <c r="F1830" t="s">
        <v>2010</v>
      </c>
      <c r="G1830">
        <v>3</v>
      </c>
      <c r="H1830" t="s">
        <v>5149</v>
      </c>
      <c r="I1830" t="s">
        <v>186</v>
      </c>
      <c r="J1830" t="s">
        <v>5180</v>
      </c>
    </row>
    <row r="1831" spans="1:10" x14ac:dyDescent="0.35">
      <c r="A1831" t="s">
        <v>3267</v>
      </c>
      <c r="B1831" t="s">
        <v>3263</v>
      </c>
      <c r="C1831" t="s">
        <v>6981</v>
      </c>
      <c r="D1831" t="s">
        <v>1258</v>
      </c>
      <c r="E1831" t="s">
        <v>48</v>
      </c>
      <c r="F1831" t="s">
        <v>1259</v>
      </c>
      <c r="G1831">
        <v>5</v>
      </c>
      <c r="H1831" t="s">
        <v>5110</v>
      </c>
      <c r="I1831" t="s">
        <v>5118</v>
      </c>
      <c r="J1831" t="s">
        <v>5111</v>
      </c>
    </row>
    <row r="1832" spans="1:10" x14ac:dyDescent="0.35">
      <c r="A1832" t="s">
        <v>3266</v>
      </c>
      <c r="B1832" t="s">
        <v>3263</v>
      </c>
      <c r="C1832" t="s">
        <v>6982</v>
      </c>
      <c r="D1832" t="s">
        <v>1448</v>
      </c>
      <c r="E1832" t="s">
        <v>48</v>
      </c>
      <c r="F1832" t="s">
        <v>1449</v>
      </c>
      <c r="G1832">
        <v>4</v>
      </c>
      <c r="H1832" t="s">
        <v>5149</v>
      </c>
      <c r="I1832" t="s">
        <v>3314</v>
      </c>
      <c r="J1832" t="s">
        <v>5150</v>
      </c>
    </row>
    <row r="1833" spans="1:10" x14ac:dyDescent="0.35">
      <c r="A1833" t="s">
        <v>3265</v>
      </c>
      <c r="B1833" t="s">
        <v>3263</v>
      </c>
      <c r="C1833" t="s">
        <v>6983</v>
      </c>
      <c r="D1833" t="s">
        <v>453</v>
      </c>
      <c r="E1833" t="s">
        <v>406</v>
      </c>
      <c r="F1833" t="s">
        <v>454</v>
      </c>
      <c r="G1833">
        <v>5</v>
      </c>
      <c r="H1833" t="s">
        <v>5110</v>
      </c>
      <c r="I1833" t="s">
        <v>5165</v>
      </c>
      <c r="J1833" t="s">
        <v>5123</v>
      </c>
    </row>
    <row r="1834" spans="1:10" x14ac:dyDescent="0.35">
      <c r="A1834" t="s">
        <v>3266</v>
      </c>
      <c r="B1834" t="s">
        <v>3263</v>
      </c>
      <c r="C1834" t="s">
        <v>6984</v>
      </c>
      <c r="D1834" t="s">
        <v>1374</v>
      </c>
      <c r="E1834" t="s">
        <v>256</v>
      </c>
      <c r="F1834" t="s">
        <v>1375</v>
      </c>
      <c r="G1834">
        <v>5</v>
      </c>
      <c r="H1834" t="s">
        <v>5110</v>
      </c>
      <c r="I1834" t="s">
        <v>3291</v>
      </c>
      <c r="J1834" t="s">
        <v>5123</v>
      </c>
    </row>
    <row r="1835" spans="1:10" x14ac:dyDescent="0.35">
      <c r="A1835" t="s">
        <v>3267</v>
      </c>
      <c r="B1835" t="s">
        <v>3263</v>
      </c>
      <c r="C1835" t="s">
        <v>6985</v>
      </c>
      <c r="D1835" t="s">
        <v>767</v>
      </c>
      <c r="E1835" t="s">
        <v>239</v>
      </c>
      <c r="F1835" t="s">
        <v>768</v>
      </c>
      <c r="G1835">
        <v>3</v>
      </c>
      <c r="H1835" t="s">
        <v>5117</v>
      </c>
      <c r="I1835" t="s">
        <v>5135</v>
      </c>
      <c r="J1835" t="s">
        <v>5138</v>
      </c>
    </row>
    <row r="1836" spans="1:10" x14ac:dyDescent="0.35">
      <c r="A1836" t="s">
        <v>3264</v>
      </c>
      <c r="B1836" t="s">
        <v>3263</v>
      </c>
      <c r="C1836" t="s">
        <v>6986</v>
      </c>
      <c r="D1836" t="s">
        <v>1101</v>
      </c>
      <c r="E1836" t="s">
        <v>79</v>
      </c>
      <c r="F1836" t="s">
        <v>1102</v>
      </c>
      <c r="G1836">
        <v>5</v>
      </c>
      <c r="H1836" t="s">
        <v>5110</v>
      </c>
      <c r="I1836" t="s">
        <v>5135</v>
      </c>
      <c r="J1836" t="s">
        <v>5123</v>
      </c>
    </row>
    <row r="1837" spans="1:10" x14ac:dyDescent="0.35">
      <c r="A1837" t="s">
        <v>3266</v>
      </c>
      <c r="B1837" t="s">
        <v>3263</v>
      </c>
      <c r="C1837" t="s">
        <v>6987</v>
      </c>
      <c r="D1837" t="s">
        <v>2229</v>
      </c>
      <c r="E1837" t="s">
        <v>204</v>
      </c>
      <c r="F1837" t="s">
        <v>2230</v>
      </c>
      <c r="G1837">
        <v>4</v>
      </c>
      <c r="H1837" t="s">
        <v>5110</v>
      </c>
      <c r="I1837" t="s">
        <v>3296</v>
      </c>
      <c r="J1837" t="s">
        <v>5340</v>
      </c>
    </row>
    <row r="1838" spans="1:10" x14ac:dyDescent="0.35">
      <c r="A1838" t="s">
        <v>3265</v>
      </c>
      <c r="B1838" t="s">
        <v>3263</v>
      </c>
      <c r="C1838" t="s">
        <v>6988</v>
      </c>
      <c r="D1838" t="s">
        <v>1698</v>
      </c>
      <c r="E1838" t="s">
        <v>371</v>
      </c>
      <c r="F1838" t="s">
        <v>1699</v>
      </c>
      <c r="G1838">
        <v>5</v>
      </c>
      <c r="H1838" t="s">
        <v>5110</v>
      </c>
      <c r="I1838" t="s">
        <v>3314</v>
      </c>
      <c r="J1838" t="s">
        <v>5394</v>
      </c>
    </row>
    <row r="1839" spans="1:10" x14ac:dyDescent="0.35">
      <c r="A1839" t="s">
        <v>3266</v>
      </c>
      <c r="B1839" t="s">
        <v>3263</v>
      </c>
      <c r="C1839" t="s">
        <v>6989</v>
      </c>
      <c r="D1839" t="s">
        <v>401</v>
      </c>
      <c r="E1839" t="s">
        <v>71</v>
      </c>
      <c r="F1839" t="s">
        <v>402</v>
      </c>
      <c r="G1839">
        <v>2</v>
      </c>
      <c r="H1839" t="s">
        <v>5117</v>
      </c>
      <c r="I1839" t="s">
        <v>3291</v>
      </c>
      <c r="J1839" t="s">
        <v>5121</v>
      </c>
    </row>
    <row r="1840" spans="1:10" x14ac:dyDescent="0.35">
      <c r="A1840" t="s">
        <v>3267</v>
      </c>
      <c r="B1840" t="s">
        <v>3263</v>
      </c>
      <c r="C1840" t="s">
        <v>6990</v>
      </c>
      <c r="D1840" t="s">
        <v>2078</v>
      </c>
      <c r="E1840" t="s">
        <v>71</v>
      </c>
      <c r="F1840" t="s">
        <v>1421</v>
      </c>
      <c r="G1840">
        <v>4</v>
      </c>
      <c r="H1840" t="s">
        <v>5149</v>
      </c>
      <c r="I1840" t="s">
        <v>3314</v>
      </c>
      <c r="J1840" t="s">
        <v>5169</v>
      </c>
    </row>
    <row r="1841" spans="1:10" x14ac:dyDescent="0.35">
      <c r="A1841" t="s">
        <v>3266</v>
      </c>
      <c r="B1841" t="s">
        <v>3263</v>
      </c>
      <c r="C1841" t="s">
        <v>6991</v>
      </c>
      <c r="D1841" t="s">
        <v>1600</v>
      </c>
      <c r="E1841" t="s">
        <v>188</v>
      </c>
      <c r="F1841" t="s">
        <v>1601</v>
      </c>
      <c r="G1841">
        <v>4</v>
      </c>
      <c r="H1841" t="s">
        <v>5110</v>
      </c>
      <c r="I1841" t="s">
        <v>5115</v>
      </c>
      <c r="J1841" t="s">
        <v>5113</v>
      </c>
    </row>
    <row r="1842" spans="1:10" x14ac:dyDescent="0.35">
      <c r="A1842" t="s">
        <v>3267</v>
      </c>
      <c r="B1842" t="s">
        <v>3263</v>
      </c>
      <c r="C1842" t="s">
        <v>6992</v>
      </c>
      <c r="D1842" t="s">
        <v>1867</v>
      </c>
      <c r="E1842" t="s">
        <v>40</v>
      </c>
      <c r="F1842" t="s">
        <v>1868</v>
      </c>
      <c r="G1842">
        <v>3</v>
      </c>
      <c r="H1842" t="s">
        <v>5149</v>
      </c>
      <c r="I1842" t="s">
        <v>3314</v>
      </c>
      <c r="J1842" t="s">
        <v>5169</v>
      </c>
    </row>
    <row r="1843" spans="1:10" x14ac:dyDescent="0.35">
      <c r="A1843" t="s">
        <v>3264</v>
      </c>
      <c r="B1843" t="s">
        <v>3263</v>
      </c>
      <c r="C1843" t="s">
        <v>6993</v>
      </c>
      <c r="D1843" t="s">
        <v>92</v>
      </c>
      <c r="E1843" t="s">
        <v>93</v>
      </c>
      <c r="F1843" t="s">
        <v>94</v>
      </c>
      <c r="G1843">
        <v>3</v>
      </c>
      <c r="H1843" t="s">
        <v>5117</v>
      </c>
      <c r="I1843" t="s">
        <v>5165</v>
      </c>
      <c r="J1843" t="s">
        <v>5172</v>
      </c>
    </row>
    <row r="1844" spans="1:10" x14ac:dyDescent="0.35">
      <c r="A1844" t="s">
        <v>3265</v>
      </c>
      <c r="B1844" t="s">
        <v>3263</v>
      </c>
      <c r="C1844" t="s">
        <v>6994</v>
      </c>
      <c r="D1844" t="s">
        <v>1724</v>
      </c>
      <c r="E1844" t="s">
        <v>239</v>
      </c>
      <c r="F1844" t="s">
        <v>1725</v>
      </c>
      <c r="G1844">
        <v>4</v>
      </c>
      <c r="H1844" t="s">
        <v>5110</v>
      </c>
      <c r="I1844" t="s">
        <v>5165</v>
      </c>
      <c r="J1844" t="s">
        <v>5113</v>
      </c>
    </row>
    <row r="1845" spans="1:10" x14ac:dyDescent="0.35">
      <c r="A1845" t="s">
        <v>3264</v>
      </c>
      <c r="B1845" t="s">
        <v>3263</v>
      </c>
      <c r="C1845" t="s">
        <v>6995</v>
      </c>
      <c r="D1845" t="s">
        <v>2026</v>
      </c>
      <c r="E1845" t="s">
        <v>48</v>
      </c>
      <c r="F1845" t="s">
        <v>2027</v>
      </c>
      <c r="G1845">
        <v>4</v>
      </c>
      <c r="H1845" t="s">
        <v>5110</v>
      </c>
      <c r="I1845" t="s">
        <v>5118</v>
      </c>
      <c r="J1845" t="s">
        <v>5111</v>
      </c>
    </row>
    <row r="1846" spans="1:10" x14ac:dyDescent="0.35">
      <c r="A1846" t="s">
        <v>3267</v>
      </c>
      <c r="B1846" t="s">
        <v>3263</v>
      </c>
      <c r="C1846" t="s">
        <v>6996</v>
      </c>
      <c r="D1846" t="s">
        <v>1982</v>
      </c>
      <c r="E1846" t="s">
        <v>163</v>
      </c>
      <c r="F1846" t="s">
        <v>1983</v>
      </c>
      <c r="G1846">
        <v>4</v>
      </c>
      <c r="H1846" t="s">
        <v>5110</v>
      </c>
      <c r="I1846" t="s">
        <v>3314</v>
      </c>
      <c r="J1846" t="s">
        <v>5111</v>
      </c>
    </row>
    <row r="1847" spans="1:10" x14ac:dyDescent="0.35">
      <c r="A1847" t="s">
        <v>3266</v>
      </c>
      <c r="B1847" t="s">
        <v>3263</v>
      </c>
      <c r="C1847" t="s">
        <v>6997</v>
      </c>
      <c r="D1847" t="s">
        <v>471</v>
      </c>
      <c r="E1847" t="s">
        <v>172</v>
      </c>
      <c r="F1847" t="s">
        <v>472</v>
      </c>
      <c r="G1847">
        <v>5</v>
      </c>
      <c r="H1847" t="s">
        <v>5110</v>
      </c>
      <c r="I1847" t="s">
        <v>3314</v>
      </c>
      <c r="J1847" t="s">
        <v>5123</v>
      </c>
    </row>
    <row r="1848" spans="1:10" x14ac:dyDescent="0.35">
      <c r="A1848" t="s">
        <v>3266</v>
      </c>
      <c r="B1848" t="s">
        <v>3263</v>
      </c>
      <c r="C1848" t="s">
        <v>6998</v>
      </c>
      <c r="D1848" t="s">
        <v>2164</v>
      </c>
      <c r="E1848" t="s">
        <v>204</v>
      </c>
      <c r="F1848" t="s">
        <v>1764</v>
      </c>
      <c r="G1848">
        <v>3</v>
      </c>
      <c r="H1848" t="s">
        <v>5117</v>
      </c>
      <c r="I1848" t="s">
        <v>3296</v>
      </c>
      <c r="J1848" t="s">
        <v>5187</v>
      </c>
    </row>
    <row r="1849" spans="1:10" x14ac:dyDescent="0.35">
      <c r="A1849" t="s">
        <v>3265</v>
      </c>
      <c r="B1849" t="s">
        <v>3263</v>
      </c>
      <c r="C1849" t="s">
        <v>6999</v>
      </c>
      <c r="D1849" t="s">
        <v>280</v>
      </c>
      <c r="E1849" t="s">
        <v>93</v>
      </c>
      <c r="F1849" t="s">
        <v>281</v>
      </c>
      <c r="G1849">
        <v>4</v>
      </c>
      <c r="H1849" t="s">
        <v>5149</v>
      </c>
      <c r="I1849" t="s">
        <v>5165</v>
      </c>
      <c r="J1849" t="s">
        <v>5180</v>
      </c>
    </row>
    <row r="1850" spans="1:10" x14ac:dyDescent="0.35">
      <c r="A1850" t="s">
        <v>3268</v>
      </c>
      <c r="B1850" t="s">
        <v>3263</v>
      </c>
      <c r="C1850" t="s">
        <v>7000</v>
      </c>
      <c r="D1850" t="s">
        <v>1615</v>
      </c>
      <c r="E1850" t="s">
        <v>98</v>
      </c>
      <c r="F1850" t="s">
        <v>1616</v>
      </c>
      <c r="G1850">
        <v>5</v>
      </c>
      <c r="H1850" t="s">
        <v>5110</v>
      </c>
      <c r="I1850" t="s">
        <v>3296</v>
      </c>
      <c r="J1850" t="s">
        <v>5111</v>
      </c>
    </row>
    <row r="1851" spans="1:10" x14ac:dyDescent="0.35">
      <c r="A1851" t="s">
        <v>3265</v>
      </c>
      <c r="B1851" t="s">
        <v>3263</v>
      </c>
      <c r="C1851" t="s">
        <v>7001</v>
      </c>
      <c r="D1851" t="s">
        <v>381</v>
      </c>
      <c r="E1851" t="s">
        <v>40</v>
      </c>
      <c r="F1851" t="s">
        <v>382</v>
      </c>
      <c r="G1851">
        <v>4</v>
      </c>
      <c r="H1851" t="s">
        <v>5110</v>
      </c>
      <c r="I1851" t="s">
        <v>5135</v>
      </c>
      <c r="J1851" t="s">
        <v>5129</v>
      </c>
    </row>
    <row r="1852" spans="1:10" x14ac:dyDescent="0.35">
      <c r="A1852" t="s">
        <v>3268</v>
      </c>
      <c r="B1852" t="s">
        <v>3263</v>
      </c>
      <c r="C1852" t="s">
        <v>7002</v>
      </c>
      <c r="D1852" t="s">
        <v>1446</v>
      </c>
      <c r="E1852" t="s">
        <v>256</v>
      </c>
      <c r="F1852" t="s">
        <v>1447</v>
      </c>
      <c r="G1852">
        <v>5</v>
      </c>
      <c r="H1852" t="s">
        <v>5110</v>
      </c>
      <c r="I1852" t="s">
        <v>5135</v>
      </c>
      <c r="J1852" t="s">
        <v>5123</v>
      </c>
    </row>
    <row r="1853" spans="1:10" x14ac:dyDescent="0.35">
      <c r="A1853" t="s">
        <v>3264</v>
      </c>
      <c r="B1853" t="s">
        <v>3263</v>
      </c>
      <c r="C1853" t="s">
        <v>7003</v>
      </c>
      <c r="D1853" t="s">
        <v>1692</v>
      </c>
      <c r="E1853" t="s">
        <v>48</v>
      </c>
      <c r="F1853" t="s">
        <v>756</v>
      </c>
      <c r="G1853">
        <v>4</v>
      </c>
      <c r="H1853" t="s">
        <v>5110</v>
      </c>
      <c r="I1853" t="s">
        <v>5118</v>
      </c>
      <c r="J1853" t="s">
        <v>5313</v>
      </c>
    </row>
    <row r="1854" spans="1:10" x14ac:dyDescent="0.35">
      <c r="A1854" t="s">
        <v>3266</v>
      </c>
      <c r="B1854" t="s">
        <v>3263</v>
      </c>
      <c r="C1854" t="s">
        <v>7004</v>
      </c>
      <c r="D1854" t="s">
        <v>2074</v>
      </c>
      <c r="E1854" t="s">
        <v>188</v>
      </c>
      <c r="F1854" t="s">
        <v>2075</v>
      </c>
      <c r="G1854">
        <v>3</v>
      </c>
      <c r="H1854" t="s">
        <v>5149</v>
      </c>
      <c r="I1854" t="s">
        <v>3303</v>
      </c>
      <c r="J1854" t="s">
        <v>5150</v>
      </c>
    </row>
    <row r="1855" spans="1:10" x14ac:dyDescent="0.35">
      <c r="A1855" t="s">
        <v>3266</v>
      </c>
      <c r="B1855" t="s">
        <v>3263</v>
      </c>
      <c r="C1855" t="s">
        <v>7005</v>
      </c>
      <c r="D1855" t="s">
        <v>1335</v>
      </c>
      <c r="E1855" t="s">
        <v>208</v>
      </c>
      <c r="F1855" t="s">
        <v>1336</v>
      </c>
      <c r="G1855">
        <v>3</v>
      </c>
      <c r="H1855" t="s">
        <v>5149</v>
      </c>
      <c r="I1855" t="s">
        <v>3314</v>
      </c>
      <c r="J1855" t="s">
        <v>5150</v>
      </c>
    </row>
    <row r="1856" spans="1:10" x14ac:dyDescent="0.35">
      <c r="A1856" t="s">
        <v>3268</v>
      </c>
      <c r="B1856" t="s">
        <v>3263</v>
      </c>
      <c r="C1856" t="s">
        <v>7006</v>
      </c>
      <c r="D1856" t="s">
        <v>1273</v>
      </c>
      <c r="E1856" t="s">
        <v>371</v>
      </c>
      <c r="F1856" t="s">
        <v>1274</v>
      </c>
      <c r="G1856">
        <v>5</v>
      </c>
      <c r="H1856" t="s">
        <v>5110</v>
      </c>
      <c r="I1856" t="s">
        <v>5165</v>
      </c>
      <c r="J1856" t="s">
        <v>5129</v>
      </c>
    </row>
    <row r="1857" spans="1:10" x14ac:dyDescent="0.35">
      <c r="A1857" t="s">
        <v>3264</v>
      </c>
      <c r="B1857" t="s">
        <v>3263</v>
      </c>
      <c r="C1857" t="s">
        <v>7007</v>
      </c>
      <c r="D1857" t="s">
        <v>1776</v>
      </c>
      <c r="E1857" t="s">
        <v>212</v>
      </c>
      <c r="F1857" t="s">
        <v>1777</v>
      </c>
      <c r="G1857">
        <v>2</v>
      </c>
      <c r="H1857" t="s">
        <v>5117</v>
      </c>
      <c r="I1857" t="s">
        <v>5115</v>
      </c>
      <c r="J1857" t="s">
        <v>5187</v>
      </c>
    </row>
    <row r="1858" spans="1:10" x14ac:dyDescent="0.35">
      <c r="A1858" t="s">
        <v>3267</v>
      </c>
      <c r="B1858" t="s">
        <v>3263</v>
      </c>
      <c r="C1858" t="s">
        <v>7008</v>
      </c>
      <c r="D1858" t="s">
        <v>1916</v>
      </c>
      <c r="E1858" t="s">
        <v>239</v>
      </c>
      <c r="F1858" t="s">
        <v>1917</v>
      </c>
      <c r="G1858">
        <v>1</v>
      </c>
      <c r="H1858" t="s">
        <v>5117</v>
      </c>
      <c r="I1858" t="s">
        <v>3296</v>
      </c>
      <c r="J1858" t="s">
        <v>5143</v>
      </c>
    </row>
    <row r="1859" spans="1:10" x14ac:dyDescent="0.35">
      <c r="A1859" t="s">
        <v>3266</v>
      </c>
      <c r="B1859" t="s">
        <v>3263</v>
      </c>
      <c r="C1859" t="s">
        <v>7009</v>
      </c>
      <c r="D1859" t="s">
        <v>1751</v>
      </c>
      <c r="E1859" t="s">
        <v>149</v>
      </c>
      <c r="F1859" t="s">
        <v>1752</v>
      </c>
      <c r="G1859">
        <v>3</v>
      </c>
      <c r="H1859" t="s">
        <v>5149</v>
      </c>
      <c r="I1859" t="s">
        <v>5165</v>
      </c>
      <c r="J1859" t="s">
        <v>5169</v>
      </c>
    </row>
    <row r="1860" spans="1:10" x14ac:dyDescent="0.35">
      <c r="A1860" t="s">
        <v>3266</v>
      </c>
      <c r="B1860" t="s">
        <v>3263</v>
      </c>
      <c r="C1860" t="s">
        <v>7010</v>
      </c>
      <c r="D1860" t="s">
        <v>749</v>
      </c>
      <c r="E1860" t="s">
        <v>188</v>
      </c>
      <c r="F1860" t="s">
        <v>750</v>
      </c>
      <c r="G1860">
        <v>3</v>
      </c>
      <c r="H1860" t="s">
        <v>5117</v>
      </c>
      <c r="I1860" t="s">
        <v>5125</v>
      </c>
      <c r="J1860" t="s">
        <v>5119</v>
      </c>
    </row>
    <row r="1861" spans="1:10" x14ac:dyDescent="0.35">
      <c r="A1861" t="s">
        <v>3264</v>
      </c>
      <c r="B1861" t="s">
        <v>3263</v>
      </c>
      <c r="C1861" t="s">
        <v>7011</v>
      </c>
      <c r="D1861" t="s">
        <v>1728</v>
      </c>
      <c r="E1861" t="s">
        <v>172</v>
      </c>
      <c r="F1861" t="s">
        <v>1729</v>
      </c>
      <c r="G1861">
        <v>4</v>
      </c>
      <c r="H1861" t="s">
        <v>5110</v>
      </c>
      <c r="I1861" t="s">
        <v>186</v>
      </c>
      <c r="J1861" t="s">
        <v>5123</v>
      </c>
    </row>
    <row r="1862" spans="1:10" x14ac:dyDescent="0.35">
      <c r="A1862" t="s">
        <v>3266</v>
      </c>
      <c r="B1862" t="s">
        <v>3263</v>
      </c>
      <c r="C1862" t="s">
        <v>7012</v>
      </c>
      <c r="D1862" t="s">
        <v>2147</v>
      </c>
      <c r="E1862" t="s">
        <v>208</v>
      </c>
      <c r="F1862" t="s">
        <v>2148</v>
      </c>
      <c r="G1862">
        <v>3</v>
      </c>
      <c r="H1862" t="s">
        <v>5117</v>
      </c>
      <c r="I1862" t="s">
        <v>5118</v>
      </c>
      <c r="J1862" t="s">
        <v>5127</v>
      </c>
    </row>
    <row r="1863" spans="1:10" x14ac:dyDescent="0.35">
      <c r="A1863" t="s">
        <v>3262</v>
      </c>
      <c r="B1863" t="s">
        <v>3263</v>
      </c>
      <c r="C1863" t="s">
        <v>7013</v>
      </c>
      <c r="D1863" t="s">
        <v>2032</v>
      </c>
      <c r="E1863" t="s">
        <v>98</v>
      </c>
      <c r="F1863" t="s">
        <v>2033</v>
      </c>
      <c r="G1863">
        <v>4</v>
      </c>
      <c r="H1863" t="s">
        <v>5110</v>
      </c>
      <c r="I1863" t="s">
        <v>3314</v>
      </c>
      <c r="J1863" t="s">
        <v>5123</v>
      </c>
    </row>
    <row r="1864" spans="1:10" x14ac:dyDescent="0.35">
      <c r="A1864" t="s">
        <v>3267</v>
      </c>
      <c r="B1864" t="s">
        <v>3263</v>
      </c>
      <c r="C1864" t="s">
        <v>7014</v>
      </c>
      <c r="D1864" t="s">
        <v>850</v>
      </c>
      <c r="E1864" t="s">
        <v>48</v>
      </c>
      <c r="F1864" t="s">
        <v>851</v>
      </c>
      <c r="G1864">
        <v>4</v>
      </c>
      <c r="H1864" t="s">
        <v>5149</v>
      </c>
      <c r="I1864" t="s">
        <v>3314</v>
      </c>
      <c r="J1864" t="s">
        <v>5150</v>
      </c>
    </row>
    <row r="1865" spans="1:10" x14ac:dyDescent="0.35">
      <c r="A1865" t="s">
        <v>3262</v>
      </c>
      <c r="B1865" t="s">
        <v>3263</v>
      </c>
      <c r="C1865" t="s">
        <v>7015</v>
      </c>
      <c r="D1865" t="s">
        <v>1540</v>
      </c>
      <c r="E1865" t="s">
        <v>61</v>
      </c>
      <c r="F1865" t="s">
        <v>1541</v>
      </c>
      <c r="G1865">
        <v>3</v>
      </c>
      <c r="H1865" t="s">
        <v>5149</v>
      </c>
      <c r="I1865" t="s">
        <v>5125</v>
      </c>
      <c r="J1865" t="s">
        <v>5190</v>
      </c>
    </row>
    <row r="1866" spans="1:10" x14ac:dyDescent="0.35">
      <c r="A1866" t="s">
        <v>3268</v>
      </c>
      <c r="B1866" t="s">
        <v>3263</v>
      </c>
      <c r="C1866" t="s">
        <v>7016</v>
      </c>
      <c r="D1866" t="s">
        <v>1722</v>
      </c>
      <c r="E1866" t="s">
        <v>371</v>
      </c>
      <c r="F1866" t="s">
        <v>1723</v>
      </c>
      <c r="G1866">
        <v>5</v>
      </c>
      <c r="H1866" t="s">
        <v>5110</v>
      </c>
      <c r="I1866" t="s">
        <v>5125</v>
      </c>
      <c r="J1866" t="s">
        <v>5111</v>
      </c>
    </row>
    <row r="1867" spans="1:10" x14ac:dyDescent="0.35">
      <c r="A1867" t="s">
        <v>3267</v>
      </c>
      <c r="B1867" t="s">
        <v>3263</v>
      </c>
      <c r="C1867" t="s">
        <v>7017</v>
      </c>
      <c r="D1867" t="s">
        <v>1262</v>
      </c>
      <c r="E1867" t="s">
        <v>48</v>
      </c>
      <c r="F1867" t="s">
        <v>1263</v>
      </c>
      <c r="G1867">
        <v>4</v>
      </c>
      <c r="H1867" t="s">
        <v>5110</v>
      </c>
      <c r="I1867" t="s">
        <v>3303</v>
      </c>
      <c r="J1867" t="s">
        <v>5111</v>
      </c>
    </row>
    <row r="1868" spans="1:10" x14ac:dyDescent="0.35">
      <c r="A1868" t="s">
        <v>3266</v>
      </c>
      <c r="B1868" t="s">
        <v>3263</v>
      </c>
      <c r="C1868" t="s">
        <v>7018</v>
      </c>
      <c r="D1868" t="s">
        <v>1492</v>
      </c>
      <c r="E1868" t="s">
        <v>48</v>
      </c>
      <c r="F1868" t="s">
        <v>1263</v>
      </c>
      <c r="G1868">
        <v>3</v>
      </c>
      <c r="H1868" t="s">
        <v>5149</v>
      </c>
      <c r="I1868" t="s">
        <v>5125</v>
      </c>
      <c r="J1868" t="s">
        <v>5180</v>
      </c>
    </row>
    <row r="1869" spans="1:10" x14ac:dyDescent="0.35">
      <c r="A1869" t="s">
        <v>3262</v>
      </c>
      <c r="B1869" t="s">
        <v>3263</v>
      </c>
      <c r="C1869" t="s">
        <v>7019</v>
      </c>
      <c r="D1869" t="s">
        <v>1413</v>
      </c>
      <c r="E1869" t="s">
        <v>172</v>
      </c>
      <c r="F1869" t="s">
        <v>1414</v>
      </c>
      <c r="G1869">
        <v>4</v>
      </c>
      <c r="H1869" t="s">
        <v>5110</v>
      </c>
      <c r="I1869" t="s">
        <v>3303</v>
      </c>
      <c r="J1869" t="s">
        <v>5111</v>
      </c>
    </row>
    <row r="1870" spans="1:10" x14ac:dyDescent="0.35">
      <c r="A1870" t="s">
        <v>3268</v>
      </c>
      <c r="B1870" t="s">
        <v>3263</v>
      </c>
      <c r="C1870" t="s">
        <v>7020</v>
      </c>
      <c r="D1870" t="s">
        <v>1492</v>
      </c>
      <c r="E1870" t="s">
        <v>48</v>
      </c>
      <c r="F1870" t="s">
        <v>1263</v>
      </c>
      <c r="G1870">
        <v>4</v>
      </c>
      <c r="H1870" t="s">
        <v>5110</v>
      </c>
      <c r="I1870" t="s">
        <v>5125</v>
      </c>
      <c r="J1870" t="s">
        <v>5123</v>
      </c>
    </row>
    <row r="1871" spans="1:10" x14ac:dyDescent="0.35">
      <c r="A1871" t="s">
        <v>3267</v>
      </c>
      <c r="B1871" t="s">
        <v>3263</v>
      </c>
      <c r="C1871" t="s">
        <v>7021</v>
      </c>
      <c r="D1871" t="s">
        <v>887</v>
      </c>
      <c r="E1871" t="s">
        <v>61</v>
      </c>
      <c r="F1871" t="s">
        <v>106</v>
      </c>
      <c r="G1871">
        <v>4</v>
      </c>
      <c r="H1871" t="s">
        <v>5110</v>
      </c>
      <c r="I1871" t="s">
        <v>3291</v>
      </c>
      <c r="J1871" t="s">
        <v>5129</v>
      </c>
    </row>
    <row r="1872" spans="1:10" x14ac:dyDescent="0.35">
      <c r="A1872" t="s">
        <v>3264</v>
      </c>
      <c r="B1872" t="s">
        <v>3263</v>
      </c>
      <c r="C1872" t="s">
        <v>7022</v>
      </c>
      <c r="D1872" t="s">
        <v>1686</v>
      </c>
      <c r="E1872" t="s">
        <v>48</v>
      </c>
      <c r="F1872" t="s">
        <v>1687</v>
      </c>
      <c r="G1872">
        <v>4</v>
      </c>
      <c r="H1872" t="s">
        <v>5110</v>
      </c>
      <c r="I1872" t="s">
        <v>3314</v>
      </c>
      <c r="J1872" t="s">
        <v>5113</v>
      </c>
    </row>
    <row r="1873" spans="1:10" x14ac:dyDescent="0.35">
      <c r="A1873" t="s">
        <v>3266</v>
      </c>
      <c r="B1873" t="s">
        <v>3263</v>
      </c>
      <c r="C1873" t="s">
        <v>7023</v>
      </c>
      <c r="D1873" t="s">
        <v>1760</v>
      </c>
      <c r="E1873" t="s">
        <v>256</v>
      </c>
      <c r="F1873" t="s">
        <v>606</v>
      </c>
      <c r="G1873">
        <v>4</v>
      </c>
      <c r="H1873" t="s">
        <v>5110</v>
      </c>
      <c r="I1873" t="s">
        <v>5118</v>
      </c>
      <c r="J1873" t="s">
        <v>5111</v>
      </c>
    </row>
    <row r="1874" spans="1:10" x14ac:dyDescent="0.35">
      <c r="A1874" t="s">
        <v>3262</v>
      </c>
      <c r="B1874" t="s">
        <v>3263</v>
      </c>
      <c r="C1874" t="s">
        <v>7024</v>
      </c>
      <c r="D1874" t="s">
        <v>652</v>
      </c>
      <c r="E1874" t="s">
        <v>98</v>
      </c>
      <c r="F1874" t="s">
        <v>653</v>
      </c>
      <c r="G1874">
        <v>5</v>
      </c>
      <c r="H1874" t="s">
        <v>5110</v>
      </c>
      <c r="I1874" t="s">
        <v>3296</v>
      </c>
      <c r="J1874" t="s">
        <v>5111</v>
      </c>
    </row>
    <row r="1875" spans="1:10" x14ac:dyDescent="0.35">
      <c r="A1875" t="s">
        <v>3265</v>
      </c>
      <c r="B1875" t="s">
        <v>3263</v>
      </c>
      <c r="C1875" t="s">
        <v>7025</v>
      </c>
      <c r="D1875" t="s">
        <v>561</v>
      </c>
      <c r="E1875" t="s">
        <v>212</v>
      </c>
      <c r="F1875" t="s">
        <v>562</v>
      </c>
      <c r="G1875">
        <v>4</v>
      </c>
      <c r="H1875" t="s">
        <v>5149</v>
      </c>
      <c r="I1875" t="s">
        <v>3303</v>
      </c>
      <c r="J1875" t="s">
        <v>5169</v>
      </c>
    </row>
    <row r="1876" spans="1:10" x14ac:dyDescent="0.35">
      <c r="A1876" t="s">
        <v>3262</v>
      </c>
      <c r="B1876" t="s">
        <v>3263</v>
      </c>
      <c r="C1876" t="s">
        <v>7026</v>
      </c>
      <c r="D1876" t="s">
        <v>747</v>
      </c>
      <c r="E1876" t="s">
        <v>40</v>
      </c>
      <c r="F1876" t="s">
        <v>748</v>
      </c>
      <c r="G1876">
        <v>5</v>
      </c>
      <c r="H1876" t="s">
        <v>5110</v>
      </c>
      <c r="I1876" t="s">
        <v>5118</v>
      </c>
      <c r="J1876" t="s">
        <v>5123</v>
      </c>
    </row>
    <row r="1877" spans="1:10" x14ac:dyDescent="0.35">
      <c r="A1877" t="s">
        <v>3266</v>
      </c>
      <c r="B1877" t="s">
        <v>3263</v>
      </c>
      <c r="C1877" t="s">
        <v>7027</v>
      </c>
      <c r="D1877" t="s">
        <v>430</v>
      </c>
      <c r="E1877" t="s">
        <v>131</v>
      </c>
      <c r="F1877" t="s">
        <v>431</v>
      </c>
      <c r="G1877">
        <v>5</v>
      </c>
      <c r="H1877" t="s">
        <v>5110</v>
      </c>
      <c r="I1877" t="s">
        <v>3296</v>
      </c>
      <c r="J1877" t="s">
        <v>5113</v>
      </c>
    </row>
    <row r="1878" spans="1:10" x14ac:dyDescent="0.35">
      <c r="A1878" t="s">
        <v>3265</v>
      </c>
      <c r="B1878" t="s">
        <v>3263</v>
      </c>
      <c r="C1878" t="s">
        <v>7028</v>
      </c>
      <c r="D1878" t="s">
        <v>1602</v>
      </c>
      <c r="E1878" t="s">
        <v>239</v>
      </c>
      <c r="F1878" t="s">
        <v>1603</v>
      </c>
      <c r="G1878">
        <v>5</v>
      </c>
      <c r="H1878" t="s">
        <v>5110</v>
      </c>
      <c r="I1878" t="s">
        <v>3291</v>
      </c>
      <c r="J1878" t="s">
        <v>5294</v>
      </c>
    </row>
    <row r="1879" spans="1:10" x14ac:dyDescent="0.35">
      <c r="A1879" t="s">
        <v>3268</v>
      </c>
      <c r="B1879" t="s">
        <v>3263</v>
      </c>
      <c r="C1879" t="s">
        <v>7029</v>
      </c>
      <c r="D1879" t="s">
        <v>207</v>
      </c>
      <c r="E1879" t="s">
        <v>208</v>
      </c>
      <c r="F1879" t="s">
        <v>209</v>
      </c>
      <c r="G1879">
        <v>4</v>
      </c>
      <c r="H1879" t="s">
        <v>5110</v>
      </c>
      <c r="I1879" t="s">
        <v>5135</v>
      </c>
      <c r="J1879" t="s">
        <v>5113</v>
      </c>
    </row>
    <row r="1880" spans="1:10" x14ac:dyDescent="0.35">
      <c r="A1880" t="s">
        <v>3268</v>
      </c>
      <c r="B1880" t="s">
        <v>3263</v>
      </c>
      <c r="C1880" t="s">
        <v>7030</v>
      </c>
      <c r="D1880" t="s">
        <v>2083</v>
      </c>
      <c r="E1880" t="s">
        <v>61</v>
      </c>
      <c r="F1880" t="s">
        <v>2084</v>
      </c>
      <c r="G1880">
        <v>4</v>
      </c>
      <c r="H1880" t="s">
        <v>5110</v>
      </c>
      <c r="I1880" t="s">
        <v>3303</v>
      </c>
      <c r="J1880" t="s">
        <v>5123</v>
      </c>
    </row>
    <row r="1881" spans="1:10" x14ac:dyDescent="0.35">
      <c r="A1881" t="s">
        <v>3264</v>
      </c>
      <c r="B1881" t="s">
        <v>3263</v>
      </c>
      <c r="C1881" t="s">
        <v>7031</v>
      </c>
      <c r="D1881" t="s">
        <v>2219</v>
      </c>
      <c r="E1881" t="s">
        <v>172</v>
      </c>
      <c r="F1881" t="s">
        <v>2220</v>
      </c>
      <c r="G1881">
        <v>4</v>
      </c>
      <c r="H1881" t="s">
        <v>5110</v>
      </c>
      <c r="I1881" t="s">
        <v>3291</v>
      </c>
      <c r="J1881" t="s">
        <v>5570</v>
      </c>
    </row>
    <row r="1882" spans="1:10" x14ac:dyDescent="0.35">
      <c r="A1882" t="s">
        <v>3267</v>
      </c>
      <c r="B1882" t="s">
        <v>3263</v>
      </c>
      <c r="C1882" t="s">
        <v>7032</v>
      </c>
      <c r="D1882" t="s">
        <v>1468</v>
      </c>
      <c r="E1882" t="s">
        <v>48</v>
      </c>
      <c r="F1882" t="s">
        <v>1469</v>
      </c>
      <c r="G1882">
        <v>4</v>
      </c>
      <c r="H1882" t="s">
        <v>5110</v>
      </c>
      <c r="I1882" t="s">
        <v>5135</v>
      </c>
      <c r="J1882" t="s">
        <v>5111</v>
      </c>
    </row>
    <row r="1883" spans="1:10" x14ac:dyDescent="0.35">
      <c r="A1883" t="s">
        <v>3265</v>
      </c>
      <c r="B1883" t="s">
        <v>3263</v>
      </c>
      <c r="C1883" t="s">
        <v>7033</v>
      </c>
      <c r="D1883" t="s">
        <v>70</v>
      </c>
      <c r="E1883" t="s">
        <v>71</v>
      </c>
      <c r="F1883" t="s">
        <v>72</v>
      </c>
      <c r="G1883">
        <v>2</v>
      </c>
      <c r="H1883" t="s">
        <v>5117</v>
      </c>
      <c r="I1883" t="s">
        <v>5125</v>
      </c>
      <c r="J1883" t="s">
        <v>5119</v>
      </c>
    </row>
    <row r="1884" spans="1:10" x14ac:dyDescent="0.35">
      <c r="A1884" t="s">
        <v>3268</v>
      </c>
      <c r="B1884" t="s">
        <v>3263</v>
      </c>
      <c r="C1884" t="s">
        <v>7034</v>
      </c>
      <c r="D1884" t="s">
        <v>656</v>
      </c>
      <c r="E1884" t="s">
        <v>131</v>
      </c>
      <c r="F1884" t="s">
        <v>657</v>
      </c>
      <c r="G1884">
        <v>3</v>
      </c>
      <c r="H1884" t="s">
        <v>5117</v>
      </c>
      <c r="I1884" t="s">
        <v>3314</v>
      </c>
      <c r="J1884" t="s">
        <v>5121</v>
      </c>
    </row>
    <row r="1885" spans="1:10" x14ac:dyDescent="0.35">
      <c r="A1885" t="s">
        <v>3266</v>
      </c>
      <c r="B1885" t="s">
        <v>3263</v>
      </c>
      <c r="C1885" t="s">
        <v>7035</v>
      </c>
      <c r="D1885" t="s">
        <v>1977</v>
      </c>
      <c r="E1885" t="s">
        <v>256</v>
      </c>
      <c r="F1885" t="s">
        <v>1978</v>
      </c>
      <c r="G1885">
        <v>5</v>
      </c>
      <c r="H1885" t="s">
        <v>5110</v>
      </c>
      <c r="I1885" t="s">
        <v>5118</v>
      </c>
      <c r="J1885" t="s">
        <v>5394</v>
      </c>
    </row>
    <row r="1886" spans="1:10" x14ac:dyDescent="0.35">
      <c r="A1886" t="s">
        <v>3266</v>
      </c>
      <c r="B1886" t="s">
        <v>3263</v>
      </c>
      <c r="C1886" t="s">
        <v>7036</v>
      </c>
      <c r="D1886" t="s">
        <v>568</v>
      </c>
      <c r="E1886" t="s">
        <v>239</v>
      </c>
      <c r="F1886" t="s">
        <v>569</v>
      </c>
      <c r="G1886">
        <v>1</v>
      </c>
      <c r="H1886" t="s">
        <v>5117</v>
      </c>
      <c r="I1886" t="s">
        <v>5135</v>
      </c>
      <c r="J1886" t="s">
        <v>5119</v>
      </c>
    </row>
    <row r="1887" spans="1:10" x14ac:dyDescent="0.35">
      <c r="A1887" t="s">
        <v>3264</v>
      </c>
      <c r="B1887" t="s">
        <v>3263</v>
      </c>
      <c r="C1887" t="s">
        <v>7037</v>
      </c>
      <c r="D1887" t="s">
        <v>2197</v>
      </c>
      <c r="E1887" t="s">
        <v>239</v>
      </c>
      <c r="F1887" t="s">
        <v>676</v>
      </c>
      <c r="G1887">
        <v>4</v>
      </c>
      <c r="H1887" t="s">
        <v>5110</v>
      </c>
      <c r="I1887" t="s">
        <v>3314</v>
      </c>
      <c r="J1887" t="s">
        <v>5476</v>
      </c>
    </row>
    <row r="1888" spans="1:10" x14ac:dyDescent="0.35">
      <c r="A1888" t="s">
        <v>3266</v>
      </c>
      <c r="B1888" t="s">
        <v>3263</v>
      </c>
      <c r="C1888" t="s">
        <v>7038</v>
      </c>
      <c r="D1888" t="s">
        <v>663</v>
      </c>
      <c r="E1888" t="s">
        <v>172</v>
      </c>
      <c r="F1888" t="s">
        <v>664</v>
      </c>
      <c r="G1888">
        <v>3</v>
      </c>
      <c r="H1888" t="s">
        <v>5149</v>
      </c>
      <c r="I1888" t="s">
        <v>186</v>
      </c>
      <c r="J1888" t="s">
        <v>5150</v>
      </c>
    </row>
    <row r="1889" spans="1:10" x14ac:dyDescent="0.35">
      <c r="A1889" t="s">
        <v>3262</v>
      </c>
      <c r="B1889" t="s">
        <v>3263</v>
      </c>
      <c r="C1889" t="s">
        <v>7039</v>
      </c>
      <c r="D1889" t="s">
        <v>616</v>
      </c>
      <c r="E1889" t="s">
        <v>131</v>
      </c>
      <c r="F1889" t="s">
        <v>617</v>
      </c>
      <c r="G1889">
        <v>4</v>
      </c>
      <c r="H1889" t="s">
        <v>5149</v>
      </c>
      <c r="I1889" t="s">
        <v>5135</v>
      </c>
      <c r="J1889" t="s">
        <v>5150</v>
      </c>
    </row>
    <row r="1890" spans="1:10" x14ac:dyDescent="0.35">
      <c r="A1890" t="s">
        <v>3267</v>
      </c>
      <c r="B1890" t="s">
        <v>3263</v>
      </c>
      <c r="C1890" t="s">
        <v>7040</v>
      </c>
      <c r="D1890" t="s">
        <v>867</v>
      </c>
      <c r="E1890" t="s">
        <v>40</v>
      </c>
      <c r="F1890" t="s">
        <v>868</v>
      </c>
      <c r="G1890">
        <v>3</v>
      </c>
      <c r="H1890" t="s">
        <v>5117</v>
      </c>
      <c r="I1890" t="s">
        <v>186</v>
      </c>
      <c r="J1890" t="s">
        <v>5187</v>
      </c>
    </row>
    <row r="1891" spans="1:10" x14ac:dyDescent="0.35">
      <c r="A1891" t="s">
        <v>3268</v>
      </c>
      <c r="B1891" t="s">
        <v>3263</v>
      </c>
      <c r="C1891" t="s">
        <v>7041</v>
      </c>
      <c r="D1891" t="s">
        <v>2173</v>
      </c>
      <c r="E1891" t="s">
        <v>61</v>
      </c>
      <c r="F1891" t="s">
        <v>2174</v>
      </c>
      <c r="G1891">
        <v>3</v>
      </c>
      <c r="H1891" t="s">
        <v>5117</v>
      </c>
      <c r="I1891" t="s">
        <v>5135</v>
      </c>
      <c r="J1891" t="s">
        <v>5119</v>
      </c>
    </row>
    <row r="1892" spans="1:10" x14ac:dyDescent="0.35">
      <c r="A1892" t="s">
        <v>3265</v>
      </c>
      <c r="B1892" t="s">
        <v>3263</v>
      </c>
      <c r="C1892" t="s">
        <v>7042</v>
      </c>
      <c r="D1892" t="s">
        <v>854</v>
      </c>
      <c r="E1892" t="s">
        <v>172</v>
      </c>
      <c r="F1892" t="s">
        <v>855</v>
      </c>
      <c r="G1892">
        <v>5</v>
      </c>
      <c r="H1892" t="s">
        <v>5110</v>
      </c>
      <c r="I1892" t="s">
        <v>5115</v>
      </c>
      <c r="J1892" t="s">
        <v>5248</v>
      </c>
    </row>
    <row r="1893" spans="1:10" x14ac:dyDescent="0.35">
      <c r="A1893" t="s">
        <v>3265</v>
      </c>
      <c r="B1893" t="s">
        <v>3263</v>
      </c>
      <c r="C1893" t="s">
        <v>7043</v>
      </c>
      <c r="D1893" t="s">
        <v>1948</v>
      </c>
      <c r="E1893" t="s">
        <v>93</v>
      </c>
      <c r="F1893" t="s">
        <v>1949</v>
      </c>
      <c r="G1893">
        <v>5</v>
      </c>
      <c r="H1893" t="s">
        <v>5110</v>
      </c>
      <c r="I1893" t="s">
        <v>3296</v>
      </c>
      <c r="J1893" t="s">
        <v>5123</v>
      </c>
    </row>
    <row r="1894" spans="1:10" x14ac:dyDescent="0.35">
      <c r="A1894" t="s">
        <v>3266</v>
      </c>
      <c r="B1894" t="s">
        <v>3263</v>
      </c>
      <c r="C1894" t="s">
        <v>7044</v>
      </c>
      <c r="D1894" t="s">
        <v>852</v>
      </c>
      <c r="E1894" t="s">
        <v>239</v>
      </c>
      <c r="F1894" t="s">
        <v>853</v>
      </c>
      <c r="G1894">
        <v>4</v>
      </c>
      <c r="H1894" t="s">
        <v>5110</v>
      </c>
      <c r="I1894" t="s">
        <v>5118</v>
      </c>
      <c r="J1894" t="s">
        <v>5113</v>
      </c>
    </row>
    <row r="1895" spans="1:10" x14ac:dyDescent="0.35">
      <c r="A1895" t="s">
        <v>3262</v>
      </c>
      <c r="B1895" t="s">
        <v>3263</v>
      </c>
      <c r="C1895" t="s">
        <v>7045</v>
      </c>
      <c r="D1895" t="s">
        <v>1658</v>
      </c>
      <c r="E1895" t="s">
        <v>204</v>
      </c>
      <c r="F1895" t="s">
        <v>1659</v>
      </c>
      <c r="G1895">
        <v>5</v>
      </c>
      <c r="H1895" t="s">
        <v>5110</v>
      </c>
      <c r="I1895" t="s">
        <v>3296</v>
      </c>
      <c r="J1895" t="s">
        <v>5464</v>
      </c>
    </row>
    <row r="1896" spans="1:10" x14ac:dyDescent="0.35">
      <c r="A1896" t="s">
        <v>3266</v>
      </c>
      <c r="B1896" t="s">
        <v>3263</v>
      </c>
      <c r="C1896" t="s">
        <v>7046</v>
      </c>
      <c r="D1896" t="s">
        <v>647</v>
      </c>
      <c r="E1896" t="s">
        <v>98</v>
      </c>
      <c r="F1896" t="s">
        <v>648</v>
      </c>
      <c r="G1896">
        <v>4</v>
      </c>
      <c r="H1896" t="s">
        <v>5110</v>
      </c>
      <c r="I1896" t="s">
        <v>5135</v>
      </c>
      <c r="J1896" t="s">
        <v>5111</v>
      </c>
    </row>
    <row r="1897" spans="1:10" x14ac:dyDescent="0.35">
      <c r="A1897" t="s">
        <v>3267</v>
      </c>
      <c r="B1897" t="s">
        <v>3263</v>
      </c>
      <c r="C1897" t="s">
        <v>7047</v>
      </c>
      <c r="D1897" t="s">
        <v>926</v>
      </c>
      <c r="E1897" t="s">
        <v>172</v>
      </c>
      <c r="F1897" t="s">
        <v>927</v>
      </c>
      <c r="G1897">
        <v>4</v>
      </c>
      <c r="H1897" t="s">
        <v>5110</v>
      </c>
      <c r="I1897" t="s">
        <v>5135</v>
      </c>
      <c r="J1897" t="s">
        <v>5313</v>
      </c>
    </row>
    <row r="1898" spans="1:10" x14ac:dyDescent="0.35">
      <c r="A1898" t="s">
        <v>3262</v>
      </c>
      <c r="B1898" t="s">
        <v>3263</v>
      </c>
      <c r="C1898" t="s">
        <v>7048</v>
      </c>
      <c r="D1898" t="s">
        <v>1331</v>
      </c>
      <c r="E1898" t="s">
        <v>172</v>
      </c>
      <c r="F1898" t="s">
        <v>1332</v>
      </c>
      <c r="G1898">
        <v>4</v>
      </c>
      <c r="H1898" t="s">
        <v>5110</v>
      </c>
      <c r="I1898" t="s">
        <v>3296</v>
      </c>
      <c r="J1898" t="s">
        <v>5113</v>
      </c>
    </row>
    <row r="1899" spans="1:10" x14ac:dyDescent="0.35">
      <c r="A1899" t="s">
        <v>3268</v>
      </c>
      <c r="B1899" t="s">
        <v>3263</v>
      </c>
      <c r="C1899" t="s">
        <v>7049</v>
      </c>
      <c r="D1899" t="s">
        <v>1108</v>
      </c>
      <c r="E1899" t="s">
        <v>40</v>
      </c>
      <c r="F1899" t="s">
        <v>1109</v>
      </c>
      <c r="G1899">
        <v>4</v>
      </c>
      <c r="H1899" t="s">
        <v>5110</v>
      </c>
      <c r="I1899" t="s">
        <v>3291</v>
      </c>
      <c r="J1899" t="s">
        <v>5129</v>
      </c>
    </row>
    <row r="1900" spans="1:10" x14ac:dyDescent="0.35">
      <c r="A1900" t="s">
        <v>3266</v>
      </c>
      <c r="B1900" t="s">
        <v>3263</v>
      </c>
      <c r="C1900" t="s">
        <v>7050</v>
      </c>
      <c r="D1900" t="s">
        <v>528</v>
      </c>
      <c r="E1900" t="s">
        <v>48</v>
      </c>
      <c r="F1900" t="s">
        <v>529</v>
      </c>
      <c r="G1900">
        <v>5</v>
      </c>
      <c r="H1900" t="s">
        <v>5110</v>
      </c>
      <c r="I1900" t="s">
        <v>3303</v>
      </c>
      <c r="J1900" t="s">
        <v>5129</v>
      </c>
    </row>
    <row r="1901" spans="1:10" x14ac:dyDescent="0.35">
      <c r="A1901" t="s">
        <v>3265</v>
      </c>
      <c r="B1901" t="s">
        <v>3263</v>
      </c>
      <c r="C1901" t="s">
        <v>7051</v>
      </c>
      <c r="D1901" t="s">
        <v>1850</v>
      </c>
      <c r="E1901" t="s">
        <v>79</v>
      </c>
      <c r="F1901" t="s">
        <v>103</v>
      </c>
      <c r="G1901">
        <v>5</v>
      </c>
      <c r="H1901" t="s">
        <v>5110</v>
      </c>
      <c r="I1901" t="s">
        <v>5118</v>
      </c>
      <c r="J1901" t="s">
        <v>5123</v>
      </c>
    </row>
    <row r="1902" spans="1:10" x14ac:dyDescent="0.35">
      <c r="A1902" t="s">
        <v>3267</v>
      </c>
      <c r="B1902" t="s">
        <v>3263</v>
      </c>
      <c r="C1902" t="s">
        <v>7052</v>
      </c>
      <c r="D1902" t="s">
        <v>1871</v>
      </c>
      <c r="E1902" t="s">
        <v>256</v>
      </c>
      <c r="F1902" t="s">
        <v>1872</v>
      </c>
      <c r="G1902">
        <v>5</v>
      </c>
      <c r="H1902" t="s">
        <v>5110</v>
      </c>
      <c r="I1902" t="s">
        <v>3303</v>
      </c>
      <c r="J1902" t="s">
        <v>5129</v>
      </c>
    </row>
    <row r="1903" spans="1:10" x14ac:dyDescent="0.35">
      <c r="A1903" t="s">
        <v>3266</v>
      </c>
      <c r="B1903" t="s">
        <v>3263</v>
      </c>
      <c r="C1903" t="s">
        <v>7053</v>
      </c>
      <c r="D1903" t="s">
        <v>833</v>
      </c>
      <c r="E1903" t="s">
        <v>172</v>
      </c>
      <c r="F1903" t="s">
        <v>834</v>
      </c>
      <c r="G1903">
        <v>4</v>
      </c>
      <c r="H1903" t="s">
        <v>5110</v>
      </c>
      <c r="I1903" t="s">
        <v>5125</v>
      </c>
      <c r="J1903" t="s">
        <v>5113</v>
      </c>
    </row>
    <row r="1904" spans="1:10" x14ac:dyDescent="0.35">
      <c r="A1904" t="s">
        <v>3267</v>
      </c>
      <c r="B1904" t="s">
        <v>3263</v>
      </c>
      <c r="C1904" t="s">
        <v>7054</v>
      </c>
      <c r="D1904" t="s">
        <v>1432</v>
      </c>
      <c r="E1904" t="s">
        <v>84</v>
      </c>
      <c r="F1904" t="s">
        <v>1433</v>
      </c>
      <c r="G1904">
        <v>4</v>
      </c>
      <c r="H1904" t="s">
        <v>5110</v>
      </c>
      <c r="I1904" t="s">
        <v>3291</v>
      </c>
      <c r="J1904" t="s">
        <v>5111</v>
      </c>
    </row>
    <row r="1905" spans="1:10" x14ac:dyDescent="0.35">
      <c r="A1905" t="s">
        <v>3262</v>
      </c>
      <c r="B1905" t="s">
        <v>3263</v>
      </c>
      <c r="C1905" t="s">
        <v>7055</v>
      </c>
      <c r="D1905" t="s">
        <v>115</v>
      </c>
      <c r="E1905" t="s">
        <v>84</v>
      </c>
      <c r="F1905" t="s">
        <v>116</v>
      </c>
      <c r="G1905">
        <v>3</v>
      </c>
      <c r="H1905" t="s">
        <v>5117</v>
      </c>
      <c r="I1905" t="s">
        <v>3296</v>
      </c>
      <c r="J1905" t="s">
        <v>5172</v>
      </c>
    </row>
    <row r="1906" spans="1:10" x14ac:dyDescent="0.35">
      <c r="A1906" t="s">
        <v>3266</v>
      </c>
      <c r="B1906" t="s">
        <v>3263</v>
      </c>
      <c r="C1906" t="s">
        <v>7056</v>
      </c>
      <c r="D1906" t="s">
        <v>1201</v>
      </c>
      <c r="E1906" t="s">
        <v>204</v>
      </c>
      <c r="F1906" t="s">
        <v>1202</v>
      </c>
      <c r="G1906">
        <v>3</v>
      </c>
      <c r="H1906" t="s">
        <v>5117</v>
      </c>
      <c r="I1906" t="s">
        <v>5115</v>
      </c>
      <c r="J1906" t="s">
        <v>5127</v>
      </c>
    </row>
    <row r="1907" spans="1:10" x14ac:dyDescent="0.35">
      <c r="A1907" t="s">
        <v>3265</v>
      </c>
      <c r="B1907" t="s">
        <v>3263</v>
      </c>
      <c r="C1907" t="s">
        <v>7057</v>
      </c>
      <c r="D1907" t="s">
        <v>1728</v>
      </c>
      <c r="E1907" t="s">
        <v>172</v>
      </c>
      <c r="F1907" t="s">
        <v>1729</v>
      </c>
      <c r="G1907">
        <v>4</v>
      </c>
      <c r="H1907" t="s">
        <v>5110</v>
      </c>
      <c r="I1907" t="s">
        <v>3303</v>
      </c>
      <c r="J1907" t="s">
        <v>5113</v>
      </c>
    </row>
    <row r="1908" spans="1:10" x14ac:dyDescent="0.35">
      <c r="A1908" t="s">
        <v>3262</v>
      </c>
      <c r="B1908" t="s">
        <v>3263</v>
      </c>
      <c r="C1908" t="s">
        <v>7058</v>
      </c>
      <c r="D1908" t="s">
        <v>1974</v>
      </c>
      <c r="E1908" t="s">
        <v>406</v>
      </c>
      <c r="F1908" t="s">
        <v>1975</v>
      </c>
      <c r="G1908">
        <v>4</v>
      </c>
      <c r="H1908" t="s">
        <v>5110</v>
      </c>
      <c r="I1908" t="s">
        <v>5125</v>
      </c>
      <c r="J1908" t="s">
        <v>5129</v>
      </c>
    </row>
    <row r="1909" spans="1:10" x14ac:dyDescent="0.35">
      <c r="A1909" t="s">
        <v>3267</v>
      </c>
      <c r="B1909" t="s">
        <v>3263</v>
      </c>
      <c r="C1909" t="s">
        <v>7059</v>
      </c>
      <c r="D1909" t="s">
        <v>1279</v>
      </c>
      <c r="E1909" t="s">
        <v>71</v>
      </c>
      <c r="F1909" t="s">
        <v>1280</v>
      </c>
      <c r="G1909">
        <v>2</v>
      </c>
      <c r="H1909" t="s">
        <v>5117</v>
      </c>
      <c r="I1909" t="s">
        <v>5115</v>
      </c>
      <c r="J1909" t="s">
        <v>5119</v>
      </c>
    </row>
    <row r="1910" spans="1:10" x14ac:dyDescent="0.35">
      <c r="A1910" t="s">
        <v>3266</v>
      </c>
      <c r="B1910" t="s">
        <v>3263</v>
      </c>
      <c r="C1910" t="s">
        <v>7060</v>
      </c>
      <c r="D1910" t="s">
        <v>692</v>
      </c>
      <c r="E1910" t="s">
        <v>204</v>
      </c>
      <c r="F1910" t="s">
        <v>693</v>
      </c>
      <c r="G1910">
        <v>4</v>
      </c>
      <c r="H1910" t="s">
        <v>5110</v>
      </c>
      <c r="I1910" t="s">
        <v>5165</v>
      </c>
      <c r="J1910" t="s">
        <v>5141</v>
      </c>
    </row>
    <row r="1911" spans="1:10" x14ac:dyDescent="0.35">
      <c r="A1911" t="s">
        <v>3264</v>
      </c>
      <c r="B1911" t="s">
        <v>3263</v>
      </c>
      <c r="C1911" t="s">
        <v>7061</v>
      </c>
      <c r="D1911" t="s">
        <v>771</v>
      </c>
      <c r="E1911" t="s">
        <v>71</v>
      </c>
      <c r="F1911" t="s">
        <v>772</v>
      </c>
      <c r="G1911">
        <v>4</v>
      </c>
      <c r="H1911" t="s">
        <v>5110</v>
      </c>
      <c r="I1911" t="s">
        <v>5125</v>
      </c>
      <c r="J1911" t="s">
        <v>5111</v>
      </c>
    </row>
    <row r="1912" spans="1:10" x14ac:dyDescent="0.35">
      <c r="A1912" t="s">
        <v>3262</v>
      </c>
      <c r="B1912" t="s">
        <v>3263</v>
      </c>
      <c r="C1912" t="s">
        <v>7062</v>
      </c>
      <c r="D1912" t="s">
        <v>900</v>
      </c>
      <c r="E1912" t="s">
        <v>239</v>
      </c>
      <c r="F1912" t="s">
        <v>901</v>
      </c>
      <c r="G1912">
        <v>3</v>
      </c>
      <c r="H1912" t="s">
        <v>5117</v>
      </c>
      <c r="I1912" t="s">
        <v>3303</v>
      </c>
      <c r="J1912" t="s">
        <v>5187</v>
      </c>
    </row>
    <row r="1913" spans="1:10" x14ac:dyDescent="0.35">
      <c r="A1913" t="s">
        <v>3266</v>
      </c>
      <c r="B1913" t="s">
        <v>3263</v>
      </c>
      <c r="C1913" t="s">
        <v>7063</v>
      </c>
      <c r="D1913" t="s">
        <v>1146</v>
      </c>
      <c r="E1913" t="s">
        <v>40</v>
      </c>
      <c r="F1913" t="s">
        <v>1147</v>
      </c>
      <c r="G1913">
        <v>4</v>
      </c>
      <c r="H1913" t="s">
        <v>5110</v>
      </c>
      <c r="I1913" t="s">
        <v>5115</v>
      </c>
      <c r="J1913" t="s">
        <v>5113</v>
      </c>
    </row>
    <row r="1914" spans="1:10" x14ac:dyDescent="0.35">
      <c r="A1914" t="s">
        <v>3264</v>
      </c>
      <c r="B1914" t="s">
        <v>3263</v>
      </c>
      <c r="C1914" t="s">
        <v>7064</v>
      </c>
      <c r="D1914" t="s">
        <v>1810</v>
      </c>
      <c r="E1914" t="s">
        <v>406</v>
      </c>
      <c r="F1914" t="s">
        <v>1811</v>
      </c>
      <c r="G1914">
        <v>2</v>
      </c>
      <c r="H1914" t="s">
        <v>5117</v>
      </c>
      <c r="I1914" t="s">
        <v>3303</v>
      </c>
      <c r="J1914" t="s">
        <v>5143</v>
      </c>
    </row>
    <row r="1915" spans="1:10" x14ac:dyDescent="0.35">
      <c r="A1915" t="s">
        <v>3267</v>
      </c>
      <c r="B1915" t="s">
        <v>3263</v>
      </c>
      <c r="C1915" t="s">
        <v>7065</v>
      </c>
      <c r="D1915" t="s">
        <v>1542</v>
      </c>
      <c r="E1915" t="s">
        <v>163</v>
      </c>
      <c r="F1915" t="s">
        <v>1543</v>
      </c>
      <c r="G1915">
        <v>2</v>
      </c>
      <c r="H1915" t="s">
        <v>5117</v>
      </c>
      <c r="I1915" t="s">
        <v>3314</v>
      </c>
      <c r="J1915" t="s">
        <v>5172</v>
      </c>
    </row>
    <row r="1916" spans="1:10" x14ac:dyDescent="0.35">
      <c r="A1916" t="s">
        <v>3268</v>
      </c>
      <c r="B1916" t="s">
        <v>3263</v>
      </c>
      <c r="C1916" t="s">
        <v>7066</v>
      </c>
      <c r="D1916" t="s">
        <v>368</v>
      </c>
      <c r="E1916" t="s">
        <v>188</v>
      </c>
      <c r="F1916" t="s">
        <v>369</v>
      </c>
      <c r="G1916">
        <v>2</v>
      </c>
      <c r="H1916" t="s">
        <v>5117</v>
      </c>
      <c r="I1916" t="s">
        <v>5125</v>
      </c>
      <c r="J1916" t="s">
        <v>5187</v>
      </c>
    </row>
    <row r="1917" spans="1:10" x14ac:dyDescent="0.35">
      <c r="A1917" t="s">
        <v>3266</v>
      </c>
      <c r="B1917" t="s">
        <v>3263</v>
      </c>
      <c r="C1917" t="s">
        <v>7067</v>
      </c>
      <c r="D1917" t="s">
        <v>985</v>
      </c>
      <c r="E1917" t="s">
        <v>48</v>
      </c>
      <c r="F1917" t="s">
        <v>986</v>
      </c>
      <c r="G1917">
        <v>5</v>
      </c>
      <c r="H1917" t="s">
        <v>5110</v>
      </c>
      <c r="I1917" t="s">
        <v>5118</v>
      </c>
      <c r="J1917" t="s">
        <v>5570</v>
      </c>
    </row>
    <row r="1918" spans="1:10" x14ac:dyDescent="0.35">
      <c r="A1918" t="s">
        <v>3266</v>
      </c>
      <c r="B1918" t="s">
        <v>3263</v>
      </c>
      <c r="C1918" t="s">
        <v>7068</v>
      </c>
      <c r="D1918" t="s">
        <v>999</v>
      </c>
      <c r="E1918" t="s">
        <v>256</v>
      </c>
      <c r="F1918" t="s">
        <v>1000</v>
      </c>
      <c r="G1918">
        <v>4</v>
      </c>
      <c r="H1918" t="s">
        <v>5110</v>
      </c>
      <c r="I1918" t="s">
        <v>3303</v>
      </c>
      <c r="J1918" t="s">
        <v>5111</v>
      </c>
    </row>
    <row r="1919" spans="1:10" x14ac:dyDescent="0.35">
      <c r="A1919" t="s">
        <v>3264</v>
      </c>
      <c r="B1919" t="s">
        <v>3263</v>
      </c>
      <c r="C1919" t="s">
        <v>7069</v>
      </c>
      <c r="D1919" t="s">
        <v>1808</v>
      </c>
      <c r="E1919" t="s">
        <v>208</v>
      </c>
      <c r="F1919" t="s">
        <v>1809</v>
      </c>
      <c r="G1919">
        <v>4</v>
      </c>
      <c r="H1919" t="s">
        <v>5110</v>
      </c>
      <c r="I1919" t="s">
        <v>5118</v>
      </c>
      <c r="J1919" t="s">
        <v>5113</v>
      </c>
    </row>
    <row r="1920" spans="1:10" x14ac:dyDescent="0.35">
      <c r="A1920" t="s">
        <v>3267</v>
      </c>
      <c r="B1920" t="s">
        <v>3263</v>
      </c>
      <c r="C1920" t="s">
        <v>7070</v>
      </c>
      <c r="D1920" t="s">
        <v>935</v>
      </c>
      <c r="E1920" t="s">
        <v>188</v>
      </c>
      <c r="F1920" t="s">
        <v>936</v>
      </c>
      <c r="G1920">
        <v>5</v>
      </c>
      <c r="H1920" t="s">
        <v>5110</v>
      </c>
      <c r="I1920" t="s">
        <v>3303</v>
      </c>
      <c r="J1920" t="s">
        <v>5129</v>
      </c>
    </row>
    <row r="1921" spans="1:10" x14ac:dyDescent="0.35">
      <c r="A1921" t="s">
        <v>3267</v>
      </c>
      <c r="B1921" t="s">
        <v>3263</v>
      </c>
      <c r="C1921" t="s">
        <v>7071</v>
      </c>
      <c r="D1921" t="s">
        <v>1440</v>
      </c>
      <c r="E1921" t="s">
        <v>172</v>
      </c>
      <c r="F1921" t="s">
        <v>1441</v>
      </c>
      <c r="G1921">
        <v>5</v>
      </c>
      <c r="H1921" t="s">
        <v>5110</v>
      </c>
      <c r="I1921" t="s">
        <v>5135</v>
      </c>
      <c r="J1921" t="s">
        <v>5129</v>
      </c>
    </row>
    <row r="1922" spans="1:10" x14ac:dyDescent="0.35">
      <c r="A1922" t="s">
        <v>3268</v>
      </c>
      <c r="B1922" t="s">
        <v>3263</v>
      </c>
      <c r="C1922" t="s">
        <v>7072</v>
      </c>
      <c r="D1922" t="s">
        <v>1256</v>
      </c>
      <c r="E1922" t="s">
        <v>149</v>
      </c>
      <c r="F1922" t="s">
        <v>1257</v>
      </c>
      <c r="G1922">
        <v>1</v>
      </c>
      <c r="H1922" t="s">
        <v>5117</v>
      </c>
      <c r="I1922" t="s">
        <v>5135</v>
      </c>
      <c r="J1922" t="s">
        <v>5172</v>
      </c>
    </row>
    <row r="1923" spans="1:10" x14ac:dyDescent="0.35">
      <c r="A1923" t="s">
        <v>3262</v>
      </c>
      <c r="B1923" t="s">
        <v>3263</v>
      </c>
      <c r="C1923" t="s">
        <v>7073</v>
      </c>
      <c r="D1923" t="s">
        <v>1812</v>
      </c>
      <c r="E1923" t="s">
        <v>79</v>
      </c>
      <c r="F1923" t="s">
        <v>1813</v>
      </c>
      <c r="G1923">
        <v>4</v>
      </c>
      <c r="H1923" t="s">
        <v>5149</v>
      </c>
      <c r="I1923" t="s">
        <v>5115</v>
      </c>
      <c r="J1923" t="s">
        <v>5180</v>
      </c>
    </row>
    <row r="1924" spans="1:10" x14ac:dyDescent="0.35">
      <c r="A1924" t="s">
        <v>3267</v>
      </c>
      <c r="B1924" t="s">
        <v>3263</v>
      </c>
      <c r="C1924" t="s">
        <v>7074</v>
      </c>
      <c r="D1924" t="s">
        <v>1498</v>
      </c>
      <c r="E1924" t="s">
        <v>212</v>
      </c>
      <c r="F1924" t="s">
        <v>1499</v>
      </c>
      <c r="G1924">
        <v>1</v>
      </c>
      <c r="H1924" t="s">
        <v>5117</v>
      </c>
      <c r="I1924" t="s">
        <v>5165</v>
      </c>
      <c r="J1924" t="s">
        <v>5143</v>
      </c>
    </row>
    <row r="1925" spans="1:10" x14ac:dyDescent="0.35">
      <c r="A1925" t="s">
        <v>3265</v>
      </c>
      <c r="B1925" t="s">
        <v>3263</v>
      </c>
      <c r="C1925" t="s">
        <v>7075</v>
      </c>
      <c r="D1925" t="s">
        <v>1504</v>
      </c>
      <c r="E1925" t="s">
        <v>71</v>
      </c>
      <c r="F1925" t="s">
        <v>1505</v>
      </c>
      <c r="G1925">
        <v>3</v>
      </c>
      <c r="H1925" t="s">
        <v>5117</v>
      </c>
      <c r="I1925" t="s">
        <v>3296</v>
      </c>
      <c r="J1925" t="s">
        <v>5127</v>
      </c>
    </row>
    <row r="1926" spans="1:10" x14ac:dyDescent="0.35">
      <c r="A1926" t="s">
        <v>3262</v>
      </c>
      <c r="B1926" t="s">
        <v>3263</v>
      </c>
      <c r="C1926" t="s">
        <v>7076</v>
      </c>
      <c r="D1926" t="s">
        <v>630</v>
      </c>
      <c r="E1926" t="s">
        <v>239</v>
      </c>
      <c r="F1926" t="s">
        <v>631</v>
      </c>
      <c r="G1926">
        <v>1</v>
      </c>
      <c r="H1926" t="s">
        <v>5117</v>
      </c>
      <c r="I1926" t="s">
        <v>5125</v>
      </c>
      <c r="J1926" t="s">
        <v>5187</v>
      </c>
    </row>
    <row r="1927" spans="1:10" x14ac:dyDescent="0.35">
      <c r="A1927" t="s">
        <v>3266</v>
      </c>
      <c r="B1927" t="s">
        <v>3263</v>
      </c>
      <c r="C1927" t="s">
        <v>7077</v>
      </c>
      <c r="D1927" t="s">
        <v>1413</v>
      </c>
      <c r="E1927" t="s">
        <v>172</v>
      </c>
      <c r="F1927" t="s">
        <v>1414</v>
      </c>
      <c r="G1927">
        <v>4</v>
      </c>
      <c r="H1927" t="s">
        <v>5110</v>
      </c>
      <c r="I1927" t="s">
        <v>3291</v>
      </c>
      <c r="J1927" t="s">
        <v>5123</v>
      </c>
    </row>
    <row r="1928" spans="1:10" x14ac:dyDescent="0.35">
      <c r="A1928" t="s">
        <v>3262</v>
      </c>
      <c r="B1928" t="s">
        <v>3263</v>
      </c>
      <c r="C1928" t="s">
        <v>7078</v>
      </c>
      <c r="D1928" t="s">
        <v>2092</v>
      </c>
      <c r="E1928" t="s">
        <v>48</v>
      </c>
      <c r="F1928" t="s">
        <v>2093</v>
      </c>
      <c r="G1928">
        <v>5</v>
      </c>
      <c r="H1928" t="s">
        <v>5110</v>
      </c>
      <c r="I1928" t="s">
        <v>3296</v>
      </c>
      <c r="J1928" t="s">
        <v>5197</v>
      </c>
    </row>
    <row r="1929" spans="1:10" x14ac:dyDescent="0.35">
      <c r="A1929" t="s">
        <v>3267</v>
      </c>
      <c r="B1929" t="s">
        <v>3263</v>
      </c>
      <c r="C1929" t="s">
        <v>7079</v>
      </c>
      <c r="D1929" t="s">
        <v>679</v>
      </c>
      <c r="E1929" t="s">
        <v>61</v>
      </c>
      <c r="F1929" t="s">
        <v>680</v>
      </c>
      <c r="G1929">
        <v>2</v>
      </c>
      <c r="H1929" t="s">
        <v>5117</v>
      </c>
      <c r="I1929" t="s">
        <v>3314</v>
      </c>
      <c r="J1929" t="s">
        <v>5172</v>
      </c>
    </row>
    <row r="1930" spans="1:10" x14ac:dyDescent="0.35">
      <c r="A1930" t="s">
        <v>3267</v>
      </c>
      <c r="B1930" t="s">
        <v>3263</v>
      </c>
      <c r="C1930" t="s">
        <v>7080</v>
      </c>
      <c r="D1930" t="s">
        <v>1618</v>
      </c>
      <c r="E1930" t="s">
        <v>371</v>
      </c>
      <c r="F1930" t="s">
        <v>1619</v>
      </c>
      <c r="G1930">
        <v>2</v>
      </c>
      <c r="H1930" t="s">
        <v>5117</v>
      </c>
      <c r="I1930" t="s">
        <v>186</v>
      </c>
      <c r="J1930" t="s">
        <v>5143</v>
      </c>
    </row>
    <row r="1931" spans="1:10" x14ac:dyDescent="0.35">
      <c r="A1931" t="s">
        <v>3266</v>
      </c>
      <c r="B1931" t="s">
        <v>3263</v>
      </c>
      <c r="C1931" t="s">
        <v>7081</v>
      </c>
      <c r="D1931" t="s">
        <v>954</v>
      </c>
      <c r="E1931" t="s">
        <v>71</v>
      </c>
      <c r="F1931" t="s">
        <v>955</v>
      </c>
      <c r="G1931">
        <v>3</v>
      </c>
      <c r="H1931" t="s">
        <v>5117</v>
      </c>
      <c r="I1931" t="s">
        <v>5125</v>
      </c>
      <c r="J1931" t="s">
        <v>5127</v>
      </c>
    </row>
    <row r="1932" spans="1:10" x14ac:dyDescent="0.35">
      <c r="A1932" t="s">
        <v>3266</v>
      </c>
      <c r="B1932" t="s">
        <v>3263</v>
      </c>
      <c r="C1932" t="s">
        <v>7082</v>
      </c>
      <c r="D1932" t="s">
        <v>589</v>
      </c>
      <c r="E1932" t="s">
        <v>172</v>
      </c>
      <c r="F1932" t="s">
        <v>590</v>
      </c>
      <c r="G1932">
        <v>3</v>
      </c>
      <c r="H1932" t="s">
        <v>5117</v>
      </c>
      <c r="I1932" t="s">
        <v>3291</v>
      </c>
      <c r="J1932" t="s">
        <v>5127</v>
      </c>
    </row>
    <row r="1933" spans="1:10" x14ac:dyDescent="0.35">
      <c r="A1933" t="s">
        <v>3262</v>
      </c>
      <c r="B1933" t="s">
        <v>3263</v>
      </c>
      <c r="C1933" t="s">
        <v>7083</v>
      </c>
      <c r="D1933" t="s">
        <v>2126</v>
      </c>
      <c r="E1933" t="s">
        <v>131</v>
      </c>
      <c r="F1933" t="s">
        <v>2127</v>
      </c>
      <c r="G1933">
        <v>2</v>
      </c>
      <c r="H1933" t="s">
        <v>5117</v>
      </c>
      <c r="I1933" t="s">
        <v>186</v>
      </c>
      <c r="J1933" t="s">
        <v>5172</v>
      </c>
    </row>
    <row r="1934" spans="1:10" x14ac:dyDescent="0.35">
      <c r="A1934" t="s">
        <v>3264</v>
      </c>
      <c r="B1934" t="s">
        <v>3263</v>
      </c>
      <c r="C1934" t="s">
        <v>7084</v>
      </c>
      <c r="D1934" t="s">
        <v>418</v>
      </c>
      <c r="E1934" t="s">
        <v>188</v>
      </c>
      <c r="F1934" t="s">
        <v>419</v>
      </c>
      <c r="G1934">
        <v>2</v>
      </c>
      <c r="H1934" t="s">
        <v>5117</v>
      </c>
      <c r="I1934" t="s">
        <v>5118</v>
      </c>
      <c r="J1934" t="s">
        <v>5172</v>
      </c>
    </row>
    <row r="1935" spans="1:10" x14ac:dyDescent="0.35">
      <c r="A1935" t="s">
        <v>3266</v>
      </c>
      <c r="B1935" t="s">
        <v>3263</v>
      </c>
      <c r="C1935" t="s">
        <v>7085</v>
      </c>
      <c r="D1935" t="s">
        <v>2217</v>
      </c>
      <c r="E1935" t="s">
        <v>98</v>
      </c>
      <c r="F1935" t="s">
        <v>2218</v>
      </c>
      <c r="G1935">
        <v>4</v>
      </c>
      <c r="H1935" t="s">
        <v>5149</v>
      </c>
      <c r="I1935" t="s">
        <v>5165</v>
      </c>
      <c r="J1935" t="s">
        <v>5180</v>
      </c>
    </row>
    <row r="1936" spans="1:10" x14ac:dyDescent="0.35">
      <c r="A1936" t="s">
        <v>3268</v>
      </c>
      <c r="B1936" t="s">
        <v>3263</v>
      </c>
      <c r="C1936" t="s">
        <v>7086</v>
      </c>
      <c r="D1936" t="s">
        <v>1493</v>
      </c>
      <c r="E1936" t="s">
        <v>204</v>
      </c>
      <c r="F1936" t="s">
        <v>1494</v>
      </c>
      <c r="G1936">
        <v>3</v>
      </c>
      <c r="H1936" t="s">
        <v>5117</v>
      </c>
      <c r="I1936" t="s">
        <v>3291</v>
      </c>
      <c r="J1936" t="s">
        <v>5119</v>
      </c>
    </row>
    <row r="1937" spans="1:10" x14ac:dyDescent="0.35">
      <c r="A1937" t="s">
        <v>3262</v>
      </c>
      <c r="B1937" t="s">
        <v>3263</v>
      </c>
      <c r="C1937" t="s">
        <v>7087</v>
      </c>
      <c r="D1937" t="s">
        <v>479</v>
      </c>
      <c r="E1937" t="s">
        <v>163</v>
      </c>
      <c r="F1937" t="s">
        <v>480</v>
      </c>
      <c r="G1937">
        <v>4</v>
      </c>
      <c r="H1937" t="s">
        <v>5110</v>
      </c>
      <c r="I1937" t="s">
        <v>5165</v>
      </c>
      <c r="J1937" t="s">
        <v>5111</v>
      </c>
    </row>
    <row r="1938" spans="1:10" x14ac:dyDescent="0.35">
      <c r="A1938" t="s">
        <v>3265</v>
      </c>
      <c r="B1938" t="s">
        <v>3263</v>
      </c>
      <c r="C1938" t="s">
        <v>7088</v>
      </c>
      <c r="D1938" t="s">
        <v>2195</v>
      </c>
      <c r="E1938" t="s">
        <v>208</v>
      </c>
      <c r="F1938" t="s">
        <v>2196</v>
      </c>
      <c r="G1938">
        <v>5</v>
      </c>
      <c r="H1938" t="s">
        <v>5110</v>
      </c>
      <c r="I1938" t="s">
        <v>3303</v>
      </c>
      <c r="J1938" t="s">
        <v>5123</v>
      </c>
    </row>
    <row r="1939" spans="1:10" x14ac:dyDescent="0.35">
      <c r="A1939" t="s">
        <v>3262</v>
      </c>
      <c r="B1939" t="s">
        <v>3263</v>
      </c>
      <c r="C1939" t="s">
        <v>7089</v>
      </c>
      <c r="D1939" t="s">
        <v>2141</v>
      </c>
      <c r="E1939" t="s">
        <v>48</v>
      </c>
      <c r="F1939" t="s">
        <v>2142</v>
      </c>
      <c r="G1939">
        <v>4</v>
      </c>
      <c r="H1939" t="s">
        <v>5149</v>
      </c>
      <c r="I1939" t="s">
        <v>3296</v>
      </c>
      <c r="J1939" t="s">
        <v>5169</v>
      </c>
    </row>
    <row r="1940" spans="1:10" x14ac:dyDescent="0.35">
      <c r="A1940" t="s">
        <v>3268</v>
      </c>
      <c r="B1940" t="s">
        <v>3263</v>
      </c>
      <c r="C1940" t="s">
        <v>7090</v>
      </c>
      <c r="D1940" t="s">
        <v>157</v>
      </c>
      <c r="E1940" t="s">
        <v>61</v>
      </c>
      <c r="F1940" t="s">
        <v>158</v>
      </c>
      <c r="G1940">
        <v>4</v>
      </c>
      <c r="H1940" t="s">
        <v>5110</v>
      </c>
      <c r="I1940" t="s">
        <v>5165</v>
      </c>
      <c r="J1940" t="s">
        <v>5113</v>
      </c>
    </row>
    <row r="1941" spans="1:10" x14ac:dyDescent="0.35">
      <c r="A1941" t="s">
        <v>3262</v>
      </c>
      <c r="B1941" t="s">
        <v>3263</v>
      </c>
      <c r="C1941" t="s">
        <v>7091</v>
      </c>
      <c r="D1941" t="s">
        <v>2239</v>
      </c>
      <c r="E1941" t="s">
        <v>131</v>
      </c>
      <c r="F1941" t="s">
        <v>2240</v>
      </c>
      <c r="G1941">
        <v>4</v>
      </c>
      <c r="H1941" t="s">
        <v>5110</v>
      </c>
      <c r="I1941" t="s">
        <v>5125</v>
      </c>
      <c r="J1941" t="s">
        <v>5111</v>
      </c>
    </row>
    <row r="1942" spans="1:10" x14ac:dyDescent="0.35">
      <c r="A1942" t="s">
        <v>3262</v>
      </c>
      <c r="B1942" t="s">
        <v>3263</v>
      </c>
      <c r="C1942" t="s">
        <v>7092</v>
      </c>
      <c r="D1942" t="s">
        <v>1937</v>
      </c>
      <c r="E1942" t="s">
        <v>131</v>
      </c>
      <c r="F1942" t="s">
        <v>1938</v>
      </c>
      <c r="G1942">
        <v>1</v>
      </c>
      <c r="H1942" t="s">
        <v>5117</v>
      </c>
      <c r="I1942" t="s">
        <v>3303</v>
      </c>
      <c r="J1942" t="s">
        <v>5119</v>
      </c>
    </row>
    <row r="1943" spans="1:10" x14ac:dyDescent="0.35">
      <c r="A1943" t="s">
        <v>3268</v>
      </c>
      <c r="B1943" t="s">
        <v>3263</v>
      </c>
      <c r="C1943" t="s">
        <v>7093</v>
      </c>
      <c r="D1943" t="s">
        <v>839</v>
      </c>
      <c r="E1943" t="s">
        <v>131</v>
      </c>
      <c r="F1943" t="s">
        <v>840</v>
      </c>
      <c r="G1943">
        <v>5</v>
      </c>
      <c r="H1943" t="s">
        <v>5110</v>
      </c>
      <c r="I1943" t="s">
        <v>3291</v>
      </c>
      <c r="J1943" t="s">
        <v>5248</v>
      </c>
    </row>
    <row r="1944" spans="1:10" x14ac:dyDescent="0.35">
      <c r="A1944" t="s">
        <v>3262</v>
      </c>
      <c r="B1944" t="s">
        <v>3263</v>
      </c>
      <c r="C1944" t="s">
        <v>7094</v>
      </c>
      <c r="D1944" t="s">
        <v>165</v>
      </c>
      <c r="E1944" t="s">
        <v>61</v>
      </c>
      <c r="F1944" t="s">
        <v>166</v>
      </c>
      <c r="G1944">
        <v>4</v>
      </c>
      <c r="H1944" t="s">
        <v>5149</v>
      </c>
      <c r="I1944" t="s">
        <v>5165</v>
      </c>
      <c r="J1944" t="s">
        <v>5150</v>
      </c>
    </row>
    <row r="1945" spans="1:10" x14ac:dyDescent="0.35">
      <c r="A1945" t="s">
        <v>3262</v>
      </c>
      <c r="B1945" t="s">
        <v>3263</v>
      </c>
      <c r="C1945" t="s">
        <v>7095</v>
      </c>
      <c r="D1945" t="s">
        <v>376</v>
      </c>
      <c r="E1945" t="s">
        <v>131</v>
      </c>
      <c r="F1945" t="s">
        <v>377</v>
      </c>
      <c r="G1945">
        <v>4</v>
      </c>
      <c r="H1945" t="s">
        <v>5110</v>
      </c>
      <c r="I1945" t="s">
        <v>3303</v>
      </c>
      <c r="J1945" t="s">
        <v>5111</v>
      </c>
    </row>
    <row r="1946" spans="1:10" x14ac:dyDescent="0.35">
      <c r="A1946" t="s">
        <v>3265</v>
      </c>
      <c r="B1946" t="s">
        <v>3263</v>
      </c>
      <c r="C1946" t="s">
        <v>7096</v>
      </c>
      <c r="D1946" t="s">
        <v>740</v>
      </c>
      <c r="E1946" t="s">
        <v>40</v>
      </c>
      <c r="F1946" t="s">
        <v>741</v>
      </c>
      <c r="G1946">
        <v>5</v>
      </c>
      <c r="H1946" t="s">
        <v>5110</v>
      </c>
      <c r="I1946" t="s">
        <v>5115</v>
      </c>
      <c r="J1946" t="s">
        <v>5197</v>
      </c>
    </row>
    <row r="1947" spans="1:10" x14ac:dyDescent="0.35">
      <c r="A1947" t="s">
        <v>3268</v>
      </c>
      <c r="B1947" t="s">
        <v>3263</v>
      </c>
      <c r="C1947" t="s">
        <v>7097</v>
      </c>
      <c r="D1947" t="s">
        <v>1415</v>
      </c>
      <c r="E1947" t="s">
        <v>406</v>
      </c>
      <c r="F1947" t="s">
        <v>1416</v>
      </c>
      <c r="G1947">
        <v>4</v>
      </c>
      <c r="H1947" t="s">
        <v>5110</v>
      </c>
      <c r="I1947" t="s">
        <v>3314</v>
      </c>
      <c r="J1947" t="s">
        <v>5197</v>
      </c>
    </row>
    <row r="1948" spans="1:10" x14ac:dyDescent="0.35">
      <c r="A1948" t="s">
        <v>3264</v>
      </c>
      <c r="B1948" t="s">
        <v>3263</v>
      </c>
      <c r="C1948" t="s">
        <v>7098</v>
      </c>
      <c r="D1948" t="s">
        <v>1132</v>
      </c>
      <c r="E1948" t="s">
        <v>79</v>
      </c>
      <c r="F1948" t="s">
        <v>1133</v>
      </c>
      <c r="G1948">
        <v>4</v>
      </c>
      <c r="H1948" t="s">
        <v>5149</v>
      </c>
      <c r="I1948" t="s">
        <v>3296</v>
      </c>
      <c r="J1948" t="s">
        <v>5150</v>
      </c>
    </row>
    <row r="1949" spans="1:10" x14ac:dyDescent="0.35">
      <c r="A1949" t="s">
        <v>3264</v>
      </c>
      <c r="B1949" t="s">
        <v>3263</v>
      </c>
      <c r="C1949" t="s">
        <v>7099</v>
      </c>
      <c r="D1949" t="s">
        <v>1171</v>
      </c>
      <c r="E1949" t="s">
        <v>93</v>
      </c>
      <c r="F1949" t="s">
        <v>1172</v>
      </c>
      <c r="G1949">
        <v>4</v>
      </c>
      <c r="H1949" t="s">
        <v>5149</v>
      </c>
      <c r="I1949" t="s">
        <v>5118</v>
      </c>
      <c r="J1949" t="s">
        <v>5190</v>
      </c>
    </row>
    <row r="1950" spans="1:10" x14ac:dyDescent="0.35">
      <c r="A1950" t="s">
        <v>3264</v>
      </c>
      <c r="B1950" t="s">
        <v>3263</v>
      </c>
      <c r="C1950" t="s">
        <v>7100</v>
      </c>
      <c r="D1950" t="s">
        <v>950</v>
      </c>
      <c r="E1950" t="s">
        <v>188</v>
      </c>
      <c r="F1950" t="s">
        <v>951</v>
      </c>
      <c r="G1950">
        <v>4</v>
      </c>
      <c r="H1950" t="s">
        <v>5110</v>
      </c>
      <c r="I1950" t="s">
        <v>5118</v>
      </c>
      <c r="J1950" t="s">
        <v>5123</v>
      </c>
    </row>
    <row r="1951" spans="1:10" x14ac:dyDescent="0.35">
      <c r="A1951" t="s">
        <v>3268</v>
      </c>
      <c r="B1951" t="s">
        <v>3263</v>
      </c>
      <c r="C1951" t="s">
        <v>7101</v>
      </c>
      <c r="D1951" t="s">
        <v>953</v>
      </c>
      <c r="E1951" t="s">
        <v>163</v>
      </c>
      <c r="F1951" t="s">
        <v>619</v>
      </c>
      <c r="G1951">
        <v>4</v>
      </c>
      <c r="H1951" t="s">
        <v>5110</v>
      </c>
      <c r="I1951" t="s">
        <v>3296</v>
      </c>
      <c r="J1951" t="s">
        <v>5324</v>
      </c>
    </row>
    <row r="1952" spans="1:10" x14ac:dyDescent="0.35">
      <c r="A1952" t="s">
        <v>3264</v>
      </c>
      <c r="B1952" t="s">
        <v>3263</v>
      </c>
      <c r="C1952" t="s">
        <v>7102</v>
      </c>
      <c r="D1952" t="s">
        <v>1548</v>
      </c>
      <c r="E1952" t="s">
        <v>93</v>
      </c>
      <c r="F1952" t="s">
        <v>1208</v>
      </c>
      <c r="G1952">
        <v>3</v>
      </c>
      <c r="H1952" t="s">
        <v>5117</v>
      </c>
      <c r="I1952" t="s">
        <v>5115</v>
      </c>
      <c r="J1952" t="s">
        <v>5138</v>
      </c>
    </row>
    <row r="1953" spans="1:10" x14ac:dyDescent="0.35">
      <c r="A1953" t="s">
        <v>3265</v>
      </c>
      <c r="B1953" t="s">
        <v>3263</v>
      </c>
      <c r="C1953" t="s">
        <v>7103</v>
      </c>
      <c r="D1953" t="s">
        <v>1287</v>
      </c>
      <c r="E1953" t="s">
        <v>406</v>
      </c>
      <c r="F1953" t="s">
        <v>1288</v>
      </c>
      <c r="G1953">
        <v>5</v>
      </c>
      <c r="H1953" t="s">
        <v>5110</v>
      </c>
      <c r="I1953" t="s">
        <v>5118</v>
      </c>
      <c r="J1953" t="s">
        <v>5129</v>
      </c>
    </row>
    <row r="1954" spans="1:10" x14ac:dyDescent="0.35">
      <c r="A1954" t="s">
        <v>3265</v>
      </c>
      <c r="B1954" t="s">
        <v>3263</v>
      </c>
      <c r="C1954" t="s">
        <v>7104</v>
      </c>
      <c r="D1954" t="s">
        <v>261</v>
      </c>
      <c r="E1954" t="s">
        <v>40</v>
      </c>
      <c r="F1954" t="s">
        <v>262</v>
      </c>
      <c r="G1954">
        <v>4</v>
      </c>
      <c r="H1954" t="s">
        <v>5149</v>
      </c>
      <c r="I1954" t="s">
        <v>3291</v>
      </c>
      <c r="J1954" t="s">
        <v>5180</v>
      </c>
    </row>
    <row r="1955" spans="1:10" x14ac:dyDescent="0.35">
      <c r="A1955" t="s">
        <v>3265</v>
      </c>
      <c r="B1955" t="s">
        <v>3263</v>
      </c>
      <c r="C1955" t="s">
        <v>7105</v>
      </c>
      <c r="D1955" t="s">
        <v>1068</v>
      </c>
      <c r="E1955" t="s">
        <v>163</v>
      </c>
      <c r="F1955" t="s">
        <v>1069</v>
      </c>
      <c r="G1955">
        <v>5</v>
      </c>
      <c r="H1955" t="s">
        <v>5110</v>
      </c>
      <c r="I1955" t="s">
        <v>5135</v>
      </c>
      <c r="J1955" t="s">
        <v>5200</v>
      </c>
    </row>
    <row r="1956" spans="1:10" x14ac:dyDescent="0.35">
      <c r="A1956" t="s">
        <v>3264</v>
      </c>
      <c r="B1956" t="s">
        <v>3263</v>
      </c>
      <c r="C1956" t="s">
        <v>7106</v>
      </c>
      <c r="D1956" t="s">
        <v>224</v>
      </c>
      <c r="E1956" t="s">
        <v>48</v>
      </c>
      <c r="F1956" t="s">
        <v>225</v>
      </c>
      <c r="G1956">
        <v>4</v>
      </c>
      <c r="H1956" t="s">
        <v>5110</v>
      </c>
      <c r="I1956" t="s">
        <v>5115</v>
      </c>
      <c r="J1956" t="s">
        <v>5123</v>
      </c>
    </row>
    <row r="1957" spans="1:10" x14ac:dyDescent="0.35">
      <c r="A1957" t="s">
        <v>3262</v>
      </c>
      <c r="B1957" t="s">
        <v>3263</v>
      </c>
      <c r="C1957" t="s">
        <v>7107</v>
      </c>
      <c r="D1957" t="s">
        <v>711</v>
      </c>
      <c r="E1957" t="s">
        <v>48</v>
      </c>
      <c r="F1957" t="s">
        <v>712</v>
      </c>
      <c r="G1957">
        <v>4</v>
      </c>
      <c r="H1957" t="s">
        <v>5149</v>
      </c>
      <c r="I1957" t="s">
        <v>3314</v>
      </c>
      <c r="J1957" t="s">
        <v>5150</v>
      </c>
    </row>
    <row r="1958" spans="1:10" x14ac:dyDescent="0.35">
      <c r="A1958" t="s">
        <v>3266</v>
      </c>
      <c r="B1958" t="s">
        <v>3263</v>
      </c>
      <c r="C1958" t="s">
        <v>7108</v>
      </c>
      <c r="D1958" t="s">
        <v>948</v>
      </c>
      <c r="E1958" t="s">
        <v>212</v>
      </c>
      <c r="F1958" t="s">
        <v>949</v>
      </c>
      <c r="G1958">
        <v>4</v>
      </c>
      <c r="H1958" t="s">
        <v>5149</v>
      </c>
      <c r="I1958" t="s">
        <v>3291</v>
      </c>
      <c r="J1958" t="s">
        <v>5180</v>
      </c>
    </row>
    <row r="1959" spans="1:10" x14ac:dyDescent="0.35">
      <c r="A1959" t="s">
        <v>3266</v>
      </c>
      <c r="B1959" t="s">
        <v>3263</v>
      </c>
      <c r="C1959" t="s">
        <v>7109</v>
      </c>
      <c r="D1959" t="s">
        <v>1252</v>
      </c>
      <c r="E1959" t="s">
        <v>163</v>
      </c>
      <c r="F1959" t="s">
        <v>1253</v>
      </c>
      <c r="G1959">
        <v>3</v>
      </c>
      <c r="H1959" t="s">
        <v>5149</v>
      </c>
      <c r="I1959" t="s">
        <v>5165</v>
      </c>
      <c r="J1959" t="s">
        <v>5169</v>
      </c>
    </row>
    <row r="1960" spans="1:10" x14ac:dyDescent="0.35">
      <c r="A1960" t="s">
        <v>3266</v>
      </c>
      <c r="B1960" t="s">
        <v>3263</v>
      </c>
      <c r="C1960" t="s">
        <v>7110</v>
      </c>
      <c r="D1960" t="s">
        <v>305</v>
      </c>
      <c r="E1960" t="s">
        <v>71</v>
      </c>
      <c r="F1960" t="s">
        <v>306</v>
      </c>
      <c r="G1960">
        <v>4</v>
      </c>
      <c r="H1960" t="s">
        <v>5110</v>
      </c>
      <c r="I1960" t="s">
        <v>5165</v>
      </c>
      <c r="J1960" t="s">
        <v>5129</v>
      </c>
    </row>
    <row r="1961" spans="1:10" x14ac:dyDescent="0.35">
      <c r="A1961" t="s">
        <v>3268</v>
      </c>
      <c r="B1961" t="s">
        <v>3263</v>
      </c>
      <c r="C1961" t="s">
        <v>7111</v>
      </c>
      <c r="D1961" t="s">
        <v>644</v>
      </c>
      <c r="E1961" t="s">
        <v>208</v>
      </c>
      <c r="F1961" t="s">
        <v>645</v>
      </c>
      <c r="G1961">
        <v>2</v>
      </c>
      <c r="H1961" t="s">
        <v>5117</v>
      </c>
      <c r="I1961" t="s">
        <v>5115</v>
      </c>
      <c r="J1961" t="s">
        <v>5172</v>
      </c>
    </row>
    <row r="1962" spans="1:10" x14ac:dyDescent="0.35">
      <c r="A1962" t="s">
        <v>3267</v>
      </c>
      <c r="B1962" t="s">
        <v>3263</v>
      </c>
      <c r="C1962" t="s">
        <v>7112</v>
      </c>
      <c r="D1962" t="s">
        <v>1203</v>
      </c>
      <c r="E1962" t="s">
        <v>131</v>
      </c>
      <c r="F1962" t="s">
        <v>1204</v>
      </c>
      <c r="G1962">
        <v>5</v>
      </c>
      <c r="H1962" t="s">
        <v>5110</v>
      </c>
      <c r="I1962" t="s">
        <v>3314</v>
      </c>
      <c r="J1962" t="s">
        <v>5129</v>
      </c>
    </row>
    <row r="1963" spans="1:10" x14ac:dyDescent="0.35">
      <c r="A1963" t="s">
        <v>3264</v>
      </c>
      <c r="B1963" t="s">
        <v>3263</v>
      </c>
      <c r="C1963" t="s">
        <v>7113</v>
      </c>
      <c r="D1963" t="s">
        <v>1486</v>
      </c>
      <c r="E1963" t="s">
        <v>239</v>
      </c>
      <c r="F1963" t="s">
        <v>1487</v>
      </c>
      <c r="G1963">
        <v>3</v>
      </c>
      <c r="H1963" t="s">
        <v>5117</v>
      </c>
      <c r="I1963" t="s">
        <v>3291</v>
      </c>
      <c r="J1963" t="s">
        <v>5121</v>
      </c>
    </row>
    <row r="1964" spans="1:10" x14ac:dyDescent="0.35">
      <c r="A1964" t="s">
        <v>3266</v>
      </c>
      <c r="B1964" t="s">
        <v>3263</v>
      </c>
      <c r="C1964" t="s">
        <v>7114</v>
      </c>
      <c r="D1964" t="s">
        <v>911</v>
      </c>
      <c r="E1964" t="s">
        <v>40</v>
      </c>
      <c r="F1964" t="s">
        <v>912</v>
      </c>
      <c r="G1964">
        <v>4</v>
      </c>
      <c r="H1964" t="s">
        <v>5110</v>
      </c>
      <c r="I1964" t="s">
        <v>5125</v>
      </c>
      <c r="J1964" t="s">
        <v>5111</v>
      </c>
    </row>
    <row r="1965" spans="1:10" x14ac:dyDescent="0.35">
      <c r="A1965" t="s">
        <v>3268</v>
      </c>
      <c r="B1965" t="s">
        <v>3263</v>
      </c>
      <c r="C1965" t="s">
        <v>7115</v>
      </c>
      <c r="D1965" t="s">
        <v>405</v>
      </c>
      <c r="E1965" t="s">
        <v>406</v>
      </c>
      <c r="F1965" t="s">
        <v>407</v>
      </c>
      <c r="G1965">
        <v>4</v>
      </c>
      <c r="H1965" t="s">
        <v>5149</v>
      </c>
      <c r="I1965" t="s">
        <v>5165</v>
      </c>
      <c r="J1965" t="s">
        <v>5169</v>
      </c>
    </row>
    <row r="1966" spans="1:10" x14ac:dyDescent="0.35">
      <c r="A1966" t="s">
        <v>3264</v>
      </c>
      <c r="B1966" t="s">
        <v>3263</v>
      </c>
      <c r="C1966" t="s">
        <v>7116</v>
      </c>
      <c r="D1966" t="s">
        <v>1522</v>
      </c>
      <c r="E1966" t="s">
        <v>48</v>
      </c>
      <c r="F1966" t="s">
        <v>1523</v>
      </c>
      <c r="G1966">
        <v>4</v>
      </c>
      <c r="H1966" t="s">
        <v>5110</v>
      </c>
      <c r="I1966" t="s">
        <v>5118</v>
      </c>
      <c r="J1966" t="s">
        <v>5111</v>
      </c>
    </row>
    <row r="1967" spans="1:10" x14ac:dyDescent="0.35">
      <c r="A1967" t="s">
        <v>3267</v>
      </c>
      <c r="B1967" t="s">
        <v>3263</v>
      </c>
      <c r="C1967" t="s">
        <v>7117</v>
      </c>
      <c r="D1967" t="s">
        <v>825</v>
      </c>
      <c r="E1967" t="s">
        <v>406</v>
      </c>
      <c r="F1967" t="s">
        <v>826</v>
      </c>
      <c r="G1967">
        <v>4</v>
      </c>
      <c r="H1967" t="s">
        <v>5149</v>
      </c>
      <c r="I1967" t="s">
        <v>3296</v>
      </c>
      <c r="J1967" t="s">
        <v>5169</v>
      </c>
    </row>
    <row r="1968" spans="1:10" x14ac:dyDescent="0.35">
      <c r="A1968" t="s">
        <v>3266</v>
      </c>
      <c r="B1968" t="s">
        <v>3263</v>
      </c>
      <c r="C1968" t="s">
        <v>7118</v>
      </c>
      <c r="D1968" t="s">
        <v>1898</v>
      </c>
      <c r="E1968" t="s">
        <v>93</v>
      </c>
      <c r="F1968" t="s">
        <v>1509</v>
      </c>
      <c r="G1968">
        <v>3</v>
      </c>
      <c r="H1968" t="s">
        <v>5149</v>
      </c>
      <c r="I1968" t="s">
        <v>5165</v>
      </c>
      <c r="J1968" t="s">
        <v>5180</v>
      </c>
    </row>
    <row r="1969" spans="1:10" x14ac:dyDescent="0.35">
      <c r="A1969" t="s">
        <v>3264</v>
      </c>
      <c r="B1969" t="s">
        <v>3263</v>
      </c>
      <c r="C1969" t="s">
        <v>7119</v>
      </c>
      <c r="D1969" t="s">
        <v>1350</v>
      </c>
      <c r="E1969" t="s">
        <v>48</v>
      </c>
      <c r="F1969" t="s">
        <v>1351</v>
      </c>
      <c r="G1969">
        <v>3</v>
      </c>
      <c r="H1969" t="s">
        <v>5117</v>
      </c>
      <c r="I1969" t="s">
        <v>5135</v>
      </c>
      <c r="J1969" t="s">
        <v>5187</v>
      </c>
    </row>
    <row r="1970" spans="1:10" x14ac:dyDescent="0.35">
      <c r="A1970" t="s">
        <v>3262</v>
      </c>
      <c r="B1970" t="s">
        <v>3263</v>
      </c>
      <c r="C1970" t="s">
        <v>7120</v>
      </c>
      <c r="D1970" t="s">
        <v>1123</v>
      </c>
      <c r="E1970" t="s">
        <v>172</v>
      </c>
      <c r="F1970" t="s">
        <v>1124</v>
      </c>
      <c r="G1970">
        <v>5</v>
      </c>
      <c r="H1970" t="s">
        <v>5110</v>
      </c>
      <c r="I1970" t="s">
        <v>3291</v>
      </c>
      <c r="J1970" t="s">
        <v>5129</v>
      </c>
    </row>
    <row r="1971" spans="1:10" x14ac:dyDescent="0.35">
      <c r="A1971" t="s">
        <v>3265</v>
      </c>
      <c r="B1971" t="s">
        <v>3263</v>
      </c>
      <c r="C1971" t="s">
        <v>7121</v>
      </c>
      <c r="D1971" t="s">
        <v>1356</v>
      </c>
      <c r="E1971" t="s">
        <v>371</v>
      </c>
      <c r="F1971" t="s">
        <v>1357</v>
      </c>
      <c r="G1971">
        <v>5</v>
      </c>
      <c r="H1971" t="s">
        <v>5110</v>
      </c>
      <c r="I1971" t="s">
        <v>186</v>
      </c>
      <c r="J1971" t="s">
        <v>5111</v>
      </c>
    </row>
    <row r="1972" spans="1:10" x14ac:dyDescent="0.35">
      <c r="A1972" t="s">
        <v>3262</v>
      </c>
      <c r="B1972" t="s">
        <v>3263</v>
      </c>
      <c r="C1972" t="s">
        <v>7122</v>
      </c>
      <c r="D1972" t="s">
        <v>2054</v>
      </c>
      <c r="E1972" t="s">
        <v>48</v>
      </c>
      <c r="F1972" t="s">
        <v>2055</v>
      </c>
      <c r="G1972">
        <v>4</v>
      </c>
      <c r="H1972" t="s">
        <v>5110</v>
      </c>
      <c r="I1972" t="s">
        <v>3291</v>
      </c>
      <c r="J1972" t="s">
        <v>5129</v>
      </c>
    </row>
    <row r="1973" spans="1:10" x14ac:dyDescent="0.35">
      <c r="A1973" t="s">
        <v>3265</v>
      </c>
      <c r="B1973" t="s">
        <v>3263</v>
      </c>
      <c r="C1973" t="s">
        <v>7123</v>
      </c>
      <c r="D1973" t="s">
        <v>1532</v>
      </c>
      <c r="E1973" t="s">
        <v>48</v>
      </c>
      <c r="F1973" t="s">
        <v>1533</v>
      </c>
      <c r="G1973">
        <v>4</v>
      </c>
      <c r="H1973" t="s">
        <v>5110</v>
      </c>
      <c r="I1973" t="s">
        <v>3314</v>
      </c>
      <c r="J1973" t="s">
        <v>5123</v>
      </c>
    </row>
    <row r="1974" spans="1:10" x14ac:dyDescent="0.35">
      <c r="A1974" t="s">
        <v>3262</v>
      </c>
      <c r="B1974" t="s">
        <v>3263</v>
      </c>
      <c r="C1974" t="s">
        <v>7124</v>
      </c>
      <c r="D1974" t="s">
        <v>2112</v>
      </c>
      <c r="E1974" t="s">
        <v>256</v>
      </c>
      <c r="F1974" t="s">
        <v>2113</v>
      </c>
      <c r="G1974">
        <v>5</v>
      </c>
      <c r="H1974" t="s">
        <v>5110</v>
      </c>
      <c r="I1974" t="s">
        <v>5118</v>
      </c>
      <c r="J1974" t="s">
        <v>5123</v>
      </c>
    </row>
    <row r="1975" spans="1:10" x14ac:dyDescent="0.35">
      <c r="A1975" t="s">
        <v>3264</v>
      </c>
      <c r="B1975" t="s">
        <v>3263</v>
      </c>
      <c r="C1975" t="s">
        <v>7125</v>
      </c>
      <c r="D1975" t="s">
        <v>178</v>
      </c>
      <c r="E1975" t="s">
        <v>93</v>
      </c>
      <c r="F1975" t="s">
        <v>179</v>
      </c>
      <c r="G1975">
        <v>5</v>
      </c>
      <c r="H1975" t="s">
        <v>5110</v>
      </c>
      <c r="I1975" t="s">
        <v>5118</v>
      </c>
      <c r="J1975" t="s">
        <v>5129</v>
      </c>
    </row>
    <row r="1976" spans="1:10" x14ac:dyDescent="0.35">
      <c r="A1976" t="s">
        <v>3265</v>
      </c>
      <c r="B1976" t="s">
        <v>3263</v>
      </c>
      <c r="C1976" t="s">
        <v>7126</v>
      </c>
      <c r="D1976" t="s">
        <v>1159</v>
      </c>
      <c r="E1976" t="s">
        <v>48</v>
      </c>
      <c r="F1976" t="s">
        <v>1160</v>
      </c>
      <c r="G1976">
        <v>5</v>
      </c>
      <c r="H1976" t="s">
        <v>5110</v>
      </c>
      <c r="I1976" t="s">
        <v>5118</v>
      </c>
      <c r="J1976" t="s">
        <v>5113</v>
      </c>
    </row>
    <row r="1977" spans="1:10" x14ac:dyDescent="0.35">
      <c r="A1977" t="s">
        <v>3267</v>
      </c>
      <c r="B1977" t="s">
        <v>3263</v>
      </c>
      <c r="C1977" t="s">
        <v>7127</v>
      </c>
      <c r="D1977" t="s">
        <v>175</v>
      </c>
      <c r="E1977" t="s">
        <v>172</v>
      </c>
      <c r="F1977" t="s">
        <v>176</v>
      </c>
      <c r="G1977">
        <v>5</v>
      </c>
      <c r="H1977" t="s">
        <v>5110</v>
      </c>
      <c r="I1977" t="s">
        <v>5118</v>
      </c>
      <c r="J1977" t="s">
        <v>5113</v>
      </c>
    </row>
    <row r="1978" spans="1:10" x14ac:dyDescent="0.35">
      <c r="A1978" t="s">
        <v>3262</v>
      </c>
      <c r="B1978" t="s">
        <v>3263</v>
      </c>
      <c r="C1978" t="s">
        <v>7128</v>
      </c>
      <c r="D1978" t="s">
        <v>1726</v>
      </c>
      <c r="E1978" t="s">
        <v>40</v>
      </c>
      <c r="F1978" t="s">
        <v>1727</v>
      </c>
      <c r="G1978">
        <v>5</v>
      </c>
      <c r="H1978" t="s">
        <v>5110</v>
      </c>
      <c r="I1978" t="s">
        <v>3296</v>
      </c>
      <c r="J1978" t="s">
        <v>5123</v>
      </c>
    </row>
    <row r="1979" spans="1:10" x14ac:dyDescent="0.35">
      <c r="A1979" t="s">
        <v>3267</v>
      </c>
      <c r="B1979" t="s">
        <v>3263</v>
      </c>
      <c r="C1979" t="s">
        <v>7129</v>
      </c>
      <c r="D1979" t="s">
        <v>1700</v>
      </c>
      <c r="E1979" t="s">
        <v>406</v>
      </c>
      <c r="F1979" t="s">
        <v>1701</v>
      </c>
      <c r="G1979">
        <v>4</v>
      </c>
      <c r="H1979" t="s">
        <v>5110</v>
      </c>
      <c r="I1979" t="s">
        <v>5165</v>
      </c>
      <c r="J1979" t="s">
        <v>5113</v>
      </c>
    </row>
    <row r="1980" spans="1:10" x14ac:dyDescent="0.35">
      <c r="A1980" t="s">
        <v>3266</v>
      </c>
      <c r="B1980" t="s">
        <v>3263</v>
      </c>
      <c r="C1980" t="s">
        <v>7130</v>
      </c>
      <c r="D1980" t="s">
        <v>196</v>
      </c>
      <c r="E1980" t="s">
        <v>149</v>
      </c>
      <c r="F1980" t="s">
        <v>197</v>
      </c>
      <c r="G1980">
        <v>5</v>
      </c>
      <c r="H1980" t="s">
        <v>5110</v>
      </c>
      <c r="I1980" t="s">
        <v>186</v>
      </c>
      <c r="J1980" t="s">
        <v>5129</v>
      </c>
    </row>
    <row r="1981" spans="1:10" x14ac:dyDescent="0.35">
      <c r="A1981" t="s">
        <v>3266</v>
      </c>
      <c r="B1981" t="s">
        <v>3263</v>
      </c>
      <c r="C1981" t="s">
        <v>7131</v>
      </c>
      <c r="D1981" t="s">
        <v>2070</v>
      </c>
      <c r="E1981" t="s">
        <v>71</v>
      </c>
      <c r="F1981" t="s">
        <v>2071</v>
      </c>
      <c r="G1981">
        <v>4</v>
      </c>
      <c r="H1981" t="s">
        <v>5149</v>
      </c>
      <c r="I1981" t="s">
        <v>5125</v>
      </c>
      <c r="J1981" t="s">
        <v>5180</v>
      </c>
    </row>
    <row r="1982" spans="1:10" x14ac:dyDescent="0.35">
      <c r="A1982" t="s">
        <v>3265</v>
      </c>
      <c r="B1982" t="s">
        <v>3263</v>
      </c>
      <c r="C1982" t="s">
        <v>7132</v>
      </c>
      <c r="D1982" t="s">
        <v>1792</v>
      </c>
      <c r="E1982" t="s">
        <v>79</v>
      </c>
      <c r="F1982" t="s">
        <v>1793</v>
      </c>
      <c r="G1982">
        <v>5</v>
      </c>
      <c r="H1982" t="s">
        <v>5110</v>
      </c>
      <c r="I1982" t="s">
        <v>3296</v>
      </c>
      <c r="J1982" t="s">
        <v>5279</v>
      </c>
    </row>
    <row r="1983" spans="1:10" x14ac:dyDescent="0.35">
      <c r="A1983" t="s">
        <v>3266</v>
      </c>
      <c r="B1983" t="s">
        <v>3263</v>
      </c>
      <c r="C1983" t="s">
        <v>7133</v>
      </c>
      <c r="D1983" t="s">
        <v>1695</v>
      </c>
      <c r="E1983" t="s">
        <v>71</v>
      </c>
      <c r="F1983" t="s">
        <v>1386</v>
      </c>
      <c r="G1983">
        <v>5</v>
      </c>
      <c r="H1983" t="s">
        <v>5110</v>
      </c>
      <c r="I1983" t="s">
        <v>5125</v>
      </c>
      <c r="J1983" t="s">
        <v>5324</v>
      </c>
    </row>
    <row r="1984" spans="1:10" x14ac:dyDescent="0.35">
      <c r="A1984" t="s">
        <v>3264</v>
      </c>
      <c r="B1984" t="s">
        <v>3263</v>
      </c>
      <c r="C1984" t="s">
        <v>7134</v>
      </c>
      <c r="D1984" t="s">
        <v>494</v>
      </c>
      <c r="E1984" t="s">
        <v>204</v>
      </c>
      <c r="F1984" t="s">
        <v>495</v>
      </c>
      <c r="G1984">
        <v>4</v>
      </c>
      <c r="H1984" t="s">
        <v>5110</v>
      </c>
      <c r="I1984" t="s">
        <v>5135</v>
      </c>
      <c r="J1984" t="s">
        <v>5111</v>
      </c>
    </row>
    <row r="1985" spans="1:10" x14ac:dyDescent="0.35">
      <c r="A1985" t="s">
        <v>3266</v>
      </c>
      <c r="B1985" t="s">
        <v>3263</v>
      </c>
      <c r="C1985" t="s">
        <v>7135</v>
      </c>
      <c r="D1985" t="s">
        <v>1575</v>
      </c>
      <c r="E1985" t="s">
        <v>256</v>
      </c>
      <c r="F1985" t="s">
        <v>1576</v>
      </c>
      <c r="G1985">
        <v>4</v>
      </c>
      <c r="H1985" t="s">
        <v>5149</v>
      </c>
      <c r="I1985" t="s">
        <v>5115</v>
      </c>
      <c r="J1985" t="s">
        <v>5169</v>
      </c>
    </row>
    <row r="1986" spans="1:10" x14ac:dyDescent="0.35">
      <c r="A1986" t="s">
        <v>3265</v>
      </c>
      <c r="B1986" t="s">
        <v>3263</v>
      </c>
      <c r="C1986" t="s">
        <v>7136</v>
      </c>
      <c r="D1986" t="s">
        <v>2108</v>
      </c>
      <c r="E1986" t="s">
        <v>204</v>
      </c>
      <c r="F1986" t="s">
        <v>2109</v>
      </c>
      <c r="G1986">
        <v>3</v>
      </c>
      <c r="H1986" t="s">
        <v>5149</v>
      </c>
      <c r="I1986" t="s">
        <v>3303</v>
      </c>
      <c r="J1986" t="s">
        <v>5150</v>
      </c>
    </row>
    <row r="1987" spans="1:10" x14ac:dyDescent="0.35">
      <c r="A1987" t="s">
        <v>3267</v>
      </c>
      <c r="B1987" t="s">
        <v>3263</v>
      </c>
      <c r="C1987" t="s">
        <v>7137</v>
      </c>
      <c r="D1987" t="s">
        <v>1742</v>
      </c>
      <c r="E1987" t="s">
        <v>212</v>
      </c>
      <c r="F1987" t="s">
        <v>1743</v>
      </c>
      <c r="G1987">
        <v>4</v>
      </c>
      <c r="H1987" t="s">
        <v>5110</v>
      </c>
      <c r="I1987" t="s">
        <v>3303</v>
      </c>
      <c r="J1987" t="s">
        <v>5129</v>
      </c>
    </row>
    <row r="1988" spans="1:10" x14ac:dyDescent="0.35">
      <c r="A1988" t="s">
        <v>3267</v>
      </c>
      <c r="B1988" t="s">
        <v>3263</v>
      </c>
      <c r="C1988" t="s">
        <v>7138</v>
      </c>
      <c r="D1988" t="s">
        <v>1372</v>
      </c>
      <c r="E1988" t="s">
        <v>208</v>
      </c>
      <c r="F1988" t="s">
        <v>1373</v>
      </c>
      <c r="G1988">
        <v>1</v>
      </c>
      <c r="H1988" t="s">
        <v>5117</v>
      </c>
      <c r="I1988" t="s">
        <v>186</v>
      </c>
      <c r="J1988" t="s">
        <v>5187</v>
      </c>
    </row>
    <row r="1989" spans="1:10" x14ac:dyDescent="0.35">
      <c r="A1989" t="s">
        <v>3265</v>
      </c>
      <c r="B1989" t="s">
        <v>3263</v>
      </c>
      <c r="C1989" t="s">
        <v>7139</v>
      </c>
      <c r="D1989" t="s">
        <v>341</v>
      </c>
      <c r="E1989" t="s">
        <v>188</v>
      </c>
      <c r="F1989" t="s">
        <v>342</v>
      </c>
      <c r="G1989">
        <v>4</v>
      </c>
      <c r="H1989" t="s">
        <v>5110</v>
      </c>
      <c r="I1989" t="s">
        <v>5115</v>
      </c>
      <c r="J1989" t="s">
        <v>5111</v>
      </c>
    </row>
    <row r="1990" spans="1:10" x14ac:dyDescent="0.35">
      <c r="A1990" t="s">
        <v>3265</v>
      </c>
      <c r="B1990" t="s">
        <v>3263</v>
      </c>
      <c r="C1990" t="s">
        <v>7140</v>
      </c>
      <c r="D1990" t="s">
        <v>1774</v>
      </c>
      <c r="E1990" t="s">
        <v>256</v>
      </c>
      <c r="F1990" t="s">
        <v>1775</v>
      </c>
      <c r="G1990">
        <v>4</v>
      </c>
      <c r="H1990" t="s">
        <v>5110</v>
      </c>
      <c r="I1990" t="s">
        <v>5118</v>
      </c>
      <c r="J1990" t="s">
        <v>5129</v>
      </c>
    </row>
    <row r="1991" spans="1:10" x14ac:dyDescent="0.35">
      <c r="A1991" t="s">
        <v>3268</v>
      </c>
      <c r="B1991" t="s">
        <v>3263</v>
      </c>
      <c r="C1991" t="s">
        <v>7141</v>
      </c>
      <c r="D1991" t="s">
        <v>1300</v>
      </c>
      <c r="E1991" t="s">
        <v>48</v>
      </c>
      <c r="F1991" t="s">
        <v>1301</v>
      </c>
      <c r="G1991">
        <v>2</v>
      </c>
      <c r="H1991" t="s">
        <v>5117</v>
      </c>
      <c r="I1991" t="s">
        <v>186</v>
      </c>
      <c r="J1991" t="s">
        <v>5119</v>
      </c>
    </row>
    <row r="1992" spans="1:10" x14ac:dyDescent="0.35">
      <c r="A1992" t="s">
        <v>3267</v>
      </c>
      <c r="B1992" t="s">
        <v>3263</v>
      </c>
      <c r="C1992" t="s">
        <v>7142</v>
      </c>
      <c r="D1992" t="s">
        <v>921</v>
      </c>
      <c r="E1992" t="s">
        <v>93</v>
      </c>
      <c r="F1992" t="s">
        <v>922</v>
      </c>
      <c r="G1992">
        <v>5</v>
      </c>
      <c r="H1992" t="s">
        <v>5110</v>
      </c>
      <c r="I1992" t="s">
        <v>3296</v>
      </c>
      <c r="J1992" t="s">
        <v>5268</v>
      </c>
    </row>
    <row r="1993" spans="1:10" x14ac:dyDescent="0.35">
      <c r="A1993" t="s">
        <v>3267</v>
      </c>
      <c r="B1993" t="s">
        <v>3263</v>
      </c>
      <c r="C1993" t="s">
        <v>7143</v>
      </c>
      <c r="D1993" t="s">
        <v>65</v>
      </c>
      <c r="E1993" t="s">
        <v>48</v>
      </c>
      <c r="F1993" t="s">
        <v>66</v>
      </c>
      <c r="G1993">
        <v>1</v>
      </c>
      <c r="H1993" t="s">
        <v>5117</v>
      </c>
      <c r="I1993" t="s">
        <v>5115</v>
      </c>
      <c r="J1993" t="s">
        <v>5127</v>
      </c>
    </row>
    <row r="1994" spans="1:10" x14ac:dyDescent="0.35">
      <c r="A1994" t="s">
        <v>3266</v>
      </c>
      <c r="B1994" t="s">
        <v>3263</v>
      </c>
      <c r="C1994" t="s">
        <v>7144</v>
      </c>
      <c r="D1994" t="s">
        <v>1279</v>
      </c>
      <c r="E1994" t="s">
        <v>71</v>
      </c>
      <c r="F1994" t="s">
        <v>1280</v>
      </c>
      <c r="G1994">
        <v>3</v>
      </c>
      <c r="H1994" t="s">
        <v>5117</v>
      </c>
      <c r="I1994" t="s">
        <v>5165</v>
      </c>
      <c r="J1994" t="s">
        <v>5172</v>
      </c>
    </row>
    <row r="1995" spans="1:10" x14ac:dyDescent="0.35">
      <c r="A1995" t="s">
        <v>3265</v>
      </c>
      <c r="B1995" t="s">
        <v>3263</v>
      </c>
      <c r="C1995" t="s">
        <v>7145</v>
      </c>
      <c r="D1995" t="s">
        <v>1640</v>
      </c>
      <c r="E1995" t="s">
        <v>61</v>
      </c>
      <c r="F1995" t="s">
        <v>1641</v>
      </c>
      <c r="G1995">
        <v>5</v>
      </c>
      <c r="H1995" t="s">
        <v>5110</v>
      </c>
      <c r="I1995" t="s">
        <v>5135</v>
      </c>
      <c r="J1995" t="s">
        <v>5123</v>
      </c>
    </row>
    <row r="1996" spans="1:10" x14ac:dyDescent="0.35">
      <c r="A1996" t="s">
        <v>3267</v>
      </c>
      <c r="B1996" t="s">
        <v>3263</v>
      </c>
      <c r="C1996" t="s">
        <v>7146</v>
      </c>
      <c r="D1996" t="s">
        <v>737</v>
      </c>
      <c r="E1996" t="s">
        <v>98</v>
      </c>
      <c r="F1996" t="s">
        <v>738</v>
      </c>
      <c r="G1996">
        <v>4</v>
      </c>
      <c r="H1996" t="s">
        <v>5149</v>
      </c>
      <c r="I1996" t="s">
        <v>5165</v>
      </c>
      <c r="J1996" t="s">
        <v>5180</v>
      </c>
    </row>
    <row r="1997" spans="1:10" x14ac:dyDescent="0.35">
      <c r="A1997" t="s">
        <v>3267</v>
      </c>
      <c r="B1997" t="s">
        <v>3263</v>
      </c>
      <c r="C1997" t="s">
        <v>7147</v>
      </c>
      <c r="D1997" t="s">
        <v>713</v>
      </c>
      <c r="E1997" t="s">
        <v>188</v>
      </c>
      <c r="F1997" t="s">
        <v>714</v>
      </c>
      <c r="G1997">
        <v>5</v>
      </c>
      <c r="H1997" t="s">
        <v>5110</v>
      </c>
      <c r="I1997" t="s">
        <v>5135</v>
      </c>
      <c r="J1997" t="s">
        <v>5113</v>
      </c>
    </row>
    <row r="1998" spans="1:10" x14ac:dyDescent="0.35">
      <c r="A1998" t="s">
        <v>3264</v>
      </c>
      <c r="B1998" t="s">
        <v>3263</v>
      </c>
      <c r="C1998" t="s">
        <v>7148</v>
      </c>
      <c r="D1998" t="s">
        <v>724</v>
      </c>
      <c r="E1998" t="s">
        <v>71</v>
      </c>
      <c r="F1998" t="s">
        <v>725</v>
      </c>
      <c r="G1998">
        <v>2</v>
      </c>
      <c r="H1998" t="s">
        <v>5117</v>
      </c>
      <c r="I1998" t="s">
        <v>3314</v>
      </c>
      <c r="J1998" t="s">
        <v>5121</v>
      </c>
    </row>
    <row r="1999" spans="1:10" x14ac:dyDescent="0.35">
      <c r="A1999" t="s">
        <v>3266</v>
      </c>
      <c r="B1999" t="s">
        <v>3263</v>
      </c>
      <c r="C1999" t="s">
        <v>7149</v>
      </c>
      <c r="D1999" t="s">
        <v>798</v>
      </c>
      <c r="E1999" t="s">
        <v>98</v>
      </c>
      <c r="F1999" t="s">
        <v>799</v>
      </c>
      <c r="G1999">
        <v>4</v>
      </c>
      <c r="H1999" t="s">
        <v>5110</v>
      </c>
      <c r="I1999" t="s">
        <v>5115</v>
      </c>
      <c r="J1999" t="s">
        <v>5129</v>
      </c>
    </row>
    <row r="2000" spans="1:10" x14ac:dyDescent="0.35">
      <c r="A2000" t="s">
        <v>3264</v>
      </c>
      <c r="B2000" t="s">
        <v>3263</v>
      </c>
      <c r="C2000" t="s">
        <v>7150</v>
      </c>
      <c r="D2000" t="s">
        <v>1191</v>
      </c>
      <c r="E2000" t="s">
        <v>172</v>
      </c>
      <c r="F2000" t="s">
        <v>1192</v>
      </c>
      <c r="G2000">
        <v>5</v>
      </c>
      <c r="H2000" t="s">
        <v>5110</v>
      </c>
      <c r="I2000" t="s">
        <v>5115</v>
      </c>
      <c r="J2000" t="s">
        <v>5129</v>
      </c>
    </row>
    <row r="2001" spans="1:10" x14ac:dyDescent="0.35">
      <c r="A2001" t="s">
        <v>3264</v>
      </c>
      <c r="B2001" t="s">
        <v>3263</v>
      </c>
      <c r="C2001" t="s">
        <v>7151</v>
      </c>
      <c r="D2001" t="s">
        <v>533</v>
      </c>
      <c r="E2001" t="s">
        <v>208</v>
      </c>
      <c r="F2001" t="s">
        <v>534</v>
      </c>
      <c r="G2001">
        <v>4</v>
      </c>
      <c r="H2001" t="s">
        <v>5149</v>
      </c>
      <c r="I2001" t="s">
        <v>3291</v>
      </c>
      <c r="J2001" t="s">
        <v>5169</v>
      </c>
    </row>
    <row r="2002" spans="1:10" x14ac:dyDescent="0.35">
      <c r="A2002" t="s">
        <v>3262</v>
      </c>
      <c r="B2002" t="s">
        <v>3263</v>
      </c>
      <c r="C2002" t="s">
        <v>7152</v>
      </c>
      <c r="D2002" t="s">
        <v>1946</v>
      </c>
      <c r="E2002" t="s">
        <v>71</v>
      </c>
      <c r="F2002" t="s">
        <v>1947</v>
      </c>
      <c r="G2002">
        <v>5</v>
      </c>
      <c r="H2002" t="s">
        <v>5110</v>
      </c>
      <c r="I2002" t="s">
        <v>3296</v>
      </c>
      <c r="J2002" t="s">
        <v>5123</v>
      </c>
    </row>
    <row r="2003" spans="1:10" x14ac:dyDescent="0.35">
      <c r="A2003" t="s">
        <v>3265</v>
      </c>
      <c r="B2003" t="s">
        <v>3263</v>
      </c>
      <c r="C2003" t="s">
        <v>7153</v>
      </c>
      <c r="D2003" t="s">
        <v>1425</v>
      </c>
      <c r="E2003" t="s">
        <v>48</v>
      </c>
      <c r="F2003" t="s">
        <v>1392</v>
      </c>
      <c r="G2003">
        <v>1</v>
      </c>
      <c r="H2003" t="s">
        <v>5117</v>
      </c>
      <c r="I2003" t="s">
        <v>5135</v>
      </c>
      <c r="J2003" t="s">
        <v>5143</v>
      </c>
    </row>
    <row r="2004" spans="1:10" x14ac:dyDescent="0.35">
      <c r="A2004" t="s">
        <v>3268</v>
      </c>
      <c r="B2004" t="s">
        <v>3263</v>
      </c>
      <c r="C2004" t="s">
        <v>7154</v>
      </c>
      <c r="D2004" t="s">
        <v>1193</v>
      </c>
      <c r="E2004" t="s">
        <v>256</v>
      </c>
      <c r="F2004" t="s">
        <v>1194</v>
      </c>
      <c r="G2004">
        <v>1</v>
      </c>
      <c r="H2004" t="s">
        <v>5117</v>
      </c>
      <c r="I2004" t="s">
        <v>5135</v>
      </c>
      <c r="J2004" t="s">
        <v>5121</v>
      </c>
    </row>
    <row r="2005" spans="1:10" x14ac:dyDescent="0.35">
      <c r="A2005" t="s">
        <v>3266</v>
      </c>
      <c r="B2005" t="s">
        <v>3263</v>
      </c>
      <c r="C2005" t="s">
        <v>7155</v>
      </c>
      <c r="D2005" t="s">
        <v>2209</v>
      </c>
      <c r="E2005" t="s">
        <v>212</v>
      </c>
      <c r="F2005" t="s">
        <v>2210</v>
      </c>
      <c r="G2005">
        <v>1</v>
      </c>
      <c r="H2005" t="s">
        <v>5117</v>
      </c>
      <c r="I2005" t="s">
        <v>3296</v>
      </c>
      <c r="J2005" t="s">
        <v>5127</v>
      </c>
    </row>
    <row r="2006" spans="1:10" x14ac:dyDescent="0.35">
      <c r="A2006" t="s">
        <v>3265</v>
      </c>
      <c r="B2006" t="s">
        <v>3263</v>
      </c>
      <c r="C2006" t="s">
        <v>7156</v>
      </c>
      <c r="D2006" t="s">
        <v>2015</v>
      </c>
      <c r="E2006" t="s">
        <v>172</v>
      </c>
      <c r="F2006" t="s">
        <v>2016</v>
      </c>
      <c r="G2006">
        <v>2</v>
      </c>
      <c r="H2006" t="s">
        <v>5117</v>
      </c>
      <c r="I2006" t="s">
        <v>5115</v>
      </c>
      <c r="J2006" t="s">
        <v>5121</v>
      </c>
    </row>
    <row r="2007" spans="1:10" x14ac:dyDescent="0.35">
      <c r="A2007" t="s">
        <v>3265</v>
      </c>
      <c r="B2007" t="s">
        <v>3263</v>
      </c>
      <c r="C2007" t="s">
        <v>7157</v>
      </c>
      <c r="D2007" t="s">
        <v>1810</v>
      </c>
      <c r="E2007" t="s">
        <v>406</v>
      </c>
      <c r="F2007" t="s">
        <v>1811</v>
      </c>
      <c r="G2007">
        <v>4</v>
      </c>
      <c r="H2007" t="s">
        <v>5110</v>
      </c>
      <c r="I2007" t="s">
        <v>186</v>
      </c>
      <c r="J2007" t="s">
        <v>5123</v>
      </c>
    </row>
    <row r="2008" spans="1:10" x14ac:dyDescent="0.35">
      <c r="A2008" t="s">
        <v>3268</v>
      </c>
      <c r="B2008" t="s">
        <v>3263</v>
      </c>
      <c r="C2008" t="s">
        <v>7158</v>
      </c>
      <c r="D2008" t="s">
        <v>1582</v>
      </c>
      <c r="E2008" t="s">
        <v>172</v>
      </c>
      <c r="F2008" t="s">
        <v>1583</v>
      </c>
      <c r="G2008">
        <v>2</v>
      </c>
      <c r="H2008" t="s">
        <v>5117</v>
      </c>
      <c r="I2008" t="s">
        <v>5135</v>
      </c>
      <c r="J2008" t="s">
        <v>5143</v>
      </c>
    </row>
    <row r="2009" spans="1:10" x14ac:dyDescent="0.35">
      <c r="A2009" t="s">
        <v>3266</v>
      </c>
      <c r="B2009" t="s">
        <v>3263</v>
      </c>
      <c r="C2009" t="s">
        <v>7159</v>
      </c>
      <c r="D2009" t="s">
        <v>1404</v>
      </c>
      <c r="E2009" t="s">
        <v>172</v>
      </c>
      <c r="F2009" t="s">
        <v>1405</v>
      </c>
      <c r="G2009">
        <v>5</v>
      </c>
      <c r="H2009" t="s">
        <v>5110</v>
      </c>
      <c r="I2009" t="s">
        <v>3296</v>
      </c>
      <c r="J2009" t="s">
        <v>5123</v>
      </c>
    </row>
    <row r="2010" spans="1:10" x14ac:dyDescent="0.35">
      <c r="A2010" t="s">
        <v>3265</v>
      </c>
      <c r="B2010" t="s">
        <v>3263</v>
      </c>
      <c r="C2010" t="s">
        <v>7160</v>
      </c>
      <c r="D2010" t="s">
        <v>612</v>
      </c>
      <c r="E2010" t="s">
        <v>208</v>
      </c>
      <c r="F2010" t="s">
        <v>613</v>
      </c>
      <c r="G2010">
        <v>4</v>
      </c>
      <c r="H2010" t="s">
        <v>5149</v>
      </c>
      <c r="I2010" t="s">
        <v>3296</v>
      </c>
      <c r="J2010" t="s">
        <v>5169</v>
      </c>
    </row>
    <row r="2011" spans="1:10" x14ac:dyDescent="0.35">
      <c r="A2011" t="s">
        <v>3268</v>
      </c>
      <c r="B2011" t="s">
        <v>3263</v>
      </c>
      <c r="C2011" t="s">
        <v>7161</v>
      </c>
      <c r="D2011" t="s">
        <v>1662</v>
      </c>
      <c r="E2011" t="s">
        <v>93</v>
      </c>
      <c r="F2011" t="s">
        <v>1521</v>
      </c>
      <c r="G2011">
        <v>5</v>
      </c>
      <c r="H2011" t="s">
        <v>5110</v>
      </c>
      <c r="I2011" t="s">
        <v>3291</v>
      </c>
      <c r="J2011" t="s">
        <v>5113</v>
      </c>
    </row>
    <row r="2012" spans="1:10" x14ac:dyDescent="0.35">
      <c r="A2012" t="s">
        <v>3266</v>
      </c>
      <c r="B2012" t="s">
        <v>3263</v>
      </c>
      <c r="C2012" t="s">
        <v>7162</v>
      </c>
      <c r="D2012" t="s">
        <v>1171</v>
      </c>
      <c r="E2012" t="s">
        <v>93</v>
      </c>
      <c r="F2012" t="s">
        <v>1172</v>
      </c>
      <c r="G2012">
        <v>5</v>
      </c>
      <c r="H2012" t="s">
        <v>5110</v>
      </c>
      <c r="I2012" t="s">
        <v>3303</v>
      </c>
      <c r="J2012" t="s">
        <v>5123</v>
      </c>
    </row>
    <row r="2013" spans="1:10" x14ac:dyDescent="0.35">
      <c r="A2013" t="s">
        <v>3268</v>
      </c>
      <c r="B2013" t="s">
        <v>3263</v>
      </c>
      <c r="C2013" t="s">
        <v>7163</v>
      </c>
      <c r="D2013" t="s">
        <v>1788</v>
      </c>
      <c r="E2013" t="s">
        <v>40</v>
      </c>
      <c r="F2013" t="s">
        <v>1789</v>
      </c>
      <c r="G2013">
        <v>4</v>
      </c>
      <c r="H2013" t="s">
        <v>5149</v>
      </c>
      <c r="I2013" t="s">
        <v>3314</v>
      </c>
      <c r="J2013" t="s">
        <v>5150</v>
      </c>
    </row>
    <row r="2014" spans="1:10" x14ac:dyDescent="0.35">
      <c r="A2014" t="s">
        <v>3264</v>
      </c>
      <c r="B2014" t="s">
        <v>3263</v>
      </c>
      <c r="C2014" t="s">
        <v>7164</v>
      </c>
      <c r="D2014" t="s">
        <v>958</v>
      </c>
      <c r="E2014" t="s">
        <v>131</v>
      </c>
      <c r="F2014" t="s">
        <v>959</v>
      </c>
      <c r="G2014">
        <v>2</v>
      </c>
      <c r="H2014" t="s">
        <v>5117</v>
      </c>
      <c r="I2014" t="s">
        <v>5118</v>
      </c>
      <c r="J2014" t="s">
        <v>5121</v>
      </c>
    </row>
    <row r="2015" spans="1:10" x14ac:dyDescent="0.35">
      <c r="A2015" t="s">
        <v>3262</v>
      </c>
      <c r="B2015" t="s">
        <v>3263</v>
      </c>
      <c r="C2015" t="s">
        <v>7165</v>
      </c>
      <c r="D2015" t="s">
        <v>1074</v>
      </c>
      <c r="E2015" t="s">
        <v>212</v>
      </c>
      <c r="F2015" t="s">
        <v>1075</v>
      </c>
      <c r="G2015">
        <v>4</v>
      </c>
      <c r="H2015" t="s">
        <v>5149</v>
      </c>
      <c r="I2015" t="s">
        <v>3303</v>
      </c>
      <c r="J2015" t="s">
        <v>5180</v>
      </c>
    </row>
    <row r="2016" spans="1:10" x14ac:dyDescent="0.35">
      <c r="A2016" t="s">
        <v>3262</v>
      </c>
      <c r="B2016" t="s">
        <v>3263</v>
      </c>
      <c r="C2016" t="s">
        <v>7166</v>
      </c>
      <c r="D2016" t="s">
        <v>1402</v>
      </c>
      <c r="E2016" t="s">
        <v>48</v>
      </c>
      <c r="F2016" t="s">
        <v>1403</v>
      </c>
      <c r="G2016">
        <v>4</v>
      </c>
      <c r="H2016" t="s">
        <v>5149</v>
      </c>
      <c r="I2016" t="s">
        <v>3296</v>
      </c>
      <c r="J2016" t="s">
        <v>5150</v>
      </c>
    </row>
    <row r="2017" spans="1:10" x14ac:dyDescent="0.35">
      <c r="A2017" t="s">
        <v>3268</v>
      </c>
      <c r="B2017" t="s">
        <v>3263</v>
      </c>
      <c r="C2017" t="s">
        <v>7167</v>
      </c>
      <c r="D2017" t="s">
        <v>2074</v>
      </c>
      <c r="E2017" t="s">
        <v>188</v>
      </c>
      <c r="F2017" t="s">
        <v>2075</v>
      </c>
      <c r="G2017">
        <v>4</v>
      </c>
      <c r="H2017" t="s">
        <v>5110</v>
      </c>
      <c r="I2017" t="s">
        <v>3291</v>
      </c>
      <c r="J2017" t="s">
        <v>5129</v>
      </c>
    </row>
    <row r="2018" spans="1:10" x14ac:dyDescent="0.35">
      <c r="A2018" t="s">
        <v>3266</v>
      </c>
      <c r="B2018" t="s">
        <v>3263</v>
      </c>
      <c r="C2018" t="s">
        <v>7168</v>
      </c>
      <c r="D2018" t="s">
        <v>2141</v>
      </c>
      <c r="E2018" t="s">
        <v>48</v>
      </c>
      <c r="F2018" t="s">
        <v>2142</v>
      </c>
      <c r="G2018">
        <v>5</v>
      </c>
      <c r="H2018" t="s">
        <v>5110</v>
      </c>
      <c r="I2018" t="s">
        <v>3291</v>
      </c>
      <c r="J2018" t="s">
        <v>5111</v>
      </c>
    </row>
    <row r="2019" spans="1:10" x14ac:dyDescent="0.35">
      <c r="A2019" t="s">
        <v>3267</v>
      </c>
      <c r="B2019" t="s">
        <v>3263</v>
      </c>
      <c r="C2019" t="s">
        <v>7169</v>
      </c>
      <c r="D2019" t="s">
        <v>1754</v>
      </c>
      <c r="E2019" t="s">
        <v>93</v>
      </c>
      <c r="F2019" t="s">
        <v>1755</v>
      </c>
      <c r="G2019">
        <v>2</v>
      </c>
      <c r="H2019" t="s">
        <v>5117</v>
      </c>
      <c r="I2019" t="s">
        <v>5118</v>
      </c>
      <c r="J2019" t="s">
        <v>5121</v>
      </c>
    </row>
    <row r="2020" spans="1:10" x14ac:dyDescent="0.35">
      <c r="A2020" t="s">
        <v>3264</v>
      </c>
      <c r="B2020" t="s">
        <v>3263</v>
      </c>
      <c r="C2020" t="s">
        <v>7170</v>
      </c>
      <c r="D2020" t="s">
        <v>47</v>
      </c>
      <c r="E2020" t="s">
        <v>48</v>
      </c>
      <c r="F2020" t="s">
        <v>49</v>
      </c>
      <c r="G2020">
        <v>4</v>
      </c>
      <c r="H2020" t="s">
        <v>5149</v>
      </c>
      <c r="I2020" t="s">
        <v>5135</v>
      </c>
      <c r="J2020" t="s">
        <v>5150</v>
      </c>
    </row>
    <row r="2021" spans="1:10" x14ac:dyDescent="0.35">
      <c r="A2021" t="s">
        <v>3265</v>
      </c>
      <c r="B2021" t="s">
        <v>3263</v>
      </c>
      <c r="C2021" t="s">
        <v>7171</v>
      </c>
      <c r="D2021" t="s">
        <v>523</v>
      </c>
      <c r="E2021" t="s">
        <v>149</v>
      </c>
      <c r="F2021" t="s">
        <v>524</v>
      </c>
      <c r="G2021">
        <v>4</v>
      </c>
      <c r="H2021" t="s">
        <v>5110</v>
      </c>
      <c r="I2021" t="s">
        <v>3303</v>
      </c>
      <c r="J2021" t="s">
        <v>5132</v>
      </c>
    </row>
    <row r="2022" spans="1:10" x14ac:dyDescent="0.35">
      <c r="A2022" t="s">
        <v>3266</v>
      </c>
      <c r="B2022" t="s">
        <v>3263</v>
      </c>
      <c r="C2022" t="s">
        <v>7172</v>
      </c>
      <c r="D2022" t="s">
        <v>1861</v>
      </c>
      <c r="E2022" t="s">
        <v>131</v>
      </c>
      <c r="F2022" t="s">
        <v>1862</v>
      </c>
      <c r="G2022">
        <v>3</v>
      </c>
      <c r="H2022" t="s">
        <v>5117</v>
      </c>
      <c r="I2022" t="s">
        <v>5165</v>
      </c>
      <c r="J2022" t="s">
        <v>5121</v>
      </c>
    </row>
    <row r="2023" spans="1:10" x14ac:dyDescent="0.35">
      <c r="A2023" t="s">
        <v>3266</v>
      </c>
      <c r="B2023" t="s">
        <v>3263</v>
      </c>
      <c r="C2023" t="s">
        <v>7173</v>
      </c>
      <c r="D2023" t="s">
        <v>1365</v>
      </c>
      <c r="E2023" t="s">
        <v>98</v>
      </c>
      <c r="F2023" t="s">
        <v>1366</v>
      </c>
      <c r="G2023">
        <v>3</v>
      </c>
      <c r="H2023" t="s">
        <v>5117</v>
      </c>
      <c r="I2023" t="s">
        <v>3303</v>
      </c>
      <c r="J2023" t="s">
        <v>5138</v>
      </c>
    </row>
    <row r="2024" spans="1:10" x14ac:dyDescent="0.35">
      <c r="A2024" t="s">
        <v>3264</v>
      </c>
      <c r="B2024" t="s">
        <v>3263</v>
      </c>
      <c r="C2024" t="s">
        <v>7174</v>
      </c>
      <c r="D2024" t="s">
        <v>1798</v>
      </c>
      <c r="E2024" t="s">
        <v>172</v>
      </c>
      <c r="F2024" t="s">
        <v>1799</v>
      </c>
      <c r="G2024">
        <v>4</v>
      </c>
      <c r="H2024" t="s">
        <v>5110</v>
      </c>
      <c r="I2024" t="s">
        <v>3314</v>
      </c>
      <c r="J2024" t="s">
        <v>5174</v>
      </c>
    </row>
    <row r="2025" spans="1:10" x14ac:dyDescent="0.35">
      <c r="A2025" t="s">
        <v>3265</v>
      </c>
      <c r="B2025" t="s">
        <v>3263</v>
      </c>
      <c r="C2025" t="s">
        <v>7175</v>
      </c>
      <c r="D2025" t="s">
        <v>850</v>
      </c>
      <c r="E2025" t="s">
        <v>48</v>
      </c>
      <c r="F2025" t="s">
        <v>851</v>
      </c>
      <c r="G2025">
        <v>2</v>
      </c>
      <c r="H2025" t="s">
        <v>5117</v>
      </c>
      <c r="I2025" t="s">
        <v>3314</v>
      </c>
      <c r="J2025" t="s">
        <v>5187</v>
      </c>
    </row>
    <row r="2026" spans="1:10" x14ac:dyDescent="0.35">
      <c r="A2026" t="s">
        <v>3266</v>
      </c>
      <c r="B2026" t="s">
        <v>3263</v>
      </c>
      <c r="C2026" t="s">
        <v>7176</v>
      </c>
      <c r="D2026" t="s">
        <v>2227</v>
      </c>
      <c r="E2026" t="s">
        <v>48</v>
      </c>
      <c r="F2026" t="s">
        <v>2228</v>
      </c>
      <c r="G2026">
        <v>5</v>
      </c>
      <c r="H2026" t="s">
        <v>5110</v>
      </c>
      <c r="I2026" t="s">
        <v>5125</v>
      </c>
      <c r="J2026" t="s">
        <v>5464</v>
      </c>
    </row>
    <row r="2027" spans="1:10" x14ac:dyDescent="0.35">
      <c r="A2027" t="s">
        <v>3262</v>
      </c>
      <c r="B2027" t="s">
        <v>3263</v>
      </c>
      <c r="C2027" t="s">
        <v>7177</v>
      </c>
      <c r="D2027" t="s">
        <v>1528</v>
      </c>
      <c r="E2027" t="s">
        <v>40</v>
      </c>
      <c r="F2027" t="s">
        <v>1529</v>
      </c>
      <c r="G2027">
        <v>4</v>
      </c>
      <c r="H2027" t="s">
        <v>5110</v>
      </c>
      <c r="I2027" t="s">
        <v>5135</v>
      </c>
      <c r="J2027" t="s">
        <v>5123</v>
      </c>
    </row>
    <row r="2028" spans="1:10" x14ac:dyDescent="0.35">
      <c r="A2028" t="s">
        <v>3262</v>
      </c>
      <c r="B2028" t="s">
        <v>3263</v>
      </c>
      <c r="C2028" t="s">
        <v>7178</v>
      </c>
      <c r="D2028" t="s">
        <v>1598</v>
      </c>
      <c r="E2028" t="s">
        <v>204</v>
      </c>
      <c r="F2028" t="s">
        <v>1599</v>
      </c>
      <c r="G2028">
        <v>5</v>
      </c>
      <c r="H2028" t="s">
        <v>5110</v>
      </c>
      <c r="I2028" t="s">
        <v>5115</v>
      </c>
      <c r="J2028" t="s">
        <v>5111</v>
      </c>
    </row>
    <row r="2029" spans="1:10" x14ac:dyDescent="0.35">
      <c r="A2029" t="s">
        <v>3267</v>
      </c>
      <c r="B2029" t="s">
        <v>3263</v>
      </c>
      <c r="C2029" t="s">
        <v>7179</v>
      </c>
      <c r="D2029" t="s">
        <v>489</v>
      </c>
      <c r="E2029" t="s">
        <v>172</v>
      </c>
      <c r="F2029" t="s">
        <v>490</v>
      </c>
      <c r="G2029">
        <v>5</v>
      </c>
      <c r="H2029" t="s">
        <v>5110</v>
      </c>
      <c r="I2029" t="s">
        <v>5118</v>
      </c>
      <c r="J2029" t="s">
        <v>5248</v>
      </c>
    </row>
    <row r="2030" spans="1:10" x14ac:dyDescent="0.35">
      <c r="A2030" t="s">
        <v>3265</v>
      </c>
      <c r="B2030" t="s">
        <v>3263</v>
      </c>
      <c r="C2030" t="s">
        <v>7180</v>
      </c>
      <c r="D2030" t="s">
        <v>1928</v>
      </c>
      <c r="E2030" t="s">
        <v>98</v>
      </c>
      <c r="F2030" t="s">
        <v>885</v>
      </c>
      <c r="G2030">
        <v>4</v>
      </c>
      <c r="H2030" t="s">
        <v>5110</v>
      </c>
      <c r="I2030" t="s">
        <v>3291</v>
      </c>
      <c r="J2030" t="s">
        <v>5111</v>
      </c>
    </row>
    <row r="2031" spans="1:10" x14ac:dyDescent="0.35">
      <c r="A2031" t="s">
        <v>3264</v>
      </c>
      <c r="B2031" t="s">
        <v>3263</v>
      </c>
      <c r="C2031" t="s">
        <v>7181</v>
      </c>
      <c r="D2031" t="s">
        <v>489</v>
      </c>
      <c r="E2031" t="s">
        <v>172</v>
      </c>
      <c r="F2031" t="s">
        <v>490</v>
      </c>
      <c r="G2031">
        <v>4</v>
      </c>
      <c r="H2031" t="s">
        <v>5110</v>
      </c>
      <c r="I2031" t="s">
        <v>3314</v>
      </c>
      <c r="J2031" t="s">
        <v>5111</v>
      </c>
    </row>
    <row r="2032" spans="1:10" x14ac:dyDescent="0.35">
      <c r="A2032" t="s">
        <v>3266</v>
      </c>
      <c r="B2032" t="s">
        <v>3263</v>
      </c>
      <c r="C2032" t="s">
        <v>7182</v>
      </c>
      <c r="D2032" t="s">
        <v>1730</v>
      </c>
      <c r="E2032" t="s">
        <v>256</v>
      </c>
      <c r="F2032" t="s">
        <v>1731</v>
      </c>
      <c r="G2032">
        <v>3</v>
      </c>
      <c r="H2032" t="s">
        <v>5117</v>
      </c>
      <c r="I2032" t="s">
        <v>5125</v>
      </c>
      <c r="J2032" t="s">
        <v>5143</v>
      </c>
    </row>
    <row r="2033" spans="1:10" x14ac:dyDescent="0.35">
      <c r="A2033" t="s">
        <v>3262</v>
      </c>
      <c r="B2033" t="s">
        <v>3263</v>
      </c>
      <c r="C2033" t="s">
        <v>7183</v>
      </c>
      <c r="D2033" t="s">
        <v>1865</v>
      </c>
      <c r="E2033" t="s">
        <v>48</v>
      </c>
      <c r="F2033" t="s">
        <v>1866</v>
      </c>
      <c r="G2033">
        <v>3</v>
      </c>
      <c r="H2033" t="s">
        <v>5149</v>
      </c>
      <c r="I2033" t="s">
        <v>3303</v>
      </c>
      <c r="J2033" t="s">
        <v>5169</v>
      </c>
    </row>
    <row r="2034" spans="1:10" x14ac:dyDescent="0.35">
      <c r="A2034" t="s">
        <v>3264</v>
      </c>
      <c r="B2034" t="s">
        <v>3263</v>
      </c>
      <c r="C2034" t="s">
        <v>7184</v>
      </c>
      <c r="D2034" t="s">
        <v>2091</v>
      </c>
      <c r="E2034" t="s">
        <v>93</v>
      </c>
      <c r="F2034" t="s">
        <v>1509</v>
      </c>
      <c r="G2034">
        <v>3</v>
      </c>
      <c r="H2034" t="s">
        <v>5149</v>
      </c>
      <c r="I2034" t="s">
        <v>5118</v>
      </c>
      <c r="J2034" t="s">
        <v>5190</v>
      </c>
    </row>
    <row r="2035" spans="1:10" x14ac:dyDescent="0.35">
      <c r="A2035" t="s">
        <v>3266</v>
      </c>
      <c r="B2035" t="s">
        <v>3263</v>
      </c>
      <c r="C2035" t="s">
        <v>7185</v>
      </c>
      <c r="D2035" t="s">
        <v>387</v>
      </c>
      <c r="E2035" t="s">
        <v>163</v>
      </c>
      <c r="F2035" t="s">
        <v>388</v>
      </c>
      <c r="G2035">
        <v>4</v>
      </c>
      <c r="H2035" t="s">
        <v>5149</v>
      </c>
      <c r="I2035" t="s">
        <v>5125</v>
      </c>
      <c r="J2035" t="s">
        <v>5169</v>
      </c>
    </row>
    <row r="2036" spans="1:10" x14ac:dyDescent="0.35">
      <c r="A2036" t="s">
        <v>3267</v>
      </c>
      <c r="B2036" t="s">
        <v>3263</v>
      </c>
      <c r="C2036" t="s">
        <v>7186</v>
      </c>
      <c r="D2036" t="s">
        <v>2139</v>
      </c>
      <c r="E2036" t="s">
        <v>208</v>
      </c>
      <c r="F2036" t="s">
        <v>2140</v>
      </c>
      <c r="G2036">
        <v>1</v>
      </c>
      <c r="H2036" t="s">
        <v>5117</v>
      </c>
      <c r="I2036" t="s">
        <v>3296</v>
      </c>
      <c r="J2036" t="s">
        <v>5172</v>
      </c>
    </row>
    <row r="2037" spans="1:10" x14ac:dyDescent="0.35">
      <c r="A2037" t="s">
        <v>3266</v>
      </c>
      <c r="B2037" t="s">
        <v>3263</v>
      </c>
      <c r="C2037" t="s">
        <v>7187</v>
      </c>
      <c r="D2037" t="s">
        <v>829</v>
      </c>
      <c r="E2037" t="s">
        <v>131</v>
      </c>
      <c r="F2037" t="s">
        <v>830</v>
      </c>
      <c r="G2037">
        <v>4</v>
      </c>
      <c r="H2037" t="s">
        <v>5149</v>
      </c>
      <c r="I2037" t="s">
        <v>5165</v>
      </c>
      <c r="J2037" t="s">
        <v>5180</v>
      </c>
    </row>
    <row r="2038" spans="1:10" x14ac:dyDescent="0.35">
      <c r="A2038" t="s">
        <v>3264</v>
      </c>
      <c r="B2038" t="s">
        <v>3263</v>
      </c>
      <c r="C2038" t="s">
        <v>7188</v>
      </c>
      <c r="D2038" t="s">
        <v>1928</v>
      </c>
      <c r="E2038" t="s">
        <v>98</v>
      </c>
      <c r="F2038" t="s">
        <v>885</v>
      </c>
      <c r="G2038">
        <v>4</v>
      </c>
      <c r="H2038" t="s">
        <v>5110</v>
      </c>
      <c r="I2038" t="s">
        <v>5165</v>
      </c>
      <c r="J2038" t="s">
        <v>5476</v>
      </c>
    </row>
    <row r="2039" spans="1:10" x14ac:dyDescent="0.35">
      <c r="A2039" t="s">
        <v>3267</v>
      </c>
      <c r="B2039" t="s">
        <v>3263</v>
      </c>
      <c r="C2039" t="s">
        <v>7189</v>
      </c>
      <c r="D2039" t="s">
        <v>2005</v>
      </c>
      <c r="E2039" t="s">
        <v>93</v>
      </c>
      <c r="F2039" t="s">
        <v>2006</v>
      </c>
      <c r="G2039">
        <v>4</v>
      </c>
      <c r="H2039" t="s">
        <v>5149</v>
      </c>
      <c r="I2039" t="s">
        <v>3296</v>
      </c>
      <c r="J2039" t="s">
        <v>5180</v>
      </c>
    </row>
    <row r="2040" spans="1:10" x14ac:dyDescent="0.35">
      <c r="A2040" t="s">
        <v>3267</v>
      </c>
      <c r="B2040" t="s">
        <v>3263</v>
      </c>
      <c r="C2040" t="s">
        <v>7190</v>
      </c>
      <c r="D2040" t="s">
        <v>2186</v>
      </c>
      <c r="E2040" t="s">
        <v>131</v>
      </c>
      <c r="F2040" t="s">
        <v>2187</v>
      </c>
      <c r="G2040">
        <v>5</v>
      </c>
      <c r="H2040" t="s">
        <v>5110</v>
      </c>
      <c r="I2040" t="s">
        <v>5115</v>
      </c>
      <c r="J2040" t="s">
        <v>5111</v>
      </c>
    </row>
    <row r="2041" spans="1:10" x14ac:dyDescent="0.35">
      <c r="A2041" t="s">
        <v>3267</v>
      </c>
      <c r="B2041" t="s">
        <v>3263</v>
      </c>
      <c r="C2041" t="s">
        <v>7191</v>
      </c>
      <c r="D2041" t="s">
        <v>1738</v>
      </c>
      <c r="E2041" t="s">
        <v>93</v>
      </c>
      <c r="F2041" t="s">
        <v>1739</v>
      </c>
      <c r="G2041">
        <v>5</v>
      </c>
      <c r="H2041" t="s">
        <v>5110</v>
      </c>
      <c r="I2041" t="s">
        <v>5118</v>
      </c>
      <c r="J2041" t="s">
        <v>5113</v>
      </c>
    </row>
    <row r="2042" spans="1:10" x14ac:dyDescent="0.35">
      <c r="A2042" t="s">
        <v>3266</v>
      </c>
      <c r="B2042" t="s">
        <v>3263</v>
      </c>
      <c r="C2042" t="s">
        <v>7192</v>
      </c>
      <c r="D2042" t="s">
        <v>389</v>
      </c>
      <c r="E2042" t="s">
        <v>172</v>
      </c>
      <c r="F2042" t="s">
        <v>390</v>
      </c>
      <c r="G2042">
        <v>4</v>
      </c>
      <c r="H2042" t="s">
        <v>5110</v>
      </c>
      <c r="I2042" t="s">
        <v>3303</v>
      </c>
      <c r="J2042" t="s">
        <v>5113</v>
      </c>
    </row>
    <row r="2043" spans="1:10" x14ac:dyDescent="0.35">
      <c r="A2043" t="s">
        <v>3266</v>
      </c>
      <c r="B2043" t="s">
        <v>3263</v>
      </c>
      <c r="C2043" t="s">
        <v>7193</v>
      </c>
      <c r="D2043" t="s">
        <v>217</v>
      </c>
      <c r="E2043" t="s">
        <v>48</v>
      </c>
      <c r="F2043" t="s">
        <v>218</v>
      </c>
      <c r="G2043">
        <v>3</v>
      </c>
      <c r="H2043" t="s">
        <v>5117</v>
      </c>
      <c r="I2043" t="s">
        <v>3314</v>
      </c>
      <c r="J2043" t="s">
        <v>5172</v>
      </c>
    </row>
    <row r="2044" spans="1:10" x14ac:dyDescent="0.35">
      <c r="A2044" t="s">
        <v>3266</v>
      </c>
      <c r="B2044" t="s">
        <v>3263</v>
      </c>
      <c r="C2044" t="s">
        <v>7194</v>
      </c>
      <c r="D2044" t="s">
        <v>991</v>
      </c>
      <c r="E2044" t="s">
        <v>188</v>
      </c>
      <c r="F2044" t="s">
        <v>992</v>
      </c>
      <c r="G2044">
        <v>5</v>
      </c>
      <c r="H2044" t="s">
        <v>5110</v>
      </c>
      <c r="I2044" t="s">
        <v>3314</v>
      </c>
      <c r="J2044" t="s">
        <v>5111</v>
      </c>
    </row>
    <row r="2045" spans="1:10" x14ac:dyDescent="0.35">
      <c r="A2045" t="s">
        <v>3262</v>
      </c>
      <c r="B2045" t="s">
        <v>3263</v>
      </c>
      <c r="C2045" t="s">
        <v>7195</v>
      </c>
      <c r="D2045" t="s">
        <v>1498</v>
      </c>
      <c r="E2045" t="s">
        <v>212</v>
      </c>
      <c r="F2045" t="s">
        <v>1499</v>
      </c>
      <c r="G2045">
        <v>3</v>
      </c>
      <c r="H2045" t="s">
        <v>5117</v>
      </c>
      <c r="I2045" t="s">
        <v>5125</v>
      </c>
      <c r="J2045" t="s">
        <v>5143</v>
      </c>
    </row>
    <row r="2046" spans="1:10" x14ac:dyDescent="0.35">
      <c r="A2046" t="s">
        <v>3264</v>
      </c>
      <c r="B2046" t="s">
        <v>3263</v>
      </c>
      <c r="C2046" t="s">
        <v>7196</v>
      </c>
      <c r="D2046" t="s">
        <v>1161</v>
      </c>
      <c r="E2046" t="s">
        <v>163</v>
      </c>
      <c r="F2046" t="s">
        <v>1162</v>
      </c>
      <c r="G2046">
        <v>5</v>
      </c>
      <c r="H2046" t="s">
        <v>5110</v>
      </c>
      <c r="I2046" t="s">
        <v>5115</v>
      </c>
      <c r="J2046" t="s">
        <v>5113</v>
      </c>
    </row>
    <row r="2047" spans="1:10" x14ac:dyDescent="0.35">
      <c r="A2047" t="s">
        <v>3264</v>
      </c>
      <c r="B2047" t="s">
        <v>3263</v>
      </c>
      <c r="C2047" t="s">
        <v>7197</v>
      </c>
      <c r="D2047" t="s">
        <v>224</v>
      </c>
      <c r="E2047" t="s">
        <v>48</v>
      </c>
      <c r="F2047" t="s">
        <v>225</v>
      </c>
      <c r="G2047">
        <v>4</v>
      </c>
      <c r="H2047" t="s">
        <v>5149</v>
      </c>
      <c r="I2047" t="s">
        <v>5118</v>
      </c>
      <c r="J2047" t="s">
        <v>5190</v>
      </c>
    </row>
    <row r="2048" spans="1:10" x14ac:dyDescent="0.35">
      <c r="A2048" t="s">
        <v>3266</v>
      </c>
      <c r="B2048" t="s">
        <v>3263</v>
      </c>
      <c r="C2048" t="s">
        <v>7198</v>
      </c>
      <c r="D2048" t="s">
        <v>500</v>
      </c>
      <c r="E2048" t="s">
        <v>98</v>
      </c>
      <c r="F2048" t="s">
        <v>501</v>
      </c>
      <c r="G2048">
        <v>4</v>
      </c>
      <c r="H2048" t="s">
        <v>5149</v>
      </c>
      <c r="I2048" t="s">
        <v>3303</v>
      </c>
      <c r="J2048" t="s">
        <v>5150</v>
      </c>
    </row>
    <row r="2049" spans="1:10" x14ac:dyDescent="0.35">
      <c r="A2049" t="s">
        <v>3265</v>
      </c>
      <c r="B2049" t="s">
        <v>3263</v>
      </c>
      <c r="C2049" t="s">
        <v>7199</v>
      </c>
      <c r="D2049" t="s">
        <v>1522</v>
      </c>
      <c r="E2049" t="s">
        <v>48</v>
      </c>
      <c r="F2049" t="s">
        <v>1523</v>
      </c>
      <c r="G2049">
        <v>4</v>
      </c>
      <c r="H2049" t="s">
        <v>5149</v>
      </c>
      <c r="I2049" t="s">
        <v>3296</v>
      </c>
      <c r="J2049" t="s">
        <v>5169</v>
      </c>
    </row>
    <row r="2050" spans="1:10" x14ac:dyDescent="0.35">
      <c r="A2050" t="s">
        <v>3266</v>
      </c>
      <c r="B2050" t="s">
        <v>3263</v>
      </c>
      <c r="C2050" t="s">
        <v>7200</v>
      </c>
      <c r="D2050" t="s">
        <v>1722</v>
      </c>
      <c r="E2050" t="s">
        <v>371</v>
      </c>
      <c r="F2050" t="s">
        <v>1723</v>
      </c>
      <c r="G2050">
        <v>4</v>
      </c>
      <c r="H2050" t="s">
        <v>5110</v>
      </c>
      <c r="I2050" t="s">
        <v>186</v>
      </c>
      <c r="J2050" t="s">
        <v>5123</v>
      </c>
    </row>
    <row r="2051" spans="1:10" x14ac:dyDescent="0.35">
      <c r="A2051" t="s">
        <v>3264</v>
      </c>
      <c r="B2051" t="s">
        <v>3263</v>
      </c>
      <c r="C2051" t="s">
        <v>7201</v>
      </c>
      <c r="D2051" t="s">
        <v>1734</v>
      </c>
      <c r="E2051" t="s">
        <v>93</v>
      </c>
      <c r="F2051" t="s">
        <v>1735</v>
      </c>
      <c r="G2051">
        <v>3</v>
      </c>
      <c r="H2051" t="s">
        <v>5117</v>
      </c>
      <c r="I2051" t="s">
        <v>5115</v>
      </c>
      <c r="J2051" t="s">
        <v>5143</v>
      </c>
    </row>
    <row r="2052" spans="1:10" x14ac:dyDescent="0.35">
      <c r="A2052" t="s">
        <v>3264</v>
      </c>
      <c r="B2052" t="s">
        <v>3263</v>
      </c>
      <c r="C2052" t="s">
        <v>7202</v>
      </c>
      <c r="D2052" t="s">
        <v>1239</v>
      </c>
      <c r="E2052" t="s">
        <v>172</v>
      </c>
      <c r="F2052" t="s">
        <v>1240</v>
      </c>
      <c r="G2052">
        <v>3</v>
      </c>
      <c r="H2052" t="s">
        <v>5117</v>
      </c>
      <c r="I2052" t="s">
        <v>3296</v>
      </c>
      <c r="J2052" t="s">
        <v>5143</v>
      </c>
    </row>
    <row r="2053" spans="1:10" x14ac:dyDescent="0.35">
      <c r="A2053" t="s">
        <v>3267</v>
      </c>
      <c r="B2053" t="s">
        <v>3263</v>
      </c>
      <c r="C2053" t="s">
        <v>7203</v>
      </c>
      <c r="D2053" t="s">
        <v>1869</v>
      </c>
      <c r="E2053" t="s">
        <v>71</v>
      </c>
      <c r="F2053" t="s">
        <v>1870</v>
      </c>
      <c r="G2053">
        <v>5</v>
      </c>
      <c r="H2053" t="s">
        <v>5110</v>
      </c>
      <c r="I2053" t="s">
        <v>5115</v>
      </c>
      <c r="J2053" t="s">
        <v>5324</v>
      </c>
    </row>
    <row r="2054" spans="1:10" x14ac:dyDescent="0.35">
      <c r="A2054" t="s">
        <v>3267</v>
      </c>
      <c r="B2054" t="s">
        <v>3263</v>
      </c>
      <c r="C2054" t="s">
        <v>7204</v>
      </c>
      <c r="D2054" t="s">
        <v>1865</v>
      </c>
      <c r="E2054" t="s">
        <v>48</v>
      </c>
      <c r="F2054" t="s">
        <v>1866</v>
      </c>
      <c r="G2054">
        <v>4</v>
      </c>
      <c r="H2054" t="s">
        <v>5110</v>
      </c>
      <c r="I2054" t="s">
        <v>3303</v>
      </c>
      <c r="J2054" t="s">
        <v>5394</v>
      </c>
    </row>
    <row r="2055" spans="1:10" x14ac:dyDescent="0.35">
      <c r="A2055" t="s">
        <v>3267</v>
      </c>
      <c r="B2055" t="s">
        <v>3263</v>
      </c>
      <c r="C2055" t="s">
        <v>7205</v>
      </c>
      <c r="D2055" t="s">
        <v>1928</v>
      </c>
      <c r="E2055" t="s">
        <v>98</v>
      </c>
      <c r="F2055" t="s">
        <v>885</v>
      </c>
      <c r="G2055">
        <v>5</v>
      </c>
      <c r="H2055" t="s">
        <v>5110</v>
      </c>
      <c r="I2055" t="s">
        <v>3291</v>
      </c>
      <c r="J2055" t="s">
        <v>5113</v>
      </c>
    </row>
    <row r="2056" spans="1:10" x14ac:dyDescent="0.35">
      <c r="A2056" t="s">
        <v>3265</v>
      </c>
      <c r="B2056" t="s">
        <v>3263</v>
      </c>
      <c r="C2056" t="s">
        <v>7206</v>
      </c>
      <c r="D2056" t="s">
        <v>1306</v>
      </c>
      <c r="E2056" t="s">
        <v>131</v>
      </c>
      <c r="F2056" t="s">
        <v>1307</v>
      </c>
      <c r="G2056">
        <v>5</v>
      </c>
      <c r="H2056" t="s">
        <v>5110</v>
      </c>
      <c r="I2056" t="s">
        <v>3314</v>
      </c>
      <c r="J2056" t="s">
        <v>5123</v>
      </c>
    </row>
    <row r="2057" spans="1:10" x14ac:dyDescent="0.35">
      <c r="A2057" t="s">
        <v>3266</v>
      </c>
      <c r="B2057" t="s">
        <v>3263</v>
      </c>
      <c r="C2057" t="s">
        <v>7207</v>
      </c>
      <c r="D2057" t="s">
        <v>966</v>
      </c>
      <c r="E2057" t="s">
        <v>188</v>
      </c>
      <c r="F2057" t="s">
        <v>967</v>
      </c>
      <c r="G2057">
        <v>5</v>
      </c>
      <c r="H2057" t="s">
        <v>5110</v>
      </c>
      <c r="I2057" t="s">
        <v>3314</v>
      </c>
      <c r="J2057" t="s">
        <v>5123</v>
      </c>
    </row>
    <row r="2058" spans="1:10" x14ac:dyDescent="0.35">
      <c r="A2058" t="s">
        <v>3267</v>
      </c>
      <c r="B2058" t="s">
        <v>3263</v>
      </c>
      <c r="C2058" t="s">
        <v>7208</v>
      </c>
      <c r="D2058" t="s">
        <v>1325</v>
      </c>
      <c r="E2058" t="s">
        <v>188</v>
      </c>
      <c r="F2058" t="s">
        <v>1326</v>
      </c>
      <c r="G2058">
        <v>4</v>
      </c>
      <c r="H2058" t="s">
        <v>5149</v>
      </c>
      <c r="I2058" t="s">
        <v>186</v>
      </c>
      <c r="J2058" t="s">
        <v>5150</v>
      </c>
    </row>
    <row r="2059" spans="1:10" x14ac:dyDescent="0.35">
      <c r="A2059" t="s">
        <v>3262</v>
      </c>
      <c r="B2059" t="s">
        <v>3263</v>
      </c>
      <c r="C2059" t="s">
        <v>7209</v>
      </c>
      <c r="D2059" t="s">
        <v>1944</v>
      </c>
      <c r="E2059" t="s">
        <v>149</v>
      </c>
      <c r="F2059" t="s">
        <v>1945</v>
      </c>
      <c r="G2059">
        <v>4</v>
      </c>
      <c r="H2059" t="s">
        <v>5110</v>
      </c>
      <c r="I2059" t="s">
        <v>5118</v>
      </c>
      <c r="J2059" t="s">
        <v>5113</v>
      </c>
    </row>
    <row r="2060" spans="1:10" x14ac:dyDescent="0.35">
      <c r="A2060" t="s">
        <v>3264</v>
      </c>
      <c r="B2060" t="s">
        <v>3263</v>
      </c>
      <c r="C2060" t="s">
        <v>7210</v>
      </c>
      <c r="D2060" t="s">
        <v>2072</v>
      </c>
      <c r="E2060" t="s">
        <v>172</v>
      </c>
      <c r="F2060" t="s">
        <v>2073</v>
      </c>
      <c r="G2060">
        <v>4</v>
      </c>
      <c r="H2060" t="s">
        <v>5110</v>
      </c>
      <c r="I2060" t="s">
        <v>5125</v>
      </c>
      <c r="J2060" t="s">
        <v>5113</v>
      </c>
    </row>
    <row r="2061" spans="1:10" x14ac:dyDescent="0.35">
      <c r="A2061" t="s">
        <v>3266</v>
      </c>
      <c r="B2061" t="s">
        <v>3263</v>
      </c>
      <c r="C2061" t="s">
        <v>7211</v>
      </c>
      <c r="D2061" t="s">
        <v>248</v>
      </c>
      <c r="E2061" t="s">
        <v>40</v>
      </c>
      <c r="F2061" t="s">
        <v>249</v>
      </c>
      <c r="G2061">
        <v>2</v>
      </c>
      <c r="H2061" t="s">
        <v>5117</v>
      </c>
      <c r="I2061" t="s">
        <v>5118</v>
      </c>
      <c r="J2061" t="s">
        <v>5121</v>
      </c>
    </row>
    <row r="2062" spans="1:10" x14ac:dyDescent="0.35">
      <c r="A2062" t="s">
        <v>3262</v>
      </c>
      <c r="B2062" t="s">
        <v>3263</v>
      </c>
      <c r="C2062" t="s">
        <v>7212</v>
      </c>
      <c r="D2062" t="s">
        <v>1585</v>
      </c>
      <c r="E2062" t="s">
        <v>212</v>
      </c>
      <c r="F2062" t="s">
        <v>323</v>
      </c>
      <c r="G2062">
        <v>4</v>
      </c>
      <c r="H2062" t="s">
        <v>5110</v>
      </c>
      <c r="I2062" t="s">
        <v>3303</v>
      </c>
      <c r="J2062" t="s">
        <v>5111</v>
      </c>
    </row>
    <row r="2063" spans="1:10" x14ac:dyDescent="0.35">
      <c r="A2063" t="s">
        <v>3266</v>
      </c>
      <c r="B2063" t="s">
        <v>3263</v>
      </c>
      <c r="C2063" t="s">
        <v>7213</v>
      </c>
      <c r="D2063" t="s">
        <v>550</v>
      </c>
      <c r="E2063" t="s">
        <v>371</v>
      </c>
      <c r="F2063" t="s">
        <v>551</v>
      </c>
      <c r="G2063">
        <v>2</v>
      </c>
      <c r="H2063" t="s">
        <v>5117</v>
      </c>
      <c r="I2063" t="s">
        <v>3303</v>
      </c>
      <c r="J2063" t="s">
        <v>5119</v>
      </c>
    </row>
    <row r="2064" spans="1:10" x14ac:dyDescent="0.35">
      <c r="A2064" t="s">
        <v>3267</v>
      </c>
      <c r="B2064" t="s">
        <v>3263</v>
      </c>
      <c r="C2064" t="s">
        <v>7214</v>
      </c>
      <c r="D2064" t="s">
        <v>837</v>
      </c>
      <c r="E2064" t="s">
        <v>212</v>
      </c>
      <c r="F2064" t="s">
        <v>838</v>
      </c>
      <c r="G2064">
        <v>4</v>
      </c>
      <c r="H2064" t="s">
        <v>5110</v>
      </c>
      <c r="I2064" t="s">
        <v>5115</v>
      </c>
      <c r="J2064" t="s">
        <v>5129</v>
      </c>
    </row>
    <row r="2065" spans="1:10" x14ac:dyDescent="0.35">
      <c r="A2065" t="s">
        <v>3268</v>
      </c>
      <c r="B2065" t="s">
        <v>3263</v>
      </c>
      <c r="C2065" t="s">
        <v>7215</v>
      </c>
      <c r="D2065" t="s">
        <v>1918</v>
      </c>
      <c r="E2065" t="s">
        <v>188</v>
      </c>
      <c r="F2065" t="s">
        <v>1919</v>
      </c>
      <c r="G2065">
        <v>4</v>
      </c>
      <c r="H2065" t="s">
        <v>5110</v>
      </c>
      <c r="I2065" t="s">
        <v>3314</v>
      </c>
      <c r="J2065" t="s">
        <v>5113</v>
      </c>
    </row>
    <row r="2066" spans="1:10" x14ac:dyDescent="0.35">
      <c r="A2066" t="s">
        <v>3268</v>
      </c>
      <c r="B2066" t="s">
        <v>3263</v>
      </c>
      <c r="C2066" t="s">
        <v>7216</v>
      </c>
      <c r="D2066" t="s">
        <v>1644</v>
      </c>
      <c r="E2066" t="s">
        <v>40</v>
      </c>
      <c r="F2066" t="s">
        <v>1645</v>
      </c>
      <c r="G2066">
        <v>3</v>
      </c>
      <c r="H2066" t="s">
        <v>5149</v>
      </c>
      <c r="I2066" t="s">
        <v>5135</v>
      </c>
      <c r="J2066" t="s">
        <v>5190</v>
      </c>
    </row>
    <row r="2067" spans="1:10" x14ac:dyDescent="0.35">
      <c r="A2067" t="s">
        <v>3266</v>
      </c>
      <c r="B2067" t="s">
        <v>3263</v>
      </c>
      <c r="C2067" t="s">
        <v>7217</v>
      </c>
      <c r="D2067" t="s">
        <v>1585</v>
      </c>
      <c r="E2067" t="s">
        <v>212</v>
      </c>
      <c r="F2067" t="s">
        <v>323</v>
      </c>
      <c r="G2067">
        <v>5</v>
      </c>
      <c r="H2067" t="s">
        <v>5110</v>
      </c>
      <c r="I2067" t="s">
        <v>3303</v>
      </c>
      <c r="J2067" t="s">
        <v>5113</v>
      </c>
    </row>
    <row r="2068" spans="1:10" x14ac:dyDescent="0.35">
      <c r="A2068" t="s">
        <v>3266</v>
      </c>
      <c r="B2068" t="s">
        <v>3263</v>
      </c>
      <c r="C2068" t="s">
        <v>7218</v>
      </c>
      <c r="D2068" t="s">
        <v>233</v>
      </c>
      <c r="E2068" t="s">
        <v>61</v>
      </c>
      <c r="F2068" t="s">
        <v>234</v>
      </c>
      <c r="G2068">
        <v>4</v>
      </c>
      <c r="H2068" t="s">
        <v>5149</v>
      </c>
      <c r="I2068" t="s">
        <v>5115</v>
      </c>
      <c r="J2068" t="s">
        <v>5190</v>
      </c>
    </row>
    <row r="2069" spans="1:10" x14ac:dyDescent="0.35">
      <c r="A2069" t="s">
        <v>3268</v>
      </c>
      <c r="B2069" t="s">
        <v>3263</v>
      </c>
      <c r="C2069" t="s">
        <v>7219</v>
      </c>
      <c r="D2069" t="s">
        <v>1993</v>
      </c>
      <c r="E2069" t="s">
        <v>93</v>
      </c>
      <c r="F2069" t="s">
        <v>1994</v>
      </c>
      <c r="G2069">
        <v>3</v>
      </c>
      <c r="H2069" t="s">
        <v>5117</v>
      </c>
      <c r="I2069" t="s">
        <v>3314</v>
      </c>
      <c r="J2069" t="s">
        <v>5143</v>
      </c>
    </row>
    <row r="2070" spans="1:10" x14ac:dyDescent="0.35">
      <c r="A2070" t="s">
        <v>3266</v>
      </c>
      <c r="B2070" t="s">
        <v>3263</v>
      </c>
      <c r="C2070" t="s">
        <v>7220</v>
      </c>
      <c r="D2070" t="s">
        <v>968</v>
      </c>
      <c r="E2070" t="s">
        <v>172</v>
      </c>
      <c r="F2070" t="s">
        <v>969</v>
      </c>
      <c r="G2070">
        <v>3</v>
      </c>
      <c r="H2070" t="s">
        <v>5117</v>
      </c>
      <c r="I2070" t="s">
        <v>3303</v>
      </c>
      <c r="J2070" t="s">
        <v>5119</v>
      </c>
    </row>
    <row r="2071" spans="1:10" x14ac:dyDescent="0.35">
      <c r="A2071" t="s">
        <v>3266</v>
      </c>
      <c r="B2071" t="s">
        <v>3263</v>
      </c>
      <c r="C2071" t="s">
        <v>7221</v>
      </c>
      <c r="D2071" t="s">
        <v>1736</v>
      </c>
      <c r="E2071" t="s">
        <v>71</v>
      </c>
      <c r="F2071" t="s">
        <v>1737</v>
      </c>
      <c r="G2071">
        <v>5</v>
      </c>
      <c r="H2071" t="s">
        <v>5110</v>
      </c>
      <c r="I2071" t="s">
        <v>3314</v>
      </c>
      <c r="J2071" t="s">
        <v>5113</v>
      </c>
    </row>
    <row r="2072" spans="1:10" x14ac:dyDescent="0.35">
      <c r="A2072" t="s">
        <v>3265</v>
      </c>
      <c r="B2072" t="s">
        <v>3263</v>
      </c>
      <c r="C2072" t="s">
        <v>7222</v>
      </c>
      <c r="D2072" t="s">
        <v>267</v>
      </c>
      <c r="E2072" t="s">
        <v>208</v>
      </c>
      <c r="F2072" t="s">
        <v>268</v>
      </c>
      <c r="G2072">
        <v>3</v>
      </c>
      <c r="H2072" t="s">
        <v>5117</v>
      </c>
      <c r="I2072" t="s">
        <v>3303</v>
      </c>
      <c r="J2072" t="s">
        <v>5121</v>
      </c>
    </row>
    <row r="2073" spans="1:10" x14ac:dyDescent="0.35">
      <c r="A2073" t="s">
        <v>3266</v>
      </c>
      <c r="B2073" t="s">
        <v>3263</v>
      </c>
      <c r="C2073" t="s">
        <v>7223</v>
      </c>
      <c r="D2073" t="s">
        <v>896</v>
      </c>
      <c r="E2073" t="s">
        <v>208</v>
      </c>
      <c r="F2073" t="s">
        <v>897</v>
      </c>
      <c r="G2073">
        <v>3</v>
      </c>
      <c r="H2073" t="s">
        <v>5149</v>
      </c>
      <c r="I2073" t="s">
        <v>3303</v>
      </c>
      <c r="J2073" t="s">
        <v>5190</v>
      </c>
    </row>
    <row r="2074" spans="1:10" x14ac:dyDescent="0.35">
      <c r="A2074" t="s">
        <v>3265</v>
      </c>
      <c r="B2074" t="s">
        <v>3263</v>
      </c>
      <c r="C2074" t="s">
        <v>7224</v>
      </c>
      <c r="D2074" t="s">
        <v>860</v>
      </c>
      <c r="E2074" t="s">
        <v>256</v>
      </c>
      <c r="F2074" t="s">
        <v>861</v>
      </c>
      <c r="G2074">
        <v>3</v>
      </c>
      <c r="H2074" t="s">
        <v>5149</v>
      </c>
      <c r="I2074" t="s">
        <v>5118</v>
      </c>
      <c r="J2074" t="s">
        <v>5180</v>
      </c>
    </row>
    <row r="2075" spans="1:10" x14ac:dyDescent="0.35">
      <c r="A2075" t="s">
        <v>3268</v>
      </c>
      <c r="B2075" t="s">
        <v>3263</v>
      </c>
      <c r="C2075" t="s">
        <v>7225</v>
      </c>
      <c r="D2075" t="s">
        <v>528</v>
      </c>
      <c r="E2075" t="s">
        <v>48</v>
      </c>
      <c r="F2075" t="s">
        <v>529</v>
      </c>
      <c r="G2075">
        <v>5</v>
      </c>
      <c r="H2075" t="s">
        <v>5110</v>
      </c>
      <c r="I2075" t="s">
        <v>3303</v>
      </c>
      <c r="J2075" t="s">
        <v>5340</v>
      </c>
    </row>
    <row r="2076" spans="1:10" x14ac:dyDescent="0.35">
      <c r="A2076" t="s">
        <v>3265</v>
      </c>
      <c r="B2076" t="s">
        <v>3263</v>
      </c>
      <c r="C2076" t="s">
        <v>7226</v>
      </c>
      <c r="D2076" t="s">
        <v>610</v>
      </c>
      <c r="E2076" t="s">
        <v>98</v>
      </c>
      <c r="F2076" t="s">
        <v>611</v>
      </c>
      <c r="G2076">
        <v>4</v>
      </c>
      <c r="H2076" t="s">
        <v>5110</v>
      </c>
      <c r="I2076" t="s">
        <v>3303</v>
      </c>
      <c r="J2076" t="s">
        <v>5111</v>
      </c>
    </row>
    <row r="2077" spans="1:10" x14ac:dyDescent="0.35">
      <c r="A2077" t="s">
        <v>3266</v>
      </c>
      <c r="B2077" t="s">
        <v>3263</v>
      </c>
      <c r="C2077" t="s">
        <v>7227</v>
      </c>
      <c r="D2077" t="s">
        <v>1417</v>
      </c>
      <c r="E2077" t="s">
        <v>212</v>
      </c>
      <c r="F2077" t="s">
        <v>1418</v>
      </c>
      <c r="G2077">
        <v>5</v>
      </c>
      <c r="H2077" t="s">
        <v>5110</v>
      </c>
      <c r="I2077" t="s">
        <v>3314</v>
      </c>
      <c r="J2077" t="s">
        <v>5129</v>
      </c>
    </row>
    <row r="2078" spans="1:10" x14ac:dyDescent="0.35">
      <c r="A2078" t="s">
        <v>3265</v>
      </c>
      <c r="B2078" t="s">
        <v>3263</v>
      </c>
      <c r="C2078" t="s">
        <v>7228</v>
      </c>
      <c r="D2078" t="s">
        <v>1132</v>
      </c>
      <c r="E2078" t="s">
        <v>79</v>
      </c>
      <c r="F2078" t="s">
        <v>1133</v>
      </c>
      <c r="G2078">
        <v>3</v>
      </c>
      <c r="H2078" t="s">
        <v>5117</v>
      </c>
      <c r="I2078" t="s">
        <v>5115</v>
      </c>
      <c r="J2078" t="s">
        <v>5143</v>
      </c>
    </row>
    <row r="2079" spans="1:10" x14ac:dyDescent="0.35">
      <c r="A2079" t="s">
        <v>3264</v>
      </c>
      <c r="B2079" t="s">
        <v>3263</v>
      </c>
      <c r="C2079" t="s">
        <v>7229</v>
      </c>
      <c r="D2079" t="s">
        <v>742</v>
      </c>
      <c r="E2079" t="s">
        <v>131</v>
      </c>
      <c r="F2079" t="s">
        <v>358</v>
      </c>
      <c r="G2079">
        <v>1</v>
      </c>
      <c r="H2079" t="s">
        <v>5117</v>
      </c>
      <c r="I2079" t="s">
        <v>5165</v>
      </c>
      <c r="J2079" t="s">
        <v>5138</v>
      </c>
    </row>
    <row r="2080" spans="1:10" x14ac:dyDescent="0.35">
      <c r="A2080" t="s">
        <v>3262</v>
      </c>
      <c r="B2080" t="s">
        <v>3263</v>
      </c>
      <c r="C2080" t="s">
        <v>7230</v>
      </c>
      <c r="D2080" t="s">
        <v>1424</v>
      </c>
      <c r="E2080" t="s">
        <v>172</v>
      </c>
      <c r="F2080" t="s">
        <v>834</v>
      </c>
      <c r="G2080">
        <v>3</v>
      </c>
      <c r="H2080" t="s">
        <v>5149</v>
      </c>
      <c r="I2080" t="s">
        <v>3291</v>
      </c>
      <c r="J2080" t="s">
        <v>5169</v>
      </c>
    </row>
    <row r="2081" spans="1:10" x14ac:dyDescent="0.35">
      <c r="A2081" t="s">
        <v>3266</v>
      </c>
      <c r="B2081" t="s">
        <v>3263</v>
      </c>
      <c r="C2081" t="s">
        <v>7231</v>
      </c>
      <c r="D2081" t="s">
        <v>944</v>
      </c>
      <c r="E2081" t="s">
        <v>131</v>
      </c>
      <c r="F2081" t="s">
        <v>945</v>
      </c>
      <c r="G2081">
        <v>4</v>
      </c>
      <c r="H2081" t="s">
        <v>5110</v>
      </c>
      <c r="I2081" t="s">
        <v>5118</v>
      </c>
      <c r="J2081" t="s">
        <v>5113</v>
      </c>
    </row>
    <row r="2082" spans="1:10" x14ac:dyDescent="0.35">
      <c r="A2082" t="s">
        <v>3266</v>
      </c>
      <c r="B2082" t="s">
        <v>3263</v>
      </c>
      <c r="C2082" t="s">
        <v>7232</v>
      </c>
      <c r="D2082" t="s">
        <v>1698</v>
      </c>
      <c r="E2082" t="s">
        <v>371</v>
      </c>
      <c r="F2082" t="s">
        <v>1699</v>
      </c>
      <c r="G2082">
        <v>5</v>
      </c>
      <c r="H2082" t="s">
        <v>5110</v>
      </c>
      <c r="I2082" t="s">
        <v>5125</v>
      </c>
      <c r="J2082" t="s">
        <v>5113</v>
      </c>
    </row>
    <row r="2083" spans="1:10" x14ac:dyDescent="0.35">
      <c r="A2083" t="s">
        <v>3266</v>
      </c>
      <c r="B2083" t="s">
        <v>3263</v>
      </c>
      <c r="C2083" t="s">
        <v>7233</v>
      </c>
      <c r="D2083" t="s">
        <v>1851</v>
      </c>
      <c r="E2083" t="s">
        <v>204</v>
      </c>
      <c r="F2083" t="s">
        <v>1852</v>
      </c>
      <c r="G2083">
        <v>4</v>
      </c>
      <c r="H2083" t="s">
        <v>5110</v>
      </c>
      <c r="I2083" t="s">
        <v>3314</v>
      </c>
      <c r="J2083" t="s">
        <v>5129</v>
      </c>
    </row>
    <row r="2084" spans="1:10" x14ac:dyDescent="0.35">
      <c r="A2084" t="s">
        <v>3262</v>
      </c>
      <c r="B2084" t="s">
        <v>3263</v>
      </c>
      <c r="C2084" t="s">
        <v>7234</v>
      </c>
      <c r="D2084" t="s">
        <v>919</v>
      </c>
      <c r="E2084" t="s">
        <v>172</v>
      </c>
      <c r="F2084" t="s">
        <v>920</v>
      </c>
      <c r="G2084">
        <v>4</v>
      </c>
      <c r="H2084" t="s">
        <v>5149</v>
      </c>
      <c r="I2084" t="s">
        <v>5115</v>
      </c>
      <c r="J2084" t="s">
        <v>5180</v>
      </c>
    </row>
    <row r="2085" spans="1:10" x14ac:dyDescent="0.35">
      <c r="A2085" t="s">
        <v>3266</v>
      </c>
      <c r="B2085" t="s">
        <v>3263</v>
      </c>
      <c r="C2085" t="s">
        <v>7235</v>
      </c>
      <c r="D2085" t="s">
        <v>1271</v>
      </c>
      <c r="E2085" t="s">
        <v>212</v>
      </c>
      <c r="F2085" t="s">
        <v>1272</v>
      </c>
      <c r="G2085">
        <v>4</v>
      </c>
      <c r="H2085" t="s">
        <v>5110</v>
      </c>
      <c r="I2085" t="s">
        <v>5115</v>
      </c>
      <c r="J2085" t="s">
        <v>5123</v>
      </c>
    </row>
    <row r="2086" spans="1:10" x14ac:dyDescent="0.35">
      <c r="A2086" t="s">
        <v>3266</v>
      </c>
      <c r="B2086" t="s">
        <v>3263</v>
      </c>
      <c r="C2086" t="s">
        <v>7236</v>
      </c>
      <c r="D2086" t="s">
        <v>679</v>
      </c>
      <c r="E2086" t="s">
        <v>61</v>
      </c>
      <c r="F2086" t="s">
        <v>680</v>
      </c>
      <c r="G2086">
        <v>4</v>
      </c>
      <c r="H2086" t="s">
        <v>5149</v>
      </c>
      <c r="I2086" t="s">
        <v>3314</v>
      </c>
      <c r="J2086" t="s">
        <v>5190</v>
      </c>
    </row>
    <row r="2087" spans="1:10" x14ac:dyDescent="0.35">
      <c r="A2087" t="s">
        <v>3268</v>
      </c>
      <c r="B2087" t="s">
        <v>3263</v>
      </c>
      <c r="C2087" t="s">
        <v>7237</v>
      </c>
      <c r="D2087" t="s">
        <v>1671</v>
      </c>
      <c r="E2087" t="s">
        <v>84</v>
      </c>
      <c r="F2087" t="s">
        <v>1672</v>
      </c>
      <c r="G2087">
        <v>1</v>
      </c>
      <c r="H2087" t="s">
        <v>5117</v>
      </c>
      <c r="I2087" t="s">
        <v>3303</v>
      </c>
      <c r="J2087" t="s">
        <v>5127</v>
      </c>
    </row>
    <row r="2088" spans="1:10" x14ac:dyDescent="0.35">
      <c r="A2088" t="s">
        <v>3267</v>
      </c>
      <c r="B2088" t="s">
        <v>3263</v>
      </c>
      <c r="C2088" t="s">
        <v>7238</v>
      </c>
      <c r="D2088" t="s">
        <v>1815</v>
      </c>
      <c r="E2088" t="s">
        <v>71</v>
      </c>
      <c r="F2088" t="s">
        <v>1816</v>
      </c>
      <c r="G2088">
        <v>2</v>
      </c>
      <c r="H2088" t="s">
        <v>5117</v>
      </c>
      <c r="I2088" t="s">
        <v>5135</v>
      </c>
      <c r="J2088" t="s">
        <v>5121</v>
      </c>
    </row>
    <row r="2089" spans="1:10" x14ac:dyDescent="0.35">
      <c r="A2089" t="s">
        <v>3262</v>
      </c>
      <c r="B2089" t="s">
        <v>3263</v>
      </c>
      <c r="C2089" t="s">
        <v>7239</v>
      </c>
      <c r="D2089" t="s">
        <v>1912</v>
      </c>
      <c r="E2089" t="s">
        <v>48</v>
      </c>
      <c r="F2089" t="s">
        <v>1913</v>
      </c>
      <c r="G2089">
        <v>4</v>
      </c>
      <c r="H2089" t="s">
        <v>5110</v>
      </c>
      <c r="I2089" t="s">
        <v>5118</v>
      </c>
      <c r="J2089" t="s">
        <v>5113</v>
      </c>
    </row>
    <row r="2090" spans="1:10" x14ac:dyDescent="0.35">
      <c r="A2090" t="s">
        <v>3264</v>
      </c>
      <c r="B2090" t="s">
        <v>3263</v>
      </c>
      <c r="C2090" t="s">
        <v>7240</v>
      </c>
      <c r="D2090" t="s">
        <v>2096</v>
      </c>
      <c r="E2090" t="s">
        <v>163</v>
      </c>
      <c r="F2090" t="s">
        <v>506</v>
      </c>
      <c r="G2090">
        <v>3</v>
      </c>
      <c r="H2090" t="s">
        <v>5149</v>
      </c>
      <c r="I2090" t="s">
        <v>3291</v>
      </c>
      <c r="J2090" t="s">
        <v>5190</v>
      </c>
    </row>
    <row r="2091" spans="1:10" x14ac:dyDescent="0.35">
      <c r="A2091" t="s">
        <v>3262</v>
      </c>
      <c r="B2091" t="s">
        <v>3263</v>
      </c>
      <c r="C2091" t="s">
        <v>7241</v>
      </c>
      <c r="D2091" t="s">
        <v>1298</v>
      </c>
      <c r="E2091" t="s">
        <v>406</v>
      </c>
      <c r="F2091" t="s">
        <v>1299</v>
      </c>
      <c r="G2091">
        <v>4</v>
      </c>
      <c r="H2091" t="s">
        <v>5149</v>
      </c>
      <c r="I2091" t="s">
        <v>5165</v>
      </c>
      <c r="J2091" t="s">
        <v>5150</v>
      </c>
    </row>
    <row r="2092" spans="1:10" x14ac:dyDescent="0.35">
      <c r="A2092" t="s">
        <v>3262</v>
      </c>
      <c r="B2092" t="s">
        <v>3263</v>
      </c>
      <c r="C2092" t="s">
        <v>7242</v>
      </c>
      <c r="D2092" t="s">
        <v>1337</v>
      </c>
      <c r="E2092" t="s">
        <v>406</v>
      </c>
      <c r="F2092" t="s">
        <v>1338</v>
      </c>
      <c r="G2092">
        <v>4</v>
      </c>
      <c r="H2092" t="s">
        <v>5149</v>
      </c>
      <c r="I2092" t="s">
        <v>186</v>
      </c>
      <c r="J2092" t="s">
        <v>5190</v>
      </c>
    </row>
    <row r="2093" spans="1:10" x14ac:dyDescent="0.35">
      <c r="A2093" t="s">
        <v>3266</v>
      </c>
      <c r="B2093" t="s">
        <v>3263</v>
      </c>
      <c r="C2093" t="s">
        <v>7243</v>
      </c>
      <c r="D2093" t="s">
        <v>944</v>
      </c>
      <c r="E2093" t="s">
        <v>131</v>
      </c>
      <c r="F2093" t="s">
        <v>945</v>
      </c>
      <c r="G2093">
        <v>5</v>
      </c>
      <c r="H2093" t="s">
        <v>5110</v>
      </c>
      <c r="I2093" t="s">
        <v>5115</v>
      </c>
      <c r="J2093" t="s">
        <v>5391</v>
      </c>
    </row>
    <row r="2094" spans="1:10" x14ac:dyDescent="0.35">
      <c r="A2094" t="s">
        <v>3265</v>
      </c>
      <c r="B2094" t="s">
        <v>3263</v>
      </c>
      <c r="C2094" t="s">
        <v>7244</v>
      </c>
      <c r="D2094" t="s">
        <v>1929</v>
      </c>
      <c r="E2094" t="s">
        <v>172</v>
      </c>
      <c r="F2094" t="s">
        <v>1930</v>
      </c>
      <c r="G2094">
        <v>2</v>
      </c>
      <c r="H2094" t="s">
        <v>5117</v>
      </c>
      <c r="I2094" t="s">
        <v>5135</v>
      </c>
      <c r="J2094" t="s">
        <v>5172</v>
      </c>
    </row>
    <row r="2095" spans="1:10" x14ac:dyDescent="0.35">
      <c r="A2095" t="s">
        <v>3266</v>
      </c>
      <c r="B2095" t="s">
        <v>3263</v>
      </c>
      <c r="C2095" t="s">
        <v>7245</v>
      </c>
      <c r="D2095" t="s">
        <v>1350</v>
      </c>
      <c r="E2095" t="s">
        <v>48</v>
      </c>
      <c r="F2095" t="s">
        <v>1351</v>
      </c>
      <c r="G2095">
        <v>5</v>
      </c>
      <c r="H2095" t="s">
        <v>5110</v>
      </c>
      <c r="I2095" t="s">
        <v>5115</v>
      </c>
      <c r="J2095" t="s">
        <v>5113</v>
      </c>
    </row>
    <row r="2096" spans="1:10" x14ac:dyDescent="0.35">
      <c r="A2096" t="s">
        <v>3266</v>
      </c>
      <c r="B2096" t="s">
        <v>3263</v>
      </c>
      <c r="C2096" t="s">
        <v>7246</v>
      </c>
      <c r="D2096" t="s">
        <v>1604</v>
      </c>
      <c r="E2096" t="s">
        <v>48</v>
      </c>
      <c r="F2096" t="s">
        <v>1605</v>
      </c>
      <c r="G2096">
        <v>3</v>
      </c>
      <c r="H2096" t="s">
        <v>5117</v>
      </c>
      <c r="I2096" t="s">
        <v>3314</v>
      </c>
      <c r="J2096" t="s">
        <v>5187</v>
      </c>
    </row>
    <row r="2097" spans="1:10" x14ac:dyDescent="0.35">
      <c r="A2097" t="s">
        <v>3267</v>
      </c>
      <c r="B2097" t="s">
        <v>3263</v>
      </c>
      <c r="C2097" t="s">
        <v>7247</v>
      </c>
      <c r="D2097" t="s">
        <v>1817</v>
      </c>
      <c r="E2097" t="s">
        <v>188</v>
      </c>
      <c r="F2097" t="s">
        <v>1818</v>
      </c>
      <c r="G2097">
        <v>4</v>
      </c>
      <c r="H2097" t="s">
        <v>5110</v>
      </c>
      <c r="I2097" t="s">
        <v>5125</v>
      </c>
      <c r="J2097" t="s">
        <v>5123</v>
      </c>
    </row>
    <row r="2098" spans="1:10" x14ac:dyDescent="0.35">
      <c r="A2098" t="s">
        <v>3267</v>
      </c>
      <c r="B2098" t="s">
        <v>3263</v>
      </c>
      <c r="C2098" t="s">
        <v>7248</v>
      </c>
      <c r="D2098" t="s">
        <v>1916</v>
      </c>
      <c r="E2098" t="s">
        <v>239</v>
      </c>
      <c r="F2098" t="s">
        <v>1917</v>
      </c>
      <c r="G2098">
        <v>5</v>
      </c>
      <c r="H2098" t="s">
        <v>5110</v>
      </c>
      <c r="I2098" t="s">
        <v>3314</v>
      </c>
      <c r="J2098" t="s">
        <v>5464</v>
      </c>
    </row>
    <row r="2099" spans="1:10" x14ac:dyDescent="0.35">
      <c r="A2099" t="s">
        <v>3266</v>
      </c>
      <c r="B2099" t="s">
        <v>3263</v>
      </c>
      <c r="C2099" t="s">
        <v>7249</v>
      </c>
      <c r="D2099" t="s">
        <v>1772</v>
      </c>
      <c r="E2099" t="s">
        <v>71</v>
      </c>
      <c r="F2099" t="s">
        <v>1773</v>
      </c>
      <c r="G2099">
        <v>5</v>
      </c>
      <c r="H2099" t="s">
        <v>5110</v>
      </c>
      <c r="I2099" t="s">
        <v>3303</v>
      </c>
      <c r="J2099" t="s">
        <v>5111</v>
      </c>
    </row>
    <row r="2100" spans="1:10" x14ac:dyDescent="0.35">
      <c r="A2100" t="s">
        <v>3266</v>
      </c>
      <c r="B2100" t="s">
        <v>3263</v>
      </c>
      <c r="C2100" t="s">
        <v>7250</v>
      </c>
      <c r="D2100" t="s">
        <v>2235</v>
      </c>
      <c r="E2100" t="s">
        <v>163</v>
      </c>
      <c r="F2100" t="s">
        <v>2236</v>
      </c>
      <c r="G2100">
        <v>5</v>
      </c>
      <c r="H2100" t="s">
        <v>5110</v>
      </c>
      <c r="I2100" t="s">
        <v>5165</v>
      </c>
      <c r="J2100" t="s">
        <v>5391</v>
      </c>
    </row>
    <row r="2101" spans="1:10" x14ac:dyDescent="0.35">
      <c r="A2101" t="s">
        <v>3262</v>
      </c>
      <c r="B2101" t="s">
        <v>3263</v>
      </c>
      <c r="C2101" t="s">
        <v>7251</v>
      </c>
      <c r="D2101" t="s">
        <v>92</v>
      </c>
      <c r="E2101" t="s">
        <v>93</v>
      </c>
      <c r="F2101" t="s">
        <v>94</v>
      </c>
      <c r="G2101">
        <v>5</v>
      </c>
      <c r="H2101" t="s">
        <v>5110</v>
      </c>
      <c r="I2101" t="s">
        <v>3314</v>
      </c>
      <c r="J2101" t="s">
        <v>5129</v>
      </c>
    </row>
    <row r="2102" spans="1:10" x14ac:dyDescent="0.35">
      <c r="A2102" t="s">
        <v>3267</v>
      </c>
      <c r="B2102" t="s">
        <v>3263</v>
      </c>
      <c r="C2102" t="s">
        <v>7252</v>
      </c>
      <c r="D2102" t="s">
        <v>1710</v>
      </c>
      <c r="E2102" t="s">
        <v>40</v>
      </c>
      <c r="F2102" t="s">
        <v>1109</v>
      </c>
      <c r="G2102">
        <v>3</v>
      </c>
      <c r="H2102" t="s">
        <v>5149</v>
      </c>
      <c r="I2102" t="s">
        <v>5125</v>
      </c>
      <c r="J2102" t="s">
        <v>5150</v>
      </c>
    </row>
    <row r="2103" spans="1:10" x14ac:dyDescent="0.35">
      <c r="A2103" t="s">
        <v>3262</v>
      </c>
      <c r="B2103" t="s">
        <v>3263</v>
      </c>
      <c r="C2103" t="s">
        <v>7253</v>
      </c>
      <c r="D2103" t="s">
        <v>2189</v>
      </c>
      <c r="E2103" t="s">
        <v>371</v>
      </c>
      <c r="F2103" t="s">
        <v>2190</v>
      </c>
      <c r="G2103">
        <v>3</v>
      </c>
      <c r="H2103" t="s">
        <v>5149</v>
      </c>
      <c r="I2103" t="s">
        <v>186</v>
      </c>
      <c r="J2103" t="s">
        <v>5190</v>
      </c>
    </row>
    <row r="2104" spans="1:10" x14ac:dyDescent="0.35">
      <c r="A2104" t="s">
        <v>3266</v>
      </c>
      <c r="B2104" t="s">
        <v>3263</v>
      </c>
      <c r="C2104" t="s">
        <v>7254</v>
      </c>
      <c r="D2104" t="s">
        <v>612</v>
      </c>
      <c r="E2104" t="s">
        <v>208</v>
      </c>
      <c r="F2104" t="s">
        <v>613</v>
      </c>
      <c r="G2104">
        <v>1</v>
      </c>
      <c r="H2104" t="s">
        <v>5117</v>
      </c>
      <c r="I2104" t="s">
        <v>5118</v>
      </c>
      <c r="J2104" t="s">
        <v>5119</v>
      </c>
    </row>
    <row r="2105" spans="1:10" x14ac:dyDescent="0.35">
      <c r="A2105" t="s">
        <v>3266</v>
      </c>
      <c r="B2105" t="s">
        <v>3263</v>
      </c>
      <c r="C2105" t="s">
        <v>7255</v>
      </c>
      <c r="D2105" t="s">
        <v>970</v>
      </c>
      <c r="E2105" t="s">
        <v>212</v>
      </c>
      <c r="F2105" t="s">
        <v>971</v>
      </c>
      <c r="G2105">
        <v>4</v>
      </c>
      <c r="H2105" t="s">
        <v>5110</v>
      </c>
      <c r="I2105" t="s">
        <v>5118</v>
      </c>
      <c r="J2105" t="s">
        <v>5111</v>
      </c>
    </row>
    <row r="2106" spans="1:10" x14ac:dyDescent="0.35">
      <c r="A2106" t="s">
        <v>3267</v>
      </c>
      <c r="B2106" t="s">
        <v>3263</v>
      </c>
      <c r="C2106" t="s">
        <v>7256</v>
      </c>
      <c r="D2106" t="s">
        <v>670</v>
      </c>
      <c r="E2106" t="s">
        <v>188</v>
      </c>
      <c r="F2106" t="s">
        <v>671</v>
      </c>
      <c r="G2106">
        <v>5</v>
      </c>
      <c r="H2106" t="s">
        <v>5110</v>
      </c>
      <c r="I2106" t="s">
        <v>3291</v>
      </c>
      <c r="J2106" t="s">
        <v>5129</v>
      </c>
    </row>
    <row r="2107" spans="1:10" x14ac:dyDescent="0.35">
      <c r="A2107" t="s">
        <v>3266</v>
      </c>
      <c r="B2107" t="s">
        <v>3263</v>
      </c>
      <c r="C2107" t="s">
        <v>7257</v>
      </c>
      <c r="D2107" t="s">
        <v>272</v>
      </c>
      <c r="E2107" t="s">
        <v>79</v>
      </c>
      <c r="F2107" t="s">
        <v>273</v>
      </c>
      <c r="G2107">
        <v>4</v>
      </c>
      <c r="H2107" t="s">
        <v>5110</v>
      </c>
      <c r="I2107" t="s">
        <v>5118</v>
      </c>
      <c r="J2107" t="s">
        <v>5248</v>
      </c>
    </row>
    <row r="2108" spans="1:10" x14ac:dyDescent="0.35">
      <c r="A2108" t="s">
        <v>3266</v>
      </c>
      <c r="B2108" t="s">
        <v>3263</v>
      </c>
      <c r="C2108" t="s">
        <v>7258</v>
      </c>
      <c r="D2108" t="s">
        <v>233</v>
      </c>
      <c r="E2108" t="s">
        <v>61</v>
      </c>
      <c r="F2108" t="s">
        <v>234</v>
      </c>
      <c r="G2108">
        <v>4</v>
      </c>
      <c r="H2108" t="s">
        <v>5110</v>
      </c>
      <c r="I2108" t="s">
        <v>3314</v>
      </c>
      <c r="J2108" t="s">
        <v>5129</v>
      </c>
    </row>
    <row r="2109" spans="1:10" x14ac:dyDescent="0.35">
      <c r="A2109" t="s">
        <v>3267</v>
      </c>
      <c r="B2109" t="s">
        <v>3263</v>
      </c>
      <c r="C2109" t="s">
        <v>7259</v>
      </c>
      <c r="D2109" t="s">
        <v>1585</v>
      </c>
      <c r="E2109" t="s">
        <v>212</v>
      </c>
      <c r="F2109" t="s">
        <v>323</v>
      </c>
      <c r="G2109">
        <v>2</v>
      </c>
      <c r="H2109" t="s">
        <v>5117</v>
      </c>
      <c r="I2109" t="s">
        <v>5115</v>
      </c>
      <c r="J2109" t="s">
        <v>5172</v>
      </c>
    </row>
    <row r="2110" spans="1:10" x14ac:dyDescent="0.35">
      <c r="A2110" t="s">
        <v>3266</v>
      </c>
      <c r="B2110" t="s">
        <v>3263</v>
      </c>
      <c r="C2110" t="s">
        <v>7260</v>
      </c>
      <c r="D2110" t="s">
        <v>767</v>
      </c>
      <c r="E2110" t="s">
        <v>239</v>
      </c>
      <c r="F2110" t="s">
        <v>768</v>
      </c>
      <c r="G2110">
        <v>5</v>
      </c>
      <c r="H2110" t="s">
        <v>5110</v>
      </c>
      <c r="I2110" t="s">
        <v>3303</v>
      </c>
      <c r="J2110" t="s">
        <v>5123</v>
      </c>
    </row>
    <row r="2111" spans="1:10" x14ac:dyDescent="0.35">
      <c r="A2111" t="s">
        <v>3265</v>
      </c>
      <c r="B2111" t="s">
        <v>3263</v>
      </c>
      <c r="C2111" t="s">
        <v>7261</v>
      </c>
      <c r="D2111" t="s">
        <v>1751</v>
      </c>
      <c r="E2111" t="s">
        <v>149</v>
      </c>
      <c r="F2111" t="s">
        <v>1752</v>
      </c>
      <c r="G2111">
        <v>5</v>
      </c>
      <c r="H2111" t="s">
        <v>5110</v>
      </c>
      <c r="I2111" t="s">
        <v>3296</v>
      </c>
      <c r="J2111" t="s">
        <v>5111</v>
      </c>
    </row>
    <row r="2112" spans="1:10" x14ac:dyDescent="0.35">
      <c r="A2112" t="s">
        <v>3265</v>
      </c>
      <c r="B2112" t="s">
        <v>3263</v>
      </c>
      <c r="C2112" t="s">
        <v>7262</v>
      </c>
      <c r="D2112" t="s">
        <v>1409</v>
      </c>
      <c r="E2112" t="s">
        <v>131</v>
      </c>
      <c r="F2112" t="s">
        <v>1410</v>
      </c>
      <c r="G2112">
        <v>4</v>
      </c>
      <c r="H2112" t="s">
        <v>5110</v>
      </c>
      <c r="I2112" t="s">
        <v>5165</v>
      </c>
      <c r="J2112" t="s">
        <v>5111</v>
      </c>
    </row>
    <row r="2113" spans="1:10" x14ac:dyDescent="0.35">
      <c r="A2113" t="s">
        <v>3266</v>
      </c>
      <c r="B2113" t="s">
        <v>3263</v>
      </c>
      <c r="C2113" t="s">
        <v>7263</v>
      </c>
      <c r="D2113" t="s">
        <v>726</v>
      </c>
      <c r="E2113" t="s">
        <v>131</v>
      </c>
      <c r="F2113" t="s">
        <v>727</v>
      </c>
      <c r="G2113">
        <v>4</v>
      </c>
      <c r="H2113" t="s">
        <v>5149</v>
      </c>
      <c r="I2113" t="s">
        <v>5165</v>
      </c>
      <c r="J2113" t="s">
        <v>5190</v>
      </c>
    </row>
    <row r="2114" spans="1:10" x14ac:dyDescent="0.35">
      <c r="A2114" t="s">
        <v>3268</v>
      </c>
      <c r="B2114" t="s">
        <v>3263</v>
      </c>
      <c r="C2114" t="s">
        <v>7264</v>
      </c>
      <c r="D2114" t="s">
        <v>1557</v>
      </c>
      <c r="E2114" t="s">
        <v>61</v>
      </c>
      <c r="F2114" t="s">
        <v>1558</v>
      </c>
      <c r="G2114">
        <v>2</v>
      </c>
      <c r="H2114" t="s">
        <v>5117</v>
      </c>
      <c r="I2114" t="s">
        <v>5125</v>
      </c>
      <c r="J2114" t="s">
        <v>5138</v>
      </c>
    </row>
    <row r="2115" spans="1:10" x14ac:dyDescent="0.35">
      <c r="A2115" t="s">
        <v>3266</v>
      </c>
      <c r="B2115" t="s">
        <v>3263</v>
      </c>
      <c r="C2115" t="s">
        <v>7265</v>
      </c>
      <c r="D2115" t="s">
        <v>787</v>
      </c>
      <c r="E2115" t="s">
        <v>61</v>
      </c>
      <c r="F2115" t="s">
        <v>788</v>
      </c>
      <c r="G2115">
        <v>3</v>
      </c>
      <c r="H2115" t="s">
        <v>5117</v>
      </c>
      <c r="I2115" t="s">
        <v>5135</v>
      </c>
      <c r="J2115" t="s">
        <v>5143</v>
      </c>
    </row>
    <row r="2116" spans="1:10" x14ac:dyDescent="0.35">
      <c r="A2116" t="s">
        <v>3266</v>
      </c>
      <c r="B2116" t="s">
        <v>3263</v>
      </c>
      <c r="C2116" t="s">
        <v>7266</v>
      </c>
      <c r="D2116" t="s">
        <v>1823</v>
      </c>
      <c r="E2116" t="s">
        <v>256</v>
      </c>
      <c r="F2116" t="s">
        <v>1824</v>
      </c>
      <c r="G2116">
        <v>3</v>
      </c>
      <c r="H2116" t="s">
        <v>5149</v>
      </c>
      <c r="I2116" t="s">
        <v>3314</v>
      </c>
      <c r="J2116" t="s">
        <v>5180</v>
      </c>
    </row>
    <row r="2117" spans="1:10" x14ac:dyDescent="0.35">
      <c r="A2117" t="s">
        <v>3264</v>
      </c>
      <c r="B2117" t="s">
        <v>3263</v>
      </c>
      <c r="C2117" t="s">
        <v>7267</v>
      </c>
      <c r="D2117" t="s">
        <v>2124</v>
      </c>
      <c r="E2117" t="s">
        <v>204</v>
      </c>
      <c r="F2117" t="s">
        <v>2125</v>
      </c>
      <c r="G2117">
        <v>5</v>
      </c>
      <c r="H2117" t="s">
        <v>5110</v>
      </c>
      <c r="I2117" t="s">
        <v>5118</v>
      </c>
      <c r="J2117" t="s">
        <v>5111</v>
      </c>
    </row>
    <row r="2118" spans="1:10" x14ac:dyDescent="0.35">
      <c r="A2118" t="s">
        <v>3265</v>
      </c>
      <c r="B2118" t="s">
        <v>3263</v>
      </c>
      <c r="C2118" t="s">
        <v>7268</v>
      </c>
      <c r="D2118" t="s">
        <v>559</v>
      </c>
      <c r="E2118" t="s">
        <v>172</v>
      </c>
      <c r="F2118" t="s">
        <v>560</v>
      </c>
      <c r="G2118">
        <v>4</v>
      </c>
      <c r="H2118" t="s">
        <v>5110</v>
      </c>
      <c r="I2118" t="s">
        <v>5118</v>
      </c>
      <c r="J2118" t="s">
        <v>5111</v>
      </c>
    </row>
    <row r="2119" spans="1:10" x14ac:dyDescent="0.35">
      <c r="A2119" t="s">
        <v>3265</v>
      </c>
      <c r="B2119" t="s">
        <v>3263</v>
      </c>
      <c r="C2119" t="s">
        <v>7269</v>
      </c>
      <c r="D2119" t="s">
        <v>1432</v>
      </c>
      <c r="E2119" t="s">
        <v>84</v>
      </c>
      <c r="F2119" t="s">
        <v>1433</v>
      </c>
      <c r="G2119">
        <v>5</v>
      </c>
      <c r="H2119" t="s">
        <v>5110</v>
      </c>
      <c r="I2119" t="s">
        <v>5115</v>
      </c>
      <c r="J2119" t="s">
        <v>5111</v>
      </c>
    </row>
    <row r="2120" spans="1:10" x14ac:dyDescent="0.35">
      <c r="A2120" t="s">
        <v>3262</v>
      </c>
      <c r="B2120" t="s">
        <v>3263</v>
      </c>
      <c r="C2120" t="s">
        <v>7270</v>
      </c>
      <c r="D2120" t="s">
        <v>1903</v>
      </c>
      <c r="E2120" t="s">
        <v>212</v>
      </c>
      <c r="F2120" t="s">
        <v>1904</v>
      </c>
      <c r="G2120">
        <v>4</v>
      </c>
      <c r="H2120" t="s">
        <v>5110</v>
      </c>
      <c r="I2120" t="s">
        <v>5165</v>
      </c>
      <c r="J2120" t="s">
        <v>5301</v>
      </c>
    </row>
    <row r="2121" spans="1:10" x14ac:dyDescent="0.35">
      <c r="A2121" t="s">
        <v>3262</v>
      </c>
      <c r="B2121" t="s">
        <v>3263</v>
      </c>
      <c r="C2121" t="s">
        <v>7271</v>
      </c>
      <c r="D2121" t="s">
        <v>1926</v>
      </c>
      <c r="E2121" t="s">
        <v>188</v>
      </c>
      <c r="F2121" t="s">
        <v>1927</v>
      </c>
      <c r="G2121">
        <v>3</v>
      </c>
      <c r="H2121" t="s">
        <v>5117</v>
      </c>
      <c r="I2121" t="s">
        <v>3296</v>
      </c>
      <c r="J2121" t="s">
        <v>5119</v>
      </c>
    </row>
    <row r="2122" spans="1:10" x14ac:dyDescent="0.35">
      <c r="A2122" t="s">
        <v>3264</v>
      </c>
      <c r="B2122" t="s">
        <v>3263</v>
      </c>
      <c r="C2122" t="s">
        <v>7272</v>
      </c>
      <c r="D2122" t="s">
        <v>2149</v>
      </c>
      <c r="E2122" t="s">
        <v>204</v>
      </c>
      <c r="F2122" t="s">
        <v>2150</v>
      </c>
      <c r="G2122">
        <v>4</v>
      </c>
      <c r="H2122" t="s">
        <v>5110</v>
      </c>
      <c r="I2122" t="s">
        <v>3314</v>
      </c>
      <c r="J2122" t="s">
        <v>5129</v>
      </c>
    </row>
    <row r="2123" spans="1:10" x14ac:dyDescent="0.35">
      <c r="A2123" t="s">
        <v>3265</v>
      </c>
      <c r="B2123" t="s">
        <v>3263</v>
      </c>
      <c r="C2123" t="s">
        <v>7273</v>
      </c>
      <c r="D2123" t="s">
        <v>154</v>
      </c>
      <c r="E2123" t="s">
        <v>71</v>
      </c>
      <c r="F2123" t="s">
        <v>155</v>
      </c>
      <c r="G2123">
        <v>3</v>
      </c>
      <c r="H2123" t="s">
        <v>5149</v>
      </c>
      <c r="I2123" t="s">
        <v>3291</v>
      </c>
      <c r="J2123" t="s">
        <v>5169</v>
      </c>
    </row>
    <row r="2124" spans="1:10" x14ac:dyDescent="0.35">
      <c r="A2124" t="s">
        <v>3264</v>
      </c>
      <c r="B2124" t="s">
        <v>3263</v>
      </c>
      <c r="C2124" t="s">
        <v>7274</v>
      </c>
      <c r="D2124" t="s">
        <v>1666</v>
      </c>
      <c r="E2124" t="s">
        <v>71</v>
      </c>
      <c r="F2124" t="s">
        <v>1667</v>
      </c>
      <c r="G2124">
        <v>3</v>
      </c>
      <c r="H2124" t="s">
        <v>5149</v>
      </c>
      <c r="I2124" t="s">
        <v>186</v>
      </c>
      <c r="J2124" t="s">
        <v>5180</v>
      </c>
    </row>
    <row r="2125" spans="1:10" x14ac:dyDescent="0.35">
      <c r="A2125" t="s">
        <v>3264</v>
      </c>
      <c r="B2125" t="s">
        <v>3263</v>
      </c>
      <c r="C2125" t="s">
        <v>7275</v>
      </c>
      <c r="D2125" t="s">
        <v>1371</v>
      </c>
      <c r="E2125" t="s">
        <v>149</v>
      </c>
      <c r="F2125" t="s">
        <v>636</v>
      </c>
      <c r="G2125">
        <v>3</v>
      </c>
      <c r="H2125" t="s">
        <v>5149</v>
      </c>
      <c r="I2125" t="s">
        <v>5118</v>
      </c>
      <c r="J2125" t="s">
        <v>5190</v>
      </c>
    </row>
    <row r="2126" spans="1:10" x14ac:dyDescent="0.35">
      <c r="A2126" t="s">
        <v>3266</v>
      </c>
      <c r="B2126" t="s">
        <v>3263</v>
      </c>
      <c r="C2126" t="s">
        <v>7276</v>
      </c>
      <c r="D2126" t="s">
        <v>1596</v>
      </c>
      <c r="E2126" t="s">
        <v>204</v>
      </c>
      <c r="F2126" t="s">
        <v>1597</v>
      </c>
      <c r="G2126">
        <v>4</v>
      </c>
      <c r="H2126" t="s">
        <v>5149</v>
      </c>
      <c r="I2126" t="s">
        <v>5115</v>
      </c>
      <c r="J2126" t="s">
        <v>5180</v>
      </c>
    </row>
    <row r="2127" spans="1:10" x14ac:dyDescent="0.35">
      <c r="A2127" t="s">
        <v>3266</v>
      </c>
      <c r="B2127" t="s">
        <v>3263</v>
      </c>
      <c r="C2127" t="s">
        <v>7277</v>
      </c>
      <c r="D2127" t="s">
        <v>2066</v>
      </c>
      <c r="E2127" t="s">
        <v>256</v>
      </c>
      <c r="F2127" t="s">
        <v>2067</v>
      </c>
      <c r="G2127">
        <v>4</v>
      </c>
      <c r="H2127" t="s">
        <v>5110</v>
      </c>
      <c r="I2127" t="s">
        <v>5118</v>
      </c>
      <c r="J2127" t="s">
        <v>5111</v>
      </c>
    </row>
    <row r="2128" spans="1:10" x14ac:dyDescent="0.35">
      <c r="A2128" t="s">
        <v>3268</v>
      </c>
      <c r="B2128" t="s">
        <v>3263</v>
      </c>
      <c r="C2128" t="s">
        <v>7278</v>
      </c>
      <c r="D2128" t="s">
        <v>1308</v>
      </c>
      <c r="E2128" t="s">
        <v>40</v>
      </c>
      <c r="F2128" t="s">
        <v>1309</v>
      </c>
      <c r="G2128">
        <v>5</v>
      </c>
      <c r="H2128" t="s">
        <v>5110</v>
      </c>
      <c r="I2128" t="s">
        <v>5118</v>
      </c>
      <c r="J2128" t="s">
        <v>5111</v>
      </c>
    </row>
    <row r="2129" spans="1:10" x14ac:dyDescent="0.35">
      <c r="A2129" t="s">
        <v>3264</v>
      </c>
      <c r="B2129" t="s">
        <v>3263</v>
      </c>
      <c r="C2129" t="s">
        <v>7279</v>
      </c>
      <c r="D2129" t="s">
        <v>302</v>
      </c>
      <c r="E2129" t="s">
        <v>188</v>
      </c>
      <c r="F2129" t="s">
        <v>303</v>
      </c>
      <c r="G2129">
        <v>3</v>
      </c>
      <c r="H2129" t="s">
        <v>5149</v>
      </c>
      <c r="I2129" t="s">
        <v>3296</v>
      </c>
      <c r="J2129" t="s">
        <v>5180</v>
      </c>
    </row>
    <row r="2130" spans="1:10" x14ac:dyDescent="0.35">
      <c r="A2130" t="s">
        <v>3265</v>
      </c>
      <c r="B2130" t="s">
        <v>3263</v>
      </c>
      <c r="C2130" t="s">
        <v>7280</v>
      </c>
      <c r="D2130" t="s">
        <v>2094</v>
      </c>
      <c r="E2130" t="s">
        <v>61</v>
      </c>
      <c r="F2130" t="s">
        <v>2095</v>
      </c>
      <c r="G2130">
        <v>5</v>
      </c>
      <c r="H2130" t="s">
        <v>5110</v>
      </c>
      <c r="I2130" t="s">
        <v>5135</v>
      </c>
      <c r="J2130" t="s">
        <v>5123</v>
      </c>
    </row>
    <row r="2131" spans="1:10" x14ac:dyDescent="0.35">
      <c r="A2131" t="s">
        <v>3262</v>
      </c>
      <c r="B2131" t="s">
        <v>3263</v>
      </c>
      <c r="C2131" t="s">
        <v>7281</v>
      </c>
      <c r="D2131" t="s">
        <v>924</v>
      </c>
      <c r="E2131" t="s">
        <v>172</v>
      </c>
      <c r="F2131" t="s">
        <v>925</v>
      </c>
      <c r="G2131">
        <v>3</v>
      </c>
      <c r="H2131" t="s">
        <v>5117</v>
      </c>
      <c r="I2131" t="s">
        <v>5115</v>
      </c>
      <c r="J2131" t="s">
        <v>5138</v>
      </c>
    </row>
    <row r="2132" spans="1:10" x14ac:dyDescent="0.35">
      <c r="A2132" t="s">
        <v>3262</v>
      </c>
      <c r="B2132" t="s">
        <v>3263</v>
      </c>
      <c r="C2132" t="s">
        <v>7282</v>
      </c>
      <c r="D2132" t="s">
        <v>1922</v>
      </c>
      <c r="E2132" t="s">
        <v>172</v>
      </c>
      <c r="F2132" t="s">
        <v>1923</v>
      </c>
      <c r="G2132">
        <v>4</v>
      </c>
      <c r="H2132" t="s">
        <v>5149</v>
      </c>
      <c r="I2132" t="s">
        <v>3303</v>
      </c>
      <c r="J2132" t="s">
        <v>5180</v>
      </c>
    </row>
    <row r="2133" spans="1:10" x14ac:dyDescent="0.35">
      <c r="A2133" t="s">
        <v>3266</v>
      </c>
      <c r="B2133" t="s">
        <v>3263</v>
      </c>
      <c r="C2133" t="s">
        <v>7283</v>
      </c>
      <c r="D2133" t="s">
        <v>2087</v>
      </c>
      <c r="E2133" t="s">
        <v>239</v>
      </c>
      <c r="F2133" t="s">
        <v>2088</v>
      </c>
      <c r="G2133">
        <v>5</v>
      </c>
      <c r="H2133" t="s">
        <v>5110</v>
      </c>
      <c r="I2133" t="s">
        <v>3291</v>
      </c>
      <c r="J2133" t="s">
        <v>5129</v>
      </c>
    </row>
    <row r="2134" spans="1:10" x14ac:dyDescent="0.35">
      <c r="A2134" t="s">
        <v>3262</v>
      </c>
      <c r="B2134" t="s">
        <v>3263</v>
      </c>
      <c r="C2134" t="s">
        <v>7284</v>
      </c>
      <c r="D2134" t="s">
        <v>1810</v>
      </c>
      <c r="E2134" t="s">
        <v>406</v>
      </c>
      <c r="F2134" t="s">
        <v>1811</v>
      </c>
      <c r="G2134">
        <v>1</v>
      </c>
      <c r="H2134" t="s">
        <v>5117</v>
      </c>
      <c r="I2134" t="s">
        <v>5115</v>
      </c>
      <c r="J2134" t="s">
        <v>5119</v>
      </c>
    </row>
    <row r="2135" spans="1:10" x14ac:dyDescent="0.35">
      <c r="A2135" t="s">
        <v>3266</v>
      </c>
      <c r="B2135" t="s">
        <v>3263</v>
      </c>
      <c r="C2135" t="s">
        <v>7285</v>
      </c>
      <c r="D2135" t="s">
        <v>1189</v>
      </c>
      <c r="E2135" t="s">
        <v>239</v>
      </c>
      <c r="F2135" t="s">
        <v>1190</v>
      </c>
      <c r="G2135">
        <v>2</v>
      </c>
      <c r="H2135" t="s">
        <v>5117</v>
      </c>
      <c r="I2135" t="s">
        <v>5165</v>
      </c>
      <c r="J2135" t="s">
        <v>5119</v>
      </c>
    </row>
    <row r="2136" spans="1:10" x14ac:dyDescent="0.35">
      <c r="A2136" t="s">
        <v>3268</v>
      </c>
      <c r="B2136" t="s">
        <v>3263</v>
      </c>
      <c r="C2136" t="s">
        <v>7286</v>
      </c>
      <c r="D2136" t="s">
        <v>650</v>
      </c>
      <c r="E2136" t="s">
        <v>48</v>
      </c>
      <c r="F2136" t="s">
        <v>651</v>
      </c>
      <c r="G2136">
        <v>3</v>
      </c>
      <c r="H2136" t="s">
        <v>5117</v>
      </c>
      <c r="I2136" t="s">
        <v>5118</v>
      </c>
      <c r="J2136" t="s">
        <v>5172</v>
      </c>
    </row>
    <row r="2137" spans="1:10" x14ac:dyDescent="0.35">
      <c r="A2137" t="s">
        <v>3265</v>
      </c>
      <c r="B2137" t="s">
        <v>3263</v>
      </c>
      <c r="C2137" t="s">
        <v>7287</v>
      </c>
      <c r="D2137" t="s">
        <v>565</v>
      </c>
      <c r="E2137" t="s">
        <v>172</v>
      </c>
      <c r="F2137" t="s">
        <v>566</v>
      </c>
      <c r="G2137">
        <v>5</v>
      </c>
      <c r="H2137" t="s">
        <v>5110</v>
      </c>
      <c r="I2137" t="s">
        <v>3314</v>
      </c>
      <c r="J2137" t="s">
        <v>5141</v>
      </c>
    </row>
    <row r="2138" spans="1:10" x14ac:dyDescent="0.35">
      <c r="A2138" t="s">
        <v>3264</v>
      </c>
      <c r="B2138" t="s">
        <v>3263</v>
      </c>
      <c r="C2138" t="s">
        <v>7288</v>
      </c>
      <c r="D2138" t="s">
        <v>379</v>
      </c>
      <c r="E2138" t="s">
        <v>188</v>
      </c>
      <c r="F2138" t="s">
        <v>380</v>
      </c>
      <c r="G2138">
        <v>4</v>
      </c>
      <c r="H2138" t="s">
        <v>5110</v>
      </c>
      <c r="I2138" t="s">
        <v>3314</v>
      </c>
      <c r="J2138" t="s">
        <v>5200</v>
      </c>
    </row>
    <row r="2139" spans="1:10" x14ac:dyDescent="0.35">
      <c r="A2139" t="s">
        <v>3267</v>
      </c>
      <c r="B2139" t="s">
        <v>3263</v>
      </c>
      <c r="C2139" t="s">
        <v>7289</v>
      </c>
      <c r="D2139" t="s">
        <v>326</v>
      </c>
      <c r="E2139" t="s">
        <v>149</v>
      </c>
      <c r="F2139" t="s">
        <v>327</v>
      </c>
      <c r="G2139">
        <v>4</v>
      </c>
      <c r="H2139" t="s">
        <v>5149</v>
      </c>
      <c r="I2139" t="s">
        <v>3291</v>
      </c>
      <c r="J2139" t="s">
        <v>5150</v>
      </c>
    </row>
    <row r="2140" spans="1:10" x14ac:dyDescent="0.35">
      <c r="A2140" t="s">
        <v>3265</v>
      </c>
      <c r="B2140" t="s">
        <v>3263</v>
      </c>
      <c r="C2140" t="s">
        <v>7290</v>
      </c>
      <c r="D2140" t="s">
        <v>2079</v>
      </c>
      <c r="E2140" t="s">
        <v>208</v>
      </c>
      <c r="F2140" t="s">
        <v>209</v>
      </c>
      <c r="G2140">
        <v>1</v>
      </c>
      <c r="H2140" t="s">
        <v>5117</v>
      </c>
      <c r="I2140" t="s">
        <v>5118</v>
      </c>
      <c r="J2140" t="s">
        <v>5127</v>
      </c>
    </row>
    <row r="2141" spans="1:10" x14ac:dyDescent="0.35">
      <c r="A2141" t="s">
        <v>3267</v>
      </c>
      <c r="B2141" t="s">
        <v>3263</v>
      </c>
      <c r="C2141" t="s">
        <v>7291</v>
      </c>
      <c r="D2141" t="s">
        <v>2209</v>
      </c>
      <c r="E2141" t="s">
        <v>212</v>
      </c>
      <c r="F2141" t="s">
        <v>2210</v>
      </c>
      <c r="G2141">
        <v>3</v>
      </c>
      <c r="H2141" t="s">
        <v>5149</v>
      </c>
      <c r="I2141" t="s">
        <v>5165</v>
      </c>
      <c r="J2141" t="s">
        <v>5190</v>
      </c>
    </row>
    <row r="2142" spans="1:10" x14ac:dyDescent="0.35">
      <c r="A2142" t="s">
        <v>3262</v>
      </c>
      <c r="B2142" t="s">
        <v>3263</v>
      </c>
      <c r="C2142" t="s">
        <v>7292</v>
      </c>
      <c r="D2142" t="s">
        <v>233</v>
      </c>
      <c r="E2142" t="s">
        <v>61</v>
      </c>
      <c r="F2142" t="s">
        <v>234</v>
      </c>
      <c r="G2142">
        <v>5</v>
      </c>
      <c r="H2142" t="s">
        <v>5110</v>
      </c>
      <c r="I2142" t="s">
        <v>3291</v>
      </c>
      <c r="J2142" t="s">
        <v>5129</v>
      </c>
    </row>
    <row r="2143" spans="1:10" x14ac:dyDescent="0.35">
      <c r="A2143" t="s">
        <v>3262</v>
      </c>
      <c r="B2143" t="s">
        <v>3263</v>
      </c>
      <c r="C2143" t="s">
        <v>7293</v>
      </c>
      <c r="D2143" t="s">
        <v>1314</v>
      </c>
      <c r="E2143" t="s">
        <v>208</v>
      </c>
      <c r="F2143" t="s">
        <v>1315</v>
      </c>
      <c r="G2143">
        <v>4</v>
      </c>
      <c r="H2143" t="s">
        <v>5149</v>
      </c>
      <c r="I2143" t="s">
        <v>5165</v>
      </c>
      <c r="J2143" t="s">
        <v>5190</v>
      </c>
    </row>
    <row r="2144" spans="1:10" x14ac:dyDescent="0.35">
      <c r="A2144" t="s">
        <v>3268</v>
      </c>
      <c r="B2144" t="s">
        <v>3263</v>
      </c>
      <c r="C2144" t="s">
        <v>7294</v>
      </c>
      <c r="D2144" t="s">
        <v>203</v>
      </c>
      <c r="E2144" t="s">
        <v>204</v>
      </c>
      <c r="F2144" t="s">
        <v>205</v>
      </c>
      <c r="G2144">
        <v>1</v>
      </c>
      <c r="H2144" t="s">
        <v>5117</v>
      </c>
      <c r="I2144" t="s">
        <v>3314</v>
      </c>
      <c r="J2144" t="s">
        <v>5172</v>
      </c>
    </row>
    <row r="2145" spans="1:10" x14ac:dyDescent="0.35">
      <c r="A2145" t="s">
        <v>3266</v>
      </c>
      <c r="B2145" t="s">
        <v>3263</v>
      </c>
      <c r="C2145" t="s">
        <v>7295</v>
      </c>
      <c r="D2145" t="s">
        <v>2217</v>
      </c>
      <c r="E2145" t="s">
        <v>98</v>
      </c>
      <c r="F2145" t="s">
        <v>2218</v>
      </c>
      <c r="G2145">
        <v>4</v>
      </c>
      <c r="H2145" t="s">
        <v>5110</v>
      </c>
      <c r="I2145" t="s">
        <v>186</v>
      </c>
      <c r="J2145" t="s">
        <v>5123</v>
      </c>
    </row>
    <row r="2146" spans="1:10" x14ac:dyDescent="0.35">
      <c r="A2146" t="s">
        <v>3268</v>
      </c>
      <c r="B2146" t="s">
        <v>3263</v>
      </c>
      <c r="C2146" t="s">
        <v>7296</v>
      </c>
      <c r="D2146" t="s">
        <v>1796</v>
      </c>
      <c r="E2146" t="s">
        <v>93</v>
      </c>
      <c r="F2146" t="s">
        <v>1797</v>
      </c>
      <c r="G2146">
        <v>4</v>
      </c>
      <c r="H2146" t="s">
        <v>5110</v>
      </c>
      <c r="I2146" t="s">
        <v>3303</v>
      </c>
      <c r="J2146" t="s">
        <v>5111</v>
      </c>
    </row>
    <row r="2147" spans="1:10" x14ac:dyDescent="0.35">
      <c r="A2147" t="s">
        <v>3268</v>
      </c>
      <c r="B2147" t="s">
        <v>3263</v>
      </c>
      <c r="C2147" t="s">
        <v>7297</v>
      </c>
      <c r="D2147" t="s">
        <v>464</v>
      </c>
      <c r="E2147" t="s">
        <v>79</v>
      </c>
      <c r="F2147" t="s">
        <v>465</v>
      </c>
      <c r="G2147">
        <v>5</v>
      </c>
      <c r="H2147" t="s">
        <v>5110</v>
      </c>
      <c r="I2147" t="s">
        <v>5135</v>
      </c>
      <c r="J2147" t="s">
        <v>5111</v>
      </c>
    </row>
    <row r="2148" spans="1:10" x14ac:dyDescent="0.35">
      <c r="A2148" t="s">
        <v>3267</v>
      </c>
      <c r="B2148" t="s">
        <v>3263</v>
      </c>
      <c r="C2148" t="s">
        <v>7298</v>
      </c>
      <c r="D2148" t="s">
        <v>930</v>
      </c>
      <c r="E2148" t="s">
        <v>204</v>
      </c>
      <c r="F2148" t="s">
        <v>931</v>
      </c>
      <c r="G2148">
        <v>5</v>
      </c>
      <c r="H2148" t="s">
        <v>5110</v>
      </c>
      <c r="I2148" t="s">
        <v>5115</v>
      </c>
      <c r="J2148" t="s">
        <v>5409</v>
      </c>
    </row>
    <row r="2149" spans="1:10" x14ac:dyDescent="0.35">
      <c r="A2149" t="s">
        <v>3264</v>
      </c>
      <c r="B2149" t="s">
        <v>3263</v>
      </c>
      <c r="C2149" t="s">
        <v>7299</v>
      </c>
      <c r="D2149" t="s">
        <v>1193</v>
      </c>
      <c r="E2149" t="s">
        <v>256</v>
      </c>
      <c r="F2149" t="s">
        <v>1194</v>
      </c>
      <c r="G2149">
        <v>2</v>
      </c>
      <c r="H2149" t="s">
        <v>5117</v>
      </c>
      <c r="I2149" t="s">
        <v>5115</v>
      </c>
      <c r="J2149" t="s">
        <v>5119</v>
      </c>
    </row>
    <row r="2150" spans="1:10" x14ac:dyDescent="0.35">
      <c r="A2150" t="s">
        <v>3265</v>
      </c>
      <c r="B2150" t="s">
        <v>3263</v>
      </c>
      <c r="C2150" t="s">
        <v>7300</v>
      </c>
      <c r="D2150" t="s">
        <v>145</v>
      </c>
      <c r="E2150" t="s">
        <v>48</v>
      </c>
      <c r="F2150" t="s">
        <v>146</v>
      </c>
      <c r="G2150">
        <v>4</v>
      </c>
      <c r="H2150" t="s">
        <v>5149</v>
      </c>
      <c r="I2150" t="s">
        <v>5165</v>
      </c>
      <c r="J2150" t="s">
        <v>5150</v>
      </c>
    </row>
    <row r="2151" spans="1:10" x14ac:dyDescent="0.35">
      <c r="A2151" t="s">
        <v>3264</v>
      </c>
      <c r="B2151" t="s">
        <v>3263</v>
      </c>
      <c r="C2151" t="s">
        <v>7301</v>
      </c>
      <c r="D2151" t="s">
        <v>267</v>
      </c>
      <c r="E2151" t="s">
        <v>208</v>
      </c>
      <c r="F2151" t="s">
        <v>268</v>
      </c>
      <c r="G2151">
        <v>4</v>
      </c>
      <c r="H2151" t="s">
        <v>5110</v>
      </c>
      <c r="I2151" t="s">
        <v>5135</v>
      </c>
      <c r="J2151" t="s">
        <v>5111</v>
      </c>
    </row>
    <row r="2152" spans="1:10" x14ac:dyDescent="0.35">
      <c r="A2152" t="s">
        <v>3268</v>
      </c>
      <c r="B2152" t="s">
        <v>3263</v>
      </c>
      <c r="C2152" t="s">
        <v>7302</v>
      </c>
      <c r="D2152" t="s">
        <v>1214</v>
      </c>
      <c r="E2152" t="s">
        <v>71</v>
      </c>
      <c r="F2152" t="s">
        <v>1215</v>
      </c>
      <c r="G2152">
        <v>3</v>
      </c>
      <c r="H2152" t="s">
        <v>5149</v>
      </c>
      <c r="I2152" t="s">
        <v>5115</v>
      </c>
      <c r="J2152" t="s">
        <v>5190</v>
      </c>
    </row>
    <row r="2153" spans="1:10" x14ac:dyDescent="0.35">
      <c r="A2153" t="s">
        <v>3264</v>
      </c>
      <c r="B2153" t="s">
        <v>3263</v>
      </c>
      <c r="C2153" t="s">
        <v>7303</v>
      </c>
      <c r="D2153" t="s">
        <v>2035</v>
      </c>
      <c r="E2153" t="s">
        <v>149</v>
      </c>
      <c r="F2153" t="s">
        <v>2036</v>
      </c>
      <c r="G2153">
        <v>4</v>
      </c>
      <c r="H2153" t="s">
        <v>5149</v>
      </c>
      <c r="I2153" t="s">
        <v>3303</v>
      </c>
      <c r="J2153" t="s">
        <v>5180</v>
      </c>
    </row>
    <row r="2154" spans="1:10" x14ac:dyDescent="0.35">
      <c r="A2154" t="s">
        <v>3266</v>
      </c>
      <c r="B2154" t="s">
        <v>3263</v>
      </c>
      <c r="C2154" t="s">
        <v>7304</v>
      </c>
      <c r="D2154" t="s">
        <v>1839</v>
      </c>
      <c r="E2154" t="s">
        <v>163</v>
      </c>
      <c r="F2154" t="s">
        <v>1840</v>
      </c>
      <c r="G2154">
        <v>4</v>
      </c>
      <c r="H2154" t="s">
        <v>5110</v>
      </c>
      <c r="I2154" t="s">
        <v>3291</v>
      </c>
      <c r="J2154" t="s">
        <v>5113</v>
      </c>
    </row>
    <row r="2155" spans="1:10" x14ac:dyDescent="0.35">
      <c r="A2155" t="s">
        <v>3265</v>
      </c>
      <c r="B2155" t="s">
        <v>3263</v>
      </c>
      <c r="C2155" t="s">
        <v>7305</v>
      </c>
      <c r="D2155" t="s">
        <v>1761</v>
      </c>
      <c r="E2155" t="s">
        <v>40</v>
      </c>
      <c r="F2155" t="s">
        <v>1762</v>
      </c>
      <c r="G2155">
        <v>2</v>
      </c>
      <c r="H2155" t="s">
        <v>5117</v>
      </c>
      <c r="I2155" t="s">
        <v>3296</v>
      </c>
      <c r="J2155" t="s">
        <v>5172</v>
      </c>
    </row>
    <row r="2156" spans="1:10" x14ac:dyDescent="0.35">
      <c r="A2156" t="s">
        <v>3264</v>
      </c>
      <c r="B2156" t="s">
        <v>3263</v>
      </c>
      <c r="C2156" t="s">
        <v>7306</v>
      </c>
      <c r="D2156" t="s">
        <v>148</v>
      </c>
      <c r="E2156" t="s">
        <v>149</v>
      </c>
      <c r="F2156" t="s">
        <v>150</v>
      </c>
      <c r="G2156">
        <v>4</v>
      </c>
      <c r="H2156" t="s">
        <v>5149</v>
      </c>
      <c r="I2156" t="s">
        <v>5165</v>
      </c>
      <c r="J2156" t="s">
        <v>5180</v>
      </c>
    </row>
    <row r="2157" spans="1:10" x14ac:dyDescent="0.35">
      <c r="A2157" t="s">
        <v>3264</v>
      </c>
      <c r="B2157" t="s">
        <v>3263</v>
      </c>
      <c r="C2157" t="s">
        <v>7307</v>
      </c>
      <c r="D2157" t="s">
        <v>348</v>
      </c>
      <c r="E2157" t="s">
        <v>172</v>
      </c>
      <c r="F2157" t="s">
        <v>349</v>
      </c>
      <c r="G2157">
        <v>4</v>
      </c>
      <c r="H2157" t="s">
        <v>5110</v>
      </c>
      <c r="I2157" t="s">
        <v>3303</v>
      </c>
      <c r="J2157" t="s">
        <v>5111</v>
      </c>
    </row>
    <row r="2158" spans="1:10" x14ac:dyDescent="0.35">
      <c r="A2158" t="s">
        <v>3262</v>
      </c>
      <c r="B2158" t="s">
        <v>3263</v>
      </c>
      <c r="C2158" t="s">
        <v>7308</v>
      </c>
      <c r="D2158" t="s">
        <v>1754</v>
      </c>
      <c r="E2158" t="s">
        <v>93</v>
      </c>
      <c r="F2158" t="s">
        <v>1755</v>
      </c>
      <c r="G2158">
        <v>5</v>
      </c>
      <c r="H2158" t="s">
        <v>5110</v>
      </c>
      <c r="I2158" t="s">
        <v>5165</v>
      </c>
      <c r="J2158" t="s">
        <v>5123</v>
      </c>
    </row>
    <row r="2159" spans="1:10" x14ac:dyDescent="0.35">
      <c r="A2159" t="s">
        <v>3265</v>
      </c>
      <c r="B2159" t="s">
        <v>3263</v>
      </c>
      <c r="C2159" t="s">
        <v>7309</v>
      </c>
      <c r="D2159" t="s">
        <v>115</v>
      </c>
      <c r="E2159" t="s">
        <v>84</v>
      </c>
      <c r="F2159" t="s">
        <v>116</v>
      </c>
      <c r="G2159">
        <v>5</v>
      </c>
      <c r="H2159" t="s">
        <v>5110</v>
      </c>
      <c r="I2159" t="s">
        <v>3291</v>
      </c>
      <c r="J2159" t="s">
        <v>5123</v>
      </c>
    </row>
    <row r="2160" spans="1:10" x14ac:dyDescent="0.35">
      <c r="A2160" t="s">
        <v>3264</v>
      </c>
      <c r="B2160" t="s">
        <v>3263</v>
      </c>
      <c r="C2160" t="s">
        <v>7310</v>
      </c>
      <c r="D2160" t="s">
        <v>1260</v>
      </c>
      <c r="E2160" t="s">
        <v>48</v>
      </c>
      <c r="F2160" t="s">
        <v>1261</v>
      </c>
      <c r="G2160">
        <v>4</v>
      </c>
      <c r="H2160" t="s">
        <v>5149</v>
      </c>
      <c r="I2160" t="s">
        <v>186</v>
      </c>
      <c r="J2160" t="s">
        <v>5190</v>
      </c>
    </row>
    <row r="2161" spans="1:10" x14ac:dyDescent="0.35">
      <c r="A2161" t="s">
        <v>3268</v>
      </c>
      <c r="B2161" t="s">
        <v>3263</v>
      </c>
      <c r="C2161" t="s">
        <v>7311</v>
      </c>
      <c r="D2161" t="s">
        <v>548</v>
      </c>
      <c r="E2161" t="s">
        <v>79</v>
      </c>
      <c r="F2161" t="s">
        <v>549</v>
      </c>
      <c r="G2161">
        <v>5</v>
      </c>
      <c r="H2161" t="s">
        <v>5110</v>
      </c>
      <c r="I2161" t="s">
        <v>5118</v>
      </c>
      <c r="J2161" t="s">
        <v>5129</v>
      </c>
    </row>
    <row r="2162" spans="1:10" x14ac:dyDescent="0.35">
      <c r="A2162" t="s">
        <v>3264</v>
      </c>
      <c r="B2162" t="s">
        <v>3263</v>
      </c>
      <c r="C2162" t="s">
        <v>7312</v>
      </c>
      <c r="D2162" t="s">
        <v>135</v>
      </c>
      <c r="E2162" t="s">
        <v>61</v>
      </c>
      <c r="F2162" t="s">
        <v>136</v>
      </c>
      <c r="G2162">
        <v>3</v>
      </c>
      <c r="H2162" t="s">
        <v>5117</v>
      </c>
      <c r="I2162" t="s">
        <v>5115</v>
      </c>
      <c r="J2162" t="s">
        <v>5187</v>
      </c>
    </row>
    <row r="2163" spans="1:10" x14ac:dyDescent="0.35">
      <c r="A2163" t="s">
        <v>3265</v>
      </c>
      <c r="B2163" t="s">
        <v>3263</v>
      </c>
      <c r="C2163" t="s">
        <v>7313</v>
      </c>
      <c r="D2163" t="s">
        <v>248</v>
      </c>
      <c r="E2163" t="s">
        <v>40</v>
      </c>
      <c r="F2163" t="s">
        <v>249</v>
      </c>
      <c r="G2163">
        <v>3</v>
      </c>
      <c r="H2163" t="s">
        <v>5149</v>
      </c>
      <c r="I2163" t="s">
        <v>5165</v>
      </c>
      <c r="J2163" t="s">
        <v>5180</v>
      </c>
    </row>
    <row r="2164" spans="1:10" x14ac:dyDescent="0.35">
      <c r="A2164" t="s">
        <v>3268</v>
      </c>
      <c r="B2164" t="s">
        <v>3263</v>
      </c>
      <c r="C2164" t="s">
        <v>7314</v>
      </c>
      <c r="D2164" t="s">
        <v>1243</v>
      </c>
      <c r="E2164" t="s">
        <v>172</v>
      </c>
      <c r="F2164" t="s">
        <v>1244</v>
      </c>
      <c r="G2164">
        <v>1</v>
      </c>
      <c r="H2164" t="s">
        <v>5117</v>
      </c>
      <c r="I2164" t="s">
        <v>5165</v>
      </c>
      <c r="J2164" t="s">
        <v>5119</v>
      </c>
    </row>
    <row r="2165" spans="1:10" x14ac:dyDescent="0.35">
      <c r="A2165" t="s">
        <v>3268</v>
      </c>
      <c r="B2165" t="s">
        <v>3263</v>
      </c>
      <c r="C2165" t="s">
        <v>7315</v>
      </c>
      <c r="D2165" t="s">
        <v>2178</v>
      </c>
      <c r="E2165" t="s">
        <v>71</v>
      </c>
      <c r="F2165" t="s">
        <v>2179</v>
      </c>
      <c r="G2165">
        <v>3</v>
      </c>
      <c r="H2165" t="s">
        <v>5149</v>
      </c>
      <c r="I2165" t="s">
        <v>5118</v>
      </c>
      <c r="J2165" t="s">
        <v>5190</v>
      </c>
    </row>
    <row r="2166" spans="1:10" x14ac:dyDescent="0.35">
      <c r="A2166" t="s">
        <v>3266</v>
      </c>
      <c r="B2166" t="s">
        <v>3263</v>
      </c>
      <c r="C2166" t="s">
        <v>7316</v>
      </c>
      <c r="D2166" t="s">
        <v>365</v>
      </c>
      <c r="E2166" t="s">
        <v>61</v>
      </c>
      <c r="F2166" t="s">
        <v>366</v>
      </c>
      <c r="G2166">
        <v>5</v>
      </c>
      <c r="H2166" t="s">
        <v>5110</v>
      </c>
      <c r="I2166" t="s">
        <v>5125</v>
      </c>
      <c r="J2166" t="s">
        <v>5129</v>
      </c>
    </row>
    <row r="2167" spans="1:10" x14ac:dyDescent="0.35">
      <c r="A2167" t="s">
        <v>3262</v>
      </c>
      <c r="B2167" t="s">
        <v>3263</v>
      </c>
      <c r="C2167" t="s">
        <v>7317</v>
      </c>
      <c r="D2167" t="s">
        <v>236</v>
      </c>
      <c r="E2167" t="s">
        <v>163</v>
      </c>
      <c r="F2167" t="s">
        <v>237</v>
      </c>
      <c r="G2167">
        <v>4</v>
      </c>
      <c r="H2167" t="s">
        <v>5110</v>
      </c>
      <c r="I2167" t="s">
        <v>186</v>
      </c>
      <c r="J2167" t="s">
        <v>5129</v>
      </c>
    </row>
    <row r="2168" spans="1:10" x14ac:dyDescent="0.35">
      <c r="A2168" t="s">
        <v>3267</v>
      </c>
      <c r="B2168" t="s">
        <v>3263</v>
      </c>
      <c r="C2168" t="s">
        <v>7318</v>
      </c>
      <c r="D2168" t="s">
        <v>1046</v>
      </c>
      <c r="E2168" t="s">
        <v>172</v>
      </c>
      <c r="F2168" t="s">
        <v>1047</v>
      </c>
      <c r="G2168">
        <v>5</v>
      </c>
      <c r="H2168" t="s">
        <v>5110</v>
      </c>
      <c r="I2168" t="s">
        <v>5165</v>
      </c>
      <c r="J2168" t="s">
        <v>5111</v>
      </c>
    </row>
    <row r="2169" spans="1:10" x14ac:dyDescent="0.35">
      <c r="A2169" t="s">
        <v>3266</v>
      </c>
      <c r="B2169" t="s">
        <v>3263</v>
      </c>
      <c r="C2169" t="s">
        <v>7319</v>
      </c>
      <c r="D2169" t="s">
        <v>1702</v>
      </c>
      <c r="E2169" t="s">
        <v>71</v>
      </c>
      <c r="F2169" t="s">
        <v>1703</v>
      </c>
      <c r="G2169">
        <v>2</v>
      </c>
      <c r="H2169" t="s">
        <v>5117</v>
      </c>
      <c r="I2169" t="s">
        <v>3303</v>
      </c>
      <c r="J2169" t="s">
        <v>5138</v>
      </c>
    </row>
    <row r="2170" spans="1:10" x14ac:dyDescent="0.35">
      <c r="A2170" t="s">
        <v>3265</v>
      </c>
      <c r="B2170" t="s">
        <v>3263</v>
      </c>
      <c r="C2170" t="s">
        <v>7320</v>
      </c>
      <c r="D2170" t="s">
        <v>236</v>
      </c>
      <c r="E2170" t="s">
        <v>163</v>
      </c>
      <c r="F2170" t="s">
        <v>237</v>
      </c>
      <c r="G2170">
        <v>5</v>
      </c>
      <c r="H2170" t="s">
        <v>5110</v>
      </c>
      <c r="I2170" t="s">
        <v>186</v>
      </c>
      <c r="J2170" t="s">
        <v>5123</v>
      </c>
    </row>
    <row r="2171" spans="1:10" x14ac:dyDescent="0.35">
      <c r="A2171" t="s">
        <v>3266</v>
      </c>
      <c r="B2171" t="s">
        <v>3263</v>
      </c>
      <c r="C2171" t="s">
        <v>7321</v>
      </c>
      <c r="D2171" t="s">
        <v>374</v>
      </c>
      <c r="E2171" t="s">
        <v>84</v>
      </c>
      <c r="F2171" t="s">
        <v>375</v>
      </c>
      <c r="G2171">
        <v>4</v>
      </c>
      <c r="H2171" t="s">
        <v>5149</v>
      </c>
      <c r="I2171" t="s">
        <v>5135</v>
      </c>
      <c r="J2171" t="s">
        <v>5190</v>
      </c>
    </row>
    <row r="2172" spans="1:10" x14ac:dyDescent="0.35">
      <c r="A2172" t="s">
        <v>3262</v>
      </c>
      <c r="B2172" t="s">
        <v>3263</v>
      </c>
      <c r="C2172" t="s">
        <v>7322</v>
      </c>
      <c r="D2172" t="s">
        <v>1887</v>
      </c>
      <c r="E2172" t="s">
        <v>93</v>
      </c>
      <c r="F2172" t="s">
        <v>1888</v>
      </c>
      <c r="G2172">
        <v>5</v>
      </c>
      <c r="H2172" t="s">
        <v>5110</v>
      </c>
      <c r="I2172" t="s">
        <v>5165</v>
      </c>
      <c r="J2172" t="s">
        <v>5113</v>
      </c>
    </row>
    <row r="2173" spans="1:10" x14ac:dyDescent="0.35">
      <c r="A2173" t="s">
        <v>3266</v>
      </c>
      <c r="B2173" t="s">
        <v>3263</v>
      </c>
      <c r="C2173" t="s">
        <v>7323</v>
      </c>
      <c r="D2173" t="s">
        <v>2180</v>
      </c>
      <c r="E2173" t="s">
        <v>71</v>
      </c>
      <c r="F2173" t="s">
        <v>1656</v>
      </c>
      <c r="G2173">
        <v>1</v>
      </c>
      <c r="H2173" t="s">
        <v>5117</v>
      </c>
      <c r="I2173" t="s">
        <v>5125</v>
      </c>
      <c r="J2173" t="s">
        <v>5121</v>
      </c>
    </row>
    <row r="2174" spans="1:10" x14ac:dyDescent="0.35">
      <c r="A2174" t="s">
        <v>3264</v>
      </c>
      <c r="B2174" t="s">
        <v>3263</v>
      </c>
      <c r="C2174" t="s">
        <v>7324</v>
      </c>
      <c r="D2174" t="s">
        <v>1298</v>
      </c>
      <c r="E2174" t="s">
        <v>406</v>
      </c>
      <c r="F2174" t="s">
        <v>1299</v>
      </c>
      <c r="G2174">
        <v>3</v>
      </c>
      <c r="H2174" t="s">
        <v>5117</v>
      </c>
      <c r="I2174" t="s">
        <v>3291</v>
      </c>
      <c r="J2174" t="s">
        <v>5143</v>
      </c>
    </row>
    <row r="2175" spans="1:10" x14ac:dyDescent="0.35">
      <c r="A2175" t="s">
        <v>3268</v>
      </c>
      <c r="B2175" t="s">
        <v>3263</v>
      </c>
      <c r="C2175" t="s">
        <v>7325</v>
      </c>
      <c r="D2175" t="s">
        <v>718</v>
      </c>
      <c r="E2175" t="s">
        <v>79</v>
      </c>
      <c r="F2175" t="s">
        <v>719</v>
      </c>
      <c r="G2175">
        <v>4</v>
      </c>
      <c r="H2175" t="s">
        <v>5149</v>
      </c>
      <c r="I2175" t="s">
        <v>186</v>
      </c>
      <c r="J2175" t="s">
        <v>5169</v>
      </c>
    </row>
    <row r="2176" spans="1:10" x14ac:dyDescent="0.35">
      <c r="A2176" t="s">
        <v>3262</v>
      </c>
      <c r="B2176" t="s">
        <v>3263</v>
      </c>
      <c r="C2176" t="s">
        <v>7326</v>
      </c>
      <c r="D2176" t="s">
        <v>1298</v>
      </c>
      <c r="E2176" t="s">
        <v>406</v>
      </c>
      <c r="F2176" t="s">
        <v>1299</v>
      </c>
      <c r="G2176">
        <v>4</v>
      </c>
      <c r="H2176" t="s">
        <v>5110</v>
      </c>
      <c r="I2176" t="s">
        <v>3296</v>
      </c>
      <c r="J2176" t="s">
        <v>5123</v>
      </c>
    </row>
    <row r="2177" spans="1:10" x14ac:dyDescent="0.35">
      <c r="A2177" t="s">
        <v>3265</v>
      </c>
      <c r="B2177" t="s">
        <v>3263</v>
      </c>
      <c r="C2177" t="s">
        <v>7327</v>
      </c>
      <c r="D2177" t="s">
        <v>2001</v>
      </c>
      <c r="E2177" t="s">
        <v>93</v>
      </c>
      <c r="F2177" t="s">
        <v>2002</v>
      </c>
      <c r="G2177">
        <v>5</v>
      </c>
      <c r="H2177" t="s">
        <v>5110</v>
      </c>
      <c r="I2177" t="s">
        <v>5135</v>
      </c>
      <c r="J2177" t="s">
        <v>5123</v>
      </c>
    </row>
    <row r="2178" spans="1:10" x14ac:dyDescent="0.35">
      <c r="A2178" t="s">
        <v>3265</v>
      </c>
      <c r="B2178" t="s">
        <v>3263</v>
      </c>
      <c r="C2178" t="s">
        <v>7328</v>
      </c>
      <c r="D2178" t="s">
        <v>1966</v>
      </c>
      <c r="E2178" t="s">
        <v>188</v>
      </c>
      <c r="F2178" t="s">
        <v>1967</v>
      </c>
      <c r="G2178">
        <v>3</v>
      </c>
      <c r="H2178" t="s">
        <v>5149</v>
      </c>
      <c r="I2178" t="s">
        <v>5118</v>
      </c>
      <c r="J2178" t="s">
        <v>5180</v>
      </c>
    </row>
    <row r="2179" spans="1:10" x14ac:dyDescent="0.35">
      <c r="A2179" t="s">
        <v>3268</v>
      </c>
      <c r="B2179" t="s">
        <v>3263</v>
      </c>
      <c r="C2179" t="s">
        <v>7329</v>
      </c>
      <c r="D2179" t="s">
        <v>1085</v>
      </c>
      <c r="E2179" t="s">
        <v>40</v>
      </c>
      <c r="F2179" t="s">
        <v>1086</v>
      </c>
      <c r="G2179">
        <v>4</v>
      </c>
      <c r="H2179" t="s">
        <v>5110</v>
      </c>
      <c r="I2179" t="s">
        <v>3296</v>
      </c>
      <c r="J2179" t="s">
        <v>5129</v>
      </c>
    </row>
    <row r="2180" spans="1:10" x14ac:dyDescent="0.35">
      <c r="A2180" t="s">
        <v>3264</v>
      </c>
      <c r="B2180" t="s">
        <v>3263</v>
      </c>
      <c r="C2180" t="s">
        <v>7330</v>
      </c>
      <c r="D2180" t="s">
        <v>1245</v>
      </c>
      <c r="E2180" t="s">
        <v>172</v>
      </c>
      <c r="F2180" t="s">
        <v>1246</v>
      </c>
      <c r="G2180">
        <v>3</v>
      </c>
      <c r="H2180" t="s">
        <v>5149</v>
      </c>
      <c r="I2180" t="s">
        <v>5165</v>
      </c>
      <c r="J2180" t="s">
        <v>5180</v>
      </c>
    </row>
    <row r="2181" spans="1:10" x14ac:dyDescent="0.35">
      <c r="A2181" t="s">
        <v>3265</v>
      </c>
      <c r="B2181" t="s">
        <v>3263</v>
      </c>
      <c r="C2181" t="s">
        <v>7331</v>
      </c>
      <c r="D2181" t="s">
        <v>252</v>
      </c>
      <c r="E2181" t="s">
        <v>40</v>
      </c>
      <c r="F2181" t="s">
        <v>253</v>
      </c>
      <c r="G2181">
        <v>4</v>
      </c>
      <c r="H2181" t="s">
        <v>5110</v>
      </c>
      <c r="I2181" t="s">
        <v>5135</v>
      </c>
      <c r="J2181" t="s">
        <v>5248</v>
      </c>
    </row>
    <row r="2182" spans="1:10" x14ac:dyDescent="0.35">
      <c r="A2182" t="s">
        <v>3265</v>
      </c>
      <c r="B2182" t="s">
        <v>3263</v>
      </c>
      <c r="C2182" t="s">
        <v>7332</v>
      </c>
      <c r="D2182" t="s">
        <v>1898</v>
      </c>
      <c r="E2182" t="s">
        <v>93</v>
      </c>
      <c r="F2182" t="s">
        <v>1509</v>
      </c>
      <c r="G2182">
        <v>5</v>
      </c>
      <c r="H2182" t="s">
        <v>5110</v>
      </c>
      <c r="I2182" t="s">
        <v>5165</v>
      </c>
      <c r="J2182" t="s">
        <v>5129</v>
      </c>
    </row>
    <row r="2183" spans="1:10" x14ac:dyDescent="0.35">
      <c r="A2183" t="s">
        <v>3264</v>
      </c>
      <c r="B2183" t="s">
        <v>3263</v>
      </c>
      <c r="C2183" t="s">
        <v>7333</v>
      </c>
      <c r="D2183" t="s">
        <v>996</v>
      </c>
      <c r="E2183" t="s">
        <v>256</v>
      </c>
      <c r="F2183" t="s">
        <v>997</v>
      </c>
      <c r="G2183">
        <v>1</v>
      </c>
      <c r="H2183" t="s">
        <v>5117</v>
      </c>
      <c r="I2183" t="s">
        <v>3291</v>
      </c>
      <c r="J2183" t="s">
        <v>5138</v>
      </c>
    </row>
    <row r="2184" spans="1:10" x14ac:dyDescent="0.35">
      <c r="A2184" t="s">
        <v>3266</v>
      </c>
      <c r="B2184" t="s">
        <v>3263</v>
      </c>
      <c r="C2184" t="s">
        <v>7334</v>
      </c>
      <c r="D2184" t="s">
        <v>737</v>
      </c>
      <c r="E2184" t="s">
        <v>98</v>
      </c>
      <c r="F2184" t="s">
        <v>738</v>
      </c>
      <c r="G2184">
        <v>3</v>
      </c>
      <c r="H2184" t="s">
        <v>5149</v>
      </c>
      <c r="I2184" t="s">
        <v>186</v>
      </c>
      <c r="J2184" t="s">
        <v>5169</v>
      </c>
    </row>
    <row r="2185" spans="1:10" x14ac:dyDescent="0.35">
      <c r="A2185" t="s">
        <v>3262</v>
      </c>
      <c r="B2185" t="s">
        <v>3263</v>
      </c>
      <c r="C2185" t="s">
        <v>7335</v>
      </c>
      <c r="D2185" t="s">
        <v>1636</v>
      </c>
      <c r="E2185" t="s">
        <v>188</v>
      </c>
      <c r="F2185" t="s">
        <v>1637</v>
      </c>
      <c r="G2185">
        <v>4</v>
      </c>
      <c r="H2185" t="s">
        <v>5110</v>
      </c>
      <c r="I2185" t="s">
        <v>3291</v>
      </c>
      <c r="J2185" t="s">
        <v>5129</v>
      </c>
    </row>
    <row r="2186" spans="1:10" x14ac:dyDescent="0.35">
      <c r="A2186" t="s">
        <v>3266</v>
      </c>
      <c r="B2186" t="s">
        <v>3263</v>
      </c>
      <c r="C2186" t="s">
        <v>7336</v>
      </c>
      <c r="D2186" t="s">
        <v>1928</v>
      </c>
      <c r="E2186" t="s">
        <v>98</v>
      </c>
      <c r="F2186" t="s">
        <v>885</v>
      </c>
      <c r="G2186">
        <v>4</v>
      </c>
      <c r="H2186" t="s">
        <v>5110</v>
      </c>
      <c r="I2186" t="s">
        <v>3303</v>
      </c>
      <c r="J2186" t="s">
        <v>5129</v>
      </c>
    </row>
    <row r="2187" spans="1:10" x14ac:dyDescent="0.35">
      <c r="A2187" t="s">
        <v>3267</v>
      </c>
      <c r="B2187" t="s">
        <v>3263</v>
      </c>
      <c r="C2187" t="s">
        <v>7337</v>
      </c>
      <c r="D2187" t="s">
        <v>1961</v>
      </c>
      <c r="E2187" t="s">
        <v>48</v>
      </c>
      <c r="F2187" t="s">
        <v>712</v>
      </c>
      <c r="G2187">
        <v>5</v>
      </c>
      <c r="H2187" t="s">
        <v>5110</v>
      </c>
      <c r="I2187" t="s">
        <v>3314</v>
      </c>
      <c r="J2187" t="s">
        <v>5111</v>
      </c>
    </row>
    <row r="2188" spans="1:10" x14ac:dyDescent="0.35">
      <c r="A2188" t="s">
        <v>3262</v>
      </c>
      <c r="B2188" t="s">
        <v>3263</v>
      </c>
      <c r="C2188" t="s">
        <v>7338</v>
      </c>
      <c r="D2188" t="s">
        <v>211</v>
      </c>
      <c r="E2188" t="s">
        <v>212</v>
      </c>
      <c r="F2188" t="s">
        <v>213</v>
      </c>
      <c r="G2188">
        <v>5</v>
      </c>
      <c r="H2188" t="s">
        <v>5110</v>
      </c>
      <c r="I2188" t="s">
        <v>5125</v>
      </c>
      <c r="J2188" t="s">
        <v>5340</v>
      </c>
    </row>
    <row r="2189" spans="1:10" x14ac:dyDescent="0.35">
      <c r="A2189" t="s">
        <v>3264</v>
      </c>
      <c r="B2189" t="s">
        <v>3263</v>
      </c>
      <c r="C2189" t="s">
        <v>7339</v>
      </c>
      <c r="D2189" t="s">
        <v>184</v>
      </c>
      <c r="E2189" t="s">
        <v>98</v>
      </c>
      <c r="F2189" t="s">
        <v>185</v>
      </c>
      <c r="G2189">
        <v>3</v>
      </c>
      <c r="H2189" t="s">
        <v>5117</v>
      </c>
      <c r="I2189" t="s">
        <v>5135</v>
      </c>
      <c r="J2189" t="s">
        <v>5187</v>
      </c>
    </row>
    <row r="2190" spans="1:10" x14ac:dyDescent="0.35">
      <c r="A2190" t="s">
        <v>3266</v>
      </c>
      <c r="B2190" t="s">
        <v>3263</v>
      </c>
      <c r="C2190" t="s">
        <v>7340</v>
      </c>
      <c r="D2190" t="s">
        <v>1455</v>
      </c>
      <c r="E2190" t="s">
        <v>48</v>
      </c>
      <c r="F2190" t="s">
        <v>1456</v>
      </c>
      <c r="G2190">
        <v>4</v>
      </c>
      <c r="H2190" t="s">
        <v>5110</v>
      </c>
      <c r="I2190" t="s">
        <v>3296</v>
      </c>
      <c r="J2190" t="s">
        <v>5391</v>
      </c>
    </row>
    <row r="2191" spans="1:10" x14ac:dyDescent="0.35">
      <c r="A2191" t="s">
        <v>3268</v>
      </c>
      <c r="B2191" t="s">
        <v>3263</v>
      </c>
      <c r="C2191" t="s">
        <v>7341</v>
      </c>
      <c r="D2191" t="s">
        <v>2080</v>
      </c>
      <c r="E2191" t="s">
        <v>212</v>
      </c>
      <c r="F2191" t="s">
        <v>2081</v>
      </c>
      <c r="G2191">
        <v>2</v>
      </c>
      <c r="H2191" t="s">
        <v>5117</v>
      </c>
      <c r="I2191" t="s">
        <v>5115</v>
      </c>
      <c r="J2191" t="s">
        <v>5138</v>
      </c>
    </row>
    <row r="2192" spans="1:10" x14ac:dyDescent="0.35">
      <c r="A2192" t="s">
        <v>3267</v>
      </c>
      <c r="B2192" t="s">
        <v>3263</v>
      </c>
      <c r="C2192" t="s">
        <v>7342</v>
      </c>
      <c r="D2192" t="s">
        <v>1742</v>
      </c>
      <c r="E2192" t="s">
        <v>212</v>
      </c>
      <c r="F2192" t="s">
        <v>1743</v>
      </c>
      <c r="G2192">
        <v>4</v>
      </c>
      <c r="H2192" t="s">
        <v>5149</v>
      </c>
      <c r="I2192" t="s">
        <v>186</v>
      </c>
      <c r="J2192" t="s">
        <v>5180</v>
      </c>
    </row>
    <row r="2193" spans="1:10" x14ac:dyDescent="0.35">
      <c r="A2193" t="s">
        <v>3266</v>
      </c>
      <c r="B2193" t="s">
        <v>3263</v>
      </c>
      <c r="C2193" t="s">
        <v>7343</v>
      </c>
      <c r="D2193" t="s">
        <v>872</v>
      </c>
      <c r="E2193" t="s">
        <v>93</v>
      </c>
      <c r="F2193" t="s">
        <v>873</v>
      </c>
      <c r="G2193">
        <v>5</v>
      </c>
      <c r="H2193" t="s">
        <v>5110</v>
      </c>
      <c r="I2193" t="s">
        <v>5165</v>
      </c>
      <c r="J2193" t="s">
        <v>5113</v>
      </c>
    </row>
    <row r="2194" spans="1:10" x14ac:dyDescent="0.35">
      <c r="A2194" t="s">
        <v>3262</v>
      </c>
      <c r="B2194" t="s">
        <v>3263</v>
      </c>
      <c r="C2194" t="s">
        <v>7344</v>
      </c>
      <c r="D2194" t="s">
        <v>1168</v>
      </c>
      <c r="E2194" t="s">
        <v>163</v>
      </c>
      <c r="F2194" t="s">
        <v>1169</v>
      </c>
      <c r="G2194">
        <v>4</v>
      </c>
      <c r="H2194" t="s">
        <v>5149</v>
      </c>
      <c r="I2194" t="s">
        <v>3303</v>
      </c>
      <c r="J2194" t="s">
        <v>5169</v>
      </c>
    </row>
    <row r="2195" spans="1:10" x14ac:dyDescent="0.35">
      <c r="A2195" t="s">
        <v>3262</v>
      </c>
      <c r="B2195" t="s">
        <v>3263</v>
      </c>
      <c r="C2195" t="s">
        <v>7345</v>
      </c>
      <c r="D2195" t="s">
        <v>724</v>
      </c>
      <c r="E2195" t="s">
        <v>71</v>
      </c>
      <c r="F2195" t="s">
        <v>725</v>
      </c>
      <c r="G2195">
        <v>4</v>
      </c>
      <c r="H2195" t="s">
        <v>5110</v>
      </c>
      <c r="I2195" t="s">
        <v>3291</v>
      </c>
      <c r="J2195" t="s">
        <v>5129</v>
      </c>
    </row>
    <row r="2196" spans="1:10" x14ac:dyDescent="0.35">
      <c r="A2196" t="s">
        <v>3266</v>
      </c>
      <c r="B2196" t="s">
        <v>3263</v>
      </c>
      <c r="C2196" t="s">
        <v>7346</v>
      </c>
      <c r="D2196" t="s">
        <v>54</v>
      </c>
      <c r="E2196" t="s">
        <v>40</v>
      </c>
      <c r="F2196" t="s">
        <v>55</v>
      </c>
      <c r="G2196">
        <v>4</v>
      </c>
      <c r="H2196" t="s">
        <v>5110</v>
      </c>
      <c r="I2196" t="s">
        <v>5118</v>
      </c>
      <c r="J2196" t="s">
        <v>5113</v>
      </c>
    </row>
    <row r="2197" spans="1:10" x14ac:dyDescent="0.35">
      <c r="A2197" t="s">
        <v>3266</v>
      </c>
      <c r="B2197" t="s">
        <v>3263</v>
      </c>
      <c r="C2197" t="s">
        <v>7347</v>
      </c>
      <c r="D2197" t="s">
        <v>1464</v>
      </c>
      <c r="E2197" t="s">
        <v>172</v>
      </c>
      <c r="F2197" t="s">
        <v>1465</v>
      </c>
      <c r="G2197">
        <v>4</v>
      </c>
      <c r="H2197" t="s">
        <v>5149</v>
      </c>
      <c r="I2197" t="s">
        <v>3296</v>
      </c>
      <c r="J2197" t="s">
        <v>5190</v>
      </c>
    </row>
    <row r="2198" spans="1:10" x14ac:dyDescent="0.35">
      <c r="A2198" t="s">
        <v>3262</v>
      </c>
      <c r="B2198" t="s">
        <v>3263</v>
      </c>
      <c r="C2198" t="s">
        <v>7348</v>
      </c>
      <c r="D2198" t="s">
        <v>1608</v>
      </c>
      <c r="E2198" t="s">
        <v>204</v>
      </c>
      <c r="F2198" t="s">
        <v>1609</v>
      </c>
      <c r="G2198">
        <v>4</v>
      </c>
      <c r="H2198" t="s">
        <v>5110</v>
      </c>
      <c r="I2198" t="s">
        <v>3291</v>
      </c>
      <c r="J2198" t="s">
        <v>5111</v>
      </c>
    </row>
    <row r="2199" spans="1:10" x14ac:dyDescent="0.35">
      <c r="A2199" t="s">
        <v>3264</v>
      </c>
      <c r="B2199" t="s">
        <v>3263</v>
      </c>
      <c r="C2199" t="s">
        <v>7349</v>
      </c>
      <c r="D2199" t="s">
        <v>319</v>
      </c>
      <c r="E2199" t="s">
        <v>48</v>
      </c>
      <c r="F2199" t="s">
        <v>320</v>
      </c>
      <c r="G2199">
        <v>4</v>
      </c>
      <c r="H2199" t="s">
        <v>5149</v>
      </c>
      <c r="I2199" t="s">
        <v>186</v>
      </c>
      <c r="J2199" t="s">
        <v>5169</v>
      </c>
    </row>
    <row r="2200" spans="1:10" x14ac:dyDescent="0.35">
      <c r="A2200" t="s">
        <v>3266</v>
      </c>
      <c r="B2200" t="s">
        <v>3263</v>
      </c>
      <c r="C2200" t="s">
        <v>7350</v>
      </c>
      <c r="D2200" t="s">
        <v>1980</v>
      </c>
      <c r="E2200" t="s">
        <v>188</v>
      </c>
      <c r="F2200" t="s">
        <v>1981</v>
      </c>
      <c r="G2200">
        <v>4</v>
      </c>
      <c r="H2200" t="s">
        <v>5110</v>
      </c>
      <c r="I2200" t="s">
        <v>5115</v>
      </c>
      <c r="J2200" t="s">
        <v>5111</v>
      </c>
    </row>
    <row r="2201" spans="1:10" x14ac:dyDescent="0.35">
      <c r="A2201" t="s">
        <v>3268</v>
      </c>
      <c r="B2201" t="s">
        <v>3263</v>
      </c>
      <c r="C2201" t="s">
        <v>7351</v>
      </c>
      <c r="D2201" t="s">
        <v>983</v>
      </c>
      <c r="E2201" t="s">
        <v>371</v>
      </c>
      <c r="F2201" t="s">
        <v>984</v>
      </c>
      <c r="G2201">
        <v>1</v>
      </c>
      <c r="H2201" t="s">
        <v>5117</v>
      </c>
      <c r="I2201" t="s">
        <v>5115</v>
      </c>
      <c r="J2201" t="s">
        <v>5127</v>
      </c>
    </row>
    <row r="2202" spans="1:10" x14ac:dyDescent="0.35">
      <c r="A2202" t="s">
        <v>3264</v>
      </c>
      <c r="B2202" t="s">
        <v>3263</v>
      </c>
      <c r="C2202" t="s">
        <v>7352</v>
      </c>
      <c r="D2202" t="s">
        <v>1817</v>
      </c>
      <c r="E2202" t="s">
        <v>188</v>
      </c>
      <c r="F2202" t="s">
        <v>1818</v>
      </c>
      <c r="G2202">
        <v>1</v>
      </c>
      <c r="H2202" t="s">
        <v>5117</v>
      </c>
      <c r="I2202" t="s">
        <v>5118</v>
      </c>
      <c r="J2202" t="s">
        <v>5143</v>
      </c>
    </row>
    <row r="2203" spans="1:10" x14ac:dyDescent="0.35">
      <c r="A2203" t="s">
        <v>3266</v>
      </c>
      <c r="B2203" t="s">
        <v>3263</v>
      </c>
      <c r="C2203" t="s">
        <v>7353</v>
      </c>
      <c r="D2203" t="s">
        <v>1070</v>
      </c>
      <c r="E2203" t="s">
        <v>256</v>
      </c>
      <c r="F2203" t="s">
        <v>1071</v>
      </c>
      <c r="G2203">
        <v>4</v>
      </c>
      <c r="H2203" t="s">
        <v>5149</v>
      </c>
      <c r="I2203" t="s">
        <v>3291</v>
      </c>
      <c r="J2203" t="s">
        <v>5190</v>
      </c>
    </row>
    <row r="2204" spans="1:10" x14ac:dyDescent="0.35">
      <c r="A2204" t="s">
        <v>3266</v>
      </c>
      <c r="B2204" t="s">
        <v>3263</v>
      </c>
      <c r="C2204" t="s">
        <v>7354</v>
      </c>
      <c r="D2204" t="s">
        <v>446</v>
      </c>
      <c r="E2204" t="s">
        <v>212</v>
      </c>
      <c r="F2204" t="s">
        <v>447</v>
      </c>
      <c r="G2204">
        <v>5</v>
      </c>
      <c r="H2204" t="s">
        <v>5110</v>
      </c>
      <c r="I2204" t="s">
        <v>5135</v>
      </c>
      <c r="J2204" t="s">
        <v>5111</v>
      </c>
    </row>
    <row r="2205" spans="1:10" x14ac:dyDescent="0.35">
      <c r="A2205" t="s">
        <v>3268</v>
      </c>
      <c r="B2205" t="s">
        <v>3263</v>
      </c>
      <c r="C2205" t="s">
        <v>7355</v>
      </c>
      <c r="D2205" t="s">
        <v>1374</v>
      </c>
      <c r="E2205" t="s">
        <v>256</v>
      </c>
      <c r="F2205" t="s">
        <v>1375</v>
      </c>
      <c r="G2205">
        <v>1</v>
      </c>
      <c r="H2205" t="s">
        <v>5117</v>
      </c>
      <c r="I2205" t="s">
        <v>3314</v>
      </c>
      <c r="J2205" t="s">
        <v>5143</v>
      </c>
    </row>
    <row r="2206" spans="1:10" x14ac:dyDescent="0.35">
      <c r="A2206" t="s">
        <v>3262</v>
      </c>
      <c r="B2206" t="s">
        <v>3263</v>
      </c>
      <c r="C2206" t="s">
        <v>7356</v>
      </c>
      <c r="D2206" t="s">
        <v>1184</v>
      </c>
      <c r="E2206" t="s">
        <v>239</v>
      </c>
      <c r="F2206" t="s">
        <v>1185</v>
      </c>
      <c r="G2206">
        <v>4</v>
      </c>
      <c r="H2206" t="s">
        <v>5110</v>
      </c>
      <c r="I2206" t="s">
        <v>5165</v>
      </c>
      <c r="J2206" t="s">
        <v>5113</v>
      </c>
    </row>
    <row r="2207" spans="1:10" x14ac:dyDescent="0.35">
      <c r="A2207" t="s">
        <v>3267</v>
      </c>
      <c r="B2207" t="s">
        <v>3263</v>
      </c>
      <c r="C2207" t="s">
        <v>7357</v>
      </c>
      <c r="D2207" t="s">
        <v>1516</v>
      </c>
      <c r="E2207" t="s">
        <v>79</v>
      </c>
      <c r="F2207" t="s">
        <v>1517</v>
      </c>
      <c r="G2207">
        <v>2</v>
      </c>
      <c r="H2207" t="s">
        <v>5117</v>
      </c>
      <c r="I2207" t="s">
        <v>5135</v>
      </c>
      <c r="J2207" t="s">
        <v>5143</v>
      </c>
    </row>
    <row r="2208" spans="1:10" x14ac:dyDescent="0.35">
      <c r="A2208" t="s">
        <v>3264</v>
      </c>
      <c r="B2208" t="s">
        <v>3263</v>
      </c>
      <c r="C2208" t="s">
        <v>7358</v>
      </c>
      <c r="D2208" t="s">
        <v>2193</v>
      </c>
      <c r="E2208" t="s">
        <v>131</v>
      </c>
      <c r="F2208" t="s">
        <v>2194</v>
      </c>
      <c r="G2208">
        <v>1</v>
      </c>
      <c r="H2208" t="s">
        <v>5117</v>
      </c>
      <c r="I2208" t="s">
        <v>3291</v>
      </c>
      <c r="J2208" t="s">
        <v>5119</v>
      </c>
    </row>
    <row r="2209" spans="1:10" x14ac:dyDescent="0.35">
      <c r="A2209" t="s">
        <v>3266</v>
      </c>
      <c r="B2209" t="s">
        <v>3263</v>
      </c>
      <c r="C2209" t="s">
        <v>7359</v>
      </c>
      <c r="D2209" t="s">
        <v>1502</v>
      </c>
      <c r="E2209" t="s">
        <v>71</v>
      </c>
      <c r="F2209" t="s">
        <v>1503</v>
      </c>
      <c r="G2209">
        <v>4</v>
      </c>
      <c r="H2209" t="s">
        <v>5149</v>
      </c>
      <c r="I2209" t="s">
        <v>5125</v>
      </c>
      <c r="J2209" t="s">
        <v>5169</v>
      </c>
    </row>
    <row r="2210" spans="1:10" x14ac:dyDescent="0.35">
      <c r="A2210" t="s">
        <v>3266</v>
      </c>
      <c r="B2210" t="s">
        <v>3263</v>
      </c>
      <c r="C2210" t="s">
        <v>7360</v>
      </c>
      <c r="D2210" t="s">
        <v>933</v>
      </c>
      <c r="E2210" t="s">
        <v>163</v>
      </c>
      <c r="F2210" t="s">
        <v>934</v>
      </c>
      <c r="G2210">
        <v>5</v>
      </c>
      <c r="H2210" t="s">
        <v>5110</v>
      </c>
      <c r="I2210" t="s">
        <v>5118</v>
      </c>
      <c r="J2210" t="s">
        <v>5248</v>
      </c>
    </row>
    <row r="2211" spans="1:10" x14ac:dyDescent="0.35">
      <c r="A2211" t="s">
        <v>3266</v>
      </c>
      <c r="B2211" t="s">
        <v>3263</v>
      </c>
      <c r="C2211" t="s">
        <v>7361</v>
      </c>
      <c r="D2211" t="s">
        <v>2183</v>
      </c>
      <c r="E2211" t="s">
        <v>163</v>
      </c>
      <c r="F2211" t="s">
        <v>2184</v>
      </c>
      <c r="G2211">
        <v>4</v>
      </c>
      <c r="H2211" t="s">
        <v>5110</v>
      </c>
      <c r="I2211" t="s">
        <v>3291</v>
      </c>
      <c r="J2211" t="s">
        <v>5394</v>
      </c>
    </row>
    <row r="2212" spans="1:10" x14ac:dyDescent="0.35">
      <c r="A2212" t="s">
        <v>3266</v>
      </c>
      <c r="B2212" t="s">
        <v>3263</v>
      </c>
      <c r="C2212" t="s">
        <v>7362</v>
      </c>
      <c r="D2212" t="s">
        <v>1572</v>
      </c>
      <c r="E2212" t="s">
        <v>61</v>
      </c>
      <c r="F2212" t="s">
        <v>1573</v>
      </c>
      <c r="G2212">
        <v>5</v>
      </c>
      <c r="H2212" t="s">
        <v>5110</v>
      </c>
      <c r="I2212" t="s">
        <v>3296</v>
      </c>
      <c r="J2212" t="s">
        <v>5129</v>
      </c>
    </row>
    <row r="2213" spans="1:10" x14ac:dyDescent="0.35">
      <c r="A2213" t="s">
        <v>3268</v>
      </c>
      <c r="B2213" t="s">
        <v>3263</v>
      </c>
      <c r="C2213" t="s">
        <v>7363</v>
      </c>
      <c r="D2213" t="s">
        <v>993</v>
      </c>
      <c r="E2213" t="s">
        <v>208</v>
      </c>
      <c r="F2213" t="s">
        <v>994</v>
      </c>
      <c r="G2213">
        <v>3</v>
      </c>
      <c r="H2213" t="s">
        <v>5149</v>
      </c>
      <c r="I2213" t="s">
        <v>5115</v>
      </c>
      <c r="J2213" t="s">
        <v>5150</v>
      </c>
    </row>
    <row r="2214" spans="1:10" x14ac:dyDescent="0.35">
      <c r="A2214" t="s">
        <v>3266</v>
      </c>
      <c r="B2214" t="s">
        <v>3263</v>
      </c>
      <c r="C2214" t="s">
        <v>7364</v>
      </c>
      <c r="D2214" t="s">
        <v>1051</v>
      </c>
      <c r="E2214" t="s">
        <v>40</v>
      </c>
      <c r="F2214" t="s">
        <v>1052</v>
      </c>
      <c r="G2214">
        <v>4</v>
      </c>
      <c r="H2214" t="s">
        <v>5110</v>
      </c>
      <c r="I2214" t="s">
        <v>5115</v>
      </c>
      <c r="J2214" t="s">
        <v>5111</v>
      </c>
    </row>
    <row r="2215" spans="1:10" x14ac:dyDescent="0.35">
      <c r="A2215" t="s">
        <v>3262</v>
      </c>
      <c r="B2215" t="s">
        <v>3263</v>
      </c>
      <c r="C2215" t="s">
        <v>7365</v>
      </c>
      <c r="D2215" t="s">
        <v>509</v>
      </c>
      <c r="E2215" t="s">
        <v>71</v>
      </c>
      <c r="F2215" t="s">
        <v>510</v>
      </c>
      <c r="G2215">
        <v>5</v>
      </c>
      <c r="H2215" t="s">
        <v>5110</v>
      </c>
      <c r="I2215" t="s">
        <v>3303</v>
      </c>
      <c r="J2215" t="s">
        <v>5123</v>
      </c>
    </row>
    <row r="2216" spans="1:10" x14ac:dyDescent="0.35">
      <c r="A2216" t="s">
        <v>3266</v>
      </c>
      <c r="B2216" t="s">
        <v>3263</v>
      </c>
      <c r="C2216" t="s">
        <v>7366</v>
      </c>
      <c r="D2216" t="s">
        <v>1937</v>
      </c>
      <c r="E2216" t="s">
        <v>131</v>
      </c>
      <c r="F2216" t="s">
        <v>1938</v>
      </c>
      <c r="G2216">
        <v>4</v>
      </c>
      <c r="H2216" t="s">
        <v>5110</v>
      </c>
      <c r="I2216" t="s">
        <v>3291</v>
      </c>
      <c r="J2216" t="s">
        <v>5113</v>
      </c>
    </row>
    <row r="2217" spans="1:10" x14ac:dyDescent="0.35">
      <c r="A2217" t="s">
        <v>3266</v>
      </c>
      <c r="B2217" t="s">
        <v>3263</v>
      </c>
      <c r="C2217" t="s">
        <v>7367</v>
      </c>
      <c r="D2217" t="s">
        <v>60</v>
      </c>
      <c r="E2217" t="s">
        <v>61</v>
      </c>
      <c r="F2217" t="s">
        <v>62</v>
      </c>
      <c r="G2217">
        <v>5</v>
      </c>
      <c r="H2217" t="s">
        <v>5110</v>
      </c>
      <c r="I2217" t="s">
        <v>3296</v>
      </c>
      <c r="J2217" t="s">
        <v>5200</v>
      </c>
    </row>
    <row r="2218" spans="1:10" x14ac:dyDescent="0.35">
      <c r="A2218" t="s">
        <v>3267</v>
      </c>
      <c r="B2218" t="s">
        <v>3263</v>
      </c>
      <c r="C2218" t="s">
        <v>7368</v>
      </c>
      <c r="D2218" t="s">
        <v>753</v>
      </c>
      <c r="E2218" t="s">
        <v>71</v>
      </c>
      <c r="F2218" t="s">
        <v>754</v>
      </c>
      <c r="G2218">
        <v>5</v>
      </c>
      <c r="H2218" t="s">
        <v>5110</v>
      </c>
      <c r="I2218" t="s">
        <v>5118</v>
      </c>
      <c r="J2218" t="s">
        <v>5111</v>
      </c>
    </row>
    <row r="2219" spans="1:10" x14ac:dyDescent="0.35">
      <c r="A2219" t="s">
        <v>3268</v>
      </c>
      <c r="B2219" t="s">
        <v>3263</v>
      </c>
      <c r="C2219" t="s">
        <v>7369</v>
      </c>
      <c r="D2219" t="s">
        <v>1931</v>
      </c>
      <c r="E2219" t="s">
        <v>204</v>
      </c>
      <c r="F2219" t="s">
        <v>1932</v>
      </c>
      <c r="G2219">
        <v>4</v>
      </c>
      <c r="H2219" t="s">
        <v>5110</v>
      </c>
      <c r="I2219" t="s">
        <v>3296</v>
      </c>
      <c r="J2219" t="s">
        <v>5113</v>
      </c>
    </row>
    <row r="2220" spans="1:10" x14ac:dyDescent="0.35">
      <c r="A2220" t="s">
        <v>3264</v>
      </c>
      <c r="B2220" t="s">
        <v>3263</v>
      </c>
      <c r="C2220" t="s">
        <v>7370</v>
      </c>
      <c r="D2220" t="s">
        <v>692</v>
      </c>
      <c r="E2220" t="s">
        <v>204</v>
      </c>
      <c r="F2220" t="s">
        <v>693</v>
      </c>
      <c r="G2220">
        <v>4</v>
      </c>
      <c r="H2220" t="s">
        <v>5110</v>
      </c>
      <c r="I2220" t="s">
        <v>5118</v>
      </c>
      <c r="J2220" t="s">
        <v>5129</v>
      </c>
    </row>
    <row r="2221" spans="1:10" x14ac:dyDescent="0.35">
      <c r="A2221" t="s">
        <v>3266</v>
      </c>
      <c r="B2221" t="s">
        <v>3263</v>
      </c>
      <c r="C2221" t="s">
        <v>7371</v>
      </c>
      <c r="D2221" t="s">
        <v>1168</v>
      </c>
      <c r="E2221" t="s">
        <v>163</v>
      </c>
      <c r="F2221" t="s">
        <v>1169</v>
      </c>
      <c r="G2221">
        <v>3</v>
      </c>
      <c r="H2221" t="s">
        <v>5117</v>
      </c>
      <c r="I2221" t="s">
        <v>3314</v>
      </c>
      <c r="J2221" t="s">
        <v>5143</v>
      </c>
    </row>
    <row r="2222" spans="1:10" x14ac:dyDescent="0.35">
      <c r="A2222" t="s">
        <v>3265</v>
      </c>
      <c r="B2222" t="s">
        <v>3263</v>
      </c>
      <c r="C2222" t="s">
        <v>7372</v>
      </c>
      <c r="D2222" t="s">
        <v>1894</v>
      </c>
      <c r="E2222" t="s">
        <v>40</v>
      </c>
      <c r="F2222" t="s">
        <v>1895</v>
      </c>
      <c r="G2222">
        <v>3</v>
      </c>
      <c r="H2222" t="s">
        <v>5117</v>
      </c>
      <c r="I2222" t="s">
        <v>3303</v>
      </c>
      <c r="J2222" t="s">
        <v>5138</v>
      </c>
    </row>
    <row r="2223" spans="1:10" x14ac:dyDescent="0.35">
      <c r="A2223" t="s">
        <v>3267</v>
      </c>
      <c r="B2223" t="s">
        <v>3263</v>
      </c>
      <c r="C2223" t="s">
        <v>7373</v>
      </c>
      <c r="D2223" t="s">
        <v>2193</v>
      </c>
      <c r="E2223" t="s">
        <v>131</v>
      </c>
      <c r="F2223" t="s">
        <v>2194</v>
      </c>
      <c r="G2223">
        <v>4</v>
      </c>
      <c r="H2223" t="s">
        <v>5110</v>
      </c>
      <c r="I2223" t="s">
        <v>186</v>
      </c>
      <c r="J2223" t="s">
        <v>5129</v>
      </c>
    </row>
    <row r="2224" spans="1:10" x14ac:dyDescent="0.35">
      <c r="A2224" t="s">
        <v>3267</v>
      </c>
      <c r="B2224" t="s">
        <v>3263</v>
      </c>
      <c r="C2224" t="s">
        <v>7374</v>
      </c>
      <c r="D2224" t="s">
        <v>1676</v>
      </c>
      <c r="E2224" t="s">
        <v>204</v>
      </c>
      <c r="F2224" t="s">
        <v>1238</v>
      </c>
      <c r="G2224">
        <v>5</v>
      </c>
      <c r="H2224" t="s">
        <v>5110</v>
      </c>
      <c r="I2224" t="s">
        <v>3291</v>
      </c>
      <c r="J2224" t="s">
        <v>5200</v>
      </c>
    </row>
    <row r="2225" spans="1:10" x14ac:dyDescent="0.35">
      <c r="A2225" t="s">
        <v>3268</v>
      </c>
      <c r="B2225" t="s">
        <v>3263</v>
      </c>
      <c r="C2225" t="s">
        <v>7375</v>
      </c>
      <c r="D2225" t="s">
        <v>1009</v>
      </c>
      <c r="E2225" t="s">
        <v>98</v>
      </c>
      <c r="F2225" t="s">
        <v>1010</v>
      </c>
      <c r="G2225">
        <v>3</v>
      </c>
      <c r="H2225" t="s">
        <v>5117</v>
      </c>
      <c r="I2225" t="s">
        <v>3303</v>
      </c>
      <c r="J2225" t="s">
        <v>5143</v>
      </c>
    </row>
    <row r="2226" spans="1:10" x14ac:dyDescent="0.35">
      <c r="A2226" t="s">
        <v>3268</v>
      </c>
      <c r="B2226" t="s">
        <v>3263</v>
      </c>
      <c r="C2226" t="s">
        <v>7376</v>
      </c>
      <c r="D2226" t="s">
        <v>825</v>
      </c>
      <c r="E2226" t="s">
        <v>406</v>
      </c>
      <c r="F2226" t="s">
        <v>826</v>
      </c>
      <c r="G2226">
        <v>2</v>
      </c>
      <c r="H2226" t="s">
        <v>5117</v>
      </c>
      <c r="I2226" t="s">
        <v>5118</v>
      </c>
      <c r="J2226" t="s">
        <v>5138</v>
      </c>
    </row>
    <row r="2227" spans="1:10" x14ac:dyDescent="0.35">
      <c r="A2227" t="s">
        <v>3264</v>
      </c>
      <c r="B2227" t="s">
        <v>3263</v>
      </c>
      <c r="C2227" t="s">
        <v>7377</v>
      </c>
      <c r="D2227" t="s">
        <v>1095</v>
      </c>
      <c r="E2227" t="s">
        <v>371</v>
      </c>
      <c r="F2227" t="s">
        <v>1096</v>
      </c>
      <c r="G2227">
        <v>5</v>
      </c>
      <c r="H2227" t="s">
        <v>5110</v>
      </c>
      <c r="I2227" t="s">
        <v>3303</v>
      </c>
      <c r="J2227" t="s">
        <v>5111</v>
      </c>
    </row>
    <row r="2228" spans="1:10" x14ac:dyDescent="0.35">
      <c r="A2228" t="s">
        <v>3262</v>
      </c>
      <c r="B2228" t="s">
        <v>3263</v>
      </c>
      <c r="C2228" t="s">
        <v>7378</v>
      </c>
      <c r="D2228" t="s">
        <v>589</v>
      </c>
      <c r="E2228" t="s">
        <v>172</v>
      </c>
      <c r="F2228" t="s">
        <v>590</v>
      </c>
      <c r="G2228">
        <v>5</v>
      </c>
      <c r="H2228" t="s">
        <v>5110</v>
      </c>
      <c r="I2228" t="s">
        <v>5165</v>
      </c>
      <c r="J2228" t="s">
        <v>5123</v>
      </c>
    </row>
    <row r="2229" spans="1:10" x14ac:dyDescent="0.35">
      <c r="A2229" t="s">
        <v>3262</v>
      </c>
      <c r="B2229" t="s">
        <v>3263</v>
      </c>
      <c r="C2229" t="s">
        <v>7379</v>
      </c>
      <c r="D2229" t="s">
        <v>1765</v>
      </c>
      <c r="E2229" t="s">
        <v>208</v>
      </c>
      <c r="F2229" t="s">
        <v>1766</v>
      </c>
      <c r="G2229">
        <v>4</v>
      </c>
      <c r="H2229" t="s">
        <v>5110</v>
      </c>
      <c r="I2229" t="s">
        <v>3291</v>
      </c>
      <c r="J2229" t="s">
        <v>5129</v>
      </c>
    </row>
    <row r="2230" spans="1:10" x14ac:dyDescent="0.35">
      <c r="A2230" t="s">
        <v>3266</v>
      </c>
      <c r="B2230" t="s">
        <v>3263</v>
      </c>
      <c r="C2230" t="s">
        <v>7380</v>
      </c>
      <c r="D2230" t="s">
        <v>2169</v>
      </c>
      <c r="E2230" t="s">
        <v>212</v>
      </c>
      <c r="F2230" t="s">
        <v>2170</v>
      </c>
      <c r="G2230">
        <v>2</v>
      </c>
      <c r="H2230" t="s">
        <v>5117</v>
      </c>
      <c r="I2230" t="s">
        <v>186</v>
      </c>
      <c r="J2230" t="s">
        <v>5172</v>
      </c>
    </row>
    <row r="2231" spans="1:10" x14ac:dyDescent="0.35">
      <c r="A2231" t="s">
        <v>3262</v>
      </c>
      <c r="B2231" t="s">
        <v>3263</v>
      </c>
      <c r="C2231" t="s">
        <v>7381</v>
      </c>
      <c r="D2231" t="s">
        <v>148</v>
      </c>
      <c r="E2231" t="s">
        <v>149</v>
      </c>
      <c r="F2231" t="s">
        <v>150</v>
      </c>
      <c r="G2231">
        <v>5</v>
      </c>
      <c r="H2231" t="s">
        <v>5110</v>
      </c>
      <c r="I2231" t="s">
        <v>5125</v>
      </c>
      <c r="J2231" t="s">
        <v>5111</v>
      </c>
    </row>
    <row r="2232" spans="1:10" x14ac:dyDescent="0.35">
      <c r="A2232" t="s">
        <v>3262</v>
      </c>
      <c r="B2232" t="s">
        <v>3263</v>
      </c>
      <c r="C2232" t="s">
        <v>7382</v>
      </c>
      <c r="D2232" t="s">
        <v>339</v>
      </c>
      <c r="E2232" t="s">
        <v>163</v>
      </c>
      <c r="F2232" t="s">
        <v>340</v>
      </c>
      <c r="G2232">
        <v>5</v>
      </c>
      <c r="H2232" t="s">
        <v>5110</v>
      </c>
      <c r="I2232" t="s">
        <v>3314</v>
      </c>
      <c r="J2232" t="s">
        <v>5123</v>
      </c>
    </row>
    <row r="2233" spans="1:10" x14ac:dyDescent="0.35">
      <c r="A2233" t="s">
        <v>3266</v>
      </c>
      <c r="B2233" t="s">
        <v>3263</v>
      </c>
      <c r="C2233" t="s">
        <v>7383</v>
      </c>
      <c r="D2233" t="s">
        <v>1089</v>
      </c>
      <c r="E2233" t="s">
        <v>212</v>
      </c>
      <c r="F2233" t="s">
        <v>1090</v>
      </c>
      <c r="G2233">
        <v>4</v>
      </c>
      <c r="H2233" t="s">
        <v>5110</v>
      </c>
      <c r="I2233" t="s">
        <v>5118</v>
      </c>
      <c r="J2233" t="s">
        <v>5123</v>
      </c>
    </row>
    <row r="2234" spans="1:10" x14ac:dyDescent="0.35">
      <c r="A2234" t="s">
        <v>3266</v>
      </c>
      <c r="B2234" t="s">
        <v>3263</v>
      </c>
      <c r="C2234" t="s">
        <v>7384</v>
      </c>
      <c r="D2234" t="s">
        <v>1664</v>
      </c>
      <c r="E2234" t="s">
        <v>172</v>
      </c>
      <c r="F2234" t="s">
        <v>1665</v>
      </c>
      <c r="G2234">
        <v>3</v>
      </c>
      <c r="H2234" t="s">
        <v>5149</v>
      </c>
      <c r="I2234" t="s">
        <v>5118</v>
      </c>
      <c r="J2234" t="s">
        <v>5190</v>
      </c>
    </row>
    <row r="2235" spans="1:10" x14ac:dyDescent="0.35">
      <c r="A2235" t="s">
        <v>3262</v>
      </c>
      <c r="B2235" t="s">
        <v>3263</v>
      </c>
      <c r="C2235" t="s">
        <v>7385</v>
      </c>
      <c r="D2235" t="s">
        <v>765</v>
      </c>
      <c r="E2235" t="s">
        <v>149</v>
      </c>
      <c r="F2235" t="s">
        <v>766</v>
      </c>
      <c r="G2235">
        <v>5</v>
      </c>
      <c r="H2235" t="s">
        <v>5110</v>
      </c>
      <c r="I2235" t="s">
        <v>3296</v>
      </c>
      <c r="J2235" t="s">
        <v>5123</v>
      </c>
    </row>
    <row r="2236" spans="1:10" x14ac:dyDescent="0.35">
      <c r="A2236" t="s">
        <v>3266</v>
      </c>
      <c r="B2236" t="s">
        <v>3263</v>
      </c>
      <c r="C2236" t="s">
        <v>7386</v>
      </c>
      <c r="D2236" t="s">
        <v>1680</v>
      </c>
      <c r="E2236" t="s">
        <v>212</v>
      </c>
      <c r="F2236" t="s">
        <v>1681</v>
      </c>
      <c r="G2236">
        <v>2</v>
      </c>
      <c r="H2236" t="s">
        <v>5117</v>
      </c>
      <c r="I2236" t="s">
        <v>5115</v>
      </c>
      <c r="J2236" t="s">
        <v>5121</v>
      </c>
    </row>
    <row r="2237" spans="1:10" x14ac:dyDescent="0.35">
      <c r="A2237" t="s">
        <v>3262</v>
      </c>
      <c r="B2237" t="s">
        <v>3263</v>
      </c>
      <c r="C2237" t="s">
        <v>7387</v>
      </c>
      <c r="D2237" t="s">
        <v>157</v>
      </c>
      <c r="E2237" t="s">
        <v>61</v>
      </c>
      <c r="F2237" t="s">
        <v>158</v>
      </c>
      <c r="G2237">
        <v>4</v>
      </c>
      <c r="H2237" t="s">
        <v>5149</v>
      </c>
      <c r="I2237" t="s">
        <v>186</v>
      </c>
      <c r="J2237" t="s">
        <v>5150</v>
      </c>
    </row>
    <row r="2238" spans="1:10" x14ac:dyDescent="0.35">
      <c r="A2238" t="s">
        <v>3266</v>
      </c>
      <c r="B2238" t="s">
        <v>3263</v>
      </c>
      <c r="C2238" t="s">
        <v>7388</v>
      </c>
      <c r="D2238" t="s">
        <v>690</v>
      </c>
      <c r="E2238" t="s">
        <v>256</v>
      </c>
      <c r="F2238" t="s">
        <v>691</v>
      </c>
      <c r="G2238">
        <v>5</v>
      </c>
      <c r="H2238" t="s">
        <v>5110</v>
      </c>
      <c r="I2238" t="s">
        <v>5125</v>
      </c>
      <c r="J2238" t="s">
        <v>5301</v>
      </c>
    </row>
    <row r="2239" spans="1:10" x14ac:dyDescent="0.35">
      <c r="A2239" t="s">
        <v>3268</v>
      </c>
      <c r="B2239" t="s">
        <v>3263</v>
      </c>
      <c r="C2239" t="s">
        <v>7389</v>
      </c>
      <c r="D2239" t="s">
        <v>1048</v>
      </c>
      <c r="E2239" t="s">
        <v>40</v>
      </c>
      <c r="F2239" t="s">
        <v>1049</v>
      </c>
      <c r="G2239">
        <v>2</v>
      </c>
      <c r="H2239" t="s">
        <v>5117</v>
      </c>
      <c r="I2239" t="s">
        <v>3291</v>
      </c>
      <c r="J2239" t="s">
        <v>5121</v>
      </c>
    </row>
    <row r="2240" spans="1:10" x14ac:dyDescent="0.35">
      <c r="A2240" t="s">
        <v>3267</v>
      </c>
      <c r="B2240" t="s">
        <v>3263</v>
      </c>
      <c r="C2240" t="s">
        <v>7390</v>
      </c>
      <c r="D2240" t="s">
        <v>2019</v>
      </c>
      <c r="E2240" t="s">
        <v>172</v>
      </c>
      <c r="F2240" t="s">
        <v>1785</v>
      </c>
      <c r="G2240">
        <v>4</v>
      </c>
      <c r="H2240" t="s">
        <v>5149</v>
      </c>
      <c r="I2240" t="s">
        <v>5125</v>
      </c>
      <c r="J2240" t="s">
        <v>5150</v>
      </c>
    </row>
    <row r="2241" spans="1:10" x14ac:dyDescent="0.35">
      <c r="A2241" t="s">
        <v>3267</v>
      </c>
      <c r="B2241" t="s">
        <v>3263</v>
      </c>
      <c r="C2241" t="s">
        <v>7391</v>
      </c>
      <c r="D2241" t="s">
        <v>685</v>
      </c>
      <c r="E2241" t="s">
        <v>256</v>
      </c>
      <c r="F2241" t="s">
        <v>686</v>
      </c>
      <c r="G2241">
        <v>5</v>
      </c>
      <c r="H2241" t="s">
        <v>5110</v>
      </c>
      <c r="I2241" t="s">
        <v>3291</v>
      </c>
      <c r="J2241" t="s">
        <v>5129</v>
      </c>
    </row>
    <row r="2242" spans="1:10" x14ac:dyDescent="0.35">
      <c r="A2242" t="s">
        <v>3264</v>
      </c>
      <c r="B2242" t="s">
        <v>3263</v>
      </c>
      <c r="C2242" t="s">
        <v>7392</v>
      </c>
      <c r="D2242" t="s">
        <v>1097</v>
      </c>
      <c r="E2242" t="s">
        <v>163</v>
      </c>
      <c r="F2242" t="s">
        <v>1098</v>
      </c>
      <c r="G2242">
        <v>1</v>
      </c>
      <c r="H2242" t="s">
        <v>5117</v>
      </c>
      <c r="I2242" t="s">
        <v>5125</v>
      </c>
      <c r="J2242" t="s">
        <v>5127</v>
      </c>
    </row>
    <row r="2243" spans="1:10" x14ac:dyDescent="0.35">
      <c r="A2243" t="s">
        <v>3267</v>
      </c>
      <c r="B2243" t="s">
        <v>3263</v>
      </c>
      <c r="C2243" t="s">
        <v>7393</v>
      </c>
      <c r="D2243" t="s">
        <v>1032</v>
      </c>
      <c r="E2243" t="s">
        <v>172</v>
      </c>
      <c r="F2243" t="s">
        <v>1033</v>
      </c>
      <c r="G2243">
        <v>4</v>
      </c>
      <c r="H2243" t="s">
        <v>5110</v>
      </c>
      <c r="I2243" t="s">
        <v>5135</v>
      </c>
      <c r="J2243" t="s">
        <v>5123</v>
      </c>
    </row>
    <row r="2244" spans="1:10" x14ac:dyDescent="0.35">
      <c r="A2244" t="s">
        <v>3268</v>
      </c>
      <c r="B2244" t="s">
        <v>3263</v>
      </c>
      <c r="C2244" t="s">
        <v>7394</v>
      </c>
      <c r="D2244" t="s">
        <v>769</v>
      </c>
      <c r="E2244" t="s">
        <v>79</v>
      </c>
      <c r="F2244" t="s">
        <v>770</v>
      </c>
      <c r="G2244">
        <v>2</v>
      </c>
      <c r="H2244" t="s">
        <v>5117</v>
      </c>
      <c r="I2244" t="s">
        <v>5165</v>
      </c>
      <c r="J2244" t="s">
        <v>5119</v>
      </c>
    </row>
    <row r="2245" spans="1:10" x14ac:dyDescent="0.35">
      <c r="A2245" t="s">
        <v>3265</v>
      </c>
      <c r="B2245" t="s">
        <v>3263</v>
      </c>
      <c r="C2245" t="s">
        <v>7395</v>
      </c>
      <c r="D2245" t="s">
        <v>670</v>
      </c>
      <c r="E2245" t="s">
        <v>188</v>
      </c>
      <c r="F2245" t="s">
        <v>671</v>
      </c>
      <c r="G2245">
        <v>4</v>
      </c>
      <c r="H2245" t="s">
        <v>5110</v>
      </c>
      <c r="I2245" t="s">
        <v>3296</v>
      </c>
      <c r="J2245" t="s">
        <v>5123</v>
      </c>
    </row>
    <row r="2246" spans="1:10" x14ac:dyDescent="0.35">
      <c r="A2246" t="s">
        <v>3266</v>
      </c>
      <c r="B2246" t="s">
        <v>3263</v>
      </c>
      <c r="C2246" t="s">
        <v>7396</v>
      </c>
      <c r="D2246" t="s">
        <v>1256</v>
      </c>
      <c r="E2246" t="s">
        <v>149</v>
      </c>
      <c r="F2246" t="s">
        <v>1257</v>
      </c>
      <c r="G2246">
        <v>1</v>
      </c>
      <c r="H2246" t="s">
        <v>5117</v>
      </c>
      <c r="I2246" t="s">
        <v>5118</v>
      </c>
      <c r="J2246" t="s">
        <v>5172</v>
      </c>
    </row>
    <row r="2247" spans="1:10" x14ac:dyDescent="0.35">
      <c r="A2247" t="s">
        <v>3268</v>
      </c>
      <c r="B2247" t="s">
        <v>3263</v>
      </c>
      <c r="C2247" t="s">
        <v>7397</v>
      </c>
      <c r="D2247" t="s">
        <v>928</v>
      </c>
      <c r="E2247" t="s">
        <v>79</v>
      </c>
      <c r="F2247" t="s">
        <v>929</v>
      </c>
      <c r="G2247">
        <v>3</v>
      </c>
      <c r="H2247" t="s">
        <v>5149</v>
      </c>
      <c r="I2247" t="s">
        <v>5165</v>
      </c>
      <c r="J2247" t="s">
        <v>5169</v>
      </c>
    </row>
    <row r="2248" spans="1:10" x14ac:dyDescent="0.35">
      <c r="A2248" t="s">
        <v>3266</v>
      </c>
      <c r="B2248" t="s">
        <v>3263</v>
      </c>
      <c r="C2248" t="s">
        <v>7398</v>
      </c>
      <c r="D2248" t="s">
        <v>2233</v>
      </c>
      <c r="E2248" t="s">
        <v>48</v>
      </c>
      <c r="F2248" t="s">
        <v>2234</v>
      </c>
      <c r="G2248">
        <v>3</v>
      </c>
      <c r="H2248" t="s">
        <v>5149</v>
      </c>
      <c r="I2248" t="s">
        <v>3303</v>
      </c>
      <c r="J2248" t="s">
        <v>5150</v>
      </c>
    </row>
    <row r="2249" spans="1:10" x14ac:dyDescent="0.35">
      <c r="A2249" t="s">
        <v>3268</v>
      </c>
      <c r="B2249" t="s">
        <v>3263</v>
      </c>
      <c r="C2249" t="s">
        <v>7399</v>
      </c>
      <c r="D2249" t="s">
        <v>1154</v>
      </c>
      <c r="E2249" t="s">
        <v>188</v>
      </c>
      <c r="F2249" t="s">
        <v>951</v>
      </c>
      <c r="G2249">
        <v>1</v>
      </c>
      <c r="H2249" t="s">
        <v>5117</v>
      </c>
      <c r="I2249" t="s">
        <v>5165</v>
      </c>
      <c r="J2249" t="s">
        <v>5127</v>
      </c>
    </row>
    <row r="2250" spans="1:10" x14ac:dyDescent="0.35">
      <c r="A2250" t="s">
        <v>3262</v>
      </c>
      <c r="B2250" t="s">
        <v>3263</v>
      </c>
      <c r="C2250" t="s">
        <v>7400</v>
      </c>
      <c r="D2250" t="s">
        <v>1736</v>
      </c>
      <c r="E2250" t="s">
        <v>71</v>
      </c>
      <c r="F2250" t="s">
        <v>1737</v>
      </c>
      <c r="G2250">
        <v>5</v>
      </c>
      <c r="H2250" t="s">
        <v>5110</v>
      </c>
      <c r="I2250" t="s">
        <v>3296</v>
      </c>
      <c r="J2250" t="s">
        <v>5111</v>
      </c>
    </row>
    <row r="2251" spans="1:10" x14ac:dyDescent="0.35">
      <c r="A2251" t="s">
        <v>3262</v>
      </c>
      <c r="B2251" t="s">
        <v>3263</v>
      </c>
      <c r="C2251" t="s">
        <v>7401</v>
      </c>
      <c r="D2251" t="s">
        <v>531</v>
      </c>
      <c r="E2251" t="s">
        <v>204</v>
      </c>
      <c r="F2251" t="s">
        <v>532</v>
      </c>
      <c r="G2251">
        <v>5</v>
      </c>
      <c r="H2251" t="s">
        <v>5110</v>
      </c>
      <c r="I2251" t="s">
        <v>3303</v>
      </c>
      <c r="J2251" t="s">
        <v>5111</v>
      </c>
    </row>
    <row r="2252" spans="1:10" x14ac:dyDescent="0.35">
      <c r="A2252" t="s">
        <v>3268</v>
      </c>
      <c r="B2252" t="s">
        <v>3263</v>
      </c>
      <c r="C2252" t="s">
        <v>7402</v>
      </c>
      <c r="D2252" t="s">
        <v>276</v>
      </c>
      <c r="E2252" t="s">
        <v>61</v>
      </c>
      <c r="F2252" t="s">
        <v>277</v>
      </c>
      <c r="G2252">
        <v>4</v>
      </c>
      <c r="H2252" t="s">
        <v>5110</v>
      </c>
      <c r="I2252" t="s">
        <v>3291</v>
      </c>
      <c r="J2252" t="s">
        <v>5113</v>
      </c>
    </row>
    <row r="2253" spans="1:10" x14ac:dyDescent="0.35">
      <c r="A2253" t="s">
        <v>3266</v>
      </c>
      <c r="B2253" t="s">
        <v>3263</v>
      </c>
      <c r="C2253" t="s">
        <v>7403</v>
      </c>
      <c r="D2253" t="s">
        <v>2223</v>
      </c>
      <c r="E2253" t="s">
        <v>406</v>
      </c>
      <c r="F2253" t="s">
        <v>2224</v>
      </c>
      <c r="G2253">
        <v>4</v>
      </c>
      <c r="H2253" t="s">
        <v>5149</v>
      </c>
      <c r="I2253" t="s">
        <v>3291</v>
      </c>
      <c r="J2253" t="s">
        <v>5169</v>
      </c>
    </row>
    <row r="2254" spans="1:10" x14ac:dyDescent="0.35">
      <c r="A2254" t="s">
        <v>3266</v>
      </c>
      <c r="B2254" t="s">
        <v>3263</v>
      </c>
      <c r="C2254" t="s">
        <v>7404</v>
      </c>
      <c r="D2254" t="s">
        <v>88</v>
      </c>
      <c r="E2254" t="s">
        <v>48</v>
      </c>
      <c r="F2254" t="s">
        <v>89</v>
      </c>
      <c r="G2254">
        <v>3</v>
      </c>
      <c r="H2254" t="s">
        <v>5149</v>
      </c>
      <c r="I2254" t="s">
        <v>5125</v>
      </c>
      <c r="J2254" t="s">
        <v>5180</v>
      </c>
    </row>
    <row r="2255" spans="1:10" x14ac:dyDescent="0.35">
      <c r="A2255" t="s">
        <v>3264</v>
      </c>
      <c r="B2255" t="s">
        <v>3263</v>
      </c>
      <c r="C2255" t="s">
        <v>7405</v>
      </c>
      <c r="D2255" t="s">
        <v>1960</v>
      </c>
      <c r="E2255" t="s">
        <v>71</v>
      </c>
      <c r="F2255" t="s">
        <v>1719</v>
      </c>
      <c r="G2255">
        <v>1</v>
      </c>
      <c r="H2255" t="s">
        <v>5117</v>
      </c>
      <c r="I2255" t="s">
        <v>5165</v>
      </c>
      <c r="J2255" t="s">
        <v>5127</v>
      </c>
    </row>
    <row r="2256" spans="1:10" x14ac:dyDescent="0.35">
      <c r="A2256" t="s">
        <v>3267</v>
      </c>
      <c r="B2256" t="s">
        <v>3263</v>
      </c>
      <c r="C2256" t="s">
        <v>7406</v>
      </c>
      <c r="D2256" t="s">
        <v>345</v>
      </c>
      <c r="E2256" t="s">
        <v>98</v>
      </c>
      <c r="F2256" t="s">
        <v>346</v>
      </c>
      <c r="G2256">
        <v>1</v>
      </c>
      <c r="H2256" t="s">
        <v>5117</v>
      </c>
      <c r="I2256" t="s">
        <v>5118</v>
      </c>
      <c r="J2256" t="s">
        <v>5127</v>
      </c>
    </row>
    <row r="2257" spans="1:10" x14ac:dyDescent="0.35">
      <c r="A2257" t="s">
        <v>3265</v>
      </c>
      <c r="B2257" t="s">
        <v>3263</v>
      </c>
      <c r="C2257" t="s">
        <v>7407</v>
      </c>
      <c r="D2257" t="s">
        <v>887</v>
      </c>
      <c r="E2257" t="s">
        <v>61</v>
      </c>
      <c r="F2257" t="s">
        <v>106</v>
      </c>
      <c r="G2257">
        <v>5</v>
      </c>
      <c r="H2257" t="s">
        <v>5110</v>
      </c>
      <c r="I2257" t="s">
        <v>3296</v>
      </c>
      <c r="J2257" t="s">
        <v>5111</v>
      </c>
    </row>
    <row r="2258" spans="1:10" x14ac:dyDescent="0.35">
      <c r="A2258" t="s">
        <v>3268</v>
      </c>
      <c r="B2258" t="s">
        <v>3263</v>
      </c>
      <c r="C2258" t="s">
        <v>7408</v>
      </c>
      <c r="D2258" t="s">
        <v>1046</v>
      </c>
      <c r="E2258" t="s">
        <v>172</v>
      </c>
      <c r="F2258" t="s">
        <v>1047</v>
      </c>
      <c r="G2258">
        <v>4</v>
      </c>
      <c r="H2258" t="s">
        <v>5110</v>
      </c>
      <c r="I2258" t="s">
        <v>3296</v>
      </c>
      <c r="J2258" t="s">
        <v>5123</v>
      </c>
    </row>
    <row r="2259" spans="1:10" x14ac:dyDescent="0.35">
      <c r="A2259" t="s">
        <v>3267</v>
      </c>
      <c r="B2259" t="s">
        <v>3263</v>
      </c>
      <c r="C2259" t="s">
        <v>7409</v>
      </c>
      <c r="D2259" t="s">
        <v>401</v>
      </c>
      <c r="E2259" t="s">
        <v>71</v>
      </c>
      <c r="F2259" t="s">
        <v>402</v>
      </c>
      <c r="G2259">
        <v>4</v>
      </c>
      <c r="H2259" t="s">
        <v>5110</v>
      </c>
      <c r="I2259" t="s">
        <v>5118</v>
      </c>
      <c r="J2259" t="s">
        <v>5129</v>
      </c>
    </row>
    <row r="2260" spans="1:10" x14ac:dyDescent="0.35">
      <c r="A2260" t="s">
        <v>3266</v>
      </c>
      <c r="B2260" t="s">
        <v>3263</v>
      </c>
      <c r="C2260" t="s">
        <v>7410</v>
      </c>
      <c r="D2260" t="s">
        <v>1587</v>
      </c>
      <c r="E2260" t="s">
        <v>93</v>
      </c>
      <c r="F2260" t="s">
        <v>1588</v>
      </c>
      <c r="G2260">
        <v>4</v>
      </c>
      <c r="H2260" t="s">
        <v>5110</v>
      </c>
      <c r="I2260" t="s">
        <v>3303</v>
      </c>
      <c r="J2260" t="s">
        <v>5113</v>
      </c>
    </row>
    <row r="2261" spans="1:10" x14ac:dyDescent="0.35">
      <c r="A2261" t="s">
        <v>3266</v>
      </c>
      <c r="B2261" t="s">
        <v>3263</v>
      </c>
      <c r="C2261" t="s">
        <v>7411</v>
      </c>
      <c r="D2261" t="s">
        <v>1903</v>
      </c>
      <c r="E2261" t="s">
        <v>212</v>
      </c>
      <c r="F2261" t="s">
        <v>1904</v>
      </c>
      <c r="G2261">
        <v>4</v>
      </c>
      <c r="H2261" t="s">
        <v>5149</v>
      </c>
      <c r="I2261" t="s">
        <v>5115</v>
      </c>
      <c r="J2261" t="s">
        <v>5150</v>
      </c>
    </row>
    <row r="2262" spans="1:10" x14ac:dyDescent="0.35">
      <c r="A2262" t="s">
        <v>3266</v>
      </c>
      <c r="B2262" t="s">
        <v>3263</v>
      </c>
      <c r="C2262" t="s">
        <v>7412</v>
      </c>
      <c r="D2262" t="s">
        <v>157</v>
      </c>
      <c r="E2262" t="s">
        <v>61</v>
      </c>
      <c r="F2262" t="s">
        <v>158</v>
      </c>
      <c r="G2262">
        <v>3</v>
      </c>
      <c r="H2262" t="s">
        <v>5117</v>
      </c>
      <c r="I2262" t="s">
        <v>3314</v>
      </c>
      <c r="J2262" t="s">
        <v>5127</v>
      </c>
    </row>
    <row r="2263" spans="1:10" x14ac:dyDescent="0.35">
      <c r="A2263" t="s">
        <v>3266</v>
      </c>
      <c r="B2263" t="s">
        <v>3263</v>
      </c>
      <c r="C2263" t="s">
        <v>7413</v>
      </c>
      <c r="D2263" t="s">
        <v>1710</v>
      </c>
      <c r="E2263" t="s">
        <v>40</v>
      </c>
      <c r="F2263" t="s">
        <v>1109</v>
      </c>
      <c r="G2263">
        <v>3</v>
      </c>
      <c r="H2263" t="s">
        <v>5149</v>
      </c>
      <c r="I2263" t="s">
        <v>186</v>
      </c>
      <c r="J2263" t="s">
        <v>5180</v>
      </c>
    </row>
    <row r="2264" spans="1:10" x14ac:dyDescent="0.35">
      <c r="A2264" t="s">
        <v>3266</v>
      </c>
      <c r="B2264" t="s">
        <v>3263</v>
      </c>
      <c r="C2264" t="s">
        <v>7414</v>
      </c>
      <c r="D2264" t="s">
        <v>633</v>
      </c>
      <c r="E2264" t="s">
        <v>48</v>
      </c>
      <c r="F2264" t="s">
        <v>634</v>
      </c>
      <c r="G2264">
        <v>4</v>
      </c>
      <c r="H2264" t="s">
        <v>5110</v>
      </c>
      <c r="I2264" t="s">
        <v>3314</v>
      </c>
      <c r="J2264" t="s">
        <v>5294</v>
      </c>
    </row>
    <row r="2265" spans="1:10" x14ac:dyDescent="0.35">
      <c r="A2265" t="s">
        <v>3266</v>
      </c>
      <c r="B2265" t="s">
        <v>3263</v>
      </c>
      <c r="C2265" t="s">
        <v>7415</v>
      </c>
      <c r="D2265" t="s">
        <v>1163</v>
      </c>
      <c r="E2265" t="s">
        <v>40</v>
      </c>
      <c r="F2265" t="s">
        <v>1164</v>
      </c>
      <c r="G2265">
        <v>5</v>
      </c>
      <c r="H2265" t="s">
        <v>5110</v>
      </c>
      <c r="I2265" t="s">
        <v>3303</v>
      </c>
      <c r="J2265" t="s">
        <v>5340</v>
      </c>
    </row>
    <row r="2266" spans="1:10" x14ac:dyDescent="0.35">
      <c r="A2266" t="s">
        <v>3268</v>
      </c>
      <c r="B2266" t="s">
        <v>3263</v>
      </c>
      <c r="C2266" t="s">
        <v>7416</v>
      </c>
      <c r="D2266" t="s">
        <v>623</v>
      </c>
      <c r="E2266" t="s">
        <v>48</v>
      </c>
      <c r="F2266" t="s">
        <v>624</v>
      </c>
      <c r="G2266">
        <v>3</v>
      </c>
      <c r="H2266" t="s">
        <v>5117</v>
      </c>
      <c r="I2266" t="s">
        <v>3296</v>
      </c>
      <c r="J2266" t="s">
        <v>5172</v>
      </c>
    </row>
    <row r="2267" spans="1:10" x14ac:dyDescent="0.35">
      <c r="A2267" t="s">
        <v>3267</v>
      </c>
      <c r="B2267" t="s">
        <v>3263</v>
      </c>
      <c r="C2267" t="s">
        <v>7417</v>
      </c>
      <c r="D2267" t="s">
        <v>2131</v>
      </c>
      <c r="E2267" t="s">
        <v>79</v>
      </c>
      <c r="F2267" t="s">
        <v>2132</v>
      </c>
      <c r="G2267">
        <v>4</v>
      </c>
      <c r="H2267" t="s">
        <v>5149</v>
      </c>
      <c r="I2267" t="s">
        <v>5118</v>
      </c>
      <c r="J2267" t="s">
        <v>5180</v>
      </c>
    </row>
    <row r="2268" spans="1:10" x14ac:dyDescent="0.35">
      <c r="A2268" t="s">
        <v>3266</v>
      </c>
      <c r="B2268" t="s">
        <v>3263</v>
      </c>
      <c r="C2268" t="s">
        <v>7418</v>
      </c>
      <c r="D2268" t="s">
        <v>1068</v>
      </c>
      <c r="E2268" t="s">
        <v>163</v>
      </c>
      <c r="F2268" t="s">
        <v>1069</v>
      </c>
      <c r="G2268">
        <v>3</v>
      </c>
      <c r="H2268" t="s">
        <v>5117</v>
      </c>
      <c r="I2268" t="s">
        <v>3296</v>
      </c>
      <c r="J2268" t="s">
        <v>5138</v>
      </c>
    </row>
    <row r="2269" spans="1:10" x14ac:dyDescent="0.35">
      <c r="A2269" t="s">
        <v>3267</v>
      </c>
      <c r="B2269" t="s">
        <v>3263</v>
      </c>
      <c r="C2269" t="s">
        <v>7419</v>
      </c>
      <c r="D2269" t="s">
        <v>2076</v>
      </c>
      <c r="E2269" t="s">
        <v>40</v>
      </c>
      <c r="F2269" t="s">
        <v>2077</v>
      </c>
      <c r="G2269">
        <v>3</v>
      </c>
      <c r="H2269" t="s">
        <v>5117</v>
      </c>
      <c r="I2269" t="s">
        <v>3296</v>
      </c>
      <c r="J2269" t="s">
        <v>5143</v>
      </c>
    </row>
    <row r="2270" spans="1:10" x14ac:dyDescent="0.35">
      <c r="A2270" t="s">
        <v>3268</v>
      </c>
      <c r="B2270" t="s">
        <v>3263</v>
      </c>
      <c r="C2270" t="s">
        <v>7420</v>
      </c>
      <c r="D2270" t="s">
        <v>432</v>
      </c>
      <c r="E2270" t="s">
        <v>48</v>
      </c>
      <c r="F2270" t="s">
        <v>433</v>
      </c>
      <c r="G2270">
        <v>3</v>
      </c>
      <c r="H2270" t="s">
        <v>5149</v>
      </c>
      <c r="I2270" t="s">
        <v>5118</v>
      </c>
      <c r="J2270" t="s">
        <v>5169</v>
      </c>
    </row>
    <row r="2271" spans="1:10" x14ac:dyDescent="0.35">
      <c r="A2271" t="s">
        <v>3266</v>
      </c>
      <c r="B2271" t="s">
        <v>3263</v>
      </c>
      <c r="C2271" t="s">
        <v>7421</v>
      </c>
      <c r="D2271" t="s">
        <v>1634</v>
      </c>
      <c r="E2271" t="s">
        <v>93</v>
      </c>
      <c r="F2271" t="s">
        <v>1635</v>
      </c>
      <c r="G2271">
        <v>4</v>
      </c>
      <c r="H2271" t="s">
        <v>5110</v>
      </c>
      <c r="I2271" t="s">
        <v>3303</v>
      </c>
      <c r="J2271" t="s">
        <v>5123</v>
      </c>
    </row>
    <row r="2272" spans="1:10" x14ac:dyDescent="0.35">
      <c r="A2272" t="s">
        <v>3266</v>
      </c>
      <c r="B2272" t="s">
        <v>3263</v>
      </c>
      <c r="C2272" t="s">
        <v>7422</v>
      </c>
      <c r="D2272" t="s">
        <v>1544</v>
      </c>
      <c r="E2272" t="s">
        <v>208</v>
      </c>
      <c r="F2272" t="s">
        <v>1545</v>
      </c>
      <c r="G2272">
        <v>4</v>
      </c>
      <c r="H2272" t="s">
        <v>5110</v>
      </c>
      <c r="I2272" t="s">
        <v>5165</v>
      </c>
      <c r="J2272" t="s">
        <v>5113</v>
      </c>
    </row>
    <row r="2273" spans="1:10" x14ac:dyDescent="0.35">
      <c r="A2273" t="s">
        <v>3268</v>
      </c>
      <c r="B2273" t="s">
        <v>3263</v>
      </c>
      <c r="C2273" t="s">
        <v>7423</v>
      </c>
      <c r="D2273" t="s">
        <v>1640</v>
      </c>
      <c r="E2273" t="s">
        <v>61</v>
      </c>
      <c r="F2273" t="s">
        <v>1641</v>
      </c>
      <c r="G2273">
        <v>5</v>
      </c>
      <c r="H2273" t="s">
        <v>5110</v>
      </c>
      <c r="I2273" t="s">
        <v>5118</v>
      </c>
      <c r="J2273" t="s">
        <v>5129</v>
      </c>
    </row>
    <row r="2274" spans="1:10" x14ac:dyDescent="0.35">
      <c r="A2274" t="s">
        <v>3264</v>
      </c>
      <c r="B2274" t="s">
        <v>3263</v>
      </c>
      <c r="C2274" t="s">
        <v>7424</v>
      </c>
      <c r="D2274" t="s">
        <v>1758</v>
      </c>
      <c r="E2274" t="s">
        <v>71</v>
      </c>
      <c r="F2274" t="s">
        <v>1759</v>
      </c>
      <c r="G2274">
        <v>3</v>
      </c>
      <c r="H2274" t="s">
        <v>5149</v>
      </c>
      <c r="I2274" t="s">
        <v>5135</v>
      </c>
      <c r="J2274" t="s">
        <v>5180</v>
      </c>
    </row>
    <row r="2275" spans="1:10" x14ac:dyDescent="0.35">
      <c r="A2275" t="s">
        <v>3267</v>
      </c>
      <c r="B2275" t="s">
        <v>3263</v>
      </c>
      <c r="C2275" t="s">
        <v>7425</v>
      </c>
      <c r="D2275" t="s">
        <v>737</v>
      </c>
      <c r="E2275" t="s">
        <v>98</v>
      </c>
      <c r="F2275" t="s">
        <v>738</v>
      </c>
      <c r="G2275">
        <v>5</v>
      </c>
      <c r="H2275" t="s">
        <v>5110</v>
      </c>
      <c r="I2275" t="s">
        <v>3296</v>
      </c>
      <c r="J2275" t="s">
        <v>5113</v>
      </c>
    </row>
    <row r="2276" spans="1:10" x14ac:dyDescent="0.35">
      <c r="A2276" t="s">
        <v>3268</v>
      </c>
      <c r="B2276" t="s">
        <v>3263</v>
      </c>
      <c r="C2276" t="s">
        <v>7426</v>
      </c>
      <c r="D2276" t="s">
        <v>1534</v>
      </c>
      <c r="E2276" t="s">
        <v>204</v>
      </c>
      <c r="F2276" t="s">
        <v>1535</v>
      </c>
      <c r="G2276">
        <v>4</v>
      </c>
      <c r="H2276" t="s">
        <v>5149</v>
      </c>
      <c r="I2276" t="s">
        <v>5115</v>
      </c>
      <c r="J2276" t="s">
        <v>5169</v>
      </c>
    </row>
    <row r="2277" spans="1:10" x14ac:dyDescent="0.35">
      <c r="A2277" t="s">
        <v>3264</v>
      </c>
      <c r="B2277" t="s">
        <v>3263</v>
      </c>
      <c r="C2277" t="s">
        <v>7427</v>
      </c>
      <c r="D2277" t="s">
        <v>168</v>
      </c>
      <c r="E2277" t="s">
        <v>79</v>
      </c>
      <c r="F2277" t="s">
        <v>169</v>
      </c>
      <c r="G2277">
        <v>2</v>
      </c>
      <c r="H2277" t="s">
        <v>5117</v>
      </c>
      <c r="I2277" t="s">
        <v>5115</v>
      </c>
      <c r="J2277" t="s">
        <v>5138</v>
      </c>
    </row>
    <row r="2278" spans="1:10" x14ac:dyDescent="0.35">
      <c r="A2278" t="s">
        <v>3266</v>
      </c>
      <c r="B2278" t="s">
        <v>3263</v>
      </c>
      <c r="C2278" t="s">
        <v>7428</v>
      </c>
      <c r="D2278" t="s">
        <v>1740</v>
      </c>
      <c r="E2278" t="s">
        <v>239</v>
      </c>
      <c r="F2278" t="s">
        <v>1741</v>
      </c>
      <c r="G2278">
        <v>3</v>
      </c>
      <c r="H2278" t="s">
        <v>5117</v>
      </c>
      <c r="I2278" t="s">
        <v>3314</v>
      </c>
      <c r="J2278" t="s">
        <v>5187</v>
      </c>
    </row>
    <row r="2279" spans="1:10" x14ac:dyDescent="0.35">
      <c r="A2279" t="s">
        <v>3267</v>
      </c>
      <c r="B2279" t="s">
        <v>3263</v>
      </c>
      <c r="C2279" t="s">
        <v>7429</v>
      </c>
      <c r="D2279" t="s">
        <v>1825</v>
      </c>
      <c r="E2279" t="s">
        <v>71</v>
      </c>
      <c r="F2279" t="s">
        <v>1826</v>
      </c>
      <c r="G2279">
        <v>5</v>
      </c>
      <c r="H2279" t="s">
        <v>5110</v>
      </c>
      <c r="I2279" t="s">
        <v>5118</v>
      </c>
      <c r="J2279" t="s">
        <v>5111</v>
      </c>
    </row>
    <row r="2280" spans="1:10" x14ac:dyDescent="0.35">
      <c r="A2280" t="s">
        <v>3268</v>
      </c>
      <c r="B2280" t="s">
        <v>3263</v>
      </c>
      <c r="C2280" t="s">
        <v>7430</v>
      </c>
      <c r="D2280" t="s">
        <v>587</v>
      </c>
      <c r="E2280" t="s">
        <v>61</v>
      </c>
      <c r="F2280" t="s">
        <v>588</v>
      </c>
      <c r="G2280">
        <v>4</v>
      </c>
      <c r="H2280" t="s">
        <v>5110</v>
      </c>
      <c r="I2280" t="s">
        <v>5115</v>
      </c>
      <c r="J2280" t="s">
        <v>5129</v>
      </c>
    </row>
    <row r="2281" spans="1:10" x14ac:dyDescent="0.35">
      <c r="A2281" t="s">
        <v>3268</v>
      </c>
      <c r="B2281" t="s">
        <v>3263</v>
      </c>
      <c r="C2281" t="s">
        <v>7431</v>
      </c>
      <c r="D2281" t="s">
        <v>1700</v>
      </c>
      <c r="E2281" t="s">
        <v>406</v>
      </c>
      <c r="F2281" t="s">
        <v>1701</v>
      </c>
      <c r="G2281">
        <v>5</v>
      </c>
      <c r="H2281" t="s">
        <v>5110</v>
      </c>
      <c r="I2281" t="s">
        <v>3291</v>
      </c>
      <c r="J2281" t="s">
        <v>5111</v>
      </c>
    </row>
    <row r="2282" spans="1:10" x14ac:dyDescent="0.35">
      <c r="A2282" t="s">
        <v>3264</v>
      </c>
      <c r="B2282" t="s">
        <v>3263</v>
      </c>
      <c r="C2282" t="s">
        <v>7432</v>
      </c>
      <c r="D2282" t="s">
        <v>1928</v>
      </c>
      <c r="E2282" t="s">
        <v>98</v>
      </c>
      <c r="F2282" t="s">
        <v>885</v>
      </c>
      <c r="G2282">
        <v>4</v>
      </c>
      <c r="H2282" t="s">
        <v>5149</v>
      </c>
      <c r="I2282" t="s">
        <v>3303</v>
      </c>
      <c r="J2282" t="s">
        <v>5169</v>
      </c>
    </row>
    <row r="2283" spans="1:10" x14ac:dyDescent="0.35">
      <c r="A2283" t="s">
        <v>3267</v>
      </c>
      <c r="B2283" t="s">
        <v>3263</v>
      </c>
      <c r="C2283" t="s">
        <v>7433</v>
      </c>
      <c r="D2283" t="s">
        <v>1678</v>
      </c>
      <c r="E2283" t="s">
        <v>93</v>
      </c>
      <c r="F2283" t="s">
        <v>1679</v>
      </c>
      <c r="G2283">
        <v>4</v>
      </c>
      <c r="H2283" t="s">
        <v>5110</v>
      </c>
      <c r="I2283" t="s">
        <v>5165</v>
      </c>
      <c r="J2283" t="s">
        <v>5123</v>
      </c>
    </row>
    <row r="2284" spans="1:10" x14ac:dyDescent="0.35">
      <c r="A2284" t="s">
        <v>3262</v>
      </c>
      <c r="B2284" t="s">
        <v>3263</v>
      </c>
      <c r="C2284" t="s">
        <v>7434</v>
      </c>
      <c r="D2284" t="s">
        <v>2070</v>
      </c>
      <c r="E2284" t="s">
        <v>71</v>
      </c>
      <c r="F2284" t="s">
        <v>2071</v>
      </c>
      <c r="G2284">
        <v>5</v>
      </c>
      <c r="H2284" t="s">
        <v>5110</v>
      </c>
      <c r="I2284" t="s">
        <v>5135</v>
      </c>
      <c r="J2284" t="s">
        <v>5111</v>
      </c>
    </row>
    <row r="2285" spans="1:10" x14ac:dyDescent="0.35">
      <c r="A2285" t="s">
        <v>3267</v>
      </c>
      <c r="B2285" t="s">
        <v>3263</v>
      </c>
      <c r="C2285" t="s">
        <v>7435</v>
      </c>
      <c r="D2285" t="s">
        <v>70</v>
      </c>
      <c r="E2285" t="s">
        <v>71</v>
      </c>
      <c r="F2285" t="s">
        <v>72</v>
      </c>
      <c r="G2285">
        <v>3</v>
      </c>
      <c r="H2285" t="s">
        <v>5149</v>
      </c>
      <c r="I2285" t="s">
        <v>5165</v>
      </c>
      <c r="J2285" t="s">
        <v>5180</v>
      </c>
    </row>
    <row r="2286" spans="1:10" x14ac:dyDescent="0.35">
      <c r="A2286" t="s">
        <v>3264</v>
      </c>
      <c r="B2286" t="s">
        <v>3263</v>
      </c>
      <c r="C2286" t="s">
        <v>7436</v>
      </c>
      <c r="D2286" t="s">
        <v>473</v>
      </c>
      <c r="E2286" t="s">
        <v>256</v>
      </c>
      <c r="F2286" t="s">
        <v>474</v>
      </c>
      <c r="G2286">
        <v>5</v>
      </c>
      <c r="H2286" t="s">
        <v>5110</v>
      </c>
      <c r="I2286" t="s">
        <v>5118</v>
      </c>
      <c r="J2286" t="s">
        <v>5113</v>
      </c>
    </row>
    <row r="2287" spans="1:10" x14ac:dyDescent="0.35">
      <c r="A2287" t="s">
        <v>3268</v>
      </c>
      <c r="B2287" t="s">
        <v>3263</v>
      </c>
      <c r="C2287" t="s">
        <v>7437</v>
      </c>
      <c r="D2287" t="s">
        <v>2087</v>
      </c>
      <c r="E2287" t="s">
        <v>239</v>
      </c>
      <c r="F2287" t="s">
        <v>2088</v>
      </c>
      <c r="G2287">
        <v>4</v>
      </c>
      <c r="H2287" t="s">
        <v>5149</v>
      </c>
      <c r="I2287" t="s">
        <v>5115</v>
      </c>
      <c r="J2287" t="s">
        <v>5169</v>
      </c>
    </row>
    <row r="2288" spans="1:10" x14ac:dyDescent="0.35">
      <c r="A2288" t="s">
        <v>3266</v>
      </c>
      <c r="B2288" t="s">
        <v>3263</v>
      </c>
      <c r="C2288" t="s">
        <v>7438</v>
      </c>
      <c r="D2288" t="s">
        <v>1962</v>
      </c>
      <c r="E2288" t="s">
        <v>84</v>
      </c>
      <c r="F2288" t="s">
        <v>1963</v>
      </c>
      <c r="G2288">
        <v>2</v>
      </c>
      <c r="H2288" t="s">
        <v>5117</v>
      </c>
      <c r="I2288" t="s">
        <v>5115</v>
      </c>
      <c r="J2288" t="s">
        <v>5127</v>
      </c>
    </row>
    <row r="2289" spans="1:10" x14ac:dyDescent="0.35">
      <c r="A2289" t="s">
        <v>3268</v>
      </c>
      <c r="B2289" t="s">
        <v>3263</v>
      </c>
      <c r="C2289" t="s">
        <v>7439</v>
      </c>
      <c r="D2289" t="s">
        <v>1883</v>
      </c>
      <c r="E2289" t="s">
        <v>212</v>
      </c>
      <c r="F2289" t="s">
        <v>1884</v>
      </c>
      <c r="G2289">
        <v>1</v>
      </c>
      <c r="H2289" t="s">
        <v>5117</v>
      </c>
      <c r="I2289" t="s">
        <v>186</v>
      </c>
      <c r="J2289" t="s">
        <v>5143</v>
      </c>
    </row>
    <row r="2290" spans="1:10" x14ac:dyDescent="0.35">
      <c r="A2290" t="s">
        <v>3266</v>
      </c>
      <c r="B2290" t="s">
        <v>3263</v>
      </c>
      <c r="C2290" t="s">
        <v>7440</v>
      </c>
      <c r="D2290" t="s">
        <v>954</v>
      </c>
      <c r="E2290" t="s">
        <v>71</v>
      </c>
      <c r="F2290" t="s">
        <v>955</v>
      </c>
      <c r="G2290">
        <v>5</v>
      </c>
      <c r="H2290" t="s">
        <v>5110</v>
      </c>
      <c r="I2290" t="s">
        <v>5115</v>
      </c>
      <c r="J2290" t="s">
        <v>5111</v>
      </c>
    </row>
    <row r="2291" spans="1:10" x14ac:dyDescent="0.35">
      <c r="A2291" t="s">
        <v>3267</v>
      </c>
      <c r="B2291" t="s">
        <v>3263</v>
      </c>
      <c r="C2291" t="s">
        <v>7441</v>
      </c>
      <c r="D2291" t="s">
        <v>348</v>
      </c>
      <c r="E2291" t="s">
        <v>172</v>
      </c>
      <c r="F2291" t="s">
        <v>349</v>
      </c>
      <c r="G2291">
        <v>2</v>
      </c>
      <c r="H2291" t="s">
        <v>5117</v>
      </c>
      <c r="I2291" t="s">
        <v>3314</v>
      </c>
      <c r="J2291" t="s">
        <v>5172</v>
      </c>
    </row>
    <row r="2292" spans="1:10" x14ac:dyDescent="0.35">
      <c r="A2292" t="s">
        <v>3265</v>
      </c>
      <c r="B2292" t="s">
        <v>3263</v>
      </c>
      <c r="C2292" t="s">
        <v>7442</v>
      </c>
      <c r="D2292" t="s">
        <v>299</v>
      </c>
      <c r="E2292" t="s">
        <v>163</v>
      </c>
      <c r="F2292" t="s">
        <v>300</v>
      </c>
      <c r="G2292">
        <v>4</v>
      </c>
      <c r="H2292" t="s">
        <v>5110</v>
      </c>
      <c r="I2292" t="s">
        <v>5165</v>
      </c>
      <c r="J2292" t="s">
        <v>5123</v>
      </c>
    </row>
    <row r="2293" spans="1:10" x14ac:dyDescent="0.35">
      <c r="A2293" t="s">
        <v>3266</v>
      </c>
      <c r="B2293" t="s">
        <v>3263</v>
      </c>
      <c r="C2293" t="s">
        <v>7443</v>
      </c>
      <c r="D2293" t="s">
        <v>2060</v>
      </c>
      <c r="E2293" t="s">
        <v>98</v>
      </c>
      <c r="F2293" t="s">
        <v>2061</v>
      </c>
      <c r="G2293">
        <v>2</v>
      </c>
      <c r="H2293" t="s">
        <v>5117</v>
      </c>
      <c r="I2293" t="s">
        <v>3314</v>
      </c>
      <c r="J2293" t="s">
        <v>5138</v>
      </c>
    </row>
    <row r="2294" spans="1:10" x14ac:dyDescent="0.35">
      <c r="A2294" t="s">
        <v>3266</v>
      </c>
      <c r="B2294" t="s">
        <v>3263</v>
      </c>
      <c r="C2294" t="s">
        <v>7444</v>
      </c>
      <c r="D2294" t="s">
        <v>803</v>
      </c>
      <c r="E2294" t="s">
        <v>163</v>
      </c>
      <c r="F2294" t="s">
        <v>804</v>
      </c>
      <c r="G2294">
        <v>2</v>
      </c>
      <c r="H2294" t="s">
        <v>5117</v>
      </c>
      <c r="I2294" t="s">
        <v>5135</v>
      </c>
      <c r="J2294" t="s">
        <v>5121</v>
      </c>
    </row>
    <row r="2295" spans="1:10" x14ac:dyDescent="0.35">
      <c r="A2295" t="s">
        <v>3264</v>
      </c>
      <c r="B2295" t="s">
        <v>3263</v>
      </c>
      <c r="C2295" t="s">
        <v>7445</v>
      </c>
      <c r="D2295" t="s">
        <v>88</v>
      </c>
      <c r="E2295" t="s">
        <v>48</v>
      </c>
      <c r="F2295" t="s">
        <v>89</v>
      </c>
      <c r="G2295">
        <v>3</v>
      </c>
      <c r="H2295" t="s">
        <v>5117</v>
      </c>
      <c r="I2295" t="s">
        <v>5135</v>
      </c>
      <c r="J2295" t="s">
        <v>5143</v>
      </c>
    </row>
    <row r="2296" spans="1:10" x14ac:dyDescent="0.35">
      <c r="A2296" t="s">
        <v>3267</v>
      </c>
      <c r="B2296" t="s">
        <v>3263</v>
      </c>
      <c r="C2296" t="s">
        <v>7446</v>
      </c>
      <c r="D2296" t="s">
        <v>1924</v>
      </c>
      <c r="E2296" t="s">
        <v>79</v>
      </c>
      <c r="F2296" t="s">
        <v>1925</v>
      </c>
      <c r="G2296">
        <v>4</v>
      </c>
      <c r="H2296" t="s">
        <v>5110</v>
      </c>
      <c r="I2296" t="s">
        <v>3314</v>
      </c>
      <c r="J2296" t="s">
        <v>5324</v>
      </c>
    </row>
    <row r="2297" spans="1:10" x14ac:dyDescent="0.35">
      <c r="A2297" t="s">
        <v>3268</v>
      </c>
      <c r="B2297" t="s">
        <v>3263</v>
      </c>
      <c r="C2297" t="s">
        <v>7447</v>
      </c>
      <c r="D2297" t="s">
        <v>2149</v>
      </c>
      <c r="E2297" t="s">
        <v>204</v>
      </c>
      <c r="F2297" t="s">
        <v>2150</v>
      </c>
      <c r="G2297">
        <v>4</v>
      </c>
      <c r="H2297" t="s">
        <v>5110</v>
      </c>
      <c r="I2297" t="s">
        <v>5115</v>
      </c>
      <c r="J2297" t="s">
        <v>5129</v>
      </c>
    </row>
    <row r="2298" spans="1:10" x14ac:dyDescent="0.35">
      <c r="A2298" t="s">
        <v>3267</v>
      </c>
      <c r="B2298" t="s">
        <v>3263</v>
      </c>
      <c r="C2298" t="s">
        <v>7448</v>
      </c>
      <c r="D2298" t="s">
        <v>1411</v>
      </c>
      <c r="E2298" t="s">
        <v>48</v>
      </c>
      <c r="F2298" t="s">
        <v>1412</v>
      </c>
      <c r="G2298">
        <v>5</v>
      </c>
      <c r="H2298" t="s">
        <v>5110</v>
      </c>
      <c r="I2298" t="s">
        <v>3296</v>
      </c>
      <c r="J2298" t="s">
        <v>5113</v>
      </c>
    </row>
    <row r="2299" spans="1:10" x14ac:dyDescent="0.35">
      <c r="A2299" t="s">
        <v>3265</v>
      </c>
      <c r="B2299" t="s">
        <v>3263</v>
      </c>
      <c r="C2299" t="s">
        <v>7449</v>
      </c>
      <c r="D2299" t="s">
        <v>471</v>
      </c>
      <c r="E2299" t="s">
        <v>172</v>
      </c>
      <c r="F2299" t="s">
        <v>472</v>
      </c>
      <c r="G2299">
        <v>4</v>
      </c>
      <c r="H2299" t="s">
        <v>5149</v>
      </c>
      <c r="I2299" t="s">
        <v>5125</v>
      </c>
      <c r="J2299" t="s">
        <v>5169</v>
      </c>
    </row>
    <row r="2300" spans="1:10" x14ac:dyDescent="0.35">
      <c r="A2300" t="s">
        <v>3266</v>
      </c>
      <c r="B2300" t="s">
        <v>3263</v>
      </c>
      <c r="C2300" t="s">
        <v>7450</v>
      </c>
      <c r="D2300" t="s">
        <v>545</v>
      </c>
      <c r="E2300" t="s">
        <v>71</v>
      </c>
      <c r="F2300" t="s">
        <v>546</v>
      </c>
      <c r="G2300">
        <v>2</v>
      </c>
      <c r="H2300" t="s">
        <v>5117</v>
      </c>
      <c r="I2300" t="s">
        <v>3314</v>
      </c>
      <c r="J2300" t="s">
        <v>5119</v>
      </c>
    </row>
    <row r="2301" spans="1:10" x14ac:dyDescent="0.35">
      <c r="A2301" t="s">
        <v>3264</v>
      </c>
      <c r="B2301" t="s">
        <v>3263</v>
      </c>
      <c r="C2301" t="s">
        <v>7451</v>
      </c>
      <c r="D2301" t="s">
        <v>2180</v>
      </c>
      <c r="E2301" t="s">
        <v>71</v>
      </c>
      <c r="F2301" t="s">
        <v>1656</v>
      </c>
      <c r="G2301">
        <v>4</v>
      </c>
      <c r="H2301" t="s">
        <v>5149</v>
      </c>
      <c r="I2301" t="s">
        <v>5125</v>
      </c>
      <c r="J2301" t="s">
        <v>5150</v>
      </c>
    </row>
    <row r="2302" spans="1:10" x14ac:dyDescent="0.35">
      <c r="A2302" t="s">
        <v>3268</v>
      </c>
      <c r="B2302" t="s">
        <v>3263</v>
      </c>
      <c r="C2302" t="s">
        <v>7452</v>
      </c>
      <c r="D2302" t="s">
        <v>1137</v>
      </c>
      <c r="E2302" t="s">
        <v>48</v>
      </c>
      <c r="F2302" t="s">
        <v>1138</v>
      </c>
      <c r="G2302">
        <v>4</v>
      </c>
      <c r="H2302" t="s">
        <v>5149</v>
      </c>
      <c r="I2302" t="s">
        <v>186</v>
      </c>
      <c r="J2302" t="s">
        <v>5169</v>
      </c>
    </row>
    <row r="2303" spans="1:10" x14ac:dyDescent="0.35">
      <c r="A2303" t="s">
        <v>3268</v>
      </c>
      <c r="B2303" t="s">
        <v>3263</v>
      </c>
      <c r="C2303" t="s">
        <v>7453</v>
      </c>
      <c r="D2303" t="s">
        <v>1985</v>
      </c>
      <c r="E2303" t="s">
        <v>256</v>
      </c>
      <c r="F2303" t="s">
        <v>1986</v>
      </c>
      <c r="G2303">
        <v>5</v>
      </c>
      <c r="H2303" t="s">
        <v>5110</v>
      </c>
      <c r="I2303" t="s">
        <v>5118</v>
      </c>
      <c r="J2303" t="s">
        <v>5123</v>
      </c>
    </row>
    <row r="2304" spans="1:10" x14ac:dyDescent="0.35">
      <c r="A2304" t="s">
        <v>3268</v>
      </c>
      <c r="B2304" t="s">
        <v>3263</v>
      </c>
      <c r="C2304" t="s">
        <v>7454</v>
      </c>
      <c r="D2304" t="s">
        <v>1570</v>
      </c>
      <c r="E2304" t="s">
        <v>371</v>
      </c>
      <c r="F2304" t="s">
        <v>1571</v>
      </c>
      <c r="G2304">
        <v>4</v>
      </c>
      <c r="H2304" t="s">
        <v>5149</v>
      </c>
      <c r="I2304" t="s">
        <v>3314</v>
      </c>
      <c r="J2304" t="s">
        <v>5190</v>
      </c>
    </row>
    <row r="2305" spans="1:10" x14ac:dyDescent="0.35">
      <c r="A2305" t="s">
        <v>3266</v>
      </c>
      <c r="B2305" t="s">
        <v>3263</v>
      </c>
      <c r="C2305" t="s">
        <v>7455</v>
      </c>
      <c r="D2305" t="s">
        <v>1241</v>
      </c>
      <c r="E2305" t="s">
        <v>131</v>
      </c>
      <c r="F2305" t="s">
        <v>1242</v>
      </c>
      <c r="G2305">
        <v>4</v>
      </c>
      <c r="H2305" t="s">
        <v>5110</v>
      </c>
      <c r="I2305" t="s">
        <v>5118</v>
      </c>
      <c r="J2305" t="s">
        <v>5129</v>
      </c>
    </row>
    <row r="2306" spans="1:10" x14ac:dyDescent="0.35">
      <c r="A2306" t="s">
        <v>3267</v>
      </c>
      <c r="B2306" t="s">
        <v>3263</v>
      </c>
      <c r="C2306" t="s">
        <v>7456</v>
      </c>
      <c r="D2306" t="s">
        <v>1269</v>
      </c>
      <c r="E2306" t="s">
        <v>239</v>
      </c>
      <c r="F2306" t="s">
        <v>1270</v>
      </c>
      <c r="G2306">
        <v>5</v>
      </c>
      <c r="H2306" t="s">
        <v>5110</v>
      </c>
      <c r="I2306" t="s">
        <v>5165</v>
      </c>
      <c r="J2306" t="s">
        <v>5123</v>
      </c>
    </row>
    <row r="2307" spans="1:10" x14ac:dyDescent="0.35">
      <c r="A2307" t="s">
        <v>3262</v>
      </c>
      <c r="B2307" t="s">
        <v>3263</v>
      </c>
      <c r="C2307" t="s">
        <v>7457</v>
      </c>
      <c r="D2307" t="s">
        <v>1218</v>
      </c>
      <c r="E2307" t="s">
        <v>93</v>
      </c>
      <c r="F2307" t="s">
        <v>1219</v>
      </c>
      <c r="G2307">
        <v>2</v>
      </c>
      <c r="H2307" t="s">
        <v>5117</v>
      </c>
      <c r="I2307" t="s">
        <v>5115</v>
      </c>
      <c r="J2307" t="s">
        <v>5172</v>
      </c>
    </row>
    <row r="2308" spans="1:10" x14ac:dyDescent="0.35">
      <c r="A2308" t="s">
        <v>3267</v>
      </c>
      <c r="B2308" t="s">
        <v>3263</v>
      </c>
      <c r="C2308" t="s">
        <v>7458</v>
      </c>
      <c r="D2308" t="s">
        <v>924</v>
      </c>
      <c r="E2308" t="s">
        <v>172</v>
      </c>
      <c r="F2308" t="s">
        <v>925</v>
      </c>
      <c r="G2308">
        <v>4</v>
      </c>
      <c r="H2308" t="s">
        <v>5149</v>
      </c>
      <c r="I2308" t="s">
        <v>5118</v>
      </c>
      <c r="J2308" t="s">
        <v>5190</v>
      </c>
    </row>
    <row r="2309" spans="1:10" x14ac:dyDescent="0.35">
      <c r="A2309" t="s">
        <v>3264</v>
      </c>
      <c r="B2309" t="s">
        <v>3263</v>
      </c>
      <c r="C2309" t="s">
        <v>7459</v>
      </c>
      <c r="D2309" t="s">
        <v>1436</v>
      </c>
      <c r="E2309" t="s">
        <v>208</v>
      </c>
      <c r="F2309" t="s">
        <v>1437</v>
      </c>
      <c r="G2309">
        <v>5</v>
      </c>
      <c r="H2309" t="s">
        <v>5110</v>
      </c>
      <c r="I2309" t="s">
        <v>3296</v>
      </c>
      <c r="J2309" t="s">
        <v>5123</v>
      </c>
    </row>
    <row r="2310" spans="1:10" x14ac:dyDescent="0.35">
      <c r="A2310" t="s">
        <v>3268</v>
      </c>
      <c r="B2310" t="s">
        <v>3263</v>
      </c>
      <c r="C2310" t="s">
        <v>7460</v>
      </c>
      <c r="D2310" t="s">
        <v>601</v>
      </c>
      <c r="E2310" t="s">
        <v>131</v>
      </c>
      <c r="F2310" t="s">
        <v>602</v>
      </c>
      <c r="G2310">
        <v>5</v>
      </c>
      <c r="H2310" t="s">
        <v>5110</v>
      </c>
      <c r="I2310" t="s">
        <v>3303</v>
      </c>
      <c r="J2310" t="s">
        <v>5248</v>
      </c>
    </row>
    <row r="2311" spans="1:10" x14ac:dyDescent="0.35">
      <c r="A2311" t="s">
        <v>3265</v>
      </c>
      <c r="B2311" t="s">
        <v>3263</v>
      </c>
      <c r="C2311" t="s">
        <v>7461</v>
      </c>
      <c r="D2311" t="s">
        <v>917</v>
      </c>
      <c r="E2311" t="s">
        <v>93</v>
      </c>
      <c r="F2311" t="s">
        <v>918</v>
      </c>
      <c r="G2311">
        <v>1</v>
      </c>
      <c r="H2311" t="s">
        <v>5117</v>
      </c>
      <c r="I2311" t="s">
        <v>5165</v>
      </c>
      <c r="J2311" t="s">
        <v>5121</v>
      </c>
    </row>
    <row r="2312" spans="1:10" x14ac:dyDescent="0.35">
      <c r="A2312" t="s">
        <v>3267</v>
      </c>
      <c r="B2312" t="s">
        <v>3263</v>
      </c>
      <c r="C2312" t="s">
        <v>7462</v>
      </c>
      <c r="D2312" t="s">
        <v>675</v>
      </c>
      <c r="E2312" t="s">
        <v>239</v>
      </c>
      <c r="F2312" t="s">
        <v>676</v>
      </c>
      <c r="G2312">
        <v>2</v>
      </c>
      <c r="H2312" t="s">
        <v>5117</v>
      </c>
      <c r="I2312" t="s">
        <v>3303</v>
      </c>
      <c r="J2312" t="s">
        <v>5138</v>
      </c>
    </row>
    <row r="2313" spans="1:10" x14ac:dyDescent="0.35">
      <c r="A2313" t="s">
        <v>3266</v>
      </c>
      <c r="B2313" t="s">
        <v>3263</v>
      </c>
      <c r="C2313" t="s">
        <v>7463</v>
      </c>
      <c r="D2313" t="s">
        <v>1057</v>
      </c>
      <c r="E2313" t="s">
        <v>61</v>
      </c>
      <c r="F2313" t="s">
        <v>1058</v>
      </c>
      <c r="G2313">
        <v>4</v>
      </c>
      <c r="H2313" t="s">
        <v>5110</v>
      </c>
      <c r="I2313" t="s">
        <v>5115</v>
      </c>
      <c r="J2313" t="s">
        <v>5123</v>
      </c>
    </row>
    <row r="2314" spans="1:10" x14ac:dyDescent="0.35">
      <c r="A2314" t="s">
        <v>3262</v>
      </c>
      <c r="B2314" t="s">
        <v>3263</v>
      </c>
      <c r="C2314" t="s">
        <v>7464</v>
      </c>
      <c r="D2314" t="s">
        <v>513</v>
      </c>
      <c r="E2314" t="s">
        <v>371</v>
      </c>
      <c r="F2314" t="s">
        <v>514</v>
      </c>
      <c r="G2314">
        <v>4</v>
      </c>
      <c r="H2314" t="s">
        <v>5110</v>
      </c>
      <c r="I2314" t="s">
        <v>5118</v>
      </c>
      <c r="J2314" t="s">
        <v>5111</v>
      </c>
    </row>
    <row r="2315" spans="1:10" x14ac:dyDescent="0.35">
      <c r="A2315" t="s">
        <v>3262</v>
      </c>
      <c r="B2315" t="s">
        <v>3263</v>
      </c>
      <c r="C2315" t="s">
        <v>7465</v>
      </c>
      <c r="D2315" t="s">
        <v>511</v>
      </c>
      <c r="E2315" t="s">
        <v>40</v>
      </c>
      <c r="F2315" t="s">
        <v>512</v>
      </c>
      <c r="G2315">
        <v>4</v>
      </c>
      <c r="H2315" t="s">
        <v>5149</v>
      </c>
      <c r="I2315" t="s">
        <v>186</v>
      </c>
      <c r="J2315" t="s">
        <v>5190</v>
      </c>
    </row>
    <row r="2316" spans="1:10" x14ac:dyDescent="0.35">
      <c r="A2316" t="s">
        <v>3262</v>
      </c>
      <c r="B2316" t="s">
        <v>3263</v>
      </c>
      <c r="C2316" t="s">
        <v>7466</v>
      </c>
      <c r="D2316" t="s">
        <v>430</v>
      </c>
      <c r="E2316" t="s">
        <v>131</v>
      </c>
      <c r="F2316" t="s">
        <v>431</v>
      </c>
      <c r="G2316">
        <v>4</v>
      </c>
      <c r="H2316" t="s">
        <v>5149</v>
      </c>
      <c r="I2316" t="s">
        <v>3314</v>
      </c>
      <c r="J2316" t="s">
        <v>5150</v>
      </c>
    </row>
    <row r="2317" spans="1:10" x14ac:dyDescent="0.35">
      <c r="A2317" t="s">
        <v>3268</v>
      </c>
      <c r="B2317" t="s">
        <v>3263</v>
      </c>
      <c r="C2317" t="s">
        <v>7467</v>
      </c>
      <c r="D2317" t="s">
        <v>233</v>
      </c>
      <c r="E2317" t="s">
        <v>61</v>
      </c>
      <c r="F2317" t="s">
        <v>234</v>
      </c>
      <c r="G2317">
        <v>4</v>
      </c>
      <c r="H2317" t="s">
        <v>5110</v>
      </c>
      <c r="I2317" t="s">
        <v>5165</v>
      </c>
      <c r="J2317" t="s">
        <v>5313</v>
      </c>
    </row>
    <row r="2318" spans="1:10" x14ac:dyDescent="0.35">
      <c r="A2318" t="s">
        <v>3268</v>
      </c>
      <c r="B2318" t="s">
        <v>3263</v>
      </c>
      <c r="C2318" t="s">
        <v>7468</v>
      </c>
      <c r="D2318" t="s">
        <v>2070</v>
      </c>
      <c r="E2318" t="s">
        <v>71</v>
      </c>
      <c r="F2318" t="s">
        <v>2071</v>
      </c>
      <c r="G2318">
        <v>1</v>
      </c>
      <c r="H2318" t="s">
        <v>5117</v>
      </c>
      <c r="I2318" t="s">
        <v>3314</v>
      </c>
      <c r="J2318" t="s">
        <v>5172</v>
      </c>
    </row>
    <row r="2319" spans="1:10" x14ac:dyDescent="0.35">
      <c r="A2319" t="s">
        <v>3265</v>
      </c>
      <c r="B2319" t="s">
        <v>3263</v>
      </c>
      <c r="C2319" t="s">
        <v>7469</v>
      </c>
      <c r="D2319" t="s">
        <v>835</v>
      </c>
      <c r="E2319" t="s">
        <v>212</v>
      </c>
      <c r="F2319" t="s">
        <v>836</v>
      </c>
      <c r="G2319">
        <v>1</v>
      </c>
      <c r="H2319" t="s">
        <v>5117</v>
      </c>
      <c r="I2319" t="s">
        <v>5115</v>
      </c>
      <c r="J2319" t="s">
        <v>5127</v>
      </c>
    </row>
    <row r="2320" spans="1:10" x14ac:dyDescent="0.35">
      <c r="A2320" t="s">
        <v>3265</v>
      </c>
      <c r="B2320" t="s">
        <v>3263</v>
      </c>
      <c r="C2320" t="s">
        <v>7470</v>
      </c>
      <c r="D2320" t="s">
        <v>1940</v>
      </c>
      <c r="E2320" t="s">
        <v>204</v>
      </c>
      <c r="F2320" t="s">
        <v>1941</v>
      </c>
      <c r="G2320">
        <v>4</v>
      </c>
      <c r="H2320" t="s">
        <v>5149</v>
      </c>
      <c r="I2320" t="s">
        <v>5135</v>
      </c>
      <c r="J2320" t="s">
        <v>5169</v>
      </c>
    </row>
    <row r="2321" spans="1:10" x14ac:dyDescent="0.35">
      <c r="A2321" t="s">
        <v>3266</v>
      </c>
      <c r="B2321" t="s">
        <v>3263</v>
      </c>
      <c r="C2321" t="s">
        <v>7471</v>
      </c>
      <c r="D2321" t="s">
        <v>742</v>
      </c>
      <c r="E2321" t="s">
        <v>131</v>
      </c>
      <c r="F2321" t="s">
        <v>358</v>
      </c>
      <c r="G2321">
        <v>3</v>
      </c>
      <c r="H2321" t="s">
        <v>5117</v>
      </c>
      <c r="I2321" t="s">
        <v>3303</v>
      </c>
      <c r="J2321" t="s">
        <v>5119</v>
      </c>
    </row>
    <row r="2322" spans="1:10" x14ac:dyDescent="0.35">
      <c r="A2322" t="s">
        <v>3264</v>
      </c>
      <c r="B2322" t="s">
        <v>3263</v>
      </c>
      <c r="C2322" t="s">
        <v>7472</v>
      </c>
      <c r="D2322" t="s">
        <v>2089</v>
      </c>
      <c r="E2322" t="s">
        <v>61</v>
      </c>
      <c r="F2322" t="s">
        <v>2090</v>
      </c>
      <c r="G2322">
        <v>5</v>
      </c>
      <c r="H2322" t="s">
        <v>5110</v>
      </c>
      <c r="I2322" t="s">
        <v>5135</v>
      </c>
      <c r="J2322" t="s">
        <v>5113</v>
      </c>
    </row>
    <row r="2323" spans="1:10" x14ac:dyDescent="0.35">
      <c r="A2323" t="s">
        <v>3266</v>
      </c>
      <c r="B2323" t="s">
        <v>3263</v>
      </c>
      <c r="C2323" t="s">
        <v>7473</v>
      </c>
      <c r="D2323" t="s">
        <v>1557</v>
      </c>
      <c r="E2323" t="s">
        <v>61</v>
      </c>
      <c r="F2323" t="s">
        <v>1558</v>
      </c>
      <c r="G2323">
        <v>4</v>
      </c>
      <c r="H2323" t="s">
        <v>5149</v>
      </c>
      <c r="I2323" t="s">
        <v>5118</v>
      </c>
      <c r="J2323" t="s">
        <v>5150</v>
      </c>
    </row>
    <row r="2324" spans="1:10" x14ac:dyDescent="0.35">
      <c r="A2324" t="s">
        <v>3266</v>
      </c>
      <c r="B2324" t="s">
        <v>3263</v>
      </c>
      <c r="C2324" t="s">
        <v>7474</v>
      </c>
      <c r="D2324" t="s">
        <v>944</v>
      </c>
      <c r="E2324" t="s">
        <v>131</v>
      </c>
      <c r="F2324" t="s">
        <v>945</v>
      </c>
      <c r="G2324">
        <v>2</v>
      </c>
      <c r="H2324" t="s">
        <v>5117</v>
      </c>
      <c r="I2324" t="s">
        <v>5118</v>
      </c>
      <c r="J2324" t="s">
        <v>5187</v>
      </c>
    </row>
    <row r="2325" spans="1:10" x14ac:dyDescent="0.35">
      <c r="A2325" t="s">
        <v>3267</v>
      </c>
      <c r="B2325" t="s">
        <v>3263</v>
      </c>
      <c r="C2325" t="s">
        <v>7475</v>
      </c>
      <c r="D2325" t="s">
        <v>1476</v>
      </c>
      <c r="E2325" t="s">
        <v>172</v>
      </c>
      <c r="F2325" t="s">
        <v>1477</v>
      </c>
      <c r="G2325">
        <v>4</v>
      </c>
      <c r="H2325" t="s">
        <v>5110</v>
      </c>
      <c r="I2325" t="s">
        <v>3291</v>
      </c>
      <c r="J2325" t="s">
        <v>5129</v>
      </c>
    </row>
    <row r="2326" spans="1:10" x14ac:dyDescent="0.35">
      <c r="A2326" t="s">
        <v>3265</v>
      </c>
      <c r="B2326" t="s">
        <v>3263</v>
      </c>
      <c r="C2326" t="s">
        <v>7476</v>
      </c>
      <c r="D2326" t="s">
        <v>1804</v>
      </c>
      <c r="E2326" t="s">
        <v>40</v>
      </c>
      <c r="F2326" t="s">
        <v>1805</v>
      </c>
      <c r="G2326">
        <v>5</v>
      </c>
      <c r="H2326" t="s">
        <v>5110</v>
      </c>
      <c r="I2326" t="s">
        <v>5135</v>
      </c>
      <c r="J2326" t="s">
        <v>5113</v>
      </c>
    </row>
    <row r="2327" spans="1:10" x14ac:dyDescent="0.35">
      <c r="A2327" t="s">
        <v>3266</v>
      </c>
      <c r="B2327" t="s">
        <v>3263</v>
      </c>
      <c r="C2327" t="s">
        <v>7477</v>
      </c>
      <c r="D2327" t="s">
        <v>1470</v>
      </c>
      <c r="E2327" t="s">
        <v>40</v>
      </c>
      <c r="F2327" t="s">
        <v>275</v>
      </c>
      <c r="G2327">
        <v>2</v>
      </c>
      <c r="H2327" t="s">
        <v>5117</v>
      </c>
      <c r="I2327" t="s">
        <v>5135</v>
      </c>
      <c r="J2327" t="s">
        <v>5172</v>
      </c>
    </row>
    <row r="2328" spans="1:10" x14ac:dyDescent="0.35">
      <c r="A2328" t="s">
        <v>3264</v>
      </c>
      <c r="B2328" t="s">
        <v>3263</v>
      </c>
      <c r="C2328" t="s">
        <v>7478</v>
      </c>
      <c r="D2328" t="s">
        <v>1175</v>
      </c>
      <c r="E2328" t="s">
        <v>79</v>
      </c>
      <c r="F2328" t="s">
        <v>1176</v>
      </c>
      <c r="G2328">
        <v>4</v>
      </c>
      <c r="H2328" t="s">
        <v>5149</v>
      </c>
      <c r="I2328" t="s">
        <v>5165</v>
      </c>
      <c r="J2328" t="s">
        <v>5190</v>
      </c>
    </row>
    <row r="2329" spans="1:10" x14ac:dyDescent="0.35">
      <c r="A2329" t="s">
        <v>3266</v>
      </c>
      <c r="B2329" t="s">
        <v>3263</v>
      </c>
      <c r="C2329" t="s">
        <v>7479</v>
      </c>
      <c r="D2329" t="s">
        <v>2178</v>
      </c>
      <c r="E2329" t="s">
        <v>71</v>
      </c>
      <c r="F2329" t="s">
        <v>2179</v>
      </c>
      <c r="G2329">
        <v>4</v>
      </c>
      <c r="H2329" t="s">
        <v>5110</v>
      </c>
      <c r="I2329" t="s">
        <v>3314</v>
      </c>
      <c r="J2329" t="s">
        <v>5111</v>
      </c>
    </row>
    <row r="2330" spans="1:10" x14ac:dyDescent="0.35">
      <c r="A2330" t="s">
        <v>3267</v>
      </c>
      <c r="B2330" t="s">
        <v>3263</v>
      </c>
      <c r="C2330" t="s">
        <v>7480</v>
      </c>
      <c r="D2330" t="s">
        <v>521</v>
      </c>
      <c r="E2330" t="s">
        <v>406</v>
      </c>
      <c r="F2330" t="s">
        <v>522</v>
      </c>
      <c r="G2330">
        <v>5</v>
      </c>
      <c r="H2330" t="s">
        <v>5110</v>
      </c>
      <c r="I2330" t="s">
        <v>5165</v>
      </c>
      <c r="J2330" t="s">
        <v>5113</v>
      </c>
    </row>
    <row r="2331" spans="1:10" x14ac:dyDescent="0.35">
      <c r="A2331" t="s">
        <v>3265</v>
      </c>
      <c r="B2331" t="s">
        <v>3263</v>
      </c>
      <c r="C2331" t="s">
        <v>7481</v>
      </c>
      <c r="D2331" t="s">
        <v>1480</v>
      </c>
      <c r="E2331" t="s">
        <v>71</v>
      </c>
      <c r="F2331" t="s">
        <v>1481</v>
      </c>
      <c r="G2331">
        <v>3</v>
      </c>
      <c r="H2331" t="s">
        <v>5117</v>
      </c>
      <c r="I2331" t="s">
        <v>3291</v>
      </c>
      <c r="J2331" t="s">
        <v>5119</v>
      </c>
    </row>
    <row r="2332" spans="1:10" x14ac:dyDescent="0.35">
      <c r="A2332" t="s">
        <v>3268</v>
      </c>
      <c r="B2332" t="s">
        <v>3263</v>
      </c>
      <c r="C2332" t="s">
        <v>7482</v>
      </c>
      <c r="D2332" t="s">
        <v>1680</v>
      </c>
      <c r="E2332" t="s">
        <v>212</v>
      </c>
      <c r="F2332" t="s">
        <v>1681</v>
      </c>
      <c r="G2332">
        <v>4</v>
      </c>
      <c r="H2332" t="s">
        <v>5110</v>
      </c>
      <c r="I2332" t="s">
        <v>3303</v>
      </c>
      <c r="J2332" t="s">
        <v>5113</v>
      </c>
    </row>
    <row r="2333" spans="1:10" x14ac:dyDescent="0.35">
      <c r="A2333" t="s">
        <v>3267</v>
      </c>
      <c r="B2333" t="s">
        <v>3263</v>
      </c>
      <c r="C2333" t="s">
        <v>7483</v>
      </c>
      <c r="D2333" t="s">
        <v>2181</v>
      </c>
      <c r="E2333" t="s">
        <v>84</v>
      </c>
      <c r="F2333" t="s">
        <v>2182</v>
      </c>
      <c r="G2333">
        <v>5</v>
      </c>
      <c r="H2333" t="s">
        <v>5110</v>
      </c>
      <c r="I2333" t="s">
        <v>3296</v>
      </c>
      <c r="J2333" t="s">
        <v>5113</v>
      </c>
    </row>
    <row r="2334" spans="1:10" x14ac:dyDescent="0.35">
      <c r="A2334" t="s">
        <v>3266</v>
      </c>
      <c r="B2334" t="s">
        <v>3263</v>
      </c>
      <c r="C2334" t="s">
        <v>7484</v>
      </c>
      <c r="D2334" t="s">
        <v>2233</v>
      </c>
      <c r="E2334" t="s">
        <v>48</v>
      </c>
      <c r="F2334" t="s">
        <v>2234</v>
      </c>
      <c r="G2334">
        <v>5</v>
      </c>
      <c r="H2334" t="s">
        <v>5110</v>
      </c>
      <c r="I2334" t="s">
        <v>3303</v>
      </c>
      <c r="J2334" t="s">
        <v>5313</v>
      </c>
    </row>
    <row r="2335" spans="1:10" x14ac:dyDescent="0.35">
      <c r="A2335" t="s">
        <v>3267</v>
      </c>
      <c r="B2335" t="s">
        <v>3263</v>
      </c>
      <c r="C2335" t="s">
        <v>7485</v>
      </c>
      <c r="D2335" t="s">
        <v>2110</v>
      </c>
      <c r="E2335" t="s">
        <v>406</v>
      </c>
      <c r="F2335" t="s">
        <v>2111</v>
      </c>
      <c r="G2335">
        <v>4</v>
      </c>
      <c r="H2335" t="s">
        <v>5110</v>
      </c>
      <c r="I2335" t="s">
        <v>3296</v>
      </c>
      <c r="J2335" t="s">
        <v>5123</v>
      </c>
    </row>
    <row r="2336" spans="1:10" x14ac:dyDescent="0.35">
      <c r="A2336" t="s">
        <v>3267</v>
      </c>
      <c r="B2336" t="s">
        <v>3263</v>
      </c>
      <c r="C2336" t="s">
        <v>7486</v>
      </c>
      <c r="D2336" t="s">
        <v>1337</v>
      </c>
      <c r="E2336" t="s">
        <v>406</v>
      </c>
      <c r="F2336" t="s">
        <v>1338</v>
      </c>
      <c r="G2336">
        <v>3</v>
      </c>
      <c r="H2336" t="s">
        <v>5117</v>
      </c>
      <c r="I2336" t="s">
        <v>186</v>
      </c>
      <c r="J2336" t="s">
        <v>5119</v>
      </c>
    </row>
    <row r="2337" spans="1:10" x14ac:dyDescent="0.35">
      <c r="A2337" t="s">
        <v>3265</v>
      </c>
      <c r="B2337" t="s">
        <v>3263</v>
      </c>
      <c r="C2337" t="s">
        <v>7487</v>
      </c>
      <c r="D2337" t="s">
        <v>2072</v>
      </c>
      <c r="E2337" t="s">
        <v>172</v>
      </c>
      <c r="F2337" t="s">
        <v>2073</v>
      </c>
      <c r="G2337">
        <v>1</v>
      </c>
      <c r="H2337" t="s">
        <v>5117</v>
      </c>
      <c r="I2337" t="s">
        <v>5165</v>
      </c>
      <c r="J2337" t="s">
        <v>5127</v>
      </c>
    </row>
    <row r="2338" spans="1:10" x14ac:dyDescent="0.35">
      <c r="A2338" t="s">
        <v>3266</v>
      </c>
      <c r="B2338" t="s">
        <v>3263</v>
      </c>
      <c r="C2338" t="s">
        <v>7488</v>
      </c>
      <c r="D2338" t="s">
        <v>409</v>
      </c>
      <c r="E2338" t="s">
        <v>204</v>
      </c>
      <c r="F2338" t="s">
        <v>410</v>
      </c>
      <c r="G2338">
        <v>3</v>
      </c>
      <c r="H2338" t="s">
        <v>5149</v>
      </c>
      <c r="I2338" t="s">
        <v>3303</v>
      </c>
      <c r="J2338" t="s">
        <v>5180</v>
      </c>
    </row>
    <row r="2339" spans="1:10" x14ac:dyDescent="0.35">
      <c r="A2339" t="s">
        <v>3265</v>
      </c>
      <c r="B2339" t="s">
        <v>3263</v>
      </c>
      <c r="C2339" t="s">
        <v>7489</v>
      </c>
      <c r="D2339" t="s">
        <v>513</v>
      </c>
      <c r="E2339" t="s">
        <v>371</v>
      </c>
      <c r="F2339" t="s">
        <v>514</v>
      </c>
      <c r="G2339">
        <v>5</v>
      </c>
      <c r="H2339" t="s">
        <v>5110</v>
      </c>
      <c r="I2339" t="s">
        <v>5118</v>
      </c>
      <c r="J2339" t="s">
        <v>5476</v>
      </c>
    </row>
    <row r="2340" spans="1:10" x14ac:dyDescent="0.35">
      <c r="A2340" t="s">
        <v>3266</v>
      </c>
      <c r="B2340" t="s">
        <v>3263</v>
      </c>
      <c r="C2340" t="s">
        <v>7490</v>
      </c>
      <c r="D2340" t="s">
        <v>1093</v>
      </c>
      <c r="E2340" t="s">
        <v>212</v>
      </c>
      <c r="F2340" t="s">
        <v>1094</v>
      </c>
      <c r="G2340">
        <v>4</v>
      </c>
      <c r="H2340" t="s">
        <v>5110</v>
      </c>
      <c r="I2340" t="s">
        <v>3303</v>
      </c>
      <c r="J2340" t="s">
        <v>5123</v>
      </c>
    </row>
    <row r="2341" spans="1:10" x14ac:dyDescent="0.35">
      <c r="A2341" t="s">
        <v>3265</v>
      </c>
      <c r="B2341" t="s">
        <v>3263</v>
      </c>
      <c r="C2341" t="s">
        <v>7491</v>
      </c>
      <c r="D2341" t="s">
        <v>1802</v>
      </c>
      <c r="E2341" t="s">
        <v>98</v>
      </c>
      <c r="F2341" t="s">
        <v>1803</v>
      </c>
      <c r="G2341">
        <v>3</v>
      </c>
      <c r="H2341" t="s">
        <v>5117</v>
      </c>
      <c r="I2341" t="s">
        <v>5125</v>
      </c>
      <c r="J2341" t="s">
        <v>5172</v>
      </c>
    </row>
    <row r="2342" spans="1:10" x14ac:dyDescent="0.35">
      <c r="A2342" t="s">
        <v>3266</v>
      </c>
      <c r="B2342" t="s">
        <v>3263</v>
      </c>
      <c r="C2342" t="s">
        <v>7492</v>
      </c>
      <c r="D2342" t="s">
        <v>860</v>
      </c>
      <c r="E2342" t="s">
        <v>256</v>
      </c>
      <c r="F2342" t="s">
        <v>861</v>
      </c>
      <c r="G2342">
        <v>2</v>
      </c>
      <c r="H2342" t="s">
        <v>5117</v>
      </c>
      <c r="I2342" t="s">
        <v>5115</v>
      </c>
      <c r="J2342" t="s">
        <v>5187</v>
      </c>
    </row>
    <row r="2343" spans="1:10" x14ac:dyDescent="0.35">
      <c r="A2343" t="s">
        <v>3268</v>
      </c>
      <c r="B2343" t="s">
        <v>3263</v>
      </c>
      <c r="C2343" t="s">
        <v>7493</v>
      </c>
      <c r="D2343" t="s">
        <v>2162</v>
      </c>
      <c r="E2343" t="s">
        <v>208</v>
      </c>
      <c r="F2343" t="s">
        <v>2163</v>
      </c>
      <c r="G2343">
        <v>4</v>
      </c>
      <c r="H2343" t="s">
        <v>5110</v>
      </c>
      <c r="I2343" t="s">
        <v>5115</v>
      </c>
      <c r="J2343" t="s">
        <v>5129</v>
      </c>
    </row>
    <row r="2344" spans="1:10" x14ac:dyDescent="0.35">
      <c r="A2344" t="s">
        <v>3262</v>
      </c>
      <c r="B2344" t="s">
        <v>3263</v>
      </c>
      <c r="C2344" t="s">
        <v>7494</v>
      </c>
      <c r="D2344" t="s">
        <v>730</v>
      </c>
      <c r="E2344" t="s">
        <v>48</v>
      </c>
      <c r="F2344" t="s">
        <v>731</v>
      </c>
      <c r="G2344">
        <v>5</v>
      </c>
      <c r="H2344" t="s">
        <v>5110</v>
      </c>
      <c r="I2344" t="s">
        <v>3291</v>
      </c>
      <c r="J2344" t="s">
        <v>5113</v>
      </c>
    </row>
    <row r="2345" spans="1:10" x14ac:dyDescent="0.35">
      <c r="A2345" t="s">
        <v>3265</v>
      </c>
      <c r="B2345" t="s">
        <v>3263</v>
      </c>
      <c r="C2345" t="s">
        <v>7495</v>
      </c>
      <c r="D2345" t="s">
        <v>1867</v>
      </c>
      <c r="E2345" t="s">
        <v>40</v>
      </c>
      <c r="F2345" t="s">
        <v>1868</v>
      </c>
      <c r="G2345">
        <v>5</v>
      </c>
      <c r="H2345" t="s">
        <v>5110</v>
      </c>
      <c r="I2345" t="s">
        <v>3314</v>
      </c>
      <c r="J2345" t="s">
        <v>5111</v>
      </c>
    </row>
    <row r="2346" spans="1:10" x14ac:dyDescent="0.35">
      <c r="A2346" t="s">
        <v>3266</v>
      </c>
      <c r="B2346" t="s">
        <v>3263</v>
      </c>
      <c r="C2346" t="s">
        <v>7496</v>
      </c>
      <c r="D2346" t="s">
        <v>1903</v>
      </c>
      <c r="E2346" t="s">
        <v>212</v>
      </c>
      <c r="F2346" t="s">
        <v>1904</v>
      </c>
      <c r="G2346">
        <v>4</v>
      </c>
      <c r="H2346" t="s">
        <v>5110</v>
      </c>
      <c r="I2346" t="s">
        <v>5118</v>
      </c>
      <c r="J2346" t="s">
        <v>5301</v>
      </c>
    </row>
    <row r="2347" spans="1:10" x14ac:dyDescent="0.35">
      <c r="A2347" t="s">
        <v>3266</v>
      </c>
      <c r="B2347" t="s">
        <v>3263</v>
      </c>
      <c r="C2347" t="s">
        <v>7497</v>
      </c>
      <c r="D2347" t="s">
        <v>781</v>
      </c>
      <c r="E2347" t="s">
        <v>208</v>
      </c>
      <c r="F2347" t="s">
        <v>782</v>
      </c>
      <c r="G2347">
        <v>4</v>
      </c>
      <c r="H2347" t="s">
        <v>5110</v>
      </c>
      <c r="I2347" t="s">
        <v>5135</v>
      </c>
      <c r="J2347" t="s">
        <v>5111</v>
      </c>
    </row>
    <row r="2348" spans="1:10" x14ac:dyDescent="0.35">
      <c r="A2348" t="s">
        <v>3267</v>
      </c>
      <c r="B2348" t="s">
        <v>3263</v>
      </c>
      <c r="C2348" t="s">
        <v>7498</v>
      </c>
      <c r="D2348" t="s">
        <v>850</v>
      </c>
      <c r="E2348" t="s">
        <v>48</v>
      </c>
      <c r="F2348" t="s">
        <v>851</v>
      </c>
      <c r="G2348">
        <v>4</v>
      </c>
      <c r="H2348" t="s">
        <v>5110</v>
      </c>
      <c r="I2348" t="s">
        <v>186</v>
      </c>
      <c r="J2348" t="s">
        <v>5464</v>
      </c>
    </row>
    <row r="2349" spans="1:10" x14ac:dyDescent="0.35">
      <c r="A2349" t="s">
        <v>3262</v>
      </c>
      <c r="B2349" t="s">
        <v>3263</v>
      </c>
      <c r="C2349" t="s">
        <v>7499</v>
      </c>
      <c r="D2349" t="s">
        <v>191</v>
      </c>
      <c r="E2349" t="s">
        <v>71</v>
      </c>
      <c r="F2349" t="s">
        <v>192</v>
      </c>
      <c r="G2349">
        <v>5</v>
      </c>
      <c r="H2349" t="s">
        <v>5110</v>
      </c>
      <c r="I2349" t="s">
        <v>5165</v>
      </c>
      <c r="J2349" t="s">
        <v>5129</v>
      </c>
    </row>
    <row r="2350" spans="1:10" x14ac:dyDescent="0.35">
      <c r="A2350" t="s">
        <v>3264</v>
      </c>
      <c r="B2350" t="s">
        <v>3263</v>
      </c>
      <c r="C2350" t="s">
        <v>7500</v>
      </c>
      <c r="D2350" t="s">
        <v>1575</v>
      </c>
      <c r="E2350" t="s">
        <v>256</v>
      </c>
      <c r="F2350" t="s">
        <v>1576</v>
      </c>
      <c r="G2350">
        <v>4</v>
      </c>
      <c r="H2350" t="s">
        <v>5110</v>
      </c>
      <c r="I2350" t="s">
        <v>5118</v>
      </c>
      <c r="J2350" t="s">
        <v>5123</v>
      </c>
    </row>
    <row r="2351" spans="1:10" x14ac:dyDescent="0.35">
      <c r="A2351" t="s">
        <v>3264</v>
      </c>
      <c r="B2351" t="s">
        <v>3263</v>
      </c>
      <c r="C2351" t="s">
        <v>7501</v>
      </c>
      <c r="D2351" t="s">
        <v>618</v>
      </c>
      <c r="E2351" t="s">
        <v>163</v>
      </c>
      <c r="F2351" t="s">
        <v>619</v>
      </c>
      <c r="G2351">
        <v>4</v>
      </c>
      <c r="H2351" t="s">
        <v>5110</v>
      </c>
      <c r="I2351" t="s">
        <v>186</v>
      </c>
      <c r="J2351" t="s">
        <v>5113</v>
      </c>
    </row>
    <row r="2352" spans="1:10" x14ac:dyDescent="0.35">
      <c r="A2352" t="s">
        <v>3266</v>
      </c>
      <c r="B2352" t="s">
        <v>3263</v>
      </c>
      <c r="C2352" t="s">
        <v>7502</v>
      </c>
      <c r="D2352" t="s">
        <v>394</v>
      </c>
      <c r="E2352" t="s">
        <v>172</v>
      </c>
      <c r="F2352" t="s">
        <v>395</v>
      </c>
      <c r="G2352">
        <v>5</v>
      </c>
      <c r="H2352" t="s">
        <v>5110</v>
      </c>
      <c r="I2352" t="s">
        <v>5118</v>
      </c>
      <c r="J2352" t="s">
        <v>5301</v>
      </c>
    </row>
    <row r="2353" spans="1:10" x14ac:dyDescent="0.35">
      <c r="A2353" t="s">
        <v>3265</v>
      </c>
      <c r="B2353" t="s">
        <v>3263</v>
      </c>
      <c r="C2353" t="s">
        <v>7503</v>
      </c>
      <c r="D2353" t="s">
        <v>105</v>
      </c>
      <c r="E2353" t="s">
        <v>61</v>
      </c>
      <c r="F2353" t="s">
        <v>106</v>
      </c>
      <c r="G2353">
        <v>3</v>
      </c>
      <c r="H2353" t="s">
        <v>5149</v>
      </c>
      <c r="I2353" t="s">
        <v>186</v>
      </c>
      <c r="J2353" t="s">
        <v>5150</v>
      </c>
    </row>
    <row r="2354" spans="1:10" x14ac:dyDescent="0.35">
      <c r="A2354" t="s">
        <v>3265</v>
      </c>
      <c r="B2354" t="s">
        <v>3263</v>
      </c>
      <c r="C2354" t="s">
        <v>7504</v>
      </c>
      <c r="D2354" t="s">
        <v>597</v>
      </c>
      <c r="E2354" t="s">
        <v>40</v>
      </c>
      <c r="F2354" t="s">
        <v>598</v>
      </c>
      <c r="G2354">
        <v>5</v>
      </c>
      <c r="H2354" t="s">
        <v>5110</v>
      </c>
      <c r="I2354" t="s">
        <v>5115</v>
      </c>
      <c r="J2354" t="s">
        <v>5111</v>
      </c>
    </row>
    <row r="2355" spans="1:10" x14ac:dyDescent="0.35">
      <c r="A2355" t="s">
        <v>3267</v>
      </c>
      <c r="B2355" t="s">
        <v>3263</v>
      </c>
      <c r="C2355" t="s">
        <v>7505</v>
      </c>
      <c r="D2355" t="s">
        <v>1304</v>
      </c>
      <c r="E2355" t="s">
        <v>172</v>
      </c>
      <c r="F2355" t="s">
        <v>1305</v>
      </c>
      <c r="G2355">
        <v>2</v>
      </c>
      <c r="H2355" t="s">
        <v>5117</v>
      </c>
      <c r="I2355" t="s">
        <v>186</v>
      </c>
      <c r="J2355" t="s">
        <v>5119</v>
      </c>
    </row>
    <row r="2356" spans="1:10" x14ac:dyDescent="0.35">
      <c r="A2356" t="s">
        <v>3262</v>
      </c>
      <c r="B2356" t="s">
        <v>3263</v>
      </c>
      <c r="C2356" t="s">
        <v>7506</v>
      </c>
      <c r="D2356" t="s">
        <v>1716</v>
      </c>
      <c r="E2356" t="s">
        <v>93</v>
      </c>
      <c r="F2356" t="s">
        <v>1717</v>
      </c>
      <c r="G2356">
        <v>3</v>
      </c>
      <c r="H2356" t="s">
        <v>5117</v>
      </c>
      <c r="I2356" t="s">
        <v>3291</v>
      </c>
      <c r="J2356" t="s">
        <v>5121</v>
      </c>
    </row>
    <row r="2357" spans="1:10" x14ac:dyDescent="0.35">
      <c r="A2357" t="s">
        <v>3265</v>
      </c>
      <c r="B2357" t="s">
        <v>3263</v>
      </c>
      <c r="C2357" t="s">
        <v>7507</v>
      </c>
      <c r="D2357" t="s">
        <v>355</v>
      </c>
      <c r="E2357" t="s">
        <v>40</v>
      </c>
      <c r="F2357" t="s">
        <v>356</v>
      </c>
      <c r="G2357">
        <v>4</v>
      </c>
      <c r="H2357" t="s">
        <v>5110</v>
      </c>
      <c r="I2357" t="s">
        <v>5115</v>
      </c>
      <c r="J2357" t="s">
        <v>5129</v>
      </c>
    </row>
    <row r="2358" spans="1:10" x14ac:dyDescent="0.35">
      <c r="A2358" t="s">
        <v>3268</v>
      </c>
      <c r="B2358" t="s">
        <v>3263</v>
      </c>
      <c r="C2358" t="s">
        <v>7508</v>
      </c>
      <c r="D2358" t="s">
        <v>1612</v>
      </c>
      <c r="E2358" t="s">
        <v>239</v>
      </c>
      <c r="F2358" t="s">
        <v>1613</v>
      </c>
      <c r="G2358">
        <v>2</v>
      </c>
      <c r="H2358" t="s">
        <v>5117</v>
      </c>
      <c r="I2358" t="s">
        <v>3291</v>
      </c>
      <c r="J2358" t="s">
        <v>5121</v>
      </c>
    </row>
    <row r="2359" spans="1:10" x14ac:dyDescent="0.35">
      <c r="A2359" t="s">
        <v>3264</v>
      </c>
      <c r="B2359" t="s">
        <v>3263</v>
      </c>
      <c r="C2359" t="s">
        <v>7509</v>
      </c>
      <c r="D2359" t="s">
        <v>1293</v>
      </c>
      <c r="E2359" t="s">
        <v>172</v>
      </c>
      <c r="F2359" t="s">
        <v>1294</v>
      </c>
      <c r="G2359">
        <v>3</v>
      </c>
      <c r="H2359" t="s">
        <v>5117</v>
      </c>
      <c r="I2359" t="s">
        <v>3291</v>
      </c>
      <c r="J2359" t="s">
        <v>5119</v>
      </c>
    </row>
    <row r="2360" spans="1:10" x14ac:dyDescent="0.35">
      <c r="A2360" t="s">
        <v>3266</v>
      </c>
      <c r="B2360" t="s">
        <v>3263</v>
      </c>
      <c r="C2360" t="s">
        <v>7510</v>
      </c>
      <c r="D2360" t="s">
        <v>299</v>
      </c>
      <c r="E2360" t="s">
        <v>163</v>
      </c>
      <c r="F2360" t="s">
        <v>300</v>
      </c>
      <c r="G2360">
        <v>3</v>
      </c>
      <c r="H2360" t="s">
        <v>5149</v>
      </c>
      <c r="I2360" t="s">
        <v>5135</v>
      </c>
      <c r="J2360" t="s">
        <v>5180</v>
      </c>
    </row>
    <row r="2361" spans="1:10" x14ac:dyDescent="0.35">
      <c r="A2361" t="s">
        <v>3267</v>
      </c>
      <c r="B2361" t="s">
        <v>3263</v>
      </c>
      <c r="C2361" t="s">
        <v>7511</v>
      </c>
      <c r="D2361" t="s">
        <v>1855</v>
      </c>
      <c r="E2361" t="s">
        <v>172</v>
      </c>
      <c r="F2361" t="s">
        <v>1856</v>
      </c>
      <c r="G2361">
        <v>5</v>
      </c>
      <c r="H2361" t="s">
        <v>5110</v>
      </c>
      <c r="I2361" t="s">
        <v>186</v>
      </c>
      <c r="J2361" t="s">
        <v>5111</v>
      </c>
    </row>
    <row r="2362" spans="1:10" x14ac:dyDescent="0.35">
      <c r="A2362" t="s">
        <v>3268</v>
      </c>
      <c r="B2362" t="s">
        <v>3263</v>
      </c>
      <c r="C2362" t="s">
        <v>7512</v>
      </c>
      <c r="D2362" t="s">
        <v>2149</v>
      </c>
      <c r="E2362" t="s">
        <v>204</v>
      </c>
      <c r="F2362" t="s">
        <v>2150</v>
      </c>
      <c r="G2362">
        <v>5</v>
      </c>
      <c r="H2362" t="s">
        <v>5110</v>
      </c>
      <c r="I2362" t="s">
        <v>5165</v>
      </c>
      <c r="J2362" t="s">
        <v>5123</v>
      </c>
    </row>
    <row r="2363" spans="1:10" x14ac:dyDescent="0.35">
      <c r="A2363" t="s">
        <v>3265</v>
      </c>
      <c r="B2363" t="s">
        <v>3263</v>
      </c>
      <c r="C2363" t="s">
        <v>7513</v>
      </c>
      <c r="D2363" t="s">
        <v>123</v>
      </c>
      <c r="E2363" t="s">
        <v>61</v>
      </c>
      <c r="F2363" t="s">
        <v>124</v>
      </c>
      <c r="G2363">
        <v>4</v>
      </c>
      <c r="H2363" t="s">
        <v>5110</v>
      </c>
      <c r="I2363" t="s">
        <v>5115</v>
      </c>
      <c r="J2363" t="s">
        <v>5113</v>
      </c>
    </row>
    <row r="2364" spans="1:10" x14ac:dyDescent="0.35">
      <c r="A2364" t="s">
        <v>3268</v>
      </c>
      <c r="B2364" t="s">
        <v>3263</v>
      </c>
      <c r="C2364" t="s">
        <v>7514</v>
      </c>
      <c r="D2364" t="s">
        <v>581</v>
      </c>
      <c r="E2364" t="s">
        <v>131</v>
      </c>
      <c r="F2364" t="s">
        <v>582</v>
      </c>
      <c r="G2364">
        <v>4</v>
      </c>
      <c r="H2364" t="s">
        <v>5110</v>
      </c>
      <c r="I2364" t="s">
        <v>5165</v>
      </c>
      <c r="J2364" t="s">
        <v>5123</v>
      </c>
    </row>
    <row r="2365" spans="1:10" x14ac:dyDescent="0.35">
      <c r="A2365" t="s">
        <v>3267</v>
      </c>
      <c r="B2365" t="s">
        <v>3263</v>
      </c>
      <c r="C2365" t="s">
        <v>7515</v>
      </c>
      <c r="D2365" t="s">
        <v>60</v>
      </c>
      <c r="E2365" t="s">
        <v>61</v>
      </c>
      <c r="F2365" t="s">
        <v>62</v>
      </c>
      <c r="G2365">
        <v>5</v>
      </c>
      <c r="H2365" t="s">
        <v>5110</v>
      </c>
      <c r="I2365" t="s">
        <v>5125</v>
      </c>
      <c r="J2365" t="s">
        <v>5129</v>
      </c>
    </row>
    <row r="2366" spans="1:10" x14ac:dyDescent="0.35">
      <c r="A2366" t="s">
        <v>3266</v>
      </c>
      <c r="B2366" t="s">
        <v>3263</v>
      </c>
      <c r="C2366" t="s">
        <v>7516</v>
      </c>
      <c r="D2366" t="s">
        <v>1857</v>
      </c>
      <c r="E2366" t="s">
        <v>71</v>
      </c>
      <c r="F2366" t="s">
        <v>1858</v>
      </c>
      <c r="G2366">
        <v>5</v>
      </c>
      <c r="H2366" t="s">
        <v>5110</v>
      </c>
      <c r="I2366" t="s">
        <v>5125</v>
      </c>
      <c r="J2366" t="s">
        <v>5129</v>
      </c>
    </row>
    <row r="2367" spans="1:10" x14ac:dyDescent="0.35">
      <c r="A2367" t="s">
        <v>3265</v>
      </c>
      <c r="B2367" t="s">
        <v>3263</v>
      </c>
      <c r="C2367" t="s">
        <v>7517</v>
      </c>
      <c r="D2367" t="s">
        <v>709</v>
      </c>
      <c r="E2367" t="s">
        <v>172</v>
      </c>
      <c r="F2367" t="s">
        <v>710</v>
      </c>
      <c r="G2367">
        <v>3</v>
      </c>
      <c r="H2367" t="s">
        <v>5117</v>
      </c>
      <c r="I2367" t="s">
        <v>3303</v>
      </c>
      <c r="J2367" t="s">
        <v>5138</v>
      </c>
    </row>
    <row r="2368" spans="1:10" x14ac:dyDescent="0.35">
      <c r="A2368" t="s">
        <v>3266</v>
      </c>
      <c r="B2368" t="s">
        <v>3263</v>
      </c>
      <c r="C2368" t="s">
        <v>7518</v>
      </c>
      <c r="D2368" t="s">
        <v>550</v>
      </c>
      <c r="E2368" t="s">
        <v>371</v>
      </c>
      <c r="F2368" t="s">
        <v>551</v>
      </c>
      <c r="G2368">
        <v>4</v>
      </c>
      <c r="H2368" t="s">
        <v>5110</v>
      </c>
      <c r="I2368" t="s">
        <v>5165</v>
      </c>
      <c r="J2368" t="s">
        <v>5391</v>
      </c>
    </row>
    <row r="2369" spans="1:10" x14ac:dyDescent="0.35">
      <c r="A2369" t="s">
        <v>3262</v>
      </c>
      <c r="B2369" t="s">
        <v>3263</v>
      </c>
      <c r="C2369" t="s">
        <v>7519</v>
      </c>
      <c r="D2369" t="s">
        <v>2191</v>
      </c>
      <c r="E2369" t="s">
        <v>79</v>
      </c>
      <c r="F2369" t="s">
        <v>2192</v>
      </c>
      <c r="G2369">
        <v>1</v>
      </c>
      <c r="H2369" t="s">
        <v>5117</v>
      </c>
      <c r="I2369" t="s">
        <v>5118</v>
      </c>
      <c r="J2369" t="s">
        <v>5121</v>
      </c>
    </row>
    <row r="2370" spans="1:10" x14ac:dyDescent="0.35">
      <c r="A2370" t="s">
        <v>3265</v>
      </c>
      <c r="B2370" t="s">
        <v>3263</v>
      </c>
      <c r="C2370" t="s">
        <v>7520</v>
      </c>
      <c r="D2370" t="s">
        <v>1191</v>
      </c>
      <c r="E2370" t="s">
        <v>172</v>
      </c>
      <c r="F2370" t="s">
        <v>1192</v>
      </c>
      <c r="G2370">
        <v>3</v>
      </c>
      <c r="H2370" t="s">
        <v>5117</v>
      </c>
      <c r="I2370" t="s">
        <v>5165</v>
      </c>
      <c r="J2370" t="s">
        <v>5138</v>
      </c>
    </row>
    <row r="2371" spans="1:10" x14ac:dyDescent="0.35">
      <c r="A2371" t="s">
        <v>3268</v>
      </c>
      <c r="B2371" t="s">
        <v>3263</v>
      </c>
      <c r="C2371" t="s">
        <v>7521</v>
      </c>
      <c r="D2371" t="s">
        <v>498</v>
      </c>
      <c r="E2371" t="s">
        <v>48</v>
      </c>
      <c r="F2371" t="s">
        <v>499</v>
      </c>
      <c r="G2371">
        <v>4</v>
      </c>
      <c r="H2371" t="s">
        <v>5110</v>
      </c>
      <c r="I2371" t="s">
        <v>5135</v>
      </c>
      <c r="J2371" t="s">
        <v>5132</v>
      </c>
    </row>
    <row r="2372" spans="1:10" x14ac:dyDescent="0.35">
      <c r="A2372" t="s">
        <v>3266</v>
      </c>
      <c r="B2372" t="s">
        <v>3263</v>
      </c>
      <c r="C2372" t="s">
        <v>7522</v>
      </c>
      <c r="D2372" t="s">
        <v>1446</v>
      </c>
      <c r="E2372" t="s">
        <v>256</v>
      </c>
      <c r="F2372" t="s">
        <v>1447</v>
      </c>
      <c r="G2372">
        <v>3</v>
      </c>
      <c r="H2372" t="s">
        <v>5117</v>
      </c>
      <c r="I2372" t="s">
        <v>5135</v>
      </c>
      <c r="J2372" t="s">
        <v>5138</v>
      </c>
    </row>
    <row r="2373" spans="1:10" x14ac:dyDescent="0.35">
      <c r="A2373" t="s">
        <v>3266</v>
      </c>
      <c r="B2373" t="s">
        <v>3263</v>
      </c>
      <c r="C2373" t="s">
        <v>7523</v>
      </c>
      <c r="D2373" t="s">
        <v>1482</v>
      </c>
      <c r="E2373" t="s">
        <v>371</v>
      </c>
      <c r="F2373" t="s">
        <v>1483</v>
      </c>
      <c r="G2373">
        <v>3</v>
      </c>
      <c r="H2373" t="s">
        <v>5117</v>
      </c>
      <c r="I2373" t="s">
        <v>3291</v>
      </c>
      <c r="J2373" t="s">
        <v>5187</v>
      </c>
    </row>
    <row r="2374" spans="1:10" x14ac:dyDescent="0.35">
      <c r="A2374" t="s">
        <v>3265</v>
      </c>
      <c r="B2374" t="s">
        <v>3263</v>
      </c>
      <c r="C2374" t="s">
        <v>7524</v>
      </c>
      <c r="D2374" t="s">
        <v>1974</v>
      </c>
      <c r="E2374" t="s">
        <v>406</v>
      </c>
      <c r="F2374" t="s">
        <v>1975</v>
      </c>
      <c r="G2374">
        <v>4</v>
      </c>
      <c r="H2374" t="s">
        <v>5110</v>
      </c>
      <c r="I2374" t="s">
        <v>3303</v>
      </c>
      <c r="J2374" t="s">
        <v>5123</v>
      </c>
    </row>
    <row r="2375" spans="1:10" x14ac:dyDescent="0.35">
      <c r="A2375" t="s">
        <v>3262</v>
      </c>
      <c r="B2375" t="s">
        <v>3263</v>
      </c>
      <c r="C2375" t="s">
        <v>7525</v>
      </c>
      <c r="D2375" t="s">
        <v>652</v>
      </c>
      <c r="E2375" t="s">
        <v>98</v>
      </c>
      <c r="F2375" t="s">
        <v>653</v>
      </c>
      <c r="G2375">
        <v>2</v>
      </c>
      <c r="H2375" t="s">
        <v>5117</v>
      </c>
      <c r="I2375" t="s">
        <v>186</v>
      </c>
      <c r="J2375" t="s">
        <v>5172</v>
      </c>
    </row>
    <row r="2376" spans="1:10" x14ac:dyDescent="0.35">
      <c r="A2376" t="s">
        <v>3266</v>
      </c>
      <c r="B2376" t="s">
        <v>3263</v>
      </c>
      <c r="C2376" t="s">
        <v>7526</v>
      </c>
      <c r="D2376" t="s">
        <v>1300</v>
      </c>
      <c r="E2376" t="s">
        <v>48</v>
      </c>
      <c r="F2376" t="s">
        <v>1301</v>
      </c>
      <c r="G2376">
        <v>5</v>
      </c>
      <c r="H2376" t="s">
        <v>5110</v>
      </c>
      <c r="I2376" t="s">
        <v>5135</v>
      </c>
      <c r="J2376" t="s">
        <v>5113</v>
      </c>
    </row>
    <row r="2377" spans="1:10" x14ac:dyDescent="0.35">
      <c r="A2377" t="s">
        <v>3267</v>
      </c>
      <c r="B2377" t="s">
        <v>3263</v>
      </c>
      <c r="C2377" t="s">
        <v>7527</v>
      </c>
      <c r="D2377" t="s">
        <v>2079</v>
      </c>
      <c r="E2377" t="s">
        <v>208</v>
      </c>
      <c r="F2377" t="s">
        <v>209</v>
      </c>
      <c r="G2377">
        <v>5</v>
      </c>
      <c r="H2377" t="s">
        <v>5110</v>
      </c>
      <c r="I2377" t="s">
        <v>5118</v>
      </c>
      <c r="J2377" t="s">
        <v>5111</v>
      </c>
    </row>
    <row r="2378" spans="1:10" x14ac:dyDescent="0.35">
      <c r="A2378" t="s">
        <v>3267</v>
      </c>
      <c r="B2378" t="s">
        <v>3263</v>
      </c>
      <c r="C2378" t="s">
        <v>7528</v>
      </c>
      <c r="D2378" t="s">
        <v>2068</v>
      </c>
      <c r="E2378" t="s">
        <v>84</v>
      </c>
      <c r="F2378" t="s">
        <v>2069</v>
      </c>
      <c r="G2378">
        <v>3</v>
      </c>
      <c r="H2378" t="s">
        <v>5117</v>
      </c>
      <c r="I2378" t="s">
        <v>5135</v>
      </c>
      <c r="J2378" t="s">
        <v>5121</v>
      </c>
    </row>
    <row r="2379" spans="1:10" x14ac:dyDescent="0.35">
      <c r="A2379" t="s">
        <v>3266</v>
      </c>
      <c r="B2379" t="s">
        <v>3263</v>
      </c>
      <c r="C2379" t="s">
        <v>7529</v>
      </c>
      <c r="D2379" t="s">
        <v>2066</v>
      </c>
      <c r="E2379" t="s">
        <v>256</v>
      </c>
      <c r="F2379" t="s">
        <v>2067</v>
      </c>
      <c r="G2379">
        <v>1</v>
      </c>
      <c r="H2379" t="s">
        <v>5117</v>
      </c>
      <c r="I2379" t="s">
        <v>3296</v>
      </c>
      <c r="J2379" t="s">
        <v>5127</v>
      </c>
    </row>
    <row r="2380" spans="1:10" x14ac:dyDescent="0.35">
      <c r="A2380" t="s">
        <v>3266</v>
      </c>
      <c r="B2380" t="s">
        <v>3263</v>
      </c>
      <c r="C2380" t="s">
        <v>7530</v>
      </c>
      <c r="D2380" t="s">
        <v>1776</v>
      </c>
      <c r="E2380" t="s">
        <v>212</v>
      </c>
      <c r="F2380" t="s">
        <v>1777</v>
      </c>
      <c r="G2380">
        <v>3</v>
      </c>
      <c r="H2380" t="s">
        <v>5117</v>
      </c>
      <c r="I2380" t="s">
        <v>5135</v>
      </c>
      <c r="J2380" t="s">
        <v>5127</v>
      </c>
    </row>
    <row r="2381" spans="1:10" x14ac:dyDescent="0.35">
      <c r="A2381" t="s">
        <v>3266</v>
      </c>
      <c r="B2381" t="s">
        <v>3263</v>
      </c>
      <c r="C2381" t="s">
        <v>7531</v>
      </c>
      <c r="D2381" t="s">
        <v>2131</v>
      </c>
      <c r="E2381" t="s">
        <v>79</v>
      </c>
      <c r="F2381" t="s">
        <v>2132</v>
      </c>
      <c r="G2381">
        <v>5</v>
      </c>
      <c r="H2381" t="s">
        <v>5110</v>
      </c>
      <c r="I2381" t="s">
        <v>3296</v>
      </c>
      <c r="J2381" t="s">
        <v>5111</v>
      </c>
    </row>
    <row r="2382" spans="1:10" x14ac:dyDescent="0.35">
      <c r="A2382" t="s">
        <v>3265</v>
      </c>
      <c r="B2382" t="s">
        <v>3263</v>
      </c>
      <c r="C2382" t="s">
        <v>7532</v>
      </c>
      <c r="D2382" t="s">
        <v>397</v>
      </c>
      <c r="E2382" t="s">
        <v>40</v>
      </c>
      <c r="F2382" t="s">
        <v>398</v>
      </c>
      <c r="G2382">
        <v>5</v>
      </c>
      <c r="H2382" t="s">
        <v>5110</v>
      </c>
      <c r="I2382" t="s">
        <v>5118</v>
      </c>
      <c r="J2382" t="s">
        <v>5111</v>
      </c>
    </row>
    <row r="2383" spans="1:10" x14ac:dyDescent="0.35">
      <c r="A2383" t="s">
        <v>3265</v>
      </c>
      <c r="B2383" t="s">
        <v>3263</v>
      </c>
      <c r="C2383" t="s">
        <v>7533</v>
      </c>
      <c r="D2383" t="s">
        <v>105</v>
      </c>
      <c r="E2383" t="s">
        <v>61</v>
      </c>
      <c r="F2383" t="s">
        <v>106</v>
      </c>
      <c r="G2383">
        <v>4</v>
      </c>
      <c r="H2383" t="s">
        <v>5149</v>
      </c>
      <c r="I2383" t="s">
        <v>5118</v>
      </c>
      <c r="J2383" t="s">
        <v>5150</v>
      </c>
    </row>
    <row r="2384" spans="1:10" x14ac:dyDescent="0.35">
      <c r="A2384" t="s">
        <v>3265</v>
      </c>
      <c r="B2384" t="s">
        <v>3263</v>
      </c>
      <c r="C2384" t="s">
        <v>7534</v>
      </c>
      <c r="D2384" t="s">
        <v>887</v>
      </c>
      <c r="E2384" t="s">
        <v>61</v>
      </c>
      <c r="F2384" t="s">
        <v>106</v>
      </c>
      <c r="G2384">
        <v>4</v>
      </c>
      <c r="H2384" t="s">
        <v>5149</v>
      </c>
      <c r="I2384" t="s">
        <v>5125</v>
      </c>
      <c r="J2384" t="s">
        <v>5180</v>
      </c>
    </row>
    <row r="2385" spans="1:10" x14ac:dyDescent="0.35">
      <c r="A2385" t="s">
        <v>3267</v>
      </c>
      <c r="B2385" t="s">
        <v>3263</v>
      </c>
      <c r="C2385" t="s">
        <v>7535</v>
      </c>
      <c r="D2385" t="s">
        <v>568</v>
      </c>
      <c r="E2385" t="s">
        <v>239</v>
      </c>
      <c r="F2385" t="s">
        <v>569</v>
      </c>
      <c r="G2385">
        <v>5</v>
      </c>
      <c r="H2385" t="s">
        <v>5110</v>
      </c>
      <c r="I2385" t="s">
        <v>5115</v>
      </c>
      <c r="J2385" t="s">
        <v>5123</v>
      </c>
    </row>
    <row r="2386" spans="1:10" x14ac:dyDescent="0.35">
      <c r="A2386" t="s">
        <v>3265</v>
      </c>
      <c r="B2386" t="s">
        <v>3263</v>
      </c>
      <c r="C2386" t="s">
        <v>7536</v>
      </c>
      <c r="D2386" t="s">
        <v>2101</v>
      </c>
      <c r="E2386" t="s">
        <v>131</v>
      </c>
      <c r="F2386" t="s">
        <v>2102</v>
      </c>
      <c r="G2386">
        <v>4</v>
      </c>
      <c r="H2386" t="s">
        <v>5110</v>
      </c>
      <c r="I2386" t="s">
        <v>3296</v>
      </c>
      <c r="J2386" t="s">
        <v>5111</v>
      </c>
    </row>
    <row r="2387" spans="1:10" x14ac:dyDescent="0.35">
      <c r="A2387" t="s">
        <v>3268</v>
      </c>
      <c r="B2387" t="s">
        <v>3263</v>
      </c>
      <c r="C2387" t="s">
        <v>7537</v>
      </c>
      <c r="D2387" t="s">
        <v>526</v>
      </c>
      <c r="E2387" t="s">
        <v>212</v>
      </c>
      <c r="F2387" t="s">
        <v>527</v>
      </c>
      <c r="G2387">
        <v>3</v>
      </c>
      <c r="H2387" t="s">
        <v>5117</v>
      </c>
      <c r="I2387" t="s">
        <v>5125</v>
      </c>
      <c r="J2387" t="s">
        <v>5187</v>
      </c>
    </row>
    <row r="2388" spans="1:10" x14ac:dyDescent="0.35">
      <c r="A2388" t="s">
        <v>3268</v>
      </c>
      <c r="B2388" t="s">
        <v>3263</v>
      </c>
      <c r="C2388" t="s">
        <v>7538</v>
      </c>
      <c r="D2388" t="s">
        <v>1760</v>
      </c>
      <c r="E2388" t="s">
        <v>256</v>
      </c>
      <c r="F2388" t="s">
        <v>606</v>
      </c>
      <c r="G2388">
        <v>1</v>
      </c>
      <c r="H2388" t="s">
        <v>5117</v>
      </c>
      <c r="I2388" t="s">
        <v>3296</v>
      </c>
      <c r="J2388" t="s">
        <v>5143</v>
      </c>
    </row>
    <row r="2389" spans="1:10" x14ac:dyDescent="0.35">
      <c r="A2389" t="s">
        <v>3265</v>
      </c>
      <c r="B2389" t="s">
        <v>3263</v>
      </c>
      <c r="C2389" t="s">
        <v>7539</v>
      </c>
      <c r="D2389" t="s">
        <v>819</v>
      </c>
      <c r="E2389" t="s">
        <v>71</v>
      </c>
      <c r="F2389" t="s">
        <v>820</v>
      </c>
      <c r="G2389">
        <v>4</v>
      </c>
      <c r="H2389" t="s">
        <v>5149</v>
      </c>
      <c r="I2389" t="s">
        <v>5135</v>
      </c>
      <c r="J2389" t="s">
        <v>5150</v>
      </c>
    </row>
    <row r="2390" spans="1:10" x14ac:dyDescent="0.35">
      <c r="A2390" t="s">
        <v>3268</v>
      </c>
      <c r="B2390" t="s">
        <v>3263</v>
      </c>
      <c r="C2390" t="s">
        <v>7540</v>
      </c>
      <c r="D2390" t="s">
        <v>987</v>
      </c>
      <c r="E2390" t="s">
        <v>371</v>
      </c>
      <c r="F2390" t="s">
        <v>988</v>
      </c>
      <c r="G2390">
        <v>3</v>
      </c>
      <c r="H2390" t="s">
        <v>5149</v>
      </c>
      <c r="I2390" t="s">
        <v>5115</v>
      </c>
      <c r="J2390" t="s">
        <v>5180</v>
      </c>
    </row>
    <row r="2391" spans="1:10" x14ac:dyDescent="0.35">
      <c r="A2391" t="s">
        <v>3266</v>
      </c>
      <c r="B2391" t="s">
        <v>3263</v>
      </c>
      <c r="C2391" t="s">
        <v>7541</v>
      </c>
      <c r="D2391" t="s">
        <v>2221</v>
      </c>
      <c r="E2391" t="s">
        <v>84</v>
      </c>
      <c r="F2391" t="s">
        <v>2222</v>
      </c>
      <c r="G2391">
        <v>2</v>
      </c>
      <c r="H2391" t="s">
        <v>5117</v>
      </c>
      <c r="I2391" t="s">
        <v>3291</v>
      </c>
      <c r="J2391" t="s">
        <v>5138</v>
      </c>
    </row>
    <row r="2392" spans="1:10" x14ac:dyDescent="0.35">
      <c r="A2392" t="s">
        <v>3264</v>
      </c>
      <c r="B2392" t="s">
        <v>3263</v>
      </c>
      <c r="C2392" t="s">
        <v>7542</v>
      </c>
      <c r="D2392" t="s">
        <v>2107</v>
      </c>
      <c r="E2392" t="s">
        <v>48</v>
      </c>
      <c r="F2392" t="s">
        <v>1301</v>
      </c>
      <c r="G2392">
        <v>4</v>
      </c>
      <c r="H2392" t="s">
        <v>5110</v>
      </c>
      <c r="I2392" t="s">
        <v>3291</v>
      </c>
      <c r="J2392" t="s">
        <v>5129</v>
      </c>
    </row>
    <row r="2393" spans="1:10" x14ac:dyDescent="0.35">
      <c r="A2393" t="s">
        <v>3268</v>
      </c>
      <c r="B2393" t="s">
        <v>3263</v>
      </c>
      <c r="C2393" t="s">
        <v>7543</v>
      </c>
      <c r="D2393" t="s">
        <v>1119</v>
      </c>
      <c r="E2393" t="s">
        <v>188</v>
      </c>
      <c r="F2393" t="s">
        <v>1120</v>
      </c>
      <c r="G2393">
        <v>1</v>
      </c>
      <c r="H2393" t="s">
        <v>5117</v>
      </c>
      <c r="I2393" t="s">
        <v>3291</v>
      </c>
      <c r="J2393" t="s">
        <v>5187</v>
      </c>
    </row>
    <row r="2394" spans="1:10" x14ac:dyDescent="0.35">
      <c r="A2394" t="s">
        <v>3264</v>
      </c>
      <c r="B2394" t="s">
        <v>3263</v>
      </c>
      <c r="C2394" t="s">
        <v>7544</v>
      </c>
      <c r="D2394" t="s">
        <v>1422</v>
      </c>
      <c r="E2394" t="s">
        <v>371</v>
      </c>
      <c r="F2394" t="s">
        <v>1423</v>
      </c>
      <c r="G2394">
        <v>4</v>
      </c>
      <c r="H2394" t="s">
        <v>5110</v>
      </c>
      <c r="I2394" t="s">
        <v>5165</v>
      </c>
      <c r="J2394" t="s">
        <v>5111</v>
      </c>
    </row>
    <row r="2395" spans="1:10" x14ac:dyDescent="0.35">
      <c r="A2395" t="s">
        <v>3267</v>
      </c>
      <c r="B2395" t="s">
        <v>3263</v>
      </c>
      <c r="C2395" t="s">
        <v>7545</v>
      </c>
      <c r="D2395" t="s">
        <v>1548</v>
      </c>
      <c r="E2395" t="s">
        <v>93</v>
      </c>
      <c r="F2395" t="s">
        <v>1208</v>
      </c>
      <c r="G2395">
        <v>4</v>
      </c>
      <c r="H2395" t="s">
        <v>5110</v>
      </c>
      <c r="I2395" t="s">
        <v>5125</v>
      </c>
      <c r="J2395" t="s">
        <v>5301</v>
      </c>
    </row>
    <row r="2396" spans="1:10" x14ac:dyDescent="0.35">
      <c r="A2396" t="s">
        <v>3265</v>
      </c>
      <c r="B2396" t="s">
        <v>3263</v>
      </c>
      <c r="C2396" t="s">
        <v>7546</v>
      </c>
      <c r="D2396" t="s">
        <v>2225</v>
      </c>
      <c r="E2396" t="s">
        <v>172</v>
      </c>
      <c r="F2396" t="s">
        <v>2226</v>
      </c>
      <c r="G2396">
        <v>4</v>
      </c>
      <c r="H2396" t="s">
        <v>5110</v>
      </c>
      <c r="I2396" t="s">
        <v>3314</v>
      </c>
      <c r="J2396" t="s">
        <v>5113</v>
      </c>
    </row>
    <row r="2397" spans="1:10" x14ac:dyDescent="0.35">
      <c r="A2397" t="s">
        <v>3266</v>
      </c>
      <c r="B2397" t="s">
        <v>3263</v>
      </c>
      <c r="C2397" t="s">
        <v>7547</v>
      </c>
      <c r="D2397" t="s">
        <v>1063</v>
      </c>
      <c r="E2397" t="s">
        <v>188</v>
      </c>
      <c r="F2397" t="s">
        <v>992</v>
      </c>
      <c r="G2397">
        <v>5</v>
      </c>
      <c r="H2397" t="s">
        <v>5110</v>
      </c>
      <c r="I2397" t="s">
        <v>186</v>
      </c>
      <c r="J2397" t="s">
        <v>5123</v>
      </c>
    </row>
    <row r="2398" spans="1:10" x14ac:dyDescent="0.35">
      <c r="A2398" t="s">
        <v>3265</v>
      </c>
      <c r="B2398" t="s">
        <v>3263</v>
      </c>
      <c r="C2398" t="s">
        <v>7548</v>
      </c>
      <c r="D2398" t="s">
        <v>315</v>
      </c>
      <c r="E2398" t="s">
        <v>131</v>
      </c>
      <c r="F2398" t="s">
        <v>316</v>
      </c>
      <c r="G2398">
        <v>4</v>
      </c>
      <c r="H2398" t="s">
        <v>5149</v>
      </c>
      <c r="I2398" t="s">
        <v>3303</v>
      </c>
      <c r="J2398" t="s">
        <v>5169</v>
      </c>
    </row>
    <row r="2399" spans="1:10" x14ac:dyDescent="0.35">
      <c r="A2399" t="s">
        <v>3268</v>
      </c>
      <c r="B2399" t="s">
        <v>3263</v>
      </c>
      <c r="C2399" t="s">
        <v>7549</v>
      </c>
      <c r="D2399" t="s">
        <v>498</v>
      </c>
      <c r="E2399" t="s">
        <v>48</v>
      </c>
      <c r="F2399" t="s">
        <v>499</v>
      </c>
      <c r="G2399">
        <v>4</v>
      </c>
      <c r="H2399" t="s">
        <v>5110</v>
      </c>
      <c r="I2399" t="s">
        <v>3296</v>
      </c>
      <c r="J2399" t="s">
        <v>5132</v>
      </c>
    </row>
    <row r="2400" spans="1:10" x14ac:dyDescent="0.35">
      <c r="A2400" t="s">
        <v>3266</v>
      </c>
      <c r="B2400" t="s">
        <v>3263</v>
      </c>
      <c r="C2400" t="s">
        <v>7550</v>
      </c>
      <c r="D2400" t="s">
        <v>457</v>
      </c>
      <c r="E2400" t="s">
        <v>40</v>
      </c>
      <c r="F2400" t="s">
        <v>458</v>
      </c>
      <c r="G2400">
        <v>2</v>
      </c>
      <c r="H2400" t="s">
        <v>5117</v>
      </c>
      <c r="I2400" t="s">
        <v>3314</v>
      </c>
      <c r="J2400" t="s">
        <v>5187</v>
      </c>
    </row>
    <row r="2401" spans="1:10" x14ac:dyDescent="0.35">
      <c r="A2401" t="s">
        <v>3265</v>
      </c>
      <c r="B2401" t="s">
        <v>3263</v>
      </c>
      <c r="C2401" t="s">
        <v>7551</v>
      </c>
      <c r="D2401" t="s">
        <v>274</v>
      </c>
      <c r="E2401" t="s">
        <v>40</v>
      </c>
      <c r="F2401" t="s">
        <v>275</v>
      </c>
      <c r="G2401">
        <v>1</v>
      </c>
      <c r="H2401" t="s">
        <v>5117</v>
      </c>
      <c r="I2401" t="s">
        <v>186</v>
      </c>
      <c r="J2401" t="s">
        <v>5143</v>
      </c>
    </row>
    <row r="2402" spans="1:10" x14ac:dyDescent="0.35">
      <c r="A2402" t="s">
        <v>3266</v>
      </c>
      <c r="B2402" t="s">
        <v>3263</v>
      </c>
      <c r="C2402" t="s">
        <v>7552</v>
      </c>
      <c r="D2402" t="s">
        <v>482</v>
      </c>
      <c r="E2402" t="s">
        <v>239</v>
      </c>
      <c r="F2402" t="s">
        <v>483</v>
      </c>
      <c r="G2402">
        <v>4</v>
      </c>
      <c r="H2402" t="s">
        <v>5110</v>
      </c>
      <c r="I2402" t="s">
        <v>3314</v>
      </c>
      <c r="J2402" t="s">
        <v>5129</v>
      </c>
    </row>
    <row r="2403" spans="1:10" x14ac:dyDescent="0.35">
      <c r="A2403" t="s">
        <v>3262</v>
      </c>
      <c r="B2403" t="s">
        <v>3263</v>
      </c>
      <c r="C2403" t="s">
        <v>7553</v>
      </c>
      <c r="D2403" t="s">
        <v>2154</v>
      </c>
      <c r="E2403" t="s">
        <v>149</v>
      </c>
      <c r="F2403" t="s">
        <v>2155</v>
      </c>
      <c r="G2403">
        <v>5</v>
      </c>
      <c r="H2403" t="s">
        <v>5110</v>
      </c>
      <c r="I2403" t="s">
        <v>5165</v>
      </c>
      <c r="J2403" t="s">
        <v>5111</v>
      </c>
    </row>
    <row r="2404" spans="1:10" x14ac:dyDescent="0.35">
      <c r="A2404" t="s">
        <v>3266</v>
      </c>
      <c r="B2404" t="s">
        <v>3263</v>
      </c>
      <c r="C2404" t="s">
        <v>7554</v>
      </c>
      <c r="D2404" t="s">
        <v>343</v>
      </c>
      <c r="E2404" t="s">
        <v>98</v>
      </c>
      <c r="F2404" t="s">
        <v>344</v>
      </c>
      <c r="G2404">
        <v>1</v>
      </c>
      <c r="H2404" t="s">
        <v>5117</v>
      </c>
      <c r="I2404" t="s">
        <v>3291</v>
      </c>
      <c r="J2404" t="s">
        <v>5187</v>
      </c>
    </row>
    <row r="2405" spans="1:10" x14ac:dyDescent="0.35">
      <c r="A2405" t="s">
        <v>3267</v>
      </c>
      <c r="B2405" t="s">
        <v>3263</v>
      </c>
      <c r="C2405" t="s">
        <v>7555</v>
      </c>
      <c r="D2405" t="s">
        <v>807</v>
      </c>
      <c r="E2405" t="s">
        <v>239</v>
      </c>
      <c r="F2405" t="s">
        <v>808</v>
      </c>
      <c r="G2405">
        <v>4</v>
      </c>
      <c r="H2405" t="s">
        <v>5110</v>
      </c>
      <c r="I2405" t="s">
        <v>3303</v>
      </c>
      <c r="J2405" t="s">
        <v>5113</v>
      </c>
    </row>
    <row r="2406" spans="1:10" x14ac:dyDescent="0.35">
      <c r="A2406" t="s">
        <v>3266</v>
      </c>
      <c r="B2406" t="s">
        <v>3263</v>
      </c>
      <c r="C2406" t="s">
        <v>7556</v>
      </c>
      <c r="D2406" t="s">
        <v>350</v>
      </c>
      <c r="E2406" t="s">
        <v>93</v>
      </c>
      <c r="F2406" t="s">
        <v>351</v>
      </c>
      <c r="G2406">
        <v>5</v>
      </c>
      <c r="H2406" t="s">
        <v>5110</v>
      </c>
      <c r="I2406" t="s">
        <v>3296</v>
      </c>
      <c r="J2406" t="s">
        <v>5129</v>
      </c>
    </row>
    <row r="2407" spans="1:10" x14ac:dyDescent="0.35">
      <c r="A2407" t="s">
        <v>3265</v>
      </c>
      <c r="B2407" t="s">
        <v>3263</v>
      </c>
      <c r="C2407" t="s">
        <v>7557</v>
      </c>
      <c r="D2407" t="s">
        <v>732</v>
      </c>
      <c r="E2407" t="s">
        <v>188</v>
      </c>
      <c r="F2407" t="s">
        <v>733</v>
      </c>
      <c r="G2407">
        <v>4</v>
      </c>
      <c r="H2407" t="s">
        <v>5110</v>
      </c>
      <c r="I2407" t="s">
        <v>3314</v>
      </c>
      <c r="J2407" t="s">
        <v>5111</v>
      </c>
    </row>
    <row r="2408" spans="1:10" x14ac:dyDescent="0.35">
      <c r="A2408" t="s">
        <v>3265</v>
      </c>
      <c r="B2408" t="s">
        <v>3263</v>
      </c>
      <c r="C2408" t="s">
        <v>7558</v>
      </c>
      <c r="D2408" t="s">
        <v>1055</v>
      </c>
      <c r="E2408" t="s">
        <v>40</v>
      </c>
      <c r="F2408" t="s">
        <v>1056</v>
      </c>
      <c r="G2408">
        <v>1</v>
      </c>
      <c r="H2408" t="s">
        <v>5117</v>
      </c>
      <c r="I2408" t="s">
        <v>5165</v>
      </c>
      <c r="J2408" t="s">
        <v>5121</v>
      </c>
    </row>
    <row r="2409" spans="1:10" x14ac:dyDescent="0.35">
      <c r="A2409" t="s">
        <v>3266</v>
      </c>
      <c r="B2409" t="s">
        <v>3263</v>
      </c>
      <c r="C2409" t="s">
        <v>7559</v>
      </c>
      <c r="D2409" t="s">
        <v>127</v>
      </c>
      <c r="E2409" t="s">
        <v>93</v>
      </c>
      <c r="F2409" t="s">
        <v>128</v>
      </c>
      <c r="G2409">
        <v>4</v>
      </c>
      <c r="H2409" t="s">
        <v>5110</v>
      </c>
      <c r="I2409" t="s">
        <v>5135</v>
      </c>
      <c r="J2409" t="s">
        <v>5123</v>
      </c>
    </row>
    <row r="2410" spans="1:10" x14ac:dyDescent="0.35">
      <c r="A2410" t="s">
        <v>3267</v>
      </c>
      <c r="B2410" t="s">
        <v>3263</v>
      </c>
      <c r="C2410" t="s">
        <v>7560</v>
      </c>
      <c r="D2410" t="s">
        <v>1570</v>
      </c>
      <c r="E2410" t="s">
        <v>371</v>
      </c>
      <c r="F2410" t="s">
        <v>1571</v>
      </c>
      <c r="G2410">
        <v>5</v>
      </c>
      <c r="H2410" t="s">
        <v>5110</v>
      </c>
      <c r="I2410" t="s">
        <v>5118</v>
      </c>
      <c r="J2410" t="s">
        <v>5113</v>
      </c>
    </row>
    <row r="2411" spans="1:10" x14ac:dyDescent="0.35">
      <c r="A2411" t="s">
        <v>3262</v>
      </c>
      <c r="B2411" t="s">
        <v>3263</v>
      </c>
      <c r="C2411" t="s">
        <v>7561</v>
      </c>
      <c r="D2411" t="s">
        <v>1365</v>
      </c>
      <c r="E2411" t="s">
        <v>98</v>
      </c>
      <c r="F2411" t="s">
        <v>1366</v>
      </c>
      <c r="G2411">
        <v>3</v>
      </c>
      <c r="H2411" t="s">
        <v>5117</v>
      </c>
      <c r="I2411" t="s">
        <v>186</v>
      </c>
      <c r="J2411" t="s">
        <v>5121</v>
      </c>
    </row>
    <row r="2412" spans="1:10" x14ac:dyDescent="0.35">
      <c r="A2412" t="s">
        <v>3265</v>
      </c>
      <c r="B2412" t="s">
        <v>3263</v>
      </c>
      <c r="C2412" t="s">
        <v>7562</v>
      </c>
      <c r="D2412" t="s">
        <v>1199</v>
      </c>
      <c r="E2412" t="s">
        <v>204</v>
      </c>
      <c r="F2412" t="s">
        <v>1200</v>
      </c>
      <c r="G2412">
        <v>4</v>
      </c>
      <c r="H2412" t="s">
        <v>5110</v>
      </c>
      <c r="I2412" t="s">
        <v>5118</v>
      </c>
      <c r="J2412" t="s">
        <v>5129</v>
      </c>
    </row>
    <row r="2413" spans="1:10" x14ac:dyDescent="0.35">
      <c r="A2413" t="s">
        <v>3265</v>
      </c>
      <c r="B2413" t="s">
        <v>3263</v>
      </c>
      <c r="C2413" t="s">
        <v>7563</v>
      </c>
      <c r="D2413" t="s">
        <v>248</v>
      </c>
      <c r="E2413" t="s">
        <v>40</v>
      </c>
      <c r="F2413" t="s">
        <v>249</v>
      </c>
      <c r="G2413">
        <v>4</v>
      </c>
      <c r="H2413" t="s">
        <v>5110</v>
      </c>
      <c r="I2413" t="s">
        <v>3296</v>
      </c>
      <c r="J2413" t="s">
        <v>5129</v>
      </c>
    </row>
    <row r="2414" spans="1:10" x14ac:dyDescent="0.35">
      <c r="A2414" t="s">
        <v>3262</v>
      </c>
      <c r="B2414" t="s">
        <v>3263</v>
      </c>
      <c r="C2414" t="s">
        <v>7564</v>
      </c>
      <c r="D2414" t="s">
        <v>2145</v>
      </c>
      <c r="E2414" t="s">
        <v>48</v>
      </c>
      <c r="F2414" t="s">
        <v>2146</v>
      </c>
      <c r="G2414">
        <v>3</v>
      </c>
      <c r="H2414" t="s">
        <v>5149</v>
      </c>
      <c r="I2414" t="s">
        <v>3296</v>
      </c>
      <c r="J2414" t="s">
        <v>5190</v>
      </c>
    </row>
    <row r="2415" spans="1:10" x14ac:dyDescent="0.35">
      <c r="A2415" t="s">
        <v>3266</v>
      </c>
      <c r="B2415" t="s">
        <v>3263</v>
      </c>
      <c r="C2415" t="s">
        <v>7565</v>
      </c>
      <c r="D2415" t="s">
        <v>1933</v>
      </c>
      <c r="E2415" t="s">
        <v>40</v>
      </c>
      <c r="F2415" t="s">
        <v>1934</v>
      </c>
      <c r="G2415">
        <v>4</v>
      </c>
      <c r="H2415" t="s">
        <v>5110</v>
      </c>
      <c r="I2415" t="s">
        <v>3291</v>
      </c>
      <c r="J2415" t="s">
        <v>5111</v>
      </c>
    </row>
    <row r="2416" spans="1:10" x14ac:dyDescent="0.35">
      <c r="A2416" t="s">
        <v>3266</v>
      </c>
      <c r="B2416" t="s">
        <v>3263</v>
      </c>
      <c r="C2416" t="s">
        <v>7566</v>
      </c>
      <c r="D2416" t="s">
        <v>893</v>
      </c>
      <c r="E2416" t="s">
        <v>48</v>
      </c>
      <c r="F2416" t="s">
        <v>894</v>
      </c>
      <c r="G2416">
        <v>1</v>
      </c>
      <c r="H2416" t="s">
        <v>5117</v>
      </c>
      <c r="I2416" t="s">
        <v>5165</v>
      </c>
      <c r="J2416" t="s">
        <v>5127</v>
      </c>
    </row>
    <row r="2417" spans="1:10" x14ac:dyDescent="0.35">
      <c r="A2417" t="s">
        <v>3264</v>
      </c>
      <c r="B2417" t="s">
        <v>3263</v>
      </c>
      <c r="C2417" t="s">
        <v>7567</v>
      </c>
      <c r="D2417" t="s">
        <v>577</v>
      </c>
      <c r="E2417" t="s">
        <v>212</v>
      </c>
      <c r="F2417" t="s">
        <v>578</v>
      </c>
      <c r="G2417">
        <v>4</v>
      </c>
      <c r="H2417" t="s">
        <v>5110</v>
      </c>
      <c r="I2417" t="s">
        <v>5135</v>
      </c>
      <c r="J2417" t="s">
        <v>5111</v>
      </c>
    </row>
    <row r="2418" spans="1:10" x14ac:dyDescent="0.35">
      <c r="A2418" t="s">
        <v>3267</v>
      </c>
      <c r="B2418" t="s">
        <v>3263</v>
      </c>
      <c r="C2418" t="s">
        <v>7568</v>
      </c>
      <c r="D2418" t="s">
        <v>2083</v>
      </c>
      <c r="E2418" t="s">
        <v>61</v>
      </c>
      <c r="F2418" t="s">
        <v>2084</v>
      </c>
      <c r="G2418">
        <v>5</v>
      </c>
      <c r="H2418" t="s">
        <v>5110</v>
      </c>
      <c r="I2418" t="s">
        <v>3291</v>
      </c>
      <c r="J2418" t="s">
        <v>5132</v>
      </c>
    </row>
    <row r="2419" spans="1:10" x14ac:dyDescent="0.35">
      <c r="A2419" t="s">
        <v>3268</v>
      </c>
      <c r="B2419" t="s">
        <v>3263</v>
      </c>
      <c r="C2419" t="s">
        <v>7569</v>
      </c>
      <c r="D2419" t="s">
        <v>1642</v>
      </c>
      <c r="E2419" t="s">
        <v>48</v>
      </c>
      <c r="F2419" t="s">
        <v>1643</v>
      </c>
      <c r="G2419">
        <v>3</v>
      </c>
      <c r="H2419" t="s">
        <v>5149</v>
      </c>
      <c r="I2419" t="s">
        <v>5118</v>
      </c>
      <c r="J2419" t="s">
        <v>5180</v>
      </c>
    </row>
    <row r="2420" spans="1:10" x14ac:dyDescent="0.35">
      <c r="A2420" t="s">
        <v>3266</v>
      </c>
      <c r="B2420" t="s">
        <v>3263</v>
      </c>
      <c r="C2420" t="s">
        <v>7570</v>
      </c>
      <c r="D2420" t="s">
        <v>2007</v>
      </c>
      <c r="E2420" t="s">
        <v>163</v>
      </c>
      <c r="F2420" t="s">
        <v>2008</v>
      </c>
      <c r="G2420">
        <v>3</v>
      </c>
      <c r="H2420" t="s">
        <v>5149</v>
      </c>
      <c r="I2420" t="s">
        <v>5118</v>
      </c>
      <c r="J2420" t="s">
        <v>5150</v>
      </c>
    </row>
    <row r="2421" spans="1:10" x14ac:dyDescent="0.35">
      <c r="A2421" t="s">
        <v>3262</v>
      </c>
      <c r="B2421" t="s">
        <v>3263</v>
      </c>
      <c r="C2421" t="s">
        <v>7571</v>
      </c>
      <c r="D2421" t="s">
        <v>981</v>
      </c>
      <c r="E2421" t="s">
        <v>188</v>
      </c>
      <c r="F2421" t="s">
        <v>982</v>
      </c>
      <c r="G2421">
        <v>1</v>
      </c>
      <c r="H2421" t="s">
        <v>5117</v>
      </c>
      <c r="I2421" t="s">
        <v>5115</v>
      </c>
      <c r="J2421" t="s">
        <v>5119</v>
      </c>
    </row>
    <row r="2422" spans="1:10" x14ac:dyDescent="0.35">
      <c r="A2422" t="s">
        <v>3262</v>
      </c>
      <c r="B2422" t="s">
        <v>3263</v>
      </c>
      <c r="C2422" t="s">
        <v>7572</v>
      </c>
      <c r="D2422" t="s">
        <v>353</v>
      </c>
      <c r="E2422" t="s">
        <v>40</v>
      </c>
      <c r="F2422" t="s">
        <v>354</v>
      </c>
      <c r="G2422">
        <v>4</v>
      </c>
      <c r="H2422" t="s">
        <v>5110</v>
      </c>
      <c r="I2422" t="s">
        <v>3314</v>
      </c>
      <c r="J2422" t="s">
        <v>5200</v>
      </c>
    </row>
    <row r="2423" spans="1:10" x14ac:dyDescent="0.35">
      <c r="A2423" t="s">
        <v>3266</v>
      </c>
      <c r="B2423" t="s">
        <v>3263</v>
      </c>
      <c r="C2423" t="s">
        <v>7573</v>
      </c>
      <c r="D2423" t="s">
        <v>1942</v>
      </c>
      <c r="E2423" t="s">
        <v>61</v>
      </c>
      <c r="F2423" t="s">
        <v>1943</v>
      </c>
      <c r="G2423">
        <v>4</v>
      </c>
      <c r="H2423" t="s">
        <v>5110</v>
      </c>
      <c r="I2423" t="s">
        <v>3303</v>
      </c>
      <c r="J2423" t="s">
        <v>5129</v>
      </c>
    </row>
    <row r="2424" spans="1:10" x14ac:dyDescent="0.35">
      <c r="A2424" t="s">
        <v>3267</v>
      </c>
      <c r="B2424" t="s">
        <v>3263</v>
      </c>
      <c r="C2424" t="s">
        <v>7574</v>
      </c>
      <c r="D2424" t="s">
        <v>467</v>
      </c>
      <c r="E2424" t="s">
        <v>93</v>
      </c>
      <c r="F2424" t="s">
        <v>468</v>
      </c>
      <c r="G2424">
        <v>5</v>
      </c>
      <c r="H2424" t="s">
        <v>5110</v>
      </c>
      <c r="I2424" t="s">
        <v>186</v>
      </c>
      <c r="J2424" t="s">
        <v>5111</v>
      </c>
    </row>
    <row r="2425" spans="1:10" x14ac:dyDescent="0.35">
      <c r="A2425" t="s">
        <v>3262</v>
      </c>
      <c r="B2425" t="s">
        <v>3263</v>
      </c>
      <c r="C2425" t="s">
        <v>7575</v>
      </c>
      <c r="D2425" t="s">
        <v>1765</v>
      </c>
      <c r="E2425" t="s">
        <v>208</v>
      </c>
      <c r="F2425" t="s">
        <v>1766</v>
      </c>
      <c r="G2425">
        <v>5</v>
      </c>
      <c r="H2425" t="s">
        <v>5110</v>
      </c>
      <c r="I2425" t="s">
        <v>5125</v>
      </c>
      <c r="J2425" t="s">
        <v>5123</v>
      </c>
    </row>
    <row r="2426" spans="1:10" x14ac:dyDescent="0.35">
      <c r="A2426" t="s">
        <v>3268</v>
      </c>
      <c r="B2426" t="s">
        <v>3263</v>
      </c>
      <c r="C2426" t="s">
        <v>7576</v>
      </c>
      <c r="D2426" t="s">
        <v>1769</v>
      </c>
      <c r="E2426" t="s">
        <v>204</v>
      </c>
      <c r="F2426" t="s">
        <v>1770</v>
      </c>
      <c r="G2426">
        <v>4</v>
      </c>
      <c r="H2426" t="s">
        <v>5149</v>
      </c>
      <c r="I2426" t="s">
        <v>5118</v>
      </c>
      <c r="J2426" t="s">
        <v>5180</v>
      </c>
    </row>
    <row r="2427" spans="1:10" x14ac:dyDescent="0.35">
      <c r="A2427" t="s">
        <v>3264</v>
      </c>
      <c r="B2427" t="s">
        <v>3263</v>
      </c>
      <c r="C2427" t="s">
        <v>7577</v>
      </c>
      <c r="D2427" t="s">
        <v>1063</v>
      </c>
      <c r="E2427" t="s">
        <v>188</v>
      </c>
      <c r="F2427" t="s">
        <v>992</v>
      </c>
      <c r="G2427">
        <v>4</v>
      </c>
      <c r="H2427" t="s">
        <v>5110</v>
      </c>
      <c r="I2427" t="s">
        <v>3314</v>
      </c>
      <c r="J2427" t="s">
        <v>5113</v>
      </c>
    </row>
    <row r="2428" spans="1:10" x14ac:dyDescent="0.35">
      <c r="A2428" t="s">
        <v>3268</v>
      </c>
      <c r="B2428" t="s">
        <v>3263</v>
      </c>
      <c r="C2428" t="s">
        <v>7578</v>
      </c>
      <c r="D2428" t="s">
        <v>941</v>
      </c>
      <c r="E2428" t="s">
        <v>212</v>
      </c>
      <c r="F2428" t="s">
        <v>942</v>
      </c>
      <c r="G2428">
        <v>1</v>
      </c>
      <c r="H2428" t="s">
        <v>5117</v>
      </c>
      <c r="I2428" t="s">
        <v>5165</v>
      </c>
      <c r="J2428" t="s">
        <v>5187</v>
      </c>
    </row>
    <row r="2429" spans="1:10" x14ac:dyDescent="0.35">
      <c r="A2429" t="s">
        <v>3266</v>
      </c>
      <c r="B2429" t="s">
        <v>3263</v>
      </c>
      <c r="C2429" t="s">
        <v>7579</v>
      </c>
      <c r="D2429" t="s">
        <v>1173</v>
      </c>
      <c r="E2429" t="s">
        <v>149</v>
      </c>
      <c r="F2429" t="s">
        <v>1174</v>
      </c>
      <c r="G2429">
        <v>4</v>
      </c>
      <c r="H2429" t="s">
        <v>5110</v>
      </c>
      <c r="I2429" t="s">
        <v>5125</v>
      </c>
      <c r="J2429" t="s">
        <v>5129</v>
      </c>
    </row>
    <row r="2430" spans="1:10" x14ac:dyDescent="0.35">
      <c r="A2430" t="s">
        <v>3268</v>
      </c>
      <c r="B2430" t="s">
        <v>3263</v>
      </c>
      <c r="C2430" t="s">
        <v>7580</v>
      </c>
      <c r="D2430" t="s">
        <v>1564</v>
      </c>
      <c r="E2430" t="s">
        <v>239</v>
      </c>
      <c r="F2430" t="s">
        <v>1565</v>
      </c>
      <c r="G2430">
        <v>4</v>
      </c>
      <c r="H2430" t="s">
        <v>5110</v>
      </c>
      <c r="I2430" t="s">
        <v>5125</v>
      </c>
      <c r="J2430" t="s">
        <v>5123</v>
      </c>
    </row>
    <row r="2431" spans="1:10" x14ac:dyDescent="0.35">
      <c r="A2431" t="s">
        <v>3267</v>
      </c>
      <c r="B2431" t="s">
        <v>3263</v>
      </c>
      <c r="C2431" t="s">
        <v>7581</v>
      </c>
      <c r="D2431" t="s">
        <v>2097</v>
      </c>
      <c r="E2431" t="s">
        <v>98</v>
      </c>
      <c r="F2431" t="s">
        <v>2098</v>
      </c>
      <c r="G2431">
        <v>4</v>
      </c>
      <c r="H2431" t="s">
        <v>5110</v>
      </c>
      <c r="I2431" t="s">
        <v>5165</v>
      </c>
      <c r="J2431" t="s">
        <v>5123</v>
      </c>
    </row>
    <row r="2432" spans="1:10" x14ac:dyDescent="0.35">
      <c r="A2432" t="s">
        <v>3266</v>
      </c>
      <c r="B2432" t="s">
        <v>3263</v>
      </c>
      <c r="C2432" t="s">
        <v>7582</v>
      </c>
      <c r="D2432" t="s">
        <v>1664</v>
      </c>
      <c r="E2432" t="s">
        <v>172</v>
      </c>
      <c r="F2432" t="s">
        <v>1665</v>
      </c>
      <c r="G2432">
        <v>2</v>
      </c>
      <c r="H2432" t="s">
        <v>5117</v>
      </c>
      <c r="I2432" t="s">
        <v>3296</v>
      </c>
      <c r="J2432" t="s">
        <v>5138</v>
      </c>
    </row>
    <row r="2433" spans="1:10" x14ac:dyDescent="0.35">
      <c r="A2433" t="s">
        <v>3267</v>
      </c>
      <c r="B2433" t="s">
        <v>3263</v>
      </c>
      <c r="C2433" t="s">
        <v>7583</v>
      </c>
      <c r="D2433" t="s">
        <v>1817</v>
      </c>
      <c r="E2433" t="s">
        <v>188</v>
      </c>
      <c r="F2433" t="s">
        <v>1818</v>
      </c>
      <c r="G2433">
        <v>5</v>
      </c>
      <c r="H2433" t="s">
        <v>5110</v>
      </c>
      <c r="I2433" t="s">
        <v>5165</v>
      </c>
      <c r="J2433" t="s">
        <v>5123</v>
      </c>
    </row>
    <row r="2434" spans="1:10" x14ac:dyDescent="0.35">
      <c r="A2434" t="s">
        <v>3265</v>
      </c>
      <c r="B2434" t="s">
        <v>3263</v>
      </c>
      <c r="C2434" t="s">
        <v>7584</v>
      </c>
      <c r="D2434" t="s">
        <v>1658</v>
      </c>
      <c r="E2434" t="s">
        <v>204</v>
      </c>
      <c r="F2434" t="s">
        <v>1659</v>
      </c>
      <c r="G2434">
        <v>5</v>
      </c>
      <c r="H2434" t="s">
        <v>5110</v>
      </c>
      <c r="I2434" t="s">
        <v>5135</v>
      </c>
      <c r="J2434" t="s">
        <v>5129</v>
      </c>
    </row>
    <row r="2435" spans="1:10" x14ac:dyDescent="0.35">
      <c r="A2435" t="s">
        <v>3266</v>
      </c>
      <c r="B2435" t="s">
        <v>3263</v>
      </c>
      <c r="C2435" t="s">
        <v>7585</v>
      </c>
      <c r="D2435" t="s">
        <v>1293</v>
      </c>
      <c r="E2435" t="s">
        <v>172</v>
      </c>
      <c r="F2435" t="s">
        <v>1294</v>
      </c>
      <c r="G2435">
        <v>4</v>
      </c>
      <c r="H2435" t="s">
        <v>5110</v>
      </c>
      <c r="I2435" t="s">
        <v>5115</v>
      </c>
      <c r="J2435" t="s">
        <v>5129</v>
      </c>
    </row>
    <row r="2436" spans="1:10" x14ac:dyDescent="0.35">
      <c r="A2436" t="s">
        <v>3266</v>
      </c>
      <c r="B2436" t="s">
        <v>3263</v>
      </c>
      <c r="C2436" t="s">
        <v>7586</v>
      </c>
      <c r="D2436" t="s">
        <v>1612</v>
      </c>
      <c r="E2436" t="s">
        <v>239</v>
      </c>
      <c r="F2436" t="s">
        <v>1613</v>
      </c>
      <c r="G2436">
        <v>4</v>
      </c>
      <c r="H2436" t="s">
        <v>5149</v>
      </c>
      <c r="I2436" t="s">
        <v>3296</v>
      </c>
      <c r="J2436" t="s">
        <v>5190</v>
      </c>
    </row>
    <row r="2437" spans="1:10" x14ac:dyDescent="0.35">
      <c r="A2437" t="s">
        <v>3266</v>
      </c>
      <c r="B2437" t="s">
        <v>3263</v>
      </c>
      <c r="C2437" t="s">
        <v>7587</v>
      </c>
      <c r="D2437" t="s">
        <v>1331</v>
      </c>
      <c r="E2437" t="s">
        <v>172</v>
      </c>
      <c r="F2437" t="s">
        <v>1332</v>
      </c>
      <c r="G2437">
        <v>2</v>
      </c>
      <c r="H2437" t="s">
        <v>5117</v>
      </c>
      <c r="I2437" t="s">
        <v>5125</v>
      </c>
      <c r="J2437" t="s">
        <v>5127</v>
      </c>
    </row>
    <row r="2438" spans="1:10" x14ac:dyDescent="0.35">
      <c r="A2438" t="s">
        <v>3266</v>
      </c>
      <c r="B2438" t="s">
        <v>3263</v>
      </c>
      <c r="C2438" t="s">
        <v>7588</v>
      </c>
      <c r="D2438" t="s">
        <v>1903</v>
      </c>
      <c r="E2438" t="s">
        <v>212</v>
      </c>
      <c r="F2438" t="s">
        <v>1904</v>
      </c>
      <c r="G2438">
        <v>5</v>
      </c>
      <c r="H2438" t="s">
        <v>5110</v>
      </c>
      <c r="I2438" t="s">
        <v>3296</v>
      </c>
      <c r="J2438" t="s">
        <v>5111</v>
      </c>
    </row>
    <row r="2439" spans="1:10" x14ac:dyDescent="0.35">
      <c r="A2439" t="s">
        <v>3264</v>
      </c>
      <c r="B2439" t="s">
        <v>3263</v>
      </c>
      <c r="C2439" t="s">
        <v>7589</v>
      </c>
      <c r="D2439" t="s">
        <v>813</v>
      </c>
      <c r="E2439" t="s">
        <v>204</v>
      </c>
      <c r="F2439" t="s">
        <v>814</v>
      </c>
      <c r="G2439">
        <v>4</v>
      </c>
      <c r="H2439" t="s">
        <v>5110</v>
      </c>
      <c r="I2439" t="s">
        <v>5135</v>
      </c>
      <c r="J2439" t="s">
        <v>5123</v>
      </c>
    </row>
    <row r="2440" spans="1:10" x14ac:dyDescent="0.35">
      <c r="A2440" t="s">
        <v>3267</v>
      </c>
      <c r="B2440" t="s">
        <v>3263</v>
      </c>
      <c r="C2440" t="s">
        <v>7590</v>
      </c>
      <c r="D2440" t="s">
        <v>1327</v>
      </c>
      <c r="E2440" t="s">
        <v>61</v>
      </c>
      <c r="F2440" t="s">
        <v>1328</v>
      </c>
      <c r="G2440">
        <v>4</v>
      </c>
      <c r="H2440" t="s">
        <v>5110</v>
      </c>
      <c r="I2440" t="s">
        <v>5135</v>
      </c>
      <c r="J2440" t="s">
        <v>5113</v>
      </c>
    </row>
    <row r="2441" spans="1:10" x14ac:dyDescent="0.35">
      <c r="A2441" t="s">
        <v>3266</v>
      </c>
      <c r="B2441" t="s">
        <v>3263</v>
      </c>
      <c r="C2441" t="s">
        <v>7591</v>
      </c>
      <c r="D2441" t="s">
        <v>2188</v>
      </c>
      <c r="E2441" t="s">
        <v>172</v>
      </c>
      <c r="F2441" t="s">
        <v>1143</v>
      </c>
      <c r="G2441">
        <v>4</v>
      </c>
      <c r="H2441" t="s">
        <v>5110</v>
      </c>
      <c r="I2441" t="s">
        <v>3291</v>
      </c>
      <c r="J2441" t="s">
        <v>5123</v>
      </c>
    </row>
    <row r="2442" spans="1:10" x14ac:dyDescent="0.35">
      <c r="A2442" t="s">
        <v>3265</v>
      </c>
      <c r="B2442" t="s">
        <v>3263</v>
      </c>
      <c r="C2442" t="s">
        <v>7592</v>
      </c>
      <c r="D2442" t="s">
        <v>1474</v>
      </c>
      <c r="E2442" t="s">
        <v>48</v>
      </c>
      <c r="F2442" t="s">
        <v>1475</v>
      </c>
      <c r="G2442">
        <v>4</v>
      </c>
      <c r="H2442" t="s">
        <v>5110</v>
      </c>
      <c r="I2442" t="s">
        <v>5125</v>
      </c>
      <c r="J2442" t="s">
        <v>5340</v>
      </c>
    </row>
    <row r="2443" spans="1:10" x14ac:dyDescent="0.35">
      <c r="A2443" t="s">
        <v>3265</v>
      </c>
      <c r="B2443" t="s">
        <v>3263</v>
      </c>
      <c r="C2443" t="s">
        <v>7593</v>
      </c>
      <c r="D2443" t="s">
        <v>1848</v>
      </c>
      <c r="E2443" t="s">
        <v>239</v>
      </c>
      <c r="F2443" t="s">
        <v>1849</v>
      </c>
      <c r="G2443">
        <v>5</v>
      </c>
      <c r="H2443" t="s">
        <v>5110</v>
      </c>
      <c r="I2443" t="s">
        <v>3314</v>
      </c>
      <c r="J2443" t="s">
        <v>5113</v>
      </c>
    </row>
    <row r="2444" spans="1:10" x14ac:dyDescent="0.35">
      <c r="A2444" t="s">
        <v>3266</v>
      </c>
      <c r="B2444" t="s">
        <v>3263</v>
      </c>
      <c r="C2444" t="s">
        <v>7594</v>
      </c>
      <c r="D2444" t="s">
        <v>1044</v>
      </c>
      <c r="E2444" t="s">
        <v>256</v>
      </c>
      <c r="F2444" t="s">
        <v>1045</v>
      </c>
      <c r="G2444">
        <v>4</v>
      </c>
      <c r="H2444" t="s">
        <v>5110</v>
      </c>
      <c r="I2444" t="s">
        <v>5125</v>
      </c>
      <c r="J2444" t="s">
        <v>5111</v>
      </c>
    </row>
    <row r="2445" spans="1:10" x14ac:dyDescent="0.35">
      <c r="A2445" t="s">
        <v>3267</v>
      </c>
      <c r="B2445" t="s">
        <v>3263</v>
      </c>
      <c r="C2445" t="s">
        <v>7595</v>
      </c>
      <c r="D2445" t="s">
        <v>700</v>
      </c>
      <c r="E2445" t="s">
        <v>131</v>
      </c>
      <c r="F2445" t="s">
        <v>701</v>
      </c>
      <c r="G2445">
        <v>4</v>
      </c>
      <c r="H2445" t="s">
        <v>5110</v>
      </c>
      <c r="I2445" t="s">
        <v>5125</v>
      </c>
      <c r="J2445" t="s">
        <v>5132</v>
      </c>
    </row>
    <row r="2446" spans="1:10" x14ac:dyDescent="0.35">
      <c r="A2446" t="s">
        <v>3268</v>
      </c>
      <c r="B2446" t="s">
        <v>3263</v>
      </c>
      <c r="C2446" t="s">
        <v>7596</v>
      </c>
      <c r="D2446" t="s">
        <v>2183</v>
      </c>
      <c r="E2446" t="s">
        <v>163</v>
      </c>
      <c r="F2446" t="s">
        <v>2184</v>
      </c>
      <c r="G2446">
        <v>4</v>
      </c>
      <c r="H2446" t="s">
        <v>5110</v>
      </c>
      <c r="I2446" t="s">
        <v>3291</v>
      </c>
      <c r="J2446" t="s">
        <v>5394</v>
      </c>
    </row>
    <row r="2447" spans="1:10" x14ac:dyDescent="0.35">
      <c r="A2447" t="s">
        <v>3266</v>
      </c>
      <c r="B2447" t="s">
        <v>3263</v>
      </c>
      <c r="C2447" t="s">
        <v>7597</v>
      </c>
      <c r="D2447" t="s">
        <v>913</v>
      </c>
      <c r="E2447" t="s">
        <v>204</v>
      </c>
      <c r="F2447" t="s">
        <v>914</v>
      </c>
      <c r="G2447">
        <v>4</v>
      </c>
      <c r="H2447" t="s">
        <v>5149</v>
      </c>
      <c r="I2447" t="s">
        <v>186</v>
      </c>
      <c r="J2447" t="s">
        <v>5150</v>
      </c>
    </row>
    <row r="2448" spans="1:10" x14ac:dyDescent="0.35">
      <c r="A2448" t="s">
        <v>3262</v>
      </c>
      <c r="B2448" t="s">
        <v>3263</v>
      </c>
      <c r="C2448" t="s">
        <v>7598</v>
      </c>
      <c r="D2448" t="s">
        <v>1436</v>
      </c>
      <c r="E2448" t="s">
        <v>208</v>
      </c>
      <c r="F2448" t="s">
        <v>1437</v>
      </c>
      <c r="G2448">
        <v>1</v>
      </c>
      <c r="H2448" t="s">
        <v>5117</v>
      </c>
      <c r="I2448" t="s">
        <v>5125</v>
      </c>
      <c r="J2448" t="s">
        <v>5119</v>
      </c>
    </row>
    <row r="2449" spans="1:10" x14ac:dyDescent="0.35">
      <c r="A2449" t="s">
        <v>3264</v>
      </c>
      <c r="B2449" t="s">
        <v>3263</v>
      </c>
      <c r="C2449" t="s">
        <v>7599</v>
      </c>
      <c r="D2449" t="s">
        <v>1411</v>
      </c>
      <c r="E2449" t="s">
        <v>48</v>
      </c>
      <c r="F2449" t="s">
        <v>1412</v>
      </c>
      <c r="G2449">
        <v>2</v>
      </c>
      <c r="H2449" t="s">
        <v>5117</v>
      </c>
      <c r="I2449" t="s">
        <v>3296</v>
      </c>
      <c r="J2449" t="s">
        <v>5143</v>
      </c>
    </row>
    <row r="2450" spans="1:10" x14ac:dyDescent="0.35">
      <c r="A2450" t="s">
        <v>3262</v>
      </c>
      <c r="B2450" t="s">
        <v>3263</v>
      </c>
      <c r="C2450" t="s">
        <v>7600</v>
      </c>
      <c r="D2450" t="s">
        <v>728</v>
      </c>
      <c r="E2450" t="s">
        <v>208</v>
      </c>
      <c r="F2450" t="s">
        <v>729</v>
      </c>
      <c r="G2450">
        <v>4</v>
      </c>
      <c r="H2450" t="s">
        <v>5110</v>
      </c>
      <c r="I2450" t="s">
        <v>5135</v>
      </c>
      <c r="J2450" t="s">
        <v>5111</v>
      </c>
    </row>
    <row r="2451" spans="1:10" x14ac:dyDescent="0.35">
      <c r="A2451" t="s">
        <v>3266</v>
      </c>
      <c r="B2451" t="s">
        <v>3263</v>
      </c>
      <c r="C2451" t="s">
        <v>7601</v>
      </c>
      <c r="D2451" t="s">
        <v>350</v>
      </c>
      <c r="E2451" t="s">
        <v>93</v>
      </c>
      <c r="F2451" t="s">
        <v>351</v>
      </c>
      <c r="G2451">
        <v>2</v>
      </c>
      <c r="H2451" t="s">
        <v>5117</v>
      </c>
      <c r="I2451" t="s">
        <v>3291</v>
      </c>
      <c r="J2451" t="s">
        <v>5143</v>
      </c>
    </row>
    <row r="2452" spans="1:10" x14ac:dyDescent="0.35">
      <c r="A2452" t="s">
        <v>3262</v>
      </c>
      <c r="B2452" t="s">
        <v>3263</v>
      </c>
      <c r="C2452" t="s">
        <v>7602</v>
      </c>
      <c r="D2452" t="s">
        <v>637</v>
      </c>
      <c r="E2452" t="s">
        <v>98</v>
      </c>
      <c r="F2452" t="s">
        <v>638</v>
      </c>
      <c r="G2452">
        <v>4</v>
      </c>
      <c r="H2452" t="s">
        <v>5110</v>
      </c>
      <c r="I2452" t="s">
        <v>5118</v>
      </c>
      <c r="J2452" t="s">
        <v>5464</v>
      </c>
    </row>
    <row r="2453" spans="1:10" x14ac:dyDescent="0.35">
      <c r="A2453" t="s">
        <v>3262</v>
      </c>
      <c r="B2453" t="s">
        <v>3263</v>
      </c>
      <c r="C2453" t="s">
        <v>7603</v>
      </c>
      <c r="D2453" t="s">
        <v>430</v>
      </c>
      <c r="E2453" t="s">
        <v>131</v>
      </c>
      <c r="F2453" t="s">
        <v>431</v>
      </c>
      <c r="G2453">
        <v>4</v>
      </c>
      <c r="H2453" t="s">
        <v>5110</v>
      </c>
      <c r="I2453" t="s">
        <v>3296</v>
      </c>
      <c r="J2453" t="s">
        <v>5113</v>
      </c>
    </row>
    <row r="2454" spans="1:10" x14ac:dyDescent="0.35">
      <c r="A2454" t="s">
        <v>3262</v>
      </c>
      <c r="B2454" t="s">
        <v>3263</v>
      </c>
      <c r="C2454" t="s">
        <v>7604</v>
      </c>
      <c r="D2454" t="s">
        <v>482</v>
      </c>
      <c r="E2454" t="s">
        <v>239</v>
      </c>
      <c r="F2454" t="s">
        <v>483</v>
      </c>
      <c r="G2454">
        <v>5</v>
      </c>
      <c r="H2454" t="s">
        <v>5110</v>
      </c>
      <c r="I2454" t="s">
        <v>5135</v>
      </c>
      <c r="J2454" t="s">
        <v>5123</v>
      </c>
    </row>
    <row r="2455" spans="1:10" x14ac:dyDescent="0.35">
      <c r="A2455" t="s">
        <v>3265</v>
      </c>
      <c r="B2455" t="s">
        <v>3263</v>
      </c>
      <c r="C2455" t="s">
        <v>7605</v>
      </c>
      <c r="D2455" t="s">
        <v>2181</v>
      </c>
      <c r="E2455" t="s">
        <v>84</v>
      </c>
      <c r="F2455" t="s">
        <v>2182</v>
      </c>
      <c r="G2455">
        <v>5</v>
      </c>
      <c r="H2455" t="s">
        <v>5110</v>
      </c>
      <c r="I2455" t="s">
        <v>5125</v>
      </c>
      <c r="J2455" t="s">
        <v>5111</v>
      </c>
    </row>
    <row r="2456" spans="1:10" x14ac:dyDescent="0.35">
      <c r="A2456" t="s">
        <v>3264</v>
      </c>
      <c r="B2456" t="s">
        <v>3263</v>
      </c>
      <c r="C2456" t="s">
        <v>7606</v>
      </c>
      <c r="D2456" t="s">
        <v>1744</v>
      </c>
      <c r="E2456" t="s">
        <v>208</v>
      </c>
      <c r="F2456" t="s">
        <v>1745</v>
      </c>
      <c r="G2456">
        <v>5</v>
      </c>
      <c r="H2456" t="s">
        <v>5110</v>
      </c>
      <c r="I2456" t="s">
        <v>5115</v>
      </c>
      <c r="J2456" t="s">
        <v>5123</v>
      </c>
    </row>
    <row r="2457" spans="1:10" x14ac:dyDescent="0.35">
      <c r="A2457" t="s">
        <v>3266</v>
      </c>
      <c r="B2457" t="s">
        <v>3263</v>
      </c>
      <c r="C2457" t="s">
        <v>7607</v>
      </c>
      <c r="D2457" t="s">
        <v>1464</v>
      </c>
      <c r="E2457" t="s">
        <v>172</v>
      </c>
      <c r="F2457" t="s">
        <v>1465</v>
      </c>
      <c r="G2457">
        <v>5</v>
      </c>
      <c r="H2457" t="s">
        <v>5110</v>
      </c>
      <c r="I2457" t="s">
        <v>5125</v>
      </c>
      <c r="J2457" t="s">
        <v>5111</v>
      </c>
    </row>
    <row r="2458" spans="1:10" x14ac:dyDescent="0.35">
      <c r="A2458" t="s">
        <v>3268</v>
      </c>
      <c r="B2458" t="s">
        <v>3263</v>
      </c>
      <c r="C2458" t="s">
        <v>7608</v>
      </c>
      <c r="D2458" t="s">
        <v>365</v>
      </c>
      <c r="E2458" t="s">
        <v>61</v>
      </c>
      <c r="F2458" t="s">
        <v>366</v>
      </c>
      <c r="G2458">
        <v>4</v>
      </c>
      <c r="H2458" t="s">
        <v>5110</v>
      </c>
      <c r="I2458" t="s">
        <v>3291</v>
      </c>
      <c r="J2458" t="s">
        <v>5113</v>
      </c>
    </row>
    <row r="2459" spans="1:10" x14ac:dyDescent="0.35">
      <c r="A2459" t="s">
        <v>3266</v>
      </c>
      <c r="B2459" t="s">
        <v>3263</v>
      </c>
      <c r="C2459" t="s">
        <v>7609</v>
      </c>
      <c r="D2459" t="s">
        <v>1397</v>
      </c>
      <c r="E2459" t="s">
        <v>71</v>
      </c>
      <c r="F2459" t="s">
        <v>1398</v>
      </c>
      <c r="G2459">
        <v>5</v>
      </c>
      <c r="H2459" t="s">
        <v>5110</v>
      </c>
      <c r="I2459" t="s">
        <v>3291</v>
      </c>
      <c r="J2459" t="s">
        <v>5111</v>
      </c>
    </row>
    <row r="2460" spans="1:10" x14ac:dyDescent="0.35">
      <c r="A2460" t="s">
        <v>3268</v>
      </c>
      <c r="B2460" t="s">
        <v>3263</v>
      </c>
      <c r="C2460" t="s">
        <v>7610</v>
      </c>
      <c r="D2460" t="s">
        <v>2083</v>
      </c>
      <c r="E2460" t="s">
        <v>61</v>
      </c>
      <c r="F2460" t="s">
        <v>2084</v>
      </c>
      <c r="G2460">
        <v>4</v>
      </c>
      <c r="H2460" t="s">
        <v>5110</v>
      </c>
      <c r="I2460" t="s">
        <v>3291</v>
      </c>
      <c r="J2460" t="s">
        <v>5129</v>
      </c>
    </row>
    <row r="2461" spans="1:10" x14ac:dyDescent="0.35">
      <c r="A2461" t="s">
        <v>3267</v>
      </c>
      <c r="B2461" t="s">
        <v>3263</v>
      </c>
      <c r="C2461" t="s">
        <v>7611</v>
      </c>
      <c r="D2461" t="s">
        <v>2116</v>
      </c>
      <c r="E2461" t="s">
        <v>212</v>
      </c>
      <c r="F2461" t="s">
        <v>2117</v>
      </c>
      <c r="G2461">
        <v>4</v>
      </c>
      <c r="H2461" t="s">
        <v>5110</v>
      </c>
      <c r="I2461" t="s">
        <v>3291</v>
      </c>
      <c r="J2461" t="s">
        <v>5248</v>
      </c>
    </row>
    <row r="2462" spans="1:10" x14ac:dyDescent="0.35">
      <c r="A2462" t="s">
        <v>3264</v>
      </c>
      <c r="B2462" t="s">
        <v>3263</v>
      </c>
      <c r="C2462" t="s">
        <v>7612</v>
      </c>
      <c r="D2462" t="s">
        <v>654</v>
      </c>
      <c r="E2462" t="s">
        <v>188</v>
      </c>
      <c r="F2462" t="s">
        <v>655</v>
      </c>
      <c r="G2462">
        <v>3</v>
      </c>
      <c r="H2462" t="s">
        <v>5117</v>
      </c>
      <c r="I2462" t="s">
        <v>5118</v>
      </c>
      <c r="J2462" t="s">
        <v>5119</v>
      </c>
    </row>
    <row r="2463" spans="1:10" x14ac:dyDescent="0.35">
      <c r="A2463" t="s">
        <v>3267</v>
      </c>
      <c r="B2463" t="s">
        <v>3263</v>
      </c>
      <c r="C2463" t="s">
        <v>7613</v>
      </c>
      <c r="D2463" t="s">
        <v>1561</v>
      </c>
      <c r="E2463" t="s">
        <v>188</v>
      </c>
      <c r="F2463" t="s">
        <v>1562</v>
      </c>
      <c r="G2463">
        <v>5</v>
      </c>
      <c r="H2463" t="s">
        <v>5110</v>
      </c>
      <c r="I2463" t="s">
        <v>5135</v>
      </c>
      <c r="J2463" t="s">
        <v>5409</v>
      </c>
    </row>
    <row r="2464" spans="1:10" x14ac:dyDescent="0.35">
      <c r="A2464" t="s">
        <v>3262</v>
      </c>
      <c r="B2464" t="s">
        <v>3263</v>
      </c>
      <c r="C2464" t="s">
        <v>7614</v>
      </c>
      <c r="D2464" t="s">
        <v>437</v>
      </c>
      <c r="E2464" t="s">
        <v>93</v>
      </c>
      <c r="F2464" t="s">
        <v>438</v>
      </c>
      <c r="G2464">
        <v>4</v>
      </c>
      <c r="H2464" t="s">
        <v>5110</v>
      </c>
      <c r="I2464" t="s">
        <v>5118</v>
      </c>
      <c r="J2464" t="s">
        <v>5113</v>
      </c>
    </row>
    <row r="2465" spans="1:10" x14ac:dyDescent="0.35">
      <c r="A2465" t="s">
        <v>3262</v>
      </c>
      <c r="B2465" t="s">
        <v>3263</v>
      </c>
      <c r="C2465" t="s">
        <v>7615</v>
      </c>
      <c r="D2465" t="s">
        <v>127</v>
      </c>
      <c r="E2465" t="s">
        <v>93</v>
      </c>
      <c r="F2465" t="s">
        <v>128</v>
      </c>
      <c r="G2465">
        <v>5</v>
      </c>
      <c r="H2465" t="s">
        <v>5110</v>
      </c>
      <c r="I2465" t="s">
        <v>3291</v>
      </c>
      <c r="J2465" t="s">
        <v>5113</v>
      </c>
    </row>
    <row r="2466" spans="1:10" x14ac:dyDescent="0.35">
      <c r="A2466" t="s">
        <v>3266</v>
      </c>
      <c r="B2466" t="s">
        <v>3263</v>
      </c>
      <c r="C2466" t="s">
        <v>7616</v>
      </c>
      <c r="D2466" t="s">
        <v>1559</v>
      </c>
      <c r="E2466" t="s">
        <v>98</v>
      </c>
      <c r="F2466" t="s">
        <v>1560</v>
      </c>
      <c r="G2466">
        <v>3</v>
      </c>
      <c r="H2466" t="s">
        <v>5149</v>
      </c>
      <c r="I2466" t="s">
        <v>3296</v>
      </c>
      <c r="J2466" t="s">
        <v>5190</v>
      </c>
    </row>
    <row r="2467" spans="1:10" x14ac:dyDescent="0.35">
      <c r="A2467" t="s">
        <v>3267</v>
      </c>
      <c r="B2467" t="s">
        <v>3263</v>
      </c>
      <c r="C2467" t="s">
        <v>7617</v>
      </c>
      <c r="D2467" t="s">
        <v>2032</v>
      </c>
      <c r="E2467" t="s">
        <v>98</v>
      </c>
      <c r="F2467" t="s">
        <v>2033</v>
      </c>
      <c r="G2467">
        <v>5</v>
      </c>
      <c r="H2467" t="s">
        <v>5110</v>
      </c>
      <c r="I2467" t="s">
        <v>3296</v>
      </c>
      <c r="J2467" t="s">
        <v>5570</v>
      </c>
    </row>
    <row r="2468" spans="1:10" x14ac:dyDescent="0.35">
      <c r="A2468" t="s">
        <v>3262</v>
      </c>
      <c r="B2468" t="s">
        <v>3263</v>
      </c>
      <c r="C2468" t="s">
        <v>7618</v>
      </c>
      <c r="D2468" t="s">
        <v>2227</v>
      </c>
      <c r="E2468" t="s">
        <v>48</v>
      </c>
      <c r="F2468" t="s">
        <v>2228</v>
      </c>
      <c r="G2468">
        <v>5</v>
      </c>
      <c r="H2468" t="s">
        <v>5110</v>
      </c>
      <c r="I2468" t="s">
        <v>5135</v>
      </c>
      <c r="J2468" t="s">
        <v>5111</v>
      </c>
    </row>
    <row r="2469" spans="1:10" x14ac:dyDescent="0.35">
      <c r="A2469" t="s">
        <v>3266</v>
      </c>
      <c r="B2469" t="s">
        <v>3263</v>
      </c>
      <c r="C2469" t="s">
        <v>7619</v>
      </c>
      <c r="D2469" t="s">
        <v>1356</v>
      </c>
      <c r="E2469" t="s">
        <v>371</v>
      </c>
      <c r="F2469" t="s">
        <v>1357</v>
      </c>
      <c r="G2469">
        <v>3</v>
      </c>
      <c r="H2469" t="s">
        <v>5149</v>
      </c>
      <c r="I2469" t="s">
        <v>5115</v>
      </c>
      <c r="J2469" t="s">
        <v>5150</v>
      </c>
    </row>
    <row r="2470" spans="1:10" x14ac:dyDescent="0.35">
      <c r="A2470" t="s">
        <v>3267</v>
      </c>
      <c r="B2470" t="s">
        <v>3263</v>
      </c>
      <c r="C2470" t="s">
        <v>7620</v>
      </c>
      <c r="D2470" t="s">
        <v>486</v>
      </c>
      <c r="E2470" t="s">
        <v>172</v>
      </c>
      <c r="F2470" t="s">
        <v>487</v>
      </c>
      <c r="G2470">
        <v>4</v>
      </c>
      <c r="H2470" t="s">
        <v>5149</v>
      </c>
      <c r="I2470" t="s">
        <v>5125</v>
      </c>
      <c r="J2470" t="s">
        <v>5169</v>
      </c>
    </row>
    <row r="2471" spans="1:10" x14ac:dyDescent="0.35">
      <c r="A2471" t="s">
        <v>3266</v>
      </c>
      <c r="B2471" t="s">
        <v>3263</v>
      </c>
      <c r="C2471" t="s">
        <v>7621</v>
      </c>
      <c r="D2471" t="s">
        <v>507</v>
      </c>
      <c r="E2471" t="s">
        <v>163</v>
      </c>
      <c r="F2471" t="s">
        <v>508</v>
      </c>
      <c r="G2471">
        <v>3</v>
      </c>
      <c r="H2471" t="s">
        <v>5117</v>
      </c>
      <c r="I2471" t="s">
        <v>3303</v>
      </c>
      <c r="J2471" t="s">
        <v>5138</v>
      </c>
    </row>
    <row r="2472" spans="1:10" x14ac:dyDescent="0.35">
      <c r="A2472" t="s">
        <v>3268</v>
      </c>
      <c r="B2472" t="s">
        <v>3263</v>
      </c>
      <c r="C2472" t="s">
        <v>7622</v>
      </c>
      <c r="D2472" t="s">
        <v>2076</v>
      </c>
      <c r="E2472" t="s">
        <v>40</v>
      </c>
      <c r="F2472" t="s">
        <v>2077</v>
      </c>
      <c r="G2472">
        <v>4</v>
      </c>
      <c r="H2472" t="s">
        <v>5149</v>
      </c>
      <c r="I2472" t="s">
        <v>186</v>
      </c>
      <c r="J2472" t="s">
        <v>5180</v>
      </c>
    </row>
    <row r="2473" spans="1:10" x14ac:dyDescent="0.35">
      <c r="A2473" t="s">
        <v>3264</v>
      </c>
      <c r="B2473" t="s">
        <v>3263</v>
      </c>
      <c r="C2473" t="s">
        <v>7623</v>
      </c>
      <c r="D2473" t="s">
        <v>1068</v>
      </c>
      <c r="E2473" t="s">
        <v>163</v>
      </c>
      <c r="F2473" t="s">
        <v>1069</v>
      </c>
      <c r="G2473">
        <v>3</v>
      </c>
      <c r="H2473" t="s">
        <v>5117</v>
      </c>
      <c r="I2473" t="s">
        <v>3291</v>
      </c>
      <c r="J2473" t="s">
        <v>5119</v>
      </c>
    </row>
    <row r="2474" spans="1:10" x14ac:dyDescent="0.35">
      <c r="A2474" t="s">
        <v>3268</v>
      </c>
      <c r="B2474" t="s">
        <v>3263</v>
      </c>
      <c r="C2474" t="s">
        <v>7624</v>
      </c>
      <c r="D2474" t="s">
        <v>1713</v>
      </c>
      <c r="E2474" t="s">
        <v>406</v>
      </c>
      <c r="F2474" t="s">
        <v>1714</v>
      </c>
      <c r="G2474">
        <v>5</v>
      </c>
      <c r="H2474" t="s">
        <v>5110</v>
      </c>
      <c r="I2474" t="s">
        <v>3296</v>
      </c>
      <c r="J2474" t="s">
        <v>5129</v>
      </c>
    </row>
    <row r="2475" spans="1:10" x14ac:dyDescent="0.35">
      <c r="A2475" t="s">
        <v>3265</v>
      </c>
      <c r="B2475" t="s">
        <v>3263</v>
      </c>
      <c r="C2475" t="s">
        <v>7625</v>
      </c>
      <c r="D2475" t="s">
        <v>97</v>
      </c>
      <c r="E2475" t="s">
        <v>98</v>
      </c>
      <c r="F2475" t="s">
        <v>99</v>
      </c>
      <c r="G2475">
        <v>4</v>
      </c>
      <c r="H2475" t="s">
        <v>5110</v>
      </c>
      <c r="I2475" t="s">
        <v>3296</v>
      </c>
      <c r="J2475" t="s">
        <v>5123</v>
      </c>
    </row>
    <row r="2476" spans="1:10" x14ac:dyDescent="0.35">
      <c r="A2476" t="s">
        <v>3264</v>
      </c>
      <c r="B2476" t="s">
        <v>3263</v>
      </c>
      <c r="C2476" t="s">
        <v>7626</v>
      </c>
      <c r="D2476" t="s">
        <v>357</v>
      </c>
      <c r="E2476" t="s">
        <v>131</v>
      </c>
      <c r="F2476" t="s">
        <v>358</v>
      </c>
      <c r="G2476">
        <v>4</v>
      </c>
      <c r="H2476" t="s">
        <v>5110</v>
      </c>
      <c r="I2476" t="s">
        <v>5165</v>
      </c>
      <c r="J2476" t="s">
        <v>5340</v>
      </c>
    </row>
    <row r="2477" spans="1:10" x14ac:dyDescent="0.35">
      <c r="A2477" t="s">
        <v>3266</v>
      </c>
      <c r="B2477" t="s">
        <v>3263</v>
      </c>
      <c r="C2477" t="s">
        <v>7627</v>
      </c>
      <c r="D2477" t="s">
        <v>2047</v>
      </c>
      <c r="E2477" t="s">
        <v>208</v>
      </c>
      <c r="F2477" t="s">
        <v>2048</v>
      </c>
      <c r="G2477">
        <v>4</v>
      </c>
      <c r="H2477" t="s">
        <v>5149</v>
      </c>
      <c r="I2477" t="s">
        <v>3314</v>
      </c>
      <c r="J2477" t="s">
        <v>5180</v>
      </c>
    </row>
    <row r="2478" spans="1:10" x14ac:dyDescent="0.35">
      <c r="A2478" t="s">
        <v>3265</v>
      </c>
      <c r="B2478" t="s">
        <v>3263</v>
      </c>
      <c r="C2478" t="s">
        <v>7628</v>
      </c>
      <c r="D2478" t="s">
        <v>2162</v>
      </c>
      <c r="E2478" t="s">
        <v>208</v>
      </c>
      <c r="F2478" t="s">
        <v>2163</v>
      </c>
      <c r="G2478">
        <v>3</v>
      </c>
      <c r="H2478" t="s">
        <v>5149</v>
      </c>
      <c r="I2478" t="s">
        <v>186</v>
      </c>
      <c r="J2478" t="s">
        <v>5180</v>
      </c>
    </row>
    <row r="2479" spans="1:10" x14ac:dyDescent="0.35">
      <c r="A2479" t="s">
        <v>3264</v>
      </c>
      <c r="B2479" t="s">
        <v>3263</v>
      </c>
      <c r="C2479" t="s">
        <v>7629</v>
      </c>
      <c r="D2479" t="s">
        <v>1561</v>
      </c>
      <c r="E2479" t="s">
        <v>188</v>
      </c>
      <c r="F2479" t="s">
        <v>1562</v>
      </c>
      <c r="G2479">
        <v>3</v>
      </c>
      <c r="H2479" t="s">
        <v>5149</v>
      </c>
      <c r="I2479" t="s">
        <v>5165</v>
      </c>
      <c r="J2479" t="s">
        <v>5180</v>
      </c>
    </row>
    <row r="2480" spans="1:10" x14ac:dyDescent="0.35">
      <c r="A2480" t="s">
        <v>3268</v>
      </c>
      <c r="B2480" t="s">
        <v>3263</v>
      </c>
      <c r="C2480" t="s">
        <v>7630</v>
      </c>
      <c r="D2480" t="s">
        <v>1085</v>
      </c>
      <c r="E2480" t="s">
        <v>40</v>
      </c>
      <c r="F2480" t="s">
        <v>1086</v>
      </c>
      <c r="G2480">
        <v>5</v>
      </c>
      <c r="H2480" t="s">
        <v>5110</v>
      </c>
      <c r="I2480" t="s">
        <v>3303</v>
      </c>
      <c r="J2480" t="s">
        <v>5113</v>
      </c>
    </row>
    <row r="2481" spans="1:10" x14ac:dyDescent="0.35">
      <c r="A2481" t="s">
        <v>3268</v>
      </c>
      <c r="B2481" t="s">
        <v>3263</v>
      </c>
      <c r="C2481" t="s">
        <v>7631</v>
      </c>
      <c r="D2481" t="s">
        <v>1195</v>
      </c>
      <c r="E2481" t="s">
        <v>163</v>
      </c>
      <c r="F2481" t="s">
        <v>1196</v>
      </c>
      <c r="G2481">
        <v>2</v>
      </c>
      <c r="H2481" t="s">
        <v>5117</v>
      </c>
      <c r="I2481" t="s">
        <v>3296</v>
      </c>
      <c r="J2481" t="s">
        <v>5187</v>
      </c>
    </row>
    <row r="2482" spans="1:10" x14ac:dyDescent="0.35">
      <c r="A2482" t="s">
        <v>3266</v>
      </c>
      <c r="B2482" t="s">
        <v>3263</v>
      </c>
      <c r="C2482" t="s">
        <v>7632</v>
      </c>
      <c r="D2482" t="s">
        <v>1716</v>
      </c>
      <c r="E2482" t="s">
        <v>93</v>
      </c>
      <c r="F2482" t="s">
        <v>1717</v>
      </c>
      <c r="G2482">
        <v>3</v>
      </c>
      <c r="H2482" t="s">
        <v>5117</v>
      </c>
      <c r="I2482" t="s">
        <v>5165</v>
      </c>
      <c r="J2482" t="s">
        <v>5119</v>
      </c>
    </row>
    <row r="2483" spans="1:10" x14ac:dyDescent="0.35">
      <c r="A2483" t="s">
        <v>3266</v>
      </c>
      <c r="B2483" t="s">
        <v>3263</v>
      </c>
      <c r="C2483" t="s">
        <v>7633</v>
      </c>
      <c r="D2483" t="s">
        <v>574</v>
      </c>
      <c r="E2483" t="s">
        <v>204</v>
      </c>
      <c r="F2483" t="s">
        <v>575</v>
      </c>
      <c r="G2483">
        <v>5</v>
      </c>
      <c r="H2483" t="s">
        <v>5110</v>
      </c>
      <c r="I2483" t="s">
        <v>3296</v>
      </c>
      <c r="J2483" t="s">
        <v>5123</v>
      </c>
    </row>
    <row r="2484" spans="1:10" x14ac:dyDescent="0.35">
      <c r="A2484" t="s">
        <v>3265</v>
      </c>
      <c r="B2484" t="s">
        <v>3263</v>
      </c>
      <c r="C2484" t="s">
        <v>7634</v>
      </c>
      <c r="D2484" t="s">
        <v>1698</v>
      </c>
      <c r="E2484" t="s">
        <v>371</v>
      </c>
      <c r="F2484" t="s">
        <v>1699</v>
      </c>
      <c r="G2484">
        <v>5</v>
      </c>
      <c r="H2484" t="s">
        <v>5110</v>
      </c>
      <c r="I2484" t="s">
        <v>186</v>
      </c>
      <c r="J2484" t="s">
        <v>5111</v>
      </c>
    </row>
    <row r="2485" spans="1:10" x14ac:dyDescent="0.35">
      <c r="A2485" t="s">
        <v>3265</v>
      </c>
      <c r="B2485" t="s">
        <v>3263</v>
      </c>
      <c r="C2485" t="s">
        <v>7635</v>
      </c>
      <c r="D2485" t="s">
        <v>1686</v>
      </c>
      <c r="E2485" t="s">
        <v>48</v>
      </c>
      <c r="F2485" t="s">
        <v>1687</v>
      </c>
      <c r="G2485">
        <v>3</v>
      </c>
      <c r="H2485" t="s">
        <v>5149</v>
      </c>
      <c r="I2485" t="s">
        <v>5118</v>
      </c>
      <c r="J2485" t="s">
        <v>5150</v>
      </c>
    </row>
    <row r="2486" spans="1:10" x14ac:dyDescent="0.35">
      <c r="A2486" t="s">
        <v>3262</v>
      </c>
      <c r="B2486" t="s">
        <v>3263</v>
      </c>
      <c r="C2486" t="s">
        <v>7636</v>
      </c>
      <c r="D2486" t="s">
        <v>1385</v>
      </c>
      <c r="E2486" t="s">
        <v>71</v>
      </c>
      <c r="F2486" t="s">
        <v>1386</v>
      </c>
      <c r="G2486">
        <v>2</v>
      </c>
      <c r="H2486" t="s">
        <v>5117</v>
      </c>
      <c r="I2486" t="s">
        <v>3296</v>
      </c>
      <c r="J2486" t="s">
        <v>5143</v>
      </c>
    </row>
    <row r="2487" spans="1:10" x14ac:dyDescent="0.35">
      <c r="A2487" t="s">
        <v>3262</v>
      </c>
      <c r="B2487" t="s">
        <v>3263</v>
      </c>
      <c r="C2487" t="s">
        <v>7637</v>
      </c>
      <c r="D2487" t="s">
        <v>753</v>
      </c>
      <c r="E2487" t="s">
        <v>71</v>
      </c>
      <c r="F2487" t="s">
        <v>754</v>
      </c>
      <c r="G2487">
        <v>4</v>
      </c>
      <c r="H2487" t="s">
        <v>5149</v>
      </c>
      <c r="I2487" t="s">
        <v>5125</v>
      </c>
      <c r="J2487" t="s">
        <v>5180</v>
      </c>
    </row>
    <row r="2488" spans="1:10" x14ac:dyDescent="0.35">
      <c r="A2488" t="s">
        <v>3265</v>
      </c>
      <c r="B2488" t="s">
        <v>3263</v>
      </c>
      <c r="C2488" t="s">
        <v>7638</v>
      </c>
      <c r="D2488" t="s">
        <v>850</v>
      </c>
      <c r="E2488" t="s">
        <v>48</v>
      </c>
      <c r="F2488" t="s">
        <v>851</v>
      </c>
      <c r="G2488">
        <v>3</v>
      </c>
      <c r="H2488" t="s">
        <v>5117</v>
      </c>
      <c r="I2488" t="s">
        <v>5165</v>
      </c>
      <c r="J2488" t="s">
        <v>5121</v>
      </c>
    </row>
    <row r="2489" spans="1:10" x14ac:dyDescent="0.35">
      <c r="A2489" t="s">
        <v>3266</v>
      </c>
      <c r="B2489" t="s">
        <v>3263</v>
      </c>
      <c r="C2489" t="s">
        <v>7639</v>
      </c>
      <c r="D2489" t="s">
        <v>974</v>
      </c>
      <c r="E2489" t="s">
        <v>406</v>
      </c>
      <c r="F2489" t="s">
        <v>975</v>
      </c>
      <c r="G2489">
        <v>4</v>
      </c>
      <c r="H2489" t="s">
        <v>5149</v>
      </c>
      <c r="I2489" t="s">
        <v>3314</v>
      </c>
      <c r="J2489" t="s">
        <v>5169</v>
      </c>
    </row>
    <row r="2490" spans="1:10" x14ac:dyDescent="0.35">
      <c r="A2490" t="s">
        <v>3266</v>
      </c>
      <c r="B2490" t="s">
        <v>3263</v>
      </c>
      <c r="C2490" t="s">
        <v>7640</v>
      </c>
      <c r="D2490" t="s">
        <v>1578</v>
      </c>
      <c r="E2490" t="s">
        <v>371</v>
      </c>
      <c r="F2490" t="s">
        <v>1579</v>
      </c>
      <c r="G2490">
        <v>5</v>
      </c>
      <c r="H2490" t="s">
        <v>5110</v>
      </c>
      <c r="I2490" t="s">
        <v>3296</v>
      </c>
      <c r="J2490" t="s">
        <v>5113</v>
      </c>
    </row>
    <row r="2491" spans="1:10" x14ac:dyDescent="0.35">
      <c r="A2491" t="s">
        <v>3266</v>
      </c>
      <c r="B2491" t="s">
        <v>3263</v>
      </c>
      <c r="C2491" t="s">
        <v>7641</v>
      </c>
      <c r="D2491" t="s">
        <v>1291</v>
      </c>
      <c r="E2491" t="s">
        <v>61</v>
      </c>
      <c r="F2491" t="s">
        <v>1292</v>
      </c>
      <c r="G2491">
        <v>2</v>
      </c>
      <c r="H2491" t="s">
        <v>5117</v>
      </c>
      <c r="I2491" t="s">
        <v>5125</v>
      </c>
      <c r="J2491" t="s">
        <v>5127</v>
      </c>
    </row>
    <row r="2492" spans="1:10" x14ac:dyDescent="0.35">
      <c r="A2492" t="s">
        <v>3266</v>
      </c>
      <c r="B2492" t="s">
        <v>3263</v>
      </c>
      <c r="C2492" t="s">
        <v>7642</v>
      </c>
      <c r="D2492" t="s">
        <v>610</v>
      </c>
      <c r="E2492" t="s">
        <v>98</v>
      </c>
      <c r="F2492" t="s">
        <v>611</v>
      </c>
      <c r="G2492">
        <v>3</v>
      </c>
      <c r="H2492" t="s">
        <v>5149</v>
      </c>
      <c r="I2492" t="s">
        <v>3303</v>
      </c>
      <c r="J2492" t="s">
        <v>5180</v>
      </c>
    </row>
    <row r="2493" spans="1:10" x14ac:dyDescent="0.35">
      <c r="A2493" t="s">
        <v>3267</v>
      </c>
      <c r="B2493" t="s">
        <v>3263</v>
      </c>
      <c r="C2493" t="s">
        <v>7643</v>
      </c>
      <c r="D2493" t="s">
        <v>1159</v>
      </c>
      <c r="E2493" t="s">
        <v>48</v>
      </c>
      <c r="F2493" t="s">
        <v>1160</v>
      </c>
      <c r="G2493">
        <v>2</v>
      </c>
      <c r="H2493" t="s">
        <v>5117</v>
      </c>
      <c r="I2493" t="s">
        <v>3314</v>
      </c>
      <c r="J2493" t="s">
        <v>5187</v>
      </c>
    </row>
    <row r="2494" spans="1:10" x14ac:dyDescent="0.35">
      <c r="A2494" t="s">
        <v>3262</v>
      </c>
      <c r="B2494" t="s">
        <v>3263</v>
      </c>
      <c r="C2494" t="s">
        <v>7644</v>
      </c>
      <c r="D2494" t="s">
        <v>1093</v>
      </c>
      <c r="E2494" t="s">
        <v>212</v>
      </c>
      <c r="F2494" t="s">
        <v>1094</v>
      </c>
      <c r="G2494">
        <v>4</v>
      </c>
      <c r="H2494" t="s">
        <v>5110</v>
      </c>
      <c r="I2494" t="s">
        <v>5135</v>
      </c>
      <c r="J2494" t="s">
        <v>5294</v>
      </c>
    </row>
    <row r="2495" spans="1:10" x14ac:dyDescent="0.35">
      <c r="A2495" t="s">
        <v>3262</v>
      </c>
      <c r="B2495" t="s">
        <v>3263</v>
      </c>
      <c r="C2495" t="s">
        <v>7645</v>
      </c>
      <c r="D2495" t="s">
        <v>102</v>
      </c>
      <c r="E2495" t="s">
        <v>79</v>
      </c>
      <c r="F2495" t="s">
        <v>103</v>
      </c>
      <c r="G2495">
        <v>5</v>
      </c>
      <c r="H2495" t="s">
        <v>5110</v>
      </c>
      <c r="I2495" t="s">
        <v>186</v>
      </c>
      <c r="J2495" t="s">
        <v>5129</v>
      </c>
    </row>
    <row r="2496" spans="1:10" x14ac:dyDescent="0.35">
      <c r="A2496" t="s">
        <v>3266</v>
      </c>
      <c r="B2496" t="s">
        <v>3263</v>
      </c>
      <c r="C2496" t="s">
        <v>7646</v>
      </c>
      <c r="D2496" t="s">
        <v>555</v>
      </c>
      <c r="E2496" t="s">
        <v>48</v>
      </c>
      <c r="F2496" t="s">
        <v>556</v>
      </c>
      <c r="G2496">
        <v>1</v>
      </c>
      <c r="H2496" t="s">
        <v>5117</v>
      </c>
      <c r="I2496" t="s">
        <v>5115</v>
      </c>
      <c r="J2496" t="s">
        <v>5187</v>
      </c>
    </row>
    <row r="2497" spans="1:10" x14ac:dyDescent="0.35">
      <c r="A2497" t="s">
        <v>3267</v>
      </c>
      <c r="B2497" t="s">
        <v>3263</v>
      </c>
      <c r="C2497" t="s">
        <v>7647</v>
      </c>
      <c r="D2497" t="s">
        <v>1089</v>
      </c>
      <c r="E2497" t="s">
        <v>212</v>
      </c>
      <c r="F2497" t="s">
        <v>1090</v>
      </c>
      <c r="G2497">
        <v>3</v>
      </c>
      <c r="H2497" t="s">
        <v>5117</v>
      </c>
      <c r="I2497" t="s">
        <v>3303</v>
      </c>
      <c r="J2497" t="s">
        <v>5121</v>
      </c>
    </row>
    <row r="2498" spans="1:10" x14ac:dyDescent="0.35">
      <c r="A2498" t="s">
        <v>3266</v>
      </c>
      <c r="B2498" t="s">
        <v>3263</v>
      </c>
      <c r="C2498" t="s">
        <v>7648</v>
      </c>
      <c r="D2498" t="s">
        <v>1007</v>
      </c>
      <c r="E2498" t="s">
        <v>172</v>
      </c>
      <c r="F2498" t="s">
        <v>1008</v>
      </c>
      <c r="G2498">
        <v>3</v>
      </c>
      <c r="H2498" t="s">
        <v>5149</v>
      </c>
      <c r="I2498" t="s">
        <v>3314</v>
      </c>
      <c r="J2498" t="s">
        <v>5190</v>
      </c>
    </row>
    <row r="2499" spans="1:10" x14ac:dyDescent="0.35">
      <c r="A2499" t="s">
        <v>3266</v>
      </c>
      <c r="B2499" t="s">
        <v>3263</v>
      </c>
      <c r="C2499" t="s">
        <v>7649</v>
      </c>
      <c r="D2499" t="s">
        <v>1653</v>
      </c>
      <c r="E2499" t="s">
        <v>239</v>
      </c>
      <c r="F2499" t="s">
        <v>1654</v>
      </c>
      <c r="G2499">
        <v>5</v>
      </c>
      <c r="H2499" t="s">
        <v>5110</v>
      </c>
      <c r="I2499" t="s">
        <v>3314</v>
      </c>
      <c r="J2499" t="s">
        <v>5111</v>
      </c>
    </row>
    <row r="2500" spans="1:10" x14ac:dyDescent="0.35">
      <c r="A2500" t="s">
        <v>3266</v>
      </c>
      <c r="B2500" t="s">
        <v>3263</v>
      </c>
      <c r="C2500" t="s">
        <v>7650</v>
      </c>
      <c r="D2500" t="s">
        <v>1646</v>
      </c>
      <c r="E2500" t="s">
        <v>239</v>
      </c>
      <c r="F2500" t="s">
        <v>1647</v>
      </c>
      <c r="G2500">
        <v>1</v>
      </c>
      <c r="H2500" t="s">
        <v>5117</v>
      </c>
      <c r="I2500" t="s">
        <v>5135</v>
      </c>
      <c r="J2500" t="s">
        <v>5127</v>
      </c>
    </row>
    <row r="2501" spans="1:10" x14ac:dyDescent="0.35">
      <c r="A2501" t="s">
        <v>3268</v>
      </c>
      <c r="B2501" t="s">
        <v>3263</v>
      </c>
      <c r="C2501" t="s">
        <v>7651</v>
      </c>
      <c r="D2501" t="s">
        <v>571</v>
      </c>
      <c r="E2501" t="s">
        <v>371</v>
      </c>
      <c r="F2501" t="s">
        <v>572</v>
      </c>
      <c r="G2501">
        <v>4</v>
      </c>
      <c r="H2501" t="s">
        <v>5110</v>
      </c>
      <c r="I2501" t="s">
        <v>3303</v>
      </c>
      <c r="J2501" t="s">
        <v>5129</v>
      </c>
    </row>
    <row r="2502" spans="1:10" x14ac:dyDescent="0.35">
      <c r="A2502" t="s">
        <v>3268</v>
      </c>
      <c r="B2502" t="s">
        <v>3263</v>
      </c>
      <c r="C2502" t="s">
        <v>7652</v>
      </c>
      <c r="D2502" t="s">
        <v>1474</v>
      </c>
      <c r="E2502" t="s">
        <v>48</v>
      </c>
      <c r="F2502" t="s">
        <v>1475</v>
      </c>
      <c r="G2502">
        <v>4</v>
      </c>
      <c r="H2502" t="s">
        <v>5149</v>
      </c>
      <c r="I2502" t="s">
        <v>5135</v>
      </c>
      <c r="J2502" t="s">
        <v>5180</v>
      </c>
    </row>
    <row r="2503" spans="1:10" x14ac:dyDescent="0.35">
      <c r="A2503" t="s">
        <v>3266</v>
      </c>
      <c r="B2503" t="s">
        <v>3263</v>
      </c>
      <c r="C2503" t="s">
        <v>7653</v>
      </c>
      <c r="D2503" t="s">
        <v>1602</v>
      </c>
      <c r="E2503" t="s">
        <v>239</v>
      </c>
      <c r="F2503" t="s">
        <v>1603</v>
      </c>
      <c r="G2503">
        <v>4</v>
      </c>
      <c r="H2503" t="s">
        <v>5110</v>
      </c>
      <c r="I2503" t="s">
        <v>5118</v>
      </c>
      <c r="J2503" t="s">
        <v>5111</v>
      </c>
    </row>
    <row r="2504" spans="1:10" x14ac:dyDescent="0.35">
      <c r="A2504" t="s">
        <v>3262</v>
      </c>
      <c r="B2504" t="s">
        <v>3263</v>
      </c>
      <c r="C2504" t="s">
        <v>7654</v>
      </c>
      <c r="D2504" t="s">
        <v>130</v>
      </c>
      <c r="E2504" t="s">
        <v>131</v>
      </c>
      <c r="F2504" t="s">
        <v>132</v>
      </c>
      <c r="G2504">
        <v>1</v>
      </c>
      <c r="H2504" t="s">
        <v>5117</v>
      </c>
      <c r="I2504" t="s">
        <v>5125</v>
      </c>
      <c r="J2504" t="s">
        <v>5138</v>
      </c>
    </row>
    <row r="2505" spans="1:10" x14ac:dyDescent="0.35">
      <c r="A2505" t="s">
        <v>3266</v>
      </c>
      <c r="B2505" t="s">
        <v>3263</v>
      </c>
      <c r="C2505" t="s">
        <v>7655</v>
      </c>
      <c r="D2505" t="s">
        <v>2186</v>
      </c>
      <c r="E2505" t="s">
        <v>131</v>
      </c>
      <c r="F2505" t="s">
        <v>2187</v>
      </c>
      <c r="G2505">
        <v>5</v>
      </c>
      <c r="H2505" t="s">
        <v>5110</v>
      </c>
      <c r="I2505" t="s">
        <v>3296</v>
      </c>
      <c r="J2505" t="s">
        <v>5174</v>
      </c>
    </row>
    <row r="2506" spans="1:10" x14ac:dyDescent="0.35">
      <c r="A2506" t="s">
        <v>3265</v>
      </c>
      <c r="B2506" t="s">
        <v>3263</v>
      </c>
      <c r="C2506" t="s">
        <v>7656</v>
      </c>
      <c r="D2506" t="s">
        <v>119</v>
      </c>
      <c r="E2506" t="s">
        <v>79</v>
      </c>
      <c r="F2506" t="s">
        <v>120</v>
      </c>
      <c r="G2506">
        <v>3</v>
      </c>
      <c r="H2506" t="s">
        <v>5117</v>
      </c>
      <c r="I2506" t="s">
        <v>5125</v>
      </c>
      <c r="J2506" t="s">
        <v>5138</v>
      </c>
    </row>
    <row r="2507" spans="1:10" x14ac:dyDescent="0.35">
      <c r="A2507" t="s">
        <v>3266</v>
      </c>
      <c r="B2507" t="s">
        <v>3263</v>
      </c>
      <c r="C2507" t="s">
        <v>7657</v>
      </c>
      <c r="D2507" t="s">
        <v>457</v>
      </c>
      <c r="E2507" t="s">
        <v>40</v>
      </c>
      <c r="F2507" t="s">
        <v>458</v>
      </c>
      <c r="G2507">
        <v>1</v>
      </c>
      <c r="H2507" t="s">
        <v>5117</v>
      </c>
      <c r="I2507" t="s">
        <v>5165</v>
      </c>
      <c r="J2507" t="s">
        <v>5143</v>
      </c>
    </row>
    <row r="2508" spans="1:10" x14ac:dyDescent="0.35">
      <c r="A2508" t="s">
        <v>3267</v>
      </c>
      <c r="B2508" t="s">
        <v>3263</v>
      </c>
      <c r="C2508" t="s">
        <v>7658</v>
      </c>
      <c r="D2508" t="s">
        <v>880</v>
      </c>
      <c r="E2508" t="s">
        <v>48</v>
      </c>
      <c r="F2508" t="s">
        <v>881</v>
      </c>
      <c r="G2508">
        <v>4</v>
      </c>
      <c r="H2508" t="s">
        <v>5110</v>
      </c>
      <c r="I2508" t="s">
        <v>5115</v>
      </c>
      <c r="J2508" t="s">
        <v>5111</v>
      </c>
    </row>
    <row r="2509" spans="1:10" x14ac:dyDescent="0.35">
      <c r="A2509" t="s">
        <v>3266</v>
      </c>
      <c r="B2509" t="s">
        <v>3263</v>
      </c>
      <c r="C2509" t="s">
        <v>7659</v>
      </c>
      <c r="D2509" t="s">
        <v>2085</v>
      </c>
      <c r="E2509" t="s">
        <v>172</v>
      </c>
      <c r="F2509" t="s">
        <v>2086</v>
      </c>
      <c r="G2509">
        <v>3</v>
      </c>
      <c r="H2509" t="s">
        <v>5117</v>
      </c>
      <c r="I2509" t="s">
        <v>3296</v>
      </c>
      <c r="J2509" t="s">
        <v>5172</v>
      </c>
    </row>
    <row r="2510" spans="1:10" x14ac:dyDescent="0.35">
      <c r="A2510" t="s">
        <v>3267</v>
      </c>
      <c r="B2510" t="s">
        <v>3263</v>
      </c>
      <c r="C2510" t="s">
        <v>7660</v>
      </c>
      <c r="D2510" t="s">
        <v>252</v>
      </c>
      <c r="E2510" t="s">
        <v>40</v>
      </c>
      <c r="F2510" t="s">
        <v>253</v>
      </c>
      <c r="G2510">
        <v>5</v>
      </c>
      <c r="H2510" t="s">
        <v>5110</v>
      </c>
      <c r="I2510" t="s">
        <v>186</v>
      </c>
      <c r="J2510" t="s">
        <v>5123</v>
      </c>
    </row>
    <row r="2511" spans="1:10" x14ac:dyDescent="0.35">
      <c r="A2511" t="s">
        <v>3267</v>
      </c>
      <c r="B2511" t="s">
        <v>3263</v>
      </c>
      <c r="C2511" t="s">
        <v>7661</v>
      </c>
      <c r="D2511" t="s">
        <v>1875</v>
      </c>
      <c r="E2511" t="s">
        <v>131</v>
      </c>
      <c r="F2511" t="s">
        <v>1876</v>
      </c>
      <c r="G2511">
        <v>4</v>
      </c>
      <c r="H2511" t="s">
        <v>5110</v>
      </c>
      <c r="I2511" t="s">
        <v>3296</v>
      </c>
      <c r="J2511" t="s">
        <v>5111</v>
      </c>
    </row>
    <row r="2512" spans="1:10" x14ac:dyDescent="0.35">
      <c r="A2512" t="s">
        <v>3268</v>
      </c>
      <c r="B2512" t="s">
        <v>3263</v>
      </c>
      <c r="C2512" t="s">
        <v>7662</v>
      </c>
      <c r="D2512" t="s">
        <v>1444</v>
      </c>
      <c r="E2512" t="s">
        <v>208</v>
      </c>
      <c r="F2512" t="s">
        <v>1445</v>
      </c>
      <c r="G2512">
        <v>2</v>
      </c>
      <c r="H2512" t="s">
        <v>5117</v>
      </c>
      <c r="I2512" t="s">
        <v>5135</v>
      </c>
      <c r="J2512" t="s">
        <v>5127</v>
      </c>
    </row>
    <row r="2513" spans="1:10" x14ac:dyDescent="0.35">
      <c r="A2513" t="s">
        <v>3266</v>
      </c>
      <c r="B2513" t="s">
        <v>3263</v>
      </c>
      <c r="C2513" t="s">
        <v>7663</v>
      </c>
      <c r="D2513" t="s">
        <v>2060</v>
      </c>
      <c r="E2513" t="s">
        <v>98</v>
      </c>
      <c r="F2513" t="s">
        <v>2061</v>
      </c>
      <c r="G2513">
        <v>5</v>
      </c>
      <c r="H2513" t="s">
        <v>5110</v>
      </c>
      <c r="I2513" t="s">
        <v>3314</v>
      </c>
      <c r="J2513" t="s">
        <v>5123</v>
      </c>
    </row>
    <row r="2514" spans="1:10" x14ac:dyDescent="0.35">
      <c r="A2514" t="s">
        <v>3262</v>
      </c>
      <c r="B2514" t="s">
        <v>3263</v>
      </c>
      <c r="C2514" t="s">
        <v>7664</v>
      </c>
      <c r="D2514" t="s">
        <v>1671</v>
      </c>
      <c r="E2514" t="s">
        <v>84</v>
      </c>
      <c r="F2514" t="s">
        <v>1672</v>
      </c>
      <c r="G2514">
        <v>5</v>
      </c>
      <c r="H2514" t="s">
        <v>5110</v>
      </c>
      <c r="I2514" t="s">
        <v>3291</v>
      </c>
      <c r="J2514" t="s">
        <v>5129</v>
      </c>
    </row>
    <row r="2515" spans="1:10" x14ac:dyDescent="0.35">
      <c r="A2515" t="s">
        <v>3265</v>
      </c>
      <c r="B2515" t="s">
        <v>3263</v>
      </c>
      <c r="C2515" t="s">
        <v>7665</v>
      </c>
      <c r="D2515" t="s">
        <v>1001</v>
      </c>
      <c r="E2515" t="s">
        <v>256</v>
      </c>
      <c r="F2515" t="s">
        <v>1002</v>
      </c>
      <c r="G2515">
        <v>3</v>
      </c>
      <c r="H2515" t="s">
        <v>5149</v>
      </c>
      <c r="I2515" t="s">
        <v>3291</v>
      </c>
      <c r="J2515" t="s">
        <v>5169</v>
      </c>
    </row>
    <row r="2516" spans="1:10" x14ac:dyDescent="0.35">
      <c r="A2516" t="s">
        <v>3266</v>
      </c>
      <c r="B2516" t="s">
        <v>3263</v>
      </c>
      <c r="C2516" t="s">
        <v>7666</v>
      </c>
      <c r="D2516" t="s">
        <v>1669</v>
      </c>
      <c r="E2516" t="s">
        <v>172</v>
      </c>
      <c r="F2516" t="s">
        <v>1670</v>
      </c>
      <c r="G2516">
        <v>4</v>
      </c>
      <c r="H2516" t="s">
        <v>5110</v>
      </c>
      <c r="I2516" t="s">
        <v>3291</v>
      </c>
      <c r="J2516" t="s">
        <v>5111</v>
      </c>
    </row>
    <row r="2517" spans="1:10" x14ac:dyDescent="0.35">
      <c r="A2517" t="s">
        <v>3265</v>
      </c>
      <c r="B2517" t="s">
        <v>3263</v>
      </c>
      <c r="C2517" t="s">
        <v>7667</v>
      </c>
      <c r="D2517" t="s">
        <v>1881</v>
      </c>
      <c r="E2517" t="s">
        <v>84</v>
      </c>
      <c r="F2517" t="s">
        <v>1882</v>
      </c>
      <c r="G2517">
        <v>3</v>
      </c>
      <c r="H2517" t="s">
        <v>5149</v>
      </c>
      <c r="I2517" t="s">
        <v>3314</v>
      </c>
      <c r="J2517" t="s">
        <v>5150</v>
      </c>
    </row>
    <row r="2518" spans="1:10" x14ac:dyDescent="0.35">
      <c r="A2518" t="s">
        <v>3265</v>
      </c>
      <c r="B2518" t="s">
        <v>3263</v>
      </c>
      <c r="C2518" t="s">
        <v>7668</v>
      </c>
      <c r="D2518" t="s">
        <v>2085</v>
      </c>
      <c r="E2518" t="s">
        <v>172</v>
      </c>
      <c r="F2518" t="s">
        <v>2086</v>
      </c>
      <c r="G2518">
        <v>4</v>
      </c>
      <c r="H2518" t="s">
        <v>5110</v>
      </c>
      <c r="I2518" t="s">
        <v>3296</v>
      </c>
      <c r="J2518" t="s">
        <v>5123</v>
      </c>
    </row>
    <row r="2519" spans="1:10" x14ac:dyDescent="0.35">
      <c r="A2519" t="s">
        <v>3264</v>
      </c>
      <c r="B2519" t="s">
        <v>3263</v>
      </c>
      <c r="C2519" t="s">
        <v>7669</v>
      </c>
      <c r="D2519" t="s">
        <v>762</v>
      </c>
      <c r="E2519" t="s">
        <v>163</v>
      </c>
      <c r="F2519" t="s">
        <v>763</v>
      </c>
      <c r="G2519">
        <v>5</v>
      </c>
      <c r="H2519" t="s">
        <v>5110</v>
      </c>
      <c r="I2519" t="s">
        <v>5165</v>
      </c>
      <c r="J2519" t="s">
        <v>5111</v>
      </c>
    </row>
    <row r="2520" spans="1:10" x14ac:dyDescent="0.35">
      <c r="A2520" t="s">
        <v>3267</v>
      </c>
      <c r="B2520" t="s">
        <v>3263</v>
      </c>
      <c r="C2520" t="s">
        <v>7670</v>
      </c>
      <c r="D2520" t="s">
        <v>401</v>
      </c>
      <c r="E2520" t="s">
        <v>71</v>
      </c>
      <c r="F2520" t="s">
        <v>402</v>
      </c>
      <c r="G2520">
        <v>5</v>
      </c>
      <c r="H2520" t="s">
        <v>5110</v>
      </c>
      <c r="I2520" t="s">
        <v>3296</v>
      </c>
      <c r="J2520" t="s">
        <v>5113</v>
      </c>
    </row>
    <row r="2521" spans="1:10" x14ac:dyDescent="0.35">
      <c r="A2521" t="s">
        <v>3268</v>
      </c>
      <c r="B2521" t="s">
        <v>3263</v>
      </c>
      <c r="C2521" t="s">
        <v>7671</v>
      </c>
      <c r="D2521" t="s">
        <v>160</v>
      </c>
      <c r="E2521" t="s">
        <v>71</v>
      </c>
      <c r="F2521" t="s">
        <v>161</v>
      </c>
      <c r="G2521">
        <v>5</v>
      </c>
      <c r="H2521" t="s">
        <v>5110</v>
      </c>
      <c r="I2521" t="s">
        <v>5115</v>
      </c>
      <c r="J2521" t="s">
        <v>5111</v>
      </c>
    </row>
    <row r="2522" spans="1:10" x14ac:dyDescent="0.35">
      <c r="A2522" t="s">
        <v>3265</v>
      </c>
      <c r="B2522" t="s">
        <v>3263</v>
      </c>
      <c r="C2522" t="s">
        <v>7672</v>
      </c>
      <c r="D2522" t="s">
        <v>1980</v>
      </c>
      <c r="E2522" t="s">
        <v>188</v>
      </c>
      <c r="F2522" t="s">
        <v>1981</v>
      </c>
      <c r="G2522">
        <v>4</v>
      </c>
      <c r="H2522" t="s">
        <v>5149</v>
      </c>
      <c r="I2522" t="s">
        <v>3296</v>
      </c>
      <c r="J2522" t="s">
        <v>5150</v>
      </c>
    </row>
    <row r="2523" spans="1:10" x14ac:dyDescent="0.35">
      <c r="A2523" t="s">
        <v>3267</v>
      </c>
      <c r="B2523" t="s">
        <v>3263</v>
      </c>
      <c r="C2523" t="s">
        <v>7673</v>
      </c>
      <c r="D2523" t="s">
        <v>926</v>
      </c>
      <c r="E2523" t="s">
        <v>172</v>
      </c>
      <c r="F2523" t="s">
        <v>927</v>
      </c>
      <c r="G2523">
        <v>4</v>
      </c>
      <c r="H2523" t="s">
        <v>5110</v>
      </c>
      <c r="I2523" t="s">
        <v>3291</v>
      </c>
      <c r="J2523" t="s">
        <v>5123</v>
      </c>
    </row>
    <row r="2524" spans="1:10" x14ac:dyDescent="0.35">
      <c r="A2524" t="s">
        <v>3262</v>
      </c>
      <c r="B2524" t="s">
        <v>3263</v>
      </c>
      <c r="C2524" t="s">
        <v>7674</v>
      </c>
      <c r="D2524" t="s">
        <v>1966</v>
      </c>
      <c r="E2524" t="s">
        <v>188</v>
      </c>
      <c r="F2524" t="s">
        <v>1967</v>
      </c>
      <c r="G2524">
        <v>4</v>
      </c>
      <c r="H2524" t="s">
        <v>5110</v>
      </c>
      <c r="I2524" t="s">
        <v>5165</v>
      </c>
      <c r="J2524" t="s">
        <v>5111</v>
      </c>
    </row>
    <row r="2525" spans="1:10" x14ac:dyDescent="0.35">
      <c r="A2525" t="s">
        <v>3266</v>
      </c>
      <c r="B2525" t="s">
        <v>3263</v>
      </c>
      <c r="C2525" t="s">
        <v>7675</v>
      </c>
      <c r="D2525" t="s">
        <v>1580</v>
      </c>
      <c r="E2525" t="s">
        <v>406</v>
      </c>
      <c r="F2525" t="s">
        <v>1581</v>
      </c>
      <c r="G2525">
        <v>4</v>
      </c>
      <c r="H2525" t="s">
        <v>5110</v>
      </c>
      <c r="I2525" t="s">
        <v>186</v>
      </c>
      <c r="J2525" t="s">
        <v>5570</v>
      </c>
    </row>
    <row r="2526" spans="1:10" x14ac:dyDescent="0.35">
      <c r="A2526" t="s">
        <v>3266</v>
      </c>
      <c r="B2526" t="s">
        <v>3263</v>
      </c>
      <c r="C2526" t="s">
        <v>7676</v>
      </c>
      <c r="D2526" t="s">
        <v>2051</v>
      </c>
      <c r="E2526" t="s">
        <v>93</v>
      </c>
      <c r="F2526" t="s">
        <v>1990</v>
      </c>
      <c r="G2526">
        <v>1</v>
      </c>
      <c r="H2526" t="s">
        <v>5117</v>
      </c>
      <c r="I2526" t="s">
        <v>3296</v>
      </c>
      <c r="J2526" t="s">
        <v>5121</v>
      </c>
    </row>
    <row r="2527" spans="1:10" x14ac:dyDescent="0.35">
      <c r="A2527" t="s">
        <v>3264</v>
      </c>
      <c r="B2527" t="s">
        <v>3263</v>
      </c>
      <c r="C2527" t="s">
        <v>7677</v>
      </c>
      <c r="D2527" t="s">
        <v>1582</v>
      </c>
      <c r="E2527" t="s">
        <v>172</v>
      </c>
      <c r="F2527" t="s">
        <v>1583</v>
      </c>
      <c r="G2527">
        <v>4</v>
      </c>
      <c r="H2527" t="s">
        <v>5110</v>
      </c>
      <c r="I2527" t="s">
        <v>5118</v>
      </c>
      <c r="J2527" t="s">
        <v>5129</v>
      </c>
    </row>
    <row r="2528" spans="1:10" x14ac:dyDescent="0.35">
      <c r="A2528" t="s">
        <v>3266</v>
      </c>
      <c r="B2528" t="s">
        <v>3263</v>
      </c>
      <c r="C2528" t="s">
        <v>7678</v>
      </c>
      <c r="D2528" t="s">
        <v>822</v>
      </c>
      <c r="E2528" t="s">
        <v>98</v>
      </c>
      <c r="F2528" t="s">
        <v>823</v>
      </c>
      <c r="G2528">
        <v>4</v>
      </c>
      <c r="H2528" t="s">
        <v>5110</v>
      </c>
      <c r="I2528" t="s">
        <v>5115</v>
      </c>
      <c r="J2528" t="s">
        <v>5268</v>
      </c>
    </row>
    <row r="2529" spans="1:10" x14ac:dyDescent="0.35">
      <c r="A2529" t="s">
        <v>3268</v>
      </c>
      <c r="B2529" t="s">
        <v>3263</v>
      </c>
      <c r="C2529" t="s">
        <v>7679</v>
      </c>
      <c r="D2529" t="s">
        <v>787</v>
      </c>
      <c r="E2529" t="s">
        <v>61</v>
      </c>
      <c r="F2529" t="s">
        <v>788</v>
      </c>
      <c r="G2529">
        <v>5</v>
      </c>
      <c r="H2529" t="s">
        <v>5110</v>
      </c>
      <c r="I2529" t="s">
        <v>5135</v>
      </c>
      <c r="J2529" t="s">
        <v>5340</v>
      </c>
    </row>
    <row r="2530" spans="1:10" x14ac:dyDescent="0.35">
      <c r="A2530" t="s">
        <v>3265</v>
      </c>
      <c r="B2530" t="s">
        <v>3263</v>
      </c>
      <c r="C2530" t="s">
        <v>7680</v>
      </c>
      <c r="D2530" t="s">
        <v>872</v>
      </c>
      <c r="E2530" t="s">
        <v>93</v>
      </c>
      <c r="F2530" t="s">
        <v>873</v>
      </c>
      <c r="G2530">
        <v>5</v>
      </c>
      <c r="H2530" t="s">
        <v>5110</v>
      </c>
      <c r="I2530" t="s">
        <v>186</v>
      </c>
      <c r="J2530" t="s">
        <v>5111</v>
      </c>
    </row>
    <row r="2531" spans="1:10" x14ac:dyDescent="0.35">
      <c r="A2531" t="s">
        <v>3266</v>
      </c>
      <c r="B2531" t="s">
        <v>3263</v>
      </c>
      <c r="C2531" t="s">
        <v>7681</v>
      </c>
      <c r="D2531" t="s">
        <v>685</v>
      </c>
      <c r="E2531" t="s">
        <v>256</v>
      </c>
      <c r="F2531" t="s">
        <v>686</v>
      </c>
      <c r="G2531">
        <v>3</v>
      </c>
      <c r="H2531" t="s">
        <v>5149</v>
      </c>
      <c r="I2531" t="s">
        <v>3303</v>
      </c>
      <c r="J2531" t="s">
        <v>5190</v>
      </c>
    </row>
    <row r="2532" spans="1:10" x14ac:dyDescent="0.35">
      <c r="A2532" t="s">
        <v>3267</v>
      </c>
      <c r="B2532" t="s">
        <v>3263</v>
      </c>
      <c r="C2532" t="s">
        <v>7682</v>
      </c>
      <c r="D2532" t="s">
        <v>789</v>
      </c>
      <c r="E2532" t="s">
        <v>79</v>
      </c>
      <c r="F2532" t="s">
        <v>790</v>
      </c>
      <c r="G2532">
        <v>4</v>
      </c>
      <c r="H2532" t="s">
        <v>5110</v>
      </c>
      <c r="I2532" t="s">
        <v>5118</v>
      </c>
      <c r="J2532" t="s">
        <v>5129</v>
      </c>
    </row>
    <row r="2533" spans="1:10" x14ac:dyDescent="0.35">
      <c r="A2533" t="s">
        <v>3265</v>
      </c>
      <c r="B2533" t="s">
        <v>3263</v>
      </c>
      <c r="C2533" t="s">
        <v>7683</v>
      </c>
      <c r="D2533" t="s">
        <v>1993</v>
      </c>
      <c r="E2533" t="s">
        <v>93</v>
      </c>
      <c r="F2533" t="s">
        <v>1994</v>
      </c>
      <c r="G2533">
        <v>1</v>
      </c>
      <c r="H2533" t="s">
        <v>5117</v>
      </c>
      <c r="I2533" t="s">
        <v>5118</v>
      </c>
      <c r="J2533" t="s">
        <v>5143</v>
      </c>
    </row>
    <row r="2534" spans="1:10" x14ac:dyDescent="0.35">
      <c r="A2534" t="s">
        <v>3268</v>
      </c>
      <c r="B2534" t="s">
        <v>3263</v>
      </c>
      <c r="C2534" t="s">
        <v>7684</v>
      </c>
      <c r="D2534" t="s">
        <v>2149</v>
      </c>
      <c r="E2534" t="s">
        <v>204</v>
      </c>
      <c r="F2534" t="s">
        <v>2150</v>
      </c>
      <c r="G2534">
        <v>3</v>
      </c>
      <c r="H2534" t="s">
        <v>5149</v>
      </c>
      <c r="I2534" t="s">
        <v>5135</v>
      </c>
      <c r="J2534" t="s">
        <v>5190</v>
      </c>
    </row>
    <row r="2535" spans="1:10" x14ac:dyDescent="0.35">
      <c r="A2535" t="s">
        <v>3262</v>
      </c>
      <c r="B2535" t="s">
        <v>3263</v>
      </c>
      <c r="C2535" t="s">
        <v>7685</v>
      </c>
      <c r="D2535" t="s">
        <v>1873</v>
      </c>
      <c r="E2535" t="s">
        <v>61</v>
      </c>
      <c r="F2535" t="s">
        <v>1874</v>
      </c>
      <c r="G2535">
        <v>3</v>
      </c>
      <c r="H2535" t="s">
        <v>5149</v>
      </c>
      <c r="I2535" t="s">
        <v>3303</v>
      </c>
      <c r="J2535" t="s">
        <v>5169</v>
      </c>
    </row>
    <row r="2536" spans="1:10" x14ac:dyDescent="0.35">
      <c r="A2536" t="s">
        <v>3266</v>
      </c>
      <c r="B2536" t="s">
        <v>3263</v>
      </c>
      <c r="C2536" t="s">
        <v>7686</v>
      </c>
      <c r="D2536" t="s">
        <v>1582</v>
      </c>
      <c r="E2536" t="s">
        <v>172</v>
      </c>
      <c r="F2536" t="s">
        <v>1583</v>
      </c>
      <c r="G2536">
        <v>4</v>
      </c>
      <c r="H2536" t="s">
        <v>5110</v>
      </c>
      <c r="I2536" t="s">
        <v>5125</v>
      </c>
      <c r="J2536" t="s">
        <v>5129</v>
      </c>
    </row>
    <row r="2537" spans="1:10" x14ac:dyDescent="0.35">
      <c r="A2537" t="s">
        <v>3262</v>
      </c>
      <c r="B2537" t="s">
        <v>3263</v>
      </c>
      <c r="C2537" t="s">
        <v>7687</v>
      </c>
      <c r="D2537" t="s">
        <v>1500</v>
      </c>
      <c r="E2537" t="s">
        <v>371</v>
      </c>
      <c r="F2537" t="s">
        <v>1501</v>
      </c>
      <c r="G2537">
        <v>3</v>
      </c>
      <c r="H2537" t="s">
        <v>5149</v>
      </c>
      <c r="I2537" t="s">
        <v>3314</v>
      </c>
      <c r="J2537" t="s">
        <v>5180</v>
      </c>
    </row>
    <row r="2538" spans="1:10" x14ac:dyDescent="0.35">
      <c r="A2538" t="s">
        <v>3265</v>
      </c>
      <c r="B2538" t="s">
        <v>3263</v>
      </c>
      <c r="C2538" t="s">
        <v>7688</v>
      </c>
      <c r="D2538" t="s">
        <v>1490</v>
      </c>
      <c r="E2538" t="s">
        <v>188</v>
      </c>
      <c r="F2538" t="s">
        <v>1491</v>
      </c>
      <c r="G2538">
        <v>2</v>
      </c>
      <c r="H2538" t="s">
        <v>5117</v>
      </c>
      <c r="I2538" t="s">
        <v>3303</v>
      </c>
      <c r="J2538" t="s">
        <v>5138</v>
      </c>
    </row>
    <row r="2539" spans="1:10" x14ac:dyDescent="0.35">
      <c r="A2539" t="s">
        <v>3265</v>
      </c>
      <c r="B2539" t="s">
        <v>3263</v>
      </c>
      <c r="C2539" t="s">
        <v>7689</v>
      </c>
      <c r="D2539" t="s">
        <v>1344</v>
      </c>
      <c r="E2539" t="s">
        <v>172</v>
      </c>
      <c r="F2539" t="s">
        <v>1345</v>
      </c>
      <c r="G2539">
        <v>5</v>
      </c>
      <c r="H2539" t="s">
        <v>5110</v>
      </c>
      <c r="I2539" t="s">
        <v>5118</v>
      </c>
      <c r="J2539" t="s">
        <v>5129</v>
      </c>
    </row>
    <row r="2540" spans="1:10" x14ac:dyDescent="0.35">
      <c r="A2540" t="s">
        <v>3266</v>
      </c>
      <c r="B2540" t="s">
        <v>3263</v>
      </c>
      <c r="C2540" t="s">
        <v>7690</v>
      </c>
      <c r="D2540" t="s">
        <v>2054</v>
      </c>
      <c r="E2540" t="s">
        <v>48</v>
      </c>
      <c r="F2540" t="s">
        <v>2055</v>
      </c>
      <c r="G2540">
        <v>5</v>
      </c>
      <c r="H2540" t="s">
        <v>5110</v>
      </c>
      <c r="I2540" t="s">
        <v>3303</v>
      </c>
      <c r="J2540" t="s">
        <v>5174</v>
      </c>
    </row>
    <row r="2541" spans="1:10" x14ac:dyDescent="0.35">
      <c r="A2541" t="s">
        <v>3268</v>
      </c>
      <c r="B2541" t="s">
        <v>3263</v>
      </c>
      <c r="C2541" t="s">
        <v>7691</v>
      </c>
      <c r="D2541" t="s">
        <v>376</v>
      </c>
      <c r="E2541" t="s">
        <v>131</v>
      </c>
      <c r="F2541" t="s">
        <v>377</v>
      </c>
      <c r="G2541">
        <v>3</v>
      </c>
      <c r="H2541" t="s">
        <v>5149</v>
      </c>
      <c r="I2541" t="s">
        <v>3314</v>
      </c>
      <c r="J2541" t="s">
        <v>5169</v>
      </c>
    </row>
    <row r="2542" spans="1:10" x14ac:dyDescent="0.35">
      <c r="A2542" t="s">
        <v>3267</v>
      </c>
      <c r="B2542" t="s">
        <v>3263</v>
      </c>
      <c r="C2542" t="s">
        <v>7692</v>
      </c>
      <c r="D2542" t="s">
        <v>1482</v>
      </c>
      <c r="E2542" t="s">
        <v>371</v>
      </c>
      <c r="F2542" t="s">
        <v>1483</v>
      </c>
      <c r="G2542">
        <v>5</v>
      </c>
      <c r="H2542" t="s">
        <v>5110</v>
      </c>
      <c r="I2542" t="s">
        <v>5118</v>
      </c>
      <c r="J2542" t="s">
        <v>5268</v>
      </c>
    </row>
    <row r="2543" spans="1:10" x14ac:dyDescent="0.35">
      <c r="A2543" t="s">
        <v>3267</v>
      </c>
      <c r="B2543" t="s">
        <v>3263</v>
      </c>
      <c r="C2543" t="s">
        <v>7693</v>
      </c>
      <c r="D2543" t="s">
        <v>2149</v>
      </c>
      <c r="E2543" t="s">
        <v>204</v>
      </c>
      <c r="F2543" t="s">
        <v>2150</v>
      </c>
      <c r="G2543">
        <v>4</v>
      </c>
      <c r="H2543" t="s">
        <v>5149</v>
      </c>
      <c r="I2543" t="s">
        <v>5118</v>
      </c>
      <c r="J2543" t="s">
        <v>5190</v>
      </c>
    </row>
    <row r="2544" spans="1:10" x14ac:dyDescent="0.35">
      <c r="A2544" t="s">
        <v>3264</v>
      </c>
      <c r="B2544" t="s">
        <v>3263</v>
      </c>
      <c r="C2544" t="s">
        <v>7694</v>
      </c>
      <c r="D2544" t="s">
        <v>2064</v>
      </c>
      <c r="E2544" t="s">
        <v>172</v>
      </c>
      <c r="F2544" t="s">
        <v>2065</v>
      </c>
      <c r="G2544">
        <v>1</v>
      </c>
      <c r="H2544" t="s">
        <v>5117</v>
      </c>
      <c r="I2544" t="s">
        <v>5125</v>
      </c>
      <c r="J2544" t="s">
        <v>5138</v>
      </c>
    </row>
    <row r="2545" spans="1:10" x14ac:dyDescent="0.35">
      <c r="A2545" t="s">
        <v>3265</v>
      </c>
      <c r="B2545" t="s">
        <v>3263</v>
      </c>
      <c r="C2545" t="s">
        <v>7695</v>
      </c>
      <c r="D2545" t="s">
        <v>1166</v>
      </c>
      <c r="E2545" t="s">
        <v>71</v>
      </c>
      <c r="F2545" t="s">
        <v>1167</v>
      </c>
      <c r="G2545">
        <v>5</v>
      </c>
      <c r="H2545" t="s">
        <v>5110</v>
      </c>
      <c r="I2545" t="s">
        <v>3296</v>
      </c>
      <c r="J2545" t="s">
        <v>5111</v>
      </c>
    </row>
    <row r="2546" spans="1:10" x14ac:dyDescent="0.35">
      <c r="A2546" t="s">
        <v>3265</v>
      </c>
      <c r="B2546" t="s">
        <v>3263</v>
      </c>
      <c r="C2546" t="s">
        <v>7696</v>
      </c>
      <c r="D2546" t="s">
        <v>194</v>
      </c>
      <c r="E2546" t="s">
        <v>98</v>
      </c>
      <c r="F2546" t="s">
        <v>195</v>
      </c>
      <c r="G2546">
        <v>3</v>
      </c>
      <c r="H2546" t="s">
        <v>5149</v>
      </c>
      <c r="I2546" t="s">
        <v>5125</v>
      </c>
      <c r="J2546" t="s">
        <v>5180</v>
      </c>
    </row>
    <row r="2547" spans="1:10" x14ac:dyDescent="0.35">
      <c r="A2547" t="s">
        <v>3266</v>
      </c>
      <c r="B2547" t="s">
        <v>3263</v>
      </c>
      <c r="C2547" t="s">
        <v>7697</v>
      </c>
      <c r="D2547" t="s">
        <v>2186</v>
      </c>
      <c r="E2547" t="s">
        <v>131</v>
      </c>
      <c r="F2547" t="s">
        <v>2187</v>
      </c>
      <c r="G2547">
        <v>2</v>
      </c>
      <c r="H2547" t="s">
        <v>5117</v>
      </c>
      <c r="I2547" t="s">
        <v>3314</v>
      </c>
      <c r="J2547" t="s">
        <v>5138</v>
      </c>
    </row>
    <row r="2548" spans="1:10" x14ac:dyDescent="0.35">
      <c r="A2548" t="s">
        <v>3264</v>
      </c>
      <c r="B2548" t="s">
        <v>3263</v>
      </c>
      <c r="C2548" t="s">
        <v>7698</v>
      </c>
      <c r="D2548" t="s">
        <v>1572</v>
      </c>
      <c r="E2548" t="s">
        <v>61</v>
      </c>
      <c r="F2548" t="s">
        <v>1573</v>
      </c>
      <c r="G2548">
        <v>3</v>
      </c>
      <c r="H2548" t="s">
        <v>5149</v>
      </c>
      <c r="I2548" t="s">
        <v>3314</v>
      </c>
      <c r="J2548" t="s">
        <v>5180</v>
      </c>
    </row>
    <row r="2549" spans="1:10" x14ac:dyDescent="0.35">
      <c r="A2549" t="s">
        <v>3267</v>
      </c>
      <c r="B2549" t="s">
        <v>3263</v>
      </c>
      <c r="C2549" t="s">
        <v>7699</v>
      </c>
      <c r="D2549" t="s">
        <v>1048</v>
      </c>
      <c r="E2549" t="s">
        <v>40</v>
      </c>
      <c r="F2549" t="s">
        <v>1049</v>
      </c>
      <c r="G2549">
        <v>5</v>
      </c>
      <c r="H2549" t="s">
        <v>5110</v>
      </c>
      <c r="I2549" t="s">
        <v>5135</v>
      </c>
      <c r="J2549" t="s">
        <v>5113</v>
      </c>
    </row>
    <row r="2550" spans="1:10" x14ac:dyDescent="0.35">
      <c r="A2550" t="s">
        <v>3267</v>
      </c>
      <c r="B2550" t="s">
        <v>3263</v>
      </c>
      <c r="C2550" t="s">
        <v>7700</v>
      </c>
      <c r="D2550" t="s">
        <v>1078</v>
      </c>
      <c r="E2550" t="s">
        <v>71</v>
      </c>
      <c r="F2550" t="s">
        <v>1079</v>
      </c>
      <c r="G2550">
        <v>2</v>
      </c>
      <c r="H2550" t="s">
        <v>5117</v>
      </c>
      <c r="I2550" t="s">
        <v>186</v>
      </c>
      <c r="J2550" t="s">
        <v>5138</v>
      </c>
    </row>
    <row r="2551" spans="1:10" x14ac:dyDescent="0.35">
      <c r="A2551" t="s">
        <v>3264</v>
      </c>
      <c r="B2551" t="s">
        <v>3263</v>
      </c>
      <c r="C2551" t="s">
        <v>7701</v>
      </c>
      <c r="D2551" t="s">
        <v>1778</v>
      </c>
      <c r="E2551" t="s">
        <v>371</v>
      </c>
      <c r="F2551" t="s">
        <v>1779</v>
      </c>
      <c r="G2551">
        <v>4</v>
      </c>
      <c r="H2551" t="s">
        <v>5110</v>
      </c>
      <c r="I2551" t="s">
        <v>3303</v>
      </c>
      <c r="J2551" t="s">
        <v>5111</v>
      </c>
    </row>
    <row r="2552" spans="1:10" x14ac:dyDescent="0.35">
      <c r="A2552" t="s">
        <v>3266</v>
      </c>
      <c r="B2552" t="s">
        <v>3263</v>
      </c>
      <c r="C2552" t="s">
        <v>7702</v>
      </c>
      <c r="D2552" t="s">
        <v>690</v>
      </c>
      <c r="E2552" t="s">
        <v>256</v>
      </c>
      <c r="F2552" t="s">
        <v>691</v>
      </c>
      <c r="G2552">
        <v>4</v>
      </c>
      <c r="H2552" t="s">
        <v>5110</v>
      </c>
      <c r="I2552" t="s">
        <v>5118</v>
      </c>
      <c r="J2552" t="s">
        <v>5111</v>
      </c>
    </row>
    <row r="2553" spans="1:10" x14ac:dyDescent="0.35">
      <c r="A2553" t="s">
        <v>3264</v>
      </c>
      <c r="B2553" t="s">
        <v>3263</v>
      </c>
      <c r="C2553" t="s">
        <v>7703</v>
      </c>
      <c r="D2553" t="s">
        <v>426</v>
      </c>
      <c r="E2553" t="s">
        <v>208</v>
      </c>
      <c r="F2553" t="s">
        <v>427</v>
      </c>
      <c r="G2553">
        <v>3</v>
      </c>
      <c r="H2553" t="s">
        <v>5117</v>
      </c>
      <c r="I2553" t="s">
        <v>3296</v>
      </c>
      <c r="J2553" t="s">
        <v>5187</v>
      </c>
    </row>
    <row r="2554" spans="1:10" x14ac:dyDescent="0.35">
      <c r="A2554" t="s">
        <v>3268</v>
      </c>
      <c r="B2554" t="s">
        <v>3263</v>
      </c>
      <c r="C2554" t="s">
        <v>7704</v>
      </c>
      <c r="D2554" t="s">
        <v>2159</v>
      </c>
      <c r="E2554" t="s">
        <v>40</v>
      </c>
      <c r="F2554" t="s">
        <v>2160</v>
      </c>
      <c r="G2554">
        <v>4</v>
      </c>
      <c r="H2554" t="s">
        <v>5149</v>
      </c>
      <c r="I2554" t="s">
        <v>5115</v>
      </c>
      <c r="J2554" t="s">
        <v>5190</v>
      </c>
    </row>
    <row r="2555" spans="1:10" x14ac:dyDescent="0.35">
      <c r="A2555" t="s">
        <v>3268</v>
      </c>
      <c r="B2555" t="s">
        <v>3263</v>
      </c>
      <c r="C2555" t="s">
        <v>7705</v>
      </c>
      <c r="D2555" t="s">
        <v>1175</v>
      </c>
      <c r="E2555" t="s">
        <v>79</v>
      </c>
      <c r="F2555" t="s">
        <v>1176</v>
      </c>
      <c r="G2555">
        <v>3</v>
      </c>
      <c r="H2555" t="s">
        <v>5149</v>
      </c>
      <c r="I2555" t="s">
        <v>5118</v>
      </c>
      <c r="J2555" t="s">
        <v>5190</v>
      </c>
    </row>
    <row r="2556" spans="1:10" x14ac:dyDescent="0.35">
      <c r="A2556" t="s">
        <v>3267</v>
      </c>
      <c r="B2556" t="s">
        <v>3263</v>
      </c>
      <c r="C2556" t="s">
        <v>7706</v>
      </c>
      <c r="D2556" t="s">
        <v>924</v>
      </c>
      <c r="E2556" t="s">
        <v>172</v>
      </c>
      <c r="F2556" t="s">
        <v>925</v>
      </c>
      <c r="G2556">
        <v>1</v>
      </c>
      <c r="H2556" t="s">
        <v>5117</v>
      </c>
      <c r="I2556" t="s">
        <v>3314</v>
      </c>
      <c r="J2556" t="s">
        <v>5172</v>
      </c>
    </row>
    <row r="2557" spans="1:10" x14ac:dyDescent="0.35">
      <c r="A2557" t="s">
        <v>3268</v>
      </c>
      <c r="B2557" t="s">
        <v>3263</v>
      </c>
      <c r="C2557" t="s">
        <v>7707</v>
      </c>
      <c r="D2557" t="s">
        <v>2020</v>
      </c>
      <c r="E2557" t="s">
        <v>48</v>
      </c>
      <c r="F2557" t="s">
        <v>2021</v>
      </c>
      <c r="G2557">
        <v>4</v>
      </c>
      <c r="H2557" t="s">
        <v>5149</v>
      </c>
      <c r="I2557" t="s">
        <v>5125</v>
      </c>
      <c r="J2557" t="s">
        <v>5150</v>
      </c>
    </row>
    <row r="2558" spans="1:10" x14ac:dyDescent="0.35">
      <c r="A2558" t="s">
        <v>3267</v>
      </c>
      <c r="B2558" t="s">
        <v>3263</v>
      </c>
      <c r="C2558" t="s">
        <v>7708</v>
      </c>
      <c r="D2558" t="s">
        <v>462</v>
      </c>
      <c r="E2558" t="s">
        <v>79</v>
      </c>
      <c r="F2558" t="s">
        <v>463</v>
      </c>
      <c r="G2558">
        <v>4</v>
      </c>
      <c r="H2558" t="s">
        <v>5110</v>
      </c>
      <c r="I2558" t="s">
        <v>5118</v>
      </c>
      <c r="J2558" t="s">
        <v>5111</v>
      </c>
    </row>
    <row r="2559" spans="1:10" x14ac:dyDescent="0.35">
      <c r="A2559" t="s">
        <v>3264</v>
      </c>
      <c r="B2559" t="s">
        <v>3263</v>
      </c>
      <c r="C2559" t="s">
        <v>7709</v>
      </c>
      <c r="D2559" t="s">
        <v>1526</v>
      </c>
      <c r="E2559" t="s">
        <v>371</v>
      </c>
      <c r="F2559" t="s">
        <v>1527</v>
      </c>
      <c r="G2559">
        <v>4</v>
      </c>
      <c r="H2559" t="s">
        <v>5149</v>
      </c>
      <c r="I2559" t="s">
        <v>5135</v>
      </c>
      <c r="J2559" t="s">
        <v>5180</v>
      </c>
    </row>
    <row r="2560" spans="1:10" x14ac:dyDescent="0.35">
      <c r="A2560" t="s">
        <v>3262</v>
      </c>
      <c r="B2560" t="s">
        <v>3263</v>
      </c>
      <c r="C2560" t="s">
        <v>7710</v>
      </c>
      <c r="D2560" t="s">
        <v>1744</v>
      </c>
      <c r="E2560" t="s">
        <v>208</v>
      </c>
      <c r="F2560" t="s">
        <v>1745</v>
      </c>
      <c r="G2560">
        <v>5</v>
      </c>
      <c r="H2560" t="s">
        <v>5110</v>
      </c>
      <c r="I2560" t="s">
        <v>3296</v>
      </c>
      <c r="J2560" t="s">
        <v>5174</v>
      </c>
    </row>
    <row r="2561" spans="1:10" x14ac:dyDescent="0.35">
      <c r="A2561" t="s">
        <v>3266</v>
      </c>
      <c r="B2561" t="s">
        <v>3263</v>
      </c>
      <c r="C2561" t="s">
        <v>7711</v>
      </c>
      <c r="D2561" t="s">
        <v>705</v>
      </c>
      <c r="E2561" t="s">
        <v>71</v>
      </c>
      <c r="F2561" t="s">
        <v>706</v>
      </c>
      <c r="G2561">
        <v>4</v>
      </c>
      <c r="H2561" t="s">
        <v>5149</v>
      </c>
      <c r="I2561" t="s">
        <v>186</v>
      </c>
      <c r="J2561" t="s">
        <v>5180</v>
      </c>
    </row>
    <row r="2562" spans="1:10" x14ac:dyDescent="0.35">
      <c r="A2562" t="s">
        <v>3264</v>
      </c>
      <c r="B2562" t="s">
        <v>3263</v>
      </c>
      <c r="C2562" t="s">
        <v>7712</v>
      </c>
      <c r="D2562" t="s">
        <v>565</v>
      </c>
      <c r="E2562" t="s">
        <v>172</v>
      </c>
      <c r="F2562" t="s">
        <v>566</v>
      </c>
      <c r="G2562">
        <v>3</v>
      </c>
      <c r="H2562" t="s">
        <v>5149</v>
      </c>
      <c r="I2562" t="s">
        <v>5165</v>
      </c>
      <c r="J2562" t="s">
        <v>5180</v>
      </c>
    </row>
    <row r="2563" spans="1:10" x14ac:dyDescent="0.35">
      <c r="A2563" t="s">
        <v>3264</v>
      </c>
      <c r="B2563" t="s">
        <v>3263</v>
      </c>
      <c r="C2563" t="s">
        <v>7713</v>
      </c>
      <c r="D2563" t="s">
        <v>368</v>
      </c>
      <c r="E2563" t="s">
        <v>188</v>
      </c>
      <c r="F2563" t="s">
        <v>369</v>
      </c>
      <c r="G2563">
        <v>4</v>
      </c>
      <c r="H2563" t="s">
        <v>5110</v>
      </c>
      <c r="I2563" t="s">
        <v>3314</v>
      </c>
      <c r="J2563" t="s">
        <v>5113</v>
      </c>
    </row>
    <row r="2564" spans="1:10" x14ac:dyDescent="0.35">
      <c r="A2564" t="s">
        <v>3267</v>
      </c>
      <c r="B2564" t="s">
        <v>3263</v>
      </c>
      <c r="C2564" t="s">
        <v>7714</v>
      </c>
      <c r="D2564" t="s">
        <v>1722</v>
      </c>
      <c r="E2564" t="s">
        <v>371</v>
      </c>
      <c r="F2564" t="s">
        <v>1723</v>
      </c>
      <c r="G2564">
        <v>4</v>
      </c>
      <c r="H2564" t="s">
        <v>5110</v>
      </c>
      <c r="I2564" t="s">
        <v>3314</v>
      </c>
      <c r="J2564" t="s">
        <v>5200</v>
      </c>
    </row>
    <row r="2565" spans="1:10" x14ac:dyDescent="0.35">
      <c r="A2565" t="s">
        <v>3266</v>
      </c>
      <c r="B2565" t="s">
        <v>3263</v>
      </c>
      <c r="C2565" t="s">
        <v>7715</v>
      </c>
      <c r="D2565" t="s">
        <v>181</v>
      </c>
      <c r="E2565" t="s">
        <v>131</v>
      </c>
      <c r="F2565" t="s">
        <v>182</v>
      </c>
      <c r="G2565">
        <v>2</v>
      </c>
      <c r="H2565" t="s">
        <v>5117</v>
      </c>
      <c r="I2565" t="s">
        <v>5125</v>
      </c>
      <c r="J2565" t="s">
        <v>5127</v>
      </c>
    </row>
    <row r="2566" spans="1:10" x14ac:dyDescent="0.35">
      <c r="A2566" t="s">
        <v>3266</v>
      </c>
      <c r="B2566" t="s">
        <v>3263</v>
      </c>
      <c r="C2566" t="s">
        <v>7716</v>
      </c>
      <c r="D2566" t="s">
        <v>1827</v>
      </c>
      <c r="E2566" t="s">
        <v>149</v>
      </c>
      <c r="F2566" t="s">
        <v>1828</v>
      </c>
      <c r="G2566">
        <v>1</v>
      </c>
      <c r="H2566" t="s">
        <v>5117</v>
      </c>
      <c r="I2566" t="s">
        <v>3296</v>
      </c>
      <c r="J2566" t="s">
        <v>5143</v>
      </c>
    </row>
    <row r="2567" spans="1:10" x14ac:dyDescent="0.35">
      <c r="A2567" t="s">
        <v>3267</v>
      </c>
      <c r="B2567" t="s">
        <v>3263</v>
      </c>
      <c r="C2567" t="s">
        <v>7717</v>
      </c>
      <c r="D2567" t="s">
        <v>1455</v>
      </c>
      <c r="E2567" t="s">
        <v>48</v>
      </c>
      <c r="F2567" t="s">
        <v>1456</v>
      </c>
      <c r="G2567">
        <v>5</v>
      </c>
      <c r="H2567" t="s">
        <v>5110</v>
      </c>
      <c r="I2567" t="s">
        <v>5135</v>
      </c>
      <c r="J2567" t="s">
        <v>5113</v>
      </c>
    </row>
    <row r="2568" spans="1:10" x14ac:dyDescent="0.35">
      <c r="A2568" t="s">
        <v>3265</v>
      </c>
      <c r="B2568" t="s">
        <v>3263</v>
      </c>
      <c r="C2568" t="s">
        <v>7718</v>
      </c>
      <c r="D2568" t="s">
        <v>420</v>
      </c>
      <c r="E2568" t="s">
        <v>163</v>
      </c>
      <c r="F2568" t="s">
        <v>421</v>
      </c>
      <c r="G2568">
        <v>4</v>
      </c>
      <c r="H2568" t="s">
        <v>5110</v>
      </c>
      <c r="I2568" t="s">
        <v>5165</v>
      </c>
      <c r="J2568" t="s">
        <v>5113</v>
      </c>
    </row>
    <row r="2569" spans="1:10" x14ac:dyDescent="0.35">
      <c r="A2569" t="s">
        <v>3267</v>
      </c>
      <c r="B2569" t="s">
        <v>3263</v>
      </c>
      <c r="C2569" t="s">
        <v>7719</v>
      </c>
      <c r="D2569" t="s">
        <v>783</v>
      </c>
      <c r="E2569" t="s">
        <v>40</v>
      </c>
      <c r="F2569" t="s">
        <v>398</v>
      </c>
      <c r="G2569">
        <v>4</v>
      </c>
      <c r="H2569" t="s">
        <v>5149</v>
      </c>
      <c r="I2569" t="s">
        <v>3296</v>
      </c>
      <c r="J2569" t="s">
        <v>5169</v>
      </c>
    </row>
    <row r="2570" spans="1:10" x14ac:dyDescent="0.35">
      <c r="A2570" t="s">
        <v>3264</v>
      </c>
      <c r="B2570" t="s">
        <v>3263</v>
      </c>
      <c r="C2570" t="s">
        <v>7720</v>
      </c>
      <c r="D2570" t="s">
        <v>355</v>
      </c>
      <c r="E2570" t="s">
        <v>40</v>
      </c>
      <c r="F2570" t="s">
        <v>356</v>
      </c>
      <c r="G2570">
        <v>3</v>
      </c>
      <c r="H2570" t="s">
        <v>5149</v>
      </c>
      <c r="I2570" t="s">
        <v>3303</v>
      </c>
      <c r="J2570" t="s">
        <v>5150</v>
      </c>
    </row>
    <row r="2571" spans="1:10" x14ac:dyDescent="0.35">
      <c r="A2571" t="s">
        <v>3268</v>
      </c>
      <c r="B2571" t="s">
        <v>3263</v>
      </c>
      <c r="C2571" t="s">
        <v>7721</v>
      </c>
      <c r="D2571" t="s">
        <v>1072</v>
      </c>
      <c r="E2571" t="s">
        <v>208</v>
      </c>
      <c r="F2571" t="s">
        <v>1073</v>
      </c>
      <c r="G2571">
        <v>3</v>
      </c>
      <c r="H2571" t="s">
        <v>5117</v>
      </c>
      <c r="I2571" t="s">
        <v>186</v>
      </c>
      <c r="J2571" t="s">
        <v>5127</v>
      </c>
    </row>
    <row r="2572" spans="1:10" x14ac:dyDescent="0.35">
      <c r="A2572" t="s">
        <v>3266</v>
      </c>
      <c r="B2572" t="s">
        <v>3263</v>
      </c>
      <c r="C2572" t="s">
        <v>7722</v>
      </c>
      <c r="D2572" t="s">
        <v>839</v>
      </c>
      <c r="E2572" t="s">
        <v>131</v>
      </c>
      <c r="F2572" t="s">
        <v>840</v>
      </c>
      <c r="G2572">
        <v>4</v>
      </c>
      <c r="H2572" t="s">
        <v>5110</v>
      </c>
      <c r="I2572" t="s">
        <v>3291</v>
      </c>
      <c r="J2572" t="s">
        <v>5248</v>
      </c>
    </row>
    <row r="2573" spans="1:10" x14ac:dyDescent="0.35">
      <c r="A2573" t="s">
        <v>3264</v>
      </c>
      <c r="B2573" t="s">
        <v>3263</v>
      </c>
      <c r="C2573" t="s">
        <v>7723</v>
      </c>
      <c r="D2573" t="s">
        <v>1476</v>
      </c>
      <c r="E2573" t="s">
        <v>172</v>
      </c>
      <c r="F2573" t="s">
        <v>1477</v>
      </c>
      <c r="G2573">
        <v>5</v>
      </c>
      <c r="H2573" t="s">
        <v>5110</v>
      </c>
      <c r="I2573" t="s">
        <v>5118</v>
      </c>
      <c r="J2573" t="s">
        <v>5129</v>
      </c>
    </row>
    <row r="2574" spans="1:10" x14ac:dyDescent="0.35">
      <c r="A2574" t="s">
        <v>3262</v>
      </c>
      <c r="B2574" t="s">
        <v>3263</v>
      </c>
      <c r="C2574" t="s">
        <v>7724</v>
      </c>
      <c r="D2574" t="s">
        <v>614</v>
      </c>
      <c r="E2574" t="s">
        <v>48</v>
      </c>
      <c r="F2574" t="s">
        <v>615</v>
      </c>
      <c r="G2574">
        <v>5</v>
      </c>
      <c r="H2574" t="s">
        <v>5110</v>
      </c>
      <c r="I2574" t="s">
        <v>5125</v>
      </c>
      <c r="J2574" t="s">
        <v>5174</v>
      </c>
    </row>
    <row r="2575" spans="1:10" x14ac:dyDescent="0.35">
      <c r="A2575" t="s">
        <v>3268</v>
      </c>
      <c r="B2575" t="s">
        <v>3263</v>
      </c>
      <c r="C2575" t="s">
        <v>7725</v>
      </c>
      <c r="D2575" t="s">
        <v>245</v>
      </c>
      <c r="E2575" t="s">
        <v>163</v>
      </c>
      <c r="F2575" t="s">
        <v>246</v>
      </c>
      <c r="G2575">
        <v>3</v>
      </c>
      <c r="H2575" t="s">
        <v>5149</v>
      </c>
      <c r="I2575" t="s">
        <v>5125</v>
      </c>
      <c r="J2575" t="s">
        <v>5180</v>
      </c>
    </row>
    <row r="2576" spans="1:10" x14ac:dyDescent="0.35">
      <c r="A2576" t="s">
        <v>3266</v>
      </c>
      <c r="B2576" t="s">
        <v>3263</v>
      </c>
      <c r="C2576" t="s">
        <v>7726</v>
      </c>
      <c r="D2576" t="s">
        <v>1464</v>
      </c>
      <c r="E2576" t="s">
        <v>172</v>
      </c>
      <c r="F2576" t="s">
        <v>1465</v>
      </c>
      <c r="G2576">
        <v>4</v>
      </c>
      <c r="H2576" t="s">
        <v>5110</v>
      </c>
      <c r="I2576" t="s">
        <v>3296</v>
      </c>
      <c r="J2576" t="s">
        <v>5129</v>
      </c>
    </row>
    <row r="2577" spans="1:10" x14ac:dyDescent="0.35">
      <c r="A2577" t="s">
        <v>3265</v>
      </c>
      <c r="B2577" t="s">
        <v>3263</v>
      </c>
      <c r="C2577" t="s">
        <v>7727</v>
      </c>
      <c r="D2577" t="s">
        <v>1912</v>
      </c>
      <c r="E2577" t="s">
        <v>48</v>
      </c>
      <c r="F2577" t="s">
        <v>1913</v>
      </c>
      <c r="G2577">
        <v>5</v>
      </c>
      <c r="H2577" t="s">
        <v>5110</v>
      </c>
      <c r="I2577" t="s">
        <v>5165</v>
      </c>
      <c r="J2577" t="s">
        <v>5113</v>
      </c>
    </row>
    <row r="2578" spans="1:10" x14ac:dyDescent="0.35">
      <c r="A2578" t="s">
        <v>3265</v>
      </c>
      <c r="B2578" t="s">
        <v>3263</v>
      </c>
      <c r="C2578" t="s">
        <v>7728</v>
      </c>
      <c r="D2578" t="s">
        <v>1761</v>
      </c>
      <c r="E2578" t="s">
        <v>40</v>
      </c>
      <c r="F2578" t="s">
        <v>1762</v>
      </c>
      <c r="G2578">
        <v>2</v>
      </c>
      <c r="H2578" t="s">
        <v>5117</v>
      </c>
      <c r="I2578" t="s">
        <v>5118</v>
      </c>
      <c r="J2578" t="s">
        <v>5172</v>
      </c>
    </row>
    <row r="2579" spans="1:10" x14ac:dyDescent="0.35">
      <c r="A2579" t="s">
        <v>3267</v>
      </c>
      <c r="B2579" t="s">
        <v>3263</v>
      </c>
      <c r="C2579" t="s">
        <v>7729</v>
      </c>
      <c r="D2579" t="s">
        <v>2200</v>
      </c>
      <c r="E2579" t="s">
        <v>48</v>
      </c>
      <c r="F2579" t="s">
        <v>1866</v>
      </c>
      <c r="G2579">
        <v>4</v>
      </c>
      <c r="H2579" t="s">
        <v>5110</v>
      </c>
      <c r="I2579" t="s">
        <v>3303</v>
      </c>
      <c r="J2579" t="s">
        <v>5394</v>
      </c>
    </row>
    <row r="2580" spans="1:10" x14ac:dyDescent="0.35">
      <c r="A2580" t="s">
        <v>3262</v>
      </c>
      <c r="B2580" t="s">
        <v>3263</v>
      </c>
      <c r="C2580" t="s">
        <v>7730</v>
      </c>
      <c r="D2580" t="s">
        <v>2062</v>
      </c>
      <c r="E2580" t="s">
        <v>131</v>
      </c>
      <c r="F2580" t="s">
        <v>2063</v>
      </c>
      <c r="G2580">
        <v>3</v>
      </c>
      <c r="H2580" t="s">
        <v>5117</v>
      </c>
      <c r="I2580" t="s">
        <v>5115</v>
      </c>
      <c r="J2580" t="s">
        <v>5143</v>
      </c>
    </row>
    <row r="2581" spans="1:10" x14ac:dyDescent="0.35">
      <c r="A2581" t="s">
        <v>3267</v>
      </c>
      <c r="B2581" t="s">
        <v>3263</v>
      </c>
      <c r="C2581" t="s">
        <v>7731</v>
      </c>
      <c r="D2581" t="s">
        <v>1804</v>
      </c>
      <c r="E2581" t="s">
        <v>40</v>
      </c>
      <c r="F2581" t="s">
        <v>1805</v>
      </c>
      <c r="G2581">
        <v>4</v>
      </c>
      <c r="H2581" t="s">
        <v>5149</v>
      </c>
      <c r="I2581" t="s">
        <v>3314</v>
      </c>
      <c r="J2581" t="s">
        <v>5180</v>
      </c>
    </row>
    <row r="2582" spans="1:10" x14ac:dyDescent="0.35">
      <c r="A2582" t="s">
        <v>3267</v>
      </c>
      <c r="B2582" t="s">
        <v>3263</v>
      </c>
      <c r="C2582" t="s">
        <v>7732</v>
      </c>
      <c r="D2582" t="s">
        <v>1914</v>
      </c>
      <c r="E2582" t="s">
        <v>93</v>
      </c>
      <c r="F2582" t="s">
        <v>1915</v>
      </c>
      <c r="G2582">
        <v>4</v>
      </c>
      <c r="H2582" t="s">
        <v>5149</v>
      </c>
      <c r="I2582" t="s">
        <v>186</v>
      </c>
      <c r="J2582" t="s">
        <v>5180</v>
      </c>
    </row>
    <row r="2583" spans="1:10" x14ac:dyDescent="0.35">
      <c r="A2583" t="s">
        <v>3262</v>
      </c>
      <c r="B2583" t="s">
        <v>3263</v>
      </c>
      <c r="C2583" t="s">
        <v>7733</v>
      </c>
      <c r="D2583" t="s">
        <v>805</v>
      </c>
      <c r="E2583" t="s">
        <v>84</v>
      </c>
      <c r="F2583" t="s">
        <v>806</v>
      </c>
      <c r="G2583">
        <v>5</v>
      </c>
      <c r="H2583" t="s">
        <v>5110</v>
      </c>
      <c r="I2583" t="s">
        <v>3291</v>
      </c>
      <c r="J2583" t="s">
        <v>5197</v>
      </c>
    </row>
    <row r="2584" spans="1:10" x14ac:dyDescent="0.35">
      <c r="A2584" t="s">
        <v>3262</v>
      </c>
      <c r="B2584" t="s">
        <v>3263</v>
      </c>
      <c r="C2584" t="s">
        <v>7734</v>
      </c>
      <c r="D2584" t="s">
        <v>1848</v>
      </c>
      <c r="E2584" t="s">
        <v>239</v>
      </c>
      <c r="F2584" t="s">
        <v>1849</v>
      </c>
      <c r="G2584">
        <v>4</v>
      </c>
      <c r="H2584" t="s">
        <v>5110</v>
      </c>
      <c r="I2584" t="s">
        <v>3314</v>
      </c>
      <c r="J2584" t="s">
        <v>5129</v>
      </c>
    </row>
    <row r="2585" spans="1:10" x14ac:dyDescent="0.35">
      <c r="A2585" t="s">
        <v>3266</v>
      </c>
      <c r="B2585" t="s">
        <v>3263</v>
      </c>
      <c r="C2585" t="s">
        <v>7735</v>
      </c>
      <c r="D2585" t="s">
        <v>1853</v>
      </c>
      <c r="E2585" t="s">
        <v>71</v>
      </c>
      <c r="F2585" t="s">
        <v>1854</v>
      </c>
      <c r="G2585">
        <v>4</v>
      </c>
      <c r="H2585" t="s">
        <v>5110</v>
      </c>
      <c r="I2585" t="s">
        <v>186</v>
      </c>
      <c r="J2585" t="s">
        <v>5111</v>
      </c>
    </row>
    <row r="2586" spans="1:10" x14ac:dyDescent="0.35">
      <c r="A2586" t="s">
        <v>3267</v>
      </c>
      <c r="B2586" t="s">
        <v>3263</v>
      </c>
      <c r="C2586" t="s">
        <v>7736</v>
      </c>
      <c r="D2586" t="s">
        <v>1144</v>
      </c>
      <c r="E2586" t="s">
        <v>172</v>
      </c>
      <c r="F2586" t="s">
        <v>710</v>
      </c>
      <c r="G2586">
        <v>4</v>
      </c>
      <c r="H2586" t="s">
        <v>5110</v>
      </c>
      <c r="I2586" t="s">
        <v>5118</v>
      </c>
      <c r="J2586" t="s">
        <v>5129</v>
      </c>
    </row>
    <row r="2587" spans="1:10" x14ac:dyDescent="0.35">
      <c r="A2587" t="s">
        <v>3268</v>
      </c>
      <c r="B2587" t="s">
        <v>3263</v>
      </c>
      <c r="C2587" t="s">
        <v>7737</v>
      </c>
      <c r="D2587" t="s">
        <v>781</v>
      </c>
      <c r="E2587" t="s">
        <v>208</v>
      </c>
      <c r="F2587" t="s">
        <v>782</v>
      </c>
      <c r="G2587">
        <v>2</v>
      </c>
      <c r="H2587" t="s">
        <v>5117</v>
      </c>
      <c r="I2587" t="s">
        <v>3314</v>
      </c>
      <c r="J2587" t="s">
        <v>5127</v>
      </c>
    </row>
    <row r="2588" spans="1:10" x14ac:dyDescent="0.35">
      <c r="A2588" t="s">
        <v>3265</v>
      </c>
      <c r="B2588" t="s">
        <v>3263</v>
      </c>
      <c r="C2588" t="s">
        <v>7738</v>
      </c>
      <c r="D2588" t="s">
        <v>1966</v>
      </c>
      <c r="E2588" t="s">
        <v>188</v>
      </c>
      <c r="F2588" t="s">
        <v>1967</v>
      </c>
      <c r="G2588">
        <v>3</v>
      </c>
      <c r="H2588" t="s">
        <v>5117</v>
      </c>
      <c r="I2588" t="s">
        <v>3296</v>
      </c>
      <c r="J2588" t="s">
        <v>5187</v>
      </c>
    </row>
    <row r="2589" spans="1:10" x14ac:dyDescent="0.35">
      <c r="A2589" t="s">
        <v>3265</v>
      </c>
      <c r="B2589" t="s">
        <v>3263</v>
      </c>
      <c r="C2589" t="s">
        <v>7739</v>
      </c>
      <c r="D2589" t="s">
        <v>326</v>
      </c>
      <c r="E2589" t="s">
        <v>149</v>
      </c>
      <c r="F2589" t="s">
        <v>327</v>
      </c>
      <c r="G2589">
        <v>4</v>
      </c>
      <c r="H2589" t="s">
        <v>5110</v>
      </c>
      <c r="I2589" t="s">
        <v>3296</v>
      </c>
      <c r="J2589" t="s">
        <v>5129</v>
      </c>
    </row>
    <row r="2590" spans="1:10" x14ac:dyDescent="0.35">
      <c r="A2590" t="s">
        <v>3264</v>
      </c>
      <c r="B2590" t="s">
        <v>3263</v>
      </c>
      <c r="C2590" t="s">
        <v>7740</v>
      </c>
      <c r="D2590" t="s">
        <v>1291</v>
      </c>
      <c r="E2590" t="s">
        <v>61</v>
      </c>
      <c r="F2590" t="s">
        <v>1292</v>
      </c>
      <c r="G2590">
        <v>5</v>
      </c>
      <c r="H2590" t="s">
        <v>5110</v>
      </c>
      <c r="I2590" t="s">
        <v>5115</v>
      </c>
      <c r="J2590" t="s">
        <v>5129</v>
      </c>
    </row>
    <row r="2591" spans="1:10" x14ac:dyDescent="0.35">
      <c r="A2591" t="s">
        <v>3264</v>
      </c>
      <c r="B2591" t="s">
        <v>3263</v>
      </c>
      <c r="C2591" t="s">
        <v>7741</v>
      </c>
      <c r="D2591" t="s">
        <v>771</v>
      </c>
      <c r="E2591" t="s">
        <v>71</v>
      </c>
      <c r="F2591" t="s">
        <v>772</v>
      </c>
      <c r="G2591">
        <v>4</v>
      </c>
      <c r="H2591" t="s">
        <v>5149</v>
      </c>
      <c r="I2591" t="s">
        <v>5135</v>
      </c>
      <c r="J2591" t="s">
        <v>5190</v>
      </c>
    </row>
    <row r="2592" spans="1:10" x14ac:dyDescent="0.35">
      <c r="A2592" t="s">
        <v>3262</v>
      </c>
      <c r="B2592" t="s">
        <v>3263</v>
      </c>
      <c r="C2592" t="s">
        <v>7742</v>
      </c>
      <c r="D2592" t="s">
        <v>2175</v>
      </c>
      <c r="E2592" t="s">
        <v>71</v>
      </c>
      <c r="F2592" t="s">
        <v>706</v>
      </c>
      <c r="G2592">
        <v>3</v>
      </c>
      <c r="H2592" t="s">
        <v>5149</v>
      </c>
      <c r="I2592" t="s">
        <v>5165</v>
      </c>
      <c r="J2592" t="s">
        <v>5190</v>
      </c>
    </row>
    <row r="2593" spans="1:10" x14ac:dyDescent="0.35">
      <c r="A2593" t="s">
        <v>3265</v>
      </c>
      <c r="B2593" t="s">
        <v>3263</v>
      </c>
      <c r="C2593" t="s">
        <v>7743</v>
      </c>
      <c r="D2593" t="s">
        <v>1678</v>
      </c>
      <c r="E2593" t="s">
        <v>93</v>
      </c>
      <c r="F2593" t="s">
        <v>1679</v>
      </c>
      <c r="G2593">
        <v>5</v>
      </c>
      <c r="H2593" t="s">
        <v>5110</v>
      </c>
      <c r="I2593" t="s">
        <v>5125</v>
      </c>
      <c r="J2593" t="s">
        <v>5248</v>
      </c>
    </row>
    <row r="2594" spans="1:10" x14ac:dyDescent="0.35">
      <c r="A2594" t="s">
        <v>3266</v>
      </c>
      <c r="B2594" t="s">
        <v>3263</v>
      </c>
      <c r="C2594" t="s">
        <v>7744</v>
      </c>
      <c r="D2594" t="s">
        <v>1666</v>
      </c>
      <c r="E2594" t="s">
        <v>71</v>
      </c>
      <c r="F2594" t="s">
        <v>1667</v>
      </c>
      <c r="G2594">
        <v>3</v>
      </c>
      <c r="H2594" t="s">
        <v>5117</v>
      </c>
      <c r="I2594" t="s">
        <v>5118</v>
      </c>
      <c r="J2594" t="s">
        <v>5138</v>
      </c>
    </row>
    <row r="2595" spans="1:10" x14ac:dyDescent="0.35">
      <c r="A2595" t="s">
        <v>3267</v>
      </c>
      <c r="B2595" t="s">
        <v>3263</v>
      </c>
      <c r="C2595" t="s">
        <v>7745</v>
      </c>
      <c r="D2595" t="s">
        <v>1883</v>
      </c>
      <c r="E2595" t="s">
        <v>212</v>
      </c>
      <c r="F2595" t="s">
        <v>1884</v>
      </c>
      <c r="G2595">
        <v>2</v>
      </c>
      <c r="H2595" t="s">
        <v>5117</v>
      </c>
      <c r="I2595" t="s">
        <v>5165</v>
      </c>
      <c r="J2595" t="s">
        <v>5143</v>
      </c>
    </row>
    <row r="2596" spans="1:10" x14ac:dyDescent="0.35">
      <c r="A2596" t="s">
        <v>3262</v>
      </c>
      <c r="B2596" t="s">
        <v>3263</v>
      </c>
      <c r="C2596" t="s">
        <v>7746</v>
      </c>
      <c r="D2596" t="s">
        <v>658</v>
      </c>
      <c r="E2596" t="s">
        <v>40</v>
      </c>
      <c r="F2596" t="s">
        <v>659</v>
      </c>
      <c r="G2596">
        <v>2</v>
      </c>
      <c r="H2596" t="s">
        <v>5117</v>
      </c>
      <c r="I2596" t="s">
        <v>5125</v>
      </c>
      <c r="J2596" t="s">
        <v>5172</v>
      </c>
    </row>
    <row r="2597" spans="1:10" x14ac:dyDescent="0.35">
      <c r="A2597" t="s">
        <v>3267</v>
      </c>
      <c r="B2597" t="s">
        <v>3263</v>
      </c>
      <c r="C2597" t="s">
        <v>7747</v>
      </c>
      <c r="D2597" t="s">
        <v>1023</v>
      </c>
      <c r="E2597" t="s">
        <v>71</v>
      </c>
      <c r="F2597" t="s">
        <v>1024</v>
      </c>
      <c r="G2597">
        <v>2</v>
      </c>
      <c r="H2597" t="s">
        <v>5117</v>
      </c>
      <c r="I2597" t="s">
        <v>3303</v>
      </c>
      <c r="J2597" t="s">
        <v>5127</v>
      </c>
    </row>
    <row r="2598" spans="1:10" x14ac:dyDescent="0.35">
      <c r="A2598" t="s">
        <v>3267</v>
      </c>
      <c r="B2598" t="s">
        <v>3263</v>
      </c>
      <c r="C2598" t="s">
        <v>7748</v>
      </c>
      <c r="D2598" t="s">
        <v>703</v>
      </c>
      <c r="E2598" t="s">
        <v>84</v>
      </c>
      <c r="F2598" t="s">
        <v>704</v>
      </c>
      <c r="G2598">
        <v>4</v>
      </c>
      <c r="H2598" t="s">
        <v>5149</v>
      </c>
      <c r="I2598" t="s">
        <v>5135</v>
      </c>
      <c r="J2598" t="s">
        <v>5180</v>
      </c>
    </row>
    <row r="2599" spans="1:10" x14ac:dyDescent="0.35">
      <c r="A2599" t="s">
        <v>3262</v>
      </c>
      <c r="B2599" t="s">
        <v>3263</v>
      </c>
      <c r="C2599" t="s">
        <v>7749</v>
      </c>
      <c r="D2599" t="s">
        <v>2183</v>
      </c>
      <c r="E2599" t="s">
        <v>163</v>
      </c>
      <c r="F2599" t="s">
        <v>2184</v>
      </c>
      <c r="G2599">
        <v>4</v>
      </c>
      <c r="H2599" t="s">
        <v>5149</v>
      </c>
      <c r="I2599" t="s">
        <v>5165</v>
      </c>
      <c r="J2599" t="s">
        <v>5169</v>
      </c>
    </row>
    <row r="2600" spans="1:10" x14ac:dyDescent="0.35">
      <c r="A2600" t="s">
        <v>3266</v>
      </c>
      <c r="B2600" t="s">
        <v>3263</v>
      </c>
      <c r="C2600" t="s">
        <v>7750</v>
      </c>
      <c r="D2600" t="s">
        <v>1218</v>
      </c>
      <c r="E2600" t="s">
        <v>93</v>
      </c>
      <c r="F2600" t="s">
        <v>1219</v>
      </c>
      <c r="G2600">
        <v>1</v>
      </c>
      <c r="H2600" t="s">
        <v>5117</v>
      </c>
      <c r="I2600" t="s">
        <v>3291</v>
      </c>
      <c r="J2600" t="s">
        <v>5187</v>
      </c>
    </row>
    <row r="2601" spans="1:10" x14ac:dyDescent="0.35">
      <c r="A2601" t="s">
        <v>3267</v>
      </c>
      <c r="B2601" t="s">
        <v>3263</v>
      </c>
      <c r="C2601" t="s">
        <v>7751</v>
      </c>
      <c r="D2601" t="s">
        <v>160</v>
      </c>
      <c r="E2601" t="s">
        <v>71</v>
      </c>
      <c r="F2601" t="s">
        <v>161</v>
      </c>
      <c r="G2601">
        <v>5</v>
      </c>
      <c r="H2601" t="s">
        <v>5110</v>
      </c>
      <c r="I2601" t="s">
        <v>5125</v>
      </c>
      <c r="J2601" t="s">
        <v>5313</v>
      </c>
    </row>
    <row r="2602" spans="1:10" x14ac:dyDescent="0.35">
      <c r="A2602" t="s">
        <v>3262</v>
      </c>
      <c r="B2602" t="s">
        <v>3263</v>
      </c>
      <c r="C2602" t="s">
        <v>7752</v>
      </c>
      <c r="D2602" t="s">
        <v>1101</v>
      </c>
      <c r="E2602" t="s">
        <v>79</v>
      </c>
      <c r="F2602" t="s">
        <v>1102</v>
      </c>
      <c r="G2602">
        <v>4</v>
      </c>
      <c r="H2602" t="s">
        <v>5110</v>
      </c>
      <c r="I2602" t="s">
        <v>5165</v>
      </c>
      <c r="J2602" t="s">
        <v>5113</v>
      </c>
    </row>
    <row r="2603" spans="1:10" x14ac:dyDescent="0.35">
      <c r="A2603" t="s">
        <v>3262</v>
      </c>
      <c r="B2603" t="s">
        <v>3263</v>
      </c>
      <c r="C2603" t="s">
        <v>7753</v>
      </c>
      <c r="D2603" t="s">
        <v>2195</v>
      </c>
      <c r="E2603" t="s">
        <v>208</v>
      </c>
      <c r="F2603" t="s">
        <v>2196</v>
      </c>
      <c r="G2603">
        <v>3</v>
      </c>
      <c r="H2603" t="s">
        <v>5149</v>
      </c>
      <c r="I2603" t="s">
        <v>3314</v>
      </c>
      <c r="J2603" t="s">
        <v>5190</v>
      </c>
    </row>
    <row r="2604" spans="1:10" x14ac:dyDescent="0.35">
      <c r="A2604" t="s">
        <v>3266</v>
      </c>
      <c r="B2604" t="s">
        <v>3263</v>
      </c>
      <c r="C2604" t="s">
        <v>7754</v>
      </c>
      <c r="D2604" t="s">
        <v>467</v>
      </c>
      <c r="E2604" t="s">
        <v>93</v>
      </c>
      <c r="F2604" t="s">
        <v>468</v>
      </c>
      <c r="G2604">
        <v>3</v>
      </c>
      <c r="H2604" t="s">
        <v>5117</v>
      </c>
      <c r="I2604" t="s">
        <v>5135</v>
      </c>
      <c r="J2604" t="s">
        <v>5143</v>
      </c>
    </row>
    <row r="2605" spans="1:10" x14ac:dyDescent="0.35">
      <c r="A2605" t="s">
        <v>3266</v>
      </c>
      <c r="B2605" t="s">
        <v>3263</v>
      </c>
      <c r="C2605" t="s">
        <v>7755</v>
      </c>
      <c r="D2605" t="s">
        <v>231</v>
      </c>
      <c r="E2605" t="s">
        <v>98</v>
      </c>
      <c r="F2605" t="s">
        <v>232</v>
      </c>
      <c r="G2605">
        <v>4</v>
      </c>
      <c r="H2605" t="s">
        <v>5110</v>
      </c>
      <c r="I2605" t="s">
        <v>5125</v>
      </c>
      <c r="J2605" t="s">
        <v>5113</v>
      </c>
    </row>
    <row r="2606" spans="1:10" x14ac:dyDescent="0.35">
      <c r="A2606" t="s">
        <v>3266</v>
      </c>
      <c r="B2606" t="s">
        <v>3263</v>
      </c>
      <c r="C2606" t="s">
        <v>7756</v>
      </c>
      <c r="D2606" t="s">
        <v>1532</v>
      </c>
      <c r="E2606" t="s">
        <v>48</v>
      </c>
      <c r="F2606" t="s">
        <v>1533</v>
      </c>
      <c r="G2606">
        <v>3</v>
      </c>
      <c r="H2606" t="s">
        <v>5117</v>
      </c>
      <c r="I2606" t="s">
        <v>5165</v>
      </c>
      <c r="J2606" t="s">
        <v>5172</v>
      </c>
    </row>
    <row r="2607" spans="1:10" x14ac:dyDescent="0.35">
      <c r="A2607" t="s">
        <v>3266</v>
      </c>
      <c r="B2607" t="s">
        <v>3263</v>
      </c>
      <c r="C2607" t="s">
        <v>7757</v>
      </c>
      <c r="D2607" t="s">
        <v>1490</v>
      </c>
      <c r="E2607" t="s">
        <v>188</v>
      </c>
      <c r="F2607" t="s">
        <v>1491</v>
      </c>
      <c r="G2607">
        <v>5</v>
      </c>
      <c r="H2607" t="s">
        <v>5110</v>
      </c>
      <c r="I2607" t="s">
        <v>5165</v>
      </c>
      <c r="J2607" t="s">
        <v>5129</v>
      </c>
    </row>
    <row r="2608" spans="1:10" x14ac:dyDescent="0.35">
      <c r="A2608" t="s">
        <v>3268</v>
      </c>
      <c r="B2608" t="s">
        <v>3263</v>
      </c>
      <c r="C2608" t="s">
        <v>7758</v>
      </c>
      <c r="D2608" t="s">
        <v>993</v>
      </c>
      <c r="E2608" t="s">
        <v>208</v>
      </c>
      <c r="F2608" t="s">
        <v>994</v>
      </c>
      <c r="G2608">
        <v>5</v>
      </c>
      <c r="H2608" t="s">
        <v>5110</v>
      </c>
      <c r="I2608" t="s">
        <v>3303</v>
      </c>
      <c r="J2608" t="s">
        <v>5268</v>
      </c>
    </row>
    <row r="2609" spans="1:10" x14ac:dyDescent="0.35">
      <c r="A2609" t="s">
        <v>3264</v>
      </c>
      <c r="B2609" t="s">
        <v>3263</v>
      </c>
      <c r="C2609" t="s">
        <v>7759</v>
      </c>
      <c r="D2609" t="s">
        <v>1093</v>
      </c>
      <c r="E2609" t="s">
        <v>212</v>
      </c>
      <c r="F2609" t="s">
        <v>1094</v>
      </c>
      <c r="G2609">
        <v>5</v>
      </c>
      <c r="H2609" t="s">
        <v>5110</v>
      </c>
      <c r="I2609" t="s">
        <v>3303</v>
      </c>
      <c r="J2609" t="s">
        <v>5113</v>
      </c>
    </row>
    <row r="2610" spans="1:10" x14ac:dyDescent="0.35">
      <c r="A2610" t="s">
        <v>3265</v>
      </c>
      <c r="B2610" t="s">
        <v>3263</v>
      </c>
      <c r="C2610" t="s">
        <v>7760</v>
      </c>
      <c r="D2610" t="s">
        <v>2223</v>
      </c>
      <c r="E2610" t="s">
        <v>406</v>
      </c>
      <c r="F2610" t="s">
        <v>2224</v>
      </c>
      <c r="G2610">
        <v>3</v>
      </c>
      <c r="H2610" t="s">
        <v>5117</v>
      </c>
      <c r="I2610" t="s">
        <v>3303</v>
      </c>
      <c r="J2610" t="s">
        <v>5172</v>
      </c>
    </row>
    <row r="2611" spans="1:10" x14ac:dyDescent="0.35">
      <c r="A2611" t="s">
        <v>3264</v>
      </c>
      <c r="B2611" t="s">
        <v>3263</v>
      </c>
      <c r="C2611" t="s">
        <v>7761</v>
      </c>
      <c r="D2611" t="s">
        <v>1972</v>
      </c>
      <c r="E2611" t="s">
        <v>406</v>
      </c>
      <c r="F2611" t="s">
        <v>1973</v>
      </c>
      <c r="G2611">
        <v>3</v>
      </c>
      <c r="H2611" t="s">
        <v>5149</v>
      </c>
      <c r="I2611" t="s">
        <v>3296</v>
      </c>
      <c r="J2611" t="s">
        <v>5169</v>
      </c>
    </row>
    <row r="2612" spans="1:10" x14ac:dyDescent="0.35">
      <c r="A2612" t="s">
        <v>3268</v>
      </c>
      <c r="B2612" t="s">
        <v>3263</v>
      </c>
      <c r="C2612" t="s">
        <v>7762</v>
      </c>
      <c r="D2612" t="s">
        <v>2103</v>
      </c>
      <c r="E2612" t="s">
        <v>163</v>
      </c>
      <c r="F2612" t="s">
        <v>2104</v>
      </c>
      <c r="G2612">
        <v>1</v>
      </c>
      <c r="H2612" t="s">
        <v>5117</v>
      </c>
      <c r="I2612" t="s">
        <v>5115</v>
      </c>
      <c r="J2612" t="s">
        <v>5127</v>
      </c>
    </row>
    <row r="2613" spans="1:10" x14ac:dyDescent="0.35">
      <c r="A2613" t="s">
        <v>3265</v>
      </c>
      <c r="B2613" t="s">
        <v>3263</v>
      </c>
      <c r="C2613" t="s">
        <v>7763</v>
      </c>
      <c r="D2613" t="s">
        <v>2015</v>
      </c>
      <c r="E2613" t="s">
        <v>172</v>
      </c>
      <c r="F2613" t="s">
        <v>2016</v>
      </c>
      <c r="G2613">
        <v>4</v>
      </c>
      <c r="H2613" t="s">
        <v>5110</v>
      </c>
      <c r="I2613" t="s">
        <v>3296</v>
      </c>
      <c r="J2613" t="s">
        <v>5113</v>
      </c>
    </row>
    <row r="2614" spans="1:10" x14ac:dyDescent="0.35">
      <c r="A2614" t="s">
        <v>3264</v>
      </c>
      <c r="B2614" t="s">
        <v>3263</v>
      </c>
      <c r="C2614" t="s">
        <v>7764</v>
      </c>
      <c r="D2614" t="s">
        <v>1604</v>
      </c>
      <c r="E2614" t="s">
        <v>48</v>
      </c>
      <c r="F2614" t="s">
        <v>1605</v>
      </c>
      <c r="G2614">
        <v>4</v>
      </c>
      <c r="H2614" t="s">
        <v>5149</v>
      </c>
      <c r="I2614" t="s">
        <v>3303</v>
      </c>
      <c r="J2614" t="s">
        <v>5150</v>
      </c>
    </row>
    <row r="2615" spans="1:10" x14ac:dyDescent="0.35">
      <c r="A2615" t="s">
        <v>3266</v>
      </c>
      <c r="B2615" t="s">
        <v>3263</v>
      </c>
      <c r="C2615" t="s">
        <v>7765</v>
      </c>
      <c r="D2615" t="s">
        <v>1916</v>
      </c>
      <c r="E2615" t="s">
        <v>239</v>
      </c>
      <c r="F2615" t="s">
        <v>1917</v>
      </c>
      <c r="G2615">
        <v>2</v>
      </c>
      <c r="H2615" t="s">
        <v>5117</v>
      </c>
      <c r="I2615" t="s">
        <v>3314</v>
      </c>
      <c r="J2615" t="s">
        <v>5119</v>
      </c>
    </row>
    <row r="2616" spans="1:10" x14ac:dyDescent="0.35">
      <c r="A2616" t="s">
        <v>3267</v>
      </c>
      <c r="B2616" t="s">
        <v>3263</v>
      </c>
      <c r="C2616" t="s">
        <v>7766</v>
      </c>
      <c r="D2616" t="s">
        <v>538</v>
      </c>
      <c r="E2616" t="s">
        <v>84</v>
      </c>
      <c r="F2616" t="s">
        <v>539</v>
      </c>
      <c r="G2616">
        <v>4</v>
      </c>
      <c r="H2616" t="s">
        <v>5149</v>
      </c>
      <c r="I2616" t="s">
        <v>5165</v>
      </c>
      <c r="J2616" t="s">
        <v>5169</v>
      </c>
    </row>
    <row r="2617" spans="1:10" x14ac:dyDescent="0.35">
      <c r="A2617" t="s">
        <v>3266</v>
      </c>
      <c r="B2617" t="s">
        <v>3263</v>
      </c>
      <c r="C2617" t="s">
        <v>7767</v>
      </c>
      <c r="D2617" t="s">
        <v>976</v>
      </c>
      <c r="E2617" t="s">
        <v>40</v>
      </c>
      <c r="F2617" t="s">
        <v>977</v>
      </c>
      <c r="G2617">
        <v>5</v>
      </c>
      <c r="H2617" t="s">
        <v>5110</v>
      </c>
      <c r="I2617" t="s">
        <v>5165</v>
      </c>
      <c r="J2617" t="s">
        <v>5113</v>
      </c>
    </row>
    <row r="2618" spans="1:10" x14ac:dyDescent="0.35">
      <c r="A2618" t="s">
        <v>3268</v>
      </c>
      <c r="B2618" t="s">
        <v>3263</v>
      </c>
      <c r="C2618" t="s">
        <v>7768</v>
      </c>
      <c r="D2618" t="s">
        <v>399</v>
      </c>
      <c r="E2618" t="s">
        <v>256</v>
      </c>
      <c r="F2618" t="s">
        <v>400</v>
      </c>
      <c r="G2618">
        <v>5</v>
      </c>
      <c r="H2618" t="s">
        <v>5110</v>
      </c>
      <c r="I2618" t="s">
        <v>3291</v>
      </c>
      <c r="J2618" t="s">
        <v>5113</v>
      </c>
    </row>
    <row r="2619" spans="1:10" x14ac:dyDescent="0.35">
      <c r="A2619" t="s">
        <v>3267</v>
      </c>
      <c r="B2619" t="s">
        <v>3263</v>
      </c>
      <c r="C2619" t="s">
        <v>7769</v>
      </c>
      <c r="D2619" t="s">
        <v>1101</v>
      </c>
      <c r="E2619" t="s">
        <v>79</v>
      </c>
      <c r="F2619" t="s">
        <v>1102</v>
      </c>
      <c r="G2619">
        <v>5</v>
      </c>
      <c r="H2619" t="s">
        <v>5110</v>
      </c>
      <c r="I2619" t="s">
        <v>3303</v>
      </c>
      <c r="J2619" t="s">
        <v>5113</v>
      </c>
    </row>
    <row r="2620" spans="1:10" x14ac:dyDescent="0.35">
      <c r="A2620" t="s">
        <v>3262</v>
      </c>
      <c r="B2620" t="s">
        <v>3263</v>
      </c>
      <c r="C2620" t="s">
        <v>7770</v>
      </c>
      <c r="D2620" t="s">
        <v>1935</v>
      </c>
      <c r="E2620" t="s">
        <v>256</v>
      </c>
      <c r="F2620" t="s">
        <v>1936</v>
      </c>
      <c r="G2620">
        <v>3</v>
      </c>
      <c r="H2620" t="s">
        <v>5117</v>
      </c>
      <c r="I2620" t="s">
        <v>5125</v>
      </c>
      <c r="J2620" t="s">
        <v>5143</v>
      </c>
    </row>
    <row r="2621" spans="1:10" x14ac:dyDescent="0.35">
      <c r="A2621" t="s">
        <v>3265</v>
      </c>
      <c r="B2621" t="s">
        <v>3263</v>
      </c>
      <c r="C2621" t="s">
        <v>7771</v>
      </c>
      <c r="D2621" t="s">
        <v>1871</v>
      </c>
      <c r="E2621" t="s">
        <v>256</v>
      </c>
      <c r="F2621" t="s">
        <v>1872</v>
      </c>
      <c r="G2621">
        <v>3</v>
      </c>
      <c r="H2621" t="s">
        <v>5117</v>
      </c>
      <c r="I2621" t="s">
        <v>5115</v>
      </c>
      <c r="J2621" t="s">
        <v>5138</v>
      </c>
    </row>
    <row r="2622" spans="1:10" x14ac:dyDescent="0.35">
      <c r="A2622" t="s">
        <v>3265</v>
      </c>
      <c r="B2622" t="s">
        <v>3263</v>
      </c>
      <c r="C2622" t="s">
        <v>7772</v>
      </c>
      <c r="D2622" t="s">
        <v>1817</v>
      </c>
      <c r="E2622" t="s">
        <v>188</v>
      </c>
      <c r="F2622" t="s">
        <v>1818</v>
      </c>
      <c r="G2622">
        <v>4</v>
      </c>
      <c r="H2622" t="s">
        <v>5149</v>
      </c>
      <c r="I2622" t="s">
        <v>186</v>
      </c>
      <c r="J2622" t="s">
        <v>5190</v>
      </c>
    </row>
    <row r="2623" spans="1:10" x14ac:dyDescent="0.35">
      <c r="A2623" t="s">
        <v>3266</v>
      </c>
      <c r="B2623" t="s">
        <v>3263</v>
      </c>
      <c r="C2623" t="s">
        <v>7773</v>
      </c>
      <c r="D2623" t="s">
        <v>1742</v>
      </c>
      <c r="E2623" t="s">
        <v>212</v>
      </c>
      <c r="F2623" t="s">
        <v>1743</v>
      </c>
      <c r="G2623">
        <v>4</v>
      </c>
      <c r="H2623" t="s">
        <v>5110</v>
      </c>
      <c r="I2623" t="s">
        <v>5135</v>
      </c>
      <c r="J2623" t="s">
        <v>5113</v>
      </c>
    </row>
    <row r="2624" spans="1:10" x14ac:dyDescent="0.35">
      <c r="A2624" t="s">
        <v>3264</v>
      </c>
      <c r="B2624" t="s">
        <v>3263</v>
      </c>
      <c r="C2624" t="s">
        <v>7774</v>
      </c>
      <c r="D2624" t="s">
        <v>1928</v>
      </c>
      <c r="E2624" t="s">
        <v>98</v>
      </c>
      <c r="F2624" t="s">
        <v>885</v>
      </c>
      <c r="G2624">
        <v>4</v>
      </c>
      <c r="H2624" t="s">
        <v>5110</v>
      </c>
      <c r="I2624" t="s">
        <v>3291</v>
      </c>
      <c r="J2624" t="s">
        <v>5111</v>
      </c>
    </row>
    <row r="2625" spans="1:10" x14ac:dyDescent="0.35">
      <c r="A2625" t="s">
        <v>3266</v>
      </c>
      <c r="B2625" t="s">
        <v>3263</v>
      </c>
      <c r="C2625" t="s">
        <v>7775</v>
      </c>
      <c r="D2625" t="s">
        <v>505</v>
      </c>
      <c r="E2625" t="s">
        <v>163</v>
      </c>
      <c r="F2625" t="s">
        <v>506</v>
      </c>
      <c r="G2625">
        <v>4</v>
      </c>
      <c r="H2625" t="s">
        <v>5110</v>
      </c>
      <c r="I2625" t="s">
        <v>3296</v>
      </c>
      <c r="J2625" t="s">
        <v>5111</v>
      </c>
    </row>
    <row r="2626" spans="1:10" x14ac:dyDescent="0.35">
      <c r="A2626" t="s">
        <v>3267</v>
      </c>
      <c r="B2626" t="s">
        <v>3263</v>
      </c>
      <c r="C2626" t="s">
        <v>7776</v>
      </c>
      <c r="D2626" t="s">
        <v>978</v>
      </c>
      <c r="E2626" t="s">
        <v>71</v>
      </c>
      <c r="F2626" t="s">
        <v>979</v>
      </c>
      <c r="G2626">
        <v>2</v>
      </c>
      <c r="H2626" t="s">
        <v>5117</v>
      </c>
      <c r="I2626" t="s">
        <v>3291</v>
      </c>
      <c r="J2626" t="s">
        <v>5121</v>
      </c>
    </row>
    <row r="2627" spans="1:10" x14ac:dyDescent="0.35">
      <c r="A2627" t="s">
        <v>3264</v>
      </c>
      <c r="B2627" t="s">
        <v>3263</v>
      </c>
      <c r="C2627" t="s">
        <v>7777</v>
      </c>
      <c r="D2627" t="s">
        <v>1415</v>
      </c>
      <c r="E2627" t="s">
        <v>406</v>
      </c>
      <c r="F2627" t="s">
        <v>1416</v>
      </c>
      <c r="G2627">
        <v>5</v>
      </c>
      <c r="H2627" t="s">
        <v>5110</v>
      </c>
      <c r="I2627" t="s">
        <v>5115</v>
      </c>
      <c r="J2627" t="s">
        <v>5113</v>
      </c>
    </row>
    <row r="2628" spans="1:10" x14ac:dyDescent="0.35">
      <c r="A2628" t="s">
        <v>3264</v>
      </c>
      <c r="B2628" t="s">
        <v>3263</v>
      </c>
      <c r="C2628" t="s">
        <v>7778</v>
      </c>
      <c r="D2628" t="s">
        <v>860</v>
      </c>
      <c r="E2628" t="s">
        <v>256</v>
      </c>
      <c r="F2628" t="s">
        <v>861</v>
      </c>
      <c r="G2628">
        <v>4</v>
      </c>
      <c r="H2628" t="s">
        <v>5110</v>
      </c>
      <c r="I2628" t="s">
        <v>3296</v>
      </c>
      <c r="J2628" t="s">
        <v>5111</v>
      </c>
    </row>
    <row r="2629" spans="1:10" x14ac:dyDescent="0.35">
      <c r="A2629" t="s">
        <v>3266</v>
      </c>
      <c r="B2629" t="s">
        <v>3263</v>
      </c>
      <c r="C2629" t="s">
        <v>7779</v>
      </c>
      <c r="D2629" t="s">
        <v>1365</v>
      </c>
      <c r="E2629" t="s">
        <v>98</v>
      </c>
      <c r="F2629" t="s">
        <v>1366</v>
      </c>
      <c r="G2629">
        <v>4</v>
      </c>
      <c r="H2629" t="s">
        <v>5110</v>
      </c>
      <c r="I2629" t="s">
        <v>3291</v>
      </c>
      <c r="J2629" t="s">
        <v>5129</v>
      </c>
    </row>
    <row r="2630" spans="1:10" x14ac:dyDescent="0.35">
      <c r="A2630" t="s">
        <v>3266</v>
      </c>
      <c r="B2630" t="s">
        <v>3263</v>
      </c>
      <c r="C2630" t="s">
        <v>7780</v>
      </c>
      <c r="D2630" t="s">
        <v>1542</v>
      </c>
      <c r="E2630" t="s">
        <v>163</v>
      </c>
      <c r="F2630" t="s">
        <v>1543</v>
      </c>
      <c r="G2630">
        <v>5</v>
      </c>
      <c r="H2630" t="s">
        <v>5110</v>
      </c>
      <c r="I2630" t="s">
        <v>5125</v>
      </c>
      <c r="J2630" t="s">
        <v>5129</v>
      </c>
    </row>
    <row r="2631" spans="1:10" x14ac:dyDescent="0.35">
      <c r="A2631" t="s">
        <v>3266</v>
      </c>
      <c r="B2631" t="s">
        <v>3263</v>
      </c>
      <c r="C2631" t="s">
        <v>7781</v>
      </c>
      <c r="D2631" t="s">
        <v>1171</v>
      </c>
      <c r="E2631" t="s">
        <v>93</v>
      </c>
      <c r="F2631" t="s">
        <v>1172</v>
      </c>
      <c r="G2631">
        <v>2</v>
      </c>
      <c r="H2631" t="s">
        <v>5117</v>
      </c>
      <c r="I2631" t="s">
        <v>5115</v>
      </c>
      <c r="J2631" t="s">
        <v>5121</v>
      </c>
    </row>
    <row r="2632" spans="1:10" x14ac:dyDescent="0.35">
      <c r="A2632" t="s">
        <v>3266</v>
      </c>
      <c r="B2632" t="s">
        <v>3263</v>
      </c>
      <c r="C2632" t="s">
        <v>7782</v>
      </c>
      <c r="D2632" t="s">
        <v>2043</v>
      </c>
      <c r="E2632" t="s">
        <v>61</v>
      </c>
      <c r="F2632" t="s">
        <v>2044</v>
      </c>
      <c r="G2632">
        <v>2</v>
      </c>
      <c r="H2632" t="s">
        <v>5117</v>
      </c>
      <c r="I2632" t="s">
        <v>5135</v>
      </c>
      <c r="J2632" t="s">
        <v>5187</v>
      </c>
    </row>
    <row r="2633" spans="1:10" x14ac:dyDescent="0.35">
      <c r="A2633" t="s">
        <v>3267</v>
      </c>
      <c r="B2633" t="s">
        <v>3263</v>
      </c>
      <c r="C2633" t="s">
        <v>7783</v>
      </c>
      <c r="D2633" t="s">
        <v>867</v>
      </c>
      <c r="E2633" t="s">
        <v>40</v>
      </c>
      <c r="F2633" t="s">
        <v>868</v>
      </c>
      <c r="G2633">
        <v>3</v>
      </c>
      <c r="H2633" t="s">
        <v>5149</v>
      </c>
      <c r="I2633" t="s">
        <v>5125</v>
      </c>
      <c r="J2633" t="s">
        <v>5180</v>
      </c>
    </row>
    <row r="2634" spans="1:10" x14ac:dyDescent="0.35">
      <c r="A2634" t="s">
        <v>3262</v>
      </c>
      <c r="B2634" t="s">
        <v>3263</v>
      </c>
      <c r="C2634" t="s">
        <v>7784</v>
      </c>
      <c r="D2634" t="s">
        <v>1258</v>
      </c>
      <c r="E2634" t="s">
        <v>48</v>
      </c>
      <c r="F2634" t="s">
        <v>1259</v>
      </c>
      <c r="G2634">
        <v>5</v>
      </c>
      <c r="H2634" t="s">
        <v>5110</v>
      </c>
      <c r="I2634" t="s">
        <v>5118</v>
      </c>
      <c r="J2634" t="s">
        <v>5123</v>
      </c>
    </row>
    <row r="2635" spans="1:10" x14ac:dyDescent="0.35">
      <c r="A2635" t="s">
        <v>3265</v>
      </c>
      <c r="B2635" t="s">
        <v>3263</v>
      </c>
      <c r="C2635" t="s">
        <v>7785</v>
      </c>
      <c r="D2635" t="s">
        <v>694</v>
      </c>
      <c r="E2635" t="s">
        <v>188</v>
      </c>
      <c r="F2635" t="s">
        <v>695</v>
      </c>
      <c r="G2635">
        <v>4</v>
      </c>
      <c r="H2635" t="s">
        <v>5110</v>
      </c>
      <c r="I2635" t="s">
        <v>3314</v>
      </c>
      <c r="J2635" t="s">
        <v>5123</v>
      </c>
    </row>
    <row r="2636" spans="1:10" x14ac:dyDescent="0.35">
      <c r="A2636" t="s">
        <v>3267</v>
      </c>
      <c r="B2636" t="s">
        <v>3263</v>
      </c>
      <c r="C2636" t="s">
        <v>7786</v>
      </c>
      <c r="D2636" t="s">
        <v>2007</v>
      </c>
      <c r="E2636" t="s">
        <v>163</v>
      </c>
      <c r="F2636" t="s">
        <v>2008</v>
      </c>
      <c r="G2636">
        <v>5</v>
      </c>
      <c r="H2636" t="s">
        <v>5110</v>
      </c>
      <c r="I2636" t="s">
        <v>5165</v>
      </c>
      <c r="J2636" t="s">
        <v>5174</v>
      </c>
    </row>
    <row r="2637" spans="1:10" x14ac:dyDescent="0.35">
      <c r="A2637" t="s">
        <v>3266</v>
      </c>
      <c r="B2637" t="s">
        <v>3263</v>
      </c>
      <c r="C2637" t="s">
        <v>7787</v>
      </c>
      <c r="D2637" t="s">
        <v>1101</v>
      </c>
      <c r="E2637" t="s">
        <v>79</v>
      </c>
      <c r="F2637" t="s">
        <v>1102</v>
      </c>
      <c r="G2637">
        <v>1</v>
      </c>
      <c r="H2637" t="s">
        <v>5117</v>
      </c>
      <c r="I2637" t="s">
        <v>5135</v>
      </c>
      <c r="J2637" t="s">
        <v>5143</v>
      </c>
    </row>
    <row r="2638" spans="1:10" x14ac:dyDescent="0.35">
      <c r="A2638" t="s">
        <v>3267</v>
      </c>
      <c r="B2638" t="s">
        <v>3263</v>
      </c>
      <c r="C2638" t="s">
        <v>7788</v>
      </c>
      <c r="D2638" t="s">
        <v>685</v>
      </c>
      <c r="E2638" t="s">
        <v>256</v>
      </c>
      <c r="F2638" t="s">
        <v>686</v>
      </c>
      <c r="G2638">
        <v>4</v>
      </c>
      <c r="H2638" t="s">
        <v>5110</v>
      </c>
      <c r="I2638" t="s">
        <v>5135</v>
      </c>
      <c r="J2638" t="s">
        <v>5301</v>
      </c>
    </row>
    <row r="2639" spans="1:10" x14ac:dyDescent="0.35">
      <c r="A2639" t="s">
        <v>3265</v>
      </c>
      <c r="B2639" t="s">
        <v>3263</v>
      </c>
      <c r="C2639" t="s">
        <v>7789</v>
      </c>
      <c r="D2639" t="s">
        <v>1567</v>
      </c>
      <c r="E2639" t="s">
        <v>163</v>
      </c>
      <c r="F2639" t="s">
        <v>1568</v>
      </c>
      <c r="G2639">
        <v>5</v>
      </c>
      <c r="H2639" t="s">
        <v>5110</v>
      </c>
      <c r="I2639" t="s">
        <v>5115</v>
      </c>
      <c r="J2639" t="s">
        <v>5113</v>
      </c>
    </row>
    <row r="2640" spans="1:10" x14ac:dyDescent="0.35">
      <c r="A2640" t="s">
        <v>3264</v>
      </c>
      <c r="B2640" t="s">
        <v>3263</v>
      </c>
      <c r="C2640" t="s">
        <v>7790</v>
      </c>
      <c r="D2640" t="s">
        <v>70</v>
      </c>
      <c r="E2640" t="s">
        <v>71</v>
      </c>
      <c r="F2640" t="s">
        <v>72</v>
      </c>
      <c r="G2640">
        <v>4</v>
      </c>
      <c r="H2640" t="s">
        <v>5110</v>
      </c>
      <c r="I2640" t="s">
        <v>186</v>
      </c>
      <c r="J2640" t="s">
        <v>5123</v>
      </c>
    </row>
    <row r="2641" spans="1:10" x14ac:dyDescent="0.35">
      <c r="A2641" t="s">
        <v>3264</v>
      </c>
      <c r="B2641" t="s">
        <v>3263</v>
      </c>
      <c r="C2641" t="s">
        <v>7791</v>
      </c>
      <c r="D2641" t="s">
        <v>1877</v>
      </c>
      <c r="E2641" t="s">
        <v>204</v>
      </c>
      <c r="F2641" t="s">
        <v>1878</v>
      </c>
      <c r="G2641">
        <v>5</v>
      </c>
      <c r="H2641" t="s">
        <v>5110</v>
      </c>
      <c r="I2641" t="s">
        <v>5115</v>
      </c>
      <c r="J2641" t="s">
        <v>5111</v>
      </c>
    </row>
    <row r="2642" spans="1:10" x14ac:dyDescent="0.35">
      <c r="A2642" t="s">
        <v>3264</v>
      </c>
      <c r="B2642" t="s">
        <v>3263</v>
      </c>
      <c r="C2642" t="s">
        <v>7792</v>
      </c>
      <c r="D2642" t="s">
        <v>1323</v>
      </c>
      <c r="E2642" t="s">
        <v>61</v>
      </c>
      <c r="F2642" t="s">
        <v>1324</v>
      </c>
      <c r="G2642">
        <v>3</v>
      </c>
      <c r="H2642" t="s">
        <v>5149</v>
      </c>
      <c r="I2642" t="s">
        <v>3303</v>
      </c>
      <c r="J2642" t="s">
        <v>5169</v>
      </c>
    </row>
    <row r="2643" spans="1:10" x14ac:dyDescent="0.35">
      <c r="A2643" t="s">
        <v>3264</v>
      </c>
      <c r="B2643" t="s">
        <v>3263</v>
      </c>
      <c r="C2643" t="s">
        <v>7793</v>
      </c>
      <c r="D2643" t="s">
        <v>310</v>
      </c>
      <c r="E2643" t="s">
        <v>61</v>
      </c>
      <c r="F2643" t="s">
        <v>311</v>
      </c>
      <c r="G2643">
        <v>5</v>
      </c>
      <c r="H2643" t="s">
        <v>5110</v>
      </c>
      <c r="I2643" t="s">
        <v>3314</v>
      </c>
      <c r="J2643" t="s">
        <v>5141</v>
      </c>
    </row>
    <row r="2644" spans="1:10" x14ac:dyDescent="0.35">
      <c r="A2644" t="s">
        <v>3264</v>
      </c>
      <c r="B2644" t="s">
        <v>3263</v>
      </c>
      <c r="C2644" t="s">
        <v>7794</v>
      </c>
      <c r="D2644" t="s">
        <v>608</v>
      </c>
      <c r="E2644" t="s">
        <v>188</v>
      </c>
      <c r="F2644" t="s">
        <v>609</v>
      </c>
      <c r="G2644">
        <v>1</v>
      </c>
      <c r="H2644" t="s">
        <v>5117</v>
      </c>
      <c r="I2644" t="s">
        <v>5118</v>
      </c>
      <c r="J2644" t="s">
        <v>5127</v>
      </c>
    </row>
    <row r="2645" spans="1:10" x14ac:dyDescent="0.35">
      <c r="A2645" t="s">
        <v>3267</v>
      </c>
      <c r="B2645" t="s">
        <v>3263</v>
      </c>
      <c r="C2645" t="s">
        <v>7795</v>
      </c>
      <c r="D2645" t="s">
        <v>1245</v>
      </c>
      <c r="E2645" t="s">
        <v>172</v>
      </c>
      <c r="F2645" t="s">
        <v>1246</v>
      </c>
      <c r="G2645">
        <v>5</v>
      </c>
      <c r="H2645" t="s">
        <v>5110</v>
      </c>
      <c r="I2645" t="s">
        <v>3296</v>
      </c>
      <c r="J2645" t="s">
        <v>5111</v>
      </c>
    </row>
    <row r="2646" spans="1:10" x14ac:dyDescent="0.35">
      <c r="A2646" t="s">
        <v>3266</v>
      </c>
      <c r="B2646" t="s">
        <v>3263</v>
      </c>
      <c r="C2646" t="s">
        <v>7796</v>
      </c>
      <c r="D2646" t="s">
        <v>652</v>
      </c>
      <c r="E2646" t="s">
        <v>98</v>
      </c>
      <c r="F2646" t="s">
        <v>653</v>
      </c>
      <c r="G2646">
        <v>3</v>
      </c>
      <c r="H2646" t="s">
        <v>5149</v>
      </c>
      <c r="I2646" t="s">
        <v>3296</v>
      </c>
      <c r="J2646" t="s">
        <v>5190</v>
      </c>
    </row>
    <row r="2647" spans="1:10" x14ac:dyDescent="0.35">
      <c r="A2647" t="s">
        <v>3266</v>
      </c>
      <c r="B2647" t="s">
        <v>3263</v>
      </c>
      <c r="C2647" t="s">
        <v>7797</v>
      </c>
      <c r="D2647" t="s">
        <v>2137</v>
      </c>
      <c r="E2647" t="s">
        <v>131</v>
      </c>
      <c r="F2647" t="s">
        <v>2138</v>
      </c>
      <c r="G2647">
        <v>1</v>
      </c>
      <c r="H2647" t="s">
        <v>5117</v>
      </c>
      <c r="I2647" t="s">
        <v>5118</v>
      </c>
      <c r="J2647" t="s">
        <v>5119</v>
      </c>
    </row>
    <row r="2648" spans="1:10" x14ac:dyDescent="0.35">
      <c r="A2648" t="s">
        <v>3268</v>
      </c>
      <c r="B2648" t="s">
        <v>3263</v>
      </c>
      <c r="C2648" t="s">
        <v>7798</v>
      </c>
      <c r="D2648" t="s">
        <v>1772</v>
      </c>
      <c r="E2648" t="s">
        <v>71</v>
      </c>
      <c r="F2648" t="s">
        <v>1773</v>
      </c>
      <c r="G2648">
        <v>1</v>
      </c>
      <c r="H2648" t="s">
        <v>5117</v>
      </c>
      <c r="I2648" t="s">
        <v>5115</v>
      </c>
      <c r="J2648" t="s">
        <v>5121</v>
      </c>
    </row>
    <row r="2649" spans="1:10" x14ac:dyDescent="0.35">
      <c r="A2649" t="s">
        <v>3267</v>
      </c>
      <c r="B2649" t="s">
        <v>3263</v>
      </c>
      <c r="C2649" t="s">
        <v>7799</v>
      </c>
      <c r="D2649" t="s">
        <v>1209</v>
      </c>
      <c r="E2649" t="s">
        <v>163</v>
      </c>
      <c r="F2649" t="s">
        <v>1210</v>
      </c>
      <c r="G2649">
        <v>4</v>
      </c>
      <c r="H2649" t="s">
        <v>5110</v>
      </c>
      <c r="I2649" t="s">
        <v>3296</v>
      </c>
      <c r="J2649" t="s">
        <v>5111</v>
      </c>
    </row>
    <row r="2650" spans="1:10" x14ac:dyDescent="0.35">
      <c r="A2650" t="s">
        <v>3265</v>
      </c>
      <c r="B2650" t="s">
        <v>3263</v>
      </c>
      <c r="C2650" t="s">
        <v>7800</v>
      </c>
      <c r="D2650" t="s">
        <v>966</v>
      </c>
      <c r="E2650" t="s">
        <v>188</v>
      </c>
      <c r="F2650" t="s">
        <v>967</v>
      </c>
      <c r="G2650">
        <v>4</v>
      </c>
      <c r="H2650" t="s">
        <v>5110</v>
      </c>
      <c r="I2650" t="s">
        <v>5135</v>
      </c>
      <c r="J2650" t="s">
        <v>5464</v>
      </c>
    </row>
    <row r="2651" spans="1:10" x14ac:dyDescent="0.35">
      <c r="A2651" t="s">
        <v>3266</v>
      </c>
      <c r="B2651" t="s">
        <v>3263</v>
      </c>
      <c r="C2651" t="s">
        <v>7801</v>
      </c>
      <c r="D2651" t="s">
        <v>1765</v>
      </c>
      <c r="E2651" t="s">
        <v>208</v>
      </c>
      <c r="F2651" t="s">
        <v>1766</v>
      </c>
      <c r="G2651">
        <v>2</v>
      </c>
      <c r="H2651" t="s">
        <v>5117</v>
      </c>
      <c r="I2651" t="s">
        <v>5135</v>
      </c>
      <c r="J2651" t="s">
        <v>5138</v>
      </c>
    </row>
    <row r="2652" spans="1:10" x14ac:dyDescent="0.35">
      <c r="A2652" t="s">
        <v>3266</v>
      </c>
      <c r="B2652" t="s">
        <v>3263</v>
      </c>
      <c r="C2652" t="s">
        <v>7802</v>
      </c>
      <c r="D2652" t="s">
        <v>1786</v>
      </c>
      <c r="E2652" t="s">
        <v>40</v>
      </c>
      <c r="F2652" t="s">
        <v>1787</v>
      </c>
      <c r="G2652">
        <v>4</v>
      </c>
      <c r="H2652" t="s">
        <v>5110</v>
      </c>
      <c r="I2652" t="s">
        <v>3291</v>
      </c>
      <c r="J2652" t="s">
        <v>5123</v>
      </c>
    </row>
    <row r="2653" spans="1:10" x14ac:dyDescent="0.35">
      <c r="A2653" t="s">
        <v>3262</v>
      </c>
      <c r="B2653" t="s">
        <v>3263</v>
      </c>
      <c r="C2653" t="s">
        <v>7803</v>
      </c>
      <c r="D2653" t="s">
        <v>405</v>
      </c>
      <c r="E2653" t="s">
        <v>406</v>
      </c>
      <c r="F2653" t="s">
        <v>407</v>
      </c>
      <c r="G2653">
        <v>5</v>
      </c>
      <c r="H2653" t="s">
        <v>5110</v>
      </c>
      <c r="I2653" t="s">
        <v>3303</v>
      </c>
      <c r="J2653" t="s">
        <v>5123</v>
      </c>
    </row>
    <row r="2654" spans="1:10" x14ac:dyDescent="0.35">
      <c r="A2654" t="s">
        <v>3268</v>
      </c>
      <c r="B2654" t="s">
        <v>3263</v>
      </c>
      <c r="C2654" t="s">
        <v>7804</v>
      </c>
      <c r="D2654" t="s">
        <v>1995</v>
      </c>
      <c r="E2654" t="s">
        <v>204</v>
      </c>
      <c r="F2654" t="s">
        <v>1996</v>
      </c>
      <c r="G2654">
        <v>2</v>
      </c>
      <c r="H2654" t="s">
        <v>5117</v>
      </c>
      <c r="I2654" t="s">
        <v>5135</v>
      </c>
      <c r="J2654" t="s">
        <v>5143</v>
      </c>
    </row>
    <row r="2655" spans="1:10" x14ac:dyDescent="0.35">
      <c r="A2655" t="s">
        <v>3266</v>
      </c>
      <c r="B2655" t="s">
        <v>3263</v>
      </c>
      <c r="C2655" t="s">
        <v>7805</v>
      </c>
      <c r="D2655" t="s">
        <v>108</v>
      </c>
      <c r="E2655" t="s">
        <v>93</v>
      </c>
      <c r="F2655" t="s">
        <v>109</v>
      </c>
      <c r="G2655">
        <v>5</v>
      </c>
      <c r="H2655" t="s">
        <v>5110</v>
      </c>
      <c r="I2655" t="s">
        <v>186</v>
      </c>
      <c r="J2655" t="s">
        <v>5113</v>
      </c>
    </row>
    <row r="2656" spans="1:10" x14ac:dyDescent="0.35">
      <c r="A2656" t="s">
        <v>3264</v>
      </c>
      <c r="B2656" t="s">
        <v>3263</v>
      </c>
      <c r="C2656" t="s">
        <v>7806</v>
      </c>
      <c r="D2656" t="s">
        <v>696</v>
      </c>
      <c r="E2656" t="s">
        <v>208</v>
      </c>
      <c r="F2656" t="s">
        <v>697</v>
      </c>
      <c r="G2656">
        <v>4</v>
      </c>
      <c r="H2656" t="s">
        <v>5149</v>
      </c>
      <c r="I2656" t="s">
        <v>5135</v>
      </c>
      <c r="J2656" t="s">
        <v>5150</v>
      </c>
    </row>
    <row r="2657" spans="1:10" x14ac:dyDescent="0.35">
      <c r="A2657" t="s">
        <v>3262</v>
      </c>
      <c r="B2657" t="s">
        <v>3263</v>
      </c>
      <c r="C2657" t="s">
        <v>7807</v>
      </c>
      <c r="D2657" t="s">
        <v>2074</v>
      </c>
      <c r="E2657" t="s">
        <v>188</v>
      </c>
      <c r="F2657" t="s">
        <v>2075</v>
      </c>
      <c r="G2657">
        <v>1</v>
      </c>
      <c r="H2657" t="s">
        <v>5117</v>
      </c>
      <c r="I2657" t="s">
        <v>5165</v>
      </c>
      <c r="J2657" t="s">
        <v>5119</v>
      </c>
    </row>
    <row r="2658" spans="1:10" x14ac:dyDescent="0.35">
      <c r="A2658" t="s">
        <v>3268</v>
      </c>
      <c r="B2658" t="s">
        <v>3263</v>
      </c>
      <c r="C2658" t="s">
        <v>7808</v>
      </c>
      <c r="D2658" t="s">
        <v>1376</v>
      </c>
      <c r="E2658" t="s">
        <v>212</v>
      </c>
      <c r="F2658" t="s">
        <v>1377</v>
      </c>
      <c r="G2658">
        <v>1</v>
      </c>
      <c r="H2658" t="s">
        <v>5117</v>
      </c>
      <c r="I2658" t="s">
        <v>3296</v>
      </c>
      <c r="J2658" t="s">
        <v>5127</v>
      </c>
    </row>
    <row r="2659" spans="1:10" x14ac:dyDescent="0.35">
      <c r="A2659" t="s">
        <v>3265</v>
      </c>
      <c r="B2659" t="s">
        <v>3263</v>
      </c>
      <c r="C2659" t="s">
        <v>7809</v>
      </c>
      <c r="D2659" t="s">
        <v>1059</v>
      </c>
      <c r="E2659" t="s">
        <v>256</v>
      </c>
      <c r="F2659" t="s">
        <v>1060</v>
      </c>
      <c r="G2659">
        <v>4</v>
      </c>
      <c r="H2659" t="s">
        <v>5110</v>
      </c>
      <c r="I2659" t="s">
        <v>3314</v>
      </c>
      <c r="J2659" t="s">
        <v>5111</v>
      </c>
    </row>
    <row r="2660" spans="1:10" x14ac:dyDescent="0.35">
      <c r="A2660" t="s">
        <v>3264</v>
      </c>
      <c r="B2660" t="s">
        <v>3263</v>
      </c>
      <c r="C2660" t="s">
        <v>7810</v>
      </c>
      <c r="D2660" t="s">
        <v>2167</v>
      </c>
      <c r="E2660" t="s">
        <v>212</v>
      </c>
      <c r="F2660" t="s">
        <v>2168</v>
      </c>
      <c r="G2660">
        <v>1</v>
      </c>
      <c r="H2660" t="s">
        <v>5117</v>
      </c>
      <c r="I2660" t="s">
        <v>3296</v>
      </c>
      <c r="J2660" t="s">
        <v>5119</v>
      </c>
    </row>
    <row r="2661" spans="1:10" x14ac:dyDescent="0.35">
      <c r="A2661" t="s">
        <v>3264</v>
      </c>
      <c r="B2661" t="s">
        <v>3263</v>
      </c>
      <c r="C2661" t="s">
        <v>7811</v>
      </c>
      <c r="D2661" t="s">
        <v>1417</v>
      </c>
      <c r="E2661" t="s">
        <v>212</v>
      </c>
      <c r="F2661" t="s">
        <v>1418</v>
      </c>
      <c r="G2661">
        <v>4</v>
      </c>
      <c r="H2661" t="s">
        <v>5110</v>
      </c>
      <c r="I2661" t="s">
        <v>5118</v>
      </c>
      <c r="J2661" t="s">
        <v>5324</v>
      </c>
    </row>
    <row r="2662" spans="1:10" x14ac:dyDescent="0.35">
      <c r="A2662" t="s">
        <v>3265</v>
      </c>
      <c r="B2662" t="s">
        <v>3263</v>
      </c>
      <c r="C2662" t="s">
        <v>7812</v>
      </c>
      <c r="D2662" t="s">
        <v>162</v>
      </c>
      <c r="E2662" t="s">
        <v>163</v>
      </c>
      <c r="F2662" t="s">
        <v>164</v>
      </c>
      <c r="G2662">
        <v>4</v>
      </c>
      <c r="H2662" t="s">
        <v>5110</v>
      </c>
      <c r="I2662" t="s">
        <v>5135</v>
      </c>
      <c r="J2662" t="s">
        <v>5394</v>
      </c>
    </row>
    <row r="2663" spans="1:10" x14ac:dyDescent="0.35">
      <c r="A2663" t="s">
        <v>3268</v>
      </c>
      <c r="B2663" t="s">
        <v>3263</v>
      </c>
      <c r="C2663" t="s">
        <v>7813</v>
      </c>
      <c r="D2663" t="s">
        <v>831</v>
      </c>
      <c r="E2663" t="s">
        <v>256</v>
      </c>
      <c r="F2663" t="s">
        <v>832</v>
      </c>
      <c r="G2663">
        <v>4</v>
      </c>
      <c r="H2663" t="s">
        <v>5110</v>
      </c>
      <c r="I2663" t="s">
        <v>5115</v>
      </c>
      <c r="J2663" t="s">
        <v>5129</v>
      </c>
    </row>
    <row r="2664" spans="1:10" x14ac:dyDescent="0.35">
      <c r="A2664" t="s">
        <v>3268</v>
      </c>
      <c r="B2664" t="s">
        <v>3263</v>
      </c>
      <c r="C2664" t="s">
        <v>7814</v>
      </c>
      <c r="D2664" t="s">
        <v>1950</v>
      </c>
      <c r="E2664" t="s">
        <v>48</v>
      </c>
      <c r="F2664" t="s">
        <v>1951</v>
      </c>
      <c r="G2664">
        <v>4</v>
      </c>
      <c r="H2664" t="s">
        <v>5110</v>
      </c>
      <c r="I2664" t="s">
        <v>5118</v>
      </c>
      <c r="J2664" t="s">
        <v>5132</v>
      </c>
    </row>
    <row r="2665" spans="1:10" x14ac:dyDescent="0.35">
      <c r="A2665" t="s">
        <v>3268</v>
      </c>
      <c r="B2665" t="s">
        <v>3263</v>
      </c>
      <c r="C2665" t="s">
        <v>7815</v>
      </c>
      <c r="D2665" t="s">
        <v>181</v>
      </c>
      <c r="E2665" t="s">
        <v>131</v>
      </c>
      <c r="F2665" t="s">
        <v>182</v>
      </c>
      <c r="G2665">
        <v>4</v>
      </c>
      <c r="H2665" t="s">
        <v>5110</v>
      </c>
      <c r="I2665" t="s">
        <v>5165</v>
      </c>
      <c r="J2665" t="s">
        <v>5129</v>
      </c>
    </row>
    <row r="2666" spans="1:10" x14ac:dyDescent="0.35">
      <c r="A2666" t="s">
        <v>3262</v>
      </c>
      <c r="B2666" t="s">
        <v>3263</v>
      </c>
      <c r="C2666" t="s">
        <v>7816</v>
      </c>
      <c r="D2666" t="s">
        <v>449</v>
      </c>
      <c r="E2666" t="s">
        <v>93</v>
      </c>
      <c r="F2666" t="s">
        <v>450</v>
      </c>
      <c r="G2666">
        <v>3</v>
      </c>
      <c r="H2666" t="s">
        <v>5117</v>
      </c>
      <c r="I2666" t="s">
        <v>3303</v>
      </c>
      <c r="J2666" t="s">
        <v>5143</v>
      </c>
    </row>
    <row r="2667" spans="1:10" x14ac:dyDescent="0.35">
      <c r="A2667" t="s">
        <v>3268</v>
      </c>
      <c r="B2667" t="s">
        <v>3263</v>
      </c>
      <c r="C2667" t="s">
        <v>7817</v>
      </c>
      <c r="D2667" t="s">
        <v>1273</v>
      </c>
      <c r="E2667" t="s">
        <v>371</v>
      </c>
      <c r="F2667" t="s">
        <v>1274</v>
      </c>
      <c r="G2667">
        <v>4</v>
      </c>
      <c r="H2667" t="s">
        <v>5149</v>
      </c>
      <c r="I2667" t="s">
        <v>3291</v>
      </c>
      <c r="J2667" t="s">
        <v>5150</v>
      </c>
    </row>
    <row r="2668" spans="1:10" x14ac:dyDescent="0.35">
      <c r="A2668" t="s">
        <v>3265</v>
      </c>
      <c r="B2668" t="s">
        <v>3263</v>
      </c>
      <c r="C2668" t="s">
        <v>7818</v>
      </c>
      <c r="D2668" t="s">
        <v>2137</v>
      </c>
      <c r="E2668" t="s">
        <v>131</v>
      </c>
      <c r="F2668" t="s">
        <v>2138</v>
      </c>
      <c r="G2668">
        <v>5</v>
      </c>
      <c r="H2668" t="s">
        <v>5110</v>
      </c>
      <c r="I2668" t="s">
        <v>5135</v>
      </c>
      <c r="J2668" t="s">
        <v>5111</v>
      </c>
    </row>
    <row r="2669" spans="1:10" x14ac:dyDescent="0.35">
      <c r="A2669" t="s">
        <v>3265</v>
      </c>
      <c r="B2669" t="s">
        <v>3263</v>
      </c>
      <c r="C2669" t="s">
        <v>7819</v>
      </c>
      <c r="D2669" t="s">
        <v>696</v>
      </c>
      <c r="E2669" t="s">
        <v>208</v>
      </c>
      <c r="F2669" t="s">
        <v>697</v>
      </c>
      <c r="G2669">
        <v>2</v>
      </c>
      <c r="H2669" t="s">
        <v>5117</v>
      </c>
      <c r="I2669" t="s">
        <v>5135</v>
      </c>
      <c r="J2669" t="s">
        <v>5138</v>
      </c>
    </row>
    <row r="2670" spans="1:10" x14ac:dyDescent="0.35">
      <c r="A2670" t="s">
        <v>3265</v>
      </c>
      <c r="B2670" t="s">
        <v>3263</v>
      </c>
      <c r="C2670" t="s">
        <v>7820</v>
      </c>
      <c r="D2670" t="s">
        <v>1585</v>
      </c>
      <c r="E2670" t="s">
        <v>212</v>
      </c>
      <c r="F2670" t="s">
        <v>323</v>
      </c>
      <c r="G2670">
        <v>3</v>
      </c>
      <c r="H2670" t="s">
        <v>5149</v>
      </c>
      <c r="I2670" t="s">
        <v>5115</v>
      </c>
      <c r="J2670" t="s">
        <v>5150</v>
      </c>
    </row>
    <row r="2671" spans="1:10" x14ac:dyDescent="0.35">
      <c r="A2671" t="s">
        <v>3265</v>
      </c>
      <c r="B2671" t="s">
        <v>3263</v>
      </c>
      <c r="C2671" t="s">
        <v>7821</v>
      </c>
      <c r="D2671" t="s">
        <v>1526</v>
      </c>
      <c r="E2671" t="s">
        <v>371</v>
      </c>
      <c r="F2671" t="s">
        <v>1527</v>
      </c>
      <c r="G2671">
        <v>5</v>
      </c>
      <c r="H2671" t="s">
        <v>5110</v>
      </c>
      <c r="I2671" t="s">
        <v>3291</v>
      </c>
      <c r="J2671" t="s">
        <v>5111</v>
      </c>
    </row>
    <row r="2672" spans="1:10" x14ac:dyDescent="0.35">
      <c r="A2672" t="s">
        <v>3264</v>
      </c>
      <c r="B2672" t="s">
        <v>3263</v>
      </c>
      <c r="C2672" t="s">
        <v>7822</v>
      </c>
      <c r="D2672" t="s">
        <v>1126</v>
      </c>
      <c r="E2672" t="s">
        <v>93</v>
      </c>
      <c r="F2672" t="s">
        <v>1127</v>
      </c>
      <c r="G2672">
        <v>3</v>
      </c>
      <c r="H2672" t="s">
        <v>5117</v>
      </c>
      <c r="I2672" t="s">
        <v>3303</v>
      </c>
      <c r="J2672" t="s">
        <v>5127</v>
      </c>
    </row>
    <row r="2673" spans="1:10" x14ac:dyDescent="0.35">
      <c r="A2673" t="s">
        <v>3264</v>
      </c>
      <c r="B2673" t="s">
        <v>3263</v>
      </c>
      <c r="C2673" t="s">
        <v>7823</v>
      </c>
      <c r="D2673" t="s">
        <v>1894</v>
      </c>
      <c r="E2673" t="s">
        <v>40</v>
      </c>
      <c r="F2673" t="s">
        <v>1895</v>
      </c>
      <c r="G2673">
        <v>4</v>
      </c>
      <c r="H2673" t="s">
        <v>5110</v>
      </c>
      <c r="I2673" t="s">
        <v>5118</v>
      </c>
      <c r="J2673" t="s">
        <v>5129</v>
      </c>
    </row>
    <row r="2674" spans="1:10" x14ac:dyDescent="0.35">
      <c r="A2674" t="s">
        <v>3262</v>
      </c>
      <c r="B2674" t="s">
        <v>3263</v>
      </c>
      <c r="C2674" t="s">
        <v>7824</v>
      </c>
      <c r="D2674" t="s">
        <v>1344</v>
      </c>
      <c r="E2674" t="s">
        <v>172</v>
      </c>
      <c r="F2674" t="s">
        <v>1345</v>
      </c>
      <c r="G2674">
        <v>1</v>
      </c>
      <c r="H2674" t="s">
        <v>5117</v>
      </c>
      <c r="I2674" t="s">
        <v>3314</v>
      </c>
      <c r="J2674" t="s">
        <v>5121</v>
      </c>
    </row>
    <row r="2675" spans="1:10" x14ac:dyDescent="0.35">
      <c r="A2675" t="s">
        <v>3268</v>
      </c>
      <c r="B2675" t="s">
        <v>3263</v>
      </c>
      <c r="C2675" t="s">
        <v>7825</v>
      </c>
      <c r="D2675" t="s">
        <v>1360</v>
      </c>
      <c r="E2675" t="s">
        <v>256</v>
      </c>
      <c r="F2675" t="s">
        <v>846</v>
      </c>
      <c r="G2675">
        <v>4</v>
      </c>
      <c r="H2675" t="s">
        <v>5110</v>
      </c>
      <c r="I2675" t="s">
        <v>3303</v>
      </c>
      <c r="J2675" t="s">
        <v>5129</v>
      </c>
    </row>
    <row r="2676" spans="1:10" x14ac:dyDescent="0.35">
      <c r="A2676" t="s">
        <v>3264</v>
      </c>
      <c r="B2676" t="s">
        <v>3263</v>
      </c>
      <c r="C2676" t="s">
        <v>7826</v>
      </c>
      <c r="D2676" t="s">
        <v>1590</v>
      </c>
      <c r="E2676" t="s">
        <v>48</v>
      </c>
      <c r="F2676" t="s">
        <v>1591</v>
      </c>
      <c r="G2676">
        <v>4</v>
      </c>
      <c r="H2676" t="s">
        <v>5110</v>
      </c>
      <c r="I2676" t="s">
        <v>3303</v>
      </c>
      <c r="J2676" t="s">
        <v>5129</v>
      </c>
    </row>
    <row r="2677" spans="1:10" x14ac:dyDescent="0.35">
      <c r="A2677" t="s">
        <v>3266</v>
      </c>
      <c r="B2677" t="s">
        <v>3263</v>
      </c>
      <c r="C2677" t="s">
        <v>7827</v>
      </c>
      <c r="D2677" t="s">
        <v>1642</v>
      </c>
      <c r="E2677" t="s">
        <v>48</v>
      </c>
      <c r="F2677" t="s">
        <v>1643</v>
      </c>
      <c r="G2677">
        <v>5</v>
      </c>
      <c r="H2677" t="s">
        <v>5110</v>
      </c>
      <c r="I2677" t="s">
        <v>3314</v>
      </c>
      <c r="J2677" t="s">
        <v>5123</v>
      </c>
    </row>
    <row r="2678" spans="1:10" x14ac:dyDescent="0.35">
      <c r="A2678" t="s">
        <v>3266</v>
      </c>
      <c r="B2678" t="s">
        <v>3263</v>
      </c>
      <c r="C2678" t="s">
        <v>7828</v>
      </c>
      <c r="D2678" t="s">
        <v>1241</v>
      </c>
      <c r="E2678" t="s">
        <v>131</v>
      </c>
      <c r="F2678" t="s">
        <v>1242</v>
      </c>
      <c r="G2678">
        <v>4</v>
      </c>
      <c r="H2678" t="s">
        <v>5110</v>
      </c>
      <c r="I2678" t="s">
        <v>3291</v>
      </c>
      <c r="J2678" t="s">
        <v>5111</v>
      </c>
    </row>
    <row r="2679" spans="1:10" x14ac:dyDescent="0.35">
      <c r="A2679" t="s">
        <v>3262</v>
      </c>
      <c r="B2679" t="s">
        <v>3263</v>
      </c>
      <c r="C2679" t="s">
        <v>7829</v>
      </c>
      <c r="D2679" t="s">
        <v>1835</v>
      </c>
      <c r="E2679" t="s">
        <v>204</v>
      </c>
      <c r="F2679" t="s">
        <v>1836</v>
      </c>
      <c r="G2679">
        <v>1</v>
      </c>
      <c r="H2679" t="s">
        <v>5117</v>
      </c>
      <c r="I2679" t="s">
        <v>5125</v>
      </c>
      <c r="J2679" t="s">
        <v>5121</v>
      </c>
    </row>
    <row r="2680" spans="1:10" x14ac:dyDescent="0.35">
      <c r="A2680" t="s">
        <v>3266</v>
      </c>
      <c r="B2680" t="s">
        <v>3263</v>
      </c>
      <c r="C2680" t="s">
        <v>7830</v>
      </c>
      <c r="D2680" t="s">
        <v>937</v>
      </c>
      <c r="E2680" t="s">
        <v>98</v>
      </c>
      <c r="F2680" t="s">
        <v>938</v>
      </c>
      <c r="G2680">
        <v>4</v>
      </c>
      <c r="H2680" t="s">
        <v>5149</v>
      </c>
      <c r="I2680" t="s">
        <v>3296</v>
      </c>
      <c r="J2680" t="s">
        <v>5150</v>
      </c>
    </row>
    <row r="2681" spans="1:10" x14ac:dyDescent="0.35">
      <c r="A2681" t="s">
        <v>3266</v>
      </c>
      <c r="B2681" t="s">
        <v>3263</v>
      </c>
      <c r="C2681" t="s">
        <v>7831</v>
      </c>
      <c r="D2681" t="s">
        <v>2189</v>
      </c>
      <c r="E2681" t="s">
        <v>371</v>
      </c>
      <c r="F2681" t="s">
        <v>2190</v>
      </c>
      <c r="G2681">
        <v>5</v>
      </c>
      <c r="H2681" t="s">
        <v>5110</v>
      </c>
      <c r="I2681" t="s">
        <v>5135</v>
      </c>
      <c r="J2681" t="s">
        <v>5279</v>
      </c>
    </row>
    <row r="2682" spans="1:10" x14ac:dyDescent="0.35">
      <c r="A2682" t="s">
        <v>3265</v>
      </c>
      <c r="B2682" t="s">
        <v>3263</v>
      </c>
      <c r="C2682" t="s">
        <v>7832</v>
      </c>
      <c r="D2682" t="s">
        <v>1279</v>
      </c>
      <c r="E2682" t="s">
        <v>71</v>
      </c>
      <c r="F2682" t="s">
        <v>1280</v>
      </c>
      <c r="G2682">
        <v>4</v>
      </c>
      <c r="H2682" t="s">
        <v>5110</v>
      </c>
      <c r="I2682" t="s">
        <v>5165</v>
      </c>
      <c r="J2682" t="s">
        <v>5111</v>
      </c>
    </row>
    <row r="2683" spans="1:10" x14ac:dyDescent="0.35">
      <c r="A2683" t="s">
        <v>3266</v>
      </c>
      <c r="B2683" t="s">
        <v>3263</v>
      </c>
      <c r="C2683" t="s">
        <v>7833</v>
      </c>
      <c r="D2683" t="s">
        <v>1430</v>
      </c>
      <c r="E2683" t="s">
        <v>71</v>
      </c>
      <c r="F2683" t="s">
        <v>1431</v>
      </c>
      <c r="G2683">
        <v>4</v>
      </c>
      <c r="H2683" t="s">
        <v>5110</v>
      </c>
      <c r="I2683" t="s">
        <v>3303</v>
      </c>
      <c r="J2683" t="s">
        <v>5123</v>
      </c>
    </row>
    <row r="2684" spans="1:10" x14ac:dyDescent="0.35">
      <c r="A2684" t="s">
        <v>3266</v>
      </c>
      <c r="B2684" t="s">
        <v>3263</v>
      </c>
      <c r="C2684" t="s">
        <v>7834</v>
      </c>
      <c r="D2684" t="s">
        <v>1612</v>
      </c>
      <c r="E2684" t="s">
        <v>239</v>
      </c>
      <c r="F2684" t="s">
        <v>1613</v>
      </c>
      <c r="G2684">
        <v>1</v>
      </c>
      <c r="H2684" t="s">
        <v>5117</v>
      </c>
      <c r="I2684" t="s">
        <v>3303</v>
      </c>
      <c r="J2684" t="s">
        <v>5187</v>
      </c>
    </row>
    <row r="2685" spans="1:10" x14ac:dyDescent="0.35">
      <c r="A2685" t="s">
        <v>3262</v>
      </c>
      <c r="B2685" t="s">
        <v>3263</v>
      </c>
      <c r="C2685" t="s">
        <v>7835</v>
      </c>
      <c r="D2685" t="s">
        <v>1825</v>
      </c>
      <c r="E2685" t="s">
        <v>71</v>
      </c>
      <c r="F2685" t="s">
        <v>1826</v>
      </c>
      <c r="G2685">
        <v>3</v>
      </c>
      <c r="H2685" t="s">
        <v>5117</v>
      </c>
      <c r="I2685" t="s">
        <v>3291</v>
      </c>
      <c r="J2685" t="s">
        <v>5121</v>
      </c>
    </row>
    <row r="2686" spans="1:10" x14ac:dyDescent="0.35">
      <c r="A2686" t="s">
        <v>3268</v>
      </c>
      <c r="B2686" t="s">
        <v>3263</v>
      </c>
      <c r="C2686" t="s">
        <v>7836</v>
      </c>
      <c r="D2686" t="s">
        <v>1413</v>
      </c>
      <c r="E2686" t="s">
        <v>172</v>
      </c>
      <c r="F2686" t="s">
        <v>1414</v>
      </c>
      <c r="G2686">
        <v>3</v>
      </c>
      <c r="H2686" t="s">
        <v>5149</v>
      </c>
      <c r="I2686" t="s">
        <v>5118</v>
      </c>
      <c r="J2686" t="s">
        <v>5169</v>
      </c>
    </row>
    <row r="2687" spans="1:10" x14ac:dyDescent="0.35">
      <c r="A2687" t="s">
        <v>3266</v>
      </c>
      <c r="B2687" t="s">
        <v>3263</v>
      </c>
      <c r="C2687" t="s">
        <v>7837</v>
      </c>
      <c r="D2687" t="s">
        <v>1500</v>
      </c>
      <c r="E2687" t="s">
        <v>371</v>
      </c>
      <c r="F2687" t="s">
        <v>1501</v>
      </c>
      <c r="G2687">
        <v>5</v>
      </c>
      <c r="H2687" t="s">
        <v>5110</v>
      </c>
      <c r="I2687" t="s">
        <v>5165</v>
      </c>
      <c r="J2687" t="s">
        <v>5409</v>
      </c>
    </row>
    <row r="2688" spans="1:10" x14ac:dyDescent="0.35">
      <c r="A2688" t="s">
        <v>3268</v>
      </c>
      <c r="B2688" t="s">
        <v>3263</v>
      </c>
      <c r="C2688" t="s">
        <v>7838</v>
      </c>
      <c r="D2688" t="s">
        <v>2112</v>
      </c>
      <c r="E2688" t="s">
        <v>256</v>
      </c>
      <c r="F2688" t="s">
        <v>2113</v>
      </c>
      <c r="G2688">
        <v>5</v>
      </c>
      <c r="H2688" t="s">
        <v>5110</v>
      </c>
      <c r="I2688" t="s">
        <v>3303</v>
      </c>
      <c r="J2688" t="s">
        <v>5113</v>
      </c>
    </row>
    <row r="2689" spans="1:10" x14ac:dyDescent="0.35">
      <c r="A2689" t="s">
        <v>3266</v>
      </c>
      <c r="B2689" t="s">
        <v>3263</v>
      </c>
      <c r="C2689" t="s">
        <v>7839</v>
      </c>
      <c r="D2689" t="s">
        <v>884</v>
      </c>
      <c r="E2689" t="s">
        <v>98</v>
      </c>
      <c r="F2689" t="s">
        <v>885</v>
      </c>
      <c r="G2689">
        <v>3</v>
      </c>
      <c r="H2689" t="s">
        <v>5149</v>
      </c>
      <c r="I2689" t="s">
        <v>5165</v>
      </c>
      <c r="J2689" t="s">
        <v>5190</v>
      </c>
    </row>
    <row r="2690" spans="1:10" x14ac:dyDescent="0.35">
      <c r="A2690" t="s">
        <v>3267</v>
      </c>
      <c r="B2690" t="s">
        <v>3263</v>
      </c>
      <c r="C2690" t="s">
        <v>7840</v>
      </c>
      <c r="D2690" t="s">
        <v>810</v>
      </c>
      <c r="E2690" t="s">
        <v>48</v>
      </c>
      <c r="F2690" t="s">
        <v>811</v>
      </c>
      <c r="G2690">
        <v>4</v>
      </c>
      <c r="H2690" t="s">
        <v>5110</v>
      </c>
      <c r="I2690" t="s">
        <v>186</v>
      </c>
      <c r="J2690" t="s">
        <v>5129</v>
      </c>
    </row>
    <row r="2691" spans="1:10" x14ac:dyDescent="0.35">
      <c r="A2691" t="s">
        <v>3268</v>
      </c>
      <c r="B2691" t="s">
        <v>3263</v>
      </c>
      <c r="C2691" t="s">
        <v>7841</v>
      </c>
      <c r="D2691" t="s">
        <v>1078</v>
      </c>
      <c r="E2691" t="s">
        <v>71</v>
      </c>
      <c r="F2691" t="s">
        <v>1079</v>
      </c>
      <c r="G2691">
        <v>3</v>
      </c>
      <c r="H2691" t="s">
        <v>5149</v>
      </c>
      <c r="I2691" t="s">
        <v>5115</v>
      </c>
      <c r="J2691" t="s">
        <v>5150</v>
      </c>
    </row>
    <row r="2692" spans="1:10" x14ac:dyDescent="0.35">
      <c r="A2692" t="s">
        <v>3266</v>
      </c>
      <c r="B2692" t="s">
        <v>3263</v>
      </c>
      <c r="C2692" t="s">
        <v>7842</v>
      </c>
      <c r="D2692" t="s">
        <v>2152</v>
      </c>
      <c r="E2692" t="s">
        <v>172</v>
      </c>
      <c r="F2692" t="s">
        <v>2153</v>
      </c>
      <c r="G2692">
        <v>4</v>
      </c>
      <c r="H2692" t="s">
        <v>5110</v>
      </c>
      <c r="I2692" t="s">
        <v>186</v>
      </c>
      <c r="J2692" t="s">
        <v>5113</v>
      </c>
    </row>
    <row r="2693" spans="1:10" x14ac:dyDescent="0.35">
      <c r="A2693" t="s">
        <v>3267</v>
      </c>
      <c r="B2693" t="s">
        <v>3263</v>
      </c>
      <c r="C2693" t="s">
        <v>7843</v>
      </c>
      <c r="D2693" t="s">
        <v>718</v>
      </c>
      <c r="E2693" t="s">
        <v>79</v>
      </c>
      <c r="F2693" t="s">
        <v>719</v>
      </c>
      <c r="G2693">
        <v>2</v>
      </c>
      <c r="H2693" t="s">
        <v>5117</v>
      </c>
      <c r="I2693" t="s">
        <v>3291</v>
      </c>
      <c r="J2693" t="s">
        <v>5127</v>
      </c>
    </row>
    <row r="2694" spans="1:10" x14ac:dyDescent="0.35">
      <c r="A2694" t="s">
        <v>3267</v>
      </c>
      <c r="B2694" t="s">
        <v>3263</v>
      </c>
      <c r="C2694" t="s">
        <v>7844</v>
      </c>
      <c r="D2694" t="s">
        <v>83</v>
      </c>
      <c r="E2694" t="s">
        <v>84</v>
      </c>
      <c r="F2694" t="s">
        <v>85</v>
      </c>
      <c r="G2694">
        <v>4</v>
      </c>
      <c r="H2694" t="s">
        <v>5110</v>
      </c>
      <c r="I2694" t="s">
        <v>3296</v>
      </c>
      <c r="J2694" t="s">
        <v>5123</v>
      </c>
    </row>
    <row r="2695" spans="1:10" x14ac:dyDescent="0.35">
      <c r="A2695" t="s">
        <v>3266</v>
      </c>
      <c r="B2695" t="s">
        <v>3263</v>
      </c>
      <c r="C2695" t="s">
        <v>7845</v>
      </c>
      <c r="D2695" t="s">
        <v>1411</v>
      </c>
      <c r="E2695" t="s">
        <v>48</v>
      </c>
      <c r="F2695" t="s">
        <v>1412</v>
      </c>
      <c r="G2695">
        <v>4</v>
      </c>
      <c r="H2695" t="s">
        <v>5110</v>
      </c>
      <c r="I2695" t="s">
        <v>186</v>
      </c>
      <c r="J2695" t="s">
        <v>5129</v>
      </c>
    </row>
    <row r="2696" spans="1:10" x14ac:dyDescent="0.35">
      <c r="A2696" t="s">
        <v>3266</v>
      </c>
      <c r="B2696" t="s">
        <v>3263</v>
      </c>
      <c r="C2696" t="s">
        <v>7846</v>
      </c>
      <c r="D2696" t="s">
        <v>285</v>
      </c>
      <c r="E2696" t="s">
        <v>71</v>
      </c>
      <c r="F2696" t="s">
        <v>286</v>
      </c>
      <c r="G2696">
        <v>4</v>
      </c>
      <c r="H2696" t="s">
        <v>5110</v>
      </c>
      <c r="I2696" t="s">
        <v>3296</v>
      </c>
      <c r="J2696" t="s">
        <v>5123</v>
      </c>
    </row>
    <row r="2697" spans="1:10" x14ac:dyDescent="0.35">
      <c r="A2697" t="s">
        <v>3265</v>
      </c>
      <c r="B2697" t="s">
        <v>3263</v>
      </c>
      <c r="C2697" t="s">
        <v>7847</v>
      </c>
      <c r="D2697" t="s">
        <v>2047</v>
      </c>
      <c r="E2697" t="s">
        <v>208</v>
      </c>
      <c r="F2697" t="s">
        <v>2048</v>
      </c>
      <c r="G2697">
        <v>3</v>
      </c>
      <c r="H2697" t="s">
        <v>5117</v>
      </c>
      <c r="I2697" t="s">
        <v>5115</v>
      </c>
      <c r="J2697" t="s">
        <v>5143</v>
      </c>
    </row>
    <row r="2698" spans="1:10" x14ac:dyDescent="0.35">
      <c r="A2698" t="s">
        <v>3265</v>
      </c>
      <c r="B2698" t="s">
        <v>3263</v>
      </c>
      <c r="C2698" t="s">
        <v>7848</v>
      </c>
      <c r="D2698" t="s">
        <v>1119</v>
      </c>
      <c r="E2698" t="s">
        <v>188</v>
      </c>
      <c r="F2698" t="s">
        <v>1120</v>
      </c>
      <c r="G2698">
        <v>5</v>
      </c>
      <c r="H2698" t="s">
        <v>5110</v>
      </c>
      <c r="I2698" t="s">
        <v>186</v>
      </c>
      <c r="J2698" t="s">
        <v>5123</v>
      </c>
    </row>
    <row r="2699" spans="1:10" x14ac:dyDescent="0.35">
      <c r="A2699" t="s">
        <v>3266</v>
      </c>
      <c r="B2699" t="s">
        <v>3263</v>
      </c>
      <c r="C2699" t="s">
        <v>7849</v>
      </c>
      <c r="D2699" t="s">
        <v>2087</v>
      </c>
      <c r="E2699" t="s">
        <v>239</v>
      </c>
      <c r="F2699" t="s">
        <v>2088</v>
      </c>
      <c r="G2699">
        <v>4</v>
      </c>
      <c r="H2699" t="s">
        <v>5110</v>
      </c>
      <c r="I2699" t="s">
        <v>3303</v>
      </c>
      <c r="J2699" t="s">
        <v>5113</v>
      </c>
    </row>
    <row r="2700" spans="1:10" x14ac:dyDescent="0.35">
      <c r="A2700" t="s">
        <v>3264</v>
      </c>
      <c r="B2700" t="s">
        <v>3263</v>
      </c>
      <c r="C2700" t="s">
        <v>7850</v>
      </c>
      <c r="D2700" t="s">
        <v>1557</v>
      </c>
      <c r="E2700" t="s">
        <v>61</v>
      </c>
      <c r="F2700" t="s">
        <v>1558</v>
      </c>
      <c r="G2700">
        <v>4</v>
      </c>
      <c r="H2700" t="s">
        <v>5110</v>
      </c>
      <c r="I2700" t="s">
        <v>186</v>
      </c>
      <c r="J2700" t="s">
        <v>5123</v>
      </c>
    </row>
    <row r="2701" spans="1:10" x14ac:dyDescent="0.35">
      <c r="A2701" t="s">
        <v>3266</v>
      </c>
      <c r="B2701" t="s">
        <v>3263</v>
      </c>
      <c r="C2701" t="s">
        <v>7851</v>
      </c>
      <c r="D2701" t="s">
        <v>954</v>
      </c>
      <c r="E2701" t="s">
        <v>71</v>
      </c>
      <c r="F2701" t="s">
        <v>955</v>
      </c>
      <c r="G2701">
        <v>3</v>
      </c>
      <c r="H2701" t="s">
        <v>5117</v>
      </c>
      <c r="I2701" t="s">
        <v>3314</v>
      </c>
      <c r="J2701" t="s">
        <v>5187</v>
      </c>
    </row>
    <row r="2702" spans="1:10" x14ac:dyDescent="0.35">
      <c r="A2702" t="s">
        <v>3266</v>
      </c>
      <c r="B2702" t="s">
        <v>3263</v>
      </c>
      <c r="C2702" t="s">
        <v>7852</v>
      </c>
      <c r="D2702" t="s">
        <v>252</v>
      </c>
      <c r="E2702" t="s">
        <v>40</v>
      </c>
      <c r="F2702" t="s">
        <v>253</v>
      </c>
      <c r="G2702">
        <v>4</v>
      </c>
      <c r="H2702" t="s">
        <v>5110</v>
      </c>
      <c r="I2702" t="s">
        <v>3314</v>
      </c>
      <c r="J2702" t="s">
        <v>5113</v>
      </c>
    </row>
    <row r="2703" spans="1:10" x14ac:dyDescent="0.35">
      <c r="A2703" t="s">
        <v>3266</v>
      </c>
      <c r="B2703" t="s">
        <v>3263</v>
      </c>
      <c r="C2703" t="s">
        <v>7853</v>
      </c>
      <c r="D2703" t="s">
        <v>2085</v>
      </c>
      <c r="E2703" t="s">
        <v>172</v>
      </c>
      <c r="F2703" t="s">
        <v>2086</v>
      </c>
      <c r="G2703">
        <v>3</v>
      </c>
      <c r="H2703" t="s">
        <v>5149</v>
      </c>
      <c r="I2703" t="s">
        <v>5115</v>
      </c>
      <c r="J2703" t="s">
        <v>5190</v>
      </c>
    </row>
    <row r="2704" spans="1:10" x14ac:dyDescent="0.35">
      <c r="A2704" t="s">
        <v>3265</v>
      </c>
      <c r="B2704" t="s">
        <v>3263</v>
      </c>
      <c r="C2704" t="s">
        <v>7854</v>
      </c>
      <c r="D2704" t="s">
        <v>533</v>
      </c>
      <c r="E2704" t="s">
        <v>208</v>
      </c>
      <c r="F2704" t="s">
        <v>534</v>
      </c>
      <c r="G2704">
        <v>2</v>
      </c>
      <c r="H2704" t="s">
        <v>5117</v>
      </c>
      <c r="I2704" t="s">
        <v>5165</v>
      </c>
      <c r="J2704" t="s">
        <v>5119</v>
      </c>
    </row>
    <row r="2705" spans="1:10" x14ac:dyDescent="0.35">
      <c r="A2705" t="s">
        <v>3262</v>
      </c>
      <c r="B2705" t="s">
        <v>3263</v>
      </c>
      <c r="C2705" t="s">
        <v>7855</v>
      </c>
      <c r="D2705" t="s">
        <v>1572</v>
      </c>
      <c r="E2705" t="s">
        <v>61</v>
      </c>
      <c r="F2705" t="s">
        <v>1573</v>
      </c>
      <c r="G2705">
        <v>4</v>
      </c>
      <c r="H2705" t="s">
        <v>5149</v>
      </c>
      <c r="I2705" t="s">
        <v>5165</v>
      </c>
      <c r="J2705" t="s">
        <v>5190</v>
      </c>
    </row>
    <row r="2706" spans="1:10" x14ac:dyDescent="0.35">
      <c r="A2706" t="s">
        <v>3267</v>
      </c>
      <c r="B2706" t="s">
        <v>3263</v>
      </c>
      <c r="C2706" t="s">
        <v>7856</v>
      </c>
      <c r="D2706" t="s">
        <v>1214</v>
      </c>
      <c r="E2706" t="s">
        <v>71</v>
      </c>
      <c r="F2706" t="s">
        <v>1215</v>
      </c>
      <c r="G2706">
        <v>4</v>
      </c>
      <c r="H2706" t="s">
        <v>5110</v>
      </c>
      <c r="I2706" t="s">
        <v>5118</v>
      </c>
      <c r="J2706" t="s">
        <v>5111</v>
      </c>
    </row>
    <row r="2707" spans="1:10" x14ac:dyDescent="0.35">
      <c r="A2707" t="s">
        <v>3268</v>
      </c>
      <c r="B2707" t="s">
        <v>3263</v>
      </c>
      <c r="C2707" t="s">
        <v>7857</v>
      </c>
      <c r="D2707" t="s">
        <v>175</v>
      </c>
      <c r="E2707" t="s">
        <v>172</v>
      </c>
      <c r="F2707" t="s">
        <v>176</v>
      </c>
      <c r="G2707">
        <v>1</v>
      </c>
      <c r="H2707" t="s">
        <v>5117</v>
      </c>
      <c r="I2707" t="s">
        <v>186</v>
      </c>
      <c r="J2707" t="s">
        <v>5127</v>
      </c>
    </row>
    <row r="2708" spans="1:10" x14ac:dyDescent="0.35">
      <c r="A2708" t="s">
        <v>3262</v>
      </c>
      <c r="B2708" t="s">
        <v>3263</v>
      </c>
      <c r="C2708" t="s">
        <v>7858</v>
      </c>
      <c r="D2708" t="s">
        <v>1704</v>
      </c>
      <c r="E2708" t="s">
        <v>172</v>
      </c>
      <c r="F2708" t="s">
        <v>1705</v>
      </c>
      <c r="G2708">
        <v>5</v>
      </c>
      <c r="H2708" t="s">
        <v>5110</v>
      </c>
      <c r="I2708" t="s">
        <v>186</v>
      </c>
      <c r="J2708" t="s">
        <v>5129</v>
      </c>
    </row>
    <row r="2709" spans="1:10" x14ac:dyDescent="0.35">
      <c r="A2709" t="s">
        <v>3262</v>
      </c>
      <c r="B2709" t="s">
        <v>3263</v>
      </c>
      <c r="C2709" t="s">
        <v>7859</v>
      </c>
      <c r="D2709" t="s">
        <v>893</v>
      </c>
      <c r="E2709" t="s">
        <v>48</v>
      </c>
      <c r="F2709" t="s">
        <v>894</v>
      </c>
      <c r="G2709">
        <v>5</v>
      </c>
      <c r="H2709" t="s">
        <v>5110</v>
      </c>
      <c r="I2709" t="s">
        <v>186</v>
      </c>
      <c r="J2709" t="s">
        <v>5123</v>
      </c>
    </row>
    <row r="2710" spans="1:10" x14ac:dyDescent="0.35">
      <c r="A2710" t="s">
        <v>3267</v>
      </c>
      <c r="B2710" t="s">
        <v>3263</v>
      </c>
      <c r="C2710" t="s">
        <v>7860</v>
      </c>
      <c r="D2710" t="s">
        <v>1846</v>
      </c>
      <c r="E2710" t="s">
        <v>212</v>
      </c>
      <c r="F2710" t="s">
        <v>1847</v>
      </c>
      <c r="G2710">
        <v>4</v>
      </c>
      <c r="H2710" t="s">
        <v>5110</v>
      </c>
      <c r="I2710" t="s">
        <v>5125</v>
      </c>
      <c r="J2710" t="s">
        <v>5111</v>
      </c>
    </row>
    <row r="2711" spans="1:10" x14ac:dyDescent="0.35">
      <c r="A2711" t="s">
        <v>3268</v>
      </c>
      <c r="B2711" t="s">
        <v>3263</v>
      </c>
      <c r="C2711" t="s">
        <v>7861</v>
      </c>
      <c r="D2711" t="s">
        <v>981</v>
      </c>
      <c r="E2711" t="s">
        <v>188</v>
      </c>
      <c r="F2711" t="s">
        <v>982</v>
      </c>
      <c r="G2711">
        <v>4</v>
      </c>
      <c r="H2711" t="s">
        <v>5110</v>
      </c>
      <c r="I2711" t="s">
        <v>5115</v>
      </c>
      <c r="J2711" t="s">
        <v>5129</v>
      </c>
    </row>
    <row r="2712" spans="1:10" x14ac:dyDescent="0.35">
      <c r="A2712" t="s">
        <v>3264</v>
      </c>
      <c r="B2712" t="s">
        <v>3263</v>
      </c>
      <c r="C2712" t="s">
        <v>7862</v>
      </c>
      <c r="D2712" t="s">
        <v>2198</v>
      </c>
      <c r="E2712" t="s">
        <v>98</v>
      </c>
      <c r="F2712" t="s">
        <v>2199</v>
      </c>
      <c r="G2712">
        <v>5</v>
      </c>
      <c r="H2712" t="s">
        <v>5110</v>
      </c>
      <c r="I2712" t="s">
        <v>3314</v>
      </c>
      <c r="J2712" t="s">
        <v>5394</v>
      </c>
    </row>
    <row r="2713" spans="1:10" x14ac:dyDescent="0.35">
      <c r="A2713" t="s">
        <v>3267</v>
      </c>
      <c r="B2713" t="s">
        <v>3263</v>
      </c>
      <c r="C2713" t="s">
        <v>7863</v>
      </c>
      <c r="D2713" t="s">
        <v>692</v>
      </c>
      <c r="E2713" t="s">
        <v>204</v>
      </c>
      <c r="F2713" t="s">
        <v>693</v>
      </c>
      <c r="G2713">
        <v>5</v>
      </c>
      <c r="H2713" t="s">
        <v>5110</v>
      </c>
      <c r="I2713" t="s">
        <v>3291</v>
      </c>
      <c r="J2713" t="s">
        <v>5113</v>
      </c>
    </row>
    <row r="2714" spans="1:10" x14ac:dyDescent="0.35">
      <c r="A2714" t="s">
        <v>3264</v>
      </c>
      <c r="B2714" t="s">
        <v>3263</v>
      </c>
      <c r="C2714" t="s">
        <v>7864</v>
      </c>
      <c r="D2714" t="s">
        <v>533</v>
      </c>
      <c r="E2714" t="s">
        <v>208</v>
      </c>
      <c r="F2714" t="s">
        <v>534</v>
      </c>
      <c r="G2714">
        <v>4</v>
      </c>
      <c r="H2714" t="s">
        <v>5149</v>
      </c>
      <c r="I2714" t="s">
        <v>5115</v>
      </c>
      <c r="J2714" t="s">
        <v>5150</v>
      </c>
    </row>
    <row r="2715" spans="1:10" x14ac:dyDescent="0.35">
      <c r="A2715" t="s">
        <v>3266</v>
      </c>
      <c r="B2715" t="s">
        <v>3263</v>
      </c>
      <c r="C2715" t="s">
        <v>7865</v>
      </c>
      <c r="D2715" t="s">
        <v>1306</v>
      </c>
      <c r="E2715" t="s">
        <v>131</v>
      </c>
      <c r="F2715" t="s">
        <v>1307</v>
      </c>
      <c r="G2715">
        <v>4</v>
      </c>
      <c r="H2715" t="s">
        <v>5149</v>
      </c>
      <c r="I2715" t="s">
        <v>5125</v>
      </c>
      <c r="J2715" t="s">
        <v>5169</v>
      </c>
    </row>
    <row r="2716" spans="1:10" x14ac:dyDescent="0.35">
      <c r="A2716" t="s">
        <v>3268</v>
      </c>
      <c r="B2716" t="s">
        <v>3263</v>
      </c>
      <c r="C2716" t="s">
        <v>7866</v>
      </c>
      <c r="D2716" t="s">
        <v>2094</v>
      </c>
      <c r="E2716" t="s">
        <v>61</v>
      </c>
      <c r="F2716" t="s">
        <v>2095</v>
      </c>
      <c r="G2716">
        <v>2</v>
      </c>
      <c r="H2716" t="s">
        <v>5117</v>
      </c>
      <c r="I2716" t="s">
        <v>186</v>
      </c>
      <c r="J2716" t="s">
        <v>5143</v>
      </c>
    </row>
    <row r="2717" spans="1:10" x14ac:dyDescent="0.35">
      <c r="A2717" t="s">
        <v>3264</v>
      </c>
      <c r="B2717" t="s">
        <v>3263</v>
      </c>
      <c r="C2717" t="s">
        <v>7867</v>
      </c>
      <c r="D2717" t="s">
        <v>339</v>
      </c>
      <c r="E2717" t="s">
        <v>163</v>
      </c>
      <c r="F2717" t="s">
        <v>340</v>
      </c>
      <c r="G2717">
        <v>3</v>
      </c>
      <c r="H2717" t="s">
        <v>5117</v>
      </c>
      <c r="I2717" t="s">
        <v>3291</v>
      </c>
      <c r="J2717" t="s">
        <v>5119</v>
      </c>
    </row>
    <row r="2718" spans="1:10" x14ac:dyDescent="0.35">
      <c r="A2718" t="s">
        <v>3262</v>
      </c>
      <c r="B2718" t="s">
        <v>3263</v>
      </c>
      <c r="C2718" t="s">
        <v>7868</v>
      </c>
      <c r="D2718" t="s">
        <v>848</v>
      </c>
      <c r="E2718" t="s">
        <v>61</v>
      </c>
      <c r="F2718" t="s">
        <v>849</v>
      </c>
      <c r="G2718">
        <v>3</v>
      </c>
      <c r="H2718" t="s">
        <v>5117</v>
      </c>
      <c r="I2718" t="s">
        <v>5115</v>
      </c>
      <c r="J2718" t="s">
        <v>5127</v>
      </c>
    </row>
    <row r="2719" spans="1:10" x14ac:dyDescent="0.35">
      <c r="A2719" t="s">
        <v>3262</v>
      </c>
      <c r="B2719" t="s">
        <v>3263</v>
      </c>
      <c r="C2719" t="s">
        <v>7869</v>
      </c>
      <c r="D2719" t="s">
        <v>457</v>
      </c>
      <c r="E2719" t="s">
        <v>40</v>
      </c>
      <c r="F2719" t="s">
        <v>458</v>
      </c>
      <c r="G2719">
        <v>4</v>
      </c>
      <c r="H2719" t="s">
        <v>5110</v>
      </c>
      <c r="I2719" t="s">
        <v>3303</v>
      </c>
      <c r="J2719" t="s">
        <v>5111</v>
      </c>
    </row>
    <row r="2720" spans="1:10" x14ac:dyDescent="0.35">
      <c r="A2720" t="s">
        <v>3266</v>
      </c>
      <c r="B2720" t="s">
        <v>3263</v>
      </c>
      <c r="C2720" t="s">
        <v>7870</v>
      </c>
      <c r="D2720" t="s">
        <v>357</v>
      </c>
      <c r="E2720" t="s">
        <v>131</v>
      </c>
      <c r="F2720" t="s">
        <v>358</v>
      </c>
      <c r="G2720">
        <v>5</v>
      </c>
      <c r="H2720" t="s">
        <v>5110</v>
      </c>
      <c r="I2720" t="s">
        <v>3296</v>
      </c>
      <c r="J2720" t="s">
        <v>5340</v>
      </c>
    </row>
    <row r="2721" spans="1:10" x14ac:dyDescent="0.35">
      <c r="A2721" t="s">
        <v>3268</v>
      </c>
      <c r="B2721" t="s">
        <v>3263</v>
      </c>
      <c r="C2721" t="s">
        <v>7871</v>
      </c>
      <c r="D2721" t="s">
        <v>1546</v>
      </c>
      <c r="E2721" t="s">
        <v>93</v>
      </c>
      <c r="F2721" t="s">
        <v>1547</v>
      </c>
      <c r="G2721">
        <v>5</v>
      </c>
      <c r="H2721" t="s">
        <v>5110</v>
      </c>
      <c r="I2721" t="s">
        <v>5115</v>
      </c>
      <c r="J2721" t="s">
        <v>5123</v>
      </c>
    </row>
    <row r="2722" spans="1:10" x14ac:dyDescent="0.35">
      <c r="A2722" t="s">
        <v>3264</v>
      </c>
      <c r="B2722" t="s">
        <v>3263</v>
      </c>
      <c r="C2722" t="s">
        <v>7872</v>
      </c>
      <c r="D2722" t="s">
        <v>2213</v>
      </c>
      <c r="E2722" t="s">
        <v>256</v>
      </c>
      <c r="F2722" t="s">
        <v>2214</v>
      </c>
      <c r="G2722">
        <v>3</v>
      </c>
      <c r="H2722" t="s">
        <v>5149</v>
      </c>
      <c r="I2722" t="s">
        <v>3314</v>
      </c>
      <c r="J2722" t="s">
        <v>5190</v>
      </c>
    </row>
    <row r="2723" spans="1:10" x14ac:dyDescent="0.35">
      <c r="A2723" t="s">
        <v>3262</v>
      </c>
      <c r="B2723" t="s">
        <v>3263</v>
      </c>
      <c r="C2723" t="s">
        <v>7873</v>
      </c>
      <c r="D2723" t="s">
        <v>1696</v>
      </c>
      <c r="E2723" t="s">
        <v>131</v>
      </c>
      <c r="F2723" t="s">
        <v>1697</v>
      </c>
      <c r="G2723">
        <v>5</v>
      </c>
      <c r="H2723" t="s">
        <v>5110</v>
      </c>
      <c r="I2723" t="s">
        <v>186</v>
      </c>
      <c r="J2723" t="s">
        <v>5129</v>
      </c>
    </row>
    <row r="2724" spans="1:10" x14ac:dyDescent="0.35">
      <c r="A2724" t="s">
        <v>3267</v>
      </c>
      <c r="B2724" t="s">
        <v>3263</v>
      </c>
      <c r="C2724" t="s">
        <v>7874</v>
      </c>
      <c r="D2724" t="s">
        <v>360</v>
      </c>
      <c r="E2724" t="s">
        <v>40</v>
      </c>
      <c r="F2724" t="s">
        <v>361</v>
      </c>
      <c r="G2724">
        <v>4</v>
      </c>
      <c r="H2724" t="s">
        <v>5110</v>
      </c>
      <c r="I2724" t="s">
        <v>5135</v>
      </c>
      <c r="J2724" t="s">
        <v>5129</v>
      </c>
    </row>
    <row r="2725" spans="1:10" x14ac:dyDescent="0.35">
      <c r="A2725" t="s">
        <v>3262</v>
      </c>
      <c r="B2725" t="s">
        <v>3263</v>
      </c>
      <c r="C2725" t="s">
        <v>7875</v>
      </c>
      <c r="D2725" t="s">
        <v>507</v>
      </c>
      <c r="E2725" t="s">
        <v>163</v>
      </c>
      <c r="F2725" t="s">
        <v>508</v>
      </c>
      <c r="G2725">
        <v>4</v>
      </c>
      <c r="H2725" t="s">
        <v>5110</v>
      </c>
      <c r="I2725" t="s">
        <v>3291</v>
      </c>
      <c r="J2725" t="s">
        <v>5123</v>
      </c>
    </row>
    <row r="2726" spans="1:10" x14ac:dyDescent="0.35">
      <c r="A2726" t="s">
        <v>3264</v>
      </c>
      <c r="B2726" t="s">
        <v>3263</v>
      </c>
      <c r="C2726" t="s">
        <v>7876</v>
      </c>
      <c r="D2726" t="s">
        <v>771</v>
      </c>
      <c r="E2726" t="s">
        <v>71</v>
      </c>
      <c r="F2726" t="s">
        <v>772</v>
      </c>
      <c r="G2726">
        <v>3</v>
      </c>
      <c r="H2726" t="s">
        <v>5117</v>
      </c>
      <c r="I2726" t="s">
        <v>5118</v>
      </c>
      <c r="J2726" t="s">
        <v>5121</v>
      </c>
    </row>
    <row r="2727" spans="1:10" x14ac:dyDescent="0.35">
      <c r="A2727" t="s">
        <v>3266</v>
      </c>
      <c r="B2727" t="s">
        <v>3263</v>
      </c>
      <c r="C2727" t="s">
        <v>7877</v>
      </c>
      <c r="D2727" t="s">
        <v>620</v>
      </c>
      <c r="E2727" t="s">
        <v>208</v>
      </c>
      <c r="F2727" t="s">
        <v>621</v>
      </c>
      <c r="G2727">
        <v>3</v>
      </c>
      <c r="H2727" t="s">
        <v>5117</v>
      </c>
      <c r="I2727" t="s">
        <v>5118</v>
      </c>
      <c r="J2727" t="s">
        <v>5119</v>
      </c>
    </row>
    <row r="2728" spans="1:10" x14ac:dyDescent="0.35">
      <c r="A2728" t="s">
        <v>3266</v>
      </c>
      <c r="B2728" t="s">
        <v>3263</v>
      </c>
      <c r="C2728" t="s">
        <v>7878</v>
      </c>
      <c r="D2728" t="s">
        <v>1912</v>
      </c>
      <c r="E2728" t="s">
        <v>48</v>
      </c>
      <c r="F2728" t="s">
        <v>1913</v>
      </c>
      <c r="G2728">
        <v>5</v>
      </c>
      <c r="H2728" t="s">
        <v>5110</v>
      </c>
      <c r="I2728" t="s">
        <v>186</v>
      </c>
      <c r="J2728" t="s">
        <v>5113</v>
      </c>
    </row>
    <row r="2729" spans="1:10" x14ac:dyDescent="0.35">
      <c r="A2729" t="s">
        <v>3264</v>
      </c>
      <c r="B2729" t="s">
        <v>3263</v>
      </c>
      <c r="C2729" t="s">
        <v>7879</v>
      </c>
      <c r="D2729" t="s">
        <v>713</v>
      </c>
      <c r="E2729" t="s">
        <v>188</v>
      </c>
      <c r="F2729" t="s">
        <v>714</v>
      </c>
      <c r="G2729">
        <v>4</v>
      </c>
      <c r="H2729" t="s">
        <v>5149</v>
      </c>
      <c r="I2729" t="s">
        <v>5125</v>
      </c>
      <c r="J2729" t="s">
        <v>5150</v>
      </c>
    </row>
    <row r="2730" spans="1:10" x14ac:dyDescent="0.35">
      <c r="A2730" t="s">
        <v>3268</v>
      </c>
      <c r="B2730" t="s">
        <v>3263</v>
      </c>
      <c r="C2730" t="s">
        <v>7880</v>
      </c>
      <c r="D2730" t="s">
        <v>740</v>
      </c>
      <c r="E2730" t="s">
        <v>40</v>
      </c>
      <c r="F2730" t="s">
        <v>741</v>
      </c>
      <c r="G2730">
        <v>4</v>
      </c>
      <c r="H2730" t="s">
        <v>5110</v>
      </c>
      <c r="I2730" t="s">
        <v>3303</v>
      </c>
      <c r="J2730" t="s">
        <v>5111</v>
      </c>
    </row>
    <row r="2731" spans="1:10" x14ac:dyDescent="0.35">
      <c r="A2731" t="s">
        <v>3265</v>
      </c>
      <c r="B2731" t="s">
        <v>3263</v>
      </c>
      <c r="C2731" t="s">
        <v>7881</v>
      </c>
      <c r="D2731" t="s">
        <v>1627</v>
      </c>
      <c r="E2731" t="s">
        <v>79</v>
      </c>
      <c r="F2731" t="s">
        <v>1628</v>
      </c>
      <c r="G2731">
        <v>3</v>
      </c>
      <c r="H2731" t="s">
        <v>5117</v>
      </c>
      <c r="I2731" t="s">
        <v>3314</v>
      </c>
      <c r="J2731" t="s">
        <v>5127</v>
      </c>
    </row>
    <row r="2732" spans="1:10" x14ac:dyDescent="0.35">
      <c r="A2732" t="s">
        <v>3262</v>
      </c>
      <c r="B2732" t="s">
        <v>3263</v>
      </c>
      <c r="C2732" t="s">
        <v>7882</v>
      </c>
      <c r="D2732" t="s">
        <v>1662</v>
      </c>
      <c r="E2732" t="s">
        <v>93</v>
      </c>
      <c r="F2732" t="s">
        <v>1521</v>
      </c>
      <c r="G2732">
        <v>3</v>
      </c>
      <c r="H2732" t="s">
        <v>5117</v>
      </c>
      <c r="I2732" t="s">
        <v>3291</v>
      </c>
      <c r="J2732" t="s">
        <v>5119</v>
      </c>
    </row>
    <row r="2733" spans="1:10" x14ac:dyDescent="0.35">
      <c r="A2733" t="s">
        <v>3264</v>
      </c>
      <c r="B2733" t="s">
        <v>3263</v>
      </c>
      <c r="C2733" t="s">
        <v>7883</v>
      </c>
      <c r="D2733" t="s">
        <v>270</v>
      </c>
      <c r="E2733" t="s">
        <v>212</v>
      </c>
      <c r="F2733" t="s">
        <v>271</v>
      </c>
      <c r="G2733">
        <v>5</v>
      </c>
      <c r="H2733" t="s">
        <v>5110</v>
      </c>
      <c r="I2733" t="s">
        <v>5115</v>
      </c>
      <c r="J2733" t="s">
        <v>5113</v>
      </c>
    </row>
    <row r="2734" spans="1:10" x14ac:dyDescent="0.35">
      <c r="A2734" t="s">
        <v>3268</v>
      </c>
      <c r="B2734" t="s">
        <v>3263</v>
      </c>
      <c r="C2734" t="s">
        <v>7884</v>
      </c>
      <c r="D2734" t="s">
        <v>1632</v>
      </c>
      <c r="E2734" t="s">
        <v>61</v>
      </c>
      <c r="F2734" t="s">
        <v>1633</v>
      </c>
      <c r="G2734">
        <v>4</v>
      </c>
      <c r="H2734" t="s">
        <v>5110</v>
      </c>
      <c r="I2734" t="s">
        <v>5118</v>
      </c>
      <c r="J2734" t="s">
        <v>5113</v>
      </c>
    </row>
    <row r="2735" spans="1:10" x14ac:dyDescent="0.35">
      <c r="A2735" t="s">
        <v>3268</v>
      </c>
      <c r="B2735" t="s">
        <v>3263</v>
      </c>
      <c r="C2735" t="s">
        <v>7885</v>
      </c>
      <c r="D2735" t="s">
        <v>1132</v>
      </c>
      <c r="E2735" t="s">
        <v>79</v>
      </c>
      <c r="F2735" t="s">
        <v>1133</v>
      </c>
      <c r="G2735">
        <v>3</v>
      </c>
      <c r="H2735" t="s">
        <v>5117</v>
      </c>
      <c r="I2735" t="s">
        <v>3296</v>
      </c>
      <c r="J2735" t="s">
        <v>5127</v>
      </c>
    </row>
    <row r="2736" spans="1:10" x14ac:dyDescent="0.35">
      <c r="A2736" t="s">
        <v>3267</v>
      </c>
      <c r="B2736" t="s">
        <v>3263</v>
      </c>
      <c r="C2736" t="s">
        <v>7886</v>
      </c>
      <c r="D2736" t="s">
        <v>2078</v>
      </c>
      <c r="E2736" t="s">
        <v>71</v>
      </c>
      <c r="F2736" t="s">
        <v>1421</v>
      </c>
      <c r="G2736">
        <v>2</v>
      </c>
      <c r="H2736" t="s">
        <v>5117</v>
      </c>
      <c r="I2736" t="s">
        <v>5165</v>
      </c>
      <c r="J2736" t="s">
        <v>5138</v>
      </c>
    </row>
    <row r="2737" spans="1:10" x14ac:dyDescent="0.35">
      <c r="A2737" t="s">
        <v>3268</v>
      </c>
      <c r="B2737" t="s">
        <v>3263</v>
      </c>
      <c r="C2737" t="s">
        <v>7887</v>
      </c>
      <c r="D2737" t="s">
        <v>540</v>
      </c>
      <c r="E2737" t="s">
        <v>188</v>
      </c>
      <c r="F2737" t="s">
        <v>541</v>
      </c>
      <c r="G2737">
        <v>2</v>
      </c>
      <c r="H2737" t="s">
        <v>5117</v>
      </c>
      <c r="I2737" t="s">
        <v>5118</v>
      </c>
      <c r="J2737" t="s">
        <v>5143</v>
      </c>
    </row>
    <row r="2738" spans="1:10" x14ac:dyDescent="0.35">
      <c r="A2738" t="s">
        <v>3262</v>
      </c>
      <c r="B2738" t="s">
        <v>3263</v>
      </c>
      <c r="C2738" t="s">
        <v>7888</v>
      </c>
      <c r="D2738" t="s">
        <v>2074</v>
      </c>
      <c r="E2738" t="s">
        <v>188</v>
      </c>
      <c r="F2738" t="s">
        <v>2075</v>
      </c>
      <c r="G2738">
        <v>3</v>
      </c>
      <c r="H2738" t="s">
        <v>5149</v>
      </c>
      <c r="I2738" t="s">
        <v>5115</v>
      </c>
      <c r="J2738" t="s">
        <v>5169</v>
      </c>
    </row>
    <row r="2739" spans="1:10" x14ac:dyDescent="0.35">
      <c r="A2739" t="s">
        <v>3266</v>
      </c>
      <c r="B2739" t="s">
        <v>3263</v>
      </c>
      <c r="C2739" t="s">
        <v>7889</v>
      </c>
      <c r="D2739" t="s">
        <v>1028</v>
      </c>
      <c r="E2739" t="s">
        <v>93</v>
      </c>
      <c r="F2739" t="s">
        <v>1029</v>
      </c>
      <c r="G2739">
        <v>4</v>
      </c>
      <c r="H2739" t="s">
        <v>5110</v>
      </c>
      <c r="I2739" t="s">
        <v>3296</v>
      </c>
      <c r="J2739" t="s">
        <v>5113</v>
      </c>
    </row>
    <row r="2740" spans="1:10" x14ac:dyDescent="0.35">
      <c r="A2740" t="s">
        <v>3262</v>
      </c>
      <c r="B2740" t="s">
        <v>3263</v>
      </c>
      <c r="C2740" t="s">
        <v>7890</v>
      </c>
      <c r="D2740" t="s">
        <v>1877</v>
      </c>
      <c r="E2740" t="s">
        <v>204</v>
      </c>
      <c r="F2740" t="s">
        <v>1878</v>
      </c>
      <c r="G2740">
        <v>5</v>
      </c>
      <c r="H2740" t="s">
        <v>5110</v>
      </c>
      <c r="I2740" t="s">
        <v>5115</v>
      </c>
      <c r="J2740" t="s">
        <v>5464</v>
      </c>
    </row>
    <row r="2741" spans="1:10" x14ac:dyDescent="0.35">
      <c r="A2741" t="s">
        <v>3266</v>
      </c>
      <c r="B2741" t="s">
        <v>3263</v>
      </c>
      <c r="C2741" t="s">
        <v>7891</v>
      </c>
      <c r="D2741" t="s">
        <v>2203</v>
      </c>
      <c r="E2741" t="s">
        <v>163</v>
      </c>
      <c r="F2741" t="s">
        <v>2204</v>
      </c>
      <c r="G2741">
        <v>4</v>
      </c>
      <c r="H2741" t="s">
        <v>5110</v>
      </c>
      <c r="I2741" t="s">
        <v>3291</v>
      </c>
      <c r="J2741" t="s">
        <v>5129</v>
      </c>
    </row>
    <row r="2742" spans="1:10" x14ac:dyDescent="0.35">
      <c r="A2742" t="s">
        <v>3262</v>
      </c>
      <c r="B2742" t="s">
        <v>3263</v>
      </c>
      <c r="C2742" t="s">
        <v>7892</v>
      </c>
      <c r="D2742" t="s">
        <v>2197</v>
      </c>
      <c r="E2742" t="s">
        <v>239</v>
      </c>
      <c r="F2742" t="s">
        <v>676</v>
      </c>
      <c r="G2742">
        <v>4</v>
      </c>
      <c r="H2742" t="s">
        <v>5110</v>
      </c>
      <c r="I2742" t="s">
        <v>3314</v>
      </c>
      <c r="J2742" t="s">
        <v>5113</v>
      </c>
    </row>
    <row r="2743" spans="1:10" x14ac:dyDescent="0.35">
      <c r="A2743" t="s">
        <v>3262</v>
      </c>
      <c r="B2743" t="s">
        <v>3263</v>
      </c>
      <c r="C2743" t="s">
        <v>7893</v>
      </c>
      <c r="D2743" t="s">
        <v>119</v>
      </c>
      <c r="E2743" t="s">
        <v>79</v>
      </c>
      <c r="F2743" t="s">
        <v>120</v>
      </c>
      <c r="G2743">
        <v>4</v>
      </c>
      <c r="H2743" t="s">
        <v>5110</v>
      </c>
      <c r="I2743" t="s">
        <v>3314</v>
      </c>
      <c r="J2743" t="s">
        <v>7894</v>
      </c>
    </row>
    <row r="2744" spans="1:10" x14ac:dyDescent="0.35">
      <c r="A2744" t="s">
        <v>3268</v>
      </c>
      <c r="B2744" t="s">
        <v>3263</v>
      </c>
      <c r="C2744" t="s">
        <v>7895</v>
      </c>
      <c r="D2744" t="s">
        <v>2017</v>
      </c>
      <c r="E2744" t="s">
        <v>79</v>
      </c>
      <c r="F2744" t="s">
        <v>2018</v>
      </c>
      <c r="G2744">
        <v>4</v>
      </c>
      <c r="H2744" t="s">
        <v>5110</v>
      </c>
      <c r="I2744" t="s">
        <v>3314</v>
      </c>
      <c r="J2744" t="s">
        <v>5123</v>
      </c>
    </row>
    <row r="2745" spans="1:10" x14ac:dyDescent="0.35">
      <c r="A2745" t="s">
        <v>3265</v>
      </c>
      <c r="B2745" t="s">
        <v>3263</v>
      </c>
      <c r="C2745" t="s">
        <v>7896</v>
      </c>
      <c r="D2745" t="s">
        <v>1881</v>
      </c>
      <c r="E2745" t="s">
        <v>84</v>
      </c>
      <c r="F2745" t="s">
        <v>1882</v>
      </c>
      <c r="G2745">
        <v>5</v>
      </c>
      <c r="H2745" t="s">
        <v>5110</v>
      </c>
      <c r="I2745" t="s">
        <v>3314</v>
      </c>
      <c r="J2745" t="s">
        <v>5129</v>
      </c>
    </row>
    <row r="2746" spans="1:10" x14ac:dyDescent="0.35">
      <c r="A2746" t="s">
        <v>3262</v>
      </c>
      <c r="B2746" t="s">
        <v>3263</v>
      </c>
      <c r="C2746" t="s">
        <v>7897</v>
      </c>
      <c r="D2746" t="s">
        <v>1110</v>
      </c>
      <c r="E2746" t="s">
        <v>212</v>
      </c>
      <c r="F2746" t="s">
        <v>1111</v>
      </c>
      <c r="G2746">
        <v>2</v>
      </c>
      <c r="H2746" t="s">
        <v>5117</v>
      </c>
      <c r="I2746" t="s">
        <v>5118</v>
      </c>
      <c r="J2746" t="s">
        <v>5143</v>
      </c>
    </row>
    <row r="2747" spans="1:10" x14ac:dyDescent="0.35">
      <c r="A2747" t="s">
        <v>3268</v>
      </c>
      <c r="B2747" t="s">
        <v>3263</v>
      </c>
      <c r="C2747" t="s">
        <v>7898</v>
      </c>
      <c r="D2747" t="s">
        <v>2062</v>
      </c>
      <c r="E2747" t="s">
        <v>131</v>
      </c>
      <c r="F2747" t="s">
        <v>2063</v>
      </c>
      <c r="G2747">
        <v>2</v>
      </c>
      <c r="H2747" t="s">
        <v>5117</v>
      </c>
      <c r="I2747" t="s">
        <v>186</v>
      </c>
      <c r="J2747" t="s">
        <v>5187</v>
      </c>
    </row>
    <row r="2748" spans="1:10" x14ac:dyDescent="0.35">
      <c r="A2748" t="s">
        <v>3265</v>
      </c>
      <c r="B2748" t="s">
        <v>3263</v>
      </c>
      <c r="C2748" t="s">
        <v>7899</v>
      </c>
      <c r="D2748" t="s">
        <v>2051</v>
      </c>
      <c r="E2748" t="s">
        <v>93</v>
      </c>
      <c r="F2748" t="s">
        <v>1990</v>
      </c>
      <c r="G2748">
        <v>4</v>
      </c>
      <c r="H2748" t="s">
        <v>5110</v>
      </c>
      <c r="I2748" t="s">
        <v>5118</v>
      </c>
      <c r="J2748" t="s">
        <v>5570</v>
      </c>
    </row>
    <row r="2749" spans="1:10" x14ac:dyDescent="0.35">
      <c r="A2749" t="s">
        <v>3266</v>
      </c>
      <c r="B2749" t="s">
        <v>3263</v>
      </c>
      <c r="C2749" t="s">
        <v>7900</v>
      </c>
      <c r="D2749" t="s">
        <v>878</v>
      </c>
      <c r="E2749" t="s">
        <v>48</v>
      </c>
      <c r="F2749" t="s">
        <v>879</v>
      </c>
      <c r="G2749">
        <v>4</v>
      </c>
      <c r="H2749" t="s">
        <v>5110</v>
      </c>
      <c r="I2749" t="s">
        <v>5135</v>
      </c>
      <c r="J2749" t="s">
        <v>5123</v>
      </c>
    </row>
    <row r="2750" spans="1:10" x14ac:dyDescent="0.35">
      <c r="A2750" t="s">
        <v>3266</v>
      </c>
      <c r="B2750" t="s">
        <v>3263</v>
      </c>
      <c r="C2750" t="s">
        <v>7901</v>
      </c>
      <c r="D2750" t="s">
        <v>958</v>
      </c>
      <c r="E2750" t="s">
        <v>131</v>
      </c>
      <c r="F2750" t="s">
        <v>959</v>
      </c>
      <c r="G2750">
        <v>4</v>
      </c>
      <c r="H2750" t="s">
        <v>5110</v>
      </c>
      <c r="I2750" t="s">
        <v>3291</v>
      </c>
      <c r="J2750" t="s">
        <v>5129</v>
      </c>
    </row>
    <row r="2751" spans="1:10" x14ac:dyDescent="0.35">
      <c r="A2751" t="s">
        <v>3266</v>
      </c>
      <c r="B2751" t="s">
        <v>3263</v>
      </c>
      <c r="C2751" t="s">
        <v>7902</v>
      </c>
      <c r="D2751" t="s">
        <v>1399</v>
      </c>
      <c r="E2751" t="s">
        <v>48</v>
      </c>
      <c r="F2751" t="s">
        <v>1400</v>
      </c>
      <c r="G2751">
        <v>4</v>
      </c>
      <c r="H2751" t="s">
        <v>5149</v>
      </c>
      <c r="I2751" t="s">
        <v>5165</v>
      </c>
      <c r="J2751" t="s">
        <v>5150</v>
      </c>
    </row>
    <row r="2752" spans="1:10" x14ac:dyDescent="0.35">
      <c r="A2752" t="s">
        <v>3262</v>
      </c>
      <c r="B2752" t="s">
        <v>3263</v>
      </c>
      <c r="C2752" t="s">
        <v>7903</v>
      </c>
      <c r="D2752" t="s">
        <v>765</v>
      </c>
      <c r="E2752" t="s">
        <v>149</v>
      </c>
      <c r="F2752" t="s">
        <v>766</v>
      </c>
      <c r="G2752">
        <v>3</v>
      </c>
      <c r="H2752" t="s">
        <v>5149</v>
      </c>
      <c r="I2752" t="s">
        <v>186</v>
      </c>
      <c r="J2752" t="s">
        <v>5169</v>
      </c>
    </row>
    <row r="2753" spans="1:10" x14ac:dyDescent="0.35">
      <c r="A2753" t="s">
        <v>3266</v>
      </c>
      <c r="B2753" t="s">
        <v>3263</v>
      </c>
      <c r="C2753" t="s">
        <v>7904</v>
      </c>
      <c r="D2753" t="s">
        <v>2188</v>
      </c>
      <c r="E2753" t="s">
        <v>172</v>
      </c>
      <c r="F2753" t="s">
        <v>1143</v>
      </c>
      <c r="G2753">
        <v>5</v>
      </c>
      <c r="H2753" t="s">
        <v>5110</v>
      </c>
      <c r="I2753" t="s">
        <v>5118</v>
      </c>
      <c r="J2753" t="s">
        <v>5129</v>
      </c>
    </row>
    <row r="2754" spans="1:10" x14ac:dyDescent="0.35">
      <c r="A2754" t="s">
        <v>3265</v>
      </c>
      <c r="B2754" t="s">
        <v>3263</v>
      </c>
      <c r="C2754" t="s">
        <v>7905</v>
      </c>
      <c r="D2754" t="s">
        <v>509</v>
      </c>
      <c r="E2754" t="s">
        <v>71</v>
      </c>
      <c r="F2754" t="s">
        <v>510</v>
      </c>
      <c r="G2754">
        <v>1</v>
      </c>
      <c r="H2754" t="s">
        <v>5117</v>
      </c>
      <c r="I2754" t="s">
        <v>5125</v>
      </c>
      <c r="J2754" t="s">
        <v>5138</v>
      </c>
    </row>
    <row r="2755" spans="1:10" x14ac:dyDescent="0.35">
      <c r="A2755" t="s">
        <v>3264</v>
      </c>
      <c r="B2755" t="s">
        <v>3263</v>
      </c>
      <c r="C2755" t="s">
        <v>7906</v>
      </c>
      <c r="D2755" t="s">
        <v>2157</v>
      </c>
      <c r="E2755" t="s">
        <v>208</v>
      </c>
      <c r="F2755" t="s">
        <v>2158</v>
      </c>
      <c r="G2755">
        <v>2</v>
      </c>
      <c r="H2755" t="s">
        <v>5117</v>
      </c>
      <c r="I2755" t="s">
        <v>5118</v>
      </c>
      <c r="J2755" t="s">
        <v>5143</v>
      </c>
    </row>
    <row r="2756" spans="1:10" x14ac:dyDescent="0.35">
      <c r="A2756" t="s">
        <v>3267</v>
      </c>
      <c r="B2756" t="s">
        <v>3263</v>
      </c>
      <c r="C2756" t="s">
        <v>7907</v>
      </c>
      <c r="D2756" t="s">
        <v>542</v>
      </c>
      <c r="E2756" t="s">
        <v>131</v>
      </c>
      <c r="F2756" t="s">
        <v>543</v>
      </c>
      <c r="G2756">
        <v>4</v>
      </c>
      <c r="H2756" t="s">
        <v>5110</v>
      </c>
      <c r="I2756" t="s">
        <v>5115</v>
      </c>
      <c r="J2756" t="s">
        <v>5129</v>
      </c>
    </row>
    <row r="2757" spans="1:10" x14ac:dyDescent="0.35">
      <c r="A2757" t="s">
        <v>3268</v>
      </c>
      <c r="B2757" t="s">
        <v>3263</v>
      </c>
      <c r="C2757" t="s">
        <v>7908</v>
      </c>
      <c r="D2757" t="s">
        <v>1166</v>
      </c>
      <c r="E2757" t="s">
        <v>71</v>
      </c>
      <c r="F2757" t="s">
        <v>1167</v>
      </c>
      <c r="G2757">
        <v>1</v>
      </c>
      <c r="H2757" t="s">
        <v>5117</v>
      </c>
      <c r="I2757" t="s">
        <v>3314</v>
      </c>
      <c r="J2757" t="s">
        <v>5121</v>
      </c>
    </row>
    <row r="2758" spans="1:10" x14ac:dyDescent="0.35">
      <c r="A2758" t="s">
        <v>3267</v>
      </c>
      <c r="B2758" t="s">
        <v>3263</v>
      </c>
      <c r="C2758" t="s">
        <v>7909</v>
      </c>
      <c r="D2758" t="s">
        <v>1969</v>
      </c>
      <c r="E2758" t="s">
        <v>163</v>
      </c>
      <c r="F2758" t="s">
        <v>1970</v>
      </c>
      <c r="G2758">
        <v>4</v>
      </c>
      <c r="H2758" t="s">
        <v>5110</v>
      </c>
      <c r="I2758" t="s">
        <v>5125</v>
      </c>
      <c r="J2758" t="s">
        <v>5111</v>
      </c>
    </row>
    <row r="2759" spans="1:10" x14ac:dyDescent="0.35">
      <c r="A2759" t="s">
        <v>3268</v>
      </c>
      <c r="B2759" t="s">
        <v>3263</v>
      </c>
      <c r="C2759" t="s">
        <v>7910</v>
      </c>
      <c r="D2759" t="s">
        <v>165</v>
      </c>
      <c r="E2759" t="s">
        <v>61</v>
      </c>
      <c r="F2759" t="s">
        <v>166</v>
      </c>
      <c r="G2759">
        <v>4</v>
      </c>
      <c r="H2759" t="s">
        <v>5110</v>
      </c>
      <c r="I2759" t="s">
        <v>3303</v>
      </c>
      <c r="J2759" t="s">
        <v>5129</v>
      </c>
    </row>
    <row r="2760" spans="1:10" x14ac:dyDescent="0.35">
      <c r="A2760" t="s">
        <v>3268</v>
      </c>
      <c r="B2760" t="s">
        <v>3263</v>
      </c>
      <c r="C2760" t="s">
        <v>7911</v>
      </c>
      <c r="D2760" t="s">
        <v>1991</v>
      </c>
      <c r="E2760" t="s">
        <v>61</v>
      </c>
      <c r="F2760" t="s">
        <v>1992</v>
      </c>
      <c r="G2760">
        <v>4</v>
      </c>
      <c r="H2760" t="s">
        <v>5110</v>
      </c>
      <c r="I2760" t="s">
        <v>5115</v>
      </c>
      <c r="J2760" t="s">
        <v>5129</v>
      </c>
    </row>
    <row r="2761" spans="1:10" x14ac:dyDescent="0.35">
      <c r="A2761" t="s">
        <v>3266</v>
      </c>
      <c r="B2761" t="s">
        <v>3263</v>
      </c>
      <c r="C2761" t="s">
        <v>7912</v>
      </c>
      <c r="D2761" t="s">
        <v>1912</v>
      </c>
      <c r="E2761" t="s">
        <v>48</v>
      </c>
      <c r="F2761" t="s">
        <v>1913</v>
      </c>
      <c r="G2761">
        <v>3</v>
      </c>
      <c r="H2761" t="s">
        <v>5149</v>
      </c>
      <c r="I2761" t="s">
        <v>3303</v>
      </c>
      <c r="J2761" t="s">
        <v>5190</v>
      </c>
    </row>
    <row r="2762" spans="1:10" x14ac:dyDescent="0.35">
      <c r="A2762" t="s">
        <v>3262</v>
      </c>
      <c r="B2762" t="s">
        <v>3263</v>
      </c>
      <c r="C2762" t="s">
        <v>7913</v>
      </c>
      <c r="D2762" t="s">
        <v>794</v>
      </c>
      <c r="E2762" t="s">
        <v>40</v>
      </c>
      <c r="F2762" t="s">
        <v>795</v>
      </c>
      <c r="G2762">
        <v>3</v>
      </c>
      <c r="H2762" t="s">
        <v>5117</v>
      </c>
      <c r="I2762" t="s">
        <v>5165</v>
      </c>
      <c r="J2762" t="s">
        <v>5119</v>
      </c>
    </row>
    <row r="2763" spans="1:10" x14ac:dyDescent="0.35">
      <c r="A2763" t="s">
        <v>3266</v>
      </c>
      <c r="B2763" t="s">
        <v>3263</v>
      </c>
      <c r="C2763" t="s">
        <v>7914</v>
      </c>
      <c r="D2763" t="s">
        <v>1708</v>
      </c>
      <c r="E2763" t="s">
        <v>212</v>
      </c>
      <c r="F2763" t="s">
        <v>1709</v>
      </c>
      <c r="G2763">
        <v>4</v>
      </c>
      <c r="H2763" t="s">
        <v>5110</v>
      </c>
      <c r="I2763" t="s">
        <v>5125</v>
      </c>
      <c r="J2763" t="s">
        <v>5111</v>
      </c>
    </row>
    <row r="2764" spans="1:10" x14ac:dyDescent="0.35">
      <c r="A2764" t="s">
        <v>3264</v>
      </c>
      <c r="B2764" t="s">
        <v>3263</v>
      </c>
      <c r="C2764" t="s">
        <v>7915</v>
      </c>
      <c r="D2764" t="s">
        <v>1640</v>
      </c>
      <c r="E2764" t="s">
        <v>61</v>
      </c>
      <c r="F2764" t="s">
        <v>1641</v>
      </c>
      <c r="G2764">
        <v>2</v>
      </c>
      <c r="H2764" t="s">
        <v>5117</v>
      </c>
      <c r="I2764" t="s">
        <v>3296</v>
      </c>
      <c r="J2764" t="s">
        <v>5121</v>
      </c>
    </row>
    <row r="2765" spans="1:10" x14ac:dyDescent="0.35">
      <c r="A2765" t="s">
        <v>3267</v>
      </c>
      <c r="B2765" t="s">
        <v>3263</v>
      </c>
      <c r="C2765" t="s">
        <v>7916</v>
      </c>
      <c r="D2765" t="s">
        <v>1241</v>
      </c>
      <c r="E2765" t="s">
        <v>131</v>
      </c>
      <c r="F2765" t="s">
        <v>1242</v>
      </c>
      <c r="G2765">
        <v>3</v>
      </c>
      <c r="H2765" t="s">
        <v>5149</v>
      </c>
      <c r="I2765" t="s">
        <v>186</v>
      </c>
      <c r="J2765" t="s">
        <v>5150</v>
      </c>
    </row>
    <row r="2766" spans="1:10" x14ac:dyDescent="0.35">
      <c r="A2766" t="s">
        <v>3262</v>
      </c>
      <c r="B2766" t="s">
        <v>3263</v>
      </c>
      <c r="C2766" t="s">
        <v>7917</v>
      </c>
      <c r="D2766" t="s">
        <v>876</v>
      </c>
      <c r="E2766" t="s">
        <v>188</v>
      </c>
      <c r="F2766" t="s">
        <v>877</v>
      </c>
      <c r="G2766">
        <v>4</v>
      </c>
      <c r="H2766" t="s">
        <v>5110</v>
      </c>
      <c r="I2766" t="s">
        <v>3296</v>
      </c>
      <c r="J2766" t="s">
        <v>5113</v>
      </c>
    </row>
    <row r="2767" spans="1:10" x14ac:dyDescent="0.35">
      <c r="A2767" t="s">
        <v>3266</v>
      </c>
      <c r="B2767" t="s">
        <v>3263</v>
      </c>
      <c r="C2767" t="s">
        <v>7918</v>
      </c>
      <c r="D2767" t="s">
        <v>1653</v>
      </c>
      <c r="E2767" t="s">
        <v>239</v>
      </c>
      <c r="F2767" t="s">
        <v>1654</v>
      </c>
      <c r="G2767">
        <v>4</v>
      </c>
      <c r="H2767" t="s">
        <v>5149</v>
      </c>
      <c r="I2767" t="s">
        <v>5165</v>
      </c>
      <c r="J2767" t="s">
        <v>5190</v>
      </c>
    </row>
    <row r="2768" spans="1:10" x14ac:dyDescent="0.35">
      <c r="A2768" t="s">
        <v>3265</v>
      </c>
      <c r="B2768" t="s">
        <v>3263</v>
      </c>
      <c r="C2768" t="s">
        <v>7919</v>
      </c>
      <c r="D2768" t="s">
        <v>357</v>
      </c>
      <c r="E2768" t="s">
        <v>131</v>
      </c>
      <c r="F2768" t="s">
        <v>358</v>
      </c>
      <c r="G2768">
        <v>3</v>
      </c>
      <c r="H2768" t="s">
        <v>5117</v>
      </c>
      <c r="I2768" t="s">
        <v>5135</v>
      </c>
      <c r="J2768" t="s">
        <v>5121</v>
      </c>
    </row>
    <row r="2769" spans="1:10" x14ac:dyDescent="0.35">
      <c r="A2769" t="s">
        <v>3268</v>
      </c>
      <c r="B2769" t="s">
        <v>3263</v>
      </c>
      <c r="C2769" t="s">
        <v>7920</v>
      </c>
      <c r="D2769" t="s">
        <v>1657</v>
      </c>
      <c r="E2769" t="s">
        <v>48</v>
      </c>
      <c r="F2769" t="s">
        <v>1351</v>
      </c>
      <c r="G2769">
        <v>4</v>
      </c>
      <c r="H2769" t="s">
        <v>5110</v>
      </c>
      <c r="I2769" t="s">
        <v>3291</v>
      </c>
      <c r="J2769" t="s">
        <v>5113</v>
      </c>
    </row>
    <row r="2770" spans="1:10" x14ac:dyDescent="0.35">
      <c r="A2770" t="s">
        <v>3262</v>
      </c>
      <c r="B2770" t="s">
        <v>3263</v>
      </c>
      <c r="C2770" t="s">
        <v>7921</v>
      </c>
      <c r="D2770" t="s">
        <v>753</v>
      </c>
      <c r="E2770" t="s">
        <v>71</v>
      </c>
      <c r="F2770" t="s">
        <v>754</v>
      </c>
      <c r="G2770">
        <v>1</v>
      </c>
      <c r="H2770" t="s">
        <v>5117</v>
      </c>
      <c r="I2770" t="s">
        <v>5135</v>
      </c>
      <c r="J2770" t="s">
        <v>5143</v>
      </c>
    </row>
    <row r="2771" spans="1:10" x14ac:dyDescent="0.35">
      <c r="A2771" t="s">
        <v>3266</v>
      </c>
      <c r="B2771" t="s">
        <v>3263</v>
      </c>
      <c r="C2771" t="s">
        <v>7922</v>
      </c>
      <c r="D2771" t="s">
        <v>1480</v>
      </c>
      <c r="E2771" t="s">
        <v>71</v>
      </c>
      <c r="F2771" t="s">
        <v>1481</v>
      </c>
      <c r="G2771">
        <v>3</v>
      </c>
      <c r="H2771" t="s">
        <v>5117</v>
      </c>
      <c r="I2771" t="s">
        <v>5118</v>
      </c>
      <c r="J2771" t="s">
        <v>5143</v>
      </c>
    </row>
    <row r="2772" spans="1:10" x14ac:dyDescent="0.35">
      <c r="A2772" t="s">
        <v>3262</v>
      </c>
      <c r="B2772" t="s">
        <v>3263</v>
      </c>
      <c r="C2772" t="s">
        <v>7923</v>
      </c>
      <c r="D2772" t="s">
        <v>1804</v>
      </c>
      <c r="E2772" t="s">
        <v>40</v>
      </c>
      <c r="F2772" t="s">
        <v>1805</v>
      </c>
      <c r="G2772">
        <v>3</v>
      </c>
      <c r="H2772" t="s">
        <v>5117</v>
      </c>
      <c r="I2772" t="s">
        <v>3296</v>
      </c>
      <c r="J2772" t="s">
        <v>5119</v>
      </c>
    </row>
    <row r="2773" spans="1:10" x14ac:dyDescent="0.35">
      <c r="A2773" t="s">
        <v>3265</v>
      </c>
      <c r="B2773" t="s">
        <v>3263</v>
      </c>
      <c r="C2773" t="s">
        <v>7924</v>
      </c>
      <c r="D2773" t="s">
        <v>1655</v>
      </c>
      <c r="E2773" t="s">
        <v>71</v>
      </c>
      <c r="F2773" t="s">
        <v>1656</v>
      </c>
      <c r="G2773">
        <v>5</v>
      </c>
      <c r="H2773" t="s">
        <v>5110</v>
      </c>
      <c r="I2773" t="s">
        <v>5115</v>
      </c>
      <c r="J2773" t="s">
        <v>5129</v>
      </c>
    </row>
    <row r="2774" spans="1:10" x14ac:dyDescent="0.35">
      <c r="A2774" t="s">
        <v>3266</v>
      </c>
      <c r="B2774" t="s">
        <v>3263</v>
      </c>
      <c r="C2774" t="s">
        <v>7925</v>
      </c>
      <c r="D2774" t="s">
        <v>1914</v>
      </c>
      <c r="E2774" t="s">
        <v>93</v>
      </c>
      <c r="F2774" t="s">
        <v>1915</v>
      </c>
      <c r="G2774">
        <v>3</v>
      </c>
      <c r="H2774" t="s">
        <v>5117</v>
      </c>
      <c r="I2774" t="s">
        <v>5115</v>
      </c>
      <c r="J2774" t="s">
        <v>5127</v>
      </c>
    </row>
    <row r="2775" spans="1:10" x14ac:dyDescent="0.35">
      <c r="A2775" t="s">
        <v>3265</v>
      </c>
      <c r="B2775" t="s">
        <v>3263</v>
      </c>
      <c r="C2775" t="s">
        <v>7926</v>
      </c>
      <c r="D2775" t="s">
        <v>1848</v>
      </c>
      <c r="E2775" t="s">
        <v>239</v>
      </c>
      <c r="F2775" t="s">
        <v>1849</v>
      </c>
      <c r="G2775">
        <v>5</v>
      </c>
      <c r="H2775" t="s">
        <v>5110</v>
      </c>
      <c r="I2775" t="s">
        <v>3291</v>
      </c>
      <c r="J2775" t="s">
        <v>5123</v>
      </c>
    </row>
    <row r="2776" spans="1:10" x14ac:dyDescent="0.35">
      <c r="A2776" t="s">
        <v>3262</v>
      </c>
      <c r="B2776" t="s">
        <v>3263</v>
      </c>
      <c r="C2776" t="s">
        <v>7927</v>
      </c>
      <c r="D2776" t="s">
        <v>2131</v>
      </c>
      <c r="E2776" t="s">
        <v>79</v>
      </c>
      <c r="F2776" t="s">
        <v>2132</v>
      </c>
      <c r="G2776">
        <v>4</v>
      </c>
      <c r="H2776" t="s">
        <v>5110</v>
      </c>
      <c r="I2776" t="s">
        <v>5165</v>
      </c>
      <c r="J2776" t="s">
        <v>5123</v>
      </c>
    </row>
    <row r="2777" spans="1:10" x14ac:dyDescent="0.35">
      <c r="A2777" t="s">
        <v>3266</v>
      </c>
      <c r="B2777" t="s">
        <v>3263</v>
      </c>
      <c r="C2777" t="s">
        <v>7928</v>
      </c>
      <c r="D2777" t="s">
        <v>160</v>
      </c>
      <c r="E2777" t="s">
        <v>71</v>
      </c>
      <c r="F2777" t="s">
        <v>161</v>
      </c>
      <c r="G2777">
        <v>5</v>
      </c>
      <c r="H2777" t="s">
        <v>5110</v>
      </c>
      <c r="I2777" t="s">
        <v>3303</v>
      </c>
      <c r="J2777" t="s">
        <v>5313</v>
      </c>
    </row>
    <row r="2778" spans="1:10" x14ac:dyDescent="0.35">
      <c r="A2778" t="s">
        <v>3265</v>
      </c>
      <c r="B2778" t="s">
        <v>3263</v>
      </c>
      <c r="C2778" t="s">
        <v>7929</v>
      </c>
      <c r="D2778" t="s">
        <v>1946</v>
      </c>
      <c r="E2778" t="s">
        <v>71</v>
      </c>
      <c r="F2778" t="s">
        <v>1947</v>
      </c>
      <c r="G2778">
        <v>3</v>
      </c>
      <c r="H2778" t="s">
        <v>5117</v>
      </c>
      <c r="I2778" t="s">
        <v>5118</v>
      </c>
      <c r="J2778" t="s">
        <v>5121</v>
      </c>
    </row>
    <row r="2779" spans="1:10" x14ac:dyDescent="0.35">
      <c r="A2779" t="s">
        <v>3266</v>
      </c>
      <c r="B2779" t="s">
        <v>3263</v>
      </c>
      <c r="C2779" t="s">
        <v>7930</v>
      </c>
      <c r="D2779" t="s">
        <v>599</v>
      </c>
      <c r="E2779" t="s">
        <v>163</v>
      </c>
      <c r="F2779" t="s">
        <v>600</v>
      </c>
      <c r="G2779">
        <v>4</v>
      </c>
      <c r="H2779" t="s">
        <v>5149</v>
      </c>
      <c r="I2779" t="s">
        <v>3291</v>
      </c>
      <c r="J2779" t="s">
        <v>5150</v>
      </c>
    </row>
    <row r="2780" spans="1:10" x14ac:dyDescent="0.35">
      <c r="A2780" t="s">
        <v>3268</v>
      </c>
      <c r="B2780" t="s">
        <v>3263</v>
      </c>
      <c r="C2780" t="s">
        <v>7931</v>
      </c>
      <c r="D2780" t="s">
        <v>389</v>
      </c>
      <c r="E2780" t="s">
        <v>172</v>
      </c>
      <c r="F2780" t="s">
        <v>390</v>
      </c>
      <c r="G2780">
        <v>4</v>
      </c>
      <c r="H2780" t="s">
        <v>5149</v>
      </c>
      <c r="I2780" t="s">
        <v>186</v>
      </c>
      <c r="J2780" t="s">
        <v>5150</v>
      </c>
    </row>
    <row r="2781" spans="1:10" x14ac:dyDescent="0.35">
      <c r="A2781" t="s">
        <v>3268</v>
      </c>
      <c r="B2781" t="s">
        <v>3263</v>
      </c>
      <c r="C2781" t="s">
        <v>7932</v>
      </c>
      <c r="D2781" t="s">
        <v>1835</v>
      </c>
      <c r="E2781" t="s">
        <v>204</v>
      </c>
      <c r="F2781" t="s">
        <v>1836</v>
      </c>
      <c r="G2781">
        <v>3</v>
      </c>
      <c r="H2781" t="s">
        <v>5117</v>
      </c>
      <c r="I2781" t="s">
        <v>5165</v>
      </c>
      <c r="J2781" t="s">
        <v>5127</v>
      </c>
    </row>
    <row r="2782" spans="1:10" x14ac:dyDescent="0.35">
      <c r="A2782" t="s">
        <v>3267</v>
      </c>
      <c r="B2782" t="s">
        <v>3263</v>
      </c>
      <c r="C2782" t="s">
        <v>7933</v>
      </c>
      <c r="D2782" t="s">
        <v>2129</v>
      </c>
      <c r="E2782" t="s">
        <v>163</v>
      </c>
      <c r="F2782" t="s">
        <v>2130</v>
      </c>
      <c r="G2782">
        <v>4</v>
      </c>
      <c r="H2782" t="s">
        <v>5110</v>
      </c>
      <c r="I2782" t="s">
        <v>5165</v>
      </c>
      <c r="J2782" t="s">
        <v>5409</v>
      </c>
    </row>
    <row r="2783" spans="1:10" x14ac:dyDescent="0.35">
      <c r="A2783" t="s">
        <v>3266</v>
      </c>
      <c r="B2783" t="s">
        <v>3263</v>
      </c>
      <c r="C2783" t="s">
        <v>7934</v>
      </c>
      <c r="D2783" t="s">
        <v>2147</v>
      </c>
      <c r="E2783" t="s">
        <v>208</v>
      </c>
      <c r="F2783" t="s">
        <v>2148</v>
      </c>
      <c r="G2783">
        <v>3</v>
      </c>
      <c r="H2783" t="s">
        <v>5117</v>
      </c>
      <c r="I2783" t="s">
        <v>3296</v>
      </c>
      <c r="J2783" t="s">
        <v>5121</v>
      </c>
    </row>
    <row r="2784" spans="1:10" x14ac:dyDescent="0.35">
      <c r="A2784" t="s">
        <v>3268</v>
      </c>
      <c r="B2784" t="s">
        <v>3263</v>
      </c>
      <c r="C2784" t="s">
        <v>7935</v>
      </c>
      <c r="D2784" t="s">
        <v>835</v>
      </c>
      <c r="E2784" t="s">
        <v>212</v>
      </c>
      <c r="F2784" t="s">
        <v>836</v>
      </c>
      <c r="G2784">
        <v>5</v>
      </c>
      <c r="H2784" t="s">
        <v>5110</v>
      </c>
      <c r="I2784" t="s">
        <v>3303</v>
      </c>
      <c r="J2784" t="s">
        <v>5570</v>
      </c>
    </row>
    <row r="2785" spans="1:10" x14ac:dyDescent="0.35">
      <c r="A2785" t="s">
        <v>3266</v>
      </c>
      <c r="B2785" t="s">
        <v>3263</v>
      </c>
      <c r="C2785" t="s">
        <v>7936</v>
      </c>
      <c r="D2785" t="s">
        <v>1564</v>
      </c>
      <c r="E2785" t="s">
        <v>239</v>
      </c>
      <c r="F2785" t="s">
        <v>1565</v>
      </c>
      <c r="G2785">
        <v>5</v>
      </c>
      <c r="H2785" t="s">
        <v>5110</v>
      </c>
      <c r="I2785" t="s">
        <v>5165</v>
      </c>
      <c r="J2785" t="s">
        <v>5123</v>
      </c>
    </row>
    <row r="2786" spans="1:10" x14ac:dyDescent="0.35">
      <c r="A2786" t="s">
        <v>3268</v>
      </c>
      <c r="B2786" t="s">
        <v>3263</v>
      </c>
      <c r="C2786" t="s">
        <v>7937</v>
      </c>
      <c r="D2786" t="s">
        <v>1879</v>
      </c>
      <c r="E2786" t="s">
        <v>212</v>
      </c>
      <c r="F2786" t="s">
        <v>1250</v>
      </c>
      <c r="G2786">
        <v>3</v>
      </c>
      <c r="H2786" t="s">
        <v>5117</v>
      </c>
      <c r="I2786" t="s">
        <v>5165</v>
      </c>
      <c r="J2786" t="s">
        <v>5121</v>
      </c>
    </row>
    <row r="2787" spans="1:10" x14ac:dyDescent="0.35">
      <c r="A2787" t="s">
        <v>3268</v>
      </c>
      <c r="B2787" t="s">
        <v>3263</v>
      </c>
      <c r="C2787" t="s">
        <v>7938</v>
      </c>
      <c r="D2787" t="s">
        <v>1692</v>
      </c>
      <c r="E2787" t="s">
        <v>48</v>
      </c>
      <c r="F2787" t="s">
        <v>756</v>
      </c>
      <c r="G2787">
        <v>3</v>
      </c>
      <c r="H2787" t="s">
        <v>5149</v>
      </c>
      <c r="I2787" t="s">
        <v>5135</v>
      </c>
      <c r="J2787" t="s">
        <v>5169</v>
      </c>
    </row>
    <row r="2788" spans="1:10" x14ac:dyDescent="0.35">
      <c r="A2788" t="s">
        <v>3267</v>
      </c>
      <c r="B2788" t="s">
        <v>3263</v>
      </c>
      <c r="C2788" t="s">
        <v>7939</v>
      </c>
      <c r="D2788" t="s">
        <v>1032</v>
      </c>
      <c r="E2788" t="s">
        <v>172</v>
      </c>
      <c r="F2788" t="s">
        <v>1033</v>
      </c>
      <c r="G2788">
        <v>2</v>
      </c>
      <c r="H2788" t="s">
        <v>5117</v>
      </c>
      <c r="I2788" t="s">
        <v>5118</v>
      </c>
      <c r="J2788" t="s">
        <v>5119</v>
      </c>
    </row>
    <row r="2789" spans="1:10" x14ac:dyDescent="0.35">
      <c r="A2789" t="s">
        <v>3266</v>
      </c>
      <c r="B2789" t="s">
        <v>3263</v>
      </c>
      <c r="C2789" t="s">
        <v>7940</v>
      </c>
      <c r="D2789" t="s">
        <v>1123</v>
      </c>
      <c r="E2789" t="s">
        <v>172</v>
      </c>
      <c r="F2789" t="s">
        <v>1124</v>
      </c>
      <c r="G2789">
        <v>5</v>
      </c>
      <c r="H2789" t="s">
        <v>5110</v>
      </c>
      <c r="I2789" t="s">
        <v>5165</v>
      </c>
      <c r="J2789" t="s">
        <v>5111</v>
      </c>
    </row>
    <row r="2790" spans="1:10" x14ac:dyDescent="0.35">
      <c r="A2790" t="s">
        <v>3262</v>
      </c>
      <c r="B2790" t="s">
        <v>3263</v>
      </c>
      <c r="C2790" t="s">
        <v>7941</v>
      </c>
      <c r="D2790" t="s">
        <v>705</v>
      </c>
      <c r="E2790" t="s">
        <v>71</v>
      </c>
      <c r="F2790" t="s">
        <v>706</v>
      </c>
      <c r="G2790">
        <v>3</v>
      </c>
      <c r="H2790" t="s">
        <v>5149</v>
      </c>
      <c r="I2790" t="s">
        <v>5118</v>
      </c>
      <c r="J2790" t="s">
        <v>5180</v>
      </c>
    </row>
    <row r="2791" spans="1:10" x14ac:dyDescent="0.35">
      <c r="A2791" t="s">
        <v>3265</v>
      </c>
      <c r="B2791" t="s">
        <v>3263</v>
      </c>
      <c r="C2791" t="s">
        <v>7942</v>
      </c>
      <c r="D2791" t="s">
        <v>1682</v>
      </c>
      <c r="E2791" t="s">
        <v>188</v>
      </c>
      <c r="F2791" t="s">
        <v>1683</v>
      </c>
      <c r="G2791">
        <v>5</v>
      </c>
      <c r="H2791" t="s">
        <v>5110</v>
      </c>
      <c r="I2791" t="s">
        <v>5165</v>
      </c>
      <c r="J2791" t="s">
        <v>5301</v>
      </c>
    </row>
    <row r="2792" spans="1:10" x14ac:dyDescent="0.35">
      <c r="A2792" t="s">
        <v>3262</v>
      </c>
      <c r="B2792" t="s">
        <v>3263</v>
      </c>
      <c r="C2792" t="s">
        <v>7943</v>
      </c>
      <c r="D2792" t="s">
        <v>769</v>
      </c>
      <c r="E2792" t="s">
        <v>79</v>
      </c>
      <c r="F2792" t="s">
        <v>770</v>
      </c>
      <c r="G2792">
        <v>4</v>
      </c>
      <c r="H2792" t="s">
        <v>5110</v>
      </c>
      <c r="I2792" t="s">
        <v>3291</v>
      </c>
      <c r="J2792" t="s">
        <v>5113</v>
      </c>
    </row>
    <row r="2793" spans="1:10" x14ac:dyDescent="0.35">
      <c r="A2793" t="s">
        <v>3262</v>
      </c>
      <c r="B2793" t="s">
        <v>3263</v>
      </c>
      <c r="C2793" t="s">
        <v>7944</v>
      </c>
      <c r="D2793" t="s">
        <v>1956</v>
      </c>
      <c r="E2793" t="s">
        <v>172</v>
      </c>
      <c r="F2793" t="s">
        <v>1957</v>
      </c>
      <c r="G2793">
        <v>4</v>
      </c>
      <c r="H2793" t="s">
        <v>5110</v>
      </c>
      <c r="I2793" t="s">
        <v>5125</v>
      </c>
      <c r="J2793" t="s">
        <v>5129</v>
      </c>
    </row>
    <row r="2794" spans="1:10" x14ac:dyDescent="0.35">
      <c r="A2794" t="s">
        <v>3265</v>
      </c>
      <c r="B2794" t="s">
        <v>3263</v>
      </c>
      <c r="C2794" t="s">
        <v>7945</v>
      </c>
      <c r="D2794" t="s">
        <v>1462</v>
      </c>
      <c r="E2794" t="s">
        <v>40</v>
      </c>
      <c r="F2794" t="s">
        <v>1463</v>
      </c>
      <c r="G2794">
        <v>5</v>
      </c>
      <c r="H2794" t="s">
        <v>5110</v>
      </c>
      <c r="I2794" t="s">
        <v>3296</v>
      </c>
      <c r="J2794" t="s">
        <v>5113</v>
      </c>
    </row>
    <row r="2795" spans="1:10" x14ac:dyDescent="0.35">
      <c r="A2795" t="s">
        <v>3267</v>
      </c>
      <c r="B2795" t="s">
        <v>3263</v>
      </c>
      <c r="C2795" t="s">
        <v>7946</v>
      </c>
      <c r="D2795" t="s">
        <v>1358</v>
      </c>
      <c r="E2795" t="s">
        <v>204</v>
      </c>
      <c r="F2795" t="s">
        <v>1359</v>
      </c>
      <c r="G2795">
        <v>5</v>
      </c>
      <c r="H2795" t="s">
        <v>5110</v>
      </c>
      <c r="I2795" t="s">
        <v>3291</v>
      </c>
      <c r="J2795" t="s">
        <v>5111</v>
      </c>
    </row>
    <row r="2796" spans="1:10" x14ac:dyDescent="0.35">
      <c r="A2796" t="s">
        <v>3266</v>
      </c>
      <c r="B2796" t="s">
        <v>3263</v>
      </c>
      <c r="C2796" t="s">
        <v>7947</v>
      </c>
      <c r="D2796" t="s">
        <v>1823</v>
      </c>
      <c r="E2796" t="s">
        <v>256</v>
      </c>
      <c r="F2796" t="s">
        <v>1824</v>
      </c>
      <c r="G2796">
        <v>4</v>
      </c>
      <c r="H2796" t="s">
        <v>5149</v>
      </c>
      <c r="I2796" t="s">
        <v>5115</v>
      </c>
      <c r="J2796" t="s">
        <v>5169</v>
      </c>
    </row>
    <row r="2797" spans="1:10" x14ac:dyDescent="0.35">
      <c r="A2797" t="s">
        <v>3266</v>
      </c>
      <c r="B2797" t="s">
        <v>3263</v>
      </c>
      <c r="C2797" t="s">
        <v>7948</v>
      </c>
      <c r="D2797" t="s">
        <v>523</v>
      </c>
      <c r="E2797" t="s">
        <v>149</v>
      </c>
      <c r="F2797" t="s">
        <v>524</v>
      </c>
      <c r="G2797">
        <v>5</v>
      </c>
      <c r="H2797" t="s">
        <v>5110</v>
      </c>
      <c r="I2797" t="s">
        <v>3296</v>
      </c>
      <c r="J2797" t="s">
        <v>5132</v>
      </c>
    </row>
    <row r="2798" spans="1:10" x14ac:dyDescent="0.35">
      <c r="A2798" t="s">
        <v>3267</v>
      </c>
      <c r="B2798" t="s">
        <v>3263</v>
      </c>
      <c r="C2798" t="s">
        <v>7949</v>
      </c>
      <c r="D2798" t="s">
        <v>603</v>
      </c>
      <c r="E2798" t="s">
        <v>131</v>
      </c>
      <c r="F2798" t="s">
        <v>604</v>
      </c>
      <c r="G2798">
        <v>5</v>
      </c>
      <c r="H2798" t="s">
        <v>5110</v>
      </c>
      <c r="I2798" t="s">
        <v>5125</v>
      </c>
      <c r="J2798" t="s">
        <v>5129</v>
      </c>
    </row>
    <row r="2799" spans="1:10" x14ac:dyDescent="0.35">
      <c r="A2799" t="s">
        <v>3262</v>
      </c>
      <c r="B2799" t="s">
        <v>3263</v>
      </c>
      <c r="C2799" t="s">
        <v>7950</v>
      </c>
      <c r="D2799" t="s">
        <v>1152</v>
      </c>
      <c r="E2799" t="s">
        <v>93</v>
      </c>
      <c r="F2799" t="s">
        <v>1153</v>
      </c>
      <c r="G2799">
        <v>1</v>
      </c>
      <c r="H2799" t="s">
        <v>5117</v>
      </c>
      <c r="I2799" t="s">
        <v>3303</v>
      </c>
      <c r="J2799" t="s">
        <v>5119</v>
      </c>
    </row>
    <row r="2800" spans="1:10" x14ac:dyDescent="0.35">
      <c r="A2800" t="s">
        <v>3264</v>
      </c>
      <c r="B2800" t="s">
        <v>3263</v>
      </c>
      <c r="C2800" t="s">
        <v>7951</v>
      </c>
      <c r="D2800" t="s">
        <v>47</v>
      </c>
      <c r="E2800" t="s">
        <v>48</v>
      </c>
      <c r="F2800" t="s">
        <v>49</v>
      </c>
      <c r="G2800">
        <v>5</v>
      </c>
      <c r="H2800" t="s">
        <v>5110</v>
      </c>
      <c r="I2800" t="s">
        <v>5125</v>
      </c>
      <c r="J2800" t="s">
        <v>5129</v>
      </c>
    </row>
    <row r="2801" spans="1:10" x14ac:dyDescent="0.35">
      <c r="A2801" t="s">
        <v>3266</v>
      </c>
      <c r="B2801" t="s">
        <v>3263</v>
      </c>
      <c r="C2801" t="s">
        <v>7952</v>
      </c>
      <c r="D2801" t="s">
        <v>1457</v>
      </c>
      <c r="E2801" t="s">
        <v>204</v>
      </c>
      <c r="F2801" t="s">
        <v>1458</v>
      </c>
      <c r="G2801">
        <v>1</v>
      </c>
      <c r="H2801" t="s">
        <v>5117</v>
      </c>
      <c r="I2801" t="s">
        <v>5135</v>
      </c>
      <c r="J2801" t="s">
        <v>5187</v>
      </c>
    </row>
    <row r="2802" spans="1:10" x14ac:dyDescent="0.35">
      <c r="A2802" t="s">
        <v>3264</v>
      </c>
      <c r="B2802" t="s">
        <v>3263</v>
      </c>
      <c r="C2802" t="s">
        <v>7953</v>
      </c>
      <c r="D2802" t="s">
        <v>1284</v>
      </c>
      <c r="E2802" t="s">
        <v>40</v>
      </c>
      <c r="F2802" t="s">
        <v>1285</v>
      </c>
      <c r="G2802">
        <v>4</v>
      </c>
      <c r="H2802" t="s">
        <v>5110</v>
      </c>
      <c r="I2802" t="s">
        <v>3291</v>
      </c>
      <c r="J2802" t="s">
        <v>5111</v>
      </c>
    </row>
    <row r="2803" spans="1:10" x14ac:dyDescent="0.35">
      <c r="A2803" t="s">
        <v>3265</v>
      </c>
      <c r="B2803" t="s">
        <v>3263</v>
      </c>
      <c r="C2803" t="s">
        <v>7954</v>
      </c>
      <c r="D2803" t="s">
        <v>428</v>
      </c>
      <c r="E2803" t="s">
        <v>256</v>
      </c>
      <c r="F2803" t="s">
        <v>429</v>
      </c>
      <c r="G2803">
        <v>5</v>
      </c>
      <c r="H2803" t="s">
        <v>5110</v>
      </c>
      <c r="I2803" t="s">
        <v>3303</v>
      </c>
      <c r="J2803" t="s">
        <v>5111</v>
      </c>
    </row>
    <row r="2804" spans="1:10" x14ac:dyDescent="0.35">
      <c r="A2804" t="s">
        <v>3267</v>
      </c>
      <c r="B2804" t="s">
        <v>3263</v>
      </c>
      <c r="C2804" t="s">
        <v>7955</v>
      </c>
      <c r="D2804" t="s">
        <v>1395</v>
      </c>
      <c r="E2804" t="s">
        <v>40</v>
      </c>
      <c r="F2804" t="s">
        <v>1396</v>
      </c>
      <c r="G2804">
        <v>4</v>
      </c>
      <c r="H2804" t="s">
        <v>5149</v>
      </c>
      <c r="I2804" t="s">
        <v>186</v>
      </c>
      <c r="J2804" t="s">
        <v>5169</v>
      </c>
    </row>
    <row r="2805" spans="1:10" x14ac:dyDescent="0.35">
      <c r="A2805" t="s">
        <v>3265</v>
      </c>
      <c r="B2805" t="s">
        <v>3263</v>
      </c>
      <c r="C2805" t="s">
        <v>7956</v>
      </c>
      <c r="D2805" t="s">
        <v>1954</v>
      </c>
      <c r="E2805" t="s">
        <v>371</v>
      </c>
      <c r="F2805" t="s">
        <v>1955</v>
      </c>
      <c r="G2805">
        <v>4</v>
      </c>
      <c r="H2805" t="s">
        <v>5110</v>
      </c>
      <c r="I2805" t="s">
        <v>3296</v>
      </c>
      <c r="J2805" t="s">
        <v>5123</v>
      </c>
    </row>
    <row r="2806" spans="1:10" x14ac:dyDescent="0.35">
      <c r="A2806" t="s">
        <v>3266</v>
      </c>
      <c r="B2806" t="s">
        <v>3263</v>
      </c>
      <c r="C2806" t="s">
        <v>7957</v>
      </c>
      <c r="D2806" t="s">
        <v>1823</v>
      </c>
      <c r="E2806" t="s">
        <v>256</v>
      </c>
      <c r="F2806" t="s">
        <v>1824</v>
      </c>
      <c r="G2806">
        <v>4</v>
      </c>
      <c r="H2806" t="s">
        <v>5149</v>
      </c>
      <c r="I2806" t="s">
        <v>5125</v>
      </c>
      <c r="J2806" t="s">
        <v>5150</v>
      </c>
    </row>
    <row r="2807" spans="1:10" x14ac:dyDescent="0.35">
      <c r="A2807" t="s">
        <v>3266</v>
      </c>
      <c r="B2807" t="s">
        <v>3263</v>
      </c>
      <c r="C2807" t="s">
        <v>7958</v>
      </c>
      <c r="D2807" t="s">
        <v>1163</v>
      </c>
      <c r="E2807" t="s">
        <v>40</v>
      </c>
      <c r="F2807" t="s">
        <v>1164</v>
      </c>
      <c r="G2807">
        <v>4</v>
      </c>
      <c r="H2807" t="s">
        <v>5110</v>
      </c>
      <c r="I2807" t="s">
        <v>3291</v>
      </c>
      <c r="J2807" t="s">
        <v>5340</v>
      </c>
    </row>
    <row r="2808" spans="1:10" x14ac:dyDescent="0.35">
      <c r="A2808" t="s">
        <v>3268</v>
      </c>
      <c r="B2808" t="s">
        <v>3263</v>
      </c>
      <c r="C2808" t="s">
        <v>7959</v>
      </c>
      <c r="D2808" t="s">
        <v>1260</v>
      </c>
      <c r="E2808" t="s">
        <v>48</v>
      </c>
      <c r="F2808" t="s">
        <v>1261</v>
      </c>
      <c r="G2808">
        <v>4</v>
      </c>
      <c r="H2808" t="s">
        <v>5110</v>
      </c>
      <c r="I2808" t="s">
        <v>3296</v>
      </c>
      <c r="J2808" t="s">
        <v>5113</v>
      </c>
    </row>
    <row r="2809" spans="1:10" x14ac:dyDescent="0.35">
      <c r="A2809" t="s">
        <v>3266</v>
      </c>
      <c r="B2809" t="s">
        <v>3263</v>
      </c>
      <c r="C2809" t="s">
        <v>7960</v>
      </c>
      <c r="D2809" t="s">
        <v>1964</v>
      </c>
      <c r="E2809" t="s">
        <v>204</v>
      </c>
      <c r="F2809" t="s">
        <v>1965</v>
      </c>
      <c r="G2809">
        <v>4</v>
      </c>
      <c r="H2809" t="s">
        <v>5110</v>
      </c>
      <c r="I2809" t="s">
        <v>3291</v>
      </c>
      <c r="J2809" t="s">
        <v>5409</v>
      </c>
    </row>
    <row r="2810" spans="1:10" x14ac:dyDescent="0.35">
      <c r="A2810" t="s">
        <v>3266</v>
      </c>
      <c r="B2810" t="s">
        <v>3263</v>
      </c>
      <c r="C2810" t="s">
        <v>7961</v>
      </c>
      <c r="D2810" t="s">
        <v>2188</v>
      </c>
      <c r="E2810" t="s">
        <v>172</v>
      </c>
      <c r="F2810" t="s">
        <v>1143</v>
      </c>
      <c r="G2810">
        <v>4</v>
      </c>
      <c r="H2810" t="s">
        <v>5110</v>
      </c>
      <c r="I2810" t="s">
        <v>5165</v>
      </c>
      <c r="J2810" t="s">
        <v>5111</v>
      </c>
    </row>
    <row r="2811" spans="1:10" x14ac:dyDescent="0.35">
      <c r="A2811" t="s">
        <v>3266</v>
      </c>
      <c r="B2811" t="s">
        <v>3263</v>
      </c>
      <c r="C2811" t="s">
        <v>7962</v>
      </c>
      <c r="D2811" t="s">
        <v>2225</v>
      </c>
      <c r="E2811" t="s">
        <v>172</v>
      </c>
      <c r="F2811" t="s">
        <v>2226</v>
      </c>
      <c r="G2811">
        <v>4</v>
      </c>
      <c r="H2811" t="s">
        <v>5149</v>
      </c>
      <c r="I2811" t="s">
        <v>186</v>
      </c>
      <c r="J2811" t="s">
        <v>5169</v>
      </c>
    </row>
    <row r="2812" spans="1:10" x14ac:dyDescent="0.35">
      <c r="A2812" t="s">
        <v>3264</v>
      </c>
      <c r="B2812" t="s">
        <v>3263</v>
      </c>
      <c r="C2812" t="s">
        <v>7963</v>
      </c>
      <c r="D2812" t="s">
        <v>1346</v>
      </c>
      <c r="E2812" t="s">
        <v>79</v>
      </c>
      <c r="F2812" t="s">
        <v>1347</v>
      </c>
      <c r="G2812">
        <v>1</v>
      </c>
      <c r="H2812" t="s">
        <v>5117</v>
      </c>
      <c r="I2812" t="s">
        <v>3303</v>
      </c>
      <c r="J2812" t="s">
        <v>5138</v>
      </c>
    </row>
    <row r="2813" spans="1:10" x14ac:dyDescent="0.35">
      <c r="A2813" t="s">
        <v>3267</v>
      </c>
      <c r="B2813" t="s">
        <v>3263</v>
      </c>
      <c r="C2813" t="s">
        <v>7964</v>
      </c>
      <c r="D2813" t="s">
        <v>449</v>
      </c>
      <c r="E2813" t="s">
        <v>93</v>
      </c>
      <c r="F2813" t="s">
        <v>450</v>
      </c>
      <c r="G2813">
        <v>5</v>
      </c>
      <c r="H2813" t="s">
        <v>5110</v>
      </c>
      <c r="I2813" t="s">
        <v>3303</v>
      </c>
      <c r="J2813" t="s">
        <v>5123</v>
      </c>
    </row>
    <row r="2814" spans="1:10" x14ac:dyDescent="0.35">
      <c r="A2814" t="s">
        <v>3265</v>
      </c>
      <c r="B2814" t="s">
        <v>3263</v>
      </c>
      <c r="C2814" t="s">
        <v>7965</v>
      </c>
      <c r="D2814" t="s">
        <v>1504</v>
      </c>
      <c r="E2814" t="s">
        <v>71</v>
      </c>
      <c r="F2814" t="s">
        <v>1505</v>
      </c>
      <c r="G2814">
        <v>2</v>
      </c>
      <c r="H2814" t="s">
        <v>5117</v>
      </c>
      <c r="I2814" t="s">
        <v>186</v>
      </c>
      <c r="J2814" t="s">
        <v>5119</v>
      </c>
    </row>
    <row r="2815" spans="1:10" x14ac:dyDescent="0.35">
      <c r="A2815" t="s">
        <v>3265</v>
      </c>
      <c r="B2815" t="s">
        <v>3263</v>
      </c>
      <c r="C2815" t="s">
        <v>7966</v>
      </c>
      <c r="D2815" t="s">
        <v>2114</v>
      </c>
      <c r="E2815" t="s">
        <v>149</v>
      </c>
      <c r="F2815" t="s">
        <v>2115</v>
      </c>
      <c r="G2815">
        <v>4</v>
      </c>
      <c r="H2815" t="s">
        <v>5110</v>
      </c>
      <c r="I2815" t="s">
        <v>5115</v>
      </c>
      <c r="J2815" t="s">
        <v>5111</v>
      </c>
    </row>
    <row r="2816" spans="1:10" x14ac:dyDescent="0.35">
      <c r="A2816" t="s">
        <v>3268</v>
      </c>
      <c r="B2816" t="s">
        <v>3263</v>
      </c>
      <c r="C2816" t="s">
        <v>7967</v>
      </c>
      <c r="D2816" t="s">
        <v>1363</v>
      </c>
      <c r="E2816" t="s">
        <v>406</v>
      </c>
      <c r="F2816" t="s">
        <v>1364</v>
      </c>
      <c r="G2816">
        <v>1</v>
      </c>
      <c r="H2816" t="s">
        <v>5117</v>
      </c>
      <c r="I2816" t="s">
        <v>5135</v>
      </c>
      <c r="J2816" t="s">
        <v>5138</v>
      </c>
    </row>
    <row r="2817" spans="1:10" x14ac:dyDescent="0.35">
      <c r="A2817" t="s">
        <v>3262</v>
      </c>
      <c r="B2817" t="s">
        <v>3263</v>
      </c>
      <c r="C2817" t="s">
        <v>7968</v>
      </c>
      <c r="D2817" t="s">
        <v>2068</v>
      </c>
      <c r="E2817" t="s">
        <v>84</v>
      </c>
      <c r="F2817" t="s">
        <v>2069</v>
      </c>
      <c r="G2817">
        <v>3</v>
      </c>
      <c r="H2817" t="s">
        <v>5117</v>
      </c>
      <c r="I2817" t="s">
        <v>5125</v>
      </c>
      <c r="J2817" t="s">
        <v>5143</v>
      </c>
    </row>
    <row r="2818" spans="1:10" x14ac:dyDescent="0.35">
      <c r="A2818" t="s">
        <v>3265</v>
      </c>
      <c r="B2818" t="s">
        <v>3263</v>
      </c>
      <c r="C2818" t="s">
        <v>7969</v>
      </c>
      <c r="D2818" t="s">
        <v>1028</v>
      </c>
      <c r="E2818" t="s">
        <v>93</v>
      </c>
      <c r="F2818" t="s">
        <v>1029</v>
      </c>
      <c r="G2818">
        <v>4</v>
      </c>
      <c r="H2818" t="s">
        <v>5149</v>
      </c>
      <c r="I2818" t="s">
        <v>3296</v>
      </c>
      <c r="J2818" t="s">
        <v>5190</v>
      </c>
    </row>
    <row r="2819" spans="1:10" x14ac:dyDescent="0.35">
      <c r="A2819" t="s">
        <v>3266</v>
      </c>
      <c r="B2819" t="s">
        <v>3263</v>
      </c>
      <c r="C2819" t="s">
        <v>7970</v>
      </c>
      <c r="D2819" t="s">
        <v>1119</v>
      </c>
      <c r="E2819" t="s">
        <v>188</v>
      </c>
      <c r="F2819" t="s">
        <v>1120</v>
      </c>
      <c r="G2819">
        <v>4</v>
      </c>
      <c r="H2819" t="s">
        <v>5149</v>
      </c>
      <c r="I2819" t="s">
        <v>3291</v>
      </c>
      <c r="J2819" t="s">
        <v>5150</v>
      </c>
    </row>
    <row r="2820" spans="1:10" x14ac:dyDescent="0.35">
      <c r="A2820" t="s">
        <v>3267</v>
      </c>
      <c r="B2820" t="s">
        <v>3263</v>
      </c>
      <c r="C2820" t="s">
        <v>7971</v>
      </c>
      <c r="D2820" t="s">
        <v>1496</v>
      </c>
      <c r="E2820" t="s">
        <v>98</v>
      </c>
      <c r="F2820" t="s">
        <v>1497</v>
      </c>
      <c r="G2820">
        <v>2</v>
      </c>
      <c r="H2820" t="s">
        <v>5117</v>
      </c>
      <c r="I2820" t="s">
        <v>3296</v>
      </c>
      <c r="J2820" t="s">
        <v>5143</v>
      </c>
    </row>
    <row r="2821" spans="1:10" x14ac:dyDescent="0.35">
      <c r="A2821" t="s">
        <v>3265</v>
      </c>
      <c r="B2821" t="s">
        <v>3263</v>
      </c>
      <c r="C2821" t="s">
        <v>7972</v>
      </c>
      <c r="D2821" t="s">
        <v>2009</v>
      </c>
      <c r="E2821" t="s">
        <v>93</v>
      </c>
      <c r="F2821" t="s">
        <v>2010</v>
      </c>
      <c r="G2821">
        <v>5</v>
      </c>
      <c r="H2821" t="s">
        <v>5110</v>
      </c>
      <c r="I2821" t="s">
        <v>3296</v>
      </c>
      <c r="J2821" t="s">
        <v>5132</v>
      </c>
    </row>
    <row r="2822" spans="1:10" x14ac:dyDescent="0.35">
      <c r="A2822" t="s">
        <v>3266</v>
      </c>
      <c r="B2822" t="s">
        <v>3263</v>
      </c>
      <c r="C2822" t="s">
        <v>7973</v>
      </c>
      <c r="D2822" t="s">
        <v>409</v>
      </c>
      <c r="E2822" t="s">
        <v>204</v>
      </c>
      <c r="F2822" t="s">
        <v>410</v>
      </c>
      <c r="G2822">
        <v>5</v>
      </c>
      <c r="H2822" t="s">
        <v>5110</v>
      </c>
      <c r="I2822" t="s">
        <v>5135</v>
      </c>
      <c r="J2822" t="s">
        <v>5129</v>
      </c>
    </row>
    <row r="2823" spans="1:10" x14ac:dyDescent="0.35">
      <c r="A2823" t="s">
        <v>3268</v>
      </c>
      <c r="B2823" t="s">
        <v>3263</v>
      </c>
      <c r="C2823" t="s">
        <v>7974</v>
      </c>
      <c r="D2823" t="s">
        <v>713</v>
      </c>
      <c r="E2823" t="s">
        <v>188</v>
      </c>
      <c r="F2823" t="s">
        <v>714</v>
      </c>
      <c r="G2823">
        <v>3</v>
      </c>
      <c r="H2823" t="s">
        <v>5117</v>
      </c>
      <c r="I2823" t="s">
        <v>5118</v>
      </c>
      <c r="J2823" t="s">
        <v>5121</v>
      </c>
    </row>
    <row r="2824" spans="1:10" x14ac:dyDescent="0.35">
      <c r="A2824" t="s">
        <v>3265</v>
      </c>
      <c r="B2824" t="s">
        <v>3263</v>
      </c>
      <c r="C2824" t="s">
        <v>7975</v>
      </c>
      <c r="D2824" t="s">
        <v>255</v>
      </c>
      <c r="E2824" t="s">
        <v>256</v>
      </c>
      <c r="F2824" t="s">
        <v>257</v>
      </c>
      <c r="G2824">
        <v>5</v>
      </c>
      <c r="H2824" t="s">
        <v>5110</v>
      </c>
      <c r="I2824" t="s">
        <v>3291</v>
      </c>
      <c r="J2824" t="s">
        <v>5129</v>
      </c>
    </row>
    <row r="2825" spans="1:10" x14ac:dyDescent="0.35">
      <c r="A2825" t="s">
        <v>3266</v>
      </c>
      <c r="B2825" t="s">
        <v>3263</v>
      </c>
      <c r="C2825" t="s">
        <v>7976</v>
      </c>
      <c r="D2825" t="s">
        <v>1476</v>
      </c>
      <c r="E2825" t="s">
        <v>172</v>
      </c>
      <c r="F2825" t="s">
        <v>1477</v>
      </c>
      <c r="G2825">
        <v>4</v>
      </c>
      <c r="H2825" t="s">
        <v>5149</v>
      </c>
      <c r="I2825" t="s">
        <v>5165</v>
      </c>
      <c r="J2825" t="s">
        <v>5190</v>
      </c>
    </row>
    <row r="2826" spans="1:10" x14ac:dyDescent="0.35">
      <c r="A2826" t="s">
        <v>3266</v>
      </c>
      <c r="B2826" t="s">
        <v>3263</v>
      </c>
      <c r="C2826" t="s">
        <v>7977</v>
      </c>
      <c r="D2826" t="s">
        <v>2225</v>
      </c>
      <c r="E2826" t="s">
        <v>172</v>
      </c>
      <c r="F2826" t="s">
        <v>2226</v>
      </c>
      <c r="G2826">
        <v>5</v>
      </c>
      <c r="H2826" t="s">
        <v>5110</v>
      </c>
      <c r="I2826" t="s">
        <v>5165</v>
      </c>
      <c r="J2826" t="s">
        <v>5113</v>
      </c>
    </row>
    <row r="2827" spans="1:10" x14ac:dyDescent="0.35">
      <c r="A2827" t="s">
        <v>3267</v>
      </c>
      <c r="B2827" t="s">
        <v>3263</v>
      </c>
      <c r="C2827" t="s">
        <v>7978</v>
      </c>
      <c r="D2827" t="s">
        <v>435</v>
      </c>
      <c r="E2827" t="s">
        <v>71</v>
      </c>
      <c r="F2827" t="s">
        <v>436</v>
      </c>
      <c r="G2827">
        <v>5</v>
      </c>
      <c r="H2827" t="s">
        <v>5110</v>
      </c>
      <c r="I2827" t="s">
        <v>5115</v>
      </c>
      <c r="J2827" t="s">
        <v>5111</v>
      </c>
    </row>
    <row r="2828" spans="1:10" x14ac:dyDescent="0.35">
      <c r="A2828" t="s">
        <v>3267</v>
      </c>
      <c r="B2828" t="s">
        <v>3263</v>
      </c>
      <c r="C2828" t="s">
        <v>7979</v>
      </c>
      <c r="D2828" t="s">
        <v>196</v>
      </c>
      <c r="E2828" t="s">
        <v>149</v>
      </c>
      <c r="F2828" t="s">
        <v>197</v>
      </c>
      <c r="G2828">
        <v>5</v>
      </c>
      <c r="H2828" t="s">
        <v>5110</v>
      </c>
      <c r="I2828" t="s">
        <v>3303</v>
      </c>
      <c r="J2828" t="s">
        <v>5123</v>
      </c>
    </row>
    <row r="2829" spans="1:10" x14ac:dyDescent="0.35">
      <c r="A2829" t="s">
        <v>3266</v>
      </c>
      <c r="B2829" t="s">
        <v>3263</v>
      </c>
      <c r="C2829" t="s">
        <v>7980</v>
      </c>
      <c r="D2829" t="s">
        <v>293</v>
      </c>
      <c r="E2829" t="s">
        <v>48</v>
      </c>
      <c r="F2829" t="s">
        <v>294</v>
      </c>
      <c r="G2829">
        <v>4</v>
      </c>
      <c r="H2829" t="s">
        <v>5110</v>
      </c>
      <c r="I2829" t="s">
        <v>186</v>
      </c>
      <c r="J2829" t="s">
        <v>5111</v>
      </c>
    </row>
    <row r="2830" spans="1:10" x14ac:dyDescent="0.35">
      <c r="A2830" t="s">
        <v>3266</v>
      </c>
      <c r="B2830" t="s">
        <v>3263</v>
      </c>
      <c r="C2830" t="s">
        <v>7981</v>
      </c>
      <c r="D2830" t="s">
        <v>1149</v>
      </c>
      <c r="E2830" t="s">
        <v>172</v>
      </c>
      <c r="F2830" t="s">
        <v>1150</v>
      </c>
      <c r="G2830">
        <v>3</v>
      </c>
      <c r="H2830" t="s">
        <v>5117</v>
      </c>
      <c r="I2830" t="s">
        <v>3314</v>
      </c>
      <c r="J2830" t="s">
        <v>5119</v>
      </c>
    </row>
    <row r="2831" spans="1:10" x14ac:dyDescent="0.35">
      <c r="A2831" t="s">
        <v>3262</v>
      </c>
      <c r="B2831" t="s">
        <v>3263</v>
      </c>
      <c r="C2831" t="s">
        <v>7982</v>
      </c>
      <c r="D2831" t="s">
        <v>441</v>
      </c>
      <c r="E2831" t="s">
        <v>48</v>
      </c>
      <c r="F2831" t="s">
        <v>442</v>
      </c>
      <c r="G2831">
        <v>5</v>
      </c>
      <c r="H2831" t="s">
        <v>5110</v>
      </c>
      <c r="I2831" t="s">
        <v>3314</v>
      </c>
      <c r="J2831" t="s">
        <v>5113</v>
      </c>
    </row>
    <row r="2832" spans="1:10" x14ac:dyDescent="0.35">
      <c r="A2832" t="s">
        <v>3268</v>
      </c>
      <c r="B2832" t="s">
        <v>3263</v>
      </c>
      <c r="C2832" t="s">
        <v>7983</v>
      </c>
      <c r="D2832" t="s">
        <v>1987</v>
      </c>
      <c r="E2832" t="s">
        <v>371</v>
      </c>
      <c r="F2832" t="s">
        <v>1988</v>
      </c>
      <c r="G2832">
        <v>5</v>
      </c>
      <c r="H2832" t="s">
        <v>5110</v>
      </c>
      <c r="I2832" t="s">
        <v>3291</v>
      </c>
      <c r="J2832" t="s">
        <v>5113</v>
      </c>
    </row>
    <row r="2833" spans="1:10" x14ac:dyDescent="0.35">
      <c r="A2833" t="s">
        <v>3266</v>
      </c>
      <c r="B2833" t="s">
        <v>3263</v>
      </c>
      <c r="C2833" t="s">
        <v>7984</v>
      </c>
      <c r="D2833" t="s">
        <v>1095</v>
      </c>
      <c r="E2833" t="s">
        <v>371</v>
      </c>
      <c r="F2833" t="s">
        <v>1096</v>
      </c>
      <c r="G2833">
        <v>4</v>
      </c>
      <c r="H2833" t="s">
        <v>5110</v>
      </c>
      <c r="I2833" t="s">
        <v>5118</v>
      </c>
      <c r="J2833" t="s">
        <v>5123</v>
      </c>
    </row>
    <row r="2834" spans="1:10" x14ac:dyDescent="0.35">
      <c r="A2834" t="s">
        <v>3264</v>
      </c>
      <c r="B2834" t="s">
        <v>3263</v>
      </c>
      <c r="C2834" t="s">
        <v>7985</v>
      </c>
      <c r="D2834" t="s">
        <v>898</v>
      </c>
      <c r="E2834" t="s">
        <v>163</v>
      </c>
      <c r="F2834" t="s">
        <v>899</v>
      </c>
      <c r="G2834">
        <v>4</v>
      </c>
      <c r="H2834" t="s">
        <v>5110</v>
      </c>
      <c r="I2834" t="s">
        <v>5118</v>
      </c>
      <c r="J2834" t="s">
        <v>5129</v>
      </c>
    </row>
    <row r="2835" spans="1:10" x14ac:dyDescent="0.35">
      <c r="A2835" t="s">
        <v>3266</v>
      </c>
      <c r="B2835" t="s">
        <v>3263</v>
      </c>
      <c r="C2835" t="s">
        <v>7986</v>
      </c>
      <c r="D2835" t="s">
        <v>2225</v>
      </c>
      <c r="E2835" t="s">
        <v>172</v>
      </c>
      <c r="F2835" t="s">
        <v>2226</v>
      </c>
      <c r="G2835">
        <v>4</v>
      </c>
      <c r="H2835" t="s">
        <v>5149</v>
      </c>
      <c r="I2835" t="s">
        <v>3291</v>
      </c>
      <c r="J2835" t="s">
        <v>5150</v>
      </c>
    </row>
    <row r="2836" spans="1:10" x14ac:dyDescent="0.35">
      <c r="A2836" t="s">
        <v>3265</v>
      </c>
      <c r="B2836" t="s">
        <v>3263</v>
      </c>
      <c r="C2836" t="s">
        <v>7987</v>
      </c>
      <c r="D2836" t="s">
        <v>1861</v>
      </c>
      <c r="E2836" t="s">
        <v>131</v>
      </c>
      <c r="F2836" t="s">
        <v>1862</v>
      </c>
      <c r="G2836">
        <v>5</v>
      </c>
      <c r="H2836" t="s">
        <v>5110</v>
      </c>
      <c r="I2836" t="s">
        <v>5118</v>
      </c>
      <c r="J2836" t="s">
        <v>5129</v>
      </c>
    </row>
    <row r="2837" spans="1:10" x14ac:dyDescent="0.35">
      <c r="A2837" t="s">
        <v>3268</v>
      </c>
      <c r="B2837" t="s">
        <v>3263</v>
      </c>
      <c r="C2837" t="s">
        <v>7988</v>
      </c>
      <c r="D2837" t="s">
        <v>553</v>
      </c>
      <c r="E2837" t="s">
        <v>163</v>
      </c>
      <c r="F2837" t="s">
        <v>554</v>
      </c>
      <c r="G2837">
        <v>3</v>
      </c>
      <c r="H2837" t="s">
        <v>5117</v>
      </c>
      <c r="I2837" t="s">
        <v>5118</v>
      </c>
      <c r="J2837" t="s">
        <v>5127</v>
      </c>
    </row>
    <row r="2838" spans="1:10" x14ac:dyDescent="0.35">
      <c r="A2838" t="s">
        <v>3266</v>
      </c>
      <c r="B2838" t="s">
        <v>3263</v>
      </c>
      <c r="C2838" t="s">
        <v>7989</v>
      </c>
      <c r="D2838" t="s">
        <v>1758</v>
      </c>
      <c r="E2838" t="s">
        <v>71</v>
      </c>
      <c r="F2838" t="s">
        <v>1759</v>
      </c>
      <c r="G2838">
        <v>5</v>
      </c>
      <c r="H2838" t="s">
        <v>5110</v>
      </c>
      <c r="I2838" t="s">
        <v>5118</v>
      </c>
      <c r="J2838" t="s">
        <v>5123</v>
      </c>
    </row>
    <row r="2839" spans="1:10" x14ac:dyDescent="0.35">
      <c r="A2839" t="s">
        <v>3262</v>
      </c>
      <c r="B2839" t="s">
        <v>3263</v>
      </c>
      <c r="C2839" t="s">
        <v>7990</v>
      </c>
      <c r="D2839" t="s">
        <v>403</v>
      </c>
      <c r="E2839" t="s">
        <v>48</v>
      </c>
      <c r="F2839" t="s">
        <v>404</v>
      </c>
      <c r="G2839">
        <v>5</v>
      </c>
      <c r="H2839" t="s">
        <v>5110</v>
      </c>
      <c r="I2839" t="s">
        <v>186</v>
      </c>
      <c r="J2839" t="s">
        <v>5111</v>
      </c>
    </row>
    <row r="2840" spans="1:10" x14ac:dyDescent="0.35">
      <c r="A2840" t="s">
        <v>3266</v>
      </c>
      <c r="B2840" t="s">
        <v>3263</v>
      </c>
      <c r="C2840" t="s">
        <v>7991</v>
      </c>
      <c r="D2840" t="s">
        <v>1344</v>
      </c>
      <c r="E2840" t="s">
        <v>172</v>
      </c>
      <c r="F2840" t="s">
        <v>1345</v>
      </c>
      <c r="G2840">
        <v>4</v>
      </c>
      <c r="H2840" t="s">
        <v>5110</v>
      </c>
      <c r="I2840" t="s">
        <v>5125</v>
      </c>
      <c r="J2840" t="s">
        <v>5129</v>
      </c>
    </row>
    <row r="2841" spans="1:10" x14ac:dyDescent="0.35">
      <c r="A2841" t="s">
        <v>3265</v>
      </c>
      <c r="B2841" t="s">
        <v>3263</v>
      </c>
      <c r="C2841" t="s">
        <v>7992</v>
      </c>
      <c r="D2841" t="s">
        <v>1028</v>
      </c>
      <c r="E2841" t="s">
        <v>93</v>
      </c>
      <c r="F2841" t="s">
        <v>1029</v>
      </c>
      <c r="G2841">
        <v>2</v>
      </c>
      <c r="H2841" t="s">
        <v>5117</v>
      </c>
      <c r="I2841" t="s">
        <v>3291</v>
      </c>
      <c r="J2841" t="s">
        <v>5172</v>
      </c>
    </row>
    <row r="2842" spans="1:10" x14ac:dyDescent="0.35">
      <c r="A2842" t="s">
        <v>3265</v>
      </c>
      <c r="B2842" t="s">
        <v>3263</v>
      </c>
      <c r="C2842" t="s">
        <v>7993</v>
      </c>
      <c r="D2842" t="s">
        <v>1205</v>
      </c>
      <c r="E2842" t="s">
        <v>204</v>
      </c>
      <c r="F2842" t="s">
        <v>1206</v>
      </c>
      <c r="G2842">
        <v>4</v>
      </c>
      <c r="H2842" t="s">
        <v>5110</v>
      </c>
      <c r="I2842" t="s">
        <v>5165</v>
      </c>
      <c r="J2842" t="s">
        <v>5129</v>
      </c>
    </row>
    <row r="2843" spans="1:10" x14ac:dyDescent="0.35">
      <c r="A2843" t="s">
        <v>3266</v>
      </c>
      <c r="B2843" t="s">
        <v>3263</v>
      </c>
      <c r="C2843" t="s">
        <v>7994</v>
      </c>
      <c r="D2843" t="s">
        <v>1378</v>
      </c>
      <c r="E2843" t="s">
        <v>131</v>
      </c>
      <c r="F2843" t="s">
        <v>1379</v>
      </c>
      <c r="G2843">
        <v>5</v>
      </c>
      <c r="H2843" t="s">
        <v>5110</v>
      </c>
      <c r="I2843" t="s">
        <v>5115</v>
      </c>
      <c r="J2843" t="s">
        <v>5123</v>
      </c>
    </row>
    <row r="2844" spans="1:10" x14ac:dyDescent="0.35">
      <c r="A2844" t="s">
        <v>3262</v>
      </c>
      <c r="B2844" t="s">
        <v>3263</v>
      </c>
      <c r="C2844" t="s">
        <v>7995</v>
      </c>
      <c r="D2844" t="s">
        <v>280</v>
      </c>
      <c r="E2844" t="s">
        <v>93</v>
      </c>
      <c r="F2844" t="s">
        <v>281</v>
      </c>
      <c r="G2844">
        <v>3</v>
      </c>
      <c r="H2844" t="s">
        <v>5149</v>
      </c>
      <c r="I2844" t="s">
        <v>5115</v>
      </c>
      <c r="J2844" t="s">
        <v>5190</v>
      </c>
    </row>
    <row r="2845" spans="1:10" x14ac:dyDescent="0.35">
      <c r="A2845" t="s">
        <v>3265</v>
      </c>
      <c r="B2845" t="s">
        <v>3263</v>
      </c>
      <c r="C2845" t="s">
        <v>7996</v>
      </c>
      <c r="D2845" t="s">
        <v>259</v>
      </c>
      <c r="E2845" t="s">
        <v>84</v>
      </c>
      <c r="F2845" t="s">
        <v>260</v>
      </c>
      <c r="G2845">
        <v>2</v>
      </c>
      <c r="H2845" t="s">
        <v>5117</v>
      </c>
      <c r="I2845" t="s">
        <v>3314</v>
      </c>
      <c r="J2845" t="s">
        <v>5138</v>
      </c>
    </row>
    <row r="2846" spans="1:10" x14ac:dyDescent="0.35">
      <c r="A2846" t="s">
        <v>3266</v>
      </c>
      <c r="B2846" t="s">
        <v>3263</v>
      </c>
      <c r="C2846" t="s">
        <v>7997</v>
      </c>
      <c r="D2846" t="s">
        <v>1728</v>
      </c>
      <c r="E2846" t="s">
        <v>172</v>
      </c>
      <c r="F2846" t="s">
        <v>1729</v>
      </c>
      <c r="G2846">
        <v>2</v>
      </c>
      <c r="H2846" t="s">
        <v>5117</v>
      </c>
      <c r="I2846" t="s">
        <v>3296</v>
      </c>
      <c r="J2846" t="s">
        <v>5172</v>
      </c>
    </row>
    <row r="2847" spans="1:10" x14ac:dyDescent="0.35">
      <c r="A2847" t="s">
        <v>3267</v>
      </c>
      <c r="B2847" t="s">
        <v>3263</v>
      </c>
      <c r="C2847" t="s">
        <v>7998</v>
      </c>
      <c r="D2847" t="s">
        <v>519</v>
      </c>
      <c r="E2847" t="s">
        <v>256</v>
      </c>
      <c r="F2847" t="s">
        <v>520</v>
      </c>
      <c r="G2847">
        <v>4</v>
      </c>
      <c r="H2847" t="s">
        <v>5110</v>
      </c>
      <c r="I2847" t="s">
        <v>5125</v>
      </c>
      <c r="J2847" t="s">
        <v>5113</v>
      </c>
    </row>
    <row r="2848" spans="1:10" x14ac:dyDescent="0.35">
      <c r="A2848" t="s">
        <v>3266</v>
      </c>
      <c r="B2848" t="s">
        <v>3263</v>
      </c>
      <c r="C2848" t="s">
        <v>7999</v>
      </c>
      <c r="D2848" t="s">
        <v>1931</v>
      </c>
      <c r="E2848" t="s">
        <v>204</v>
      </c>
      <c r="F2848" t="s">
        <v>1932</v>
      </c>
      <c r="G2848">
        <v>2</v>
      </c>
      <c r="H2848" t="s">
        <v>5117</v>
      </c>
      <c r="I2848" t="s">
        <v>3314</v>
      </c>
      <c r="J2848" t="s">
        <v>5121</v>
      </c>
    </row>
    <row r="2849" spans="1:10" x14ac:dyDescent="0.35">
      <c r="A2849" t="s">
        <v>3266</v>
      </c>
      <c r="B2849" t="s">
        <v>3263</v>
      </c>
      <c r="C2849" t="s">
        <v>8000</v>
      </c>
      <c r="D2849" t="s">
        <v>1861</v>
      </c>
      <c r="E2849" t="s">
        <v>131</v>
      </c>
      <c r="F2849" t="s">
        <v>1862</v>
      </c>
      <c r="G2849">
        <v>5</v>
      </c>
      <c r="H2849" t="s">
        <v>5110</v>
      </c>
      <c r="I2849" t="s">
        <v>5115</v>
      </c>
      <c r="J2849" t="s">
        <v>5111</v>
      </c>
    </row>
    <row r="2850" spans="1:10" x14ac:dyDescent="0.35">
      <c r="A2850" t="s">
        <v>3265</v>
      </c>
      <c r="B2850" t="s">
        <v>3263</v>
      </c>
      <c r="C2850" t="s">
        <v>8001</v>
      </c>
      <c r="D2850" t="s">
        <v>1875</v>
      </c>
      <c r="E2850" t="s">
        <v>131</v>
      </c>
      <c r="F2850" t="s">
        <v>1876</v>
      </c>
      <c r="G2850">
        <v>2</v>
      </c>
      <c r="H2850" t="s">
        <v>5117</v>
      </c>
      <c r="I2850" t="s">
        <v>186</v>
      </c>
      <c r="J2850" t="s">
        <v>5127</v>
      </c>
    </row>
    <row r="2851" spans="1:10" x14ac:dyDescent="0.35">
      <c r="A2851" t="s">
        <v>3262</v>
      </c>
      <c r="B2851" t="s">
        <v>3263</v>
      </c>
      <c r="C2851" t="s">
        <v>8002</v>
      </c>
      <c r="D2851" t="s">
        <v>1335</v>
      </c>
      <c r="E2851" t="s">
        <v>208</v>
      </c>
      <c r="F2851" t="s">
        <v>1336</v>
      </c>
      <c r="G2851">
        <v>4</v>
      </c>
      <c r="H2851" t="s">
        <v>5149</v>
      </c>
      <c r="I2851" t="s">
        <v>5115</v>
      </c>
      <c r="J2851" t="s">
        <v>5190</v>
      </c>
    </row>
    <row r="2852" spans="1:10" x14ac:dyDescent="0.35">
      <c r="A2852" t="s">
        <v>3266</v>
      </c>
      <c r="B2852" t="s">
        <v>3263</v>
      </c>
      <c r="C2852" t="s">
        <v>8003</v>
      </c>
      <c r="D2852" t="s">
        <v>771</v>
      </c>
      <c r="E2852" t="s">
        <v>71</v>
      </c>
      <c r="F2852" t="s">
        <v>772</v>
      </c>
      <c r="G2852">
        <v>4</v>
      </c>
      <c r="H2852" t="s">
        <v>5110</v>
      </c>
      <c r="I2852" t="s">
        <v>3296</v>
      </c>
      <c r="J2852" t="s">
        <v>5113</v>
      </c>
    </row>
    <row r="2853" spans="1:10" x14ac:dyDescent="0.35">
      <c r="A2853" t="s">
        <v>3266</v>
      </c>
      <c r="B2853" t="s">
        <v>3263</v>
      </c>
      <c r="C2853" t="s">
        <v>8004</v>
      </c>
      <c r="D2853" t="s">
        <v>1218</v>
      </c>
      <c r="E2853" t="s">
        <v>93</v>
      </c>
      <c r="F2853" t="s">
        <v>1219</v>
      </c>
      <c r="G2853">
        <v>1</v>
      </c>
      <c r="H2853" t="s">
        <v>5117</v>
      </c>
      <c r="I2853" t="s">
        <v>3314</v>
      </c>
      <c r="J2853" t="s">
        <v>5172</v>
      </c>
    </row>
    <row r="2854" spans="1:10" x14ac:dyDescent="0.35">
      <c r="A2854" t="s">
        <v>3268</v>
      </c>
      <c r="B2854" t="s">
        <v>3263</v>
      </c>
      <c r="C2854" t="s">
        <v>8005</v>
      </c>
      <c r="D2854" t="s">
        <v>1112</v>
      </c>
      <c r="E2854" t="s">
        <v>239</v>
      </c>
      <c r="F2854" t="s">
        <v>1113</v>
      </c>
      <c r="G2854">
        <v>3</v>
      </c>
      <c r="H2854" t="s">
        <v>5117</v>
      </c>
      <c r="I2854" t="s">
        <v>3303</v>
      </c>
      <c r="J2854" t="s">
        <v>5143</v>
      </c>
    </row>
    <row r="2855" spans="1:10" x14ac:dyDescent="0.35">
      <c r="A2855" t="s">
        <v>3266</v>
      </c>
      <c r="B2855" t="s">
        <v>3263</v>
      </c>
      <c r="C2855" t="s">
        <v>8006</v>
      </c>
      <c r="D2855" t="s">
        <v>878</v>
      </c>
      <c r="E2855" t="s">
        <v>48</v>
      </c>
      <c r="F2855" t="s">
        <v>879</v>
      </c>
      <c r="G2855">
        <v>5</v>
      </c>
      <c r="H2855" t="s">
        <v>5110</v>
      </c>
      <c r="I2855" t="s">
        <v>3296</v>
      </c>
      <c r="J2855" t="s">
        <v>5111</v>
      </c>
    </row>
    <row r="2856" spans="1:10" x14ac:dyDescent="0.35">
      <c r="A2856" t="s">
        <v>3267</v>
      </c>
      <c r="B2856" t="s">
        <v>3263</v>
      </c>
      <c r="C2856" t="s">
        <v>8007</v>
      </c>
      <c r="D2856" t="s">
        <v>815</v>
      </c>
      <c r="E2856" t="s">
        <v>208</v>
      </c>
      <c r="F2856" t="s">
        <v>427</v>
      </c>
      <c r="G2856">
        <v>4</v>
      </c>
      <c r="H2856" t="s">
        <v>5110</v>
      </c>
      <c r="I2856" t="s">
        <v>5118</v>
      </c>
      <c r="J2856" t="s">
        <v>5129</v>
      </c>
    </row>
    <row r="2857" spans="1:10" x14ac:dyDescent="0.35">
      <c r="A2857" t="s">
        <v>3266</v>
      </c>
      <c r="B2857" t="s">
        <v>3263</v>
      </c>
      <c r="C2857" t="s">
        <v>8008</v>
      </c>
      <c r="D2857" t="s">
        <v>2176</v>
      </c>
      <c r="E2857" t="s">
        <v>93</v>
      </c>
      <c r="F2857" t="s">
        <v>2177</v>
      </c>
      <c r="G2857">
        <v>3</v>
      </c>
      <c r="H2857" t="s">
        <v>5117</v>
      </c>
      <c r="I2857" t="s">
        <v>186</v>
      </c>
      <c r="J2857" t="s">
        <v>5127</v>
      </c>
    </row>
    <row r="2858" spans="1:10" x14ac:dyDescent="0.35">
      <c r="A2858" t="s">
        <v>3262</v>
      </c>
      <c r="B2858" t="s">
        <v>3263</v>
      </c>
      <c r="C2858" t="s">
        <v>8009</v>
      </c>
      <c r="D2858" t="s">
        <v>767</v>
      </c>
      <c r="E2858" t="s">
        <v>239</v>
      </c>
      <c r="F2858" t="s">
        <v>768</v>
      </c>
      <c r="G2858">
        <v>5</v>
      </c>
      <c r="H2858" t="s">
        <v>5110</v>
      </c>
      <c r="I2858" t="s">
        <v>5115</v>
      </c>
      <c r="J2858" t="s">
        <v>5129</v>
      </c>
    </row>
    <row r="2859" spans="1:10" x14ac:dyDescent="0.35">
      <c r="A2859" t="s">
        <v>3267</v>
      </c>
      <c r="B2859" t="s">
        <v>3263</v>
      </c>
      <c r="C2859" t="s">
        <v>8010</v>
      </c>
      <c r="D2859" t="s">
        <v>1706</v>
      </c>
      <c r="E2859" t="s">
        <v>188</v>
      </c>
      <c r="F2859" t="s">
        <v>1707</v>
      </c>
      <c r="G2859">
        <v>2</v>
      </c>
      <c r="H2859" t="s">
        <v>5117</v>
      </c>
      <c r="I2859" t="s">
        <v>5135</v>
      </c>
      <c r="J2859" t="s">
        <v>5172</v>
      </c>
    </row>
    <row r="2860" spans="1:10" x14ac:dyDescent="0.35">
      <c r="A2860" t="s">
        <v>3265</v>
      </c>
      <c r="B2860" t="s">
        <v>3263</v>
      </c>
      <c r="C2860" t="s">
        <v>8011</v>
      </c>
      <c r="D2860" t="s">
        <v>1496</v>
      </c>
      <c r="E2860" t="s">
        <v>98</v>
      </c>
      <c r="F2860" t="s">
        <v>1497</v>
      </c>
      <c r="G2860">
        <v>5</v>
      </c>
      <c r="H2860" t="s">
        <v>5110</v>
      </c>
      <c r="I2860" t="s">
        <v>5125</v>
      </c>
      <c r="J2860" t="s">
        <v>5129</v>
      </c>
    </row>
    <row r="2861" spans="1:10" x14ac:dyDescent="0.35">
      <c r="A2861" t="s">
        <v>3264</v>
      </c>
      <c r="B2861" t="s">
        <v>3263</v>
      </c>
      <c r="C2861" t="s">
        <v>8012</v>
      </c>
      <c r="D2861" t="s">
        <v>1732</v>
      </c>
      <c r="E2861" t="s">
        <v>131</v>
      </c>
      <c r="F2861" t="s">
        <v>1733</v>
      </c>
      <c r="G2861">
        <v>4</v>
      </c>
      <c r="H2861" t="s">
        <v>5110</v>
      </c>
      <c r="I2861" t="s">
        <v>3314</v>
      </c>
      <c r="J2861" t="s">
        <v>5111</v>
      </c>
    </row>
    <row r="2862" spans="1:10" x14ac:dyDescent="0.35">
      <c r="A2862" t="s">
        <v>3268</v>
      </c>
      <c r="B2862" t="s">
        <v>3263</v>
      </c>
      <c r="C2862" t="s">
        <v>8013</v>
      </c>
      <c r="D2862" t="s">
        <v>1099</v>
      </c>
      <c r="E2862" t="s">
        <v>371</v>
      </c>
      <c r="F2862" t="s">
        <v>1100</v>
      </c>
      <c r="G2862">
        <v>2</v>
      </c>
      <c r="H2862" t="s">
        <v>5117</v>
      </c>
      <c r="I2862" t="s">
        <v>5165</v>
      </c>
      <c r="J2862" t="s">
        <v>5172</v>
      </c>
    </row>
    <row r="2863" spans="1:10" x14ac:dyDescent="0.35">
      <c r="A2863" t="s">
        <v>3266</v>
      </c>
      <c r="B2863" t="s">
        <v>3263</v>
      </c>
      <c r="C2863" t="s">
        <v>8014</v>
      </c>
      <c r="D2863" t="s">
        <v>2181</v>
      </c>
      <c r="E2863" t="s">
        <v>84</v>
      </c>
      <c r="F2863" t="s">
        <v>2182</v>
      </c>
      <c r="G2863">
        <v>3</v>
      </c>
      <c r="H2863" t="s">
        <v>5149</v>
      </c>
      <c r="I2863" t="s">
        <v>3314</v>
      </c>
      <c r="J2863" t="s">
        <v>5169</v>
      </c>
    </row>
    <row r="2864" spans="1:10" x14ac:dyDescent="0.35">
      <c r="A2864" t="s">
        <v>3266</v>
      </c>
      <c r="B2864" t="s">
        <v>3263</v>
      </c>
      <c r="C2864" t="s">
        <v>8015</v>
      </c>
      <c r="D2864" t="s">
        <v>1839</v>
      </c>
      <c r="E2864" t="s">
        <v>163</v>
      </c>
      <c r="F2864" t="s">
        <v>1840</v>
      </c>
      <c r="G2864">
        <v>5</v>
      </c>
      <c r="H2864" t="s">
        <v>5110</v>
      </c>
      <c r="I2864" t="s">
        <v>5115</v>
      </c>
      <c r="J2864" t="s">
        <v>5111</v>
      </c>
    </row>
    <row r="2865" spans="1:10" x14ac:dyDescent="0.35">
      <c r="A2865" t="s">
        <v>3262</v>
      </c>
      <c r="B2865" t="s">
        <v>3263</v>
      </c>
      <c r="C2865" t="s">
        <v>8016</v>
      </c>
      <c r="D2865" t="s">
        <v>1808</v>
      </c>
      <c r="E2865" t="s">
        <v>208</v>
      </c>
      <c r="F2865" t="s">
        <v>1809</v>
      </c>
      <c r="G2865">
        <v>4</v>
      </c>
      <c r="H2865" t="s">
        <v>5110</v>
      </c>
      <c r="I2865" t="s">
        <v>3314</v>
      </c>
      <c r="J2865" t="s">
        <v>5111</v>
      </c>
    </row>
    <row r="2866" spans="1:10" x14ac:dyDescent="0.35">
      <c r="A2866" t="s">
        <v>3266</v>
      </c>
      <c r="B2866" t="s">
        <v>3263</v>
      </c>
      <c r="C2866" t="s">
        <v>8017</v>
      </c>
      <c r="D2866" t="s">
        <v>374</v>
      </c>
      <c r="E2866" t="s">
        <v>84</v>
      </c>
      <c r="F2866" t="s">
        <v>375</v>
      </c>
      <c r="G2866">
        <v>4</v>
      </c>
      <c r="H2866" t="s">
        <v>5110</v>
      </c>
      <c r="I2866" t="s">
        <v>3291</v>
      </c>
      <c r="J2866" t="s">
        <v>5113</v>
      </c>
    </row>
    <row r="2867" spans="1:10" x14ac:dyDescent="0.35">
      <c r="A2867" t="s">
        <v>3267</v>
      </c>
      <c r="B2867" t="s">
        <v>3263</v>
      </c>
      <c r="C2867" t="s">
        <v>8018</v>
      </c>
      <c r="D2867" t="s">
        <v>1320</v>
      </c>
      <c r="E2867" t="s">
        <v>48</v>
      </c>
      <c r="F2867" t="s">
        <v>1321</v>
      </c>
      <c r="G2867">
        <v>3</v>
      </c>
      <c r="H2867" t="s">
        <v>5117</v>
      </c>
      <c r="I2867" t="s">
        <v>5125</v>
      </c>
      <c r="J2867" t="s">
        <v>5187</v>
      </c>
    </row>
    <row r="2868" spans="1:10" x14ac:dyDescent="0.35">
      <c r="A2868" t="s">
        <v>3264</v>
      </c>
      <c r="B2868" t="s">
        <v>3263</v>
      </c>
      <c r="C2868" t="s">
        <v>8019</v>
      </c>
      <c r="D2868" t="s">
        <v>2147</v>
      </c>
      <c r="E2868" t="s">
        <v>208</v>
      </c>
      <c r="F2868" t="s">
        <v>2148</v>
      </c>
      <c r="G2868">
        <v>2</v>
      </c>
      <c r="H2868" t="s">
        <v>5117</v>
      </c>
      <c r="I2868" t="s">
        <v>3296</v>
      </c>
      <c r="J2868" t="s">
        <v>5187</v>
      </c>
    </row>
    <row r="2869" spans="1:10" x14ac:dyDescent="0.35">
      <c r="A2869" t="s">
        <v>3266</v>
      </c>
      <c r="B2869" t="s">
        <v>3263</v>
      </c>
      <c r="C2869" t="s">
        <v>8020</v>
      </c>
      <c r="D2869" t="s">
        <v>1399</v>
      </c>
      <c r="E2869" t="s">
        <v>48</v>
      </c>
      <c r="F2869" t="s">
        <v>1400</v>
      </c>
      <c r="G2869">
        <v>5</v>
      </c>
      <c r="H2869" t="s">
        <v>5110</v>
      </c>
      <c r="I2869" t="s">
        <v>3303</v>
      </c>
      <c r="J2869" t="s">
        <v>5476</v>
      </c>
    </row>
    <row r="2870" spans="1:10" x14ac:dyDescent="0.35">
      <c r="A2870" t="s">
        <v>3264</v>
      </c>
      <c r="B2870" t="s">
        <v>3263</v>
      </c>
      <c r="C2870" t="s">
        <v>8021</v>
      </c>
      <c r="D2870" t="s">
        <v>981</v>
      </c>
      <c r="E2870" t="s">
        <v>188</v>
      </c>
      <c r="F2870" t="s">
        <v>982</v>
      </c>
      <c r="G2870">
        <v>1</v>
      </c>
      <c r="H2870" t="s">
        <v>5117</v>
      </c>
      <c r="I2870" t="s">
        <v>5135</v>
      </c>
      <c r="J2870" t="s">
        <v>5121</v>
      </c>
    </row>
    <row r="2871" spans="1:10" x14ac:dyDescent="0.35">
      <c r="A2871" t="s">
        <v>3264</v>
      </c>
      <c r="B2871" t="s">
        <v>3263</v>
      </c>
      <c r="C2871" t="s">
        <v>8022</v>
      </c>
      <c r="D2871" t="s">
        <v>1193</v>
      </c>
      <c r="E2871" t="s">
        <v>256</v>
      </c>
      <c r="F2871" t="s">
        <v>1194</v>
      </c>
      <c r="G2871">
        <v>4</v>
      </c>
      <c r="H2871" t="s">
        <v>5149</v>
      </c>
      <c r="I2871" t="s">
        <v>5125</v>
      </c>
      <c r="J2871" t="s">
        <v>5150</v>
      </c>
    </row>
    <row r="2872" spans="1:10" x14ac:dyDescent="0.35">
      <c r="A2872" t="s">
        <v>3267</v>
      </c>
      <c r="B2872" t="s">
        <v>3263</v>
      </c>
      <c r="C2872" t="s">
        <v>8023</v>
      </c>
      <c r="D2872" t="s">
        <v>1669</v>
      </c>
      <c r="E2872" t="s">
        <v>172</v>
      </c>
      <c r="F2872" t="s">
        <v>1670</v>
      </c>
      <c r="G2872">
        <v>5</v>
      </c>
      <c r="H2872" t="s">
        <v>5110</v>
      </c>
      <c r="I2872" t="s">
        <v>5118</v>
      </c>
      <c r="J2872" t="s">
        <v>5129</v>
      </c>
    </row>
    <row r="2873" spans="1:10" x14ac:dyDescent="0.35">
      <c r="A2873" t="s">
        <v>3265</v>
      </c>
      <c r="B2873" t="s">
        <v>3263</v>
      </c>
      <c r="C2873" t="s">
        <v>8024</v>
      </c>
      <c r="D2873" t="s">
        <v>1660</v>
      </c>
      <c r="E2873" t="s">
        <v>163</v>
      </c>
      <c r="F2873" t="s">
        <v>1661</v>
      </c>
      <c r="G2873">
        <v>3</v>
      </c>
      <c r="H2873" t="s">
        <v>5117</v>
      </c>
      <c r="I2873" t="s">
        <v>186</v>
      </c>
      <c r="J2873" t="s">
        <v>5119</v>
      </c>
    </row>
    <row r="2874" spans="1:10" x14ac:dyDescent="0.35">
      <c r="A2874" t="s">
        <v>3266</v>
      </c>
      <c r="B2874" t="s">
        <v>3263</v>
      </c>
      <c r="C2874" t="s">
        <v>8025</v>
      </c>
      <c r="D2874" t="s">
        <v>1634</v>
      </c>
      <c r="E2874" t="s">
        <v>93</v>
      </c>
      <c r="F2874" t="s">
        <v>1635</v>
      </c>
      <c r="G2874">
        <v>2</v>
      </c>
      <c r="H2874" t="s">
        <v>5117</v>
      </c>
      <c r="I2874" t="s">
        <v>186</v>
      </c>
      <c r="J2874" t="s">
        <v>5127</v>
      </c>
    </row>
    <row r="2875" spans="1:10" x14ac:dyDescent="0.35">
      <c r="A2875" t="s">
        <v>3267</v>
      </c>
      <c r="B2875" t="s">
        <v>3263</v>
      </c>
      <c r="C2875" t="s">
        <v>8026</v>
      </c>
      <c r="D2875" t="s">
        <v>1646</v>
      </c>
      <c r="E2875" t="s">
        <v>239</v>
      </c>
      <c r="F2875" t="s">
        <v>1647</v>
      </c>
      <c r="G2875">
        <v>3</v>
      </c>
      <c r="H2875" t="s">
        <v>5117</v>
      </c>
      <c r="I2875" t="s">
        <v>5115</v>
      </c>
      <c r="J2875" t="s">
        <v>5172</v>
      </c>
    </row>
    <row r="2876" spans="1:10" x14ac:dyDescent="0.35">
      <c r="A2876" t="s">
        <v>3265</v>
      </c>
      <c r="B2876" t="s">
        <v>3263</v>
      </c>
      <c r="C2876" t="s">
        <v>8027</v>
      </c>
      <c r="D2876" t="s">
        <v>1252</v>
      </c>
      <c r="E2876" t="s">
        <v>163</v>
      </c>
      <c r="F2876" t="s">
        <v>1253</v>
      </c>
      <c r="G2876">
        <v>3</v>
      </c>
      <c r="H2876" t="s">
        <v>5117</v>
      </c>
      <c r="I2876" t="s">
        <v>3291</v>
      </c>
      <c r="J2876" t="s">
        <v>5121</v>
      </c>
    </row>
    <row r="2877" spans="1:10" x14ac:dyDescent="0.35">
      <c r="A2877" t="s">
        <v>3265</v>
      </c>
      <c r="B2877" t="s">
        <v>3263</v>
      </c>
      <c r="C2877" t="s">
        <v>8028</v>
      </c>
      <c r="D2877" t="s">
        <v>2198</v>
      </c>
      <c r="E2877" t="s">
        <v>98</v>
      </c>
      <c r="F2877" t="s">
        <v>2199</v>
      </c>
      <c r="G2877">
        <v>5</v>
      </c>
      <c r="H2877" t="s">
        <v>5110</v>
      </c>
      <c r="I2877" t="s">
        <v>5165</v>
      </c>
      <c r="J2877" t="s">
        <v>5111</v>
      </c>
    </row>
    <row r="2878" spans="1:10" x14ac:dyDescent="0.35">
      <c r="A2878" t="s">
        <v>3266</v>
      </c>
      <c r="B2878" t="s">
        <v>3263</v>
      </c>
      <c r="C2878" t="s">
        <v>8029</v>
      </c>
      <c r="D2878" t="s">
        <v>1999</v>
      </c>
      <c r="E2878" t="s">
        <v>371</v>
      </c>
      <c r="F2878" t="s">
        <v>2000</v>
      </c>
      <c r="G2878">
        <v>3</v>
      </c>
      <c r="H2878" t="s">
        <v>5117</v>
      </c>
      <c r="I2878" t="s">
        <v>186</v>
      </c>
      <c r="J2878" t="s">
        <v>5143</v>
      </c>
    </row>
    <row r="2879" spans="1:10" x14ac:dyDescent="0.35">
      <c r="A2879" t="s">
        <v>3266</v>
      </c>
      <c r="B2879" t="s">
        <v>3263</v>
      </c>
      <c r="C2879" t="s">
        <v>8030</v>
      </c>
      <c r="D2879" t="s">
        <v>1602</v>
      </c>
      <c r="E2879" t="s">
        <v>239</v>
      </c>
      <c r="F2879" t="s">
        <v>1603</v>
      </c>
      <c r="G2879">
        <v>3</v>
      </c>
      <c r="H2879" t="s">
        <v>5117</v>
      </c>
      <c r="I2879" t="s">
        <v>186</v>
      </c>
      <c r="J2879" t="s">
        <v>5187</v>
      </c>
    </row>
    <row r="2880" spans="1:10" x14ac:dyDescent="0.35">
      <c r="A2880" t="s">
        <v>3265</v>
      </c>
      <c r="B2880" t="s">
        <v>3263</v>
      </c>
      <c r="C2880" t="s">
        <v>8031</v>
      </c>
      <c r="D2880" t="s">
        <v>1749</v>
      </c>
      <c r="E2880" t="s">
        <v>188</v>
      </c>
      <c r="F2880" t="s">
        <v>1750</v>
      </c>
      <c r="G2880">
        <v>2</v>
      </c>
      <c r="H2880" t="s">
        <v>5117</v>
      </c>
      <c r="I2880" t="s">
        <v>3314</v>
      </c>
      <c r="J2880" t="s">
        <v>5138</v>
      </c>
    </row>
    <row r="2881" spans="1:10" x14ac:dyDescent="0.35">
      <c r="A2881" t="s">
        <v>3266</v>
      </c>
      <c r="B2881" t="s">
        <v>3263</v>
      </c>
      <c r="C2881" t="s">
        <v>8032</v>
      </c>
      <c r="D2881" t="s">
        <v>915</v>
      </c>
      <c r="E2881" t="s">
        <v>212</v>
      </c>
      <c r="F2881" t="s">
        <v>323</v>
      </c>
      <c r="G2881">
        <v>3</v>
      </c>
      <c r="H2881" t="s">
        <v>5117</v>
      </c>
      <c r="I2881" t="s">
        <v>3296</v>
      </c>
      <c r="J2881" t="s">
        <v>5172</v>
      </c>
    </row>
    <row r="2882" spans="1:10" x14ac:dyDescent="0.35">
      <c r="A2882" t="s">
        <v>3268</v>
      </c>
      <c r="B2882" t="s">
        <v>3263</v>
      </c>
      <c r="C2882" t="s">
        <v>8033</v>
      </c>
      <c r="D2882" t="s">
        <v>1101</v>
      </c>
      <c r="E2882" t="s">
        <v>79</v>
      </c>
      <c r="F2882" t="s">
        <v>1102</v>
      </c>
      <c r="G2882">
        <v>5</v>
      </c>
      <c r="H2882" t="s">
        <v>5110</v>
      </c>
      <c r="I2882" t="s">
        <v>3291</v>
      </c>
      <c r="J2882" t="s">
        <v>5129</v>
      </c>
    </row>
    <row r="2883" spans="1:10" x14ac:dyDescent="0.35">
      <c r="A2883" t="s">
        <v>3264</v>
      </c>
      <c r="B2883" t="s">
        <v>3263</v>
      </c>
      <c r="C2883" t="s">
        <v>8034</v>
      </c>
      <c r="D2883" t="s">
        <v>1800</v>
      </c>
      <c r="E2883" t="s">
        <v>84</v>
      </c>
      <c r="F2883" t="s">
        <v>1801</v>
      </c>
      <c r="G2883">
        <v>3</v>
      </c>
      <c r="H2883" t="s">
        <v>5117</v>
      </c>
      <c r="I2883" t="s">
        <v>5125</v>
      </c>
      <c r="J2883" t="s">
        <v>5143</v>
      </c>
    </row>
    <row r="2884" spans="1:10" x14ac:dyDescent="0.35">
      <c r="A2884" t="s">
        <v>3266</v>
      </c>
      <c r="B2884" t="s">
        <v>3263</v>
      </c>
      <c r="C2884" t="s">
        <v>8035</v>
      </c>
      <c r="D2884" t="s">
        <v>1237</v>
      </c>
      <c r="E2884" t="s">
        <v>204</v>
      </c>
      <c r="F2884" t="s">
        <v>1238</v>
      </c>
      <c r="G2884">
        <v>3</v>
      </c>
      <c r="H2884" t="s">
        <v>5117</v>
      </c>
      <c r="I2884" t="s">
        <v>5165</v>
      </c>
      <c r="J2884" t="s">
        <v>5143</v>
      </c>
    </row>
    <row r="2885" spans="1:10" x14ac:dyDescent="0.35">
      <c r="A2885" t="s">
        <v>3266</v>
      </c>
      <c r="B2885" t="s">
        <v>3263</v>
      </c>
      <c r="C2885" t="s">
        <v>8036</v>
      </c>
      <c r="D2885" t="s">
        <v>707</v>
      </c>
      <c r="E2885" t="s">
        <v>371</v>
      </c>
      <c r="F2885" t="s">
        <v>708</v>
      </c>
      <c r="G2885">
        <v>1</v>
      </c>
      <c r="H2885" t="s">
        <v>5117</v>
      </c>
      <c r="I2885" t="s">
        <v>186</v>
      </c>
      <c r="J2885" t="s">
        <v>5172</v>
      </c>
    </row>
    <row r="2886" spans="1:10" x14ac:dyDescent="0.35">
      <c r="A2886" t="s">
        <v>3266</v>
      </c>
      <c r="B2886" t="s">
        <v>3263</v>
      </c>
      <c r="C2886" t="s">
        <v>8037</v>
      </c>
      <c r="D2886" t="s">
        <v>909</v>
      </c>
      <c r="E2886" t="s">
        <v>188</v>
      </c>
      <c r="F2886" t="s">
        <v>910</v>
      </c>
      <c r="G2886">
        <v>2</v>
      </c>
      <c r="H2886" t="s">
        <v>5117</v>
      </c>
      <c r="I2886" t="s">
        <v>3291</v>
      </c>
      <c r="J2886" t="s">
        <v>5121</v>
      </c>
    </row>
    <row r="2887" spans="1:10" x14ac:dyDescent="0.35">
      <c r="A2887" t="s">
        <v>3268</v>
      </c>
      <c r="B2887" t="s">
        <v>3263</v>
      </c>
      <c r="C2887" t="s">
        <v>8038</v>
      </c>
      <c r="D2887" t="s">
        <v>1508</v>
      </c>
      <c r="E2887" t="s">
        <v>93</v>
      </c>
      <c r="F2887" t="s">
        <v>1509</v>
      </c>
      <c r="G2887">
        <v>2</v>
      </c>
      <c r="H2887" t="s">
        <v>5117</v>
      </c>
      <c r="I2887" t="s">
        <v>5165</v>
      </c>
      <c r="J2887" t="s">
        <v>5172</v>
      </c>
    </row>
    <row r="2888" spans="1:10" x14ac:dyDescent="0.35">
      <c r="A2888" t="s">
        <v>3265</v>
      </c>
      <c r="B2888" t="s">
        <v>3263</v>
      </c>
      <c r="C2888" t="s">
        <v>8039</v>
      </c>
      <c r="D2888" t="s">
        <v>1575</v>
      </c>
      <c r="E2888" t="s">
        <v>256</v>
      </c>
      <c r="F2888" t="s">
        <v>1576</v>
      </c>
      <c r="G2888">
        <v>1</v>
      </c>
      <c r="H2888" t="s">
        <v>5117</v>
      </c>
      <c r="I2888" t="s">
        <v>5165</v>
      </c>
      <c r="J2888" t="s">
        <v>5138</v>
      </c>
    </row>
    <row r="2889" spans="1:10" x14ac:dyDescent="0.35">
      <c r="A2889" t="s">
        <v>3268</v>
      </c>
      <c r="B2889" t="s">
        <v>3263</v>
      </c>
      <c r="C2889" t="s">
        <v>8040</v>
      </c>
      <c r="D2889" t="s">
        <v>716</v>
      </c>
      <c r="E2889" t="s">
        <v>61</v>
      </c>
      <c r="F2889" t="s">
        <v>717</v>
      </c>
      <c r="G2889">
        <v>5</v>
      </c>
      <c r="H2889" t="s">
        <v>5110</v>
      </c>
      <c r="I2889" t="s">
        <v>5115</v>
      </c>
      <c r="J2889" t="s">
        <v>5113</v>
      </c>
    </row>
    <row r="2890" spans="1:10" x14ac:dyDescent="0.35">
      <c r="A2890" t="s">
        <v>3266</v>
      </c>
      <c r="B2890" t="s">
        <v>3263</v>
      </c>
      <c r="C2890" t="s">
        <v>8041</v>
      </c>
      <c r="D2890" t="s">
        <v>1837</v>
      </c>
      <c r="E2890" t="s">
        <v>40</v>
      </c>
      <c r="F2890" t="s">
        <v>1838</v>
      </c>
      <c r="G2890">
        <v>5</v>
      </c>
      <c r="H2890" t="s">
        <v>5110</v>
      </c>
      <c r="I2890" t="s">
        <v>3296</v>
      </c>
      <c r="J2890" t="s">
        <v>5111</v>
      </c>
    </row>
    <row r="2891" spans="1:10" x14ac:dyDescent="0.35">
      <c r="A2891" t="s">
        <v>3266</v>
      </c>
      <c r="B2891" t="s">
        <v>3263</v>
      </c>
      <c r="C2891" t="s">
        <v>8042</v>
      </c>
      <c r="D2891" t="s">
        <v>1629</v>
      </c>
      <c r="E2891" t="s">
        <v>406</v>
      </c>
      <c r="F2891" t="s">
        <v>1630</v>
      </c>
      <c r="G2891">
        <v>5</v>
      </c>
      <c r="H2891" t="s">
        <v>5110</v>
      </c>
      <c r="I2891" t="s">
        <v>3296</v>
      </c>
      <c r="J2891" t="s">
        <v>5113</v>
      </c>
    </row>
    <row r="2892" spans="1:10" x14ac:dyDescent="0.35">
      <c r="A2892" t="s">
        <v>3266</v>
      </c>
      <c r="B2892" t="s">
        <v>3263</v>
      </c>
      <c r="C2892" t="s">
        <v>8043</v>
      </c>
      <c r="D2892" t="s">
        <v>1887</v>
      </c>
      <c r="E2892" t="s">
        <v>93</v>
      </c>
      <c r="F2892" t="s">
        <v>1888</v>
      </c>
      <c r="G2892">
        <v>5</v>
      </c>
      <c r="H2892" t="s">
        <v>5110</v>
      </c>
      <c r="I2892" t="s">
        <v>3296</v>
      </c>
      <c r="J2892" t="s">
        <v>5111</v>
      </c>
    </row>
    <row r="2893" spans="1:10" x14ac:dyDescent="0.35">
      <c r="A2893" t="s">
        <v>3262</v>
      </c>
      <c r="B2893" t="s">
        <v>3263</v>
      </c>
      <c r="C2893" t="s">
        <v>8044</v>
      </c>
      <c r="D2893" t="s">
        <v>667</v>
      </c>
      <c r="E2893" t="s">
        <v>371</v>
      </c>
      <c r="F2893" t="s">
        <v>668</v>
      </c>
      <c r="G2893">
        <v>5</v>
      </c>
      <c r="H2893" t="s">
        <v>5110</v>
      </c>
      <c r="I2893" t="s">
        <v>5125</v>
      </c>
      <c r="J2893" t="s">
        <v>5123</v>
      </c>
    </row>
    <row r="2894" spans="1:10" x14ac:dyDescent="0.35">
      <c r="A2894" t="s">
        <v>3262</v>
      </c>
      <c r="B2894" t="s">
        <v>3263</v>
      </c>
      <c r="C2894" t="s">
        <v>8045</v>
      </c>
      <c r="D2894" t="s">
        <v>1614</v>
      </c>
      <c r="E2894" t="s">
        <v>208</v>
      </c>
      <c r="F2894" t="s">
        <v>1437</v>
      </c>
      <c r="G2894">
        <v>5</v>
      </c>
      <c r="H2894" t="s">
        <v>5110</v>
      </c>
      <c r="I2894" t="s">
        <v>186</v>
      </c>
      <c r="J2894" t="s">
        <v>5313</v>
      </c>
    </row>
    <row r="2895" spans="1:10" x14ac:dyDescent="0.35">
      <c r="A2895" t="s">
        <v>3262</v>
      </c>
      <c r="B2895" t="s">
        <v>3263</v>
      </c>
      <c r="C2895" t="s">
        <v>8046</v>
      </c>
      <c r="D2895" t="s">
        <v>513</v>
      </c>
      <c r="E2895" t="s">
        <v>371</v>
      </c>
      <c r="F2895" t="s">
        <v>514</v>
      </c>
      <c r="G2895">
        <v>4</v>
      </c>
      <c r="H2895" t="s">
        <v>5110</v>
      </c>
      <c r="I2895" t="s">
        <v>186</v>
      </c>
      <c r="J2895" t="s">
        <v>5129</v>
      </c>
    </row>
    <row r="2896" spans="1:10" x14ac:dyDescent="0.35">
      <c r="A2896" t="s">
        <v>3268</v>
      </c>
      <c r="B2896" t="s">
        <v>3263</v>
      </c>
      <c r="C2896" t="s">
        <v>8047</v>
      </c>
      <c r="D2896" t="s">
        <v>1480</v>
      </c>
      <c r="E2896" t="s">
        <v>71</v>
      </c>
      <c r="F2896" t="s">
        <v>1481</v>
      </c>
      <c r="G2896">
        <v>4</v>
      </c>
      <c r="H2896" t="s">
        <v>5149</v>
      </c>
      <c r="I2896" t="s">
        <v>5135</v>
      </c>
      <c r="J2896" t="s">
        <v>5180</v>
      </c>
    </row>
    <row r="2897" spans="1:10" x14ac:dyDescent="0.35">
      <c r="A2897" t="s">
        <v>3262</v>
      </c>
      <c r="B2897" t="s">
        <v>3263</v>
      </c>
      <c r="C2897" t="s">
        <v>8048</v>
      </c>
      <c r="D2897" t="s">
        <v>2017</v>
      </c>
      <c r="E2897" t="s">
        <v>79</v>
      </c>
      <c r="F2897" t="s">
        <v>2018</v>
      </c>
      <c r="G2897">
        <v>4</v>
      </c>
      <c r="H2897" t="s">
        <v>5110</v>
      </c>
      <c r="I2897" t="s">
        <v>3296</v>
      </c>
      <c r="J2897" t="s">
        <v>5123</v>
      </c>
    </row>
    <row r="2898" spans="1:10" x14ac:dyDescent="0.35">
      <c r="A2898" t="s">
        <v>3262</v>
      </c>
      <c r="B2898" t="s">
        <v>3263</v>
      </c>
      <c r="C2898" t="s">
        <v>8049</v>
      </c>
      <c r="D2898" t="s">
        <v>1751</v>
      </c>
      <c r="E2898" t="s">
        <v>149</v>
      </c>
      <c r="F2898" t="s">
        <v>1752</v>
      </c>
      <c r="G2898">
        <v>3</v>
      </c>
      <c r="H2898" t="s">
        <v>5149</v>
      </c>
      <c r="I2898" t="s">
        <v>5135</v>
      </c>
      <c r="J2898" t="s">
        <v>5190</v>
      </c>
    </row>
    <row r="2899" spans="1:10" x14ac:dyDescent="0.35">
      <c r="A2899" t="s">
        <v>3266</v>
      </c>
      <c r="B2899" t="s">
        <v>3263</v>
      </c>
      <c r="C2899" t="s">
        <v>8050</v>
      </c>
      <c r="D2899" t="s">
        <v>817</v>
      </c>
      <c r="E2899" t="s">
        <v>208</v>
      </c>
      <c r="F2899" t="s">
        <v>818</v>
      </c>
      <c r="G2899">
        <v>2</v>
      </c>
      <c r="H2899" t="s">
        <v>5117</v>
      </c>
      <c r="I2899" t="s">
        <v>186</v>
      </c>
      <c r="J2899" t="s">
        <v>5172</v>
      </c>
    </row>
    <row r="2900" spans="1:10" x14ac:dyDescent="0.35">
      <c r="A2900" t="s">
        <v>3266</v>
      </c>
      <c r="B2900" t="s">
        <v>3263</v>
      </c>
      <c r="C2900" t="s">
        <v>8051</v>
      </c>
      <c r="D2900" t="s">
        <v>1678</v>
      </c>
      <c r="E2900" t="s">
        <v>93</v>
      </c>
      <c r="F2900" t="s">
        <v>1679</v>
      </c>
      <c r="G2900">
        <v>3</v>
      </c>
      <c r="H2900" t="s">
        <v>5149</v>
      </c>
      <c r="I2900" t="s">
        <v>3291</v>
      </c>
      <c r="J2900" t="s">
        <v>5180</v>
      </c>
    </row>
    <row r="2901" spans="1:10" x14ac:dyDescent="0.35">
      <c r="A2901" t="s">
        <v>3262</v>
      </c>
      <c r="B2901" t="s">
        <v>3263</v>
      </c>
      <c r="C2901" t="s">
        <v>8052</v>
      </c>
      <c r="D2901" t="s">
        <v>1383</v>
      </c>
      <c r="E2901" t="s">
        <v>256</v>
      </c>
      <c r="F2901" t="s">
        <v>1384</v>
      </c>
      <c r="G2901">
        <v>5</v>
      </c>
      <c r="H2901" t="s">
        <v>5110</v>
      </c>
      <c r="I2901" t="s">
        <v>186</v>
      </c>
      <c r="J2901" t="s">
        <v>5409</v>
      </c>
    </row>
    <row r="2902" spans="1:10" x14ac:dyDescent="0.35">
      <c r="A2902" t="s">
        <v>3266</v>
      </c>
      <c r="B2902" t="s">
        <v>3263</v>
      </c>
      <c r="C2902" t="s">
        <v>8053</v>
      </c>
      <c r="D2902" t="s">
        <v>1149</v>
      </c>
      <c r="E2902" t="s">
        <v>172</v>
      </c>
      <c r="F2902" t="s">
        <v>1150</v>
      </c>
      <c r="G2902">
        <v>1</v>
      </c>
      <c r="H2902" t="s">
        <v>5117</v>
      </c>
      <c r="I2902" t="s">
        <v>5118</v>
      </c>
      <c r="J2902" t="s">
        <v>5172</v>
      </c>
    </row>
    <row r="2903" spans="1:10" x14ac:dyDescent="0.35">
      <c r="A2903" t="s">
        <v>3266</v>
      </c>
      <c r="B2903" t="s">
        <v>3263</v>
      </c>
      <c r="C2903" t="s">
        <v>8054</v>
      </c>
      <c r="D2903" t="s">
        <v>1361</v>
      </c>
      <c r="E2903" t="s">
        <v>163</v>
      </c>
      <c r="F2903" t="s">
        <v>1362</v>
      </c>
      <c r="G2903">
        <v>1</v>
      </c>
      <c r="H2903" t="s">
        <v>5117</v>
      </c>
      <c r="I2903" t="s">
        <v>5125</v>
      </c>
      <c r="J2903" t="s">
        <v>5187</v>
      </c>
    </row>
    <row r="2904" spans="1:10" x14ac:dyDescent="0.35">
      <c r="A2904" t="s">
        <v>3268</v>
      </c>
      <c r="B2904" t="s">
        <v>3263</v>
      </c>
      <c r="C2904" t="s">
        <v>8055</v>
      </c>
      <c r="D2904" t="s">
        <v>2176</v>
      </c>
      <c r="E2904" t="s">
        <v>93</v>
      </c>
      <c r="F2904" t="s">
        <v>2177</v>
      </c>
      <c r="G2904">
        <v>4</v>
      </c>
      <c r="H2904" t="s">
        <v>5110</v>
      </c>
      <c r="I2904" t="s">
        <v>5118</v>
      </c>
      <c r="J2904" t="s">
        <v>5141</v>
      </c>
    </row>
    <row r="2905" spans="1:10" x14ac:dyDescent="0.35">
      <c r="A2905" t="s">
        <v>3266</v>
      </c>
      <c r="B2905" t="s">
        <v>3263</v>
      </c>
      <c r="C2905" t="s">
        <v>8056</v>
      </c>
      <c r="D2905" t="s">
        <v>1132</v>
      </c>
      <c r="E2905" t="s">
        <v>79</v>
      </c>
      <c r="F2905" t="s">
        <v>1133</v>
      </c>
      <c r="G2905">
        <v>4</v>
      </c>
      <c r="H2905" t="s">
        <v>5110</v>
      </c>
      <c r="I2905" t="s">
        <v>5135</v>
      </c>
      <c r="J2905" t="s">
        <v>5294</v>
      </c>
    </row>
    <row r="2906" spans="1:10" x14ac:dyDescent="0.35">
      <c r="A2906" t="s">
        <v>3267</v>
      </c>
      <c r="B2906" t="s">
        <v>3263</v>
      </c>
      <c r="C2906" t="s">
        <v>8057</v>
      </c>
      <c r="D2906" t="s">
        <v>1252</v>
      </c>
      <c r="E2906" t="s">
        <v>163</v>
      </c>
      <c r="F2906" t="s">
        <v>1253</v>
      </c>
      <c r="G2906">
        <v>3</v>
      </c>
      <c r="H2906" t="s">
        <v>5117</v>
      </c>
      <c r="I2906" t="s">
        <v>3314</v>
      </c>
      <c r="J2906" t="s">
        <v>5119</v>
      </c>
    </row>
    <row r="2907" spans="1:10" x14ac:dyDescent="0.35">
      <c r="A2907" t="s">
        <v>3268</v>
      </c>
      <c r="B2907" t="s">
        <v>3263</v>
      </c>
      <c r="C2907" t="s">
        <v>8058</v>
      </c>
      <c r="D2907" t="s">
        <v>953</v>
      </c>
      <c r="E2907" t="s">
        <v>163</v>
      </c>
      <c r="F2907" t="s">
        <v>619</v>
      </c>
      <c r="G2907">
        <v>3</v>
      </c>
      <c r="H2907" t="s">
        <v>5117</v>
      </c>
      <c r="I2907" t="s">
        <v>5115</v>
      </c>
      <c r="J2907" t="s">
        <v>5138</v>
      </c>
    </row>
    <row r="2908" spans="1:10" x14ac:dyDescent="0.35">
      <c r="A2908" t="s">
        <v>3265</v>
      </c>
      <c r="B2908" t="s">
        <v>3263</v>
      </c>
      <c r="C2908" t="s">
        <v>8059</v>
      </c>
      <c r="D2908" t="s">
        <v>1234</v>
      </c>
      <c r="E2908" t="s">
        <v>212</v>
      </c>
      <c r="F2908" t="s">
        <v>1235</v>
      </c>
      <c r="G2908">
        <v>3</v>
      </c>
      <c r="H2908" t="s">
        <v>5149</v>
      </c>
      <c r="I2908" t="s">
        <v>3303</v>
      </c>
      <c r="J2908" t="s">
        <v>5190</v>
      </c>
    </row>
    <row r="2909" spans="1:10" x14ac:dyDescent="0.35">
      <c r="A2909" t="s">
        <v>3264</v>
      </c>
      <c r="B2909" t="s">
        <v>3263</v>
      </c>
      <c r="C2909" t="s">
        <v>8060</v>
      </c>
      <c r="D2909" t="s">
        <v>345</v>
      </c>
      <c r="E2909" t="s">
        <v>98</v>
      </c>
      <c r="F2909" t="s">
        <v>346</v>
      </c>
      <c r="G2909">
        <v>3</v>
      </c>
      <c r="H2909" t="s">
        <v>5117</v>
      </c>
      <c r="I2909" t="s">
        <v>3314</v>
      </c>
      <c r="J2909" t="s">
        <v>5172</v>
      </c>
    </row>
    <row r="2910" spans="1:10" x14ac:dyDescent="0.35">
      <c r="A2910" t="s">
        <v>3264</v>
      </c>
      <c r="B2910" t="s">
        <v>3263</v>
      </c>
      <c r="C2910" t="s">
        <v>8061</v>
      </c>
      <c r="D2910" t="s">
        <v>722</v>
      </c>
      <c r="E2910" t="s">
        <v>212</v>
      </c>
      <c r="F2910" t="s">
        <v>723</v>
      </c>
      <c r="G2910">
        <v>1</v>
      </c>
      <c r="H2910" t="s">
        <v>5117</v>
      </c>
      <c r="I2910" t="s">
        <v>3314</v>
      </c>
      <c r="J2910" t="s">
        <v>5172</v>
      </c>
    </row>
    <row r="2911" spans="1:10" x14ac:dyDescent="0.35">
      <c r="A2911" t="s">
        <v>3267</v>
      </c>
      <c r="B2911" t="s">
        <v>3263</v>
      </c>
      <c r="C2911" t="s">
        <v>8062</v>
      </c>
      <c r="D2911" t="s">
        <v>1424</v>
      </c>
      <c r="E2911" t="s">
        <v>172</v>
      </c>
      <c r="F2911" t="s">
        <v>834</v>
      </c>
      <c r="G2911">
        <v>5</v>
      </c>
      <c r="H2911" t="s">
        <v>5110</v>
      </c>
      <c r="I2911" t="s">
        <v>5125</v>
      </c>
      <c r="J2911" t="s">
        <v>5113</v>
      </c>
    </row>
    <row r="2912" spans="1:10" x14ac:dyDescent="0.35">
      <c r="A2912" t="s">
        <v>3262</v>
      </c>
      <c r="B2912" t="s">
        <v>3263</v>
      </c>
      <c r="C2912" t="s">
        <v>8063</v>
      </c>
      <c r="D2912" t="s">
        <v>620</v>
      </c>
      <c r="E2912" t="s">
        <v>208</v>
      </c>
      <c r="F2912" t="s">
        <v>621</v>
      </c>
      <c r="G2912">
        <v>4</v>
      </c>
      <c r="H2912" t="s">
        <v>5110</v>
      </c>
      <c r="I2912" t="s">
        <v>5115</v>
      </c>
      <c r="J2912" t="s">
        <v>5123</v>
      </c>
    </row>
    <row r="2913" spans="1:10" x14ac:dyDescent="0.35">
      <c r="A2913" t="s">
        <v>3267</v>
      </c>
      <c r="B2913" t="s">
        <v>3263</v>
      </c>
      <c r="C2913" t="s">
        <v>8064</v>
      </c>
      <c r="D2913" t="s">
        <v>1119</v>
      </c>
      <c r="E2913" t="s">
        <v>188</v>
      </c>
      <c r="F2913" t="s">
        <v>1120</v>
      </c>
      <c r="G2913">
        <v>3</v>
      </c>
      <c r="H2913" t="s">
        <v>5149</v>
      </c>
      <c r="I2913" t="s">
        <v>5135</v>
      </c>
      <c r="J2913" t="s">
        <v>5190</v>
      </c>
    </row>
    <row r="2914" spans="1:10" x14ac:dyDescent="0.35">
      <c r="A2914" t="s">
        <v>3268</v>
      </c>
      <c r="B2914" t="s">
        <v>3263</v>
      </c>
      <c r="C2914" t="s">
        <v>8065</v>
      </c>
      <c r="D2914" t="s">
        <v>1179</v>
      </c>
      <c r="E2914" t="s">
        <v>40</v>
      </c>
      <c r="F2914" t="s">
        <v>1180</v>
      </c>
      <c r="G2914">
        <v>3</v>
      </c>
      <c r="H2914" t="s">
        <v>5117</v>
      </c>
      <c r="I2914" t="s">
        <v>5135</v>
      </c>
      <c r="J2914" t="s">
        <v>5143</v>
      </c>
    </row>
    <row r="2915" spans="1:10" x14ac:dyDescent="0.35">
      <c r="A2915" t="s">
        <v>3262</v>
      </c>
      <c r="B2915" t="s">
        <v>3263</v>
      </c>
      <c r="C2915" t="s">
        <v>8066</v>
      </c>
      <c r="D2915" t="s">
        <v>2058</v>
      </c>
      <c r="E2915" t="s">
        <v>204</v>
      </c>
      <c r="F2915" t="s">
        <v>2059</v>
      </c>
      <c r="G2915">
        <v>4</v>
      </c>
      <c r="H2915" t="s">
        <v>5110</v>
      </c>
      <c r="I2915" t="s">
        <v>3296</v>
      </c>
      <c r="J2915" t="s">
        <v>5113</v>
      </c>
    </row>
    <row r="2916" spans="1:10" x14ac:dyDescent="0.35">
      <c r="A2916" t="s">
        <v>3265</v>
      </c>
      <c r="B2916" t="s">
        <v>3263</v>
      </c>
      <c r="C2916" t="s">
        <v>8067</v>
      </c>
      <c r="D2916" t="s">
        <v>360</v>
      </c>
      <c r="E2916" t="s">
        <v>40</v>
      </c>
      <c r="F2916" t="s">
        <v>361</v>
      </c>
      <c r="G2916">
        <v>1</v>
      </c>
      <c r="H2916" t="s">
        <v>5117</v>
      </c>
      <c r="I2916" t="s">
        <v>186</v>
      </c>
      <c r="J2916" t="s">
        <v>5119</v>
      </c>
    </row>
    <row r="2917" spans="1:10" x14ac:dyDescent="0.35">
      <c r="A2917" t="s">
        <v>3266</v>
      </c>
      <c r="B2917" t="s">
        <v>3263</v>
      </c>
      <c r="C2917" t="s">
        <v>8068</v>
      </c>
      <c r="D2917" t="s">
        <v>111</v>
      </c>
      <c r="E2917" t="s">
        <v>93</v>
      </c>
      <c r="F2917" t="s">
        <v>112</v>
      </c>
      <c r="G2917">
        <v>3</v>
      </c>
      <c r="H2917" t="s">
        <v>5149</v>
      </c>
      <c r="I2917" t="s">
        <v>5115</v>
      </c>
      <c r="J2917" t="s">
        <v>5180</v>
      </c>
    </row>
    <row r="2918" spans="1:10" x14ac:dyDescent="0.35">
      <c r="A2918" t="s">
        <v>3268</v>
      </c>
      <c r="B2918" t="s">
        <v>3263</v>
      </c>
      <c r="C2918" t="s">
        <v>8069</v>
      </c>
      <c r="D2918" t="s">
        <v>455</v>
      </c>
      <c r="E2918" t="s">
        <v>204</v>
      </c>
      <c r="F2918" t="s">
        <v>456</v>
      </c>
      <c r="G2918">
        <v>5</v>
      </c>
      <c r="H2918" t="s">
        <v>5110</v>
      </c>
      <c r="I2918" t="s">
        <v>186</v>
      </c>
      <c r="J2918" t="s">
        <v>5111</v>
      </c>
    </row>
    <row r="2919" spans="1:10" x14ac:dyDescent="0.35">
      <c r="A2919" t="s">
        <v>3268</v>
      </c>
      <c r="B2919" t="s">
        <v>3263</v>
      </c>
      <c r="C2919" t="s">
        <v>8070</v>
      </c>
      <c r="D2919" t="s">
        <v>2101</v>
      </c>
      <c r="E2919" t="s">
        <v>131</v>
      </c>
      <c r="F2919" t="s">
        <v>2102</v>
      </c>
      <c r="G2919">
        <v>5</v>
      </c>
      <c r="H2919" t="s">
        <v>5110</v>
      </c>
      <c r="I2919" t="s">
        <v>5135</v>
      </c>
      <c r="J2919" t="s">
        <v>5129</v>
      </c>
    </row>
    <row r="2920" spans="1:10" x14ac:dyDescent="0.35">
      <c r="A2920" t="s">
        <v>3262</v>
      </c>
      <c r="B2920" t="s">
        <v>3263</v>
      </c>
      <c r="C2920" t="s">
        <v>8071</v>
      </c>
      <c r="D2920" t="s">
        <v>1093</v>
      </c>
      <c r="E2920" t="s">
        <v>212</v>
      </c>
      <c r="F2920" t="s">
        <v>1094</v>
      </c>
      <c r="G2920">
        <v>5</v>
      </c>
      <c r="H2920" t="s">
        <v>5110</v>
      </c>
      <c r="I2920" t="s">
        <v>5115</v>
      </c>
      <c r="J2920" t="s">
        <v>5123</v>
      </c>
    </row>
    <row r="2921" spans="1:10" x14ac:dyDescent="0.35">
      <c r="A2921" t="s">
        <v>3266</v>
      </c>
      <c r="B2921" t="s">
        <v>3263</v>
      </c>
      <c r="C2921" t="s">
        <v>8072</v>
      </c>
      <c r="D2921" t="s">
        <v>1003</v>
      </c>
      <c r="E2921" t="s">
        <v>84</v>
      </c>
      <c r="F2921" t="s">
        <v>1004</v>
      </c>
      <c r="G2921">
        <v>4</v>
      </c>
      <c r="H2921" t="s">
        <v>5110</v>
      </c>
      <c r="I2921" t="s">
        <v>3314</v>
      </c>
      <c r="J2921" t="s">
        <v>5129</v>
      </c>
    </row>
    <row r="2922" spans="1:10" x14ac:dyDescent="0.35">
      <c r="A2922" t="s">
        <v>3265</v>
      </c>
      <c r="B2922" t="s">
        <v>3263</v>
      </c>
      <c r="C2922" t="s">
        <v>8073</v>
      </c>
      <c r="D2922" t="s">
        <v>577</v>
      </c>
      <c r="E2922" t="s">
        <v>212</v>
      </c>
      <c r="F2922" t="s">
        <v>578</v>
      </c>
      <c r="G2922">
        <v>5</v>
      </c>
      <c r="H2922" t="s">
        <v>5110</v>
      </c>
      <c r="I2922" t="s">
        <v>3291</v>
      </c>
      <c r="J2922" t="s">
        <v>5123</v>
      </c>
    </row>
    <row r="2923" spans="1:10" x14ac:dyDescent="0.35">
      <c r="A2923" t="s">
        <v>3265</v>
      </c>
      <c r="B2923" t="s">
        <v>3263</v>
      </c>
      <c r="C2923" t="s">
        <v>8074</v>
      </c>
      <c r="D2923" t="s">
        <v>1680</v>
      </c>
      <c r="E2923" t="s">
        <v>212</v>
      </c>
      <c r="F2923" t="s">
        <v>1681</v>
      </c>
      <c r="G2923">
        <v>4</v>
      </c>
      <c r="H2923" t="s">
        <v>5110</v>
      </c>
      <c r="I2923" t="s">
        <v>5125</v>
      </c>
      <c r="J2923" t="s">
        <v>5123</v>
      </c>
    </row>
    <row r="2924" spans="1:10" x14ac:dyDescent="0.35">
      <c r="A2924" t="s">
        <v>3267</v>
      </c>
      <c r="B2924" t="s">
        <v>3263</v>
      </c>
      <c r="C2924" t="s">
        <v>8075</v>
      </c>
      <c r="D2924" t="s">
        <v>1171</v>
      </c>
      <c r="E2924" t="s">
        <v>93</v>
      </c>
      <c r="F2924" t="s">
        <v>1172</v>
      </c>
      <c r="G2924">
        <v>4</v>
      </c>
      <c r="H2924" t="s">
        <v>5149</v>
      </c>
      <c r="I2924" t="s">
        <v>5165</v>
      </c>
      <c r="J2924" t="s">
        <v>5180</v>
      </c>
    </row>
    <row r="2925" spans="1:10" x14ac:dyDescent="0.35">
      <c r="A2925" t="s">
        <v>3265</v>
      </c>
      <c r="B2925" t="s">
        <v>3263</v>
      </c>
      <c r="C2925" t="s">
        <v>8076</v>
      </c>
      <c r="D2925" t="s">
        <v>1690</v>
      </c>
      <c r="E2925" t="s">
        <v>188</v>
      </c>
      <c r="F2925" t="s">
        <v>1691</v>
      </c>
      <c r="G2925">
        <v>3</v>
      </c>
      <c r="H2925" t="s">
        <v>5149</v>
      </c>
      <c r="I2925" t="s">
        <v>3291</v>
      </c>
      <c r="J2925" t="s">
        <v>5150</v>
      </c>
    </row>
    <row r="2926" spans="1:10" x14ac:dyDescent="0.35">
      <c r="A2926" t="s">
        <v>3267</v>
      </c>
      <c r="B2926" t="s">
        <v>3263</v>
      </c>
      <c r="C2926" t="s">
        <v>8077</v>
      </c>
      <c r="D2926" t="s">
        <v>1393</v>
      </c>
      <c r="E2926" t="s">
        <v>93</v>
      </c>
      <c r="F2926" t="s">
        <v>1394</v>
      </c>
      <c r="G2926">
        <v>2</v>
      </c>
      <c r="H2926" t="s">
        <v>5117</v>
      </c>
      <c r="I2926" t="s">
        <v>5118</v>
      </c>
      <c r="J2926" t="s">
        <v>5127</v>
      </c>
    </row>
    <row r="2927" spans="1:10" x14ac:dyDescent="0.35">
      <c r="A2927" t="s">
        <v>3265</v>
      </c>
      <c r="B2927" t="s">
        <v>3263</v>
      </c>
      <c r="C2927" t="s">
        <v>8078</v>
      </c>
      <c r="D2927" t="s">
        <v>1177</v>
      </c>
      <c r="E2927" t="s">
        <v>188</v>
      </c>
      <c r="F2927" t="s">
        <v>1178</v>
      </c>
      <c r="G2927">
        <v>5</v>
      </c>
      <c r="H2927" t="s">
        <v>5110</v>
      </c>
      <c r="I2927" t="s">
        <v>5135</v>
      </c>
      <c r="J2927" t="s">
        <v>5111</v>
      </c>
    </row>
    <row r="2928" spans="1:10" x14ac:dyDescent="0.35">
      <c r="A2928" t="s">
        <v>3264</v>
      </c>
      <c r="B2928" t="s">
        <v>3263</v>
      </c>
      <c r="C2928" t="s">
        <v>8079</v>
      </c>
      <c r="D2928" t="s">
        <v>661</v>
      </c>
      <c r="E2928" t="s">
        <v>406</v>
      </c>
      <c r="F2928" t="s">
        <v>662</v>
      </c>
      <c r="G2928">
        <v>5</v>
      </c>
      <c r="H2928" t="s">
        <v>5110</v>
      </c>
      <c r="I2928" t="s">
        <v>3291</v>
      </c>
      <c r="J2928" t="s">
        <v>5123</v>
      </c>
    </row>
    <row r="2929" spans="1:10" x14ac:dyDescent="0.35">
      <c r="A2929" t="s">
        <v>3267</v>
      </c>
      <c r="B2929" t="s">
        <v>3263</v>
      </c>
      <c r="C2929" t="s">
        <v>8080</v>
      </c>
      <c r="D2929" t="s">
        <v>1663</v>
      </c>
      <c r="E2929" t="s">
        <v>163</v>
      </c>
      <c r="F2929" t="s">
        <v>554</v>
      </c>
      <c r="G2929">
        <v>1</v>
      </c>
      <c r="H2929" t="s">
        <v>5117</v>
      </c>
      <c r="I2929" t="s">
        <v>3291</v>
      </c>
      <c r="J2929" t="s">
        <v>5187</v>
      </c>
    </row>
    <row r="2930" spans="1:10" x14ac:dyDescent="0.35">
      <c r="A2930" t="s">
        <v>3265</v>
      </c>
      <c r="B2930" t="s">
        <v>3263</v>
      </c>
      <c r="C2930" t="s">
        <v>8081</v>
      </c>
      <c r="D2930" t="s">
        <v>1516</v>
      </c>
      <c r="E2930" t="s">
        <v>79</v>
      </c>
      <c r="F2930" t="s">
        <v>1517</v>
      </c>
      <c r="G2930">
        <v>5</v>
      </c>
      <c r="H2930" t="s">
        <v>5110</v>
      </c>
      <c r="I2930" t="s">
        <v>3291</v>
      </c>
      <c r="J2930" t="s">
        <v>5129</v>
      </c>
    </row>
    <row r="2931" spans="1:10" x14ac:dyDescent="0.35">
      <c r="A2931" t="s">
        <v>3265</v>
      </c>
      <c r="B2931" t="s">
        <v>3263</v>
      </c>
      <c r="C2931" t="s">
        <v>8082</v>
      </c>
      <c r="D2931" t="s">
        <v>1318</v>
      </c>
      <c r="E2931" t="s">
        <v>208</v>
      </c>
      <c r="F2931" t="s">
        <v>1319</v>
      </c>
      <c r="G2931">
        <v>3</v>
      </c>
      <c r="H2931" t="s">
        <v>5149</v>
      </c>
      <c r="I2931" t="s">
        <v>3303</v>
      </c>
      <c r="J2931" t="s">
        <v>5150</v>
      </c>
    </row>
    <row r="2932" spans="1:10" x14ac:dyDescent="0.35">
      <c r="A2932" t="s">
        <v>3266</v>
      </c>
      <c r="B2932" t="s">
        <v>3263</v>
      </c>
      <c r="C2932" t="s">
        <v>8083</v>
      </c>
      <c r="D2932" t="s">
        <v>1751</v>
      </c>
      <c r="E2932" t="s">
        <v>149</v>
      </c>
      <c r="F2932" t="s">
        <v>1752</v>
      </c>
      <c r="G2932">
        <v>5</v>
      </c>
      <c r="H2932" t="s">
        <v>5110</v>
      </c>
      <c r="I2932" t="s">
        <v>3314</v>
      </c>
      <c r="J2932" t="s">
        <v>5123</v>
      </c>
    </row>
    <row r="2933" spans="1:10" x14ac:dyDescent="0.35">
      <c r="A2933" t="s">
        <v>3266</v>
      </c>
      <c r="B2933" t="s">
        <v>3263</v>
      </c>
      <c r="C2933" t="s">
        <v>8084</v>
      </c>
      <c r="D2933" t="s">
        <v>801</v>
      </c>
      <c r="E2933" t="s">
        <v>172</v>
      </c>
      <c r="F2933" t="s">
        <v>802</v>
      </c>
      <c r="G2933">
        <v>4</v>
      </c>
      <c r="H2933" t="s">
        <v>5110</v>
      </c>
      <c r="I2933" t="s">
        <v>5118</v>
      </c>
      <c r="J2933" t="s">
        <v>5113</v>
      </c>
    </row>
    <row r="2934" spans="1:10" x14ac:dyDescent="0.35">
      <c r="A2934" t="s">
        <v>3266</v>
      </c>
      <c r="B2934" t="s">
        <v>3263</v>
      </c>
      <c r="C2934" t="s">
        <v>8085</v>
      </c>
      <c r="D2934" t="s">
        <v>302</v>
      </c>
      <c r="E2934" t="s">
        <v>188</v>
      </c>
      <c r="F2934" t="s">
        <v>303</v>
      </c>
      <c r="G2934">
        <v>4</v>
      </c>
      <c r="H2934" t="s">
        <v>5110</v>
      </c>
      <c r="I2934" t="s">
        <v>3296</v>
      </c>
      <c r="J2934" t="s">
        <v>5111</v>
      </c>
    </row>
    <row r="2935" spans="1:10" x14ac:dyDescent="0.35">
      <c r="A2935" t="s">
        <v>3262</v>
      </c>
      <c r="B2935" t="s">
        <v>3263</v>
      </c>
      <c r="C2935" t="s">
        <v>8086</v>
      </c>
      <c r="D2935" t="s">
        <v>2154</v>
      </c>
      <c r="E2935" t="s">
        <v>149</v>
      </c>
      <c r="F2935" t="s">
        <v>2155</v>
      </c>
      <c r="G2935">
        <v>5</v>
      </c>
      <c r="H2935" t="s">
        <v>5110</v>
      </c>
      <c r="I2935" t="s">
        <v>3296</v>
      </c>
      <c r="J2935" t="s">
        <v>5476</v>
      </c>
    </row>
    <row r="2936" spans="1:10" x14ac:dyDescent="0.35">
      <c r="A2936" t="s">
        <v>3268</v>
      </c>
      <c r="B2936" t="s">
        <v>3263</v>
      </c>
      <c r="C2936" t="s">
        <v>8087</v>
      </c>
      <c r="D2936" t="s">
        <v>1415</v>
      </c>
      <c r="E2936" t="s">
        <v>406</v>
      </c>
      <c r="F2936" t="s">
        <v>1416</v>
      </c>
      <c r="G2936">
        <v>2</v>
      </c>
      <c r="H2936" t="s">
        <v>5117</v>
      </c>
      <c r="I2936" t="s">
        <v>5118</v>
      </c>
      <c r="J2936" t="s">
        <v>5119</v>
      </c>
    </row>
    <row r="2937" spans="1:10" x14ac:dyDescent="0.35">
      <c r="A2937" t="s">
        <v>3266</v>
      </c>
      <c r="B2937" t="s">
        <v>3263</v>
      </c>
      <c r="C2937" t="s">
        <v>8088</v>
      </c>
      <c r="D2937" t="s">
        <v>1885</v>
      </c>
      <c r="E2937" t="s">
        <v>93</v>
      </c>
      <c r="F2937" t="s">
        <v>1886</v>
      </c>
      <c r="G2937">
        <v>3</v>
      </c>
      <c r="H2937" t="s">
        <v>5117</v>
      </c>
      <c r="I2937" t="s">
        <v>3291</v>
      </c>
      <c r="J2937" t="s">
        <v>5172</v>
      </c>
    </row>
    <row r="2938" spans="1:10" x14ac:dyDescent="0.35">
      <c r="A2938" t="s">
        <v>3265</v>
      </c>
      <c r="B2938" t="s">
        <v>3263</v>
      </c>
      <c r="C2938" t="s">
        <v>8089</v>
      </c>
      <c r="D2938" t="s">
        <v>157</v>
      </c>
      <c r="E2938" t="s">
        <v>61</v>
      </c>
      <c r="F2938" t="s">
        <v>158</v>
      </c>
      <c r="G2938">
        <v>1</v>
      </c>
      <c r="H2938" t="s">
        <v>5117</v>
      </c>
      <c r="I2938" t="s">
        <v>5165</v>
      </c>
      <c r="J2938" t="s">
        <v>5119</v>
      </c>
    </row>
    <row r="2939" spans="1:10" x14ac:dyDescent="0.35">
      <c r="A2939" t="s">
        <v>3267</v>
      </c>
      <c r="B2939" t="s">
        <v>3263</v>
      </c>
      <c r="C2939" t="s">
        <v>8090</v>
      </c>
      <c r="D2939" t="s">
        <v>1657</v>
      </c>
      <c r="E2939" t="s">
        <v>48</v>
      </c>
      <c r="F2939" t="s">
        <v>1351</v>
      </c>
      <c r="G2939">
        <v>4</v>
      </c>
      <c r="H2939" t="s">
        <v>5110</v>
      </c>
      <c r="I2939" t="s">
        <v>3314</v>
      </c>
      <c r="J2939" t="s">
        <v>5132</v>
      </c>
    </row>
    <row r="2940" spans="1:10" x14ac:dyDescent="0.35">
      <c r="A2940" t="s">
        <v>3266</v>
      </c>
      <c r="B2940" t="s">
        <v>3263</v>
      </c>
      <c r="C2940" t="s">
        <v>8091</v>
      </c>
      <c r="D2940" t="s">
        <v>1948</v>
      </c>
      <c r="E2940" t="s">
        <v>93</v>
      </c>
      <c r="F2940" t="s">
        <v>1949</v>
      </c>
      <c r="G2940">
        <v>4</v>
      </c>
      <c r="H2940" t="s">
        <v>5110</v>
      </c>
      <c r="I2940" t="s">
        <v>3291</v>
      </c>
      <c r="J2940" t="s">
        <v>5129</v>
      </c>
    </row>
    <row r="2941" spans="1:10" x14ac:dyDescent="0.35">
      <c r="A2941" t="s">
        <v>3266</v>
      </c>
      <c r="B2941" t="s">
        <v>3263</v>
      </c>
      <c r="C2941" t="s">
        <v>8092</v>
      </c>
      <c r="D2941" t="s">
        <v>2054</v>
      </c>
      <c r="E2941" t="s">
        <v>48</v>
      </c>
      <c r="F2941" t="s">
        <v>2055</v>
      </c>
      <c r="G2941">
        <v>3</v>
      </c>
      <c r="H2941" t="s">
        <v>5117</v>
      </c>
      <c r="I2941" t="s">
        <v>5135</v>
      </c>
      <c r="J2941" t="s">
        <v>5121</v>
      </c>
    </row>
    <row r="2942" spans="1:10" x14ac:dyDescent="0.35">
      <c r="A2942" t="s">
        <v>3267</v>
      </c>
      <c r="B2942" t="s">
        <v>3263</v>
      </c>
      <c r="C2942" t="s">
        <v>8093</v>
      </c>
      <c r="D2942" t="s">
        <v>2043</v>
      </c>
      <c r="E2942" t="s">
        <v>61</v>
      </c>
      <c r="F2942" t="s">
        <v>2044</v>
      </c>
      <c r="G2942">
        <v>4</v>
      </c>
      <c r="H2942" t="s">
        <v>5110</v>
      </c>
      <c r="I2942" t="s">
        <v>5118</v>
      </c>
      <c r="J2942" t="s">
        <v>5111</v>
      </c>
    </row>
    <row r="2943" spans="1:10" x14ac:dyDescent="0.35">
      <c r="A2943" t="s">
        <v>3266</v>
      </c>
      <c r="B2943" t="s">
        <v>3263</v>
      </c>
      <c r="C2943" t="s">
        <v>8094</v>
      </c>
      <c r="D2943" t="s">
        <v>2112</v>
      </c>
      <c r="E2943" t="s">
        <v>256</v>
      </c>
      <c r="F2943" t="s">
        <v>2113</v>
      </c>
      <c r="G2943">
        <v>4</v>
      </c>
      <c r="H2943" t="s">
        <v>5110</v>
      </c>
      <c r="I2943" t="s">
        <v>3314</v>
      </c>
      <c r="J2943" t="s">
        <v>5129</v>
      </c>
    </row>
    <row r="2944" spans="1:10" x14ac:dyDescent="0.35">
      <c r="A2944" t="s">
        <v>3264</v>
      </c>
      <c r="B2944" t="s">
        <v>3263</v>
      </c>
      <c r="C2944" t="s">
        <v>8095</v>
      </c>
      <c r="D2944" t="s">
        <v>1154</v>
      </c>
      <c r="E2944" t="s">
        <v>188</v>
      </c>
      <c r="F2944" t="s">
        <v>951</v>
      </c>
      <c r="G2944">
        <v>5</v>
      </c>
      <c r="H2944" t="s">
        <v>5110</v>
      </c>
      <c r="I2944" t="s">
        <v>3314</v>
      </c>
      <c r="J2944" t="s">
        <v>5123</v>
      </c>
    </row>
    <row r="2945" spans="1:10" x14ac:dyDescent="0.35">
      <c r="A2945" t="s">
        <v>3264</v>
      </c>
      <c r="B2945" t="s">
        <v>3263</v>
      </c>
      <c r="C2945" t="s">
        <v>8096</v>
      </c>
      <c r="D2945" t="s">
        <v>517</v>
      </c>
      <c r="E2945" t="s">
        <v>188</v>
      </c>
      <c r="F2945" t="s">
        <v>518</v>
      </c>
      <c r="G2945">
        <v>3</v>
      </c>
      <c r="H2945" t="s">
        <v>5117</v>
      </c>
      <c r="I2945" t="s">
        <v>5165</v>
      </c>
      <c r="J2945" t="s">
        <v>5172</v>
      </c>
    </row>
    <row r="2946" spans="1:10" x14ac:dyDescent="0.35">
      <c r="A2946" t="s">
        <v>3268</v>
      </c>
      <c r="B2946" t="s">
        <v>3263</v>
      </c>
      <c r="C2946" t="s">
        <v>8097</v>
      </c>
      <c r="D2946" t="s">
        <v>1402</v>
      </c>
      <c r="E2946" t="s">
        <v>48</v>
      </c>
      <c r="F2946" t="s">
        <v>1403</v>
      </c>
      <c r="G2946">
        <v>5</v>
      </c>
      <c r="H2946" t="s">
        <v>5110</v>
      </c>
      <c r="I2946" t="s">
        <v>3291</v>
      </c>
      <c r="J2946" t="s">
        <v>5129</v>
      </c>
    </row>
    <row r="2947" spans="1:10" x14ac:dyDescent="0.35">
      <c r="A2947" t="s">
        <v>3264</v>
      </c>
      <c r="B2947" t="s">
        <v>3263</v>
      </c>
      <c r="C2947" t="s">
        <v>8098</v>
      </c>
      <c r="D2947" t="s">
        <v>1030</v>
      </c>
      <c r="E2947" t="s">
        <v>71</v>
      </c>
      <c r="F2947" t="s">
        <v>1031</v>
      </c>
      <c r="G2947">
        <v>4</v>
      </c>
      <c r="H2947" t="s">
        <v>5110</v>
      </c>
      <c r="I2947" t="s">
        <v>3291</v>
      </c>
      <c r="J2947" t="s">
        <v>5111</v>
      </c>
    </row>
    <row r="2948" spans="1:10" x14ac:dyDescent="0.35">
      <c r="A2948" t="s">
        <v>3266</v>
      </c>
      <c r="B2948" t="s">
        <v>3263</v>
      </c>
      <c r="C2948" t="s">
        <v>8099</v>
      </c>
      <c r="D2948" t="s">
        <v>1012</v>
      </c>
      <c r="E2948" t="s">
        <v>71</v>
      </c>
      <c r="F2948" t="s">
        <v>1013</v>
      </c>
      <c r="G2948">
        <v>4</v>
      </c>
      <c r="H2948" t="s">
        <v>5110</v>
      </c>
      <c r="I2948" t="s">
        <v>5135</v>
      </c>
      <c r="J2948" t="s">
        <v>5129</v>
      </c>
    </row>
    <row r="2949" spans="1:10" x14ac:dyDescent="0.35">
      <c r="A2949" t="s">
        <v>3265</v>
      </c>
      <c r="B2949" t="s">
        <v>3263</v>
      </c>
      <c r="C2949" t="s">
        <v>8100</v>
      </c>
      <c r="D2949" t="s">
        <v>2103</v>
      </c>
      <c r="E2949" t="s">
        <v>163</v>
      </c>
      <c r="F2949" t="s">
        <v>2104</v>
      </c>
      <c r="G2949">
        <v>3</v>
      </c>
      <c r="H2949" t="s">
        <v>5149</v>
      </c>
      <c r="I2949" t="s">
        <v>3291</v>
      </c>
      <c r="J2949" t="s">
        <v>5180</v>
      </c>
    </row>
    <row r="2950" spans="1:10" x14ac:dyDescent="0.35">
      <c r="A2950" t="s">
        <v>3265</v>
      </c>
      <c r="B2950" t="s">
        <v>3263</v>
      </c>
      <c r="C2950" t="s">
        <v>8101</v>
      </c>
      <c r="D2950" t="s">
        <v>1207</v>
      </c>
      <c r="E2950" t="s">
        <v>93</v>
      </c>
      <c r="F2950" t="s">
        <v>1208</v>
      </c>
      <c r="G2950">
        <v>4</v>
      </c>
      <c r="H2950" t="s">
        <v>5110</v>
      </c>
      <c r="I2950" t="s">
        <v>5115</v>
      </c>
      <c r="J2950" t="s">
        <v>5301</v>
      </c>
    </row>
    <row r="2951" spans="1:10" x14ac:dyDescent="0.35">
      <c r="A2951" t="s">
        <v>3268</v>
      </c>
      <c r="B2951" t="s">
        <v>3263</v>
      </c>
      <c r="C2951" t="s">
        <v>8102</v>
      </c>
      <c r="D2951" t="s">
        <v>585</v>
      </c>
      <c r="E2951" t="s">
        <v>93</v>
      </c>
      <c r="F2951" t="s">
        <v>586</v>
      </c>
      <c r="G2951">
        <v>5</v>
      </c>
      <c r="H2951" t="s">
        <v>5110</v>
      </c>
      <c r="I2951" t="s">
        <v>5115</v>
      </c>
      <c r="J2951" t="s">
        <v>5123</v>
      </c>
    </row>
    <row r="2952" spans="1:10" x14ac:dyDescent="0.35">
      <c r="A2952" t="s">
        <v>3267</v>
      </c>
      <c r="B2952" t="s">
        <v>3263</v>
      </c>
      <c r="C2952" t="s">
        <v>8103</v>
      </c>
      <c r="D2952" t="s">
        <v>500</v>
      </c>
      <c r="E2952" t="s">
        <v>98</v>
      </c>
      <c r="F2952" t="s">
        <v>501</v>
      </c>
      <c r="G2952">
        <v>4</v>
      </c>
      <c r="H2952" t="s">
        <v>5110</v>
      </c>
      <c r="I2952" t="s">
        <v>5115</v>
      </c>
      <c r="J2952" t="s">
        <v>5111</v>
      </c>
    </row>
    <row r="2953" spans="1:10" x14ac:dyDescent="0.35">
      <c r="A2953" t="s">
        <v>3262</v>
      </c>
      <c r="B2953" t="s">
        <v>3263</v>
      </c>
      <c r="C2953" t="s">
        <v>8104</v>
      </c>
      <c r="D2953" t="s">
        <v>1369</v>
      </c>
      <c r="E2953" t="s">
        <v>188</v>
      </c>
      <c r="F2953" t="s">
        <v>1370</v>
      </c>
      <c r="G2953">
        <v>5</v>
      </c>
      <c r="H2953" t="s">
        <v>5110</v>
      </c>
      <c r="I2953" t="s">
        <v>5135</v>
      </c>
      <c r="J2953" t="s">
        <v>5123</v>
      </c>
    </row>
    <row r="2954" spans="1:10" x14ac:dyDescent="0.35">
      <c r="A2954" t="s">
        <v>3265</v>
      </c>
      <c r="B2954" t="s">
        <v>3263</v>
      </c>
      <c r="C2954" t="s">
        <v>8105</v>
      </c>
      <c r="D2954" t="s">
        <v>1908</v>
      </c>
      <c r="E2954" t="s">
        <v>163</v>
      </c>
      <c r="F2954" t="s">
        <v>1909</v>
      </c>
      <c r="G2954">
        <v>4</v>
      </c>
      <c r="H2954" t="s">
        <v>5110</v>
      </c>
      <c r="I2954" t="s">
        <v>5118</v>
      </c>
      <c r="J2954" t="s">
        <v>5123</v>
      </c>
    </row>
    <row r="2955" spans="1:10" x14ac:dyDescent="0.35">
      <c r="A2955" t="s">
        <v>3267</v>
      </c>
      <c r="B2955" t="s">
        <v>3263</v>
      </c>
      <c r="C2955" t="s">
        <v>8106</v>
      </c>
      <c r="D2955" t="s">
        <v>650</v>
      </c>
      <c r="E2955" t="s">
        <v>48</v>
      </c>
      <c r="F2955" t="s">
        <v>651</v>
      </c>
      <c r="G2955">
        <v>3</v>
      </c>
      <c r="H2955" t="s">
        <v>5117</v>
      </c>
      <c r="I2955" t="s">
        <v>5125</v>
      </c>
      <c r="J2955" t="s">
        <v>5119</v>
      </c>
    </row>
    <row r="2956" spans="1:10" x14ac:dyDescent="0.35">
      <c r="A2956" t="s">
        <v>3266</v>
      </c>
      <c r="B2956" t="s">
        <v>3263</v>
      </c>
      <c r="C2956" t="s">
        <v>8107</v>
      </c>
      <c r="D2956" t="s">
        <v>1114</v>
      </c>
      <c r="E2956" t="s">
        <v>204</v>
      </c>
      <c r="F2956" t="s">
        <v>1115</v>
      </c>
      <c r="G2956">
        <v>2</v>
      </c>
      <c r="H2956" t="s">
        <v>5117</v>
      </c>
      <c r="I2956" t="s">
        <v>5118</v>
      </c>
      <c r="J2956" t="s">
        <v>5187</v>
      </c>
    </row>
    <row r="2957" spans="1:10" x14ac:dyDescent="0.35">
      <c r="A2957" t="s">
        <v>3267</v>
      </c>
      <c r="B2957" t="s">
        <v>3263</v>
      </c>
      <c r="C2957" t="s">
        <v>8108</v>
      </c>
      <c r="D2957" t="s">
        <v>1436</v>
      </c>
      <c r="E2957" t="s">
        <v>208</v>
      </c>
      <c r="F2957" t="s">
        <v>1437</v>
      </c>
      <c r="G2957">
        <v>3</v>
      </c>
      <c r="H2957" t="s">
        <v>5149</v>
      </c>
      <c r="I2957" t="s">
        <v>5115</v>
      </c>
      <c r="J2957" t="s">
        <v>5169</v>
      </c>
    </row>
    <row r="2958" spans="1:10" x14ac:dyDescent="0.35">
      <c r="A2958" t="s">
        <v>3266</v>
      </c>
      <c r="B2958" t="s">
        <v>3263</v>
      </c>
      <c r="C2958" t="s">
        <v>8109</v>
      </c>
      <c r="D2958" t="s">
        <v>1961</v>
      </c>
      <c r="E2958" t="s">
        <v>48</v>
      </c>
      <c r="F2958" t="s">
        <v>712</v>
      </c>
      <c r="G2958">
        <v>3</v>
      </c>
      <c r="H2958" t="s">
        <v>5149</v>
      </c>
      <c r="I2958" t="s">
        <v>3296</v>
      </c>
      <c r="J2958" t="s">
        <v>5150</v>
      </c>
    </row>
    <row r="2959" spans="1:10" x14ac:dyDescent="0.35">
      <c r="A2959" t="s">
        <v>3266</v>
      </c>
      <c r="B2959" t="s">
        <v>3263</v>
      </c>
      <c r="C2959" t="s">
        <v>8110</v>
      </c>
      <c r="D2959" t="s">
        <v>1780</v>
      </c>
      <c r="E2959" t="s">
        <v>48</v>
      </c>
      <c r="F2959" t="s">
        <v>1781</v>
      </c>
      <c r="G2959">
        <v>5</v>
      </c>
      <c r="H2959" t="s">
        <v>5110</v>
      </c>
      <c r="I2959" t="s">
        <v>3314</v>
      </c>
      <c r="J2959" t="s">
        <v>5476</v>
      </c>
    </row>
    <row r="2960" spans="1:10" x14ac:dyDescent="0.35">
      <c r="A2960" t="s">
        <v>3266</v>
      </c>
      <c r="B2960" t="s">
        <v>3263</v>
      </c>
      <c r="C2960" t="s">
        <v>8111</v>
      </c>
      <c r="D2960" t="s">
        <v>1352</v>
      </c>
      <c r="E2960" t="s">
        <v>84</v>
      </c>
      <c r="F2960" t="s">
        <v>1353</v>
      </c>
      <c r="G2960">
        <v>4</v>
      </c>
      <c r="H2960" t="s">
        <v>5110</v>
      </c>
      <c r="I2960" t="s">
        <v>5125</v>
      </c>
      <c r="J2960" t="s">
        <v>5111</v>
      </c>
    </row>
    <row r="2961" spans="1:10" x14ac:dyDescent="0.35">
      <c r="A2961" t="s">
        <v>3265</v>
      </c>
      <c r="B2961" t="s">
        <v>3263</v>
      </c>
      <c r="C2961" t="s">
        <v>8112</v>
      </c>
      <c r="D2961" t="s">
        <v>1942</v>
      </c>
      <c r="E2961" t="s">
        <v>61</v>
      </c>
      <c r="F2961" t="s">
        <v>1943</v>
      </c>
      <c r="G2961">
        <v>3</v>
      </c>
      <c r="H2961" t="s">
        <v>5117</v>
      </c>
      <c r="I2961" t="s">
        <v>3296</v>
      </c>
      <c r="J2961" t="s">
        <v>5119</v>
      </c>
    </row>
    <row r="2962" spans="1:10" x14ac:dyDescent="0.35">
      <c r="A2962" t="s">
        <v>3268</v>
      </c>
      <c r="B2962" t="s">
        <v>3263</v>
      </c>
      <c r="C2962" t="s">
        <v>8113</v>
      </c>
      <c r="D2962" t="s">
        <v>2085</v>
      </c>
      <c r="E2962" t="s">
        <v>172</v>
      </c>
      <c r="F2962" t="s">
        <v>2086</v>
      </c>
      <c r="G2962">
        <v>5</v>
      </c>
      <c r="H2962" t="s">
        <v>5110</v>
      </c>
      <c r="I2962" t="s">
        <v>3303</v>
      </c>
      <c r="J2962" t="s">
        <v>5464</v>
      </c>
    </row>
    <row r="2963" spans="1:10" x14ac:dyDescent="0.35">
      <c r="A2963" t="s">
        <v>3267</v>
      </c>
      <c r="B2963" t="s">
        <v>3263</v>
      </c>
      <c r="C2963" t="s">
        <v>8114</v>
      </c>
      <c r="D2963" t="s">
        <v>500</v>
      </c>
      <c r="E2963" t="s">
        <v>98</v>
      </c>
      <c r="F2963" t="s">
        <v>501</v>
      </c>
      <c r="G2963">
        <v>4</v>
      </c>
      <c r="H2963" t="s">
        <v>5110</v>
      </c>
      <c r="I2963" t="s">
        <v>5135</v>
      </c>
      <c r="J2963" t="s">
        <v>5129</v>
      </c>
    </row>
    <row r="2964" spans="1:10" x14ac:dyDescent="0.35">
      <c r="A2964" t="s">
        <v>3268</v>
      </c>
      <c r="B2964" t="s">
        <v>3263</v>
      </c>
      <c r="C2964" t="s">
        <v>8115</v>
      </c>
      <c r="D2964" t="s">
        <v>387</v>
      </c>
      <c r="E2964" t="s">
        <v>163</v>
      </c>
      <c r="F2964" t="s">
        <v>388</v>
      </c>
      <c r="G2964">
        <v>1</v>
      </c>
      <c r="H2964" t="s">
        <v>5117</v>
      </c>
      <c r="I2964" t="s">
        <v>3314</v>
      </c>
      <c r="J2964" t="s">
        <v>5172</v>
      </c>
    </row>
    <row r="2965" spans="1:10" x14ac:dyDescent="0.35">
      <c r="A2965" t="s">
        <v>3262</v>
      </c>
      <c r="B2965" t="s">
        <v>3263</v>
      </c>
      <c r="C2965" t="s">
        <v>8116</v>
      </c>
      <c r="D2965" t="s">
        <v>302</v>
      </c>
      <c r="E2965" t="s">
        <v>188</v>
      </c>
      <c r="F2965" t="s">
        <v>303</v>
      </c>
      <c r="G2965">
        <v>1</v>
      </c>
      <c r="H2965" t="s">
        <v>5117</v>
      </c>
      <c r="I2965" t="s">
        <v>3291</v>
      </c>
      <c r="J2965" t="s">
        <v>5172</v>
      </c>
    </row>
    <row r="2966" spans="1:10" x14ac:dyDescent="0.35">
      <c r="A2966" t="s">
        <v>3267</v>
      </c>
      <c r="B2966" t="s">
        <v>3263</v>
      </c>
      <c r="C2966" t="s">
        <v>8117</v>
      </c>
      <c r="D2966" t="s">
        <v>743</v>
      </c>
      <c r="E2966" t="s">
        <v>48</v>
      </c>
      <c r="F2966" t="s">
        <v>744</v>
      </c>
      <c r="G2966">
        <v>3</v>
      </c>
      <c r="H2966" t="s">
        <v>5149</v>
      </c>
      <c r="I2966" t="s">
        <v>186</v>
      </c>
      <c r="J2966" t="s">
        <v>5190</v>
      </c>
    </row>
    <row r="2967" spans="1:10" x14ac:dyDescent="0.35">
      <c r="A2967" t="s">
        <v>3262</v>
      </c>
      <c r="B2967" t="s">
        <v>3263</v>
      </c>
      <c r="C2967" t="s">
        <v>8118</v>
      </c>
      <c r="D2967" t="s">
        <v>1101</v>
      </c>
      <c r="E2967" t="s">
        <v>79</v>
      </c>
      <c r="F2967" t="s">
        <v>1102</v>
      </c>
      <c r="G2967">
        <v>3</v>
      </c>
      <c r="H2967" t="s">
        <v>5149</v>
      </c>
      <c r="I2967" t="s">
        <v>5118</v>
      </c>
      <c r="J2967" t="s">
        <v>5150</v>
      </c>
    </row>
    <row r="2968" spans="1:10" x14ac:dyDescent="0.35">
      <c r="A2968" t="s">
        <v>3262</v>
      </c>
      <c r="B2968" t="s">
        <v>3263</v>
      </c>
      <c r="C2968" t="s">
        <v>8119</v>
      </c>
      <c r="D2968" t="s">
        <v>1692</v>
      </c>
      <c r="E2968" t="s">
        <v>48</v>
      </c>
      <c r="F2968" t="s">
        <v>756</v>
      </c>
      <c r="G2968">
        <v>2</v>
      </c>
      <c r="H2968" t="s">
        <v>5117</v>
      </c>
      <c r="I2968" t="s">
        <v>3303</v>
      </c>
      <c r="J2968" t="s">
        <v>5187</v>
      </c>
    </row>
    <row r="2969" spans="1:10" x14ac:dyDescent="0.35">
      <c r="A2969" t="s">
        <v>3262</v>
      </c>
      <c r="B2969" t="s">
        <v>3263</v>
      </c>
      <c r="C2969" t="s">
        <v>8120</v>
      </c>
      <c r="D2969" t="s">
        <v>1937</v>
      </c>
      <c r="E2969" t="s">
        <v>131</v>
      </c>
      <c r="F2969" t="s">
        <v>1938</v>
      </c>
      <c r="G2969">
        <v>5</v>
      </c>
      <c r="H2969" t="s">
        <v>5110</v>
      </c>
      <c r="I2969" t="s">
        <v>5125</v>
      </c>
      <c r="J2969" t="s">
        <v>5123</v>
      </c>
    </row>
    <row r="2970" spans="1:10" x14ac:dyDescent="0.35">
      <c r="A2970" t="s">
        <v>3267</v>
      </c>
      <c r="B2970" t="s">
        <v>3263</v>
      </c>
      <c r="C2970" t="s">
        <v>8121</v>
      </c>
      <c r="D2970" t="s">
        <v>774</v>
      </c>
      <c r="E2970" t="s">
        <v>204</v>
      </c>
      <c r="F2970" t="s">
        <v>775</v>
      </c>
      <c r="G2970">
        <v>5</v>
      </c>
      <c r="H2970" t="s">
        <v>5110</v>
      </c>
      <c r="I2970" t="s">
        <v>5165</v>
      </c>
      <c r="J2970" t="s">
        <v>5141</v>
      </c>
    </row>
    <row r="2971" spans="1:10" x14ac:dyDescent="0.35">
      <c r="A2971" t="s">
        <v>3268</v>
      </c>
      <c r="B2971" t="s">
        <v>3263</v>
      </c>
      <c r="C2971" t="s">
        <v>8122</v>
      </c>
      <c r="D2971" t="s">
        <v>999</v>
      </c>
      <c r="E2971" t="s">
        <v>256</v>
      </c>
      <c r="F2971" t="s">
        <v>1000</v>
      </c>
      <c r="G2971">
        <v>3</v>
      </c>
      <c r="H2971" t="s">
        <v>5117</v>
      </c>
      <c r="I2971" t="s">
        <v>3314</v>
      </c>
      <c r="J2971" t="s">
        <v>5127</v>
      </c>
    </row>
    <row r="2972" spans="1:10" x14ac:dyDescent="0.35">
      <c r="A2972" t="s">
        <v>3264</v>
      </c>
      <c r="B2972" t="s">
        <v>3263</v>
      </c>
      <c r="C2972" t="s">
        <v>8123</v>
      </c>
      <c r="D2972" t="s">
        <v>157</v>
      </c>
      <c r="E2972" t="s">
        <v>61</v>
      </c>
      <c r="F2972" t="s">
        <v>158</v>
      </c>
      <c r="G2972">
        <v>4</v>
      </c>
      <c r="H2972" t="s">
        <v>5149</v>
      </c>
      <c r="I2972" t="s">
        <v>186</v>
      </c>
      <c r="J2972" t="s">
        <v>5180</v>
      </c>
    </row>
    <row r="2973" spans="1:10" x14ac:dyDescent="0.35">
      <c r="A2973" t="s">
        <v>3265</v>
      </c>
      <c r="B2973" t="s">
        <v>3263</v>
      </c>
      <c r="C2973" t="s">
        <v>8124</v>
      </c>
      <c r="D2973" t="s">
        <v>1788</v>
      </c>
      <c r="E2973" t="s">
        <v>40</v>
      </c>
      <c r="F2973" t="s">
        <v>1789</v>
      </c>
      <c r="G2973">
        <v>2</v>
      </c>
      <c r="H2973" t="s">
        <v>5117</v>
      </c>
      <c r="I2973" t="s">
        <v>3291</v>
      </c>
      <c r="J2973" t="s">
        <v>5172</v>
      </c>
    </row>
    <row r="2974" spans="1:10" x14ac:dyDescent="0.35">
      <c r="A2974" t="s">
        <v>3268</v>
      </c>
      <c r="B2974" t="s">
        <v>3263</v>
      </c>
      <c r="C2974" t="s">
        <v>8125</v>
      </c>
      <c r="D2974" t="s">
        <v>1239</v>
      </c>
      <c r="E2974" t="s">
        <v>172</v>
      </c>
      <c r="F2974" t="s">
        <v>1240</v>
      </c>
      <c r="G2974">
        <v>4</v>
      </c>
      <c r="H2974" t="s">
        <v>5110</v>
      </c>
      <c r="I2974" t="s">
        <v>5165</v>
      </c>
      <c r="J2974" t="s">
        <v>5294</v>
      </c>
    </row>
    <row r="2975" spans="1:10" x14ac:dyDescent="0.35">
      <c r="A2975" t="s">
        <v>3268</v>
      </c>
      <c r="B2975" t="s">
        <v>3263</v>
      </c>
      <c r="C2975" t="s">
        <v>8126</v>
      </c>
      <c r="D2975" t="s">
        <v>1216</v>
      </c>
      <c r="E2975" t="s">
        <v>371</v>
      </c>
      <c r="F2975" t="s">
        <v>1217</v>
      </c>
      <c r="G2975">
        <v>3</v>
      </c>
      <c r="H2975" t="s">
        <v>5117</v>
      </c>
      <c r="I2975" t="s">
        <v>3291</v>
      </c>
      <c r="J2975" t="s">
        <v>5187</v>
      </c>
    </row>
    <row r="2976" spans="1:10" x14ac:dyDescent="0.35">
      <c r="A2976" t="s">
        <v>3266</v>
      </c>
      <c r="B2976" t="s">
        <v>3263</v>
      </c>
      <c r="C2976" t="s">
        <v>8127</v>
      </c>
      <c r="D2976" t="s">
        <v>1310</v>
      </c>
      <c r="E2976" t="s">
        <v>188</v>
      </c>
      <c r="F2976" t="s">
        <v>1311</v>
      </c>
      <c r="G2976">
        <v>5</v>
      </c>
      <c r="H2976" t="s">
        <v>5110</v>
      </c>
      <c r="I2976" t="s">
        <v>5118</v>
      </c>
      <c r="J2976" t="s">
        <v>5570</v>
      </c>
    </row>
    <row r="2977" spans="1:10" x14ac:dyDescent="0.35">
      <c r="A2977" t="s">
        <v>3262</v>
      </c>
      <c r="B2977" t="s">
        <v>3263</v>
      </c>
      <c r="C2977" t="s">
        <v>8128</v>
      </c>
      <c r="D2977" t="s">
        <v>1549</v>
      </c>
      <c r="E2977" t="s">
        <v>61</v>
      </c>
      <c r="F2977" t="s">
        <v>1550</v>
      </c>
      <c r="G2977">
        <v>4</v>
      </c>
      <c r="H2977" t="s">
        <v>5110</v>
      </c>
      <c r="I2977" t="s">
        <v>186</v>
      </c>
      <c r="J2977" t="s">
        <v>5113</v>
      </c>
    </row>
    <row r="2978" spans="1:10" x14ac:dyDescent="0.35">
      <c r="A2978" t="s">
        <v>3268</v>
      </c>
      <c r="B2978" t="s">
        <v>3263</v>
      </c>
      <c r="C2978" t="s">
        <v>8129</v>
      </c>
      <c r="D2978" t="s">
        <v>1108</v>
      </c>
      <c r="E2978" t="s">
        <v>40</v>
      </c>
      <c r="F2978" t="s">
        <v>1109</v>
      </c>
      <c r="G2978">
        <v>3</v>
      </c>
      <c r="H2978" t="s">
        <v>5117</v>
      </c>
      <c r="I2978" t="s">
        <v>186</v>
      </c>
      <c r="J2978" t="s">
        <v>5119</v>
      </c>
    </row>
    <row r="2979" spans="1:10" x14ac:dyDescent="0.35">
      <c r="A2979" t="s">
        <v>3268</v>
      </c>
      <c r="B2979" t="s">
        <v>3263</v>
      </c>
      <c r="C2979" t="s">
        <v>8130</v>
      </c>
      <c r="D2979" t="s">
        <v>1344</v>
      </c>
      <c r="E2979" t="s">
        <v>172</v>
      </c>
      <c r="F2979" t="s">
        <v>1345</v>
      </c>
      <c r="G2979">
        <v>4</v>
      </c>
      <c r="H2979" t="s">
        <v>5110</v>
      </c>
      <c r="I2979" t="s">
        <v>5165</v>
      </c>
      <c r="J2979" t="s">
        <v>5113</v>
      </c>
    </row>
    <row r="2980" spans="1:10" x14ac:dyDescent="0.35">
      <c r="A2980" t="s">
        <v>3266</v>
      </c>
      <c r="B2980" t="s">
        <v>3263</v>
      </c>
      <c r="C2980" t="s">
        <v>8131</v>
      </c>
      <c r="D2980" t="s">
        <v>1522</v>
      </c>
      <c r="E2980" t="s">
        <v>48</v>
      </c>
      <c r="F2980" t="s">
        <v>1523</v>
      </c>
      <c r="G2980">
        <v>1</v>
      </c>
      <c r="H2980" t="s">
        <v>5117</v>
      </c>
      <c r="I2980" t="s">
        <v>5115</v>
      </c>
      <c r="J2980" t="s">
        <v>5187</v>
      </c>
    </row>
    <row r="2981" spans="1:10" x14ac:dyDescent="0.35">
      <c r="A2981" t="s">
        <v>3264</v>
      </c>
      <c r="B2981" t="s">
        <v>3263</v>
      </c>
      <c r="C2981" t="s">
        <v>8132</v>
      </c>
      <c r="D2981" t="s">
        <v>1935</v>
      </c>
      <c r="E2981" t="s">
        <v>256</v>
      </c>
      <c r="F2981" t="s">
        <v>1936</v>
      </c>
      <c r="G2981">
        <v>5</v>
      </c>
      <c r="H2981" t="s">
        <v>5110</v>
      </c>
      <c r="I2981" t="s">
        <v>5118</v>
      </c>
      <c r="J2981" t="s">
        <v>5113</v>
      </c>
    </row>
    <row r="2982" spans="1:10" x14ac:dyDescent="0.35">
      <c r="A2982" t="s">
        <v>3266</v>
      </c>
      <c r="B2982" t="s">
        <v>3263</v>
      </c>
      <c r="C2982" t="s">
        <v>8133</v>
      </c>
      <c r="D2982" t="s">
        <v>2116</v>
      </c>
      <c r="E2982" t="s">
        <v>212</v>
      </c>
      <c r="F2982" t="s">
        <v>2117</v>
      </c>
      <c r="G2982">
        <v>4</v>
      </c>
      <c r="H2982" t="s">
        <v>5110</v>
      </c>
      <c r="I2982" t="s">
        <v>5125</v>
      </c>
      <c r="J2982" t="s">
        <v>5123</v>
      </c>
    </row>
    <row r="2983" spans="1:10" x14ac:dyDescent="0.35">
      <c r="A2983" t="s">
        <v>3267</v>
      </c>
      <c r="B2983" t="s">
        <v>3263</v>
      </c>
      <c r="C2983" t="s">
        <v>8134</v>
      </c>
      <c r="D2983" t="s">
        <v>1859</v>
      </c>
      <c r="E2983" t="s">
        <v>208</v>
      </c>
      <c r="F2983" t="s">
        <v>1860</v>
      </c>
      <c r="G2983">
        <v>5</v>
      </c>
      <c r="H2983" t="s">
        <v>5110</v>
      </c>
      <c r="I2983" t="s">
        <v>3291</v>
      </c>
      <c r="J2983" t="s">
        <v>5123</v>
      </c>
    </row>
    <row r="2984" spans="1:10" x14ac:dyDescent="0.35">
      <c r="A2984" t="s">
        <v>3268</v>
      </c>
      <c r="B2984" t="s">
        <v>3263</v>
      </c>
      <c r="C2984" t="s">
        <v>8135</v>
      </c>
      <c r="D2984" t="s">
        <v>1260</v>
      </c>
      <c r="E2984" t="s">
        <v>48</v>
      </c>
      <c r="F2984" t="s">
        <v>1261</v>
      </c>
      <c r="G2984">
        <v>4</v>
      </c>
      <c r="H2984" t="s">
        <v>5110</v>
      </c>
      <c r="I2984" t="s">
        <v>5125</v>
      </c>
      <c r="J2984" t="s">
        <v>5141</v>
      </c>
    </row>
    <row r="2985" spans="1:10" x14ac:dyDescent="0.35">
      <c r="A2985" t="s">
        <v>3266</v>
      </c>
      <c r="B2985" t="s">
        <v>3263</v>
      </c>
      <c r="C2985" t="s">
        <v>8136</v>
      </c>
      <c r="D2985" t="s">
        <v>1778</v>
      </c>
      <c r="E2985" t="s">
        <v>371</v>
      </c>
      <c r="F2985" t="s">
        <v>1779</v>
      </c>
      <c r="G2985">
        <v>4</v>
      </c>
      <c r="H2985" t="s">
        <v>5110</v>
      </c>
      <c r="I2985" t="s">
        <v>3296</v>
      </c>
      <c r="J2985" t="s">
        <v>5113</v>
      </c>
    </row>
    <row r="2986" spans="1:10" x14ac:dyDescent="0.35">
      <c r="A2986" t="s">
        <v>3267</v>
      </c>
      <c r="B2986" t="s">
        <v>3263</v>
      </c>
      <c r="C2986" t="s">
        <v>8137</v>
      </c>
      <c r="D2986" t="s">
        <v>313</v>
      </c>
      <c r="E2986" t="s">
        <v>93</v>
      </c>
      <c r="F2986" t="s">
        <v>314</v>
      </c>
      <c r="G2986">
        <v>2</v>
      </c>
      <c r="H2986" t="s">
        <v>5117</v>
      </c>
      <c r="I2986" t="s">
        <v>5125</v>
      </c>
      <c r="J2986" t="s">
        <v>5187</v>
      </c>
    </row>
    <row r="2987" spans="1:10" x14ac:dyDescent="0.35">
      <c r="A2987" t="s">
        <v>3264</v>
      </c>
      <c r="B2987" t="s">
        <v>3263</v>
      </c>
      <c r="C2987" t="s">
        <v>8138</v>
      </c>
      <c r="D2987" t="s">
        <v>2080</v>
      </c>
      <c r="E2987" t="s">
        <v>212</v>
      </c>
      <c r="F2987" t="s">
        <v>2081</v>
      </c>
      <c r="G2987">
        <v>3</v>
      </c>
      <c r="H2987" t="s">
        <v>5117</v>
      </c>
      <c r="I2987" t="s">
        <v>5118</v>
      </c>
      <c r="J2987" t="s">
        <v>5127</v>
      </c>
    </row>
    <row r="2988" spans="1:10" x14ac:dyDescent="0.35">
      <c r="A2988" t="s">
        <v>3266</v>
      </c>
      <c r="B2988" t="s">
        <v>3263</v>
      </c>
      <c r="C2988" t="s">
        <v>8139</v>
      </c>
      <c r="D2988" t="s">
        <v>348</v>
      </c>
      <c r="E2988" t="s">
        <v>172</v>
      </c>
      <c r="F2988" t="s">
        <v>349</v>
      </c>
      <c r="G2988">
        <v>2</v>
      </c>
      <c r="H2988" t="s">
        <v>5117</v>
      </c>
      <c r="I2988" t="s">
        <v>5115</v>
      </c>
      <c r="J2988" t="s">
        <v>5121</v>
      </c>
    </row>
    <row r="2989" spans="1:10" x14ac:dyDescent="0.35">
      <c r="A2989" t="s">
        <v>3267</v>
      </c>
      <c r="B2989" t="s">
        <v>3263</v>
      </c>
      <c r="C2989" t="s">
        <v>8140</v>
      </c>
      <c r="D2989" t="s">
        <v>974</v>
      </c>
      <c r="E2989" t="s">
        <v>406</v>
      </c>
      <c r="F2989" t="s">
        <v>975</v>
      </c>
      <c r="G2989">
        <v>5</v>
      </c>
      <c r="H2989" t="s">
        <v>5110</v>
      </c>
      <c r="I2989" t="s">
        <v>5118</v>
      </c>
      <c r="J2989" t="s">
        <v>5129</v>
      </c>
    </row>
    <row r="2990" spans="1:10" x14ac:dyDescent="0.35">
      <c r="A2990" t="s">
        <v>3268</v>
      </c>
      <c r="B2990" t="s">
        <v>3263</v>
      </c>
      <c r="C2990" t="s">
        <v>8141</v>
      </c>
      <c r="D2990" t="s">
        <v>874</v>
      </c>
      <c r="E2990" t="s">
        <v>406</v>
      </c>
      <c r="F2990" t="s">
        <v>875</v>
      </c>
      <c r="G2990">
        <v>5</v>
      </c>
      <c r="H2990" t="s">
        <v>5110</v>
      </c>
      <c r="I2990" t="s">
        <v>5125</v>
      </c>
      <c r="J2990" t="s">
        <v>5123</v>
      </c>
    </row>
    <row r="2991" spans="1:10" x14ac:dyDescent="0.35">
      <c r="A2991" t="s">
        <v>3267</v>
      </c>
      <c r="B2991" t="s">
        <v>3263</v>
      </c>
      <c r="C2991" t="s">
        <v>8142</v>
      </c>
      <c r="D2991" t="s">
        <v>872</v>
      </c>
      <c r="E2991" t="s">
        <v>93</v>
      </c>
      <c r="F2991" t="s">
        <v>873</v>
      </c>
      <c r="G2991">
        <v>1</v>
      </c>
      <c r="H2991" t="s">
        <v>5117</v>
      </c>
      <c r="I2991" t="s">
        <v>5125</v>
      </c>
      <c r="J2991" t="s">
        <v>5138</v>
      </c>
    </row>
    <row r="2992" spans="1:10" x14ac:dyDescent="0.35">
      <c r="A2992" t="s">
        <v>3268</v>
      </c>
      <c r="B2992" t="s">
        <v>3263</v>
      </c>
      <c r="C2992" t="s">
        <v>8143</v>
      </c>
      <c r="D2992" t="s">
        <v>1078</v>
      </c>
      <c r="E2992" t="s">
        <v>71</v>
      </c>
      <c r="F2992" t="s">
        <v>1079</v>
      </c>
      <c r="G2992">
        <v>2</v>
      </c>
      <c r="H2992" t="s">
        <v>5117</v>
      </c>
      <c r="I2992" t="s">
        <v>3291</v>
      </c>
      <c r="J2992" t="s">
        <v>5127</v>
      </c>
    </row>
    <row r="2993" spans="1:10" x14ac:dyDescent="0.35">
      <c r="A2993" t="s">
        <v>3265</v>
      </c>
      <c r="B2993" t="s">
        <v>3263</v>
      </c>
      <c r="C2993" t="s">
        <v>8144</v>
      </c>
      <c r="D2993" t="s">
        <v>1554</v>
      </c>
      <c r="E2993" t="s">
        <v>48</v>
      </c>
      <c r="F2993" t="s">
        <v>1555</v>
      </c>
      <c r="G2993">
        <v>3</v>
      </c>
      <c r="H2993" t="s">
        <v>5149</v>
      </c>
      <c r="I2993" t="s">
        <v>3314</v>
      </c>
      <c r="J2993" t="s">
        <v>5150</v>
      </c>
    </row>
    <row r="2994" spans="1:10" x14ac:dyDescent="0.35">
      <c r="A2994" t="s">
        <v>3264</v>
      </c>
      <c r="B2994" t="s">
        <v>3263</v>
      </c>
      <c r="C2994" t="s">
        <v>8145</v>
      </c>
      <c r="D2994" t="s">
        <v>1371</v>
      </c>
      <c r="E2994" t="s">
        <v>149</v>
      </c>
      <c r="F2994" t="s">
        <v>636</v>
      </c>
      <c r="G2994">
        <v>1</v>
      </c>
      <c r="H2994" t="s">
        <v>5117</v>
      </c>
      <c r="I2994" t="s">
        <v>3314</v>
      </c>
      <c r="J2994" t="s">
        <v>5121</v>
      </c>
    </row>
    <row r="2995" spans="1:10" x14ac:dyDescent="0.35">
      <c r="A2995" t="s">
        <v>3265</v>
      </c>
      <c r="B2995" t="s">
        <v>3263</v>
      </c>
      <c r="C2995" t="s">
        <v>8146</v>
      </c>
      <c r="D2995" t="s">
        <v>1034</v>
      </c>
      <c r="E2995" t="s">
        <v>61</v>
      </c>
      <c r="F2995" t="s">
        <v>1035</v>
      </c>
      <c r="G2995">
        <v>3</v>
      </c>
      <c r="H2995" t="s">
        <v>5117</v>
      </c>
      <c r="I2995" t="s">
        <v>186</v>
      </c>
      <c r="J2995" t="s">
        <v>5119</v>
      </c>
    </row>
    <row r="2996" spans="1:10" x14ac:dyDescent="0.35">
      <c r="A2996" t="s">
        <v>3266</v>
      </c>
      <c r="B2996" t="s">
        <v>3263</v>
      </c>
      <c r="C2996" t="s">
        <v>8147</v>
      </c>
      <c r="D2996" t="s">
        <v>1030</v>
      </c>
      <c r="E2996" t="s">
        <v>71</v>
      </c>
      <c r="F2996" t="s">
        <v>1031</v>
      </c>
      <c r="G2996">
        <v>1</v>
      </c>
      <c r="H2996" t="s">
        <v>5117</v>
      </c>
      <c r="I2996" t="s">
        <v>3291</v>
      </c>
      <c r="J2996" t="s">
        <v>5187</v>
      </c>
    </row>
    <row r="2997" spans="1:10" x14ac:dyDescent="0.35">
      <c r="A2997" t="s">
        <v>3268</v>
      </c>
      <c r="B2997" t="s">
        <v>3263</v>
      </c>
      <c r="C2997" t="s">
        <v>8148</v>
      </c>
      <c r="D2997" t="s">
        <v>498</v>
      </c>
      <c r="E2997" t="s">
        <v>48</v>
      </c>
      <c r="F2997" t="s">
        <v>499</v>
      </c>
      <c r="G2997">
        <v>3</v>
      </c>
      <c r="H2997" t="s">
        <v>5149</v>
      </c>
      <c r="I2997" t="s">
        <v>5118</v>
      </c>
      <c r="J2997" t="s">
        <v>5180</v>
      </c>
    </row>
    <row r="2998" spans="1:10" x14ac:dyDescent="0.35">
      <c r="A2998" t="s">
        <v>3267</v>
      </c>
      <c r="B2998" t="s">
        <v>3263</v>
      </c>
      <c r="C2998" t="s">
        <v>8149</v>
      </c>
      <c r="D2998" t="s">
        <v>2058</v>
      </c>
      <c r="E2998" t="s">
        <v>204</v>
      </c>
      <c r="F2998" t="s">
        <v>2059</v>
      </c>
      <c r="G2998">
        <v>4</v>
      </c>
      <c r="H2998" t="s">
        <v>5110</v>
      </c>
      <c r="I2998" t="s">
        <v>5125</v>
      </c>
      <c r="J2998" t="s">
        <v>5129</v>
      </c>
    </row>
    <row r="2999" spans="1:10" x14ac:dyDescent="0.35">
      <c r="A2999" t="s">
        <v>3266</v>
      </c>
      <c r="B2999" t="s">
        <v>3263</v>
      </c>
      <c r="C2999" t="s">
        <v>8150</v>
      </c>
      <c r="D2999" t="s">
        <v>154</v>
      </c>
      <c r="E2999" t="s">
        <v>71</v>
      </c>
      <c r="F2999" t="s">
        <v>155</v>
      </c>
      <c r="G2999">
        <v>5</v>
      </c>
      <c r="H2999" t="s">
        <v>5110</v>
      </c>
      <c r="I2999" t="s">
        <v>5118</v>
      </c>
      <c r="J2999" t="s">
        <v>5129</v>
      </c>
    </row>
    <row r="3000" spans="1:10" x14ac:dyDescent="0.35">
      <c r="A3000" t="s">
        <v>3262</v>
      </c>
      <c r="B3000" t="s">
        <v>3263</v>
      </c>
      <c r="C3000" t="s">
        <v>8151</v>
      </c>
      <c r="D3000" t="s">
        <v>1732</v>
      </c>
      <c r="E3000" t="s">
        <v>131</v>
      </c>
      <c r="F3000" t="s">
        <v>1733</v>
      </c>
      <c r="G3000">
        <v>1</v>
      </c>
      <c r="H3000" t="s">
        <v>5117</v>
      </c>
      <c r="I3000" t="s">
        <v>3291</v>
      </c>
      <c r="J3000" t="s">
        <v>5143</v>
      </c>
    </row>
    <row r="3001" spans="1:10" x14ac:dyDescent="0.35">
      <c r="A3001" t="s">
        <v>3268</v>
      </c>
      <c r="B3001" t="s">
        <v>3263</v>
      </c>
      <c r="C3001" t="s">
        <v>8152</v>
      </c>
      <c r="D3001" t="s">
        <v>305</v>
      </c>
      <c r="E3001" t="s">
        <v>71</v>
      </c>
      <c r="F3001" t="s">
        <v>306</v>
      </c>
      <c r="G3001">
        <v>3</v>
      </c>
      <c r="H3001" t="s">
        <v>5117</v>
      </c>
      <c r="I3001" t="s">
        <v>5115</v>
      </c>
      <c r="J3001" t="s">
        <v>5121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06"/>
  <sheetViews>
    <sheetView showGridLines="0" tabSelected="1" workbookViewId="0">
      <selection activeCell="O2" sqref="O2"/>
    </sheetView>
  </sheetViews>
  <sheetFormatPr defaultRowHeight="14.5" x14ac:dyDescent="0.35"/>
  <cols>
    <col min="1" max="2" width="13" customWidth="1"/>
    <col min="3" max="3" width="14.90625" customWidth="1"/>
    <col min="4" max="4" width="15" customWidth="1"/>
    <col min="5" max="5" width="20" customWidth="1"/>
    <col min="6" max="6" width="12" customWidth="1"/>
    <col min="7" max="7" width="58" customWidth="1"/>
    <col min="8" max="8" width="13" customWidth="1"/>
    <col min="9" max="10" width="18" customWidth="1"/>
    <col min="11" max="11" width="42" customWidth="1"/>
    <col min="12" max="12" width="16" customWidth="1"/>
    <col min="13" max="13" width="18" customWidth="1"/>
    <col min="14" max="14" width="17" customWidth="1"/>
  </cols>
  <sheetData>
    <row r="1" spans="1:15" ht="30" customHeight="1" x14ac:dyDescent="0.35">
      <c r="A1" s="4" t="s">
        <v>8153</v>
      </c>
      <c r="B1" s="4" t="s">
        <v>36</v>
      </c>
      <c r="C1" s="4" t="s">
        <v>37</v>
      </c>
      <c r="D1" s="4" t="s">
        <v>3247</v>
      </c>
      <c r="E1" s="4" t="s">
        <v>22</v>
      </c>
      <c r="F1" s="4" t="s">
        <v>21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8154</v>
      </c>
      <c r="M1" s="4" t="s">
        <v>8155</v>
      </c>
      <c r="N1" s="4" t="s">
        <v>8156</v>
      </c>
      <c r="O1" s="4" t="s">
        <v>8808</v>
      </c>
    </row>
    <row r="2" spans="1:15" x14ac:dyDescent="0.35">
      <c r="A2" t="s">
        <v>8157</v>
      </c>
      <c r="B2">
        <v>2023</v>
      </c>
      <c r="C2">
        <v>7</v>
      </c>
      <c r="D2" t="s">
        <v>3263</v>
      </c>
      <c r="E2" t="s">
        <v>256</v>
      </c>
      <c r="F2" t="s">
        <v>1977</v>
      </c>
      <c r="G2" t="s">
        <v>1978</v>
      </c>
      <c r="H2" t="s">
        <v>50</v>
      </c>
      <c r="I2" t="s">
        <v>117</v>
      </c>
      <c r="J2" t="s">
        <v>113</v>
      </c>
      <c r="K2" t="s">
        <v>1979</v>
      </c>
      <c r="L2" s="6">
        <v>10</v>
      </c>
      <c r="M2" s="8">
        <v>5.0599999999999996</v>
      </c>
      <c r="N2" t="s">
        <v>8158</v>
      </c>
      <c r="O2" s="10" t="str">
        <f>_xlfn.TEXTJOIN("/",TRUE,Table6[[#This Row],[Launch Month]],Table6[[#This Row],[Launch Year]])</f>
        <v>7/2023</v>
      </c>
    </row>
    <row r="3" spans="1:15" x14ac:dyDescent="0.35">
      <c r="A3" t="s">
        <v>8159</v>
      </c>
      <c r="B3">
        <v>2023</v>
      </c>
      <c r="C3">
        <v>11</v>
      </c>
      <c r="D3" t="s">
        <v>3263</v>
      </c>
      <c r="E3" t="s">
        <v>131</v>
      </c>
      <c r="F3" t="s">
        <v>2239</v>
      </c>
      <c r="G3" t="s">
        <v>2240</v>
      </c>
      <c r="H3" t="s">
        <v>125</v>
      </c>
      <c r="I3" t="s">
        <v>133</v>
      </c>
      <c r="J3" t="s">
        <v>76</v>
      </c>
      <c r="K3" t="s">
        <v>76</v>
      </c>
      <c r="L3" s="6">
        <v>8.4</v>
      </c>
      <c r="M3" s="8">
        <v>3.88</v>
      </c>
      <c r="N3" t="s">
        <v>8158</v>
      </c>
      <c r="O3" s="10" t="str">
        <f>_xlfn.TEXTJOIN("/",TRUE,Table6[[#This Row],[Launch Month]],Table6[[#This Row],[Launch Year]])</f>
        <v>11/2023</v>
      </c>
    </row>
    <row r="4" spans="1:15" x14ac:dyDescent="0.35">
      <c r="A4" t="s">
        <v>8160</v>
      </c>
      <c r="B4">
        <v>2023</v>
      </c>
      <c r="C4">
        <v>5</v>
      </c>
      <c r="D4" t="s">
        <v>3263</v>
      </c>
      <c r="E4" t="s">
        <v>163</v>
      </c>
      <c r="F4" t="s">
        <v>1068</v>
      </c>
      <c r="G4" t="s">
        <v>1069</v>
      </c>
      <c r="H4" t="s">
        <v>42</v>
      </c>
      <c r="I4" t="s">
        <v>63</v>
      </c>
      <c r="J4" t="s">
        <v>96</v>
      </c>
      <c r="K4" t="s">
        <v>91</v>
      </c>
      <c r="L4" s="6">
        <v>8</v>
      </c>
      <c r="M4" s="8">
        <v>2.4500000000000002</v>
      </c>
      <c r="N4" t="s">
        <v>8158</v>
      </c>
      <c r="O4" s="10" t="str">
        <f>_xlfn.TEXTJOIN("/",TRUE,Table6[[#This Row],[Launch Month]],Table6[[#This Row],[Launch Year]])</f>
        <v>5/2023</v>
      </c>
    </row>
    <row r="5" spans="1:15" x14ac:dyDescent="0.35">
      <c r="A5" t="s">
        <v>8161</v>
      </c>
      <c r="B5">
        <v>2023</v>
      </c>
      <c r="C5">
        <v>6</v>
      </c>
      <c r="D5" t="s">
        <v>3263</v>
      </c>
      <c r="E5" t="s">
        <v>212</v>
      </c>
      <c r="F5" t="s">
        <v>1680</v>
      </c>
      <c r="G5" t="s">
        <v>1681</v>
      </c>
      <c r="H5" t="s">
        <v>56</v>
      </c>
      <c r="I5" t="s">
        <v>95</v>
      </c>
      <c r="J5" t="s">
        <v>58</v>
      </c>
      <c r="K5" t="s">
        <v>91</v>
      </c>
      <c r="L5" s="6">
        <v>9</v>
      </c>
      <c r="M5" s="8">
        <v>2.85</v>
      </c>
      <c r="N5" t="s">
        <v>8162</v>
      </c>
      <c r="O5" s="10" t="str">
        <f>_xlfn.TEXTJOIN("/",TRUE,Table6[[#This Row],[Launch Month]],Table6[[#This Row],[Launch Year]])</f>
        <v>6/2023</v>
      </c>
    </row>
    <row r="6" spans="1:15" x14ac:dyDescent="0.35">
      <c r="A6" t="s">
        <v>8163</v>
      </c>
      <c r="B6">
        <v>2023</v>
      </c>
      <c r="C6">
        <v>2</v>
      </c>
      <c r="D6" t="s">
        <v>3263</v>
      </c>
      <c r="E6" t="s">
        <v>131</v>
      </c>
      <c r="F6" t="s">
        <v>2137</v>
      </c>
      <c r="G6" t="s">
        <v>2138</v>
      </c>
      <c r="H6" t="s">
        <v>56</v>
      </c>
      <c r="I6" t="s">
        <v>57</v>
      </c>
      <c r="J6" t="s">
        <v>68</v>
      </c>
      <c r="K6" t="s">
        <v>396</v>
      </c>
      <c r="L6" s="6">
        <v>12</v>
      </c>
      <c r="M6" s="8">
        <v>3.68</v>
      </c>
      <c r="N6" t="s">
        <v>8158</v>
      </c>
      <c r="O6" s="10" t="str">
        <f>_xlfn.TEXTJOIN("/",TRUE,Table6[[#This Row],[Launch Month]],Table6[[#This Row],[Launch Year]])</f>
        <v>2/2023</v>
      </c>
    </row>
    <row r="7" spans="1:15" x14ac:dyDescent="0.35">
      <c r="A7" t="s">
        <v>8164</v>
      </c>
      <c r="B7">
        <v>2023</v>
      </c>
      <c r="C7">
        <v>2</v>
      </c>
      <c r="D7" t="s">
        <v>3263</v>
      </c>
      <c r="E7" t="s">
        <v>131</v>
      </c>
      <c r="F7" t="s">
        <v>2186</v>
      </c>
      <c r="G7" t="s">
        <v>2187</v>
      </c>
      <c r="H7" t="s">
        <v>42</v>
      </c>
      <c r="I7" t="s">
        <v>226</v>
      </c>
      <c r="J7" t="s">
        <v>68</v>
      </c>
      <c r="K7" t="s">
        <v>82</v>
      </c>
      <c r="L7" s="6">
        <v>8</v>
      </c>
      <c r="M7" s="8">
        <v>2.35</v>
      </c>
      <c r="N7" t="s">
        <v>8162</v>
      </c>
      <c r="O7" s="10" t="str">
        <f>_xlfn.TEXTJOIN("/",TRUE,Table6[[#This Row],[Launch Month]],Table6[[#This Row],[Launch Year]])</f>
        <v>2/2023</v>
      </c>
    </row>
    <row r="8" spans="1:15" x14ac:dyDescent="0.35">
      <c r="A8" t="s">
        <v>8165</v>
      </c>
      <c r="B8">
        <v>2023</v>
      </c>
      <c r="C8">
        <v>10</v>
      </c>
      <c r="D8" t="s">
        <v>3263</v>
      </c>
      <c r="E8" t="s">
        <v>71</v>
      </c>
      <c r="F8" t="s">
        <v>1666</v>
      </c>
      <c r="G8" t="s">
        <v>1667</v>
      </c>
      <c r="H8" t="s">
        <v>42</v>
      </c>
      <c r="I8" t="s">
        <v>250</v>
      </c>
      <c r="J8" t="s">
        <v>44</v>
      </c>
      <c r="K8" t="s">
        <v>1668</v>
      </c>
      <c r="L8" s="6">
        <v>8</v>
      </c>
      <c r="M8" s="8">
        <v>3.39</v>
      </c>
      <c r="N8" t="s">
        <v>8158</v>
      </c>
      <c r="O8" s="10" t="str">
        <f>_xlfn.TEXTJOIN("/",TRUE,Table6[[#This Row],[Launch Month]],Table6[[#This Row],[Launch Year]])</f>
        <v>10/2023</v>
      </c>
    </row>
    <row r="9" spans="1:15" x14ac:dyDescent="0.35">
      <c r="A9" t="s">
        <v>8166</v>
      </c>
      <c r="B9">
        <v>2023</v>
      </c>
      <c r="C9">
        <v>4</v>
      </c>
      <c r="D9" t="s">
        <v>3263</v>
      </c>
      <c r="E9" t="s">
        <v>256</v>
      </c>
      <c r="F9" t="s">
        <v>734</v>
      </c>
      <c r="G9" t="s">
        <v>735</v>
      </c>
      <c r="H9" t="s">
        <v>147</v>
      </c>
      <c r="I9" t="s">
        <v>67</v>
      </c>
      <c r="J9" t="s">
        <v>96</v>
      </c>
      <c r="K9" t="s">
        <v>736</v>
      </c>
      <c r="L9" s="6">
        <v>14</v>
      </c>
      <c r="M9" s="8">
        <v>5.36</v>
      </c>
      <c r="N9" t="s">
        <v>8167</v>
      </c>
      <c r="O9" s="10" t="str">
        <f>_xlfn.TEXTJOIN("/",TRUE,Table6[[#This Row],[Launch Month]],Table6[[#This Row],[Launch Year]])</f>
        <v>4/2023</v>
      </c>
    </row>
    <row r="10" spans="1:15" x14ac:dyDescent="0.35">
      <c r="A10" t="s">
        <v>8168</v>
      </c>
      <c r="B10">
        <v>2023</v>
      </c>
      <c r="C10">
        <v>12</v>
      </c>
      <c r="D10" t="s">
        <v>3263</v>
      </c>
      <c r="E10" t="s">
        <v>84</v>
      </c>
      <c r="F10" t="s">
        <v>2068</v>
      </c>
      <c r="G10" t="s">
        <v>2069</v>
      </c>
      <c r="H10" t="s">
        <v>50</v>
      </c>
      <c r="I10" t="s">
        <v>265</v>
      </c>
      <c r="J10" t="s">
        <v>96</v>
      </c>
      <c r="K10" t="s">
        <v>764</v>
      </c>
      <c r="L10" s="6">
        <v>14</v>
      </c>
      <c r="M10" s="8">
        <v>5.65</v>
      </c>
      <c r="N10" t="s">
        <v>8158</v>
      </c>
      <c r="O10" s="10" t="str">
        <f>_xlfn.TEXTJOIN("/",TRUE,Table6[[#This Row],[Launch Month]],Table6[[#This Row],[Launch Year]])</f>
        <v>12/2023</v>
      </c>
    </row>
    <row r="11" spans="1:15" x14ac:dyDescent="0.35">
      <c r="A11" t="s">
        <v>8169</v>
      </c>
      <c r="B11">
        <v>2023</v>
      </c>
      <c r="C11">
        <v>1</v>
      </c>
      <c r="D11" t="s">
        <v>3263</v>
      </c>
      <c r="E11" t="s">
        <v>188</v>
      </c>
      <c r="F11" t="s">
        <v>1980</v>
      </c>
      <c r="G11" t="s">
        <v>1981</v>
      </c>
      <c r="H11" t="s">
        <v>100</v>
      </c>
      <c r="I11" t="s">
        <v>170</v>
      </c>
      <c r="J11" t="s">
        <v>90</v>
      </c>
      <c r="K11" t="s">
        <v>69</v>
      </c>
      <c r="L11" s="6">
        <v>24</v>
      </c>
      <c r="M11" s="8">
        <v>5.78</v>
      </c>
      <c r="N11" t="s">
        <v>8170</v>
      </c>
      <c r="O11" s="10" t="str">
        <f>_xlfn.TEXTJOIN("/",TRUE,Table6[[#This Row],[Launch Month]],Table6[[#This Row],[Launch Year]])</f>
        <v>1/2023</v>
      </c>
    </row>
    <row r="12" spans="1:15" x14ac:dyDescent="0.35">
      <c r="A12" t="s">
        <v>8171</v>
      </c>
      <c r="B12">
        <v>2023</v>
      </c>
      <c r="C12">
        <v>2</v>
      </c>
      <c r="D12" t="s">
        <v>3263</v>
      </c>
      <c r="E12" t="s">
        <v>256</v>
      </c>
      <c r="F12" t="s">
        <v>1977</v>
      </c>
      <c r="G12" t="s">
        <v>1978</v>
      </c>
      <c r="H12" t="s">
        <v>50</v>
      </c>
      <c r="I12" t="s">
        <v>117</v>
      </c>
      <c r="J12" t="s">
        <v>113</v>
      </c>
      <c r="K12" t="s">
        <v>1979</v>
      </c>
      <c r="L12" s="6">
        <v>10</v>
      </c>
      <c r="M12" s="8">
        <v>5.0599999999999996</v>
      </c>
      <c r="N12" t="s">
        <v>8172</v>
      </c>
      <c r="O12" s="10" t="str">
        <f>_xlfn.TEXTJOIN("/",TRUE,Table6[[#This Row],[Launch Month]],Table6[[#This Row],[Launch Year]])</f>
        <v>2/2023</v>
      </c>
    </row>
    <row r="13" spans="1:15" x14ac:dyDescent="0.35">
      <c r="A13" t="s">
        <v>8173</v>
      </c>
      <c r="B13">
        <v>2023</v>
      </c>
      <c r="C13">
        <v>1</v>
      </c>
      <c r="D13" t="s">
        <v>3263</v>
      </c>
      <c r="E13" t="s">
        <v>61</v>
      </c>
      <c r="F13" t="s">
        <v>123</v>
      </c>
      <c r="G13" t="s">
        <v>124</v>
      </c>
      <c r="H13" t="s">
        <v>125</v>
      </c>
      <c r="I13" t="s">
        <v>117</v>
      </c>
      <c r="J13" t="s">
        <v>44</v>
      </c>
      <c r="K13" t="s">
        <v>126</v>
      </c>
      <c r="L13" s="6">
        <v>8.4</v>
      </c>
      <c r="M13" s="8">
        <v>4.4000000000000004</v>
      </c>
      <c r="N13" t="s">
        <v>8172</v>
      </c>
      <c r="O13" s="10" t="str">
        <f>_xlfn.TEXTJOIN("/",TRUE,Table6[[#This Row],[Launch Month]],Table6[[#This Row],[Launch Year]])</f>
        <v>1/2023</v>
      </c>
    </row>
    <row r="14" spans="1:15" x14ac:dyDescent="0.35">
      <c r="A14" t="s">
        <v>8174</v>
      </c>
      <c r="B14">
        <v>2023</v>
      </c>
      <c r="C14">
        <v>11</v>
      </c>
      <c r="D14" t="s">
        <v>3263</v>
      </c>
      <c r="E14" t="s">
        <v>212</v>
      </c>
      <c r="F14" t="s">
        <v>2169</v>
      </c>
      <c r="G14" t="s">
        <v>2170</v>
      </c>
      <c r="H14" t="s">
        <v>100</v>
      </c>
      <c r="I14" t="s">
        <v>81</v>
      </c>
      <c r="J14" t="s">
        <v>96</v>
      </c>
      <c r="K14" t="s">
        <v>352</v>
      </c>
      <c r="L14" s="6">
        <v>18</v>
      </c>
      <c r="M14" s="8">
        <v>4.13</v>
      </c>
      <c r="N14" t="s">
        <v>8158</v>
      </c>
      <c r="O14" s="10" t="str">
        <f>_xlfn.TEXTJOIN("/",TRUE,Table6[[#This Row],[Launch Month]],Table6[[#This Row],[Launch Year]])</f>
        <v>11/2023</v>
      </c>
    </row>
    <row r="15" spans="1:15" x14ac:dyDescent="0.35">
      <c r="A15" t="s">
        <v>8175</v>
      </c>
      <c r="B15">
        <v>2023</v>
      </c>
      <c r="C15">
        <v>5</v>
      </c>
      <c r="D15" t="s">
        <v>3263</v>
      </c>
      <c r="E15" t="s">
        <v>204</v>
      </c>
      <c r="F15" t="s">
        <v>1638</v>
      </c>
      <c r="G15" t="s">
        <v>1639</v>
      </c>
      <c r="H15" t="s">
        <v>50</v>
      </c>
      <c r="I15" t="s">
        <v>86</v>
      </c>
      <c r="J15" t="s">
        <v>113</v>
      </c>
      <c r="K15" t="s">
        <v>107</v>
      </c>
      <c r="L15" s="6">
        <v>8</v>
      </c>
      <c r="M15" s="8">
        <v>4.96</v>
      </c>
      <c r="N15" t="s">
        <v>8158</v>
      </c>
      <c r="O15" s="10" t="str">
        <f>_xlfn.TEXTJOIN("/",TRUE,Table6[[#This Row],[Launch Month]],Table6[[#This Row],[Launch Year]])</f>
        <v>5/2023</v>
      </c>
    </row>
    <row r="16" spans="1:15" x14ac:dyDescent="0.35">
      <c r="A16" t="s">
        <v>8176</v>
      </c>
      <c r="B16">
        <v>2023</v>
      </c>
      <c r="C16">
        <v>12</v>
      </c>
      <c r="D16" t="s">
        <v>3263</v>
      </c>
      <c r="E16" t="s">
        <v>256</v>
      </c>
      <c r="F16" t="s">
        <v>1985</v>
      </c>
      <c r="G16" t="s">
        <v>1986</v>
      </c>
      <c r="H16" t="s">
        <v>147</v>
      </c>
      <c r="I16" t="s">
        <v>86</v>
      </c>
      <c r="J16" t="s">
        <v>76</v>
      </c>
      <c r="K16" t="s">
        <v>269</v>
      </c>
      <c r="L16" s="6">
        <v>12</v>
      </c>
      <c r="M16" s="8">
        <v>6.12</v>
      </c>
      <c r="N16" t="s">
        <v>8172</v>
      </c>
      <c r="O16" s="10" t="str">
        <f>_xlfn.TEXTJOIN("/",TRUE,Table6[[#This Row],[Launch Month]],Table6[[#This Row],[Launch Year]])</f>
        <v>12/2023</v>
      </c>
    </row>
    <row r="17" spans="1:15" x14ac:dyDescent="0.35">
      <c r="A17" t="s">
        <v>8177</v>
      </c>
      <c r="B17">
        <v>2023</v>
      </c>
      <c r="C17">
        <v>10</v>
      </c>
      <c r="D17" t="s">
        <v>3263</v>
      </c>
      <c r="E17" t="s">
        <v>188</v>
      </c>
      <c r="F17" t="s">
        <v>517</v>
      </c>
      <c r="G17" t="s">
        <v>518</v>
      </c>
      <c r="H17" t="s">
        <v>42</v>
      </c>
      <c r="I17" t="s">
        <v>198</v>
      </c>
      <c r="J17" t="s">
        <v>58</v>
      </c>
      <c r="K17" t="s">
        <v>69</v>
      </c>
      <c r="L17" s="6">
        <v>18</v>
      </c>
      <c r="M17" s="8">
        <v>3.2</v>
      </c>
      <c r="N17" t="s">
        <v>8172</v>
      </c>
      <c r="O17" s="10" t="str">
        <f>_xlfn.TEXTJOIN("/",TRUE,Table6[[#This Row],[Launch Month]],Table6[[#This Row],[Launch Year]])</f>
        <v>10/2023</v>
      </c>
    </row>
    <row r="18" spans="1:15" x14ac:dyDescent="0.35">
      <c r="A18" t="s">
        <v>8178</v>
      </c>
      <c r="B18">
        <v>2023</v>
      </c>
      <c r="C18">
        <v>2</v>
      </c>
      <c r="D18" t="s">
        <v>3263</v>
      </c>
      <c r="E18" t="s">
        <v>48</v>
      </c>
      <c r="F18" t="s">
        <v>224</v>
      </c>
      <c r="G18" t="s">
        <v>225</v>
      </c>
      <c r="H18" t="s">
        <v>56</v>
      </c>
      <c r="I18" t="s">
        <v>226</v>
      </c>
      <c r="J18" t="s">
        <v>52</v>
      </c>
      <c r="K18" t="s">
        <v>227</v>
      </c>
      <c r="L18" s="6">
        <v>11.5</v>
      </c>
      <c r="M18" s="8">
        <v>4.8499999999999996</v>
      </c>
      <c r="N18" t="s">
        <v>8158</v>
      </c>
      <c r="O18" s="10" t="str">
        <f>_xlfn.TEXTJOIN("/",TRUE,Table6[[#This Row],[Launch Month]],Table6[[#This Row],[Launch Year]])</f>
        <v>2/2023</v>
      </c>
    </row>
    <row r="19" spans="1:15" x14ac:dyDescent="0.35">
      <c r="A19" t="s">
        <v>8179</v>
      </c>
      <c r="B19">
        <v>2023</v>
      </c>
      <c r="C19">
        <v>7</v>
      </c>
      <c r="D19" t="s">
        <v>3263</v>
      </c>
      <c r="E19" t="s">
        <v>172</v>
      </c>
      <c r="F19" t="s">
        <v>1464</v>
      </c>
      <c r="G19" t="s">
        <v>1465</v>
      </c>
      <c r="H19" t="s">
        <v>42</v>
      </c>
      <c r="I19" t="s">
        <v>63</v>
      </c>
      <c r="J19" t="s">
        <v>44</v>
      </c>
      <c r="K19" t="s">
        <v>1286</v>
      </c>
      <c r="L19" s="6">
        <v>10</v>
      </c>
      <c r="M19" s="8">
        <v>4.1900000000000004</v>
      </c>
      <c r="N19" t="s">
        <v>8162</v>
      </c>
      <c r="O19" s="10" t="str">
        <f>_xlfn.TEXTJOIN("/",TRUE,Table6[[#This Row],[Launch Month]],Table6[[#This Row],[Launch Year]])</f>
        <v>7/2023</v>
      </c>
    </row>
    <row r="20" spans="1:15" x14ac:dyDescent="0.35">
      <c r="A20" t="s">
        <v>8180</v>
      </c>
      <c r="B20">
        <v>2023</v>
      </c>
      <c r="C20">
        <v>6</v>
      </c>
      <c r="D20" t="s">
        <v>3263</v>
      </c>
      <c r="E20" t="s">
        <v>212</v>
      </c>
      <c r="F20" t="s">
        <v>1680</v>
      </c>
      <c r="G20" t="s">
        <v>1681</v>
      </c>
      <c r="H20" t="s">
        <v>56</v>
      </c>
      <c r="I20" t="s">
        <v>95</v>
      </c>
      <c r="J20" t="s">
        <v>58</v>
      </c>
      <c r="K20" t="s">
        <v>91</v>
      </c>
      <c r="L20" s="6">
        <v>9</v>
      </c>
      <c r="M20" s="8">
        <v>2.85</v>
      </c>
      <c r="N20" t="s">
        <v>8158</v>
      </c>
      <c r="O20" s="10" t="str">
        <f>_xlfn.TEXTJOIN("/",TRUE,Table6[[#This Row],[Launch Month]],Table6[[#This Row],[Launch Year]])</f>
        <v>6/2023</v>
      </c>
    </row>
    <row r="21" spans="1:15" x14ac:dyDescent="0.35">
      <c r="A21" t="s">
        <v>8181</v>
      </c>
      <c r="B21">
        <v>2023</v>
      </c>
      <c r="C21">
        <v>1</v>
      </c>
      <c r="D21" t="s">
        <v>3263</v>
      </c>
      <c r="E21" t="s">
        <v>212</v>
      </c>
      <c r="F21" t="s">
        <v>941</v>
      </c>
      <c r="G21" t="s">
        <v>942</v>
      </c>
      <c r="H21" t="s">
        <v>56</v>
      </c>
      <c r="I21" t="s">
        <v>198</v>
      </c>
      <c r="J21" t="s">
        <v>96</v>
      </c>
      <c r="K21" t="s">
        <v>943</v>
      </c>
      <c r="L21" s="6">
        <v>11.5</v>
      </c>
      <c r="M21" s="8">
        <v>4.58</v>
      </c>
      <c r="N21" t="s">
        <v>8172</v>
      </c>
      <c r="O21" s="10" t="str">
        <f>_xlfn.TEXTJOIN("/",TRUE,Table6[[#This Row],[Launch Month]],Table6[[#This Row],[Launch Year]])</f>
        <v>1/2023</v>
      </c>
    </row>
    <row r="22" spans="1:15" x14ac:dyDescent="0.35">
      <c r="A22" t="s">
        <v>8182</v>
      </c>
      <c r="B22">
        <v>2023</v>
      </c>
      <c r="C22">
        <v>11</v>
      </c>
      <c r="D22" t="s">
        <v>3263</v>
      </c>
      <c r="E22" t="s">
        <v>188</v>
      </c>
      <c r="F22" t="s">
        <v>1130</v>
      </c>
      <c r="G22" t="s">
        <v>1131</v>
      </c>
      <c r="H22" t="s">
        <v>125</v>
      </c>
      <c r="I22" t="s">
        <v>133</v>
      </c>
      <c r="J22" t="s">
        <v>68</v>
      </c>
      <c r="K22" t="s">
        <v>134</v>
      </c>
      <c r="L22" s="6">
        <v>7</v>
      </c>
      <c r="M22" s="8">
        <v>3.16</v>
      </c>
      <c r="N22" t="s">
        <v>8158</v>
      </c>
      <c r="O22" s="10" t="str">
        <f>_xlfn.TEXTJOIN("/",TRUE,Table6[[#This Row],[Launch Month]],Table6[[#This Row],[Launch Year]])</f>
        <v>11/2023</v>
      </c>
    </row>
    <row r="23" spans="1:15" x14ac:dyDescent="0.35">
      <c r="A23" t="s">
        <v>8183</v>
      </c>
      <c r="B23">
        <v>2023</v>
      </c>
      <c r="C23">
        <v>2</v>
      </c>
      <c r="D23" t="s">
        <v>3263</v>
      </c>
      <c r="E23" t="s">
        <v>131</v>
      </c>
      <c r="F23" t="s">
        <v>2186</v>
      </c>
      <c r="G23" t="s">
        <v>2187</v>
      </c>
      <c r="H23" t="s">
        <v>42</v>
      </c>
      <c r="I23" t="s">
        <v>226</v>
      </c>
      <c r="J23" t="s">
        <v>68</v>
      </c>
      <c r="K23" t="s">
        <v>82</v>
      </c>
      <c r="L23" s="6">
        <v>8</v>
      </c>
      <c r="M23" s="8">
        <v>2.35</v>
      </c>
      <c r="N23" t="s">
        <v>8158</v>
      </c>
      <c r="O23" s="10" t="str">
        <f>_xlfn.TEXTJOIN("/",TRUE,Table6[[#This Row],[Launch Month]],Table6[[#This Row],[Launch Year]])</f>
        <v>2/2023</v>
      </c>
    </row>
    <row r="24" spans="1:15" x14ac:dyDescent="0.35">
      <c r="A24" t="s">
        <v>8184</v>
      </c>
      <c r="B24">
        <v>2023</v>
      </c>
      <c r="C24">
        <v>11</v>
      </c>
      <c r="D24" t="s">
        <v>3263</v>
      </c>
      <c r="E24" t="s">
        <v>61</v>
      </c>
      <c r="F24" t="s">
        <v>887</v>
      </c>
      <c r="G24" t="s">
        <v>106</v>
      </c>
      <c r="H24" t="s">
        <v>56</v>
      </c>
      <c r="I24" t="s">
        <v>81</v>
      </c>
      <c r="J24" t="s">
        <v>68</v>
      </c>
      <c r="K24" t="s">
        <v>269</v>
      </c>
      <c r="L24" s="6">
        <v>11.5</v>
      </c>
      <c r="M24" s="8">
        <v>4.55</v>
      </c>
      <c r="N24" t="s">
        <v>8172</v>
      </c>
      <c r="O24" s="10" t="str">
        <f>_xlfn.TEXTJOIN("/",TRUE,Table6[[#This Row],[Launch Month]],Table6[[#This Row],[Launch Year]])</f>
        <v>11/2023</v>
      </c>
    </row>
    <row r="25" spans="1:15" x14ac:dyDescent="0.35">
      <c r="A25" t="s">
        <v>8185</v>
      </c>
      <c r="B25">
        <v>2023</v>
      </c>
      <c r="C25">
        <v>2</v>
      </c>
      <c r="D25" t="s">
        <v>3263</v>
      </c>
      <c r="E25" t="s">
        <v>188</v>
      </c>
      <c r="F25" t="s">
        <v>1177</v>
      </c>
      <c r="G25" t="s">
        <v>1178</v>
      </c>
      <c r="H25" t="s">
        <v>56</v>
      </c>
      <c r="I25" t="s">
        <v>81</v>
      </c>
      <c r="J25" t="s">
        <v>186</v>
      </c>
      <c r="K25" t="s">
        <v>73</v>
      </c>
      <c r="L25" s="6">
        <v>18</v>
      </c>
      <c r="M25" s="8">
        <v>5.53</v>
      </c>
      <c r="N25" t="s">
        <v>8158</v>
      </c>
      <c r="O25" s="10" t="str">
        <f>_xlfn.TEXTJOIN("/",TRUE,Table6[[#This Row],[Launch Month]],Table6[[#This Row],[Launch Year]])</f>
        <v>2/2023</v>
      </c>
    </row>
    <row r="26" spans="1:15" x14ac:dyDescent="0.35">
      <c r="A26" t="s">
        <v>8186</v>
      </c>
      <c r="B26">
        <v>2023</v>
      </c>
      <c r="C26">
        <v>5</v>
      </c>
      <c r="D26" t="s">
        <v>3263</v>
      </c>
      <c r="E26" t="s">
        <v>163</v>
      </c>
      <c r="F26" t="s">
        <v>1168</v>
      </c>
      <c r="G26" t="s">
        <v>1169</v>
      </c>
      <c r="H26" t="s">
        <v>50</v>
      </c>
      <c r="I26" t="s">
        <v>95</v>
      </c>
      <c r="J26" t="s">
        <v>44</v>
      </c>
      <c r="K26" t="s">
        <v>1170</v>
      </c>
      <c r="L26" s="6">
        <v>14</v>
      </c>
      <c r="M26" s="8">
        <v>7.98</v>
      </c>
      <c r="N26" t="s">
        <v>8158</v>
      </c>
      <c r="O26" s="10" t="str">
        <f>_xlfn.TEXTJOIN("/",TRUE,Table6[[#This Row],[Launch Month]],Table6[[#This Row],[Launch Year]])</f>
        <v>5/2023</v>
      </c>
    </row>
    <row r="27" spans="1:15" x14ac:dyDescent="0.35">
      <c r="A27" t="s">
        <v>8187</v>
      </c>
      <c r="B27">
        <v>2023</v>
      </c>
      <c r="C27">
        <v>7</v>
      </c>
      <c r="D27" t="s">
        <v>3263</v>
      </c>
      <c r="E27" t="s">
        <v>93</v>
      </c>
      <c r="F27" t="s">
        <v>1754</v>
      </c>
      <c r="G27" t="s">
        <v>1755</v>
      </c>
      <c r="H27" t="s">
        <v>50</v>
      </c>
      <c r="I27" t="s">
        <v>117</v>
      </c>
      <c r="J27" t="s">
        <v>44</v>
      </c>
      <c r="K27" t="s">
        <v>76</v>
      </c>
      <c r="L27" s="6">
        <v>12</v>
      </c>
      <c r="M27" s="8">
        <v>7.16</v>
      </c>
      <c r="N27" t="s">
        <v>8172</v>
      </c>
      <c r="O27" s="10" t="str">
        <f>_xlfn.TEXTJOIN("/",TRUE,Table6[[#This Row],[Launch Month]],Table6[[#This Row],[Launch Year]])</f>
        <v>7/2023</v>
      </c>
    </row>
    <row r="28" spans="1:15" x14ac:dyDescent="0.35">
      <c r="A28" t="s">
        <v>8188</v>
      </c>
      <c r="B28">
        <v>2023</v>
      </c>
      <c r="C28">
        <v>9</v>
      </c>
      <c r="D28" t="s">
        <v>3263</v>
      </c>
      <c r="E28" t="s">
        <v>208</v>
      </c>
      <c r="F28" t="s">
        <v>1614</v>
      </c>
      <c r="G28" t="s">
        <v>1437</v>
      </c>
      <c r="H28" t="s">
        <v>50</v>
      </c>
      <c r="I28" t="s">
        <v>86</v>
      </c>
      <c r="J28" t="s">
        <v>76</v>
      </c>
      <c r="K28" t="s">
        <v>230</v>
      </c>
      <c r="L28" s="6">
        <v>18</v>
      </c>
      <c r="M28" s="8">
        <v>9.59</v>
      </c>
      <c r="N28" t="s">
        <v>8158</v>
      </c>
      <c r="O28" s="10" t="str">
        <f>_xlfn.TEXTJOIN("/",TRUE,Table6[[#This Row],[Launch Month]],Table6[[#This Row],[Launch Year]])</f>
        <v>9/2023</v>
      </c>
    </row>
    <row r="29" spans="1:15" x14ac:dyDescent="0.35">
      <c r="A29" t="s">
        <v>8189</v>
      </c>
      <c r="B29">
        <v>2023</v>
      </c>
      <c r="C29">
        <v>12</v>
      </c>
      <c r="D29" t="s">
        <v>3263</v>
      </c>
      <c r="E29" t="s">
        <v>163</v>
      </c>
      <c r="F29" t="s">
        <v>1567</v>
      </c>
      <c r="G29" t="s">
        <v>1568</v>
      </c>
      <c r="H29" t="s">
        <v>100</v>
      </c>
      <c r="I29" t="s">
        <v>129</v>
      </c>
      <c r="J29" t="s">
        <v>113</v>
      </c>
      <c r="K29" t="s">
        <v>1569</v>
      </c>
      <c r="L29" s="6">
        <v>13</v>
      </c>
      <c r="M29" s="8">
        <v>3.85</v>
      </c>
      <c r="N29" t="s">
        <v>8170</v>
      </c>
      <c r="O29" s="10" t="str">
        <f>_xlfn.TEXTJOIN("/",TRUE,Table6[[#This Row],[Launch Month]],Table6[[#This Row],[Launch Year]])</f>
        <v>12/2023</v>
      </c>
    </row>
    <row r="30" spans="1:15" x14ac:dyDescent="0.35">
      <c r="A30" t="s">
        <v>8190</v>
      </c>
      <c r="B30">
        <v>2023</v>
      </c>
      <c r="C30">
        <v>3</v>
      </c>
      <c r="D30" t="s">
        <v>3263</v>
      </c>
      <c r="E30" t="s">
        <v>204</v>
      </c>
      <c r="F30" t="s">
        <v>665</v>
      </c>
      <c r="G30" t="s">
        <v>666</v>
      </c>
      <c r="H30" t="s">
        <v>56</v>
      </c>
      <c r="I30" t="s">
        <v>95</v>
      </c>
      <c r="J30" t="s">
        <v>76</v>
      </c>
      <c r="K30" t="s">
        <v>167</v>
      </c>
      <c r="L30" s="6">
        <v>11.5</v>
      </c>
      <c r="M30" s="8">
        <v>4.58</v>
      </c>
      <c r="N30" t="s">
        <v>8158</v>
      </c>
      <c r="O30" s="10" t="str">
        <f>_xlfn.TEXTJOIN("/",TRUE,Table6[[#This Row],[Launch Month]],Table6[[#This Row],[Launch Year]])</f>
        <v>3/2023</v>
      </c>
    </row>
    <row r="31" spans="1:15" x14ac:dyDescent="0.35">
      <c r="A31" t="s">
        <v>8191</v>
      </c>
      <c r="B31">
        <v>2023</v>
      </c>
      <c r="C31">
        <v>11</v>
      </c>
      <c r="D31" t="s">
        <v>3263</v>
      </c>
      <c r="E31" t="s">
        <v>208</v>
      </c>
      <c r="F31" t="s">
        <v>1372</v>
      </c>
      <c r="G31" t="s">
        <v>1373</v>
      </c>
      <c r="H31" t="s">
        <v>147</v>
      </c>
      <c r="I31" t="s">
        <v>250</v>
      </c>
      <c r="J31" t="s">
        <v>58</v>
      </c>
      <c r="K31" t="s">
        <v>396</v>
      </c>
      <c r="L31" s="6">
        <v>16</v>
      </c>
      <c r="M31" s="8">
        <v>4.9000000000000004</v>
      </c>
      <c r="N31" t="s">
        <v>8172</v>
      </c>
      <c r="O31" s="10" t="str">
        <f>_xlfn.TEXTJOIN("/",TRUE,Table6[[#This Row],[Launch Month]],Table6[[#This Row],[Launch Year]])</f>
        <v>11/2023</v>
      </c>
    </row>
    <row r="32" spans="1:15" x14ac:dyDescent="0.35">
      <c r="A32" t="s">
        <v>8192</v>
      </c>
      <c r="B32">
        <v>2023</v>
      </c>
      <c r="C32">
        <v>4</v>
      </c>
      <c r="D32" t="s">
        <v>3263</v>
      </c>
      <c r="E32" t="s">
        <v>93</v>
      </c>
      <c r="F32" t="s">
        <v>1520</v>
      </c>
      <c r="G32" t="s">
        <v>1521</v>
      </c>
      <c r="H32" t="s">
        <v>56</v>
      </c>
      <c r="I32" t="s">
        <v>51</v>
      </c>
      <c r="J32" t="s">
        <v>52</v>
      </c>
      <c r="K32" t="s">
        <v>1471</v>
      </c>
      <c r="L32" s="6">
        <v>16</v>
      </c>
      <c r="M32" s="8">
        <v>6.27</v>
      </c>
      <c r="N32" t="s">
        <v>8158</v>
      </c>
      <c r="O32" s="10" t="str">
        <f>_xlfn.TEXTJOIN("/",TRUE,Table6[[#This Row],[Launch Month]],Table6[[#This Row],[Launch Year]])</f>
        <v>4/2023</v>
      </c>
    </row>
    <row r="33" spans="1:15" x14ac:dyDescent="0.35">
      <c r="A33" t="s">
        <v>8193</v>
      </c>
      <c r="B33">
        <v>2023</v>
      </c>
      <c r="C33">
        <v>2</v>
      </c>
      <c r="D33" t="s">
        <v>3263</v>
      </c>
      <c r="E33" t="s">
        <v>208</v>
      </c>
      <c r="F33" t="s">
        <v>1372</v>
      </c>
      <c r="G33" t="s">
        <v>1373</v>
      </c>
      <c r="H33" t="s">
        <v>147</v>
      </c>
      <c r="I33" t="s">
        <v>250</v>
      </c>
      <c r="J33" t="s">
        <v>58</v>
      </c>
      <c r="K33" t="s">
        <v>396</v>
      </c>
      <c r="L33" s="6">
        <v>16</v>
      </c>
      <c r="M33" s="8">
        <v>4.9000000000000004</v>
      </c>
      <c r="N33" t="s">
        <v>8170</v>
      </c>
      <c r="O33" s="10" t="str">
        <f>_xlfn.TEXTJOIN("/",TRUE,Table6[[#This Row],[Launch Month]],Table6[[#This Row],[Launch Year]])</f>
        <v>2/2023</v>
      </c>
    </row>
    <row r="34" spans="1:15" x14ac:dyDescent="0.35">
      <c r="A34" t="s">
        <v>8194</v>
      </c>
      <c r="B34">
        <v>2023</v>
      </c>
      <c r="C34">
        <v>5</v>
      </c>
      <c r="D34" t="s">
        <v>3263</v>
      </c>
      <c r="E34" t="s">
        <v>212</v>
      </c>
      <c r="F34" t="s">
        <v>1621</v>
      </c>
      <c r="G34" t="s">
        <v>1622</v>
      </c>
      <c r="H34" t="s">
        <v>125</v>
      </c>
      <c r="I34" t="s">
        <v>57</v>
      </c>
      <c r="J34" t="s">
        <v>58</v>
      </c>
      <c r="K34" t="s">
        <v>1286</v>
      </c>
      <c r="L34" s="6">
        <v>7</v>
      </c>
      <c r="M34" s="8">
        <v>2.2200000000000002</v>
      </c>
      <c r="N34" t="s">
        <v>8158</v>
      </c>
      <c r="O34" s="10" t="str">
        <f>_xlfn.TEXTJOIN("/",TRUE,Table6[[#This Row],[Launch Month]],Table6[[#This Row],[Launch Year]])</f>
        <v>5/2023</v>
      </c>
    </row>
    <row r="35" spans="1:15" x14ac:dyDescent="0.35">
      <c r="A35" t="s">
        <v>8195</v>
      </c>
      <c r="B35">
        <v>2023</v>
      </c>
      <c r="C35">
        <v>3</v>
      </c>
      <c r="D35" t="s">
        <v>3263</v>
      </c>
      <c r="E35" t="s">
        <v>71</v>
      </c>
      <c r="F35" t="s">
        <v>1430</v>
      </c>
      <c r="G35" t="s">
        <v>1431</v>
      </c>
      <c r="H35" t="s">
        <v>56</v>
      </c>
      <c r="I35" t="s">
        <v>51</v>
      </c>
      <c r="J35" t="s">
        <v>52</v>
      </c>
      <c r="K35" t="s">
        <v>220</v>
      </c>
      <c r="L35" s="6">
        <v>9</v>
      </c>
      <c r="M35" s="8">
        <v>4.1100000000000003</v>
      </c>
      <c r="N35" t="s">
        <v>8158</v>
      </c>
      <c r="O35" s="10" t="str">
        <f>_xlfn.TEXTJOIN("/",TRUE,Table6[[#This Row],[Launch Month]],Table6[[#This Row],[Launch Year]])</f>
        <v>3/2023</v>
      </c>
    </row>
    <row r="36" spans="1:15" x14ac:dyDescent="0.35">
      <c r="A36" t="s">
        <v>8196</v>
      </c>
      <c r="B36">
        <v>2023</v>
      </c>
      <c r="C36">
        <v>8</v>
      </c>
      <c r="D36" t="s">
        <v>3263</v>
      </c>
      <c r="E36" t="s">
        <v>208</v>
      </c>
      <c r="F36" t="s">
        <v>696</v>
      </c>
      <c r="G36" t="s">
        <v>697</v>
      </c>
      <c r="H36" t="s">
        <v>50</v>
      </c>
      <c r="I36" t="s">
        <v>170</v>
      </c>
      <c r="J36" t="s">
        <v>113</v>
      </c>
      <c r="K36" t="s">
        <v>73</v>
      </c>
      <c r="L36" s="6">
        <v>12</v>
      </c>
      <c r="M36" s="8">
        <v>5.17</v>
      </c>
      <c r="N36" t="s">
        <v>8158</v>
      </c>
      <c r="O36" s="10" t="str">
        <f>_xlfn.TEXTJOIN("/",TRUE,Table6[[#This Row],[Launch Month]],Table6[[#This Row],[Launch Year]])</f>
        <v>8/2023</v>
      </c>
    </row>
    <row r="37" spans="1:15" x14ac:dyDescent="0.35">
      <c r="A37" t="s">
        <v>8197</v>
      </c>
      <c r="B37">
        <v>2023</v>
      </c>
      <c r="C37">
        <v>9</v>
      </c>
      <c r="D37" t="s">
        <v>3263</v>
      </c>
      <c r="E37" t="s">
        <v>93</v>
      </c>
      <c r="F37" t="s">
        <v>921</v>
      </c>
      <c r="G37" t="s">
        <v>922</v>
      </c>
      <c r="H37" t="s">
        <v>56</v>
      </c>
      <c r="I37" t="s">
        <v>265</v>
      </c>
      <c r="J37" t="s">
        <v>113</v>
      </c>
      <c r="K37" t="s">
        <v>923</v>
      </c>
      <c r="L37" s="6">
        <v>9</v>
      </c>
      <c r="M37" s="8">
        <v>3.53</v>
      </c>
      <c r="N37" t="s">
        <v>8158</v>
      </c>
      <c r="O37" s="10" t="str">
        <f>_xlfn.TEXTJOIN("/",TRUE,Table6[[#This Row],[Launch Month]],Table6[[#This Row],[Launch Year]])</f>
        <v>9/2023</v>
      </c>
    </row>
    <row r="38" spans="1:15" x14ac:dyDescent="0.35">
      <c r="A38" t="s">
        <v>8198</v>
      </c>
      <c r="B38">
        <v>2023</v>
      </c>
      <c r="C38">
        <v>12</v>
      </c>
      <c r="D38" t="s">
        <v>3263</v>
      </c>
      <c r="E38" t="s">
        <v>71</v>
      </c>
      <c r="F38" t="s">
        <v>2175</v>
      </c>
      <c r="G38" t="s">
        <v>706</v>
      </c>
      <c r="H38" t="s">
        <v>42</v>
      </c>
      <c r="I38" t="s">
        <v>198</v>
      </c>
      <c r="J38" t="s">
        <v>58</v>
      </c>
      <c r="K38" t="s">
        <v>167</v>
      </c>
      <c r="L38" s="6">
        <v>10</v>
      </c>
      <c r="M38" s="8">
        <v>2.09</v>
      </c>
      <c r="N38" t="s">
        <v>8172</v>
      </c>
      <c r="O38" s="10" t="str">
        <f>_xlfn.TEXTJOIN("/",TRUE,Table6[[#This Row],[Launch Month]],Table6[[#This Row],[Launch Year]])</f>
        <v>12/2023</v>
      </c>
    </row>
    <row r="39" spans="1:15" x14ac:dyDescent="0.35">
      <c r="A39" t="s">
        <v>8199</v>
      </c>
      <c r="B39">
        <v>2023</v>
      </c>
      <c r="C39">
        <v>6</v>
      </c>
      <c r="D39" t="s">
        <v>3263</v>
      </c>
      <c r="E39" t="s">
        <v>93</v>
      </c>
      <c r="F39" t="s">
        <v>2024</v>
      </c>
      <c r="G39" t="s">
        <v>2025</v>
      </c>
      <c r="H39" t="s">
        <v>125</v>
      </c>
      <c r="I39" t="s">
        <v>117</v>
      </c>
      <c r="J39" t="s">
        <v>58</v>
      </c>
      <c r="K39" t="s">
        <v>220</v>
      </c>
      <c r="L39" s="6">
        <v>6</v>
      </c>
      <c r="M39" s="8">
        <v>2.19</v>
      </c>
      <c r="N39" t="s">
        <v>8172</v>
      </c>
      <c r="O39" s="10" t="str">
        <f>_xlfn.TEXTJOIN("/",TRUE,Table6[[#This Row],[Launch Month]],Table6[[#This Row],[Launch Year]])</f>
        <v>6/2023</v>
      </c>
    </row>
    <row r="40" spans="1:15" x14ac:dyDescent="0.35">
      <c r="A40" t="s">
        <v>8200</v>
      </c>
      <c r="B40">
        <v>2023</v>
      </c>
      <c r="C40">
        <v>11</v>
      </c>
      <c r="D40" t="s">
        <v>3263</v>
      </c>
      <c r="E40" t="s">
        <v>71</v>
      </c>
      <c r="F40" t="s">
        <v>1504</v>
      </c>
      <c r="G40" t="s">
        <v>1505</v>
      </c>
      <c r="H40" t="s">
        <v>125</v>
      </c>
      <c r="I40" t="s">
        <v>170</v>
      </c>
      <c r="J40" t="s">
        <v>186</v>
      </c>
      <c r="K40" t="s">
        <v>434</v>
      </c>
      <c r="L40" s="6">
        <v>8.4</v>
      </c>
      <c r="M40" s="8">
        <v>3.33</v>
      </c>
      <c r="N40" t="s">
        <v>8172</v>
      </c>
      <c r="O40" s="10" t="str">
        <f>_xlfn.TEXTJOIN("/",TRUE,Table6[[#This Row],[Launch Month]],Table6[[#This Row],[Launch Year]])</f>
        <v>11/2023</v>
      </c>
    </row>
    <row r="41" spans="1:15" x14ac:dyDescent="0.35">
      <c r="A41" t="s">
        <v>8201</v>
      </c>
      <c r="B41">
        <v>2023</v>
      </c>
      <c r="C41">
        <v>3</v>
      </c>
      <c r="D41" t="s">
        <v>3263</v>
      </c>
      <c r="E41" t="s">
        <v>93</v>
      </c>
      <c r="F41" t="s">
        <v>313</v>
      </c>
      <c r="G41" t="s">
        <v>314</v>
      </c>
      <c r="H41" t="s">
        <v>56</v>
      </c>
      <c r="I41" t="s">
        <v>101</v>
      </c>
      <c r="J41" t="s">
        <v>58</v>
      </c>
      <c r="K41" t="s">
        <v>69</v>
      </c>
      <c r="L41" s="6">
        <v>18</v>
      </c>
      <c r="M41" s="8">
        <v>3.87</v>
      </c>
      <c r="N41" t="s">
        <v>8162</v>
      </c>
      <c r="O41" s="10" t="str">
        <f>_xlfn.TEXTJOIN("/",TRUE,Table6[[#This Row],[Launch Month]],Table6[[#This Row],[Launch Year]])</f>
        <v>3/2023</v>
      </c>
    </row>
    <row r="42" spans="1:15" x14ac:dyDescent="0.35">
      <c r="A42" t="s">
        <v>8202</v>
      </c>
      <c r="B42">
        <v>2023</v>
      </c>
      <c r="C42">
        <v>2</v>
      </c>
      <c r="D42" t="s">
        <v>3263</v>
      </c>
      <c r="E42" t="s">
        <v>48</v>
      </c>
      <c r="F42" t="s">
        <v>1536</v>
      </c>
      <c r="G42" t="s">
        <v>1537</v>
      </c>
      <c r="H42" t="s">
        <v>125</v>
      </c>
      <c r="I42" t="s">
        <v>86</v>
      </c>
      <c r="J42" t="s">
        <v>113</v>
      </c>
      <c r="K42" t="s">
        <v>660</v>
      </c>
      <c r="L42" s="6">
        <v>8.4</v>
      </c>
      <c r="M42" s="8">
        <v>3.44</v>
      </c>
      <c r="N42" t="s">
        <v>8162</v>
      </c>
      <c r="O42" s="10" t="str">
        <f>_xlfn.TEXTJOIN("/",TRUE,Table6[[#This Row],[Launch Month]],Table6[[#This Row],[Launch Year]])</f>
        <v>2/2023</v>
      </c>
    </row>
    <row r="43" spans="1:15" x14ac:dyDescent="0.35">
      <c r="A43" t="s">
        <v>8203</v>
      </c>
      <c r="B43">
        <v>2023</v>
      </c>
      <c r="C43">
        <v>11</v>
      </c>
      <c r="D43" t="s">
        <v>3263</v>
      </c>
      <c r="E43" t="s">
        <v>212</v>
      </c>
      <c r="F43" t="s">
        <v>1498</v>
      </c>
      <c r="G43" t="s">
        <v>1499</v>
      </c>
      <c r="H43" t="s">
        <v>56</v>
      </c>
      <c r="I43" t="s">
        <v>57</v>
      </c>
      <c r="J43" t="s">
        <v>90</v>
      </c>
      <c r="K43" t="s">
        <v>69</v>
      </c>
      <c r="L43" s="6">
        <v>11.5</v>
      </c>
      <c r="M43" s="8">
        <v>4.96</v>
      </c>
      <c r="N43" t="s">
        <v>8158</v>
      </c>
      <c r="O43" s="10" t="str">
        <f>_xlfn.TEXTJOIN("/",TRUE,Table6[[#This Row],[Launch Month]],Table6[[#This Row],[Launch Year]])</f>
        <v>11/2023</v>
      </c>
    </row>
    <row r="44" spans="1:15" x14ac:dyDescent="0.35">
      <c r="A44" t="s">
        <v>8204</v>
      </c>
      <c r="B44">
        <v>2023</v>
      </c>
      <c r="C44">
        <v>1</v>
      </c>
      <c r="D44" t="s">
        <v>3263</v>
      </c>
      <c r="E44" t="s">
        <v>172</v>
      </c>
      <c r="F44" t="s">
        <v>919</v>
      </c>
      <c r="G44" t="s">
        <v>920</v>
      </c>
      <c r="H44" t="s">
        <v>50</v>
      </c>
      <c r="I44" t="s">
        <v>101</v>
      </c>
      <c r="J44" t="s">
        <v>90</v>
      </c>
      <c r="K44" t="s">
        <v>69</v>
      </c>
      <c r="L44" s="6">
        <v>14</v>
      </c>
      <c r="M44" s="8">
        <v>6.66</v>
      </c>
      <c r="N44" t="s">
        <v>8158</v>
      </c>
      <c r="O44" s="10" t="str">
        <f>_xlfn.TEXTJOIN("/",TRUE,Table6[[#This Row],[Launch Month]],Table6[[#This Row],[Launch Year]])</f>
        <v>1/2023</v>
      </c>
    </row>
    <row r="45" spans="1:15" x14ac:dyDescent="0.35">
      <c r="A45" t="s">
        <v>8205</v>
      </c>
      <c r="B45">
        <v>2023</v>
      </c>
      <c r="C45">
        <v>7</v>
      </c>
      <c r="D45" t="s">
        <v>3263</v>
      </c>
      <c r="E45" t="s">
        <v>48</v>
      </c>
      <c r="F45" t="s">
        <v>1399</v>
      </c>
      <c r="G45" t="s">
        <v>1400</v>
      </c>
      <c r="H45" t="s">
        <v>42</v>
      </c>
      <c r="I45" t="s">
        <v>170</v>
      </c>
      <c r="J45" t="s">
        <v>76</v>
      </c>
      <c r="K45" t="s">
        <v>1401</v>
      </c>
      <c r="L45" s="6">
        <v>24</v>
      </c>
      <c r="M45" s="8">
        <v>5.69</v>
      </c>
      <c r="N45" t="s">
        <v>8162</v>
      </c>
      <c r="O45" s="10" t="str">
        <f>_xlfn.TEXTJOIN("/",TRUE,Table6[[#This Row],[Launch Month]],Table6[[#This Row],[Launch Year]])</f>
        <v>7/2023</v>
      </c>
    </row>
    <row r="46" spans="1:15" x14ac:dyDescent="0.35">
      <c r="A46" t="s">
        <v>8206</v>
      </c>
      <c r="B46">
        <v>2023</v>
      </c>
      <c r="C46">
        <v>9</v>
      </c>
      <c r="D46" t="s">
        <v>3263</v>
      </c>
      <c r="E46" t="s">
        <v>163</v>
      </c>
      <c r="F46" t="s">
        <v>1567</v>
      </c>
      <c r="G46" t="s">
        <v>1568</v>
      </c>
      <c r="H46" t="s">
        <v>100</v>
      </c>
      <c r="I46" t="s">
        <v>129</v>
      </c>
      <c r="J46" t="s">
        <v>113</v>
      </c>
      <c r="K46" t="s">
        <v>1569</v>
      </c>
      <c r="L46" s="6">
        <v>13</v>
      </c>
      <c r="M46" s="8">
        <v>3.85</v>
      </c>
      <c r="N46" t="s">
        <v>8158</v>
      </c>
      <c r="O46" s="10" t="str">
        <f>_xlfn.TEXTJOIN("/",TRUE,Table6[[#This Row],[Launch Month]],Table6[[#This Row],[Launch Year]])</f>
        <v>9/2023</v>
      </c>
    </row>
    <row r="47" spans="1:15" x14ac:dyDescent="0.35">
      <c r="A47" t="s">
        <v>8207</v>
      </c>
      <c r="B47">
        <v>2023</v>
      </c>
      <c r="C47">
        <v>9</v>
      </c>
      <c r="D47" t="s">
        <v>3263</v>
      </c>
      <c r="E47" t="s">
        <v>149</v>
      </c>
      <c r="F47" t="s">
        <v>1182</v>
      </c>
      <c r="G47" t="s">
        <v>1183</v>
      </c>
      <c r="H47" t="s">
        <v>100</v>
      </c>
      <c r="I47" t="s">
        <v>265</v>
      </c>
      <c r="J47" t="s">
        <v>58</v>
      </c>
      <c r="K47" t="s">
        <v>247</v>
      </c>
      <c r="L47" s="6">
        <v>13</v>
      </c>
      <c r="M47" s="8">
        <v>2.65</v>
      </c>
      <c r="N47" t="s">
        <v>8158</v>
      </c>
      <c r="O47" s="10" t="str">
        <f>_xlfn.TEXTJOIN("/",TRUE,Table6[[#This Row],[Launch Month]],Table6[[#This Row],[Launch Year]])</f>
        <v>9/2023</v>
      </c>
    </row>
    <row r="48" spans="1:15" x14ac:dyDescent="0.35">
      <c r="A48" t="s">
        <v>8208</v>
      </c>
      <c r="B48">
        <v>2023</v>
      </c>
      <c r="C48">
        <v>7</v>
      </c>
      <c r="D48" t="s">
        <v>3263</v>
      </c>
      <c r="E48" t="s">
        <v>48</v>
      </c>
      <c r="F48" t="s">
        <v>460</v>
      </c>
      <c r="G48" t="s">
        <v>461</v>
      </c>
      <c r="H48" t="s">
        <v>56</v>
      </c>
      <c r="I48" t="s">
        <v>81</v>
      </c>
      <c r="J48" t="s">
        <v>58</v>
      </c>
      <c r="K48" t="s">
        <v>69</v>
      </c>
      <c r="L48" s="6">
        <v>12</v>
      </c>
      <c r="M48" s="8">
        <v>2.4700000000000002</v>
      </c>
      <c r="N48" t="s">
        <v>8162</v>
      </c>
      <c r="O48" s="10" t="str">
        <f>_xlfn.TEXTJOIN("/",TRUE,Table6[[#This Row],[Launch Month]],Table6[[#This Row],[Launch Year]])</f>
        <v>7/2023</v>
      </c>
    </row>
    <row r="49" spans="1:15" x14ac:dyDescent="0.35">
      <c r="A49" t="s">
        <v>8209</v>
      </c>
      <c r="B49">
        <v>2023</v>
      </c>
      <c r="C49">
        <v>8</v>
      </c>
      <c r="D49" t="s">
        <v>3263</v>
      </c>
      <c r="E49" t="s">
        <v>40</v>
      </c>
      <c r="F49" t="s">
        <v>248</v>
      </c>
      <c r="G49" t="s">
        <v>249</v>
      </c>
      <c r="H49" t="s">
        <v>56</v>
      </c>
      <c r="I49" t="s">
        <v>250</v>
      </c>
      <c r="J49" t="s">
        <v>44</v>
      </c>
      <c r="K49" t="s">
        <v>251</v>
      </c>
      <c r="L49" s="6">
        <v>18</v>
      </c>
      <c r="M49" s="8">
        <v>7.9</v>
      </c>
      <c r="N49" t="s">
        <v>8167</v>
      </c>
      <c r="O49" s="10" t="str">
        <f>_xlfn.TEXTJOIN("/",TRUE,Table6[[#This Row],[Launch Month]],Table6[[#This Row],[Launch Year]])</f>
        <v>8/2023</v>
      </c>
    </row>
    <row r="50" spans="1:15" x14ac:dyDescent="0.35">
      <c r="A50" t="s">
        <v>8210</v>
      </c>
      <c r="B50">
        <v>2023</v>
      </c>
      <c r="C50">
        <v>8</v>
      </c>
      <c r="D50" t="s">
        <v>3263</v>
      </c>
      <c r="E50" t="s">
        <v>93</v>
      </c>
      <c r="F50" t="s">
        <v>313</v>
      </c>
      <c r="G50" t="s">
        <v>314</v>
      </c>
      <c r="H50" t="s">
        <v>56</v>
      </c>
      <c r="I50" t="s">
        <v>101</v>
      </c>
      <c r="J50" t="s">
        <v>58</v>
      </c>
      <c r="K50" t="s">
        <v>69</v>
      </c>
      <c r="L50" s="6">
        <v>18</v>
      </c>
      <c r="M50" s="8">
        <v>3.87</v>
      </c>
      <c r="N50" t="s">
        <v>8170</v>
      </c>
      <c r="O50" s="10" t="str">
        <f>_xlfn.TEXTJOIN("/",TRUE,Table6[[#This Row],[Launch Month]],Table6[[#This Row],[Launch Year]])</f>
        <v>8/2023</v>
      </c>
    </row>
    <row r="51" spans="1:15" x14ac:dyDescent="0.35">
      <c r="A51" t="s">
        <v>8211</v>
      </c>
      <c r="B51">
        <v>2023</v>
      </c>
      <c r="C51">
        <v>2</v>
      </c>
      <c r="D51" t="s">
        <v>3263</v>
      </c>
      <c r="E51" t="s">
        <v>163</v>
      </c>
      <c r="F51" t="s">
        <v>1195</v>
      </c>
      <c r="G51" t="s">
        <v>1196</v>
      </c>
      <c r="H51" t="s">
        <v>50</v>
      </c>
      <c r="I51" t="s">
        <v>137</v>
      </c>
      <c r="J51" t="s">
        <v>113</v>
      </c>
      <c r="K51" t="s">
        <v>669</v>
      </c>
      <c r="L51" s="6">
        <v>12</v>
      </c>
      <c r="M51" s="8">
        <v>6.03</v>
      </c>
      <c r="N51" t="s">
        <v>8172</v>
      </c>
      <c r="O51" s="10" t="str">
        <f>_xlfn.TEXTJOIN("/",TRUE,Table6[[#This Row],[Launch Month]],Table6[[#This Row],[Launch Year]])</f>
        <v>2/2023</v>
      </c>
    </row>
    <row r="52" spans="1:15" x14ac:dyDescent="0.35">
      <c r="A52" t="s">
        <v>8212</v>
      </c>
      <c r="B52">
        <v>2023</v>
      </c>
      <c r="C52">
        <v>1</v>
      </c>
      <c r="D52" t="s">
        <v>3263</v>
      </c>
      <c r="E52" t="s">
        <v>40</v>
      </c>
      <c r="F52" t="s">
        <v>1761</v>
      </c>
      <c r="G52" t="s">
        <v>1762</v>
      </c>
      <c r="H52" t="s">
        <v>56</v>
      </c>
      <c r="I52" t="s">
        <v>250</v>
      </c>
      <c r="J52" t="s">
        <v>96</v>
      </c>
      <c r="K52" t="s">
        <v>69</v>
      </c>
      <c r="L52" s="6">
        <v>11.5</v>
      </c>
      <c r="M52" s="8">
        <v>3.99</v>
      </c>
      <c r="N52" t="s">
        <v>8172</v>
      </c>
      <c r="O52" s="10" t="str">
        <f>_xlfn.TEXTJOIN("/",TRUE,Table6[[#This Row],[Launch Month]],Table6[[#This Row],[Launch Year]])</f>
        <v>1/2023</v>
      </c>
    </row>
    <row r="53" spans="1:15" x14ac:dyDescent="0.35">
      <c r="A53" t="s">
        <v>8213</v>
      </c>
      <c r="B53">
        <v>2023</v>
      </c>
      <c r="C53">
        <v>12</v>
      </c>
      <c r="D53" t="s">
        <v>3263</v>
      </c>
      <c r="E53" t="s">
        <v>188</v>
      </c>
      <c r="F53" t="s">
        <v>2056</v>
      </c>
      <c r="G53" t="s">
        <v>2057</v>
      </c>
      <c r="H53" t="s">
        <v>56</v>
      </c>
      <c r="I53" t="s">
        <v>51</v>
      </c>
      <c r="J53" t="s">
        <v>68</v>
      </c>
      <c r="K53" t="s">
        <v>220</v>
      </c>
      <c r="L53" s="6">
        <v>9</v>
      </c>
      <c r="M53" s="8">
        <v>3.1</v>
      </c>
      <c r="N53" t="s">
        <v>8158</v>
      </c>
      <c r="O53" s="10" t="str">
        <f>_xlfn.TEXTJOIN("/",TRUE,Table6[[#This Row],[Launch Month]],Table6[[#This Row],[Launch Year]])</f>
        <v>12/2023</v>
      </c>
    </row>
    <row r="54" spans="1:15" x14ac:dyDescent="0.35">
      <c r="A54" t="s">
        <v>8214</v>
      </c>
      <c r="B54">
        <v>2023</v>
      </c>
      <c r="C54">
        <v>8</v>
      </c>
      <c r="D54" t="s">
        <v>3263</v>
      </c>
      <c r="E54" t="s">
        <v>188</v>
      </c>
      <c r="F54" t="s">
        <v>2038</v>
      </c>
      <c r="G54" t="s">
        <v>2039</v>
      </c>
      <c r="H54" t="s">
        <v>42</v>
      </c>
      <c r="I54" t="s">
        <v>86</v>
      </c>
      <c r="J54" t="s">
        <v>52</v>
      </c>
      <c r="K54" t="s">
        <v>2040</v>
      </c>
      <c r="L54" s="6">
        <v>10</v>
      </c>
      <c r="M54" s="8">
        <v>3.45</v>
      </c>
      <c r="N54" t="s">
        <v>8172</v>
      </c>
      <c r="O54" s="10" t="str">
        <f>_xlfn.TEXTJOIN("/",TRUE,Table6[[#This Row],[Launch Month]],Table6[[#This Row],[Launch Year]])</f>
        <v>8/2023</v>
      </c>
    </row>
    <row r="55" spans="1:15" x14ac:dyDescent="0.35">
      <c r="A55" t="s">
        <v>8215</v>
      </c>
      <c r="B55">
        <v>2023</v>
      </c>
      <c r="C55">
        <v>4</v>
      </c>
      <c r="D55" t="s">
        <v>3263</v>
      </c>
      <c r="E55" t="s">
        <v>239</v>
      </c>
      <c r="F55" t="s">
        <v>1091</v>
      </c>
      <c r="G55" t="s">
        <v>1092</v>
      </c>
      <c r="H55" t="s">
        <v>50</v>
      </c>
      <c r="I55" t="s">
        <v>250</v>
      </c>
      <c r="J55" t="s">
        <v>113</v>
      </c>
      <c r="K55" t="s">
        <v>396</v>
      </c>
      <c r="L55" s="6">
        <v>12</v>
      </c>
      <c r="M55" s="8">
        <v>5.46</v>
      </c>
      <c r="N55" t="s">
        <v>8172</v>
      </c>
      <c r="O55" s="10" t="str">
        <f>_xlfn.TEXTJOIN("/",TRUE,Table6[[#This Row],[Launch Month]],Table6[[#This Row],[Launch Year]])</f>
        <v>4/2023</v>
      </c>
    </row>
    <row r="56" spans="1:15" x14ac:dyDescent="0.35">
      <c r="A56" t="s">
        <v>8216</v>
      </c>
      <c r="B56">
        <v>2023</v>
      </c>
      <c r="C56">
        <v>1</v>
      </c>
      <c r="D56" t="s">
        <v>3263</v>
      </c>
      <c r="E56" t="s">
        <v>188</v>
      </c>
      <c r="F56" t="s">
        <v>2038</v>
      </c>
      <c r="G56" t="s">
        <v>2039</v>
      </c>
      <c r="H56" t="s">
        <v>42</v>
      </c>
      <c r="I56" t="s">
        <v>86</v>
      </c>
      <c r="J56" t="s">
        <v>52</v>
      </c>
      <c r="K56" t="s">
        <v>2040</v>
      </c>
      <c r="L56" s="6">
        <v>10</v>
      </c>
      <c r="M56" s="8">
        <v>3.45</v>
      </c>
      <c r="N56" t="s">
        <v>8170</v>
      </c>
      <c r="O56" s="10" t="str">
        <f>_xlfn.TEXTJOIN("/",TRUE,Table6[[#This Row],[Launch Month]],Table6[[#This Row],[Launch Year]])</f>
        <v>1/2023</v>
      </c>
    </row>
    <row r="57" spans="1:15" x14ac:dyDescent="0.35">
      <c r="A57" t="s">
        <v>8217</v>
      </c>
      <c r="B57">
        <v>2023</v>
      </c>
      <c r="C57">
        <v>11</v>
      </c>
      <c r="D57" t="s">
        <v>3263</v>
      </c>
      <c r="E57" t="s">
        <v>40</v>
      </c>
      <c r="F57" t="s">
        <v>412</v>
      </c>
      <c r="G57" t="s">
        <v>413</v>
      </c>
      <c r="H57" t="s">
        <v>42</v>
      </c>
      <c r="I57" t="s">
        <v>57</v>
      </c>
      <c r="J57" t="s">
        <v>44</v>
      </c>
      <c r="K57" t="s">
        <v>414</v>
      </c>
      <c r="L57" s="6">
        <v>8</v>
      </c>
      <c r="M57" s="8">
        <v>3.72</v>
      </c>
      <c r="N57" t="s">
        <v>8162</v>
      </c>
      <c r="O57" s="10" t="str">
        <f>_xlfn.TEXTJOIN("/",TRUE,Table6[[#This Row],[Launch Month]],Table6[[#This Row],[Launch Year]])</f>
        <v>11/2023</v>
      </c>
    </row>
    <row r="58" spans="1:15" x14ac:dyDescent="0.35">
      <c r="A58" t="s">
        <v>8218</v>
      </c>
      <c r="B58">
        <v>2023</v>
      </c>
      <c r="C58">
        <v>12</v>
      </c>
      <c r="D58" t="s">
        <v>3263</v>
      </c>
      <c r="E58" t="s">
        <v>163</v>
      </c>
      <c r="F58" t="s">
        <v>1663</v>
      </c>
      <c r="G58" t="s">
        <v>554</v>
      </c>
      <c r="H58" t="s">
        <v>56</v>
      </c>
      <c r="I58" t="s">
        <v>86</v>
      </c>
      <c r="J58" t="s">
        <v>90</v>
      </c>
      <c r="K58" t="s">
        <v>646</v>
      </c>
      <c r="L58" s="6">
        <v>16</v>
      </c>
      <c r="M58" s="8">
        <v>5.91</v>
      </c>
      <c r="N58" t="s">
        <v>8167</v>
      </c>
      <c r="O58" s="10" t="str">
        <f>_xlfn.TEXTJOIN("/",TRUE,Table6[[#This Row],[Launch Month]],Table6[[#This Row],[Launch Year]])</f>
        <v>12/2023</v>
      </c>
    </row>
    <row r="59" spans="1:15" x14ac:dyDescent="0.35">
      <c r="A59" t="s">
        <v>8219</v>
      </c>
      <c r="B59">
        <v>2023</v>
      </c>
      <c r="C59">
        <v>11</v>
      </c>
      <c r="D59" t="s">
        <v>3263</v>
      </c>
      <c r="E59" t="s">
        <v>48</v>
      </c>
      <c r="F59" t="s">
        <v>2099</v>
      </c>
      <c r="G59" t="s">
        <v>2100</v>
      </c>
      <c r="H59" t="s">
        <v>56</v>
      </c>
      <c r="I59" t="s">
        <v>43</v>
      </c>
      <c r="J59" t="s">
        <v>68</v>
      </c>
      <c r="K59" t="s">
        <v>69</v>
      </c>
      <c r="L59" s="6">
        <v>16</v>
      </c>
      <c r="M59" s="8">
        <v>4.5199999999999996</v>
      </c>
      <c r="N59" t="s">
        <v>8170</v>
      </c>
      <c r="O59" s="10" t="str">
        <f>_xlfn.TEXTJOIN("/",TRUE,Table6[[#This Row],[Launch Month]],Table6[[#This Row],[Launch Year]])</f>
        <v>11/2023</v>
      </c>
    </row>
    <row r="60" spans="1:15" x14ac:dyDescent="0.35">
      <c r="A60" t="s">
        <v>8220</v>
      </c>
      <c r="B60">
        <v>2023</v>
      </c>
      <c r="C60">
        <v>12</v>
      </c>
      <c r="D60" t="s">
        <v>3263</v>
      </c>
      <c r="E60" t="s">
        <v>371</v>
      </c>
      <c r="F60" t="s">
        <v>1216</v>
      </c>
      <c r="G60" t="s">
        <v>1217</v>
      </c>
      <c r="H60" t="s">
        <v>125</v>
      </c>
      <c r="I60" t="s">
        <v>101</v>
      </c>
      <c r="J60" t="s">
        <v>58</v>
      </c>
      <c r="K60" t="s">
        <v>167</v>
      </c>
      <c r="L60" s="6">
        <v>6</v>
      </c>
      <c r="M60" s="8">
        <v>2.2599999999999998</v>
      </c>
      <c r="N60" t="s">
        <v>8162</v>
      </c>
      <c r="O60" s="10" t="str">
        <f>_xlfn.TEXTJOIN("/",TRUE,Table6[[#This Row],[Launch Month]],Table6[[#This Row],[Launch Year]])</f>
        <v>12/2023</v>
      </c>
    </row>
    <row r="61" spans="1:15" x14ac:dyDescent="0.35">
      <c r="A61" t="s">
        <v>8221</v>
      </c>
      <c r="B61">
        <v>2023</v>
      </c>
      <c r="C61">
        <v>12</v>
      </c>
      <c r="D61" t="s">
        <v>3263</v>
      </c>
      <c r="E61" t="s">
        <v>79</v>
      </c>
      <c r="F61" t="s">
        <v>464</v>
      </c>
      <c r="G61" t="s">
        <v>465</v>
      </c>
      <c r="H61" t="s">
        <v>56</v>
      </c>
      <c r="I61" t="s">
        <v>265</v>
      </c>
      <c r="J61" t="s">
        <v>52</v>
      </c>
      <c r="K61" t="s">
        <v>466</v>
      </c>
      <c r="L61" s="6">
        <v>14</v>
      </c>
      <c r="M61" s="8">
        <v>5.09</v>
      </c>
      <c r="N61" t="s">
        <v>8162</v>
      </c>
      <c r="O61" s="10" t="str">
        <f>_xlfn.TEXTJOIN("/",TRUE,Table6[[#This Row],[Launch Month]],Table6[[#This Row],[Launch Year]])</f>
        <v>12/2023</v>
      </c>
    </row>
    <row r="62" spans="1:15" x14ac:dyDescent="0.35">
      <c r="A62" t="s">
        <v>8222</v>
      </c>
      <c r="B62">
        <v>2023</v>
      </c>
      <c r="C62">
        <v>9</v>
      </c>
      <c r="D62" t="s">
        <v>3263</v>
      </c>
      <c r="E62" t="s">
        <v>212</v>
      </c>
      <c r="F62" t="s">
        <v>1742</v>
      </c>
      <c r="G62" t="s">
        <v>1743</v>
      </c>
      <c r="H62" t="s">
        <v>56</v>
      </c>
      <c r="I62" t="s">
        <v>159</v>
      </c>
      <c r="J62" t="s">
        <v>113</v>
      </c>
      <c r="K62" t="s">
        <v>76</v>
      </c>
      <c r="L62" s="6">
        <v>12</v>
      </c>
      <c r="M62" s="8">
        <v>4.05</v>
      </c>
      <c r="N62" t="s">
        <v>8172</v>
      </c>
      <c r="O62" s="10" t="str">
        <f>_xlfn.TEXTJOIN("/",TRUE,Table6[[#This Row],[Launch Month]],Table6[[#This Row],[Launch Year]])</f>
        <v>9/2023</v>
      </c>
    </row>
    <row r="63" spans="1:15" x14ac:dyDescent="0.35">
      <c r="A63" t="s">
        <v>8223</v>
      </c>
      <c r="B63">
        <v>2023</v>
      </c>
      <c r="C63">
        <v>12</v>
      </c>
      <c r="D63" t="s">
        <v>3263</v>
      </c>
      <c r="E63" t="s">
        <v>84</v>
      </c>
      <c r="F63" t="s">
        <v>1518</v>
      </c>
      <c r="G63" t="s">
        <v>1519</v>
      </c>
      <c r="H63" t="s">
        <v>56</v>
      </c>
      <c r="I63" t="s">
        <v>170</v>
      </c>
      <c r="J63" t="s">
        <v>44</v>
      </c>
      <c r="K63" t="s">
        <v>282</v>
      </c>
      <c r="L63" s="6">
        <v>16</v>
      </c>
      <c r="M63" s="8">
        <v>6.51</v>
      </c>
      <c r="N63" t="s">
        <v>8172</v>
      </c>
      <c r="O63" s="10" t="str">
        <f>_xlfn.TEXTJOIN("/",TRUE,Table6[[#This Row],[Launch Month]],Table6[[#This Row],[Launch Year]])</f>
        <v>12/2023</v>
      </c>
    </row>
    <row r="64" spans="1:15" x14ac:dyDescent="0.35">
      <c r="A64" t="s">
        <v>8224</v>
      </c>
      <c r="B64">
        <v>2023</v>
      </c>
      <c r="C64">
        <v>10</v>
      </c>
      <c r="D64" t="s">
        <v>3263</v>
      </c>
      <c r="E64" t="s">
        <v>212</v>
      </c>
      <c r="F64" t="s">
        <v>915</v>
      </c>
      <c r="G64" t="s">
        <v>323</v>
      </c>
      <c r="H64" t="s">
        <v>42</v>
      </c>
      <c r="I64" t="s">
        <v>226</v>
      </c>
      <c r="J64" t="s">
        <v>68</v>
      </c>
      <c r="K64" t="s">
        <v>916</v>
      </c>
      <c r="L64" s="6">
        <v>18</v>
      </c>
      <c r="M64" s="8">
        <v>4.2699999999999996</v>
      </c>
      <c r="N64" t="s">
        <v>8158</v>
      </c>
      <c r="O64" s="10" t="str">
        <f>_xlfn.TEXTJOIN("/",TRUE,Table6[[#This Row],[Launch Month]],Table6[[#This Row],[Launch Year]])</f>
        <v>10/2023</v>
      </c>
    </row>
    <row r="65" spans="1:15" x14ac:dyDescent="0.35">
      <c r="A65" t="s">
        <v>8225</v>
      </c>
      <c r="B65">
        <v>2023</v>
      </c>
      <c r="C65">
        <v>12</v>
      </c>
      <c r="D65" t="s">
        <v>3263</v>
      </c>
      <c r="E65" t="s">
        <v>208</v>
      </c>
      <c r="F65" t="s">
        <v>278</v>
      </c>
      <c r="G65" t="s">
        <v>279</v>
      </c>
      <c r="H65" t="s">
        <v>100</v>
      </c>
      <c r="I65" t="s">
        <v>43</v>
      </c>
      <c r="J65" t="s">
        <v>90</v>
      </c>
      <c r="K65" t="s">
        <v>141</v>
      </c>
      <c r="L65" s="6">
        <v>11</v>
      </c>
      <c r="M65" s="8">
        <v>3.58</v>
      </c>
      <c r="N65" t="s">
        <v>8167</v>
      </c>
      <c r="O65" s="10" t="str">
        <f>_xlfn.TEXTJOIN("/",TRUE,Table6[[#This Row],[Launch Month]],Table6[[#This Row],[Launch Year]])</f>
        <v>12/2023</v>
      </c>
    </row>
    <row r="66" spans="1:15" x14ac:dyDescent="0.35">
      <c r="A66" t="s">
        <v>8226</v>
      </c>
      <c r="B66">
        <v>2023</v>
      </c>
      <c r="C66">
        <v>2</v>
      </c>
      <c r="D66" t="s">
        <v>3263</v>
      </c>
      <c r="E66" t="s">
        <v>208</v>
      </c>
      <c r="F66" t="s">
        <v>334</v>
      </c>
      <c r="G66" t="s">
        <v>335</v>
      </c>
      <c r="H66" t="s">
        <v>147</v>
      </c>
      <c r="I66" t="s">
        <v>137</v>
      </c>
      <c r="J66" t="s">
        <v>113</v>
      </c>
      <c r="K66" t="s">
        <v>223</v>
      </c>
      <c r="L66" s="6">
        <v>12</v>
      </c>
      <c r="M66" s="8">
        <v>5.83</v>
      </c>
      <c r="N66" t="s">
        <v>8158</v>
      </c>
      <c r="O66" s="10" t="str">
        <f>_xlfn.TEXTJOIN("/",TRUE,Table6[[#This Row],[Launch Month]],Table6[[#This Row],[Launch Year]])</f>
        <v>2/2023</v>
      </c>
    </row>
    <row r="67" spans="1:15" x14ac:dyDescent="0.35">
      <c r="A67" t="s">
        <v>8227</v>
      </c>
      <c r="B67">
        <v>2023</v>
      </c>
      <c r="C67">
        <v>1</v>
      </c>
      <c r="D67" t="s">
        <v>3263</v>
      </c>
      <c r="E67" t="s">
        <v>163</v>
      </c>
      <c r="F67" t="s">
        <v>2183</v>
      </c>
      <c r="G67" t="s">
        <v>2184</v>
      </c>
      <c r="H67" t="s">
        <v>147</v>
      </c>
      <c r="I67" t="s">
        <v>117</v>
      </c>
      <c r="J67" t="s">
        <v>68</v>
      </c>
      <c r="K67" t="s">
        <v>91</v>
      </c>
      <c r="L67" s="6">
        <v>10</v>
      </c>
      <c r="M67" s="8">
        <v>4.3600000000000003</v>
      </c>
      <c r="N67" t="s">
        <v>8170</v>
      </c>
      <c r="O67" s="10" t="str">
        <f>_xlfn.TEXTJOIN("/",TRUE,Table6[[#This Row],[Launch Month]],Table6[[#This Row],[Launch Year]])</f>
        <v>1/2023</v>
      </c>
    </row>
    <row r="68" spans="1:15" x14ac:dyDescent="0.35">
      <c r="A68" t="s">
        <v>8228</v>
      </c>
      <c r="B68">
        <v>2023</v>
      </c>
      <c r="C68">
        <v>2</v>
      </c>
      <c r="D68" t="s">
        <v>3263</v>
      </c>
      <c r="E68" t="s">
        <v>204</v>
      </c>
      <c r="F68" t="s">
        <v>774</v>
      </c>
      <c r="G68" t="s">
        <v>775</v>
      </c>
      <c r="H68" t="s">
        <v>147</v>
      </c>
      <c r="I68" t="s">
        <v>101</v>
      </c>
      <c r="J68" t="s">
        <v>96</v>
      </c>
      <c r="K68" t="s">
        <v>776</v>
      </c>
      <c r="L68" s="6">
        <v>14</v>
      </c>
      <c r="M68" s="8">
        <v>5.51</v>
      </c>
      <c r="N68" t="s">
        <v>8167</v>
      </c>
      <c r="O68" s="10" t="str">
        <f>_xlfn.TEXTJOIN("/",TRUE,Table6[[#This Row],[Launch Month]],Table6[[#This Row],[Launch Year]])</f>
        <v>2/2023</v>
      </c>
    </row>
    <row r="69" spans="1:15" x14ac:dyDescent="0.35">
      <c r="A69" t="s">
        <v>8229</v>
      </c>
      <c r="B69">
        <v>2023</v>
      </c>
      <c r="C69">
        <v>2</v>
      </c>
      <c r="D69" t="s">
        <v>3263</v>
      </c>
      <c r="E69" t="s">
        <v>163</v>
      </c>
      <c r="F69" t="s">
        <v>1969</v>
      </c>
      <c r="G69" t="s">
        <v>1970</v>
      </c>
      <c r="H69" t="s">
        <v>147</v>
      </c>
      <c r="I69" t="s">
        <v>226</v>
      </c>
      <c r="J69" t="s">
        <v>58</v>
      </c>
      <c r="K69" t="s">
        <v>251</v>
      </c>
      <c r="L69" s="6">
        <v>14</v>
      </c>
      <c r="M69" s="8">
        <v>4.4800000000000004</v>
      </c>
      <c r="N69" t="s">
        <v>8158</v>
      </c>
      <c r="O69" s="10" t="str">
        <f>_xlfn.TEXTJOIN("/",TRUE,Table6[[#This Row],[Launch Month]],Table6[[#This Row],[Launch Year]])</f>
        <v>2/2023</v>
      </c>
    </row>
    <row r="70" spans="1:15" x14ac:dyDescent="0.35">
      <c r="A70" t="s">
        <v>8230</v>
      </c>
      <c r="B70">
        <v>2023</v>
      </c>
      <c r="C70">
        <v>12</v>
      </c>
      <c r="D70" t="s">
        <v>3263</v>
      </c>
      <c r="E70" t="s">
        <v>163</v>
      </c>
      <c r="F70" t="s">
        <v>1982</v>
      </c>
      <c r="G70" t="s">
        <v>1983</v>
      </c>
      <c r="H70" t="s">
        <v>50</v>
      </c>
      <c r="I70" t="s">
        <v>226</v>
      </c>
      <c r="J70" t="s">
        <v>90</v>
      </c>
      <c r="K70" t="s">
        <v>1984</v>
      </c>
      <c r="L70" s="6">
        <v>14</v>
      </c>
      <c r="M70" s="8">
        <v>7.17</v>
      </c>
      <c r="N70" t="s">
        <v>8172</v>
      </c>
      <c r="O70" s="10" t="str">
        <f>_xlfn.TEXTJOIN("/",TRUE,Table6[[#This Row],[Launch Month]],Table6[[#This Row],[Launch Year]])</f>
        <v>12/2023</v>
      </c>
    </row>
    <row r="71" spans="1:15" x14ac:dyDescent="0.35">
      <c r="A71" t="s">
        <v>8231</v>
      </c>
      <c r="B71">
        <v>2023</v>
      </c>
      <c r="C71">
        <v>7</v>
      </c>
      <c r="D71" t="s">
        <v>3263</v>
      </c>
      <c r="E71" t="s">
        <v>93</v>
      </c>
      <c r="F71" t="s">
        <v>1898</v>
      </c>
      <c r="G71" t="s">
        <v>1509</v>
      </c>
      <c r="H71" t="s">
        <v>56</v>
      </c>
      <c r="I71" t="s">
        <v>137</v>
      </c>
      <c r="J71" t="s">
        <v>90</v>
      </c>
      <c r="K71" t="s">
        <v>301</v>
      </c>
      <c r="L71" s="6">
        <v>14</v>
      </c>
      <c r="M71" s="8">
        <v>5.29</v>
      </c>
      <c r="N71" t="s">
        <v>8172</v>
      </c>
      <c r="O71" s="10" t="str">
        <f>_xlfn.TEXTJOIN("/",TRUE,Table6[[#This Row],[Launch Month]],Table6[[#This Row],[Launch Year]])</f>
        <v>7/2023</v>
      </c>
    </row>
    <row r="72" spans="1:15" x14ac:dyDescent="0.35">
      <c r="A72" t="s">
        <v>8232</v>
      </c>
      <c r="B72">
        <v>2023</v>
      </c>
      <c r="C72">
        <v>8</v>
      </c>
      <c r="D72" t="s">
        <v>3263</v>
      </c>
      <c r="E72" t="s">
        <v>40</v>
      </c>
      <c r="F72" t="s">
        <v>1055</v>
      </c>
      <c r="G72" t="s">
        <v>1056</v>
      </c>
      <c r="H72" t="s">
        <v>56</v>
      </c>
      <c r="I72" t="s">
        <v>117</v>
      </c>
      <c r="J72" t="s">
        <v>76</v>
      </c>
      <c r="K72" t="s">
        <v>73</v>
      </c>
      <c r="L72" s="6">
        <v>16</v>
      </c>
      <c r="M72" s="8">
        <v>6.96</v>
      </c>
      <c r="N72" t="s">
        <v>8172</v>
      </c>
      <c r="O72" s="10" t="str">
        <f>_xlfn.TEXTJOIN("/",TRUE,Table6[[#This Row],[Launch Month]],Table6[[#This Row],[Launch Year]])</f>
        <v>8/2023</v>
      </c>
    </row>
    <row r="73" spans="1:15" x14ac:dyDescent="0.35">
      <c r="A73" t="s">
        <v>8233</v>
      </c>
      <c r="B73">
        <v>2023</v>
      </c>
      <c r="C73">
        <v>1</v>
      </c>
      <c r="D73" t="s">
        <v>3263</v>
      </c>
      <c r="E73" t="s">
        <v>71</v>
      </c>
      <c r="F73" t="s">
        <v>443</v>
      </c>
      <c r="G73" t="s">
        <v>444</v>
      </c>
      <c r="H73" t="s">
        <v>56</v>
      </c>
      <c r="I73" t="s">
        <v>265</v>
      </c>
      <c r="J73" t="s">
        <v>113</v>
      </c>
      <c r="K73" t="s">
        <v>445</v>
      </c>
      <c r="L73" s="6">
        <v>18</v>
      </c>
      <c r="M73" s="8">
        <v>5.96</v>
      </c>
      <c r="N73" t="s">
        <v>8172</v>
      </c>
      <c r="O73" s="10" t="str">
        <f>_xlfn.TEXTJOIN("/",TRUE,Table6[[#This Row],[Launch Month]],Table6[[#This Row],[Launch Year]])</f>
        <v>1/2023</v>
      </c>
    </row>
    <row r="74" spans="1:15" x14ac:dyDescent="0.35">
      <c r="A74" t="s">
        <v>8234</v>
      </c>
      <c r="B74">
        <v>2023</v>
      </c>
      <c r="C74">
        <v>1</v>
      </c>
      <c r="D74" t="s">
        <v>3263</v>
      </c>
      <c r="E74" t="s">
        <v>98</v>
      </c>
      <c r="F74" t="s">
        <v>500</v>
      </c>
      <c r="G74" t="s">
        <v>501</v>
      </c>
      <c r="H74" t="s">
        <v>56</v>
      </c>
      <c r="I74" t="s">
        <v>129</v>
      </c>
      <c r="J74" t="s">
        <v>113</v>
      </c>
      <c r="K74" t="s">
        <v>73</v>
      </c>
      <c r="L74" s="6">
        <v>20</v>
      </c>
      <c r="M74" s="8">
        <v>6.24</v>
      </c>
      <c r="N74" t="s">
        <v>8158</v>
      </c>
      <c r="O74" s="10" t="str">
        <f>_xlfn.TEXTJOIN("/",TRUE,Table6[[#This Row],[Launch Month]],Table6[[#This Row],[Launch Year]])</f>
        <v>1/2023</v>
      </c>
    </row>
    <row r="75" spans="1:15" x14ac:dyDescent="0.35">
      <c r="A75" t="s">
        <v>8235</v>
      </c>
      <c r="B75">
        <v>2023</v>
      </c>
      <c r="C75">
        <v>1</v>
      </c>
      <c r="D75" t="s">
        <v>3263</v>
      </c>
      <c r="E75" t="s">
        <v>84</v>
      </c>
      <c r="F75" t="s">
        <v>1881</v>
      </c>
      <c r="G75" t="s">
        <v>1882</v>
      </c>
      <c r="H75" t="s">
        <v>56</v>
      </c>
      <c r="I75" t="s">
        <v>159</v>
      </c>
      <c r="J75" t="s">
        <v>186</v>
      </c>
      <c r="K75" t="s">
        <v>481</v>
      </c>
      <c r="L75" s="6">
        <v>12</v>
      </c>
      <c r="M75" s="8">
        <v>4.72</v>
      </c>
      <c r="N75" t="s">
        <v>8158</v>
      </c>
      <c r="O75" s="10" t="str">
        <f>_xlfn.TEXTJOIN("/",TRUE,Table6[[#This Row],[Launch Month]],Table6[[#This Row],[Launch Year]])</f>
        <v>1/2023</v>
      </c>
    </row>
    <row r="76" spans="1:15" x14ac:dyDescent="0.35">
      <c r="A76" t="s">
        <v>8236</v>
      </c>
      <c r="B76">
        <v>2023</v>
      </c>
      <c r="C76">
        <v>5</v>
      </c>
      <c r="D76" t="s">
        <v>3263</v>
      </c>
      <c r="E76" t="s">
        <v>188</v>
      </c>
      <c r="F76" t="s">
        <v>1817</v>
      </c>
      <c r="G76" t="s">
        <v>1818</v>
      </c>
      <c r="H76" t="s">
        <v>147</v>
      </c>
      <c r="I76" t="s">
        <v>250</v>
      </c>
      <c r="J76" t="s">
        <v>58</v>
      </c>
      <c r="K76" t="s">
        <v>1569</v>
      </c>
      <c r="L76" s="6">
        <v>14</v>
      </c>
      <c r="M76" s="8">
        <v>3.95</v>
      </c>
      <c r="N76" t="s">
        <v>8167</v>
      </c>
      <c r="O76" s="10" t="str">
        <f>_xlfn.TEXTJOIN("/",TRUE,Table6[[#This Row],[Launch Month]],Table6[[#This Row],[Launch Year]])</f>
        <v>5/2023</v>
      </c>
    </row>
    <row r="77" spans="1:15" x14ac:dyDescent="0.35">
      <c r="A77" t="s">
        <v>8237</v>
      </c>
      <c r="B77">
        <v>2023</v>
      </c>
      <c r="C77">
        <v>9</v>
      </c>
      <c r="D77" t="s">
        <v>3263</v>
      </c>
      <c r="E77" t="s">
        <v>204</v>
      </c>
      <c r="F77" t="s">
        <v>1851</v>
      </c>
      <c r="G77" t="s">
        <v>1852</v>
      </c>
      <c r="H77" t="s">
        <v>56</v>
      </c>
      <c r="I77" t="s">
        <v>51</v>
      </c>
      <c r="J77" t="s">
        <v>113</v>
      </c>
      <c r="K77" t="s">
        <v>214</v>
      </c>
      <c r="L77" s="6">
        <v>20</v>
      </c>
      <c r="M77" s="8">
        <v>5.47</v>
      </c>
      <c r="N77" t="s">
        <v>8158</v>
      </c>
      <c r="O77" s="10" t="str">
        <f>_xlfn.TEXTJOIN("/",TRUE,Table6[[#This Row],[Launch Month]],Table6[[#This Row],[Launch Year]])</f>
        <v>9/2023</v>
      </c>
    </row>
    <row r="78" spans="1:15" x14ac:dyDescent="0.35">
      <c r="A78" t="s">
        <v>8238</v>
      </c>
      <c r="B78">
        <v>2023</v>
      </c>
      <c r="C78">
        <v>9</v>
      </c>
      <c r="D78" t="s">
        <v>3263</v>
      </c>
      <c r="E78" t="s">
        <v>256</v>
      </c>
      <c r="F78" t="s">
        <v>1446</v>
      </c>
      <c r="G78" t="s">
        <v>1447</v>
      </c>
      <c r="H78" t="s">
        <v>56</v>
      </c>
      <c r="I78" t="s">
        <v>159</v>
      </c>
      <c r="J78" t="s">
        <v>113</v>
      </c>
      <c r="K78" t="s">
        <v>214</v>
      </c>
      <c r="L78" s="6">
        <v>18</v>
      </c>
      <c r="M78" s="8">
        <v>5.23</v>
      </c>
      <c r="N78" t="s">
        <v>8162</v>
      </c>
      <c r="O78" s="10" t="str">
        <f>_xlfn.TEXTJOIN("/",TRUE,Table6[[#This Row],[Launch Month]],Table6[[#This Row],[Launch Year]])</f>
        <v>9/2023</v>
      </c>
    </row>
    <row r="79" spans="1:15" x14ac:dyDescent="0.35">
      <c r="A79" t="s">
        <v>8239</v>
      </c>
      <c r="B79">
        <v>2023</v>
      </c>
      <c r="C79">
        <v>1</v>
      </c>
      <c r="D79" t="s">
        <v>3263</v>
      </c>
      <c r="E79" t="s">
        <v>131</v>
      </c>
      <c r="F79" t="s">
        <v>1203</v>
      </c>
      <c r="G79" t="s">
        <v>1204</v>
      </c>
      <c r="H79" t="s">
        <v>56</v>
      </c>
      <c r="I79" t="s">
        <v>95</v>
      </c>
      <c r="J79" t="s">
        <v>96</v>
      </c>
      <c r="K79" t="s">
        <v>448</v>
      </c>
      <c r="L79" s="6">
        <v>14</v>
      </c>
      <c r="M79" s="8">
        <v>4.87</v>
      </c>
      <c r="N79" t="s">
        <v>8158</v>
      </c>
      <c r="O79" s="10" t="str">
        <f>_xlfn.TEXTJOIN("/",TRUE,Table6[[#This Row],[Launch Month]],Table6[[#This Row],[Launch Year]])</f>
        <v>1/2023</v>
      </c>
    </row>
    <row r="80" spans="1:15" x14ac:dyDescent="0.35">
      <c r="A80" t="s">
        <v>8240</v>
      </c>
      <c r="B80">
        <v>2023</v>
      </c>
      <c r="C80">
        <v>10</v>
      </c>
      <c r="D80" t="s">
        <v>3263</v>
      </c>
      <c r="E80" t="s">
        <v>84</v>
      </c>
      <c r="F80" t="s">
        <v>259</v>
      </c>
      <c r="G80" t="s">
        <v>260</v>
      </c>
      <c r="H80" t="s">
        <v>56</v>
      </c>
      <c r="I80" t="s">
        <v>226</v>
      </c>
      <c r="J80" t="s">
        <v>52</v>
      </c>
      <c r="K80" t="s">
        <v>69</v>
      </c>
      <c r="L80" s="6">
        <v>9</v>
      </c>
      <c r="M80" s="8">
        <v>3.7</v>
      </c>
      <c r="N80" t="s">
        <v>8158</v>
      </c>
      <c r="O80" s="10" t="str">
        <f>_xlfn.TEXTJOIN("/",TRUE,Table6[[#This Row],[Launch Month]],Table6[[#This Row],[Launch Year]])</f>
        <v>10/2023</v>
      </c>
    </row>
    <row r="81" spans="1:15" x14ac:dyDescent="0.35">
      <c r="A81" t="s">
        <v>8241</v>
      </c>
      <c r="B81">
        <v>2023</v>
      </c>
      <c r="C81">
        <v>6</v>
      </c>
      <c r="D81" t="s">
        <v>3263</v>
      </c>
      <c r="E81" t="s">
        <v>188</v>
      </c>
      <c r="F81" t="s">
        <v>1084</v>
      </c>
      <c r="G81" t="s">
        <v>671</v>
      </c>
      <c r="H81" t="s">
        <v>56</v>
      </c>
      <c r="I81" t="s">
        <v>117</v>
      </c>
      <c r="J81" t="s">
        <v>58</v>
      </c>
      <c r="K81" t="s">
        <v>214</v>
      </c>
      <c r="L81" s="6">
        <v>12</v>
      </c>
      <c r="M81" s="8">
        <v>3.39</v>
      </c>
      <c r="N81" t="s">
        <v>8158</v>
      </c>
      <c r="O81" s="10" t="str">
        <f>_xlfn.TEXTJOIN("/",TRUE,Table6[[#This Row],[Launch Month]],Table6[[#This Row],[Launch Year]])</f>
        <v>6/2023</v>
      </c>
    </row>
    <row r="82" spans="1:15" x14ac:dyDescent="0.35">
      <c r="A82" t="s">
        <v>8242</v>
      </c>
      <c r="B82">
        <v>2023</v>
      </c>
      <c r="C82">
        <v>10</v>
      </c>
      <c r="D82" t="s">
        <v>3263</v>
      </c>
      <c r="E82" t="s">
        <v>371</v>
      </c>
      <c r="F82" t="s">
        <v>1570</v>
      </c>
      <c r="G82" t="s">
        <v>1571</v>
      </c>
      <c r="H82" t="s">
        <v>50</v>
      </c>
      <c r="I82" t="s">
        <v>198</v>
      </c>
      <c r="J82" t="s">
        <v>52</v>
      </c>
      <c r="K82" t="s">
        <v>59</v>
      </c>
      <c r="L82" s="6">
        <v>8</v>
      </c>
      <c r="M82" s="8">
        <v>4.82</v>
      </c>
      <c r="N82" t="s">
        <v>8167</v>
      </c>
      <c r="O82" s="10" t="str">
        <f>_xlfn.TEXTJOIN("/",TRUE,Table6[[#This Row],[Launch Month]],Table6[[#This Row],[Launch Year]])</f>
        <v>10/2023</v>
      </c>
    </row>
    <row r="83" spans="1:15" x14ac:dyDescent="0.35">
      <c r="A83" t="s">
        <v>8243</v>
      </c>
      <c r="B83">
        <v>2023</v>
      </c>
      <c r="C83">
        <v>10</v>
      </c>
      <c r="D83" t="s">
        <v>3263</v>
      </c>
      <c r="E83" t="s">
        <v>208</v>
      </c>
      <c r="F83" t="s">
        <v>533</v>
      </c>
      <c r="G83" t="s">
        <v>534</v>
      </c>
      <c r="H83" t="s">
        <v>147</v>
      </c>
      <c r="I83" t="s">
        <v>129</v>
      </c>
      <c r="J83" t="s">
        <v>113</v>
      </c>
      <c r="K83" t="s">
        <v>214</v>
      </c>
      <c r="L83" s="6">
        <v>10</v>
      </c>
      <c r="M83" s="8">
        <v>4.7</v>
      </c>
      <c r="N83" t="s">
        <v>8158</v>
      </c>
      <c r="O83" s="10" t="str">
        <f>_xlfn.TEXTJOIN("/",TRUE,Table6[[#This Row],[Launch Month]],Table6[[#This Row],[Launch Year]])</f>
        <v>10/2023</v>
      </c>
    </row>
    <row r="84" spans="1:15" x14ac:dyDescent="0.35">
      <c r="A84" t="s">
        <v>8244</v>
      </c>
      <c r="B84">
        <v>2023</v>
      </c>
      <c r="C84">
        <v>12</v>
      </c>
      <c r="D84" t="s">
        <v>3263</v>
      </c>
      <c r="E84" t="s">
        <v>40</v>
      </c>
      <c r="F84" t="s">
        <v>597</v>
      </c>
      <c r="G84" t="s">
        <v>598</v>
      </c>
      <c r="H84" t="s">
        <v>42</v>
      </c>
      <c r="I84" t="s">
        <v>170</v>
      </c>
      <c r="J84" t="s">
        <v>68</v>
      </c>
      <c r="K84" t="s">
        <v>76</v>
      </c>
      <c r="L84" s="6">
        <v>8</v>
      </c>
      <c r="M84" s="8">
        <v>2.33</v>
      </c>
      <c r="N84" t="s">
        <v>8158</v>
      </c>
      <c r="O84" s="10" t="str">
        <f>_xlfn.TEXTJOIN("/",TRUE,Table6[[#This Row],[Launch Month]],Table6[[#This Row],[Launch Year]])</f>
        <v>12/2023</v>
      </c>
    </row>
    <row r="85" spans="1:15" x14ac:dyDescent="0.35">
      <c r="A85" t="s">
        <v>8245</v>
      </c>
      <c r="B85">
        <v>2023</v>
      </c>
      <c r="C85">
        <v>7</v>
      </c>
      <c r="D85" t="s">
        <v>3263</v>
      </c>
      <c r="E85" t="s">
        <v>71</v>
      </c>
      <c r="F85" t="s">
        <v>2078</v>
      </c>
      <c r="G85" t="s">
        <v>1421</v>
      </c>
      <c r="H85" t="s">
        <v>42</v>
      </c>
      <c r="I85" t="s">
        <v>159</v>
      </c>
      <c r="J85" t="s">
        <v>68</v>
      </c>
      <c r="K85" t="s">
        <v>1617</v>
      </c>
      <c r="L85" s="6">
        <v>18</v>
      </c>
      <c r="M85" s="8">
        <v>3.7</v>
      </c>
      <c r="N85" t="s">
        <v>8170</v>
      </c>
      <c r="O85" s="10" t="str">
        <f>_xlfn.TEXTJOIN("/",TRUE,Table6[[#This Row],[Launch Month]],Table6[[#This Row],[Launch Year]])</f>
        <v>7/2023</v>
      </c>
    </row>
    <row r="86" spans="1:15" x14ac:dyDescent="0.35">
      <c r="A86" t="s">
        <v>8246</v>
      </c>
      <c r="B86">
        <v>2023</v>
      </c>
      <c r="C86">
        <v>12</v>
      </c>
      <c r="D86" t="s">
        <v>3263</v>
      </c>
      <c r="E86" t="s">
        <v>61</v>
      </c>
      <c r="F86" t="s">
        <v>848</v>
      </c>
      <c r="G86" t="s">
        <v>849</v>
      </c>
      <c r="H86" t="s">
        <v>56</v>
      </c>
      <c r="I86" t="s">
        <v>86</v>
      </c>
      <c r="J86" t="s">
        <v>76</v>
      </c>
      <c r="K86" t="s">
        <v>312</v>
      </c>
      <c r="L86" s="6">
        <v>12</v>
      </c>
      <c r="M86" s="8">
        <v>5.69</v>
      </c>
      <c r="N86" t="s">
        <v>8158</v>
      </c>
      <c r="O86" s="10" t="str">
        <f>_xlfn.TEXTJOIN("/",TRUE,Table6[[#This Row],[Launch Month]],Table6[[#This Row],[Launch Year]])</f>
        <v>12/2023</v>
      </c>
    </row>
    <row r="87" spans="1:15" x14ac:dyDescent="0.35">
      <c r="A87" t="s">
        <v>8247</v>
      </c>
      <c r="B87">
        <v>2023</v>
      </c>
      <c r="C87">
        <v>9</v>
      </c>
      <c r="D87" t="s">
        <v>3263</v>
      </c>
      <c r="E87" t="s">
        <v>204</v>
      </c>
      <c r="F87" t="s">
        <v>1658</v>
      </c>
      <c r="G87" t="s">
        <v>1659</v>
      </c>
      <c r="H87" t="s">
        <v>56</v>
      </c>
      <c r="I87" t="s">
        <v>51</v>
      </c>
      <c r="J87" t="s">
        <v>68</v>
      </c>
      <c r="K87" t="s">
        <v>607</v>
      </c>
      <c r="L87" s="6">
        <v>14</v>
      </c>
      <c r="M87" s="8">
        <v>3.71</v>
      </c>
      <c r="N87" t="s">
        <v>8172</v>
      </c>
      <c r="O87" s="10" t="str">
        <f>_xlfn.TEXTJOIN("/",TRUE,Table6[[#This Row],[Launch Month]],Table6[[#This Row],[Launch Year]])</f>
        <v>9/2023</v>
      </c>
    </row>
    <row r="88" spans="1:15" x14ac:dyDescent="0.35">
      <c r="A88" t="s">
        <v>8248</v>
      </c>
      <c r="B88">
        <v>2023</v>
      </c>
      <c r="C88">
        <v>6</v>
      </c>
      <c r="D88" t="s">
        <v>3263</v>
      </c>
      <c r="E88" t="s">
        <v>212</v>
      </c>
      <c r="F88" t="s">
        <v>2167</v>
      </c>
      <c r="G88" t="s">
        <v>2168</v>
      </c>
      <c r="H88" t="s">
        <v>125</v>
      </c>
      <c r="I88" t="s">
        <v>133</v>
      </c>
      <c r="J88" t="s">
        <v>96</v>
      </c>
      <c r="K88" t="s">
        <v>396</v>
      </c>
      <c r="L88" s="6">
        <v>6</v>
      </c>
      <c r="M88" s="8">
        <v>2.71</v>
      </c>
      <c r="N88" t="s">
        <v>8170</v>
      </c>
      <c r="O88" s="10" t="str">
        <f>_xlfn.TEXTJOIN("/",TRUE,Table6[[#This Row],[Launch Month]],Table6[[#This Row],[Launch Year]])</f>
        <v>6/2023</v>
      </c>
    </row>
    <row r="89" spans="1:15" x14ac:dyDescent="0.35">
      <c r="A89" t="s">
        <v>8249</v>
      </c>
      <c r="B89">
        <v>2023</v>
      </c>
      <c r="C89">
        <v>5</v>
      </c>
      <c r="D89" t="s">
        <v>3263</v>
      </c>
      <c r="E89" t="s">
        <v>71</v>
      </c>
      <c r="F89" t="s">
        <v>2070</v>
      </c>
      <c r="G89" t="s">
        <v>2071</v>
      </c>
      <c r="H89" t="s">
        <v>56</v>
      </c>
      <c r="I89" t="s">
        <v>86</v>
      </c>
      <c r="J89" t="s">
        <v>96</v>
      </c>
      <c r="K89" t="s">
        <v>1040</v>
      </c>
      <c r="L89" s="6">
        <v>12</v>
      </c>
      <c r="M89" s="8">
        <v>4.38</v>
      </c>
      <c r="N89" t="s">
        <v>8158</v>
      </c>
      <c r="O89" s="10" t="str">
        <f>_xlfn.TEXTJOIN("/",TRUE,Table6[[#This Row],[Launch Month]],Table6[[#This Row],[Launch Year]])</f>
        <v>5/2023</v>
      </c>
    </row>
    <row r="90" spans="1:15" x14ac:dyDescent="0.35">
      <c r="A90" t="s">
        <v>8250</v>
      </c>
      <c r="B90">
        <v>2023</v>
      </c>
      <c r="C90">
        <v>1</v>
      </c>
      <c r="D90" t="s">
        <v>3263</v>
      </c>
      <c r="E90" t="s">
        <v>48</v>
      </c>
      <c r="F90" t="s">
        <v>1258</v>
      </c>
      <c r="G90" t="s">
        <v>1259</v>
      </c>
      <c r="H90" t="s">
        <v>50</v>
      </c>
      <c r="I90" t="s">
        <v>226</v>
      </c>
      <c r="J90" t="s">
        <v>76</v>
      </c>
      <c r="K90" t="s">
        <v>607</v>
      </c>
      <c r="L90" s="6">
        <v>12</v>
      </c>
      <c r="M90" s="8">
        <v>7.31</v>
      </c>
      <c r="N90" t="s">
        <v>8158</v>
      </c>
      <c r="O90" s="10" t="str">
        <f>_xlfn.TEXTJOIN("/",TRUE,Table6[[#This Row],[Launch Month]],Table6[[#This Row],[Launch Year]])</f>
        <v>1/2023</v>
      </c>
    </row>
    <row r="91" spans="1:15" x14ac:dyDescent="0.35">
      <c r="A91" t="s">
        <v>8251</v>
      </c>
      <c r="B91">
        <v>2023</v>
      </c>
      <c r="C91">
        <v>3</v>
      </c>
      <c r="D91" t="s">
        <v>3263</v>
      </c>
      <c r="E91" t="s">
        <v>98</v>
      </c>
      <c r="F91" t="s">
        <v>856</v>
      </c>
      <c r="G91" t="s">
        <v>857</v>
      </c>
      <c r="H91" t="s">
        <v>50</v>
      </c>
      <c r="I91" t="s">
        <v>63</v>
      </c>
      <c r="J91" t="s">
        <v>44</v>
      </c>
      <c r="K91" t="s">
        <v>167</v>
      </c>
      <c r="L91" s="6">
        <v>8</v>
      </c>
      <c r="M91" s="8">
        <v>6.37</v>
      </c>
      <c r="N91" t="s">
        <v>8162</v>
      </c>
      <c r="O91" s="10" t="str">
        <f>_xlfn.TEXTJOIN("/",TRUE,Table6[[#This Row],[Launch Month]],Table6[[#This Row],[Launch Year]])</f>
        <v>3/2023</v>
      </c>
    </row>
    <row r="92" spans="1:15" x14ac:dyDescent="0.35">
      <c r="A92" t="s">
        <v>8252</v>
      </c>
      <c r="B92">
        <v>2023</v>
      </c>
      <c r="C92">
        <v>10</v>
      </c>
      <c r="D92" t="s">
        <v>3263</v>
      </c>
      <c r="E92" t="s">
        <v>208</v>
      </c>
      <c r="F92" t="s">
        <v>563</v>
      </c>
      <c r="G92" t="s">
        <v>564</v>
      </c>
      <c r="H92" t="s">
        <v>56</v>
      </c>
      <c r="I92" t="s">
        <v>81</v>
      </c>
      <c r="J92" t="s">
        <v>52</v>
      </c>
      <c r="K92" t="s">
        <v>396</v>
      </c>
      <c r="L92" s="6">
        <v>14</v>
      </c>
      <c r="M92" s="8">
        <v>5.91</v>
      </c>
      <c r="N92" t="s">
        <v>8158</v>
      </c>
      <c r="O92" s="10" t="str">
        <f>_xlfn.TEXTJOIN("/",TRUE,Table6[[#This Row],[Launch Month]],Table6[[#This Row],[Launch Year]])</f>
        <v>10/2023</v>
      </c>
    </row>
    <row r="93" spans="1:15" x14ac:dyDescent="0.35">
      <c r="A93" t="s">
        <v>8253</v>
      </c>
      <c r="B93">
        <v>2023</v>
      </c>
      <c r="C93">
        <v>12</v>
      </c>
      <c r="D93" t="s">
        <v>3263</v>
      </c>
      <c r="E93" t="s">
        <v>208</v>
      </c>
      <c r="F93" t="s">
        <v>612</v>
      </c>
      <c r="G93" t="s">
        <v>613</v>
      </c>
      <c r="H93" t="s">
        <v>56</v>
      </c>
      <c r="I93" t="s">
        <v>86</v>
      </c>
      <c r="J93" t="s">
        <v>76</v>
      </c>
      <c r="K93" t="s">
        <v>417</v>
      </c>
      <c r="L93" s="6">
        <v>14</v>
      </c>
      <c r="M93" s="8">
        <v>5.95</v>
      </c>
      <c r="N93" t="s">
        <v>8162</v>
      </c>
      <c r="O93" s="10" t="str">
        <f>_xlfn.TEXTJOIN("/",TRUE,Table6[[#This Row],[Launch Month]],Table6[[#This Row],[Launch Year]])</f>
        <v>12/2023</v>
      </c>
    </row>
    <row r="94" spans="1:15" x14ac:dyDescent="0.35">
      <c r="A94" t="s">
        <v>8254</v>
      </c>
      <c r="B94">
        <v>2023</v>
      </c>
      <c r="C94">
        <v>2</v>
      </c>
      <c r="D94" t="s">
        <v>3263</v>
      </c>
      <c r="E94" t="s">
        <v>48</v>
      </c>
      <c r="F94" t="s">
        <v>940</v>
      </c>
      <c r="G94" t="s">
        <v>433</v>
      </c>
      <c r="H94" t="s">
        <v>56</v>
      </c>
      <c r="I94" t="s">
        <v>159</v>
      </c>
      <c r="J94" t="s">
        <v>96</v>
      </c>
      <c r="K94" t="s">
        <v>220</v>
      </c>
      <c r="L94" s="6">
        <v>20</v>
      </c>
      <c r="M94" s="8">
        <v>4.68</v>
      </c>
      <c r="N94" t="s">
        <v>8162</v>
      </c>
      <c r="O94" s="10" t="str">
        <f>_xlfn.TEXTJOIN("/",TRUE,Table6[[#This Row],[Launch Month]],Table6[[#This Row],[Launch Year]])</f>
        <v>2/2023</v>
      </c>
    </row>
    <row r="95" spans="1:15" x14ac:dyDescent="0.35">
      <c r="A95" t="s">
        <v>8255</v>
      </c>
      <c r="B95">
        <v>2023</v>
      </c>
      <c r="C95">
        <v>4</v>
      </c>
      <c r="D95" t="s">
        <v>3263</v>
      </c>
      <c r="E95" t="s">
        <v>131</v>
      </c>
      <c r="F95" t="s">
        <v>357</v>
      </c>
      <c r="G95" t="s">
        <v>358</v>
      </c>
      <c r="H95" t="s">
        <v>56</v>
      </c>
      <c r="I95" t="s">
        <v>43</v>
      </c>
      <c r="J95" t="s">
        <v>68</v>
      </c>
      <c r="K95" t="s">
        <v>359</v>
      </c>
      <c r="L95" s="6">
        <v>18</v>
      </c>
      <c r="M95" s="8">
        <v>5.04</v>
      </c>
      <c r="N95" t="s">
        <v>8158</v>
      </c>
      <c r="O95" s="10" t="str">
        <f>_xlfn.TEXTJOIN("/",TRUE,Table6[[#This Row],[Launch Month]],Table6[[#This Row],[Launch Year]])</f>
        <v>4/2023</v>
      </c>
    </row>
    <row r="96" spans="1:15" x14ac:dyDescent="0.35">
      <c r="A96" t="s">
        <v>8256</v>
      </c>
      <c r="B96">
        <v>2023</v>
      </c>
      <c r="C96">
        <v>11</v>
      </c>
      <c r="D96" t="s">
        <v>3263</v>
      </c>
      <c r="E96" t="s">
        <v>172</v>
      </c>
      <c r="F96" t="s">
        <v>2225</v>
      </c>
      <c r="G96" t="s">
        <v>2226</v>
      </c>
      <c r="H96" t="s">
        <v>42</v>
      </c>
      <c r="I96" t="s">
        <v>51</v>
      </c>
      <c r="J96" t="s">
        <v>90</v>
      </c>
      <c r="K96" t="s">
        <v>118</v>
      </c>
      <c r="L96" s="6">
        <v>8</v>
      </c>
      <c r="M96" s="8">
        <v>3.02</v>
      </c>
      <c r="N96" t="s">
        <v>8158</v>
      </c>
      <c r="O96" s="10" t="str">
        <f>_xlfn.TEXTJOIN("/",TRUE,Table6[[#This Row],[Launch Month]],Table6[[#This Row],[Launch Year]])</f>
        <v>11/2023</v>
      </c>
    </row>
    <row r="97" spans="1:15" x14ac:dyDescent="0.35">
      <c r="A97" t="s">
        <v>8257</v>
      </c>
      <c r="B97">
        <v>2023</v>
      </c>
      <c r="C97">
        <v>7</v>
      </c>
      <c r="D97" t="s">
        <v>3263</v>
      </c>
      <c r="E97" t="s">
        <v>163</v>
      </c>
      <c r="F97" t="s">
        <v>1908</v>
      </c>
      <c r="G97" t="s">
        <v>1909</v>
      </c>
      <c r="H97" t="s">
        <v>125</v>
      </c>
      <c r="I97" t="s">
        <v>51</v>
      </c>
      <c r="J97" t="s">
        <v>96</v>
      </c>
      <c r="K97" t="s">
        <v>220</v>
      </c>
      <c r="L97" s="6">
        <v>7</v>
      </c>
      <c r="M97" s="8">
        <v>2.83</v>
      </c>
      <c r="N97" t="s">
        <v>8170</v>
      </c>
      <c r="O97" s="10" t="str">
        <f>_xlfn.TEXTJOIN("/",TRUE,Table6[[#This Row],[Launch Month]],Table6[[#This Row],[Launch Year]])</f>
        <v>7/2023</v>
      </c>
    </row>
    <row r="98" spans="1:15" x14ac:dyDescent="0.35">
      <c r="A98" t="s">
        <v>8258</v>
      </c>
      <c r="B98">
        <v>2023</v>
      </c>
      <c r="C98">
        <v>11</v>
      </c>
      <c r="D98" t="s">
        <v>3263</v>
      </c>
      <c r="E98" t="s">
        <v>48</v>
      </c>
      <c r="F98" t="s">
        <v>614</v>
      </c>
      <c r="G98" t="s">
        <v>615</v>
      </c>
      <c r="H98" t="s">
        <v>147</v>
      </c>
      <c r="I98" t="s">
        <v>226</v>
      </c>
      <c r="J98" t="s">
        <v>52</v>
      </c>
      <c r="K98" t="s">
        <v>383</v>
      </c>
      <c r="L98" s="6">
        <v>16</v>
      </c>
      <c r="M98" s="8">
        <v>6.83</v>
      </c>
      <c r="N98" t="s">
        <v>8158</v>
      </c>
      <c r="O98" s="10" t="str">
        <f>_xlfn.TEXTJOIN("/",TRUE,Table6[[#This Row],[Launch Month]],Table6[[#This Row],[Launch Year]])</f>
        <v>11/2023</v>
      </c>
    </row>
    <row r="99" spans="1:15" x14ac:dyDescent="0.35">
      <c r="A99" t="s">
        <v>8259</v>
      </c>
      <c r="B99">
        <v>2023</v>
      </c>
      <c r="C99">
        <v>7</v>
      </c>
      <c r="D99" t="s">
        <v>3263</v>
      </c>
      <c r="E99" t="s">
        <v>172</v>
      </c>
      <c r="F99" t="s">
        <v>394</v>
      </c>
      <c r="G99" t="s">
        <v>395</v>
      </c>
      <c r="H99" t="s">
        <v>56</v>
      </c>
      <c r="I99" t="s">
        <v>133</v>
      </c>
      <c r="J99" t="s">
        <v>52</v>
      </c>
      <c r="K99" t="s">
        <v>396</v>
      </c>
      <c r="L99" s="6">
        <v>9</v>
      </c>
      <c r="M99" s="8">
        <v>4.38</v>
      </c>
      <c r="N99" t="s">
        <v>8158</v>
      </c>
      <c r="O99" s="10" t="str">
        <f>_xlfn.TEXTJOIN("/",TRUE,Table6[[#This Row],[Launch Month]],Table6[[#This Row],[Launch Year]])</f>
        <v>7/2023</v>
      </c>
    </row>
    <row r="100" spans="1:15" x14ac:dyDescent="0.35">
      <c r="A100" t="s">
        <v>8260</v>
      </c>
      <c r="B100">
        <v>2023</v>
      </c>
      <c r="C100">
        <v>1</v>
      </c>
      <c r="D100" t="s">
        <v>3263</v>
      </c>
      <c r="E100" t="s">
        <v>172</v>
      </c>
      <c r="F100" t="s">
        <v>175</v>
      </c>
      <c r="G100" t="s">
        <v>176</v>
      </c>
      <c r="H100" t="s">
        <v>56</v>
      </c>
      <c r="I100" t="s">
        <v>159</v>
      </c>
      <c r="J100" t="s">
        <v>58</v>
      </c>
      <c r="K100" t="s">
        <v>177</v>
      </c>
      <c r="L100" s="6">
        <v>12</v>
      </c>
      <c r="M100" s="8">
        <v>3.44</v>
      </c>
      <c r="N100" t="s">
        <v>8158</v>
      </c>
      <c r="O100" s="10" t="str">
        <f>_xlfn.TEXTJOIN("/",TRUE,Table6[[#This Row],[Launch Month]],Table6[[#This Row],[Launch Year]])</f>
        <v>1/2023</v>
      </c>
    </row>
    <row r="101" spans="1:15" x14ac:dyDescent="0.35">
      <c r="A101" t="s">
        <v>8261</v>
      </c>
      <c r="B101">
        <v>2023</v>
      </c>
      <c r="C101">
        <v>4</v>
      </c>
      <c r="D101" t="s">
        <v>3263</v>
      </c>
      <c r="E101" t="s">
        <v>93</v>
      </c>
      <c r="F101" t="s">
        <v>1546</v>
      </c>
      <c r="G101" t="s">
        <v>1547</v>
      </c>
      <c r="H101" t="s">
        <v>56</v>
      </c>
      <c r="I101" t="s">
        <v>226</v>
      </c>
      <c r="J101" t="s">
        <v>52</v>
      </c>
      <c r="K101" t="s">
        <v>812</v>
      </c>
      <c r="L101" s="6">
        <v>14</v>
      </c>
      <c r="M101" s="8">
        <v>4.8</v>
      </c>
      <c r="N101" t="s">
        <v>8172</v>
      </c>
      <c r="O101" s="10" t="str">
        <f>_xlfn.TEXTJOIN("/",TRUE,Table6[[#This Row],[Launch Month]],Table6[[#This Row],[Launch Year]])</f>
        <v>4/2023</v>
      </c>
    </row>
    <row r="102" spans="1:15" x14ac:dyDescent="0.35">
      <c r="A102" t="s">
        <v>8262</v>
      </c>
      <c r="B102">
        <v>2023</v>
      </c>
      <c r="C102">
        <v>11</v>
      </c>
      <c r="D102" t="s">
        <v>3263</v>
      </c>
      <c r="E102" t="s">
        <v>93</v>
      </c>
      <c r="F102" t="s">
        <v>2091</v>
      </c>
      <c r="G102" t="s">
        <v>1509</v>
      </c>
      <c r="H102" t="s">
        <v>56</v>
      </c>
      <c r="I102" t="s">
        <v>137</v>
      </c>
      <c r="J102" t="s">
        <v>52</v>
      </c>
      <c r="K102" t="s">
        <v>69</v>
      </c>
      <c r="L102" s="6">
        <v>14</v>
      </c>
      <c r="M102" s="8">
        <v>6.18</v>
      </c>
      <c r="N102" t="s">
        <v>8172</v>
      </c>
      <c r="O102" s="10" t="str">
        <f>_xlfn.TEXTJOIN("/",TRUE,Table6[[#This Row],[Launch Month]],Table6[[#This Row],[Launch Year]])</f>
        <v>11/2023</v>
      </c>
    </row>
    <row r="103" spans="1:15" x14ac:dyDescent="0.35">
      <c r="A103" t="s">
        <v>8263</v>
      </c>
      <c r="B103">
        <v>2023</v>
      </c>
      <c r="C103">
        <v>1</v>
      </c>
      <c r="D103" t="s">
        <v>3263</v>
      </c>
      <c r="E103" t="s">
        <v>163</v>
      </c>
      <c r="F103" t="s">
        <v>2129</v>
      </c>
      <c r="G103" t="s">
        <v>2130</v>
      </c>
      <c r="H103" t="s">
        <v>42</v>
      </c>
      <c r="I103" t="s">
        <v>250</v>
      </c>
      <c r="J103" t="s">
        <v>44</v>
      </c>
      <c r="K103" t="s">
        <v>220</v>
      </c>
      <c r="L103" s="6">
        <v>12</v>
      </c>
      <c r="M103" s="8">
        <v>4.3</v>
      </c>
      <c r="N103" t="s">
        <v>8167</v>
      </c>
      <c r="O103" s="10" t="str">
        <f>_xlfn.TEXTJOIN("/",TRUE,Table6[[#This Row],[Launch Month]],Table6[[#This Row],[Launch Year]])</f>
        <v>1/2023</v>
      </c>
    </row>
    <row r="104" spans="1:15" x14ac:dyDescent="0.35">
      <c r="A104" t="s">
        <v>8264</v>
      </c>
      <c r="B104">
        <v>2023</v>
      </c>
      <c r="C104">
        <v>10</v>
      </c>
      <c r="D104" t="s">
        <v>3263</v>
      </c>
      <c r="E104" t="s">
        <v>208</v>
      </c>
      <c r="F104" t="s">
        <v>426</v>
      </c>
      <c r="G104" t="s">
        <v>427</v>
      </c>
      <c r="H104" t="s">
        <v>56</v>
      </c>
      <c r="I104" t="s">
        <v>43</v>
      </c>
      <c r="J104" t="s">
        <v>44</v>
      </c>
      <c r="K104" t="s">
        <v>118</v>
      </c>
      <c r="L104" s="6">
        <v>12</v>
      </c>
      <c r="M104" s="8">
        <v>6.09</v>
      </c>
      <c r="N104" t="s">
        <v>8158</v>
      </c>
      <c r="O104" s="10" t="str">
        <f>_xlfn.TEXTJOIN("/",TRUE,Table6[[#This Row],[Launch Month]],Table6[[#This Row],[Launch Year]])</f>
        <v>10/2023</v>
      </c>
    </row>
    <row r="105" spans="1:15" x14ac:dyDescent="0.35">
      <c r="A105" t="s">
        <v>8265</v>
      </c>
      <c r="B105">
        <v>2023</v>
      </c>
      <c r="C105">
        <v>5</v>
      </c>
      <c r="D105" t="s">
        <v>3263</v>
      </c>
      <c r="E105" t="s">
        <v>93</v>
      </c>
      <c r="F105" t="s">
        <v>178</v>
      </c>
      <c r="G105" t="s">
        <v>179</v>
      </c>
      <c r="H105" t="s">
        <v>56</v>
      </c>
      <c r="I105" t="s">
        <v>63</v>
      </c>
      <c r="J105" t="s">
        <v>68</v>
      </c>
      <c r="K105" t="s">
        <v>180</v>
      </c>
      <c r="L105" s="6">
        <v>18</v>
      </c>
      <c r="M105" s="8">
        <v>4.83</v>
      </c>
      <c r="N105" t="s">
        <v>8162</v>
      </c>
      <c r="O105" s="10" t="str">
        <f>_xlfn.TEXTJOIN("/",TRUE,Table6[[#This Row],[Launch Month]],Table6[[#This Row],[Launch Year]])</f>
        <v>5/2023</v>
      </c>
    </row>
    <row r="106" spans="1:15" x14ac:dyDescent="0.35">
      <c r="A106" t="s">
        <v>8266</v>
      </c>
      <c r="B106">
        <v>2023</v>
      </c>
      <c r="C106">
        <v>11</v>
      </c>
      <c r="D106" t="s">
        <v>3263</v>
      </c>
      <c r="E106" t="s">
        <v>71</v>
      </c>
      <c r="F106" t="s">
        <v>1718</v>
      </c>
      <c r="G106" t="s">
        <v>1719</v>
      </c>
      <c r="H106" t="s">
        <v>56</v>
      </c>
      <c r="I106" t="s">
        <v>117</v>
      </c>
      <c r="J106" t="s">
        <v>96</v>
      </c>
      <c r="K106" t="s">
        <v>1181</v>
      </c>
      <c r="L106" s="6">
        <v>18</v>
      </c>
      <c r="M106" s="8">
        <v>5.52</v>
      </c>
      <c r="N106" t="s">
        <v>8158</v>
      </c>
      <c r="O106" s="10" t="str">
        <f>_xlfn.TEXTJOIN("/",TRUE,Table6[[#This Row],[Launch Month]],Table6[[#This Row],[Launch Year]])</f>
        <v>11/2023</v>
      </c>
    </row>
    <row r="107" spans="1:15" x14ac:dyDescent="0.35">
      <c r="A107" t="s">
        <v>8267</v>
      </c>
      <c r="B107">
        <v>2023</v>
      </c>
      <c r="C107">
        <v>9</v>
      </c>
      <c r="D107" t="s">
        <v>3263</v>
      </c>
      <c r="E107" t="s">
        <v>48</v>
      </c>
      <c r="F107" t="s">
        <v>432</v>
      </c>
      <c r="G107" t="s">
        <v>433</v>
      </c>
      <c r="H107" t="s">
        <v>56</v>
      </c>
      <c r="I107" t="s">
        <v>159</v>
      </c>
      <c r="J107" t="s">
        <v>96</v>
      </c>
      <c r="K107" t="s">
        <v>434</v>
      </c>
      <c r="L107" s="6">
        <v>20</v>
      </c>
      <c r="M107" s="8">
        <v>5.79</v>
      </c>
      <c r="N107" t="s">
        <v>8162</v>
      </c>
      <c r="O107" s="10" t="str">
        <f>_xlfn.TEXTJOIN("/",TRUE,Table6[[#This Row],[Launch Month]],Table6[[#This Row],[Launch Year]])</f>
        <v>9/2023</v>
      </c>
    </row>
    <row r="108" spans="1:15" x14ac:dyDescent="0.35">
      <c r="A108" t="s">
        <v>8268</v>
      </c>
      <c r="B108">
        <v>2023</v>
      </c>
      <c r="C108">
        <v>6</v>
      </c>
      <c r="D108" t="s">
        <v>3263</v>
      </c>
      <c r="E108" t="s">
        <v>48</v>
      </c>
      <c r="F108" t="s">
        <v>1492</v>
      </c>
      <c r="G108" t="s">
        <v>1263</v>
      </c>
      <c r="H108" t="s">
        <v>56</v>
      </c>
      <c r="I108" t="s">
        <v>265</v>
      </c>
      <c r="J108" t="s">
        <v>58</v>
      </c>
      <c r="K108" t="s">
        <v>167</v>
      </c>
      <c r="L108" s="6">
        <v>14</v>
      </c>
      <c r="M108" s="8">
        <v>3.24</v>
      </c>
      <c r="N108" t="s">
        <v>8158</v>
      </c>
      <c r="O108" s="10" t="str">
        <f>_xlfn.TEXTJOIN("/",TRUE,Table6[[#This Row],[Launch Month]],Table6[[#This Row],[Launch Year]])</f>
        <v>6/2023</v>
      </c>
    </row>
    <row r="109" spans="1:15" x14ac:dyDescent="0.35">
      <c r="A109" t="s">
        <v>8269</v>
      </c>
      <c r="B109">
        <v>2023</v>
      </c>
      <c r="C109">
        <v>10</v>
      </c>
      <c r="D109" t="s">
        <v>3263</v>
      </c>
      <c r="E109" t="s">
        <v>239</v>
      </c>
      <c r="F109" t="s">
        <v>1646</v>
      </c>
      <c r="G109" t="s">
        <v>1647</v>
      </c>
      <c r="H109" t="s">
        <v>56</v>
      </c>
      <c r="I109" t="s">
        <v>57</v>
      </c>
      <c r="J109" t="s">
        <v>58</v>
      </c>
      <c r="K109" t="s">
        <v>214</v>
      </c>
      <c r="L109" s="6">
        <v>18</v>
      </c>
      <c r="M109" s="8">
        <v>4.0999999999999996</v>
      </c>
      <c r="N109" t="s">
        <v>8172</v>
      </c>
      <c r="O109" s="10" t="str">
        <f>_xlfn.TEXTJOIN("/",TRUE,Table6[[#This Row],[Launch Month]],Table6[[#This Row],[Launch Year]])</f>
        <v>10/2023</v>
      </c>
    </row>
    <row r="110" spans="1:15" x14ac:dyDescent="0.35">
      <c r="A110" t="s">
        <v>8270</v>
      </c>
      <c r="B110">
        <v>2023</v>
      </c>
      <c r="C110">
        <v>3</v>
      </c>
      <c r="D110" t="s">
        <v>3263</v>
      </c>
      <c r="E110" t="s">
        <v>172</v>
      </c>
      <c r="F110" t="s">
        <v>394</v>
      </c>
      <c r="G110" t="s">
        <v>395</v>
      </c>
      <c r="H110" t="s">
        <v>56</v>
      </c>
      <c r="I110" t="s">
        <v>133</v>
      </c>
      <c r="J110" t="s">
        <v>52</v>
      </c>
      <c r="K110" t="s">
        <v>396</v>
      </c>
      <c r="L110" s="6">
        <v>9</v>
      </c>
      <c r="M110" s="8">
        <v>4.38</v>
      </c>
      <c r="N110" t="s">
        <v>8158</v>
      </c>
      <c r="O110" s="10" t="str">
        <f>_xlfn.TEXTJOIN("/",TRUE,Table6[[#This Row],[Launch Month]],Table6[[#This Row],[Launch Year]])</f>
        <v>3/2023</v>
      </c>
    </row>
    <row r="111" spans="1:15" x14ac:dyDescent="0.35">
      <c r="A111" t="s">
        <v>8271</v>
      </c>
      <c r="B111">
        <v>2023</v>
      </c>
      <c r="C111">
        <v>11</v>
      </c>
      <c r="D111" t="s">
        <v>3263</v>
      </c>
      <c r="E111" t="s">
        <v>163</v>
      </c>
      <c r="F111" t="s">
        <v>803</v>
      </c>
      <c r="G111" t="s">
        <v>804</v>
      </c>
      <c r="H111" t="s">
        <v>147</v>
      </c>
      <c r="I111" t="s">
        <v>63</v>
      </c>
      <c r="J111" t="s">
        <v>44</v>
      </c>
      <c r="K111" t="s">
        <v>214</v>
      </c>
      <c r="L111" s="6">
        <v>14</v>
      </c>
      <c r="M111" s="8">
        <v>7.43</v>
      </c>
      <c r="N111" t="s">
        <v>8172</v>
      </c>
      <c r="O111" s="10" t="str">
        <f>_xlfn.TEXTJOIN("/",TRUE,Table6[[#This Row],[Launch Month]],Table6[[#This Row],[Launch Year]])</f>
        <v>11/2023</v>
      </c>
    </row>
    <row r="112" spans="1:15" x14ac:dyDescent="0.35">
      <c r="A112" t="s">
        <v>8272</v>
      </c>
      <c r="B112">
        <v>2024</v>
      </c>
      <c r="C112">
        <v>12</v>
      </c>
      <c r="D112" t="s">
        <v>3263</v>
      </c>
      <c r="E112" t="s">
        <v>131</v>
      </c>
      <c r="F112" t="s">
        <v>1861</v>
      </c>
      <c r="G112" t="s">
        <v>1862</v>
      </c>
      <c r="H112" t="s">
        <v>56</v>
      </c>
      <c r="I112" t="s">
        <v>51</v>
      </c>
      <c r="J112" t="s">
        <v>68</v>
      </c>
      <c r="K112" t="s">
        <v>417</v>
      </c>
      <c r="L112" s="6">
        <v>16</v>
      </c>
      <c r="M112" s="8">
        <v>4.25</v>
      </c>
      <c r="N112" t="s">
        <v>8158</v>
      </c>
      <c r="O112" s="10" t="str">
        <f>_xlfn.TEXTJOIN("/",TRUE,Table6[[#This Row],[Launch Month]],Table6[[#This Row],[Launch Year]])</f>
        <v>12/2024</v>
      </c>
    </row>
    <row r="113" spans="1:15" x14ac:dyDescent="0.35">
      <c r="A113" t="s">
        <v>8273</v>
      </c>
      <c r="B113">
        <v>2024</v>
      </c>
      <c r="C113">
        <v>7</v>
      </c>
      <c r="D113" t="s">
        <v>3263</v>
      </c>
      <c r="E113" t="s">
        <v>172</v>
      </c>
      <c r="F113" t="s">
        <v>394</v>
      </c>
      <c r="G113" t="s">
        <v>395</v>
      </c>
      <c r="H113" t="s">
        <v>56</v>
      </c>
      <c r="I113" t="s">
        <v>133</v>
      </c>
      <c r="J113" t="s">
        <v>52</v>
      </c>
      <c r="K113" t="s">
        <v>396</v>
      </c>
      <c r="L113" s="6">
        <v>9</v>
      </c>
      <c r="M113" s="8">
        <v>4.38</v>
      </c>
      <c r="N113" t="s">
        <v>8170</v>
      </c>
      <c r="O113" s="10" t="str">
        <f>_xlfn.TEXTJOIN("/",TRUE,Table6[[#This Row],[Launch Month]],Table6[[#This Row],[Launch Year]])</f>
        <v>7/2024</v>
      </c>
    </row>
    <row r="114" spans="1:15" x14ac:dyDescent="0.35">
      <c r="A114" t="s">
        <v>8274</v>
      </c>
      <c r="B114">
        <v>2024</v>
      </c>
      <c r="C114">
        <v>8</v>
      </c>
      <c r="D114" t="s">
        <v>3263</v>
      </c>
      <c r="E114" t="s">
        <v>93</v>
      </c>
      <c r="F114" t="s">
        <v>496</v>
      </c>
      <c r="G114" t="s">
        <v>497</v>
      </c>
      <c r="H114" t="s">
        <v>50</v>
      </c>
      <c r="I114" t="s">
        <v>129</v>
      </c>
      <c r="J114" t="s">
        <v>58</v>
      </c>
      <c r="K114" t="s">
        <v>73</v>
      </c>
      <c r="L114" s="6">
        <v>14</v>
      </c>
      <c r="M114" s="8">
        <v>4.88</v>
      </c>
      <c r="N114" t="s">
        <v>8158</v>
      </c>
      <c r="O114" s="10" t="str">
        <f>_xlfn.TEXTJOIN("/",TRUE,Table6[[#This Row],[Launch Month]],Table6[[#This Row],[Launch Year]])</f>
        <v>8/2024</v>
      </c>
    </row>
    <row r="115" spans="1:15" x14ac:dyDescent="0.35">
      <c r="A115" t="s">
        <v>8275</v>
      </c>
      <c r="B115">
        <v>2024</v>
      </c>
      <c r="C115">
        <v>9</v>
      </c>
      <c r="D115" t="s">
        <v>3263</v>
      </c>
      <c r="E115" t="s">
        <v>131</v>
      </c>
      <c r="F115" t="s">
        <v>1121</v>
      </c>
      <c r="G115" t="s">
        <v>1122</v>
      </c>
      <c r="H115" t="s">
        <v>42</v>
      </c>
      <c r="I115" t="s">
        <v>250</v>
      </c>
      <c r="J115" t="s">
        <v>96</v>
      </c>
      <c r="K115" t="s">
        <v>923</v>
      </c>
      <c r="L115" s="6">
        <v>24</v>
      </c>
      <c r="M115" s="8">
        <v>5.0999999999999996</v>
      </c>
      <c r="N115" t="s">
        <v>8172</v>
      </c>
      <c r="O115" s="10" t="str">
        <f>_xlfn.TEXTJOIN("/",TRUE,Table6[[#This Row],[Launch Month]],Table6[[#This Row],[Launch Year]])</f>
        <v>9/2024</v>
      </c>
    </row>
    <row r="116" spans="1:15" x14ac:dyDescent="0.35">
      <c r="A116" t="s">
        <v>8276</v>
      </c>
      <c r="B116">
        <v>2024</v>
      </c>
      <c r="C116">
        <v>12</v>
      </c>
      <c r="D116" t="s">
        <v>3263</v>
      </c>
      <c r="E116" t="s">
        <v>48</v>
      </c>
      <c r="F116" t="s">
        <v>940</v>
      </c>
      <c r="G116" t="s">
        <v>433</v>
      </c>
      <c r="H116" t="s">
        <v>56</v>
      </c>
      <c r="I116" t="s">
        <v>159</v>
      </c>
      <c r="J116" t="s">
        <v>96</v>
      </c>
      <c r="K116" t="s">
        <v>220</v>
      </c>
      <c r="L116" s="6">
        <v>20</v>
      </c>
      <c r="M116" s="8">
        <v>4.68</v>
      </c>
      <c r="N116" t="s">
        <v>8158</v>
      </c>
      <c r="O116" s="10" t="str">
        <f>_xlfn.TEXTJOIN("/",TRUE,Table6[[#This Row],[Launch Month]],Table6[[#This Row],[Launch Year]])</f>
        <v>12/2024</v>
      </c>
    </row>
    <row r="117" spans="1:15" x14ac:dyDescent="0.35">
      <c r="A117" t="s">
        <v>8277</v>
      </c>
      <c r="B117">
        <v>2024</v>
      </c>
      <c r="C117">
        <v>5</v>
      </c>
      <c r="D117" t="s">
        <v>3263</v>
      </c>
      <c r="E117" t="s">
        <v>93</v>
      </c>
      <c r="F117" t="s">
        <v>760</v>
      </c>
      <c r="G117" t="s">
        <v>761</v>
      </c>
      <c r="H117" t="s">
        <v>56</v>
      </c>
      <c r="I117" t="s">
        <v>67</v>
      </c>
      <c r="J117" t="s">
        <v>186</v>
      </c>
      <c r="K117" t="s">
        <v>167</v>
      </c>
      <c r="L117" s="6">
        <v>11.5</v>
      </c>
      <c r="M117" s="8">
        <v>4.72</v>
      </c>
      <c r="N117" t="s">
        <v>8162</v>
      </c>
      <c r="O117" s="10" t="str">
        <f>_xlfn.TEXTJOIN("/",TRUE,Table6[[#This Row],[Launch Month]],Table6[[#This Row],[Launch Year]])</f>
        <v>5/2024</v>
      </c>
    </row>
    <row r="118" spans="1:15" x14ac:dyDescent="0.35">
      <c r="A118" t="s">
        <v>8278</v>
      </c>
      <c r="B118">
        <v>2024</v>
      </c>
      <c r="C118">
        <v>8</v>
      </c>
      <c r="D118" t="s">
        <v>3263</v>
      </c>
      <c r="E118" t="s">
        <v>239</v>
      </c>
      <c r="F118" t="s">
        <v>1711</v>
      </c>
      <c r="G118" t="s">
        <v>1712</v>
      </c>
      <c r="H118" t="s">
        <v>42</v>
      </c>
      <c r="I118" t="s">
        <v>137</v>
      </c>
      <c r="J118" t="s">
        <v>96</v>
      </c>
      <c r="K118" t="s">
        <v>530</v>
      </c>
      <c r="L118" s="6">
        <v>18</v>
      </c>
      <c r="M118" s="8">
        <v>4.28</v>
      </c>
      <c r="N118" t="s">
        <v>8162</v>
      </c>
      <c r="O118" s="10" t="str">
        <f>_xlfn.TEXTJOIN("/",TRUE,Table6[[#This Row],[Launch Month]],Table6[[#This Row],[Launch Year]])</f>
        <v>8/2024</v>
      </c>
    </row>
    <row r="119" spans="1:15" x14ac:dyDescent="0.35">
      <c r="A119" t="s">
        <v>8279</v>
      </c>
      <c r="B119">
        <v>2024</v>
      </c>
      <c r="C119">
        <v>4</v>
      </c>
      <c r="D119" t="s">
        <v>3263</v>
      </c>
      <c r="E119" t="s">
        <v>93</v>
      </c>
      <c r="F119" t="s">
        <v>921</v>
      </c>
      <c r="G119" t="s">
        <v>922</v>
      </c>
      <c r="H119" t="s">
        <v>56</v>
      </c>
      <c r="I119" t="s">
        <v>265</v>
      </c>
      <c r="J119" t="s">
        <v>113</v>
      </c>
      <c r="K119" t="s">
        <v>923</v>
      </c>
      <c r="L119" s="6">
        <v>9</v>
      </c>
      <c r="M119" s="8">
        <v>3.53</v>
      </c>
      <c r="N119" t="s">
        <v>8158</v>
      </c>
      <c r="O119" s="10" t="str">
        <f>_xlfn.TEXTJOIN("/",TRUE,Table6[[#This Row],[Launch Month]],Table6[[#This Row],[Launch Year]])</f>
        <v>4/2024</v>
      </c>
    </row>
    <row r="120" spans="1:15" x14ac:dyDescent="0.35">
      <c r="A120" t="s">
        <v>8280</v>
      </c>
      <c r="B120">
        <v>2024</v>
      </c>
      <c r="C120">
        <v>12</v>
      </c>
      <c r="D120" t="s">
        <v>3263</v>
      </c>
      <c r="E120" t="s">
        <v>204</v>
      </c>
      <c r="F120" t="s">
        <v>1199</v>
      </c>
      <c r="G120" t="s">
        <v>1200</v>
      </c>
      <c r="H120" t="s">
        <v>56</v>
      </c>
      <c r="I120" t="s">
        <v>133</v>
      </c>
      <c r="J120" t="s">
        <v>113</v>
      </c>
      <c r="K120" t="s">
        <v>91</v>
      </c>
      <c r="L120" s="6">
        <v>16</v>
      </c>
      <c r="M120" s="8">
        <v>5.51</v>
      </c>
      <c r="N120" t="s">
        <v>8158</v>
      </c>
      <c r="O120" s="10" t="str">
        <f>_xlfn.TEXTJOIN("/",TRUE,Table6[[#This Row],[Launch Month]],Table6[[#This Row],[Launch Year]])</f>
        <v>12/2024</v>
      </c>
    </row>
    <row r="121" spans="1:15" x14ac:dyDescent="0.35">
      <c r="A121" t="s">
        <v>8281</v>
      </c>
      <c r="B121">
        <v>2024</v>
      </c>
      <c r="C121">
        <v>3</v>
      </c>
      <c r="D121" t="s">
        <v>3263</v>
      </c>
      <c r="E121" t="s">
        <v>172</v>
      </c>
      <c r="F121" t="s">
        <v>1344</v>
      </c>
      <c r="G121" t="s">
        <v>1345</v>
      </c>
      <c r="H121" t="s">
        <v>147</v>
      </c>
      <c r="I121" t="s">
        <v>170</v>
      </c>
      <c r="J121" t="s">
        <v>58</v>
      </c>
      <c r="K121" t="s">
        <v>373</v>
      </c>
      <c r="L121" s="6">
        <v>14</v>
      </c>
      <c r="M121" s="8">
        <v>4.33</v>
      </c>
      <c r="N121" t="s">
        <v>8158</v>
      </c>
      <c r="O121" s="10" t="str">
        <f>_xlfn.TEXTJOIN("/",TRUE,Table6[[#This Row],[Launch Month]],Table6[[#This Row],[Launch Year]])</f>
        <v>3/2024</v>
      </c>
    </row>
    <row r="122" spans="1:15" x14ac:dyDescent="0.35">
      <c r="A122" t="s">
        <v>8282</v>
      </c>
      <c r="B122">
        <v>2024</v>
      </c>
      <c r="C122">
        <v>3</v>
      </c>
      <c r="D122" t="s">
        <v>3263</v>
      </c>
      <c r="E122" t="s">
        <v>84</v>
      </c>
      <c r="F122" t="s">
        <v>1025</v>
      </c>
      <c r="G122" t="s">
        <v>1026</v>
      </c>
      <c r="H122" t="s">
        <v>56</v>
      </c>
      <c r="I122" t="s">
        <v>129</v>
      </c>
      <c r="J122" t="s">
        <v>58</v>
      </c>
      <c r="K122" t="s">
        <v>1027</v>
      </c>
      <c r="L122" s="6">
        <v>14</v>
      </c>
      <c r="M122" s="8">
        <v>3.23</v>
      </c>
      <c r="N122" t="s">
        <v>8158</v>
      </c>
      <c r="O122" s="10" t="str">
        <f>_xlfn.TEXTJOIN("/",TRUE,Table6[[#This Row],[Launch Month]],Table6[[#This Row],[Launch Year]])</f>
        <v>3/2024</v>
      </c>
    </row>
    <row r="123" spans="1:15" x14ac:dyDescent="0.35">
      <c r="A123" t="s">
        <v>8283</v>
      </c>
      <c r="B123">
        <v>2024</v>
      </c>
      <c r="C123">
        <v>3</v>
      </c>
      <c r="D123" t="s">
        <v>3263</v>
      </c>
      <c r="E123" t="s">
        <v>40</v>
      </c>
      <c r="F123" t="s">
        <v>1284</v>
      </c>
      <c r="G123" t="s">
        <v>1285</v>
      </c>
      <c r="H123" t="s">
        <v>50</v>
      </c>
      <c r="I123" t="s">
        <v>117</v>
      </c>
      <c r="J123" t="s">
        <v>44</v>
      </c>
      <c r="K123" t="s">
        <v>1286</v>
      </c>
      <c r="L123" s="6">
        <v>12</v>
      </c>
      <c r="M123" s="8">
        <v>8.2899999999999991</v>
      </c>
      <c r="N123" t="s">
        <v>8158</v>
      </c>
      <c r="O123" s="10" t="str">
        <f>_xlfn.TEXTJOIN("/",TRUE,Table6[[#This Row],[Launch Month]],Table6[[#This Row],[Launch Year]])</f>
        <v>3/2024</v>
      </c>
    </row>
    <row r="124" spans="1:15" x14ac:dyDescent="0.35">
      <c r="A124" t="s">
        <v>8284</v>
      </c>
      <c r="B124">
        <v>2024</v>
      </c>
      <c r="C124">
        <v>4</v>
      </c>
      <c r="D124" t="s">
        <v>3263</v>
      </c>
      <c r="E124" t="s">
        <v>172</v>
      </c>
      <c r="F124" t="s">
        <v>1245</v>
      </c>
      <c r="G124" t="s">
        <v>1246</v>
      </c>
      <c r="H124" t="s">
        <v>100</v>
      </c>
      <c r="I124" t="s">
        <v>226</v>
      </c>
      <c r="J124" t="s">
        <v>58</v>
      </c>
      <c r="K124" t="s">
        <v>76</v>
      </c>
      <c r="L124" s="6">
        <v>13</v>
      </c>
      <c r="M124" s="8">
        <v>2.77</v>
      </c>
      <c r="N124" t="s">
        <v>8158</v>
      </c>
      <c r="O124" s="10" t="str">
        <f>_xlfn.TEXTJOIN("/",TRUE,Table6[[#This Row],[Launch Month]],Table6[[#This Row],[Launch Year]])</f>
        <v>4/2024</v>
      </c>
    </row>
    <row r="125" spans="1:15" x14ac:dyDescent="0.35">
      <c r="A125" t="s">
        <v>8285</v>
      </c>
      <c r="B125">
        <v>2024</v>
      </c>
      <c r="C125">
        <v>9</v>
      </c>
      <c r="D125" t="s">
        <v>3263</v>
      </c>
      <c r="E125" t="s">
        <v>163</v>
      </c>
      <c r="F125" t="s">
        <v>2096</v>
      </c>
      <c r="G125" t="s">
        <v>506</v>
      </c>
      <c r="H125" t="s">
        <v>56</v>
      </c>
      <c r="I125" t="s">
        <v>67</v>
      </c>
      <c r="J125" t="s">
        <v>76</v>
      </c>
      <c r="K125" t="s">
        <v>73</v>
      </c>
      <c r="L125" s="6">
        <v>12</v>
      </c>
      <c r="M125" s="8">
        <v>6.35</v>
      </c>
      <c r="N125" t="s">
        <v>8172</v>
      </c>
      <c r="O125" s="10" t="str">
        <f>_xlfn.TEXTJOIN("/",TRUE,Table6[[#This Row],[Launch Month]],Table6[[#This Row],[Launch Year]])</f>
        <v>9/2024</v>
      </c>
    </row>
    <row r="126" spans="1:15" x14ac:dyDescent="0.35">
      <c r="A126" t="s">
        <v>8286</v>
      </c>
      <c r="B126">
        <v>2024</v>
      </c>
      <c r="C126">
        <v>7</v>
      </c>
      <c r="D126" t="s">
        <v>3263</v>
      </c>
      <c r="E126" t="s">
        <v>71</v>
      </c>
      <c r="F126" t="s">
        <v>1030</v>
      </c>
      <c r="G126" t="s">
        <v>1031</v>
      </c>
      <c r="H126" t="s">
        <v>56</v>
      </c>
      <c r="I126" t="s">
        <v>159</v>
      </c>
      <c r="J126" t="s">
        <v>113</v>
      </c>
      <c r="K126" t="s">
        <v>107</v>
      </c>
      <c r="L126" s="6">
        <v>16</v>
      </c>
      <c r="M126" s="8">
        <v>5.35</v>
      </c>
      <c r="N126" t="s">
        <v>8172</v>
      </c>
      <c r="O126" s="10" t="str">
        <f>_xlfn.TEXTJOIN("/",TRUE,Table6[[#This Row],[Launch Month]],Table6[[#This Row],[Launch Year]])</f>
        <v>7/2024</v>
      </c>
    </row>
    <row r="127" spans="1:15" x14ac:dyDescent="0.35">
      <c r="A127" t="s">
        <v>8287</v>
      </c>
      <c r="B127">
        <v>2024</v>
      </c>
      <c r="C127">
        <v>4</v>
      </c>
      <c r="D127" t="s">
        <v>3263</v>
      </c>
      <c r="E127" t="s">
        <v>239</v>
      </c>
      <c r="F127" t="s">
        <v>807</v>
      </c>
      <c r="G127" t="s">
        <v>808</v>
      </c>
      <c r="H127" t="s">
        <v>42</v>
      </c>
      <c r="I127" t="s">
        <v>226</v>
      </c>
      <c r="J127" t="s">
        <v>68</v>
      </c>
      <c r="K127" t="s">
        <v>809</v>
      </c>
      <c r="L127" s="6">
        <v>8</v>
      </c>
      <c r="M127" s="8">
        <v>2.2599999999999998</v>
      </c>
      <c r="N127" t="s">
        <v>8167</v>
      </c>
      <c r="O127" s="10" t="str">
        <f>_xlfn.TEXTJOIN("/",TRUE,Table6[[#This Row],[Launch Month]],Table6[[#This Row],[Launch Year]])</f>
        <v>4/2024</v>
      </c>
    </row>
    <row r="128" spans="1:15" x14ac:dyDescent="0.35">
      <c r="A128" t="s">
        <v>8288</v>
      </c>
      <c r="B128">
        <v>2024</v>
      </c>
      <c r="C128">
        <v>2</v>
      </c>
      <c r="D128" t="s">
        <v>3263</v>
      </c>
      <c r="E128" t="s">
        <v>371</v>
      </c>
      <c r="F128" t="s">
        <v>513</v>
      </c>
      <c r="G128" t="s">
        <v>514</v>
      </c>
      <c r="H128" t="s">
        <v>50</v>
      </c>
      <c r="I128" t="s">
        <v>170</v>
      </c>
      <c r="J128" t="s">
        <v>90</v>
      </c>
      <c r="K128" t="s">
        <v>69</v>
      </c>
      <c r="L128" s="6">
        <v>18</v>
      </c>
      <c r="M128" s="8">
        <v>8.8800000000000008</v>
      </c>
      <c r="N128" t="s">
        <v>8158</v>
      </c>
      <c r="O128" s="10" t="str">
        <f>_xlfn.TEXTJOIN("/",TRUE,Table6[[#This Row],[Launch Month]],Table6[[#This Row],[Launch Year]])</f>
        <v>2/2024</v>
      </c>
    </row>
    <row r="129" spans="1:15" x14ac:dyDescent="0.35">
      <c r="A129" t="s">
        <v>8289</v>
      </c>
      <c r="B129">
        <v>2024</v>
      </c>
      <c r="C129">
        <v>2</v>
      </c>
      <c r="D129" t="s">
        <v>3263</v>
      </c>
      <c r="E129" t="s">
        <v>61</v>
      </c>
      <c r="F129" t="s">
        <v>60</v>
      </c>
      <c r="G129" t="s">
        <v>62</v>
      </c>
      <c r="H129" t="s">
        <v>56</v>
      </c>
      <c r="I129" t="s">
        <v>63</v>
      </c>
      <c r="J129" t="s">
        <v>44</v>
      </c>
      <c r="K129" t="s">
        <v>64</v>
      </c>
      <c r="L129" s="6">
        <v>18</v>
      </c>
      <c r="M129" s="8">
        <v>6.82</v>
      </c>
      <c r="N129" t="s">
        <v>8158</v>
      </c>
      <c r="O129" s="10" t="str">
        <f>_xlfn.TEXTJOIN("/",TRUE,Table6[[#This Row],[Launch Month]],Table6[[#This Row],[Launch Year]])</f>
        <v>2/2024</v>
      </c>
    </row>
    <row r="130" spans="1:15" x14ac:dyDescent="0.35">
      <c r="A130" t="s">
        <v>8290</v>
      </c>
      <c r="B130">
        <v>2024</v>
      </c>
      <c r="C130">
        <v>1</v>
      </c>
      <c r="D130" t="s">
        <v>3263</v>
      </c>
      <c r="E130" t="s">
        <v>98</v>
      </c>
      <c r="F130" t="s">
        <v>610</v>
      </c>
      <c r="G130" t="s">
        <v>611</v>
      </c>
      <c r="H130" t="s">
        <v>56</v>
      </c>
      <c r="I130" t="s">
        <v>226</v>
      </c>
      <c r="J130" t="s">
        <v>90</v>
      </c>
      <c r="K130" t="s">
        <v>73</v>
      </c>
      <c r="L130" s="6">
        <v>11.5</v>
      </c>
      <c r="M130" s="8">
        <v>4.9000000000000004</v>
      </c>
      <c r="N130" t="s">
        <v>8162</v>
      </c>
      <c r="O130" s="10" t="str">
        <f>_xlfn.TEXTJOIN("/",TRUE,Table6[[#This Row],[Launch Month]],Table6[[#This Row],[Launch Year]])</f>
        <v>1/2024</v>
      </c>
    </row>
    <row r="131" spans="1:15" x14ac:dyDescent="0.35">
      <c r="A131" t="s">
        <v>8291</v>
      </c>
      <c r="B131">
        <v>2024</v>
      </c>
      <c r="C131">
        <v>11</v>
      </c>
      <c r="D131" t="s">
        <v>3263</v>
      </c>
      <c r="E131" t="s">
        <v>406</v>
      </c>
      <c r="F131" t="s">
        <v>2165</v>
      </c>
      <c r="G131" t="s">
        <v>2166</v>
      </c>
      <c r="H131" t="s">
        <v>100</v>
      </c>
      <c r="I131" t="s">
        <v>95</v>
      </c>
      <c r="J131" t="s">
        <v>186</v>
      </c>
      <c r="K131" t="s">
        <v>214</v>
      </c>
      <c r="L131" s="6">
        <v>13</v>
      </c>
      <c r="M131" s="8">
        <v>3.94</v>
      </c>
      <c r="N131" t="s">
        <v>8172</v>
      </c>
      <c r="O131" s="10" t="str">
        <f>_xlfn.TEXTJOIN("/",TRUE,Table6[[#This Row],[Launch Month]],Table6[[#This Row],[Launch Year]])</f>
        <v>11/2024</v>
      </c>
    </row>
    <row r="132" spans="1:15" x14ac:dyDescent="0.35">
      <c r="A132" t="s">
        <v>8292</v>
      </c>
      <c r="B132">
        <v>2024</v>
      </c>
      <c r="C132">
        <v>2</v>
      </c>
      <c r="D132" t="s">
        <v>3263</v>
      </c>
      <c r="E132" t="s">
        <v>188</v>
      </c>
      <c r="F132" t="s">
        <v>1706</v>
      </c>
      <c r="G132" t="s">
        <v>1707</v>
      </c>
      <c r="H132" t="s">
        <v>56</v>
      </c>
      <c r="I132" t="s">
        <v>170</v>
      </c>
      <c r="J132" t="s">
        <v>113</v>
      </c>
      <c r="K132" t="s">
        <v>537</v>
      </c>
      <c r="L132" s="6">
        <v>14</v>
      </c>
      <c r="M132" s="8">
        <v>4.3899999999999997</v>
      </c>
      <c r="N132" t="s">
        <v>8158</v>
      </c>
      <c r="O132" s="10" t="str">
        <f>_xlfn.TEXTJOIN("/",TRUE,Table6[[#This Row],[Launch Month]],Table6[[#This Row],[Launch Year]])</f>
        <v>2/2024</v>
      </c>
    </row>
    <row r="133" spans="1:15" x14ac:dyDescent="0.35">
      <c r="A133" t="s">
        <v>8293</v>
      </c>
      <c r="B133">
        <v>2024</v>
      </c>
      <c r="C133">
        <v>3</v>
      </c>
      <c r="D133" t="s">
        <v>3263</v>
      </c>
      <c r="E133" t="s">
        <v>131</v>
      </c>
      <c r="F133" t="s">
        <v>2137</v>
      </c>
      <c r="G133" t="s">
        <v>2138</v>
      </c>
      <c r="H133" t="s">
        <v>56</v>
      </c>
      <c r="I133" t="s">
        <v>57</v>
      </c>
      <c r="J133" t="s">
        <v>68</v>
      </c>
      <c r="K133" t="s">
        <v>396</v>
      </c>
      <c r="L133" s="6">
        <v>12</v>
      </c>
      <c r="M133" s="8">
        <v>3.68</v>
      </c>
      <c r="N133" t="s">
        <v>8158</v>
      </c>
      <c r="O133" s="10" t="str">
        <f>_xlfn.TEXTJOIN("/",TRUE,Table6[[#This Row],[Launch Month]],Table6[[#This Row],[Launch Year]])</f>
        <v>3/2024</v>
      </c>
    </row>
    <row r="134" spans="1:15" x14ac:dyDescent="0.35">
      <c r="A134" t="s">
        <v>8294</v>
      </c>
      <c r="B134">
        <v>2024</v>
      </c>
      <c r="C134">
        <v>11</v>
      </c>
      <c r="D134" t="s">
        <v>3263</v>
      </c>
      <c r="E134" t="s">
        <v>71</v>
      </c>
      <c r="F134" t="s">
        <v>283</v>
      </c>
      <c r="G134" t="s">
        <v>284</v>
      </c>
      <c r="H134" t="s">
        <v>56</v>
      </c>
      <c r="I134" t="s">
        <v>95</v>
      </c>
      <c r="J134" t="s">
        <v>58</v>
      </c>
      <c r="K134" t="s">
        <v>76</v>
      </c>
      <c r="L134" s="6">
        <v>9</v>
      </c>
      <c r="M134" s="8">
        <v>2.8</v>
      </c>
      <c r="N134" t="s">
        <v>8158</v>
      </c>
      <c r="O134" s="10" t="str">
        <f>_xlfn.TEXTJOIN("/",TRUE,Table6[[#This Row],[Launch Month]],Table6[[#This Row],[Launch Year]])</f>
        <v>11/2024</v>
      </c>
    </row>
    <row r="135" spans="1:15" x14ac:dyDescent="0.35">
      <c r="A135" t="s">
        <v>8295</v>
      </c>
      <c r="B135">
        <v>2024</v>
      </c>
      <c r="C135">
        <v>9</v>
      </c>
      <c r="D135" t="s">
        <v>3263</v>
      </c>
      <c r="E135" t="s">
        <v>239</v>
      </c>
      <c r="F135" t="s">
        <v>362</v>
      </c>
      <c r="G135" t="s">
        <v>363</v>
      </c>
      <c r="H135" t="s">
        <v>56</v>
      </c>
      <c r="I135" t="s">
        <v>95</v>
      </c>
      <c r="J135" t="s">
        <v>52</v>
      </c>
      <c r="K135" t="s">
        <v>364</v>
      </c>
      <c r="L135" s="6">
        <v>11.5</v>
      </c>
      <c r="M135" s="8">
        <v>4.91</v>
      </c>
      <c r="N135" t="s">
        <v>8172</v>
      </c>
      <c r="O135" s="10" t="str">
        <f>_xlfn.TEXTJOIN("/",TRUE,Table6[[#This Row],[Launch Month]],Table6[[#This Row],[Launch Year]])</f>
        <v>9/2024</v>
      </c>
    </row>
    <row r="136" spans="1:15" x14ac:dyDescent="0.35">
      <c r="A136" t="s">
        <v>8296</v>
      </c>
      <c r="B136">
        <v>2024</v>
      </c>
      <c r="C136">
        <v>10</v>
      </c>
      <c r="D136" t="s">
        <v>3263</v>
      </c>
      <c r="E136" t="s">
        <v>79</v>
      </c>
      <c r="F136" t="s">
        <v>1782</v>
      </c>
      <c r="G136" t="s">
        <v>1783</v>
      </c>
      <c r="H136" t="s">
        <v>56</v>
      </c>
      <c r="I136" t="s">
        <v>129</v>
      </c>
      <c r="J136" t="s">
        <v>68</v>
      </c>
      <c r="K136" t="s">
        <v>118</v>
      </c>
      <c r="L136" s="6">
        <v>11.5</v>
      </c>
      <c r="M136" s="8">
        <v>3.29</v>
      </c>
      <c r="N136" t="s">
        <v>8158</v>
      </c>
      <c r="O136" s="10" t="str">
        <f>_xlfn.TEXTJOIN("/",TRUE,Table6[[#This Row],[Launch Month]],Table6[[#This Row],[Launch Year]])</f>
        <v>10/2024</v>
      </c>
    </row>
    <row r="137" spans="1:15" x14ac:dyDescent="0.35">
      <c r="A137" t="s">
        <v>8297</v>
      </c>
      <c r="B137">
        <v>2024</v>
      </c>
      <c r="C137">
        <v>11</v>
      </c>
      <c r="D137" t="s">
        <v>3263</v>
      </c>
      <c r="E137" t="s">
        <v>149</v>
      </c>
      <c r="F137" t="s">
        <v>148</v>
      </c>
      <c r="G137" t="s">
        <v>150</v>
      </c>
      <c r="H137" t="s">
        <v>56</v>
      </c>
      <c r="I137" t="s">
        <v>81</v>
      </c>
      <c r="J137" t="s">
        <v>44</v>
      </c>
      <c r="K137" t="s">
        <v>107</v>
      </c>
      <c r="L137" s="6">
        <v>11.5</v>
      </c>
      <c r="M137" s="8">
        <v>5.64</v>
      </c>
      <c r="N137" t="s">
        <v>8172</v>
      </c>
      <c r="O137" s="10" t="str">
        <f>_xlfn.TEXTJOIN("/",TRUE,Table6[[#This Row],[Launch Month]],Table6[[#This Row],[Launch Year]])</f>
        <v>11/2024</v>
      </c>
    </row>
    <row r="138" spans="1:15" x14ac:dyDescent="0.35">
      <c r="A138" t="s">
        <v>8298</v>
      </c>
      <c r="B138">
        <v>2024</v>
      </c>
      <c r="C138">
        <v>8</v>
      </c>
      <c r="D138" t="s">
        <v>3263</v>
      </c>
      <c r="E138" t="s">
        <v>239</v>
      </c>
      <c r="F138" t="s">
        <v>1740</v>
      </c>
      <c r="G138" t="s">
        <v>1741</v>
      </c>
      <c r="H138" t="s">
        <v>42</v>
      </c>
      <c r="I138" t="s">
        <v>51</v>
      </c>
      <c r="J138" t="s">
        <v>68</v>
      </c>
      <c r="K138" t="s">
        <v>869</v>
      </c>
      <c r="L138" s="6">
        <v>10</v>
      </c>
      <c r="M138" s="8">
        <v>2.44</v>
      </c>
      <c r="N138" t="s">
        <v>8158</v>
      </c>
      <c r="O138" s="10" t="str">
        <f>_xlfn.TEXTJOIN("/",TRUE,Table6[[#This Row],[Launch Month]],Table6[[#This Row],[Launch Year]])</f>
        <v>8/2024</v>
      </c>
    </row>
    <row r="139" spans="1:15" x14ac:dyDescent="0.35">
      <c r="A139" t="s">
        <v>8299</v>
      </c>
      <c r="B139">
        <v>2024</v>
      </c>
      <c r="C139">
        <v>3</v>
      </c>
      <c r="D139" t="s">
        <v>3263</v>
      </c>
      <c r="E139" t="s">
        <v>48</v>
      </c>
      <c r="F139" t="s">
        <v>2227</v>
      </c>
      <c r="G139" t="s">
        <v>2228</v>
      </c>
      <c r="H139" t="s">
        <v>50</v>
      </c>
      <c r="I139" t="s">
        <v>51</v>
      </c>
      <c r="J139" t="s">
        <v>68</v>
      </c>
      <c r="K139" t="s">
        <v>177</v>
      </c>
      <c r="L139" s="6">
        <v>8</v>
      </c>
      <c r="M139" s="8">
        <v>3.65</v>
      </c>
      <c r="N139" t="s">
        <v>8158</v>
      </c>
      <c r="O139" s="10" t="str">
        <f>_xlfn.TEXTJOIN("/",TRUE,Table6[[#This Row],[Launch Month]],Table6[[#This Row],[Launch Year]])</f>
        <v>3/2024</v>
      </c>
    </row>
    <row r="140" spans="1:15" x14ac:dyDescent="0.35">
      <c r="A140" t="s">
        <v>8300</v>
      </c>
      <c r="B140">
        <v>2024</v>
      </c>
      <c r="C140">
        <v>10</v>
      </c>
      <c r="D140" t="s">
        <v>3263</v>
      </c>
      <c r="E140" t="s">
        <v>163</v>
      </c>
      <c r="F140" t="s">
        <v>1195</v>
      </c>
      <c r="G140" t="s">
        <v>1196</v>
      </c>
      <c r="H140" t="s">
        <v>50</v>
      </c>
      <c r="I140" t="s">
        <v>137</v>
      </c>
      <c r="J140" t="s">
        <v>113</v>
      </c>
      <c r="K140" t="s">
        <v>669</v>
      </c>
      <c r="L140" s="6">
        <v>12</v>
      </c>
      <c r="M140" s="8">
        <v>6.03</v>
      </c>
      <c r="N140" t="s">
        <v>8158</v>
      </c>
      <c r="O140" s="10" t="str">
        <f>_xlfn.TEXTJOIN("/",TRUE,Table6[[#This Row],[Launch Month]],Table6[[#This Row],[Launch Year]])</f>
        <v>10/2024</v>
      </c>
    </row>
    <row r="141" spans="1:15" x14ac:dyDescent="0.35">
      <c r="A141" t="s">
        <v>8301</v>
      </c>
      <c r="B141">
        <v>2024</v>
      </c>
      <c r="C141">
        <v>11</v>
      </c>
      <c r="D141" t="s">
        <v>3263</v>
      </c>
      <c r="E141" t="s">
        <v>371</v>
      </c>
      <c r="F141" t="s">
        <v>1103</v>
      </c>
      <c r="G141" t="s">
        <v>1104</v>
      </c>
      <c r="H141" t="s">
        <v>56</v>
      </c>
      <c r="I141" t="s">
        <v>129</v>
      </c>
      <c r="J141" t="s">
        <v>58</v>
      </c>
      <c r="K141" t="s">
        <v>1105</v>
      </c>
      <c r="L141" s="6">
        <v>9</v>
      </c>
      <c r="M141" s="8">
        <v>2.73</v>
      </c>
      <c r="N141" t="s">
        <v>8172</v>
      </c>
      <c r="O141" s="10" t="str">
        <f>_xlfn.TEXTJOIN("/",TRUE,Table6[[#This Row],[Launch Month]],Table6[[#This Row],[Launch Year]])</f>
        <v>11/2024</v>
      </c>
    </row>
    <row r="142" spans="1:15" x14ac:dyDescent="0.35">
      <c r="A142" t="s">
        <v>8302</v>
      </c>
      <c r="B142">
        <v>2024</v>
      </c>
      <c r="C142">
        <v>4</v>
      </c>
      <c r="D142" t="s">
        <v>3263</v>
      </c>
      <c r="E142" t="s">
        <v>149</v>
      </c>
      <c r="F142" t="s">
        <v>523</v>
      </c>
      <c r="G142" t="s">
        <v>524</v>
      </c>
      <c r="H142" t="s">
        <v>42</v>
      </c>
      <c r="I142" t="s">
        <v>95</v>
      </c>
      <c r="J142" t="s">
        <v>96</v>
      </c>
      <c r="K142" t="s">
        <v>525</v>
      </c>
      <c r="L142" s="6">
        <v>18</v>
      </c>
      <c r="M142" s="8">
        <v>4.4000000000000004</v>
      </c>
      <c r="N142" t="s">
        <v>8172</v>
      </c>
      <c r="O142" s="10" t="str">
        <f>_xlfn.TEXTJOIN("/",TRUE,Table6[[#This Row],[Launch Month]],Table6[[#This Row],[Launch Year]])</f>
        <v>4/2024</v>
      </c>
    </row>
    <row r="143" spans="1:15" x14ac:dyDescent="0.35">
      <c r="A143" t="s">
        <v>8303</v>
      </c>
      <c r="B143">
        <v>2024</v>
      </c>
      <c r="C143">
        <v>5</v>
      </c>
      <c r="D143" t="s">
        <v>3263</v>
      </c>
      <c r="E143" t="s">
        <v>40</v>
      </c>
      <c r="F143" t="s">
        <v>1933</v>
      </c>
      <c r="G143" t="s">
        <v>1934</v>
      </c>
      <c r="H143" t="s">
        <v>56</v>
      </c>
      <c r="I143" t="s">
        <v>43</v>
      </c>
      <c r="J143" t="s">
        <v>44</v>
      </c>
      <c r="K143" t="s">
        <v>122</v>
      </c>
      <c r="L143" s="6">
        <v>18</v>
      </c>
      <c r="M143" s="8">
        <v>6.78</v>
      </c>
      <c r="N143" t="s">
        <v>8158</v>
      </c>
      <c r="O143" s="10" t="str">
        <f>_xlfn.TEXTJOIN("/",TRUE,Table6[[#This Row],[Launch Month]],Table6[[#This Row],[Launch Year]])</f>
        <v>5/2024</v>
      </c>
    </row>
    <row r="144" spans="1:15" x14ac:dyDescent="0.35">
      <c r="A144" t="s">
        <v>8304</v>
      </c>
      <c r="B144">
        <v>2024</v>
      </c>
      <c r="C144">
        <v>12</v>
      </c>
      <c r="D144" t="s">
        <v>3263</v>
      </c>
      <c r="E144" t="s">
        <v>188</v>
      </c>
      <c r="F144" t="s">
        <v>1625</v>
      </c>
      <c r="G144" t="s">
        <v>1626</v>
      </c>
      <c r="H144" t="s">
        <v>42</v>
      </c>
      <c r="I144" t="s">
        <v>101</v>
      </c>
      <c r="J144" t="s">
        <v>52</v>
      </c>
      <c r="K144" t="s">
        <v>396</v>
      </c>
      <c r="L144" s="6">
        <v>24</v>
      </c>
      <c r="M144" s="8">
        <v>6.08</v>
      </c>
      <c r="N144" t="s">
        <v>8162</v>
      </c>
      <c r="O144" s="10" t="str">
        <f>_xlfn.TEXTJOIN("/",TRUE,Table6[[#This Row],[Launch Month]],Table6[[#This Row],[Launch Year]])</f>
        <v>12/2024</v>
      </c>
    </row>
    <row r="145" spans="1:15" x14ac:dyDescent="0.35">
      <c r="A145" t="s">
        <v>8305</v>
      </c>
      <c r="B145">
        <v>2024</v>
      </c>
      <c r="C145">
        <v>9</v>
      </c>
      <c r="D145" t="s">
        <v>3263</v>
      </c>
      <c r="E145" t="s">
        <v>212</v>
      </c>
      <c r="F145" t="s">
        <v>1585</v>
      </c>
      <c r="G145" t="s">
        <v>323</v>
      </c>
      <c r="H145" t="s">
        <v>42</v>
      </c>
      <c r="I145" t="s">
        <v>226</v>
      </c>
      <c r="J145" t="s">
        <v>90</v>
      </c>
      <c r="K145" t="s">
        <v>1586</v>
      </c>
      <c r="L145" s="6">
        <v>18</v>
      </c>
      <c r="M145" s="8">
        <v>4.4000000000000004</v>
      </c>
      <c r="N145" t="s">
        <v>8158</v>
      </c>
      <c r="O145" s="10" t="str">
        <f>_xlfn.TEXTJOIN("/",TRUE,Table6[[#This Row],[Launch Month]],Table6[[#This Row],[Launch Year]])</f>
        <v>9/2024</v>
      </c>
    </row>
    <row r="146" spans="1:15" x14ac:dyDescent="0.35">
      <c r="A146" t="s">
        <v>8306</v>
      </c>
      <c r="B146">
        <v>2024</v>
      </c>
      <c r="C146">
        <v>10</v>
      </c>
      <c r="D146" t="s">
        <v>3263</v>
      </c>
      <c r="E146" t="s">
        <v>172</v>
      </c>
      <c r="F146" t="s">
        <v>1032</v>
      </c>
      <c r="G146" t="s">
        <v>1033</v>
      </c>
      <c r="H146" t="s">
        <v>147</v>
      </c>
      <c r="I146" t="s">
        <v>250</v>
      </c>
      <c r="J146" t="s">
        <v>44</v>
      </c>
      <c r="K146" t="s">
        <v>687</v>
      </c>
      <c r="L146" s="6">
        <v>12</v>
      </c>
      <c r="M146" s="8">
        <v>6.17</v>
      </c>
      <c r="N146" t="s">
        <v>8158</v>
      </c>
      <c r="O146" s="10" t="str">
        <f>_xlfn.TEXTJOIN("/",TRUE,Table6[[#This Row],[Launch Month]],Table6[[#This Row],[Launch Year]])</f>
        <v>10/2024</v>
      </c>
    </row>
    <row r="147" spans="1:15" x14ac:dyDescent="0.35">
      <c r="A147" t="s">
        <v>8307</v>
      </c>
      <c r="B147">
        <v>2024</v>
      </c>
      <c r="C147">
        <v>3</v>
      </c>
      <c r="D147" t="s">
        <v>3263</v>
      </c>
      <c r="E147" t="s">
        <v>48</v>
      </c>
      <c r="F147" t="s">
        <v>1159</v>
      </c>
      <c r="G147" t="s">
        <v>1160</v>
      </c>
      <c r="H147" t="s">
        <v>56</v>
      </c>
      <c r="I147" t="s">
        <v>63</v>
      </c>
      <c r="J147" t="s">
        <v>44</v>
      </c>
      <c r="K147" t="s">
        <v>627</v>
      </c>
      <c r="L147" s="6">
        <v>14</v>
      </c>
      <c r="M147" s="8">
        <v>5.87</v>
      </c>
      <c r="N147" t="s">
        <v>8170</v>
      </c>
      <c r="O147" s="10" t="str">
        <f>_xlfn.TEXTJOIN("/",TRUE,Table6[[#This Row],[Launch Month]],Table6[[#This Row],[Launch Year]])</f>
        <v>3/2024</v>
      </c>
    </row>
    <row r="148" spans="1:15" x14ac:dyDescent="0.35">
      <c r="A148" t="s">
        <v>8308</v>
      </c>
      <c r="B148">
        <v>2024</v>
      </c>
      <c r="C148">
        <v>12</v>
      </c>
      <c r="D148" t="s">
        <v>3263</v>
      </c>
      <c r="E148" t="s">
        <v>61</v>
      </c>
      <c r="F148" t="s">
        <v>2089</v>
      </c>
      <c r="G148" t="s">
        <v>2090</v>
      </c>
      <c r="H148" t="s">
        <v>50</v>
      </c>
      <c r="I148" t="s">
        <v>95</v>
      </c>
      <c r="J148" t="s">
        <v>76</v>
      </c>
      <c r="K148" t="s">
        <v>1569</v>
      </c>
      <c r="L148" s="6">
        <v>18</v>
      </c>
      <c r="M148" s="8">
        <v>9.33</v>
      </c>
      <c r="N148" t="s">
        <v>8170</v>
      </c>
      <c r="O148" s="10" t="str">
        <f>_xlfn.TEXTJOIN("/",TRUE,Table6[[#This Row],[Launch Month]],Table6[[#This Row],[Launch Year]])</f>
        <v>12/2024</v>
      </c>
    </row>
    <row r="149" spans="1:15" x14ac:dyDescent="0.35">
      <c r="A149" t="s">
        <v>8309</v>
      </c>
      <c r="B149">
        <v>2024</v>
      </c>
      <c r="C149">
        <v>4</v>
      </c>
      <c r="D149" t="s">
        <v>3263</v>
      </c>
      <c r="E149" t="s">
        <v>406</v>
      </c>
      <c r="F149" t="s">
        <v>453</v>
      </c>
      <c r="G149" t="s">
        <v>454</v>
      </c>
      <c r="H149" t="s">
        <v>42</v>
      </c>
      <c r="I149" t="s">
        <v>129</v>
      </c>
      <c r="J149" t="s">
        <v>58</v>
      </c>
      <c r="K149" t="s">
        <v>153</v>
      </c>
      <c r="L149" s="6">
        <v>12</v>
      </c>
      <c r="M149" s="8">
        <v>2.77</v>
      </c>
      <c r="N149" t="s">
        <v>8170</v>
      </c>
      <c r="O149" s="10" t="str">
        <f>_xlfn.TEXTJOIN("/",TRUE,Table6[[#This Row],[Launch Month]],Table6[[#This Row],[Launch Year]])</f>
        <v>4/2024</v>
      </c>
    </row>
    <row r="150" spans="1:15" x14ac:dyDescent="0.35">
      <c r="A150" t="s">
        <v>8310</v>
      </c>
      <c r="B150">
        <v>2024</v>
      </c>
      <c r="C150">
        <v>11</v>
      </c>
      <c r="D150" t="s">
        <v>3263</v>
      </c>
      <c r="E150" t="s">
        <v>188</v>
      </c>
      <c r="F150" t="s">
        <v>1310</v>
      </c>
      <c r="G150" t="s">
        <v>1311</v>
      </c>
      <c r="H150" t="s">
        <v>42</v>
      </c>
      <c r="I150" t="s">
        <v>129</v>
      </c>
      <c r="J150" t="s">
        <v>113</v>
      </c>
      <c r="K150" t="s">
        <v>525</v>
      </c>
      <c r="L150" s="6">
        <v>12</v>
      </c>
      <c r="M150" s="8">
        <v>3.61</v>
      </c>
      <c r="N150" t="s">
        <v>8158</v>
      </c>
      <c r="O150" s="10" t="str">
        <f>_xlfn.TEXTJOIN("/",TRUE,Table6[[#This Row],[Launch Month]],Table6[[#This Row],[Launch Year]])</f>
        <v>11/2024</v>
      </c>
    </row>
    <row r="151" spans="1:15" x14ac:dyDescent="0.35">
      <c r="A151" t="s">
        <v>8311</v>
      </c>
      <c r="B151">
        <v>2024</v>
      </c>
      <c r="C151">
        <v>12</v>
      </c>
      <c r="D151" t="s">
        <v>3263</v>
      </c>
      <c r="E151" t="s">
        <v>98</v>
      </c>
      <c r="F151" t="s">
        <v>856</v>
      </c>
      <c r="G151" t="s">
        <v>857</v>
      </c>
      <c r="H151" t="s">
        <v>50</v>
      </c>
      <c r="I151" t="s">
        <v>63</v>
      </c>
      <c r="J151" t="s">
        <v>44</v>
      </c>
      <c r="K151" t="s">
        <v>167</v>
      </c>
      <c r="L151" s="6">
        <v>8</v>
      </c>
      <c r="M151" s="8">
        <v>6.37</v>
      </c>
      <c r="N151" t="s">
        <v>8162</v>
      </c>
      <c r="O151" s="10" t="str">
        <f>_xlfn.TEXTJOIN("/",TRUE,Table6[[#This Row],[Launch Month]],Table6[[#This Row],[Launch Year]])</f>
        <v>12/2024</v>
      </c>
    </row>
    <row r="152" spans="1:15" x14ac:dyDescent="0.35">
      <c r="A152" t="s">
        <v>8312</v>
      </c>
      <c r="B152">
        <v>2024</v>
      </c>
      <c r="C152">
        <v>8</v>
      </c>
      <c r="D152" t="s">
        <v>3263</v>
      </c>
      <c r="E152" t="s">
        <v>84</v>
      </c>
      <c r="F152" t="s">
        <v>1518</v>
      </c>
      <c r="G152" t="s">
        <v>1519</v>
      </c>
      <c r="H152" t="s">
        <v>56</v>
      </c>
      <c r="I152" t="s">
        <v>170</v>
      </c>
      <c r="J152" t="s">
        <v>44</v>
      </c>
      <c r="K152" t="s">
        <v>282</v>
      </c>
      <c r="L152" s="6">
        <v>16</v>
      </c>
      <c r="M152" s="8">
        <v>6.51</v>
      </c>
      <c r="N152" t="s">
        <v>8162</v>
      </c>
      <c r="O152" s="10" t="str">
        <f>_xlfn.TEXTJOIN("/",TRUE,Table6[[#This Row],[Launch Month]],Table6[[#This Row],[Launch Year]])</f>
        <v>8/2024</v>
      </c>
    </row>
    <row r="153" spans="1:15" x14ac:dyDescent="0.35">
      <c r="A153" t="s">
        <v>8313</v>
      </c>
      <c r="B153">
        <v>2024</v>
      </c>
      <c r="C153">
        <v>10</v>
      </c>
      <c r="D153" t="s">
        <v>3263</v>
      </c>
      <c r="E153" t="s">
        <v>172</v>
      </c>
      <c r="F153" t="s">
        <v>1464</v>
      </c>
      <c r="G153" t="s">
        <v>1465</v>
      </c>
      <c r="H153" t="s">
        <v>42</v>
      </c>
      <c r="I153" t="s">
        <v>63</v>
      </c>
      <c r="J153" t="s">
        <v>44</v>
      </c>
      <c r="K153" t="s">
        <v>1286</v>
      </c>
      <c r="L153" s="6">
        <v>10</v>
      </c>
      <c r="M153" s="8">
        <v>4.1900000000000004</v>
      </c>
      <c r="N153" t="s">
        <v>8158</v>
      </c>
      <c r="O153" s="10" t="str">
        <f>_xlfn.TEXTJOIN("/",TRUE,Table6[[#This Row],[Launch Month]],Table6[[#This Row],[Launch Year]])</f>
        <v>10/2024</v>
      </c>
    </row>
    <row r="154" spans="1:15" x14ac:dyDescent="0.35">
      <c r="A154" t="s">
        <v>8314</v>
      </c>
      <c r="B154">
        <v>2024</v>
      </c>
      <c r="C154">
        <v>10</v>
      </c>
      <c r="D154" t="s">
        <v>3263</v>
      </c>
      <c r="E154" t="s">
        <v>48</v>
      </c>
      <c r="F154" t="s">
        <v>47</v>
      </c>
      <c r="G154" t="s">
        <v>49</v>
      </c>
      <c r="H154" t="s">
        <v>50</v>
      </c>
      <c r="I154" t="s">
        <v>51</v>
      </c>
      <c r="J154" t="s">
        <v>52</v>
      </c>
      <c r="K154" t="s">
        <v>53</v>
      </c>
      <c r="L154" s="6">
        <v>14</v>
      </c>
      <c r="M154" s="8">
        <v>6.45</v>
      </c>
      <c r="N154" t="s">
        <v>8158</v>
      </c>
      <c r="O154" s="10" t="str">
        <f>_xlfn.TEXTJOIN("/",TRUE,Table6[[#This Row],[Launch Month]],Table6[[#This Row],[Launch Year]])</f>
        <v>10/2024</v>
      </c>
    </row>
    <row r="155" spans="1:15" x14ac:dyDescent="0.35">
      <c r="A155" t="s">
        <v>8315</v>
      </c>
      <c r="B155">
        <v>2024</v>
      </c>
      <c r="C155">
        <v>6</v>
      </c>
      <c r="D155" t="s">
        <v>3263</v>
      </c>
      <c r="E155" t="s">
        <v>71</v>
      </c>
      <c r="F155" t="s">
        <v>160</v>
      </c>
      <c r="G155" t="s">
        <v>161</v>
      </c>
      <c r="H155" t="s">
        <v>56</v>
      </c>
      <c r="I155" t="s">
        <v>86</v>
      </c>
      <c r="J155" t="s">
        <v>68</v>
      </c>
      <c r="K155" t="s">
        <v>134</v>
      </c>
      <c r="L155" s="6">
        <v>14</v>
      </c>
      <c r="M155" s="8">
        <v>4.13</v>
      </c>
      <c r="N155" t="s">
        <v>8172</v>
      </c>
      <c r="O155" s="10" t="str">
        <f>_xlfn.TEXTJOIN("/",TRUE,Table6[[#This Row],[Launch Month]],Table6[[#This Row],[Launch Year]])</f>
        <v>6/2024</v>
      </c>
    </row>
    <row r="156" spans="1:15" x14ac:dyDescent="0.35">
      <c r="A156" t="s">
        <v>8316</v>
      </c>
      <c r="B156">
        <v>2024</v>
      </c>
      <c r="C156">
        <v>2</v>
      </c>
      <c r="D156" t="s">
        <v>3263</v>
      </c>
      <c r="E156" t="s">
        <v>163</v>
      </c>
      <c r="F156" t="s">
        <v>1339</v>
      </c>
      <c r="G156" t="s">
        <v>1340</v>
      </c>
      <c r="H156" t="s">
        <v>42</v>
      </c>
      <c r="I156" t="s">
        <v>63</v>
      </c>
      <c r="J156" t="s">
        <v>96</v>
      </c>
      <c r="K156" t="s">
        <v>408</v>
      </c>
      <c r="L156" s="6">
        <v>24</v>
      </c>
      <c r="M156" s="8">
        <v>4.8600000000000003</v>
      </c>
      <c r="N156" t="s">
        <v>8172</v>
      </c>
      <c r="O156" s="10" t="str">
        <f>_xlfn.TEXTJOIN("/",TRUE,Table6[[#This Row],[Launch Month]],Table6[[#This Row],[Launch Year]])</f>
        <v>2/2024</v>
      </c>
    </row>
    <row r="157" spans="1:15" x14ac:dyDescent="0.35">
      <c r="A157" t="s">
        <v>8317</v>
      </c>
      <c r="B157">
        <v>2024</v>
      </c>
      <c r="C157">
        <v>2</v>
      </c>
      <c r="D157" t="s">
        <v>3263</v>
      </c>
      <c r="E157" t="s">
        <v>149</v>
      </c>
      <c r="F157" t="s">
        <v>1371</v>
      </c>
      <c r="G157" t="s">
        <v>636</v>
      </c>
      <c r="H157" t="s">
        <v>50</v>
      </c>
      <c r="I157" t="s">
        <v>250</v>
      </c>
      <c r="J157" t="s">
        <v>90</v>
      </c>
      <c r="K157" t="s">
        <v>932</v>
      </c>
      <c r="L157" s="6">
        <v>18</v>
      </c>
      <c r="M157" s="8">
        <v>8.4</v>
      </c>
      <c r="N157" t="s">
        <v>8158</v>
      </c>
      <c r="O157" s="10" t="str">
        <f>_xlfn.TEXTJOIN("/",TRUE,Table6[[#This Row],[Launch Month]],Table6[[#This Row],[Launch Year]])</f>
        <v>2/2024</v>
      </c>
    </row>
    <row r="158" spans="1:15" x14ac:dyDescent="0.35">
      <c r="A158" t="s">
        <v>8318</v>
      </c>
      <c r="B158">
        <v>2024</v>
      </c>
      <c r="C158">
        <v>4</v>
      </c>
      <c r="D158" t="s">
        <v>3263</v>
      </c>
      <c r="E158" t="s">
        <v>239</v>
      </c>
      <c r="F158" t="s">
        <v>1112</v>
      </c>
      <c r="G158" t="s">
        <v>1113</v>
      </c>
      <c r="H158" t="s">
        <v>50</v>
      </c>
      <c r="I158" t="s">
        <v>250</v>
      </c>
      <c r="J158" t="s">
        <v>68</v>
      </c>
      <c r="K158" t="s">
        <v>776</v>
      </c>
      <c r="L158" s="6">
        <v>10</v>
      </c>
      <c r="M158" s="8">
        <v>4.53</v>
      </c>
      <c r="N158" t="s">
        <v>8170</v>
      </c>
      <c r="O158" s="10" t="str">
        <f>_xlfn.TEXTJOIN("/",TRUE,Table6[[#This Row],[Launch Month]],Table6[[#This Row],[Launch Year]])</f>
        <v>4/2024</v>
      </c>
    </row>
    <row r="159" spans="1:15" x14ac:dyDescent="0.35">
      <c r="A159" t="s">
        <v>8319</v>
      </c>
      <c r="B159">
        <v>2024</v>
      </c>
      <c r="C159">
        <v>11</v>
      </c>
      <c r="D159" t="s">
        <v>3263</v>
      </c>
      <c r="E159" t="s">
        <v>371</v>
      </c>
      <c r="F159" t="s">
        <v>2189</v>
      </c>
      <c r="G159" t="s">
        <v>2190</v>
      </c>
      <c r="H159" t="s">
        <v>42</v>
      </c>
      <c r="I159" t="s">
        <v>57</v>
      </c>
      <c r="J159" t="s">
        <v>68</v>
      </c>
      <c r="K159" t="s">
        <v>214</v>
      </c>
      <c r="L159" s="6">
        <v>10</v>
      </c>
      <c r="M159" s="8">
        <v>2.65</v>
      </c>
      <c r="N159" t="s">
        <v>8158</v>
      </c>
      <c r="O159" s="10" t="str">
        <f>_xlfn.TEXTJOIN("/",TRUE,Table6[[#This Row],[Launch Month]],Table6[[#This Row],[Launch Year]])</f>
        <v>11/2024</v>
      </c>
    </row>
    <row r="160" spans="1:15" x14ac:dyDescent="0.35">
      <c r="A160" t="s">
        <v>8320</v>
      </c>
      <c r="B160">
        <v>2024</v>
      </c>
      <c r="C160">
        <v>11</v>
      </c>
      <c r="D160" t="s">
        <v>3263</v>
      </c>
      <c r="E160" t="s">
        <v>61</v>
      </c>
      <c r="F160" t="s">
        <v>135</v>
      </c>
      <c r="G160" t="s">
        <v>136</v>
      </c>
      <c r="H160" t="s">
        <v>42</v>
      </c>
      <c r="I160" t="s">
        <v>137</v>
      </c>
      <c r="J160" t="s">
        <v>68</v>
      </c>
      <c r="K160" t="s">
        <v>138</v>
      </c>
      <c r="L160" s="6">
        <v>12</v>
      </c>
      <c r="M160" s="8">
        <v>2.83</v>
      </c>
      <c r="N160" t="s">
        <v>8158</v>
      </c>
      <c r="O160" s="10" t="str">
        <f>_xlfn.TEXTJOIN("/",TRUE,Table6[[#This Row],[Launch Month]],Table6[[#This Row],[Launch Year]])</f>
        <v>11/2024</v>
      </c>
    </row>
    <row r="161" spans="1:15" x14ac:dyDescent="0.35">
      <c r="A161" t="s">
        <v>8321</v>
      </c>
      <c r="B161">
        <v>2024</v>
      </c>
      <c r="C161">
        <v>8</v>
      </c>
      <c r="D161" t="s">
        <v>3263</v>
      </c>
      <c r="E161" t="s">
        <v>212</v>
      </c>
      <c r="F161" t="s">
        <v>211</v>
      </c>
      <c r="G161" t="s">
        <v>213</v>
      </c>
      <c r="H161" t="s">
        <v>56</v>
      </c>
      <c r="I161" t="s">
        <v>43</v>
      </c>
      <c r="J161" t="s">
        <v>68</v>
      </c>
      <c r="K161" t="s">
        <v>214</v>
      </c>
      <c r="L161" s="6">
        <v>14</v>
      </c>
      <c r="M161" s="8">
        <v>4.2300000000000004</v>
      </c>
      <c r="N161" t="s">
        <v>8158</v>
      </c>
      <c r="O161" s="10" t="str">
        <f>_xlfn.TEXTJOIN("/",TRUE,Table6[[#This Row],[Launch Month]],Table6[[#This Row],[Launch Year]])</f>
        <v>8/2024</v>
      </c>
    </row>
    <row r="162" spans="1:15" x14ac:dyDescent="0.35">
      <c r="A162" t="s">
        <v>8322</v>
      </c>
      <c r="B162">
        <v>2024</v>
      </c>
      <c r="C162">
        <v>3</v>
      </c>
      <c r="D162" t="s">
        <v>3263</v>
      </c>
      <c r="E162" t="s">
        <v>188</v>
      </c>
      <c r="F162" t="s">
        <v>1119</v>
      </c>
      <c r="G162" t="s">
        <v>1120</v>
      </c>
      <c r="H162" t="s">
        <v>56</v>
      </c>
      <c r="I162" t="s">
        <v>43</v>
      </c>
      <c r="J162" t="s">
        <v>58</v>
      </c>
      <c r="K162" t="s">
        <v>107</v>
      </c>
      <c r="L162" s="6">
        <v>12</v>
      </c>
      <c r="M162" s="8">
        <v>3.73</v>
      </c>
      <c r="N162" t="s">
        <v>8162</v>
      </c>
      <c r="O162" s="10" t="str">
        <f>_xlfn.TEXTJOIN("/",TRUE,Table6[[#This Row],[Launch Month]],Table6[[#This Row],[Launch Year]])</f>
        <v>3/2024</v>
      </c>
    </row>
    <row r="163" spans="1:15" x14ac:dyDescent="0.35">
      <c r="A163" t="s">
        <v>8323</v>
      </c>
      <c r="B163">
        <v>2024</v>
      </c>
      <c r="C163">
        <v>1</v>
      </c>
      <c r="D163" t="s">
        <v>3263</v>
      </c>
      <c r="E163" t="s">
        <v>256</v>
      </c>
      <c r="F163" t="s">
        <v>1446</v>
      </c>
      <c r="G163" t="s">
        <v>1447</v>
      </c>
      <c r="H163" t="s">
        <v>56</v>
      </c>
      <c r="I163" t="s">
        <v>159</v>
      </c>
      <c r="J163" t="s">
        <v>113</v>
      </c>
      <c r="K163" t="s">
        <v>214</v>
      </c>
      <c r="L163" s="6">
        <v>18</v>
      </c>
      <c r="M163" s="8">
        <v>5.23</v>
      </c>
      <c r="N163" t="s">
        <v>8172</v>
      </c>
      <c r="O163" s="10" t="str">
        <f>_xlfn.TEXTJOIN("/",TRUE,Table6[[#This Row],[Launch Month]],Table6[[#This Row],[Launch Year]])</f>
        <v>1/2024</v>
      </c>
    </row>
    <row r="164" spans="1:15" x14ac:dyDescent="0.35">
      <c r="A164" t="s">
        <v>8324</v>
      </c>
      <c r="B164">
        <v>2024</v>
      </c>
      <c r="C164">
        <v>8</v>
      </c>
      <c r="D164" t="s">
        <v>3263</v>
      </c>
      <c r="E164" t="s">
        <v>48</v>
      </c>
      <c r="F164" t="s">
        <v>1258</v>
      </c>
      <c r="G164" t="s">
        <v>1259</v>
      </c>
      <c r="H164" t="s">
        <v>50</v>
      </c>
      <c r="I164" t="s">
        <v>226</v>
      </c>
      <c r="J164" t="s">
        <v>76</v>
      </c>
      <c r="K164" t="s">
        <v>607</v>
      </c>
      <c r="L164" s="6">
        <v>12</v>
      </c>
      <c r="M164" s="8">
        <v>7.31</v>
      </c>
      <c r="N164" t="s">
        <v>8158</v>
      </c>
      <c r="O164" s="10" t="str">
        <f>_xlfn.TEXTJOIN("/",TRUE,Table6[[#This Row],[Launch Month]],Table6[[#This Row],[Launch Year]])</f>
        <v>8/2024</v>
      </c>
    </row>
    <row r="165" spans="1:15" x14ac:dyDescent="0.35">
      <c r="A165" t="s">
        <v>8325</v>
      </c>
      <c r="B165">
        <v>2024</v>
      </c>
      <c r="C165">
        <v>12</v>
      </c>
      <c r="D165" t="s">
        <v>3263</v>
      </c>
      <c r="E165" t="s">
        <v>84</v>
      </c>
      <c r="F165" t="s">
        <v>1003</v>
      </c>
      <c r="G165" t="s">
        <v>1004</v>
      </c>
      <c r="H165" t="s">
        <v>56</v>
      </c>
      <c r="I165" t="s">
        <v>117</v>
      </c>
      <c r="J165" t="s">
        <v>52</v>
      </c>
      <c r="K165" t="s">
        <v>220</v>
      </c>
      <c r="L165" s="6">
        <v>14</v>
      </c>
      <c r="M165" s="8">
        <v>5.17</v>
      </c>
      <c r="N165" t="s">
        <v>8158</v>
      </c>
      <c r="O165" s="10" t="str">
        <f>_xlfn.TEXTJOIN("/",TRUE,Table6[[#This Row],[Launch Month]],Table6[[#This Row],[Launch Year]])</f>
        <v>12/2024</v>
      </c>
    </row>
    <row r="166" spans="1:15" x14ac:dyDescent="0.35">
      <c r="A166" t="s">
        <v>8326</v>
      </c>
      <c r="B166">
        <v>2024</v>
      </c>
      <c r="C166">
        <v>9</v>
      </c>
      <c r="D166" t="s">
        <v>3263</v>
      </c>
      <c r="E166" t="s">
        <v>93</v>
      </c>
      <c r="F166" t="s">
        <v>1993</v>
      </c>
      <c r="G166" t="s">
        <v>1994</v>
      </c>
      <c r="H166" t="s">
        <v>125</v>
      </c>
      <c r="I166" t="s">
        <v>129</v>
      </c>
      <c r="J166" t="s">
        <v>68</v>
      </c>
      <c r="K166" t="s">
        <v>107</v>
      </c>
      <c r="L166" s="6">
        <v>8.4</v>
      </c>
      <c r="M166" s="8">
        <v>2.74</v>
      </c>
      <c r="N166" t="s">
        <v>8158</v>
      </c>
      <c r="O166" s="10" t="str">
        <f>_xlfn.TEXTJOIN("/",TRUE,Table6[[#This Row],[Launch Month]],Table6[[#This Row],[Launch Year]])</f>
        <v>9/2024</v>
      </c>
    </row>
    <row r="167" spans="1:15" x14ac:dyDescent="0.35">
      <c r="A167" t="s">
        <v>8327</v>
      </c>
      <c r="B167">
        <v>2024</v>
      </c>
      <c r="C167">
        <v>2</v>
      </c>
      <c r="D167" t="s">
        <v>3263</v>
      </c>
      <c r="E167" t="s">
        <v>93</v>
      </c>
      <c r="F167" t="s">
        <v>1333</v>
      </c>
      <c r="G167" t="s">
        <v>1334</v>
      </c>
      <c r="H167" t="s">
        <v>56</v>
      </c>
      <c r="I167" t="s">
        <v>159</v>
      </c>
      <c r="J167" t="s">
        <v>52</v>
      </c>
      <c r="K167" t="s">
        <v>258</v>
      </c>
      <c r="L167" s="6">
        <v>11.5</v>
      </c>
      <c r="M167" s="8">
        <v>4.63</v>
      </c>
      <c r="N167" t="s">
        <v>8158</v>
      </c>
      <c r="O167" s="10" t="str">
        <f>_xlfn.TEXTJOIN("/",TRUE,Table6[[#This Row],[Launch Month]],Table6[[#This Row],[Launch Year]])</f>
        <v>2/2024</v>
      </c>
    </row>
    <row r="168" spans="1:15" x14ac:dyDescent="0.35">
      <c r="A168" t="s">
        <v>8328</v>
      </c>
      <c r="B168">
        <v>2024</v>
      </c>
      <c r="C168">
        <v>10</v>
      </c>
      <c r="D168" t="s">
        <v>3263</v>
      </c>
      <c r="E168" t="s">
        <v>163</v>
      </c>
      <c r="F168" t="s">
        <v>420</v>
      </c>
      <c r="G168" t="s">
        <v>421</v>
      </c>
      <c r="H168" t="s">
        <v>56</v>
      </c>
      <c r="I168" t="s">
        <v>226</v>
      </c>
      <c r="J168" t="s">
        <v>68</v>
      </c>
      <c r="K168" t="s">
        <v>422</v>
      </c>
      <c r="L168" s="6">
        <v>20</v>
      </c>
      <c r="M168" s="8">
        <v>4.8600000000000003</v>
      </c>
      <c r="N168" t="s">
        <v>8172</v>
      </c>
      <c r="O168" s="10" t="str">
        <f>_xlfn.TEXTJOIN("/",TRUE,Table6[[#This Row],[Launch Month]],Table6[[#This Row],[Launch Year]])</f>
        <v>10/2024</v>
      </c>
    </row>
    <row r="169" spans="1:15" x14ac:dyDescent="0.35">
      <c r="A169" t="s">
        <v>8329</v>
      </c>
      <c r="B169">
        <v>2024</v>
      </c>
      <c r="C169">
        <v>10</v>
      </c>
      <c r="D169" t="s">
        <v>3263</v>
      </c>
      <c r="E169" t="s">
        <v>93</v>
      </c>
      <c r="F169" t="s">
        <v>1187</v>
      </c>
      <c r="G169" t="s">
        <v>1188</v>
      </c>
      <c r="H169" t="s">
        <v>50</v>
      </c>
      <c r="I169" t="s">
        <v>133</v>
      </c>
      <c r="J169" t="s">
        <v>76</v>
      </c>
      <c r="K169" t="s">
        <v>122</v>
      </c>
      <c r="L169" s="6">
        <v>10</v>
      </c>
      <c r="M169" s="8">
        <v>6.15</v>
      </c>
      <c r="N169" t="s">
        <v>8158</v>
      </c>
      <c r="O169" s="10" t="str">
        <f>_xlfn.TEXTJOIN("/",TRUE,Table6[[#This Row],[Launch Month]],Table6[[#This Row],[Launch Year]])</f>
        <v>10/2024</v>
      </c>
    </row>
    <row r="170" spans="1:15" x14ac:dyDescent="0.35">
      <c r="A170" t="s">
        <v>8330</v>
      </c>
      <c r="B170">
        <v>2024</v>
      </c>
      <c r="C170">
        <v>4</v>
      </c>
      <c r="D170" t="s">
        <v>3263</v>
      </c>
      <c r="E170" t="s">
        <v>212</v>
      </c>
      <c r="F170" t="s">
        <v>561</v>
      </c>
      <c r="G170" t="s">
        <v>562</v>
      </c>
      <c r="H170" t="s">
        <v>125</v>
      </c>
      <c r="I170" t="s">
        <v>265</v>
      </c>
      <c r="J170" t="s">
        <v>58</v>
      </c>
      <c r="K170" t="s">
        <v>417</v>
      </c>
      <c r="L170" s="6">
        <v>6</v>
      </c>
      <c r="M170" s="8">
        <v>2.12</v>
      </c>
      <c r="N170" t="s">
        <v>8158</v>
      </c>
      <c r="O170" s="10" t="str">
        <f>_xlfn.TEXTJOIN("/",TRUE,Table6[[#This Row],[Launch Month]],Table6[[#This Row],[Launch Year]])</f>
        <v>4/2024</v>
      </c>
    </row>
    <row r="171" spans="1:15" x14ac:dyDescent="0.35">
      <c r="A171" t="s">
        <v>8331</v>
      </c>
      <c r="B171">
        <v>2024</v>
      </c>
      <c r="C171">
        <v>12</v>
      </c>
      <c r="D171" t="s">
        <v>3263</v>
      </c>
      <c r="E171" t="s">
        <v>48</v>
      </c>
      <c r="F171" t="s">
        <v>2200</v>
      </c>
      <c r="G171" t="s">
        <v>1866</v>
      </c>
      <c r="H171" t="s">
        <v>56</v>
      </c>
      <c r="I171" t="s">
        <v>117</v>
      </c>
      <c r="J171" t="s">
        <v>113</v>
      </c>
      <c r="K171" t="s">
        <v>660</v>
      </c>
      <c r="L171" s="6">
        <v>14</v>
      </c>
      <c r="M171" s="8">
        <v>4.3899999999999997</v>
      </c>
      <c r="N171" t="s">
        <v>8170</v>
      </c>
      <c r="O171" s="10" t="str">
        <f>_xlfn.TEXTJOIN("/",TRUE,Table6[[#This Row],[Launch Month]],Table6[[#This Row],[Launch Year]])</f>
        <v>12/2024</v>
      </c>
    </row>
    <row r="172" spans="1:15" x14ac:dyDescent="0.35">
      <c r="A172" t="s">
        <v>8332</v>
      </c>
      <c r="B172">
        <v>2024</v>
      </c>
      <c r="C172">
        <v>9</v>
      </c>
      <c r="D172" t="s">
        <v>3263</v>
      </c>
      <c r="E172" t="s">
        <v>239</v>
      </c>
      <c r="F172" t="s">
        <v>1711</v>
      </c>
      <c r="G172" t="s">
        <v>1712</v>
      </c>
      <c r="H172" t="s">
        <v>42</v>
      </c>
      <c r="I172" t="s">
        <v>137</v>
      </c>
      <c r="J172" t="s">
        <v>96</v>
      </c>
      <c r="K172" t="s">
        <v>530</v>
      </c>
      <c r="L172" s="6">
        <v>18</v>
      </c>
      <c r="M172" s="8">
        <v>4.28</v>
      </c>
      <c r="N172" t="s">
        <v>8162</v>
      </c>
      <c r="O172" s="10" t="str">
        <f>_xlfn.TEXTJOIN("/",TRUE,Table6[[#This Row],[Launch Month]],Table6[[#This Row],[Launch Year]])</f>
        <v>9/2024</v>
      </c>
    </row>
    <row r="173" spans="1:15" x14ac:dyDescent="0.35">
      <c r="A173" t="s">
        <v>8333</v>
      </c>
      <c r="B173">
        <v>2024</v>
      </c>
      <c r="C173">
        <v>9</v>
      </c>
      <c r="D173" t="s">
        <v>3263</v>
      </c>
      <c r="E173" t="s">
        <v>48</v>
      </c>
      <c r="F173" t="s">
        <v>291</v>
      </c>
      <c r="G173" t="s">
        <v>292</v>
      </c>
      <c r="H173" t="s">
        <v>147</v>
      </c>
      <c r="I173" t="s">
        <v>226</v>
      </c>
      <c r="J173" t="s">
        <v>52</v>
      </c>
      <c r="K173" t="s">
        <v>73</v>
      </c>
      <c r="L173" s="6">
        <v>12</v>
      </c>
      <c r="M173" s="8">
        <v>5.75</v>
      </c>
      <c r="N173" t="s">
        <v>8158</v>
      </c>
      <c r="O173" s="10" t="str">
        <f>_xlfn.TEXTJOIN("/",TRUE,Table6[[#This Row],[Launch Month]],Table6[[#This Row],[Launch Year]])</f>
        <v>9/2024</v>
      </c>
    </row>
    <row r="174" spans="1:15" x14ac:dyDescent="0.35">
      <c r="A174" t="s">
        <v>8334</v>
      </c>
      <c r="B174">
        <v>2024</v>
      </c>
      <c r="C174">
        <v>1</v>
      </c>
      <c r="D174" t="s">
        <v>3263</v>
      </c>
      <c r="E174" t="s">
        <v>71</v>
      </c>
      <c r="F174" t="s">
        <v>1214</v>
      </c>
      <c r="G174" t="s">
        <v>1215</v>
      </c>
      <c r="H174" t="s">
        <v>56</v>
      </c>
      <c r="I174" t="s">
        <v>137</v>
      </c>
      <c r="J174" t="s">
        <v>96</v>
      </c>
      <c r="K174" t="s">
        <v>76</v>
      </c>
      <c r="L174" s="6">
        <v>14</v>
      </c>
      <c r="M174" s="8">
        <v>4.41</v>
      </c>
      <c r="N174" t="s">
        <v>8158</v>
      </c>
      <c r="O174" s="10" t="str">
        <f>_xlfn.TEXTJOIN("/",TRUE,Table6[[#This Row],[Launch Month]],Table6[[#This Row],[Launch Year]])</f>
        <v>1/2024</v>
      </c>
    </row>
    <row r="175" spans="1:15" x14ac:dyDescent="0.35">
      <c r="A175" t="s">
        <v>8335</v>
      </c>
      <c r="B175">
        <v>2024</v>
      </c>
      <c r="C175">
        <v>2</v>
      </c>
      <c r="D175" t="s">
        <v>3263</v>
      </c>
      <c r="E175" t="s">
        <v>204</v>
      </c>
      <c r="F175" t="s">
        <v>1201</v>
      </c>
      <c r="G175" t="s">
        <v>1202</v>
      </c>
      <c r="H175" t="s">
        <v>147</v>
      </c>
      <c r="I175" t="s">
        <v>226</v>
      </c>
      <c r="J175" t="s">
        <v>90</v>
      </c>
      <c r="K175" t="s">
        <v>537</v>
      </c>
      <c r="L175" s="6">
        <v>12</v>
      </c>
      <c r="M175" s="8">
        <v>5.76</v>
      </c>
      <c r="N175" t="s">
        <v>8162</v>
      </c>
      <c r="O175" s="10" t="str">
        <f>_xlfn.TEXTJOIN("/",TRUE,Table6[[#This Row],[Launch Month]],Table6[[#This Row],[Launch Year]])</f>
        <v>2/2024</v>
      </c>
    </row>
    <row r="176" spans="1:15" x14ac:dyDescent="0.35">
      <c r="A176" t="s">
        <v>8336</v>
      </c>
      <c r="B176">
        <v>2024</v>
      </c>
      <c r="C176">
        <v>1</v>
      </c>
      <c r="D176" t="s">
        <v>3263</v>
      </c>
      <c r="E176" t="s">
        <v>208</v>
      </c>
      <c r="F176" t="s">
        <v>1808</v>
      </c>
      <c r="G176" t="s">
        <v>1809</v>
      </c>
      <c r="H176" t="s">
        <v>147</v>
      </c>
      <c r="I176" t="s">
        <v>159</v>
      </c>
      <c r="J176" t="s">
        <v>186</v>
      </c>
      <c r="K176" t="s">
        <v>821</v>
      </c>
      <c r="L176" s="6">
        <v>12</v>
      </c>
      <c r="M176" s="8">
        <v>6.18</v>
      </c>
      <c r="N176" t="s">
        <v>8158</v>
      </c>
      <c r="O176" s="10" t="str">
        <f>_xlfn.TEXTJOIN("/",TRUE,Table6[[#This Row],[Launch Month]],Table6[[#This Row],[Launch Year]])</f>
        <v>1/2024</v>
      </c>
    </row>
    <row r="177" spans="1:15" x14ac:dyDescent="0.35">
      <c r="A177" t="s">
        <v>8337</v>
      </c>
      <c r="B177">
        <v>2024</v>
      </c>
      <c r="C177">
        <v>7</v>
      </c>
      <c r="D177" t="s">
        <v>3263</v>
      </c>
      <c r="E177" t="s">
        <v>93</v>
      </c>
      <c r="F177" t="s">
        <v>1171</v>
      </c>
      <c r="G177" t="s">
        <v>1172</v>
      </c>
      <c r="H177" t="s">
        <v>42</v>
      </c>
      <c r="I177" t="s">
        <v>137</v>
      </c>
      <c r="J177" t="s">
        <v>58</v>
      </c>
      <c r="K177" t="s">
        <v>118</v>
      </c>
      <c r="L177" s="6">
        <v>8</v>
      </c>
      <c r="M177" s="8">
        <v>2.06</v>
      </c>
      <c r="N177" t="s">
        <v>8158</v>
      </c>
      <c r="O177" s="10" t="str">
        <f>_xlfn.TEXTJOIN("/",TRUE,Table6[[#This Row],[Launch Month]],Table6[[#This Row],[Launch Year]])</f>
        <v>7/2024</v>
      </c>
    </row>
    <row r="178" spans="1:15" x14ac:dyDescent="0.35">
      <c r="A178" t="s">
        <v>8338</v>
      </c>
      <c r="B178">
        <v>2024</v>
      </c>
      <c r="C178">
        <v>8</v>
      </c>
      <c r="D178" t="s">
        <v>3263</v>
      </c>
      <c r="E178" t="s">
        <v>208</v>
      </c>
      <c r="F178" t="s">
        <v>815</v>
      </c>
      <c r="G178" t="s">
        <v>427</v>
      </c>
      <c r="H178" t="s">
        <v>56</v>
      </c>
      <c r="I178" t="s">
        <v>43</v>
      </c>
      <c r="J178" t="s">
        <v>96</v>
      </c>
      <c r="K178" t="s">
        <v>816</v>
      </c>
      <c r="L178" s="6">
        <v>12</v>
      </c>
      <c r="M178" s="8">
        <v>3.38</v>
      </c>
      <c r="N178" t="s">
        <v>8162</v>
      </c>
      <c r="O178" s="10" t="str">
        <f>_xlfn.TEXTJOIN("/",TRUE,Table6[[#This Row],[Launch Month]],Table6[[#This Row],[Launch Year]])</f>
        <v>8/2024</v>
      </c>
    </row>
    <row r="179" spans="1:15" x14ac:dyDescent="0.35">
      <c r="A179" t="s">
        <v>8339</v>
      </c>
      <c r="B179">
        <v>2024</v>
      </c>
      <c r="C179">
        <v>3</v>
      </c>
      <c r="D179" t="s">
        <v>3263</v>
      </c>
      <c r="E179" t="s">
        <v>61</v>
      </c>
      <c r="F179" t="s">
        <v>1806</v>
      </c>
      <c r="G179" t="s">
        <v>1807</v>
      </c>
      <c r="H179" t="s">
        <v>56</v>
      </c>
      <c r="I179" t="s">
        <v>63</v>
      </c>
      <c r="J179" t="s">
        <v>58</v>
      </c>
      <c r="K179" t="s">
        <v>202</v>
      </c>
      <c r="L179" s="6">
        <v>9</v>
      </c>
      <c r="M179" s="8">
        <v>2.56</v>
      </c>
      <c r="N179" t="s">
        <v>8170</v>
      </c>
      <c r="O179" s="10" t="str">
        <f>_xlfn.TEXTJOIN("/",TRUE,Table6[[#This Row],[Launch Month]],Table6[[#This Row],[Launch Year]])</f>
        <v>3/2024</v>
      </c>
    </row>
    <row r="180" spans="1:15" x14ac:dyDescent="0.35">
      <c r="A180" t="s">
        <v>8340</v>
      </c>
      <c r="B180">
        <v>2024</v>
      </c>
      <c r="C180">
        <v>8</v>
      </c>
      <c r="D180" t="s">
        <v>3263</v>
      </c>
      <c r="E180" t="s">
        <v>98</v>
      </c>
      <c r="F180" t="s">
        <v>610</v>
      </c>
      <c r="G180" t="s">
        <v>611</v>
      </c>
      <c r="H180" t="s">
        <v>56</v>
      </c>
      <c r="I180" t="s">
        <v>226</v>
      </c>
      <c r="J180" t="s">
        <v>90</v>
      </c>
      <c r="K180" t="s">
        <v>73</v>
      </c>
      <c r="L180" s="6">
        <v>11.5</v>
      </c>
      <c r="M180" s="8">
        <v>4.9000000000000004</v>
      </c>
      <c r="N180" t="s">
        <v>8158</v>
      </c>
      <c r="O180" s="10" t="str">
        <f>_xlfn.TEXTJOIN("/",TRUE,Table6[[#This Row],[Launch Month]],Table6[[#This Row],[Launch Year]])</f>
        <v>8/2024</v>
      </c>
    </row>
    <row r="181" spans="1:15" x14ac:dyDescent="0.35">
      <c r="A181" t="s">
        <v>8341</v>
      </c>
      <c r="B181">
        <v>2024</v>
      </c>
      <c r="C181">
        <v>2</v>
      </c>
      <c r="D181" t="s">
        <v>3263</v>
      </c>
      <c r="E181" t="s">
        <v>172</v>
      </c>
      <c r="F181" t="s">
        <v>833</v>
      </c>
      <c r="G181" t="s">
        <v>834</v>
      </c>
      <c r="H181" t="s">
        <v>56</v>
      </c>
      <c r="I181" t="s">
        <v>63</v>
      </c>
      <c r="J181" t="s">
        <v>76</v>
      </c>
      <c r="K181" t="s">
        <v>396</v>
      </c>
      <c r="L181" s="6">
        <v>18</v>
      </c>
      <c r="M181" s="8">
        <v>6.04</v>
      </c>
      <c r="N181" t="s">
        <v>8162</v>
      </c>
      <c r="O181" s="10" t="str">
        <f>_xlfn.TEXTJOIN("/",TRUE,Table6[[#This Row],[Launch Month]],Table6[[#This Row],[Launch Year]])</f>
        <v>2/2024</v>
      </c>
    </row>
    <row r="182" spans="1:15" x14ac:dyDescent="0.35">
      <c r="A182" t="s">
        <v>8342</v>
      </c>
      <c r="B182">
        <v>2024</v>
      </c>
      <c r="C182">
        <v>1</v>
      </c>
      <c r="D182" t="s">
        <v>3263</v>
      </c>
      <c r="E182" t="s">
        <v>48</v>
      </c>
      <c r="F182" t="s">
        <v>1402</v>
      </c>
      <c r="G182" t="s">
        <v>1403</v>
      </c>
      <c r="H182" t="s">
        <v>147</v>
      </c>
      <c r="I182" t="s">
        <v>159</v>
      </c>
      <c r="J182" t="s">
        <v>113</v>
      </c>
      <c r="K182" t="s">
        <v>923</v>
      </c>
      <c r="L182" s="6">
        <v>10</v>
      </c>
      <c r="M182" s="8">
        <v>4.7300000000000004</v>
      </c>
      <c r="N182" t="s">
        <v>8158</v>
      </c>
      <c r="O182" s="10" t="str">
        <f>_xlfn.TEXTJOIN("/",TRUE,Table6[[#This Row],[Launch Month]],Table6[[#This Row],[Launch Year]])</f>
        <v>1/2024</v>
      </c>
    </row>
    <row r="183" spans="1:15" x14ac:dyDescent="0.35">
      <c r="A183" t="s">
        <v>8343</v>
      </c>
      <c r="B183">
        <v>2024</v>
      </c>
      <c r="C183">
        <v>10</v>
      </c>
      <c r="D183" t="s">
        <v>3263</v>
      </c>
      <c r="E183" t="s">
        <v>208</v>
      </c>
      <c r="F183" t="s">
        <v>1614</v>
      </c>
      <c r="G183" t="s">
        <v>1437</v>
      </c>
      <c r="H183" t="s">
        <v>50</v>
      </c>
      <c r="I183" t="s">
        <v>86</v>
      </c>
      <c r="J183" t="s">
        <v>76</v>
      </c>
      <c r="K183" t="s">
        <v>230</v>
      </c>
      <c r="L183" s="6">
        <v>18</v>
      </c>
      <c r="M183" s="8">
        <v>9.59</v>
      </c>
      <c r="N183" t="s">
        <v>8158</v>
      </c>
      <c r="O183" s="10" t="str">
        <f>_xlfn.TEXTJOIN("/",TRUE,Table6[[#This Row],[Launch Month]],Table6[[#This Row],[Launch Year]])</f>
        <v>10/2024</v>
      </c>
    </row>
    <row r="184" spans="1:15" x14ac:dyDescent="0.35">
      <c r="A184" t="s">
        <v>8344</v>
      </c>
      <c r="B184">
        <v>2024</v>
      </c>
      <c r="C184">
        <v>7</v>
      </c>
      <c r="D184" t="s">
        <v>3263</v>
      </c>
      <c r="E184" t="s">
        <v>48</v>
      </c>
      <c r="F184" t="s">
        <v>633</v>
      </c>
      <c r="G184" t="s">
        <v>634</v>
      </c>
      <c r="H184" t="s">
        <v>56</v>
      </c>
      <c r="I184" t="s">
        <v>81</v>
      </c>
      <c r="J184" t="s">
        <v>58</v>
      </c>
      <c r="K184" t="s">
        <v>76</v>
      </c>
      <c r="L184" s="6">
        <v>16</v>
      </c>
      <c r="M184" s="8">
        <v>4.0599999999999996</v>
      </c>
      <c r="N184" t="s">
        <v>8172</v>
      </c>
      <c r="O184" s="10" t="str">
        <f>_xlfn.TEXTJOIN("/",TRUE,Table6[[#This Row],[Launch Month]],Table6[[#This Row],[Launch Year]])</f>
        <v>7/2024</v>
      </c>
    </row>
    <row r="185" spans="1:15" x14ac:dyDescent="0.35">
      <c r="A185" t="s">
        <v>8345</v>
      </c>
      <c r="B185">
        <v>2024</v>
      </c>
      <c r="C185">
        <v>4</v>
      </c>
      <c r="D185" t="s">
        <v>3263</v>
      </c>
      <c r="E185" t="s">
        <v>163</v>
      </c>
      <c r="F185" t="s">
        <v>1252</v>
      </c>
      <c r="G185" t="s">
        <v>1253</v>
      </c>
      <c r="H185" t="s">
        <v>56</v>
      </c>
      <c r="I185" t="s">
        <v>133</v>
      </c>
      <c r="J185" t="s">
        <v>96</v>
      </c>
      <c r="K185" t="s">
        <v>73</v>
      </c>
      <c r="L185" s="6">
        <v>12</v>
      </c>
      <c r="M185" s="8">
        <v>4.3099999999999996</v>
      </c>
      <c r="N185" t="s">
        <v>8158</v>
      </c>
      <c r="O185" s="10" t="str">
        <f>_xlfn.TEXTJOIN("/",TRUE,Table6[[#This Row],[Launch Month]],Table6[[#This Row],[Launch Year]])</f>
        <v>4/2024</v>
      </c>
    </row>
    <row r="186" spans="1:15" x14ac:dyDescent="0.35">
      <c r="A186" t="s">
        <v>8346</v>
      </c>
      <c r="B186">
        <v>2024</v>
      </c>
      <c r="C186">
        <v>7</v>
      </c>
      <c r="D186" t="s">
        <v>3263</v>
      </c>
      <c r="E186" t="s">
        <v>172</v>
      </c>
      <c r="F186" t="s">
        <v>1123</v>
      </c>
      <c r="G186" t="s">
        <v>1124</v>
      </c>
      <c r="H186" t="s">
        <v>147</v>
      </c>
      <c r="I186" t="s">
        <v>129</v>
      </c>
      <c r="J186" t="s">
        <v>58</v>
      </c>
      <c r="K186" t="s">
        <v>478</v>
      </c>
      <c r="L186" s="6">
        <v>14</v>
      </c>
      <c r="M186" s="8">
        <v>4.4800000000000004</v>
      </c>
      <c r="N186" t="s">
        <v>8158</v>
      </c>
      <c r="O186" s="10" t="str">
        <f>_xlfn.TEXTJOIN("/",TRUE,Table6[[#This Row],[Launch Month]],Table6[[#This Row],[Launch Year]])</f>
        <v>7/2024</v>
      </c>
    </row>
    <row r="187" spans="1:15" x14ac:dyDescent="0.35">
      <c r="A187" t="s">
        <v>8347</v>
      </c>
      <c r="B187">
        <v>2024</v>
      </c>
      <c r="C187">
        <v>2</v>
      </c>
      <c r="D187" t="s">
        <v>3263</v>
      </c>
      <c r="E187" t="s">
        <v>149</v>
      </c>
      <c r="F187" t="s">
        <v>1256</v>
      </c>
      <c r="G187" t="s">
        <v>1257</v>
      </c>
      <c r="H187" t="s">
        <v>147</v>
      </c>
      <c r="I187" t="s">
        <v>137</v>
      </c>
      <c r="J187" t="s">
        <v>113</v>
      </c>
      <c r="K187" t="s">
        <v>702</v>
      </c>
      <c r="L187" s="6">
        <v>16</v>
      </c>
      <c r="M187" s="8">
        <v>6.02</v>
      </c>
      <c r="N187" t="s">
        <v>8170</v>
      </c>
      <c r="O187" s="10" t="str">
        <f>_xlfn.TEXTJOIN("/",TRUE,Table6[[#This Row],[Launch Month]],Table6[[#This Row],[Launch Year]])</f>
        <v>2/2024</v>
      </c>
    </row>
    <row r="188" spans="1:15" x14ac:dyDescent="0.35">
      <c r="A188" t="s">
        <v>8348</v>
      </c>
      <c r="B188">
        <v>2024</v>
      </c>
      <c r="C188">
        <v>8</v>
      </c>
      <c r="D188" t="s">
        <v>3263</v>
      </c>
      <c r="E188" t="s">
        <v>256</v>
      </c>
      <c r="F188" t="s">
        <v>2243</v>
      </c>
      <c r="G188" t="s">
        <v>2244</v>
      </c>
      <c r="H188" t="s">
        <v>56</v>
      </c>
      <c r="I188" t="s">
        <v>57</v>
      </c>
      <c r="J188" t="s">
        <v>52</v>
      </c>
      <c r="K188" t="s">
        <v>2245</v>
      </c>
      <c r="L188" s="6">
        <v>14</v>
      </c>
      <c r="M188" s="8">
        <v>4.88</v>
      </c>
      <c r="N188" t="s">
        <v>8158</v>
      </c>
      <c r="O188" s="10" t="str">
        <f>_xlfn.TEXTJOIN("/",TRUE,Table6[[#This Row],[Launch Month]],Table6[[#This Row],[Launch Year]])</f>
        <v>8/2024</v>
      </c>
    </row>
    <row r="189" spans="1:15" x14ac:dyDescent="0.35">
      <c r="A189" t="s">
        <v>8349</v>
      </c>
      <c r="B189">
        <v>2024</v>
      </c>
      <c r="C189">
        <v>12</v>
      </c>
      <c r="D189" t="s">
        <v>3263</v>
      </c>
      <c r="E189" t="s">
        <v>188</v>
      </c>
      <c r="F189" t="s">
        <v>540</v>
      </c>
      <c r="G189" t="s">
        <v>541</v>
      </c>
      <c r="H189" t="s">
        <v>50</v>
      </c>
      <c r="I189" t="s">
        <v>43</v>
      </c>
      <c r="J189" t="s">
        <v>68</v>
      </c>
      <c r="K189" t="s">
        <v>417</v>
      </c>
      <c r="L189" s="6">
        <v>8</v>
      </c>
      <c r="M189" s="8">
        <v>4.01</v>
      </c>
      <c r="N189" t="s">
        <v>8167</v>
      </c>
      <c r="O189" s="10" t="str">
        <f>_xlfn.TEXTJOIN("/",TRUE,Table6[[#This Row],[Launch Month]],Table6[[#This Row],[Launch Year]])</f>
        <v>12/2024</v>
      </c>
    </row>
    <row r="190" spans="1:15" x14ac:dyDescent="0.35">
      <c r="A190" t="s">
        <v>8350</v>
      </c>
      <c r="B190">
        <v>2024</v>
      </c>
      <c r="C190">
        <v>2</v>
      </c>
      <c r="D190" t="s">
        <v>3263</v>
      </c>
      <c r="E190" t="s">
        <v>406</v>
      </c>
      <c r="F190" t="s">
        <v>974</v>
      </c>
      <c r="G190" t="s">
        <v>975</v>
      </c>
      <c r="H190" t="s">
        <v>100</v>
      </c>
      <c r="I190" t="s">
        <v>101</v>
      </c>
      <c r="J190" t="s">
        <v>58</v>
      </c>
      <c r="K190" t="s">
        <v>91</v>
      </c>
      <c r="L190" s="6">
        <v>11</v>
      </c>
      <c r="M190" s="8">
        <v>2.5499999999999998</v>
      </c>
      <c r="N190" t="s">
        <v>8158</v>
      </c>
      <c r="O190" s="10" t="str">
        <f>_xlfn.TEXTJOIN("/",TRUE,Table6[[#This Row],[Launch Month]],Table6[[#This Row],[Launch Year]])</f>
        <v>2/2024</v>
      </c>
    </row>
    <row r="191" spans="1:15" x14ac:dyDescent="0.35">
      <c r="A191" t="s">
        <v>8351</v>
      </c>
      <c r="B191">
        <v>2024</v>
      </c>
      <c r="C191">
        <v>2</v>
      </c>
      <c r="D191" t="s">
        <v>3263</v>
      </c>
      <c r="E191" t="s">
        <v>40</v>
      </c>
      <c r="F191" t="s">
        <v>1296</v>
      </c>
      <c r="G191" t="s">
        <v>1297</v>
      </c>
      <c r="H191" t="s">
        <v>56</v>
      </c>
      <c r="I191" t="s">
        <v>159</v>
      </c>
      <c r="J191" t="s">
        <v>113</v>
      </c>
      <c r="K191" t="s">
        <v>396</v>
      </c>
      <c r="L191" s="6">
        <v>9</v>
      </c>
      <c r="M191" s="8">
        <v>4.01</v>
      </c>
      <c r="N191" t="s">
        <v>8162</v>
      </c>
      <c r="O191" s="10" t="str">
        <f>_xlfn.TEXTJOIN("/",TRUE,Table6[[#This Row],[Launch Month]],Table6[[#This Row],[Launch Year]])</f>
        <v>2/2024</v>
      </c>
    </row>
    <row r="192" spans="1:15" x14ac:dyDescent="0.35">
      <c r="A192" t="s">
        <v>8352</v>
      </c>
      <c r="B192">
        <v>2024</v>
      </c>
      <c r="C192">
        <v>1</v>
      </c>
      <c r="D192" t="s">
        <v>3263</v>
      </c>
      <c r="E192" t="s">
        <v>172</v>
      </c>
      <c r="F192" t="s">
        <v>1920</v>
      </c>
      <c r="G192" t="s">
        <v>1921</v>
      </c>
      <c r="H192" t="s">
        <v>56</v>
      </c>
      <c r="I192" t="s">
        <v>265</v>
      </c>
      <c r="J192" t="s">
        <v>44</v>
      </c>
      <c r="K192" t="s">
        <v>122</v>
      </c>
      <c r="L192" s="6">
        <v>14</v>
      </c>
      <c r="M192" s="8">
        <v>6.8</v>
      </c>
      <c r="N192" t="s">
        <v>8170</v>
      </c>
      <c r="O192" s="10" t="str">
        <f>_xlfn.TEXTJOIN("/",TRUE,Table6[[#This Row],[Launch Month]],Table6[[#This Row],[Launch Year]])</f>
        <v>1/2024</v>
      </c>
    </row>
    <row r="193" spans="1:15" x14ac:dyDescent="0.35">
      <c r="A193" t="s">
        <v>8353</v>
      </c>
      <c r="B193">
        <v>2024</v>
      </c>
      <c r="C193">
        <v>3</v>
      </c>
      <c r="D193" t="s">
        <v>3263</v>
      </c>
      <c r="E193" t="s">
        <v>256</v>
      </c>
      <c r="F193" t="s">
        <v>255</v>
      </c>
      <c r="G193" t="s">
        <v>257</v>
      </c>
      <c r="H193" t="s">
        <v>56</v>
      </c>
      <c r="I193" t="s">
        <v>198</v>
      </c>
      <c r="J193" t="s">
        <v>186</v>
      </c>
      <c r="K193" t="s">
        <v>258</v>
      </c>
      <c r="L193" s="6">
        <v>18</v>
      </c>
      <c r="M193" s="8">
        <v>4.16</v>
      </c>
      <c r="N193" t="s">
        <v>8158</v>
      </c>
      <c r="O193" s="10" t="str">
        <f>_xlfn.TEXTJOIN("/",TRUE,Table6[[#This Row],[Launch Month]],Table6[[#This Row],[Launch Year]])</f>
        <v>3/2024</v>
      </c>
    </row>
    <row r="194" spans="1:15" x14ac:dyDescent="0.35">
      <c r="A194" t="s">
        <v>8354</v>
      </c>
      <c r="B194">
        <v>2024</v>
      </c>
      <c r="C194">
        <v>6</v>
      </c>
      <c r="D194" t="s">
        <v>3263</v>
      </c>
      <c r="E194" t="s">
        <v>93</v>
      </c>
      <c r="F194" t="s">
        <v>1716</v>
      </c>
      <c r="G194" t="s">
        <v>1717</v>
      </c>
      <c r="H194" t="s">
        <v>42</v>
      </c>
      <c r="I194" t="s">
        <v>95</v>
      </c>
      <c r="J194" t="s">
        <v>58</v>
      </c>
      <c r="K194" t="s">
        <v>258</v>
      </c>
      <c r="L194" s="6">
        <v>18</v>
      </c>
      <c r="M194" s="8">
        <v>3.4</v>
      </c>
      <c r="N194" t="s">
        <v>8158</v>
      </c>
      <c r="O194" s="10" t="str">
        <f>_xlfn.TEXTJOIN("/",TRUE,Table6[[#This Row],[Launch Month]],Table6[[#This Row],[Launch Year]])</f>
        <v>6/2024</v>
      </c>
    </row>
    <row r="195" spans="1:15" x14ac:dyDescent="0.35">
      <c r="A195" t="s">
        <v>8355</v>
      </c>
      <c r="B195">
        <v>2024</v>
      </c>
      <c r="C195">
        <v>1</v>
      </c>
      <c r="D195" t="s">
        <v>3263</v>
      </c>
      <c r="E195" t="s">
        <v>256</v>
      </c>
      <c r="F195" t="s">
        <v>996</v>
      </c>
      <c r="G195" t="s">
        <v>997</v>
      </c>
      <c r="H195" t="s">
        <v>125</v>
      </c>
      <c r="I195" t="s">
        <v>43</v>
      </c>
      <c r="J195" t="s">
        <v>52</v>
      </c>
      <c r="K195" t="s">
        <v>998</v>
      </c>
      <c r="L195" s="6">
        <v>6</v>
      </c>
      <c r="M195" s="8">
        <v>3.03</v>
      </c>
      <c r="N195" t="s">
        <v>8170</v>
      </c>
      <c r="O195" s="10" t="str">
        <f>_xlfn.TEXTJOIN("/",TRUE,Table6[[#This Row],[Launch Month]],Table6[[#This Row],[Launch Year]])</f>
        <v>1/2024</v>
      </c>
    </row>
    <row r="196" spans="1:15" x14ac:dyDescent="0.35">
      <c r="A196" t="s">
        <v>8356</v>
      </c>
      <c r="B196">
        <v>2024</v>
      </c>
      <c r="C196">
        <v>2</v>
      </c>
      <c r="D196" t="s">
        <v>3263</v>
      </c>
      <c r="E196" t="s">
        <v>48</v>
      </c>
      <c r="F196" t="s">
        <v>1865</v>
      </c>
      <c r="G196" t="s">
        <v>1866</v>
      </c>
      <c r="H196" t="s">
        <v>56</v>
      </c>
      <c r="I196" t="s">
        <v>117</v>
      </c>
      <c r="J196" t="s">
        <v>52</v>
      </c>
      <c r="K196" t="s">
        <v>923</v>
      </c>
      <c r="L196" s="6">
        <v>14</v>
      </c>
      <c r="M196" s="8">
        <v>6.1</v>
      </c>
      <c r="N196" t="s">
        <v>8162</v>
      </c>
      <c r="O196" s="10" t="str">
        <f>_xlfn.TEXTJOIN("/",TRUE,Table6[[#This Row],[Launch Month]],Table6[[#This Row],[Launch Year]])</f>
        <v>2/2024</v>
      </c>
    </row>
    <row r="197" spans="1:15" x14ac:dyDescent="0.35">
      <c r="A197" t="s">
        <v>8357</v>
      </c>
      <c r="B197">
        <v>2024</v>
      </c>
      <c r="C197">
        <v>8</v>
      </c>
      <c r="D197" t="s">
        <v>3263</v>
      </c>
      <c r="E197" t="s">
        <v>406</v>
      </c>
      <c r="F197" t="s">
        <v>1810</v>
      </c>
      <c r="G197" t="s">
        <v>1811</v>
      </c>
      <c r="H197" t="s">
        <v>50</v>
      </c>
      <c r="I197" t="s">
        <v>63</v>
      </c>
      <c r="J197" t="s">
        <v>76</v>
      </c>
      <c r="K197" t="s">
        <v>107</v>
      </c>
      <c r="L197" s="6">
        <v>12</v>
      </c>
      <c r="M197" s="8">
        <v>7.03</v>
      </c>
      <c r="N197" t="s">
        <v>8158</v>
      </c>
      <c r="O197" s="10" t="str">
        <f>_xlfn.TEXTJOIN("/",TRUE,Table6[[#This Row],[Launch Month]],Table6[[#This Row],[Launch Year]])</f>
        <v>8/2024</v>
      </c>
    </row>
    <row r="198" spans="1:15" x14ac:dyDescent="0.35">
      <c r="A198" t="s">
        <v>8358</v>
      </c>
      <c r="B198">
        <v>2024</v>
      </c>
      <c r="C198">
        <v>3</v>
      </c>
      <c r="D198" t="s">
        <v>3263</v>
      </c>
      <c r="E198" t="s">
        <v>84</v>
      </c>
      <c r="F198" t="s">
        <v>374</v>
      </c>
      <c r="G198" t="s">
        <v>375</v>
      </c>
      <c r="H198" t="s">
        <v>100</v>
      </c>
      <c r="I198" t="s">
        <v>57</v>
      </c>
      <c r="J198" t="s">
        <v>58</v>
      </c>
      <c r="K198" t="s">
        <v>167</v>
      </c>
      <c r="L198" s="6">
        <v>11</v>
      </c>
      <c r="M198" s="8">
        <v>2.58</v>
      </c>
      <c r="N198" t="s">
        <v>8167</v>
      </c>
      <c r="O198" s="10" t="str">
        <f>_xlfn.TEXTJOIN("/",TRUE,Table6[[#This Row],[Launch Month]],Table6[[#This Row],[Launch Year]])</f>
        <v>3/2024</v>
      </c>
    </row>
    <row r="199" spans="1:15" x14ac:dyDescent="0.35">
      <c r="A199" t="s">
        <v>8359</v>
      </c>
      <c r="B199">
        <v>2024</v>
      </c>
      <c r="C199">
        <v>11</v>
      </c>
      <c r="D199" t="s">
        <v>3263</v>
      </c>
      <c r="E199" t="s">
        <v>71</v>
      </c>
      <c r="F199" t="s">
        <v>954</v>
      </c>
      <c r="G199" t="s">
        <v>955</v>
      </c>
      <c r="H199" t="s">
        <v>56</v>
      </c>
      <c r="I199" t="s">
        <v>101</v>
      </c>
      <c r="J199" t="s">
        <v>52</v>
      </c>
      <c r="K199" t="s">
        <v>76</v>
      </c>
      <c r="L199" s="6">
        <v>11.5</v>
      </c>
      <c r="M199" s="8">
        <v>5.19</v>
      </c>
      <c r="N199" t="s">
        <v>8158</v>
      </c>
      <c r="O199" s="10" t="str">
        <f>_xlfn.TEXTJOIN("/",TRUE,Table6[[#This Row],[Launch Month]],Table6[[#This Row],[Launch Year]])</f>
        <v>11/2024</v>
      </c>
    </row>
    <row r="200" spans="1:15" x14ac:dyDescent="0.35">
      <c r="A200" t="s">
        <v>8360</v>
      </c>
      <c r="B200">
        <v>2024</v>
      </c>
      <c r="C200">
        <v>12</v>
      </c>
      <c r="D200" t="s">
        <v>3263</v>
      </c>
      <c r="E200" t="s">
        <v>188</v>
      </c>
      <c r="F200" t="s">
        <v>654</v>
      </c>
      <c r="G200" t="s">
        <v>655</v>
      </c>
      <c r="H200" t="s">
        <v>100</v>
      </c>
      <c r="I200" t="s">
        <v>137</v>
      </c>
      <c r="J200" t="s">
        <v>68</v>
      </c>
      <c r="K200" t="s">
        <v>417</v>
      </c>
      <c r="L200" s="6">
        <v>11</v>
      </c>
      <c r="M200" s="8">
        <v>3.22</v>
      </c>
      <c r="N200" t="s">
        <v>8158</v>
      </c>
      <c r="O200" s="10" t="str">
        <f>_xlfn.TEXTJOIN("/",TRUE,Table6[[#This Row],[Launch Month]],Table6[[#This Row],[Launch Year]])</f>
        <v>12/2024</v>
      </c>
    </row>
    <row r="201" spans="1:15" x14ac:dyDescent="0.35">
      <c r="A201" t="s">
        <v>8361</v>
      </c>
      <c r="B201">
        <v>2024</v>
      </c>
      <c r="C201">
        <v>6</v>
      </c>
      <c r="D201" t="s">
        <v>3263</v>
      </c>
      <c r="E201" t="s">
        <v>131</v>
      </c>
      <c r="F201" t="s">
        <v>944</v>
      </c>
      <c r="G201" t="s">
        <v>945</v>
      </c>
      <c r="H201" t="s">
        <v>42</v>
      </c>
      <c r="I201" t="s">
        <v>198</v>
      </c>
      <c r="J201" t="s">
        <v>76</v>
      </c>
      <c r="K201" t="s">
        <v>76</v>
      </c>
      <c r="L201" s="6">
        <v>12</v>
      </c>
      <c r="M201" s="8">
        <v>4.3899999999999997</v>
      </c>
      <c r="N201" t="s">
        <v>8158</v>
      </c>
      <c r="O201" s="10" t="str">
        <f>_xlfn.TEXTJOIN("/",TRUE,Table6[[#This Row],[Launch Month]],Table6[[#This Row],[Launch Year]])</f>
        <v>6/2024</v>
      </c>
    </row>
    <row r="202" spans="1:15" x14ac:dyDescent="0.35">
      <c r="A202" t="s">
        <v>8362</v>
      </c>
      <c r="B202">
        <v>2024</v>
      </c>
      <c r="C202">
        <v>4</v>
      </c>
      <c r="D202" t="s">
        <v>3263</v>
      </c>
      <c r="E202" t="s">
        <v>131</v>
      </c>
      <c r="F202" t="s">
        <v>430</v>
      </c>
      <c r="G202" t="s">
        <v>431</v>
      </c>
      <c r="H202" t="s">
        <v>56</v>
      </c>
      <c r="I202" t="s">
        <v>67</v>
      </c>
      <c r="J202" t="s">
        <v>76</v>
      </c>
      <c r="K202" t="s">
        <v>73</v>
      </c>
      <c r="L202" s="6">
        <v>12</v>
      </c>
      <c r="M202" s="8">
        <v>5.39</v>
      </c>
      <c r="N202" t="s">
        <v>8158</v>
      </c>
      <c r="O202" s="10" t="str">
        <f>_xlfn.TEXTJOIN("/",TRUE,Table6[[#This Row],[Launch Month]],Table6[[#This Row],[Launch Year]])</f>
        <v>4/2024</v>
      </c>
    </row>
    <row r="203" spans="1:15" x14ac:dyDescent="0.35">
      <c r="A203" t="s">
        <v>8363</v>
      </c>
      <c r="B203">
        <v>2024</v>
      </c>
      <c r="C203">
        <v>7</v>
      </c>
      <c r="D203" t="s">
        <v>3263</v>
      </c>
      <c r="E203" t="s">
        <v>256</v>
      </c>
      <c r="F203" t="s">
        <v>255</v>
      </c>
      <c r="G203" t="s">
        <v>257</v>
      </c>
      <c r="H203" t="s">
        <v>56</v>
      </c>
      <c r="I203" t="s">
        <v>198</v>
      </c>
      <c r="J203" t="s">
        <v>186</v>
      </c>
      <c r="K203" t="s">
        <v>258</v>
      </c>
      <c r="L203" s="6">
        <v>18</v>
      </c>
      <c r="M203" s="8">
        <v>4.16</v>
      </c>
      <c r="N203" t="s">
        <v>8158</v>
      </c>
      <c r="O203" s="10" t="str">
        <f>_xlfn.TEXTJOIN("/",TRUE,Table6[[#This Row],[Launch Month]],Table6[[#This Row],[Launch Year]])</f>
        <v>7/2024</v>
      </c>
    </row>
    <row r="204" spans="1:15" x14ac:dyDescent="0.35">
      <c r="A204" t="s">
        <v>8364</v>
      </c>
      <c r="B204">
        <v>2024</v>
      </c>
      <c r="C204">
        <v>3</v>
      </c>
      <c r="D204" t="s">
        <v>3263</v>
      </c>
      <c r="E204" t="s">
        <v>93</v>
      </c>
      <c r="F204" t="s">
        <v>92</v>
      </c>
      <c r="G204" t="s">
        <v>94</v>
      </c>
      <c r="H204" t="s">
        <v>50</v>
      </c>
      <c r="I204" t="s">
        <v>95</v>
      </c>
      <c r="J204" t="s">
        <v>96</v>
      </c>
      <c r="K204" t="s">
        <v>91</v>
      </c>
      <c r="L204" s="6">
        <v>10</v>
      </c>
      <c r="M204" s="8">
        <v>5.14</v>
      </c>
      <c r="N204" t="s">
        <v>8158</v>
      </c>
      <c r="O204" s="10" t="str">
        <f>_xlfn.TEXTJOIN("/",TRUE,Table6[[#This Row],[Launch Month]],Table6[[#This Row],[Launch Year]])</f>
        <v>3/2024</v>
      </c>
    </row>
    <row r="205" spans="1:15" x14ac:dyDescent="0.35">
      <c r="A205" t="s">
        <v>8365</v>
      </c>
      <c r="B205">
        <v>2024</v>
      </c>
      <c r="C205">
        <v>2</v>
      </c>
      <c r="D205" t="s">
        <v>3263</v>
      </c>
      <c r="E205" t="s">
        <v>48</v>
      </c>
      <c r="F205" t="s">
        <v>1554</v>
      </c>
      <c r="G205" t="s">
        <v>1555</v>
      </c>
      <c r="H205" t="s">
        <v>56</v>
      </c>
      <c r="I205" t="s">
        <v>95</v>
      </c>
      <c r="J205" t="s">
        <v>52</v>
      </c>
      <c r="K205" t="s">
        <v>1556</v>
      </c>
      <c r="L205" s="6">
        <v>12</v>
      </c>
      <c r="M205" s="8">
        <v>4.34</v>
      </c>
      <c r="N205" t="s">
        <v>8158</v>
      </c>
      <c r="O205" s="10" t="str">
        <f>_xlfn.TEXTJOIN("/",TRUE,Table6[[#This Row],[Launch Month]],Table6[[#This Row],[Launch Year]])</f>
        <v>2/2024</v>
      </c>
    </row>
    <row r="206" spans="1:15" x14ac:dyDescent="0.35">
      <c r="A206" t="s">
        <v>8366</v>
      </c>
      <c r="B206">
        <v>2024</v>
      </c>
      <c r="C206">
        <v>12</v>
      </c>
      <c r="D206" t="s">
        <v>3263</v>
      </c>
      <c r="E206" t="s">
        <v>212</v>
      </c>
      <c r="F206" t="s">
        <v>577</v>
      </c>
      <c r="G206" t="s">
        <v>578</v>
      </c>
      <c r="H206" t="s">
        <v>56</v>
      </c>
      <c r="I206" t="s">
        <v>129</v>
      </c>
      <c r="J206" t="s">
        <v>90</v>
      </c>
      <c r="K206" t="s">
        <v>396</v>
      </c>
      <c r="L206" s="6">
        <v>9</v>
      </c>
      <c r="M206" s="8">
        <v>4.2</v>
      </c>
      <c r="N206" t="s">
        <v>8167</v>
      </c>
      <c r="O206" s="10" t="str">
        <f>_xlfn.TEXTJOIN("/",TRUE,Table6[[#This Row],[Launch Month]],Table6[[#This Row],[Launch Year]])</f>
        <v>12/2024</v>
      </c>
    </row>
    <row r="207" spans="1:15" x14ac:dyDescent="0.35">
      <c r="A207" t="s">
        <v>8367</v>
      </c>
      <c r="B207">
        <v>2024</v>
      </c>
      <c r="C207">
        <v>12</v>
      </c>
      <c r="D207" t="s">
        <v>3263</v>
      </c>
      <c r="E207" t="s">
        <v>172</v>
      </c>
      <c r="F207" t="s">
        <v>1476</v>
      </c>
      <c r="G207" t="s">
        <v>1477</v>
      </c>
      <c r="H207" t="s">
        <v>42</v>
      </c>
      <c r="I207" t="s">
        <v>95</v>
      </c>
      <c r="J207" t="s">
        <v>68</v>
      </c>
      <c r="K207" t="s">
        <v>167</v>
      </c>
      <c r="L207" s="6">
        <v>8</v>
      </c>
      <c r="M207" s="8">
        <v>2.44</v>
      </c>
      <c r="N207" t="s">
        <v>8172</v>
      </c>
      <c r="O207" s="10" t="str">
        <f>_xlfn.TEXTJOIN("/",TRUE,Table6[[#This Row],[Launch Month]],Table6[[#This Row],[Launch Year]])</f>
        <v>12/2024</v>
      </c>
    </row>
    <row r="208" spans="1:15" x14ac:dyDescent="0.35">
      <c r="A208" t="s">
        <v>8368</v>
      </c>
      <c r="B208">
        <v>2024</v>
      </c>
      <c r="C208">
        <v>4</v>
      </c>
      <c r="D208" t="s">
        <v>3263</v>
      </c>
      <c r="E208" t="s">
        <v>163</v>
      </c>
      <c r="F208" t="s">
        <v>1168</v>
      </c>
      <c r="G208" t="s">
        <v>1169</v>
      </c>
      <c r="H208" t="s">
        <v>50</v>
      </c>
      <c r="I208" t="s">
        <v>95</v>
      </c>
      <c r="J208" t="s">
        <v>44</v>
      </c>
      <c r="K208" t="s">
        <v>1170</v>
      </c>
      <c r="L208" s="6">
        <v>14</v>
      </c>
      <c r="M208" s="8">
        <v>7.98</v>
      </c>
      <c r="N208" t="s">
        <v>8162</v>
      </c>
      <c r="O208" s="10" t="str">
        <f>_xlfn.TEXTJOIN("/",TRUE,Table6[[#This Row],[Launch Month]],Table6[[#This Row],[Launch Year]])</f>
        <v>4/2024</v>
      </c>
    </row>
    <row r="209" spans="1:15" x14ac:dyDescent="0.35">
      <c r="A209" t="s">
        <v>8369</v>
      </c>
      <c r="B209">
        <v>2024</v>
      </c>
      <c r="C209">
        <v>3</v>
      </c>
      <c r="D209" t="s">
        <v>3263</v>
      </c>
      <c r="E209" t="s">
        <v>256</v>
      </c>
      <c r="F209" t="s">
        <v>1985</v>
      </c>
      <c r="G209" t="s">
        <v>1986</v>
      </c>
      <c r="H209" t="s">
        <v>147</v>
      </c>
      <c r="I209" t="s">
        <v>86</v>
      </c>
      <c r="J209" t="s">
        <v>76</v>
      </c>
      <c r="K209" t="s">
        <v>269</v>
      </c>
      <c r="L209" s="6">
        <v>12</v>
      </c>
      <c r="M209" s="8">
        <v>6.12</v>
      </c>
      <c r="N209" t="s">
        <v>8158</v>
      </c>
      <c r="O209" s="10" t="str">
        <f>_xlfn.TEXTJOIN("/",TRUE,Table6[[#This Row],[Launch Month]],Table6[[#This Row],[Launch Year]])</f>
        <v>3/2024</v>
      </c>
    </row>
    <row r="210" spans="1:15" x14ac:dyDescent="0.35">
      <c r="A210" t="s">
        <v>8370</v>
      </c>
      <c r="B210">
        <v>2024</v>
      </c>
      <c r="C210">
        <v>12</v>
      </c>
      <c r="D210" t="s">
        <v>3263</v>
      </c>
      <c r="E210" t="s">
        <v>239</v>
      </c>
      <c r="F210" t="s">
        <v>1688</v>
      </c>
      <c r="G210" t="s">
        <v>1689</v>
      </c>
      <c r="H210" t="s">
        <v>56</v>
      </c>
      <c r="I210" t="s">
        <v>51</v>
      </c>
      <c r="J210" t="s">
        <v>58</v>
      </c>
      <c r="K210" t="s">
        <v>258</v>
      </c>
      <c r="L210" s="6">
        <v>9</v>
      </c>
      <c r="M210" s="8">
        <v>2.9</v>
      </c>
      <c r="N210" t="s">
        <v>8170</v>
      </c>
      <c r="O210" s="10" t="str">
        <f>_xlfn.TEXTJOIN("/",TRUE,Table6[[#This Row],[Launch Month]],Table6[[#This Row],[Launch Year]])</f>
        <v>12/2024</v>
      </c>
    </row>
    <row r="211" spans="1:15" x14ac:dyDescent="0.35">
      <c r="A211" t="s">
        <v>8371</v>
      </c>
      <c r="B211">
        <v>2024</v>
      </c>
      <c r="C211">
        <v>6</v>
      </c>
      <c r="D211" t="s">
        <v>3263</v>
      </c>
      <c r="E211" t="s">
        <v>188</v>
      </c>
      <c r="F211" t="s">
        <v>1625</v>
      </c>
      <c r="G211" t="s">
        <v>1626</v>
      </c>
      <c r="H211" t="s">
        <v>42</v>
      </c>
      <c r="I211" t="s">
        <v>101</v>
      </c>
      <c r="J211" t="s">
        <v>52</v>
      </c>
      <c r="K211" t="s">
        <v>396</v>
      </c>
      <c r="L211" s="6">
        <v>24</v>
      </c>
      <c r="M211" s="8">
        <v>6.08</v>
      </c>
      <c r="N211" t="s">
        <v>8162</v>
      </c>
      <c r="O211" s="10" t="str">
        <f>_xlfn.TEXTJOIN("/",TRUE,Table6[[#This Row],[Launch Month]],Table6[[#This Row],[Launch Year]])</f>
        <v>6/2024</v>
      </c>
    </row>
    <row r="212" spans="1:15" x14ac:dyDescent="0.35">
      <c r="A212" t="s">
        <v>8372</v>
      </c>
      <c r="B212">
        <v>2024</v>
      </c>
      <c r="C212">
        <v>11</v>
      </c>
      <c r="D212" t="s">
        <v>3263</v>
      </c>
      <c r="E212" t="s">
        <v>371</v>
      </c>
      <c r="F212" t="s">
        <v>707</v>
      </c>
      <c r="G212" t="s">
        <v>708</v>
      </c>
      <c r="H212" t="s">
        <v>56</v>
      </c>
      <c r="I212" t="s">
        <v>101</v>
      </c>
      <c r="J212" t="s">
        <v>96</v>
      </c>
      <c r="K212" t="s">
        <v>69</v>
      </c>
      <c r="L212" s="6">
        <v>20</v>
      </c>
      <c r="M212" s="8">
        <v>5</v>
      </c>
      <c r="N212" t="s">
        <v>8158</v>
      </c>
      <c r="O212" s="10" t="str">
        <f>_xlfn.TEXTJOIN("/",TRUE,Table6[[#This Row],[Launch Month]],Table6[[#This Row],[Launch Year]])</f>
        <v>11/2024</v>
      </c>
    </row>
    <row r="213" spans="1:15" x14ac:dyDescent="0.35">
      <c r="A213" t="s">
        <v>8373</v>
      </c>
      <c r="B213">
        <v>2024</v>
      </c>
      <c r="C213">
        <v>9</v>
      </c>
      <c r="D213" t="s">
        <v>3263</v>
      </c>
      <c r="E213" t="s">
        <v>172</v>
      </c>
      <c r="F213" t="s">
        <v>559</v>
      </c>
      <c r="G213" t="s">
        <v>560</v>
      </c>
      <c r="H213" t="s">
        <v>56</v>
      </c>
      <c r="I213" t="s">
        <v>170</v>
      </c>
      <c r="J213" t="s">
        <v>96</v>
      </c>
      <c r="K213" t="s">
        <v>69</v>
      </c>
      <c r="L213" s="6">
        <v>14</v>
      </c>
      <c r="M213" s="8">
        <v>4.12</v>
      </c>
      <c r="N213" t="s">
        <v>8170</v>
      </c>
      <c r="O213" s="10" t="str">
        <f>_xlfn.TEXTJOIN("/",TRUE,Table6[[#This Row],[Launch Month]],Table6[[#This Row],[Launch Year]])</f>
        <v>9/2024</v>
      </c>
    </row>
    <row r="214" spans="1:15" x14ac:dyDescent="0.35">
      <c r="A214" t="s">
        <v>8374</v>
      </c>
      <c r="B214">
        <v>2024</v>
      </c>
      <c r="C214">
        <v>7</v>
      </c>
      <c r="D214" t="s">
        <v>3263</v>
      </c>
      <c r="E214" t="s">
        <v>61</v>
      </c>
      <c r="F214" t="s">
        <v>882</v>
      </c>
      <c r="G214" t="s">
        <v>883</v>
      </c>
      <c r="H214" t="s">
        <v>56</v>
      </c>
      <c r="I214" t="s">
        <v>67</v>
      </c>
      <c r="J214" t="s">
        <v>44</v>
      </c>
      <c r="K214" t="s">
        <v>107</v>
      </c>
      <c r="L214" s="6">
        <v>18</v>
      </c>
      <c r="M214" s="8">
        <v>7.39</v>
      </c>
      <c r="N214" t="s">
        <v>8158</v>
      </c>
      <c r="O214" s="10" t="str">
        <f>_xlfn.TEXTJOIN("/",TRUE,Table6[[#This Row],[Launch Month]],Table6[[#This Row],[Launch Year]])</f>
        <v>7/2024</v>
      </c>
    </row>
    <row r="215" spans="1:15" x14ac:dyDescent="0.35">
      <c r="A215" t="s">
        <v>8375</v>
      </c>
      <c r="B215">
        <v>2024</v>
      </c>
      <c r="C215">
        <v>11</v>
      </c>
      <c r="D215" t="s">
        <v>3263</v>
      </c>
      <c r="E215" t="s">
        <v>172</v>
      </c>
      <c r="F215" t="s">
        <v>1890</v>
      </c>
      <c r="G215" t="s">
        <v>1891</v>
      </c>
      <c r="H215" t="s">
        <v>56</v>
      </c>
      <c r="I215" t="s">
        <v>265</v>
      </c>
      <c r="J215" t="s">
        <v>113</v>
      </c>
      <c r="K215" t="s">
        <v>396</v>
      </c>
      <c r="L215" s="6">
        <v>9</v>
      </c>
      <c r="M215" s="8">
        <v>3.51</v>
      </c>
      <c r="N215" t="s">
        <v>8158</v>
      </c>
      <c r="O215" s="10" t="str">
        <f>_xlfn.TEXTJOIN("/",TRUE,Table6[[#This Row],[Launch Month]],Table6[[#This Row],[Launch Year]])</f>
        <v>11/2024</v>
      </c>
    </row>
    <row r="216" spans="1:15" x14ac:dyDescent="0.35">
      <c r="A216" t="s">
        <v>8376</v>
      </c>
      <c r="B216">
        <v>2024</v>
      </c>
      <c r="C216">
        <v>8</v>
      </c>
      <c r="D216" t="s">
        <v>3263</v>
      </c>
      <c r="E216" t="s">
        <v>40</v>
      </c>
      <c r="F216" t="s">
        <v>511</v>
      </c>
      <c r="G216" t="s">
        <v>512</v>
      </c>
      <c r="H216" t="s">
        <v>56</v>
      </c>
      <c r="I216" t="s">
        <v>95</v>
      </c>
      <c r="J216" t="s">
        <v>113</v>
      </c>
      <c r="K216" t="s">
        <v>378</v>
      </c>
      <c r="L216" s="6">
        <v>14</v>
      </c>
      <c r="M216" s="8">
        <v>4.63</v>
      </c>
      <c r="N216" t="s">
        <v>8158</v>
      </c>
      <c r="O216" s="10" t="str">
        <f>_xlfn.TEXTJOIN("/",TRUE,Table6[[#This Row],[Launch Month]],Table6[[#This Row],[Launch Year]])</f>
        <v>8/2024</v>
      </c>
    </row>
    <row r="217" spans="1:15" x14ac:dyDescent="0.35">
      <c r="A217" t="s">
        <v>8377</v>
      </c>
      <c r="B217">
        <v>2024</v>
      </c>
      <c r="C217">
        <v>2</v>
      </c>
      <c r="D217" t="s">
        <v>3263</v>
      </c>
      <c r="E217" t="s">
        <v>61</v>
      </c>
      <c r="F217" t="s">
        <v>1806</v>
      </c>
      <c r="G217" t="s">
        <v>1807</v>
      </c>
      <c r="H217" t="s">
        <v>56</v>
      </c>
      <c r="I217" t="s">
        <v>63</v>
      </c>
      <c r="J217" t="s">
        <v>58</v>
      </c>
      <c r="K217" t="s">
        <v>202</v>
      </c>
      <c r="L217" s="6">
        <v>9</v>
      </c>
      <c r="M217" s="8">
        <v>2.56</v>
      </c>
      <c r="N217" t="s">
        <v>8158</v>
      </c>
      <c r="O217" s="10" t="str">
        <f>_xlfn.TEXTJOIN("/",TRUE,Table6[[#This Row],[Launch Month]],Table6[[#This Row],[Launch Year]])</f>
        <v>2/2024</v>
      </c>
    </row>
    <row r="218" spans="1:15" x14ac:dyDescent="0.35">
      <c r="A218" t="s">
        <v>8378</v>
      </c>
      <c r="B218">
        <v>2024</v>
      </c>
      <c r="C218">
        <v>2</v>
      </c>
      <c r="D218" t="s">
        <v>3263</v>
      </c>
      <c r="E218" t="s">
        <v>188</v>
      </c>
      <c r="F218" t="s">
        <v>1706</v>
      </c>
      <c r="G218" t="s">
        <v>1707</v>
      </c>
      <c r="H218" t="s">
        <v>56</v>
      </c>
      <c r="I218" t="s">
        <v>170</v>
      </c>
      <c r="J218" t="s">
        <v>113</v>
      </c>
      <c r="K218" t="s">
        <v>537</v>
      </c>
      <c r="L218" s="6">
        <v>14</v>
      </c>
      <c r="M218" s="8">
        <v>4.3899999999999997</v>
      </c>
      <c r="N218" t="s">
        <v>8158</v>
      </c>
      <c r="O218" s="10" t="str">
        <f>_xlfn.TEXTJOIN("/",TRUE,Table6[[#This Row],[Launch Month]],Table6[[#This Row],[Launch Year]])</f>
        <v>2/2024</v>
      </c>
    </row>
    <row r="219" spans="1:15" x14ac:dyDescent="0.35">
      <c r="A219" t="s">
        <v>8379</v>
      </c>
      <c r="B219">
        <v>2024</v>
      </c>
      <c r="C219">
        <v>5</v>
      </c>
      <c r="D219" t="s">
        <v>3263</v>
      </c>
      <c r="E219" t="s">
        <v>204</v>
      </c>
      <c r="F219" t="s">
        <v>1466</v>
      </c>
      <c r="G219" t="s">
        <v>1467</v>
      </c>
      <c r="H219" t="s">
        <v>56</v>
      </c>
      <c r="I219" t="s">
        <v>137</v>
      </c>
      <c r="J219" t="s">
        <v>113</v>
      </c>
      <c r="K219" t="s">
        <v>1295</v>
      </c>
      <c r="L219" s="6">
        <v>9</v>
      </c>
      <c r="M219" s="8">
        <v>4.3499999999999996</v>
      </c>
      <c r="N219" t="s">
        <v>8158</v>
      </c>
      <c r="O219" s="10" t="str">
        <f>_xlfn.TEXTJOIN("/",TRUE,Table6[[#This Row],[Launch Month]],Table6[[#This Row],[Launch Year]])</f>
        <v>5/2024</v>
      </c>
    </row>
    <row r="220" spans="1:15" x14ac:dyDescent="0.35">
      <c r="A220" t="s">
        <v>8380</v>
      </c>
      <c r="B220">
        <v>2024</v>
      </c>
      <c r="C220">
        <v>3</v>
      </c>
      <c r="D220" t="s">
        <v>3263</v>
      </c>
      <c r="E220" t="s">
        <v>61</v>
      </c>
      <c r="F220" t="s">
        <v>1806</v>
      </c>
      <c r="G220" t="s">
        <v>1807</v>
      </c>
      <c r="H220" t="s">
        <v>56</v>
      </c>
      <c r="I220" t="s">
        <v>63</v>
      </c>
      <c r="J220" t="s">
        <v>58</v>
      </c>
      <c r="K220" t="s">
        <v>202</v>
      </c>
      <c r="L220" s="6">
        <v>9</v>
      </c>
      <c r="M220" s="8">
        <v>2.56</v>
      </c>
      <c r="N220" t="s">
        <v>8158</v>
      </c>
      <c r="O220" s="10" t="str">
        <f>_xlfn.TEXTJOIN("/",TRUE,Table6[[#This Row],[Launch Month]],Table6[[#This Row],[Launch Year]])</f>
        <v>3/2024</v>
      </c>
    </row>
    <row r="221" spans="1:15" x14ac:dyDescent="0.35">
      <c r="A221" t="s">
        <v>8381</v>
      </c>
      <c r="B221">
        <v>2024</v>
      </c>
      <c r="C221">
        <v>12</v>
      </c>
      <c r="D221" t="s">
        <v>3263</v>
      </c>
      <c r="E221" t="s">
        <v>84</v>
      </c>
      <c r="F221" t="s">
        <v>423</v>
      </c>
      <c r="G221" t="s">
        <v>424</v>
      </c>
      <c r="H221" t="s">
        <v>56</v>
      </c>
      <c r="I221" t="s">
        <v>265</v>
      </c>
      <c r="J221" t="s">
        <v>186</v>
      </c>
      <c r="K221" t="s">
        <v>425</v>
      </c>
      <c r="L221" s="6">
        <v>12</v>
      </c>
      <c r="M221" s="8">
        <v>4.68</v>
      </c>
      <c r="N221" t="s">
        <v>8170</v>
      </c>
      <c r="O221" s="10" t="str">
        <f>_xlfn.TEXTJOIN("/",TRUE,Table6[[#This Row],[Launch Month]],Table6[[#This Row],[Launch Year]])</f>
        <v>12/2024</v>
      </c>
    </row>
    <row r="222" spans="1:15" x14ac:dyDescent="0.35">
      <c r="A222" t="s">
        <v>8382</v>
      </c>
      <c r="B222">
        <v>2024</v>
      </c>
      <c r="C222">
        <v>10</v>
      </c>
      <c r="D222" t="s">
        <v>3263</v>
      </c>
      <c r="E222" t="s">
        <v>98</v>
      </c>
      <c r="F222" t="s">
        <v>1802</v>
      </c>
      <c r="G222" t="s">
        <v>1803</v>
      </c>
      <c r="H222" t="s">
        <v>147</v>
      </c>
      <c r="I222" t="s">
        <v>95</v>
      </c>
      <c r="J222" t="s">
        <v>113</v>
      </c>
      <c r="K222" t="s">
        <v>220</v>
      </c>
      <c r="L222" s="6">
        <v>12</v>
      </c>
      <c r="M222" s="8">
        <v>4.97</v>
      </c>
      <c r="N222" t="s">
        <v>8158</v>
      </c>
      <c r="O222" s="10" t="str">
        <f>_xlfn.TEXTJOIN("/",TRUE,Table6[[#This Row],[Launch Month]],Table6[[#This Row],[Launch Year]])</f>
        <v>10/2024</v>
      </c>
    </row>
    <row r="223" spans="1:15" x14ac:dyDescent="0.35">
      <c r="A223" t="s">
        <v>8383</v>
      </c>
      <c r="B223">
        <v>2024</v>
      </c>
      <c r="C223">
        <v>4</v>
      </c>
      <c r="D223" t="s">
        <v>3263</v>
      </c>
      <c r="E223" t="s">
        <v>93</v>
      </c>
      <c r="F223" t="s">
        <v>1171</v>
      </c>
      <c r="G223" t="s">
        <v>1172</v>
      </c>
      <c r="H223" t="s">
        <v>42</v>
      </c>
      <c r="I223" t="s">
        <v>137</v>
      </c>
      <c r="J223" t="s">
        <v>58</v>
      </c>
      <c r="K223" t="s">
        <v>118</v>
      </c>
      <c r="L223" s="6">
        <v>8</v>
      </c>
      <c r="M223" s="8">
        <v>2.06</v>
      </c>
      <c r="N223" t="s">
        <v>8172</v>
      </c>
      <c r="O223" s="10" t="str">
        <f>_xlfn.TEXTJOIN("/",TRUE,Table6[[#This Row],[Launch Month]],Table6[[#This Row],[Launch Year]])</f>
        <v>4/2024</v>
      </c>
    </row>
    <row r="224" spans="1:15" x14ac:dyDescent="0.35">
      <c r="A224" t="s">
        <v>8384</v>
      </c>
      <c r="B224">
        <v>2024</v>
      </c>
      <c r="C224">
        <v>5</v>
      </c>
      <c r="D224" t="s">
        <v>3263</v>
      </c>
      <c r="E224" t="s">
        <v>172</v>
      </c>
      <c r="F224" t="s">
        <v>1053</v>
      </c>
      <c r="G224" t="s">
        <v>1054</v>
      </c>
      <c r="H224" t="s">
        <v>42</v>
      </c>
      <c r="I224" t="s">
        <v>226</v>
      </c>
      <c r="J224" t="s">
        <v>58</v>
      </c>
      <c r="K224" t="s">
        <v>59</v>
      </c>
      <c r="L224" s="6">
        <v>18</v>
      </c>
      <c r="M224" s="8">
        <v>3.29</v>
      </c>
      <c r="N224" t="s">
        <v>8172</v>
      </c>
      <c r="O224" s="10" t="str">
        <f>_xlfn.TEXTJOIN("/",TRUE,Table6[[#This Row],[Launch Month]],Table6[[#This Row],[Launch Year]])</f>
        <v>5/2024</v>
      </c>
    </row>
    <row r="225" spans="1:15" x14ac:dyDescent="0.35">
      <c r="A225" t="s">
        <v>8385</v>
      </c>
      <c r="B225">
        <v>2024</v>
      </c>
      <c r="C225">
        <v>7</v>
      </c>
      <c r="D225" t="s">
        <v>3263</v>
      </c>
      <c r="E225" t="s">
        <v>204</v>
      </c>
      <c r="F225" t="s">
        <v>1212</v>
      </c>
      <c r="G225" t="s">
        <v>1213</v>
      </c>
      <c r="H225" t="s">
        <v>56</v>
      </c>
      <c r="I225" t="s">
        <v>101</v>
      </c>
      <c r="J225" t="s">
        <v>68</v>
      </c>
      <c r="K225" t="s">
        <v>180</v>
      </c>
      <c r="L225" s="6">
        <v>12</v>
      </c>
      <c r="M225" s="8">
        <v>3.96</v>
      </c>
      <c r="N225" t="s">
        <v>8172</v>
      </c>
      <c r="O225" s="10" t="str">
        <f>_xlfn.TEXTJOIN("/",TRUE,Table6[[#This Row],[Launch Month]],Table6[[#This Row],[Launch Year]])</f>
        <v>7/2024</v>
      </c>
    </row>
    <row r="226" spans="1:15" x14ac:dyDescent="0.35">
      <c r="A226" t="s">
        <v>8386</v>
      </c>
      <c r="B226">
        <v>2024</v>
      </c>
      <c r="C226">
        <v>5</v>
      </c>
      <c r="D226" t="s">
        <v>3263</v>
      </c>
      <c r="E226" t="s">
        <v>212</v>
      </c>
      <c r="F226" t="s">
        <v>1225</v>
      </c>
      <c r="G226" t="s">
        <v>1226</v>
      </c>
      <c r="H226" t="s">
        <v>56</v>
      </c>
      <c r="I226" t="s">
        <v>250</v>
      </c>
      <c r="J226" t="s">
        <v>52</v>
      </c>
      <c r="K226" t="s">
        <v>76</v>
      </c>
      <c r="L226" s="6">
        <v>12</v>
      </c>
      <c r="M226" s="8">
        <v>4.99</v>
      </c>
      <c r="N226" t="s">
        <v>8162</v>
      </c>
      <c r="O226" s="10" t="str">
        <f>_xlfn.TEXTJOIN("/",TRUE,Table6[[#This Row],[Launch Month]],Table6[[#This Row],[Launch Year]])</f>
        <v>5/2024</v>
      </c>
    </row>
    <row r="227" spans="1:15" x14ac:dyDescent="0.35">
      <c r="A227" t="s">
        <v>8387</v>
      </c>
      <c r="B227">
        <v>2024</v>
      </c>
      <c r="C227">
        <v>8</v>
      </c>
      <c r="D227" t="s">
        <v>3263</v>
      </c>
      <c r="E227" t="s">
        <v>98</v>
      </c>
      <c r="F227" t="s">
        <v>856</v>
      </c>
      <c r="G227" t="s">
        <v>857</v>
      </c>
      <c r="H227" t="s">
        <v>50</v>
      </c>
      <c r="I227" t="s">
        <v>63</v>
      </c>
      <c r="J227" t="s">
        <v>44</v>
      </c>
      <c r="K227" t="s">
        <v>167</v>
      </c>
      <c r="L227" s="6">
        <v>8</v>
      </c>
      <c r="M227" s="8">
        <v>6.37</v>
      </c>
      <c r="N227" t="s">
        <v>8170</v>
      </c>
      <c r="O227" s="10" t="str">
        <f>_xlfn.TEXTJOIN("/",TRUE,Table6[[#This Row],[Launch Month]],Table6[[#This Row],[Launch Year]])</f>
        <v>8/2024</v>
      </c>
    </row>
    <row r="228" spans="1:15" x14ac:dyDescent="0.35">
      <c r="A228" t="s">
        <v>8388</v>
      </c>
      <c r="B228">
        <v>2024</v>
      </c>
      <c r="C228">
        <v>7</v>
      </c>
      <c r="D228" t="s">
        <v>3263</v>
      </c>
      <c r="E228" t="s">
        <v>208</v>
      </c>
      <c r="F228" t="s">
        <v>1614</v>
      </c>
      <c r="G228" t="s">
        <v>1437</v>
      </c>
      <c r="H228" t="s">
        <v>50</v>
      </c>
      <c r="I228" t="s">
        <v>86</v>
      </c>
      <c r="J228" t="s">
        <v>76</v>
      </c>
      <c r="K228" t="s">
        <v>230</v>
      </c>
      <c r="L228" s="6">
        <v>18</v>
      </c>
      <c r="M228" s="8">
        <v>9.59</v>
      </c>
      <c r="N228" t="s">
        <v>8158</v>
      </c>
      <c r="O228" s="10" t="str">
        <f>_xlfn.TEXTJOIN("/",TRUE,Table6[[#This Row],[Launch Month]],Table6[[#This Row],[Launch Year]])</f>
        <v>7/2024</v>
      </c>
    </row>
    <row r="229" spans="1:15" x14ac:dyDescent="0.35">
      <c r="A229" t="s">
        <v>8389</v>
      </c>
      <c r="B229">
        <v>2024</v>
      </c>
      <c r="C229">
        <v>6</v>
      </c>
      <c r="D229" t="s">
        <v>3263</v>
      </c>
      <c r="E229" t="s">
        <v>239</v>
      </c>
      <c r="F229" t="s">
        <v>852</v>
      </c>
      <c r="G229" t="s">
        <v>853</v>
      </c>
      <c r="H229" t="s">
        <v>50</v>
      </c>
      <c r="I229" t="s">
        <v>86</v>
      </c>
      <c r="J229" t="s">
        <v>113</v>
      </c>
      <c r="K229" t="s">
        <v>73</v>
      </c>
      <c r="L229" s="6">
        <v>14</v>
      </c>
      <c r="M229" s="8">
        <v>6.22</v>
      </c>
      <c r="N229" t="s">
        <v>8172</v>
      </c>
      <c r="O229" s="10" t="str">
        <f>_xlfn.TEXTJOIN("/",TRUE,Table6[[#This Row],[Launch Month]],Table6[[#This Row],[Launch Year]])</f>
        <v>6/2024</v>
      </c>
    </row>
    <row r="230" spans="1:15" x14ac:dyDescent="0.35">
      <c r="A230" t="s">
        <v>8390</v>
      </c>
      <c r="B230">
        <v>2024</v>
      </c>
      <c r="C230">
        <v>1</v>
      </c>
      <c r="D230" t="s">
        <v>3263</v>
      </c>
      <c r="E230" t="s">
        <v>208</v>
      </c>
      <c r="F230" t="s">
        <v>1444</v>
      </c>
      <c r="G230" t="s">
        <v>1445</v>
      </c>
      <c r="H230" t="s">
        <v>125</v>
      </c>
      <c r="I230" t="s">
        <v>86</v>
      </c>
      <c r="J230" t="s">
        <v>186</v>
      </c>
      <c r="K230" t="s">
        <v>687</v>
      </c>
      <c r="L230" s="6">
        <v>6</v>
      </c>
      <c r="M230" s="8">
        <v>2.81</v>
      </c>
      <c r="N230" t="s">
        <v>8172</v>
      </c>
      <c r="O230" s="10" t="str">
        <f>_xlfn.TEXTJOIN("/",TRUE,Table6[[#This Row],[Launch Month]],Table6[[#This Row],[Launch Year]])</f>
        <v>1/2024</v>
      </c>
    </row>
    <row r="231" spans="1:15" x14ac:dyDescent="0.35">
      <c r="A231" t="s">
        <v>8391</v>
      </c>
      <c r="B231">
        <v>2024</v>
      </c>
      <c r="C231">
        <v>1</v>
      </c>
      <c r="D231" t="s">
        <v>3263</v>
      </c>
      <c r="E231" t="s">
        <v>212</v>
      </c>
      <c r="F231" t="s">
        <v>1271</v>
      </c>
      <c r="G231" t="s">
        <v>1272</v>
      </c>
      <c r="H231" t="s">
        <v>56</v>
      </c>
      <c r="I231" t="s">
        <v>57</v>
      </c>
      <c r="J231" t="s">
        <v>44</v>
      </c>
      <c r="K231" t="s">
        <v>69</v>
      </c>
      <c r="L231" s="6">
        <v>12</v>
      </c>
      <c r="M231" s="8">
        <v>5.66</v>
      </c>
      <c r="N231" t="s">
        <v>8158</v>
      </c>
      <c r="O231" s="10" t="str">
        <f>_xlfn.TEXTJOIN("/",TRUE,Table6[[#This Row],[Launch Month]],Table6[[#This Row],[Launch Year]])</f>
        <v>1/2024</v>
      </c>
    </row>
    <row r="232" spans="1:15" x14ac:dyDescent="0.35">
      <c r="A232" t="s">
        <v>8392</v>
      </c>
      <c r="B232">
        <v>2024</v>
      </c>
      <c r="C232">
        <v>2</v>
      </c>
      <c r="D232" t="s">
        <v>3263</v>
      </c>
      <c r="E232" t="s">
        <v>256</v>
      </c>
      <c r="F232" t="s">
        <v>255</v>
      </c>
      <c r="G232" t="s">
        <v>257</v>
      </c>
      <c r="H232" t="s">
        <v>56</v>
      </c>
      <c r="I232" t="s">
        <v>198</v>
      </c>
      <c r="J232" t="s">
        <v>186</v>
      </c>
      <c r="K232" t="s">
        <v>258</v>
      </c>
      <c r="L232" s="6">
        <v>18</v>
      </c>
      <c r="M232" s="8">
        <v>4.16</v>
      </c>
      <c r="N232" t="s">
        <v>8158</v>
      </c>
      <c r="O232" s="10" t="str">
        <f>_xlfn.TEXTJOIN("/",TRUE,Table6[[#This Row],[Launch Month]],Table6[[#This Row],[Launch Year]])</f>
        <v>2/2024</v>
      </c>
    </row>
    <row r="233" spans="1:15" x14ac:dyDescent="0.35">
      <c r="A233" t="s">
        <v>8393</v>
      </c>
      <c r="B233">
        <v>2024</v>
      </c>
      <c r="C233">
        <v>12</v>
      </c>
      <c r="D233" t="s">
        <v>3263</v>
      </c>
      <c r="E233" t="s">
        <v>172</v>
      </c>
      <c r="F233" t="s">
        <v>751</v>
      </c>
      <c r="G233" t="s">
        <v>752</v>
      </c>
      <c r="H233" t="s">
        <v>56</v>
      </c>
      <c r="I233" t="s">
        <v>43</v>
      </c>
      <c r="J233" t="s">
        <v>58</v>
      </c>
      <c r="K233" t="s">
        <v>180</v>
      </c>
      <c r="L233" s="6">
        <v>18</v>
      </c>
      <c r="M233" s="8">
        <v>3.88</v>
      </c>
      <c r="N233" t="s">
        <v>8162</v>
      </c>
      <c r="O233" s="10" t="str">
        <f>_xlfn.TEXTJOIN("/",TRUE,Table6[[#This Row],[Launch Month]],Table6[[#This Row],[Launch Year]])</f>
        <v>12/2024</v>
      </c>
    </row>
    <row r="234" spans="1:15" x14ac:dyDescent="0.35">
      <c r="A234" t="s">
        <v>8394</v>
      </c>
      <c r="B234">
        <v>2024</v>
      </c>
      <c r="C234">
        <v>3</v>
      </c>
      <c r="D234" t="s">
        <v>3263</v>
      </c>
      <c r="E234" t="s">
        <v>149</v>
      </c>
      <c r="F234" t="s">
        <v>1173</v>
      </c>
      <c r="G234" t="s">
        <v>1174</v>
      </c>
      <c r="H234" t="s">
        <v>147</v>
      </c>
      <c r="I234" t="s">
        <v>129</v>
      </c>
      <c r="J234" t="s">
        <v>68</v>
      </c>
      <c r="K234" t="s">
        <v>417</v>
      </c>
      <c r="L234" s="6">
        <v>14</v>
      </c>
      <c r="M234" s="8">
        <v>4.6100000000000003</v>
      </c>
      <c r="N234" t="s">
        <v>8158</v>
      </c>
      <c r="O234" s="10" t="str">
        <f>_xlfn.TEXTJOIN("/",TRUE,Table6[[#This Row],[Launch Month]],Table6[[#This Row],[Launch Year]])</f>
        <v>3/2024</v>
      </c>
    </row>
    <row r="235" spans="1:15" x14ac:dyDescent="0.35">
      <c r="A235" t="s">
        <v>8395</v>
      </c>
      <c r="B235">
        <v>2024</v>
      </c>
      <c r="C235">
        <v>5</v>
      </c>
      <c r="D235" t="s">
        <v>3263</v>
      </c>
      <c r="E235" t="s">
        <v>40</v>
      </c>
      <c r="F235" t="s">
        <v>758</v>
      </c>
      <c r="G235" t="s">
        <v>759</v>
      </c>
      <c r="H235" t="s">
        <v>56</v>
      </c>
      <c r="I235" t="s">
        <v>265</v>
      </c>
      <c r="J235" t="s">
        <v>113</v>
      </c>
      <c r="K235" t="s">
        <v>266</v>
      </c>
      <c r="L235" s="6">
        <v>14</v>
      </c>
      <c r="M235" s="8">
        <v>5.08</v>
      </c>
      <c r="N235" t="s">
        <v>8158</v>
      </c>
      <c r="O235" s="10" t="str">
        <f>_xlfn.TEXTJOIN("/",TRUE,Table6[[#This Row],[Launch Month]],Table6[[#This Row],[Launch Year]])</f>
        <v>5/2024</v>
      </c>
    </row>
    <row r="236" spans="1:15" x14ac:dyDescent="0.35">
      <c r="A236" t="s">
        <v>8396</v>
      </c>
      <c r="B236">
        <v>2024</v>
      </c>
      <c r="C236">
        <v>9</v>
      </c>
      <c r="D236" t="s">
        <v>3263</v>
      </c>
      <c r="E236" t="s">
        <v>172</v>
      </c>
      <c r="F236" t="s">
        <v>968</v>
      </c>
      <c r="G236" t="s">
        <v>969</v>
      </c>
      <c r="H236" t="s">
        <v>125</v>
      </c>
      <c r="I236" t="s">
        <v>198</v>
      </c>
      <c r="J236" t="s">
        <v>68</v>
      </c>
      <c r="K236" t="s">
        <v>82</v>
      </c>
      <c r="L236" s="6">
        <v>6</v>
      </c>
      <c r="M236" s="8">
        <v>2.35</v>
      </c>
      <c r="N236" t="s">
        <v>8158</v>
      </c>
      <c r="O236" s="10" t="str">
        <f>_xlfn.TEXTJOIN("/",TRUE,Table6[[#This Row],[Launch Month]],Table6[[#This Row],[Launch Year]])</f>
        <v>9/2024</v>
      </c>
    </row>
    <row r="237" spans="1:15" x14ac:dyDescent="0.35">
      <c r="A237" t="s">
        <v>8397</v>
      </c>
      <c r="B237">
        <v>2024</v>
      </c>
      <c r="C237">
        <v>8</v>
      </c>
      <c r="D237" t="s">
        <v>3263</v>
      </c>
      <c r="E237" t="s">
        <v>406</v>
      </c>
      <c r="F237" t="s">
        <v>1415</v>
      </c>
      <c r="G237" t="s">
        <v>1416</v>
      </c>
      <c r="H237" t="s">
        <v>50</v>
      </c>
      <c r="I237" t="s">
        <v>159</v>
      </c>
      <c r="J237" t="s">
        <v>68</v>
      </c>
      <c r="K237" t="s">
        <v>1229</v>
      </c>
      <c r="L237" s="6">
        <v>14</v>
      </c>
      <c r="M237" s="8">
        <v>4.9800000000000004</v>
      </c>
      <c r="N237" t="s">
        <v>8172</v>
      </c>
      <c r="O237" s="10" t="str">
        <f>_xlfn.TEXTJOIN("/",TRUE,Table6[[#This Row],[Launch Month]],Table6[[#This Row],[Launch Year]])</f>
        <v>8/2024</v>
      </c>
    </row>
    <row r="238" spans="1:15" x14ac:dyDescent="0.35">
      <c r="A238" t="s">
        <v>8398</v>
      </c>
      <c r="B238">
        <v>2024</v>
      </c>
      <c r="C238">
        <v>10</v>
      </c>
      <c r="D238" t="s">
        <v>3263</v>
      </c>
      <c r="E238" t="s">
        <v>93</v>
      </c>
      <c r="F238" t="s">
        <v>1508</v>
      </c>
      <c r="G238" t="s">
        <v>1509</v>
      </c>
      <c r="H238" t="s">
        <v>56</v>
      </c>
      <c r="I238" t="s">
        <v>137</v>
      </c>
      <c r="J238" t="s">
        <v>58</v>
      </c>
      <c r="K238" t="s">
        <v>434</v>
      </c>
      <c r="L238" s="6">
        <v>14</v>
      </c>
      <c r="M238" s="8">
        <v>3.19</v>
      </c>
      <c r="N238" t="s">
        <v>8162</v>
      </c>
      <c r="O238" s="10" t="str">
        <f>_xlfn.TEXTJOIN("/",TRUE,Table6[[#This Row],[Launch Month]],Table6[[#This Row],[Launch Year]])</f>
        <v>10/2024</v>
      </c>
    </row>
    <row r="239" spans="1:15" x14ac:dyDescent="0.35">
      <c r="A239" t="s">
        <v>8399</v>
      </c>
      <c r="B239">
        <v>2024</v>
      </c>
      <c r="C239">
        <v>12</v>
      </c>
      <c r="D239" t="s">
        <v>3263</v>
      </c>
      <c r="E239" t="s">
        <v>163</v>
      </c>
      <c r="F239" t="s">
        <v>339</v>
      </c>
      <c r="G239" t="s">
        <v>340</v>
      </c>
      <c r="H239" t="s">
        <v>56</v>
      </c>
      <c r="I239" t="s">
        <v>57</v>
      </c>
      <c r="J239" t="s">
        <v>58</v>
      </c>
      <c r="K239" t="s">
        <v>82</v>
      </c>
      <c r="L239" s="6">
        <v>14</v>
      </c>
      <c r="M239" s="8">
        <v>3.66</v>
      </c>
      <c r="N239" t="s">
        <v>8172</v>
      </c>
      <c r="O239" s="10" t="str">
        <f>_xlfn.TEXTJOIN("/",TRUE,Table6[[#This Row],[Launch Month]],Table6[[#This Row],[Launch Year]])</f>
        <v>12/2024</v>
      </c>
    </row>
    <row r="240" spans="1:15" x14ac:dyDescent="0.35">
      <c r="A240" t="s">
        <v>8400</v>
      </c>
      <c r="B240">
        <v>2024</v>
      </c>
      <c r="C240">
        <v>7</v>
      </c>
      <c r="D240" t="s">
        <v>3263</v>
      </c>
      <c r="E240" t="s">
        <v>163</v>
      </c>
      <c r="F240" t="s">
        <v>1168</v>
      </c>
      <c r="G240" t="s">
        <v>1169</v>
      </c>
      <c r="H240" t="s">
        <v>50</v>
      </c>
      <c r="I240" t="s">
        <v>95</v>
      </c>
      <c r="J240" t="s">
        <v>44</v>
      </c>
      <c r="K240" t="s">
        <v>1170</v>
      </c>
      <c r="L240" s="6">
        <v>14</v>
      </c>
      <c r="M240" s="8">
        <v>7.98</v>
      </c>
      <c r="N240" t="s">
        <v>8158</v>
      </c>
      <c r="O240" s="10" t="str">
        <f>_xlfn.TEXTJOIN("/",TRUE,Table6[[#This Row],[Launch Month]],Table6[[#This Row],[Launch Year]])</f>
        <v>7/2024</v>
      </c>
    </row>
    <row r="241" spans="1:15" x14ac:dyDescent="0.35">
      <c r="A241" t="s">
        <v>8401</v>
      </c>
      <c r="B241">
        <v>2024</v>
      </c>
      <c r="C241">
        <v>3</v>
      </c>
      <c r="D241" t="s">
        <v>3263</v>
      </c>
      <c r="E241" t="s">
        <v>79</v>
      </c>
      <c r="F241" t="s">
        <v>1782</v>
      </c>
      <c r="G241" t="s">
        <v>1783</v>
      </c>
      <c r="H241" t="s">
        <v>56</v>
      </c>
      <c r="I241" t="s">
        <v>129</v>
      </c>
      <c r="J241" t="s">
        <v>68</v>
      </c>
      <c r="K241" t="s">
        <v>118</v>
      </c>
      <c r="L241" s="6">
        <v>11.5</v>
      </c>
      <c r="M241" s="8">
        <v>3.29</v>
      </c>
      <c r="N241" t="s">
        <v>8158</v>
      </c>
      <c r="O241" s="10" t="str">
        <f>_xlfn.TEXTJOIN("/",TRUE,Table6[[#This Row],[Launch Month]],Table6[[#This Row],[Launch Year]])</f>
        <v>3/2024</v>
      </c>
    </row>
    <row r="242" spans="1:15" x14ac:dyDescent="0.35">
      <c r="A242" t="s">
        <v>8402</v>
      </c>
      <c r="B242">
        <v>2024</v>
      </c>
      <c r="C242">
        <v>8</v>
      </c>
      <c r="D242" t="s">
        <v>3263</v>
      </c>
      <c r="E242" t="s">
        <v>204</v>
      </c>
      <c r="F242" t="s">
        <v>774</v>
      </c>
      <c r="G242" t="s">
        <v>775</v>
      </c>
      <c r="H242" t="s">
        <v>147</v>
      </c>
      <c r="I242" t="s">
        <v>101</v>
      </c>
      <c r="J242" t="s">
        <v>96</v>
      </c>
      <c r="K242" t="s">
        <v>776</v>
      </c>
      <c r="L242" s="6">
        <v>14</v>
      </c>
      <c r="M242" s="8">
        <v>5.51</v>
      </c>
      <c r="N242" t="s">
        <v>8172</v>
      </c>
      <c r="O242" s="10" t="str">
        <f>_xlfn.TEXTJOIN("/",TRUE,Table6[[#This Row],[Launch Month]],Table6[[#This Row],[Launch Year]])</f>
        <v>8/2024</v>
      </c>
    </row>
    <row r="243" spans="1:15" x14ac:dyDescent="0.35">
      <c r="A243" t="s">
        <v>8403</v>
      </c>
      <c r="B243">
        <v>2024</v>
      </c>
      <c r="C243">
        <v>5</v>
      </c>
      <c r="D243" t="s">
        <v>3263</v>
      </c>
      <c r="E243" t="s">
        <v>48</v>
      </c>
      <c r="F243" t="s">
        <v>555</v>
      </c>
      <c r="G243" t="s">
        <v>556</v>
      </c>
      <c r="H243" t="s">
        <v>56</v>
      </c>
      <c r="I243" t="s">
        <v>86</v>
      </c>
      <c r="J243" t="s">
        <v>58</v>
      </c>
      <c r="K243" t="s">
        <v>425</v>
      </c>
      <c r="L243" s="6">
        <v>16</v>
      </c>
      <c r="M243" s="8">
        <v>3.64</v>
      </c>
      <c r="N243" t="s">
        <v>8158</v>
      </c>
      <c r="O243" s="10" t="str">
        <f>_xlfn.TEXTJOIN("/",TRUE,Table6[[#This Row],[Launch Month]],Table6[[#This Row],[Launch Year]])</f>
        <v>5/2024</v>
      </c>
    </row>
    <row r="244" spans="1:15" x14ac:dyDescent="0.35">
      <c r="A244" t="s">
        <v>8404</v>
      </c>
      <c r="B244">
        <v>2024</v>
      </c>
      <c r="C244">
        <v>10</v>
      </c>
      <c r="D244" t="s">
        <v>3263</v>
      </c>
      <c r="E244" t="s">
        <v>172</v>
      </c>
      <c r="F244" t="s">
        <v>486</v>
      </c>
      <c r="G244" t="s">
        <v>487</v>
      </c>
      <c r="H244" t="s">
        <v>50</v>
      </c>
      <c r="I244" t="s">
        <v>63</v>
      </c>
      <c r="J244" t="s">
        <v>113</v>
      </c>
      <c r="K244" t="s">
        <v>488</v>
      </c>
      <c r="L244" s="6">
        <v>8</v>
      </c>
      <c r="M244" s="8">
        <v>4.5</v>
      </c>
      <c r="N244" t="s">
        <v>8167</v>
      </c>
      <c r="O244" s="10" t="str">
        <f>_xlfn.TEXTJOIN("/",TRUE,Table6[[#This Row],[Launch Month]],Table6[[#This Row],[Launch Year]])</f>
        <v>10/2024</v>
      </c>
    </row>
    <row r="245" spans="1:15" x14ac:dyDescent="0.35">
      <c r="A245" t="s">
        <v>8405</v>
      </c>
      <c r="B245">
        <v>2024</v>
      </c>
      <c r="C245">
        <v>4</v>
      </c>
      <c r="D245" t="s">
        <v>3263</v>
      </c>
      <c r="E245" t="s">
        <v>212</v>
      </c>
      <c r="F245" t="s">
        <v>941</v>
      </c>
      <c r="G245" t="s">
        <v>942</v>
      </c>
      <c r="H245" t="s">
        <v>56</v>
      </c>
      <c r="I245" t="s">
        <v>198</v>
      </c>
      <c r="J245" t="s">
        <v>96</v>
      </c>
      <c r="K245" t="s">
        <v>943</v>
      </c>
      <c r="L245" s="6">
        <v>11.5</v>
      </c>
      <c r="M245" s="8">
        <v>4.58</v>
      </c>
      <c r="N245" t="s">
        <v>8172</v>
      </c>
      <c r="O245" s="10" t="str">
        <f>_xlfn.TEXTJOIN("/",TRUE,Table6[[#This Row],[Launch Month]],Table6[[#This Row],[Launch Year]])</f>
        <v>4/2024</v>
      </c>
    </row>
    <row r="246" spans="1:15" x14ac:dyDescent="0.35">
      <c r="A246" t="s">
        <v>8406</v>
      </c>
      <c r="B246">
        <v>2024</v>
      </c>
      <c r="C246">
        <v>10</v>
      </c>
      <c r="D246" t="s">
        <v>3263</v>
      </c>
      <c r="E246" t="s">
        <v>149</v>
      </c>
      <c r="F246" t="s">
        <v>288</v>
      </c>
      <c r="G246" t="s">
        <v>289</v>
      </c>
      <c r="H246" t="s">
        <v>56</v>
      </c>
      <c r="I246" t="s">
        <v>51</v>
      </c>
      <c r="J246" t="s">
        <v>44</v>
      </c>
      <c r="K246" t="s">
        <v>290</v>
      </c>
      <c r="L246" s="6">
        <v>14</v>
      </c>
      <c r="M246" s="8">
        <v>6.23</v>
      </c>
      <c r="N246" t="s">
        <v>8158</v>
      </c>
      <c r="O246" s="10" t="str">
        <f>_xlfn.TEXTJOIN("/",TRUE,Table6[[#This Row],[Launch Month]],Table6[[#This Row],[Launch Year]])</f>
        <v>10/2024</v>
      </c>
    </row>
    <row r="247" spans="1:15" x14ac:dyDescent="0.35">
      <c r="A247" t="s">
        <v>8407</v>
      </c>
      <c r="B247">
        <v>2024</v>
      </c>
      <c r="C247">
        <v>5</v>
      </c>
      <c r="D247" t="s">
        <v>3263</v>
      </c>
      <c r="E247" t="s">
        <v>188</v>
      </c>
      <c r="F247" t="s">
        <v>1119</v>
      </c>
      <c r="G247" t="s">
        <v>1120</v>
      </c>
      <c r="H247" t="s">
        <v>56</v>
      </c>
      <c r="I247" t="s">
        <v>43</v>
      </c>
      <c r="J247" t="s">
        <v>58</v>
      </c>
      <c r="K247" t="s">
        <v>107</v>
      </c>
      <c r="L247" s="6">
        <v>12</v>
      </c>
      <c r="M247" s="8">
        <v>3.73</v>
      </c>
      <c r="N247" t="s">
        <v>8162</v>
      </c>
      <c r="O247" s="10" t="str">
        <f>_xlfn.TEXTJOIN("/",TRUE,Table6[[#This Row],[Launch Month]],Table6[[#This Row],[Launch Year]])</f>
        <v>5/2024</v>
      </c>
    </row>
    <row r="248" spans="1:15" x14ac:dyDescent="0.35">
      <c r="A248" t="s">
        <v>8408</v>
      </c>
      <c r="B248">
        <v>2024</v>
      </c>
      <c r="C248">
        <v>12</v>
      </c>
      <c r="D248" t="s">
        <v>3263</v>
      </c>
      <c r="E248" t="s">
        <v>406</v>
      </c>
      <c r="F248" t="s">
        <v>825</v>
      </c>
      <c r="G248" t="s">
        <v>826</v>
      </c>
      <c r="H248" t="s">
        <v>56</v>
      </c>
      <c r="I248" t="s">
        <v>170</v>
      </c>
      <c r="J248" t="s">
        <v>44</v>
      </c>
      <c r="K248" t="s">
        <v>396</v>
      </c>
      <c r="L248" s="6">
        <v>20</v>
      </c>
      <c r="M248" s="8">
        <v>7.25</v>
      </c>
      <c r="N248" t="s">
        <v>8162</v>
      </c>
      <c r="O248" s="10" t="str">
        <f>_xlfn.TEXTJOIN("/",TRUE,Table6[[#This Row],[Launch Month]],Table6[[#This Row],[Launch Year]])</f>
        <v>12/2024</v>
      </c>
    </row>
    <row r="249" spans="1:15" x14ac:dyDescent="0.35">
      <c r="A249" t="s">
        <v>8409</v>
      </c>
      <c r="B249">
        <v>2024</v>
      </c>
      <c r="C249">
        <v>4</v>
      </c>
      <c r="D249" t="s">
        <v>3263</v>
      </c>
      <c r="E249" t="s">
        <v>71</v>
      </c>
      <c r="F249" t="s">
        <v>1430</v>
      </c>
      <c r="G249" t="s">
        <v>1431</v>
      </c>
      <c r="H249" t="s">
        <v>56</v>
      </c>
      <c r="I249" t="s">
        <v>51</v>
      </c>
      <c r="J249" t="s">
        <v>52</v>
      </c>
      <c r="K249" t="s">
        <v>220</v>
      </c>
      <c r="L249" s="6">
        <v>9</v>
      </c>
      <c r="M249" s="8">
        <v>4.1100000000000003</v>
      </c>
      <c r="N249" t="s">
        <v>8158</v>
      </c>
      <c r="O249" s="10" t="str">
        <f>_xlfn.TEXTJOIN("/",TRUE,Table6[[#This Row],[Launch Month]],Table6[[#This Row],[Launch Year]])</f>
        <v>4/2024</v>
      </c>
    </row>
    <row r="250" spans="1:15" x14ac:dyDescent="0.35">
      <c r="A250" t="s">
        <v>8410</v>
      </c>
      <c r="B250">
        <v>2024</v>
      </c>
      <c r="C250">
        <v>12</v>
      </c>
      <c r="D250" t="s">
        <v>3263</v>
      </c>
      <c r="E250" t="s">
        <v>79</v>
      </c>
      <c r="F250" t="s">
        <v>1101</v>
      </c>
      <c r="G250" t="s">
        <v>1102</v>
      </c>
      <c r="H250" t="s">
        <v>56</v>
      </c>
      <c r="I250" t="s">
        <v>129</v>
      </c>
      <c r="J250" t="s">
        <v>96</v>
      </c>
      <c r="K250" t="s">
        <v>247</v>
      </c>
      <c r="L250" s="6">
        <v>18</v>
      </c>
      <c r="M250" s="8">
        <v>4.58</v>
      </c>
      <c r="N250" t="s">
        <v>8158</v>
      </c>
      <c r="O250" s="10" t="str">
        <f>_xlfn.TEXTJOIN("/",TRUE,Table6[[#This Row],[Launch Month]],Table6[[#This Row],[Launch Year]])</f>
        <v>12/2024</v>
      </c>
    </row>
    <row r="251" spans="1:15" x14ac:dyDescent="0.35">
      <c r="A251" t="s">
        <v>8411</v>
      </c>
      <c r="B251">
        <v>2024</v>
      </c>
      <c r="C251">
        <v>3</v>
      </c>
      <c r="D251" t="s">
        <v>3263</v>
      </c>
      <c r="E251" t="s">
        <v>208</v>
      </c>
      <c r="F251" t="s">
        <v>1318</v>
      </c>
      <c r="G251" t="s">
        <v>1319</v>
      </c>
      <c r="H251" t="s">
        <v>56</v>
      </c>
      <c r="I251" t="s">
        <v>95</v>
      </c>
      <c r="J251" t="s">
        <v>76</v>
      </c>
      <c r="K251" t="s">
        <v>167</v>
      </c>
      <c r="L251" s="6">
        <v>20</v>
      </c>
      <c r="M251" s="8">
        <v>7.77</v>
      </c>
      <c r="N251" t="s">
        <v>8158</v>
      </c>
      <c r="O251" s="10" t="str">
        <f>_xlfn.TEXTJOIN("/",TRUE,Table6[[#This Row],[Launch Month]],Table6[[#This Row],[Launch Year]])</f>
        <v>3/2024</v>
      </c>
    </row>
    <row r="252" spans="1:15" x14ac:dyDescent="0.35">
      <c r="A252" t="s">
        <v>8412</v>
      </c>
      <c r="B252">
        <v>2024</v>
      </c>
      <c r="C252">
        <v>1</v>
      </c>
      <c r="D252" t="s">
        <v>3263</v>
      </c>
      <c r="E252" t="s">
        <v>98</v>
      </c>
      <c r="F252" t="s">
        <v>502</v>
      </c>
      <c r="G252" t="s">
        <v>503</v>
      </c>
      <c r="H252" t="s">
        <v>56</v>
      </c>
      <c r="I252" t="s">
        <v>137</v>
      </c>
      <c r="J252" t="s">
        <v>113</v>
      </c>
      <c r="K252" t="s">
        <v>504</v>
      </c>
      <c r="L252" s="6">
        <v>18</v>
      </c>
      <c r="M252" s="8">
        <v>5.5</v>
      </c>
      <c r="N252" t="s">
        <v>8158</v>
      </c>
      <c r="O252" s="10" t="str">
        <f>_xlfn.TEXTJOIN("/",TRUE,Table6[[#This Row],[Launch Month]],Table6[[#This Row],[Launch Year]])</f>
        <v>1/2024</v>
      </c>
    </row>
    <row r="253" spans="1:15" x14ac:dyDescent="0.35">
      <c r="A253" t="s">
        <v>8413</v>
      </c>
      <c r="B253">
        <v>2024</v>
      </c>
      <c r="C253">
        <v>4</v>
      </c>
      <c r="D253" t="s">
        <v>3263</v>
      </c>
      <c r="E253" t="s">
        <v>256</v>
      </c>
      <c r="F253" t="s">
        <v>734</v>
      </c>
      <c r="G253" t="s">
        <v>735</v>
      </c>
      <c r="H253" t="s">
        <v>147</v>
      </c>
      <c r="I253" t="s">
        <v>67</v>
      </c>
      <c r="J253" t="s">
        <v>96</v>
      </c>
      <c r="K253" t="s">
        <v>736</v>
      </c>
      <c r="L253" s="6">
        <v>14</v>
      </c>
      <c r="M253" s="8">
        <v>5.36</v>
      </c>
      <c r="N253" t="s">
        <v>8172</v>
      </c>
      <c r="O253" s="10" t="str">
        <f>_xlfn.TEXTJOIN("/",TRUE,Table6[[#This Row],[Launch Month]],Table6[[#This Row],[Launch Year]])</f>
        <v>4/2024</v>
      </c>
    </row>
    <row r="254" spans="1:15" x14ac:dyDescent="0.35">
      <c r="A254" t="s">
        <v>8414</v>
      </c>
      <c r="B254">
        <v>2024</v>
      </c>
      <c r="C254">
        <v>7</v>
      </c>
      <c r="D254" t="s">
        <v>3263</v>
      </c>
      <c r="E254" t="s">
        <v>172</v>
      </c>
      <c r="F254" t="s">
        <v>854</v>
      </c>
      <c r="G254" t="s">
        <v>855</v>
      </c>
      <c r="H254" t="s">
        <v>56</v>
      </c>
      <c r="I254" t="s">
        <v>67</v>
      </c>
      <c r="J254" t="s">
        <v>90</v>
      </c>
      <c r="K254" t="s">
        <v>76</v>
      </c>
      <c r="L254" s="6">
        <v>14</v>
      </c>
      <c r="M254" s="8">
        <v>5.64</v>
      </c>
      <c r="N254" t="s">
        <v>8158</v>
      </c>
      <c r="O254" s="10" t="str">
        <f>_xlfn.TEXTJOIN("/",TRUE,Table6[[#This Row],[Launch Month]],Table6[[#This Row],[Launch Year]])</f>
        <v>7/2024</v>
      </c>
    </row>
    <row r="255" spans="1:15" x14ac:dyDescent="0.35">
      <c r="A255" t="s">
        <v>8415</v>
      </c>
      <c r="B255">
        <v>2024</v>
      </c>
      <c r="C255">
        <v>7</v>
      </c>
      <c r="D255" t="s">
        <v>3263</v>
      </c>
      <c r="E255" t="s">
        <v>204</v>
      </c>
      <c r="F255" t="s">
        <v>1821</v>
      </c>
      <c r="G255" t="s">
        <v>1822</v>
      </c>
      <c r="H255" t="s">
        <v>50</v>
      </c>
      <c r="I255" t="s">
        <v>265</v>
      </c>
      <c r="J255" t="s">
        <v>113</v>
      </c>
      <c r="K255" t="s">
        <v>417</v>
      </c>
      <c r="L255" s="6">
        <v>12</v>
      </c>
      <c r="M255" s="8">
        <v>4.7300000000000004</v>
      </c>
      <c r="N255" t="s">
        <v>8158</v>
      </c>
      <c r="O255" s="10" t="str">
        <f>_xlfn.TEXTJOIN("/",TRUE,Table6[[#This Row],[Launch Month]],Table6[[#This Row],[Launch Year]])</f>
        <v>7/2024</v>
      </c>
    </row>
    <row r="256" spans="1:15" x14ac:dyDescent="0.35">
      <c r="A256" t="s">
        <v>8416</v>
      </c>
      <c r="B256">
        <v>2024</v>
      </c>
      <c r="C256">
        <v>7</v>
      </c>
      <c r="D256" t="s">
        <v>3263</v>
      </c>
      <c r="E256" t="s">
        <v>204</v>
      </c>
      <c r="F256" t="s">
        <v>592</v>
      </c>
      <c r="G256" t="s">
        <v>593</v>
      </c>
      <c r="H256" t="s">
        <v>100</v>
      </c>
      <c r="I256" t="s">
        <v>101</v>
      </c>
      <c r="J256" t="s">
        <v>52</v>
      </c>
      <c r="K256" t="s">
        <v>594</v>
      </c>
      <c r="L256" s="6">
        <v>13</v>
      </c>
      <c r="M256" s="8">
        <v>4.18</v>
      </c>
      <c r="N256" t="s">
        <v>8158</v>
      </c>
      <c r="O256" s="10" t="str">
        <f>_xlfn.TEXTJOIN("/",TRUE,Table6[[#This Row],[Launch Month]],Table6[[#This Row],[Launch Year]])</f>
        <v>7/2024</v>
      </c>
    </row>
    <row r="257" spans="1:15" x14ac:dyDescent="0.35">
      <c r="A257" t="s">
        <v>8417</v>
      </c>
      <c r="B257">
        <v>2024</v>
      </c>
      <c r="C257">
        <v>8</v>
      </c>
      <c r="D257" t="s">
        <v>3263</v>
      </c>
      <c r="E257" t="s">
        <v>48</v>
      </c>
      <c r="F257" t="s">
        <v>1657</v>
      </c>
      <c r="G257" t="s">
        <v>1351</v>
      </c>
      <c r="H257" t="s">
        <v>42</v>
      </c>
      <c r="I257" t="s">
        <v>95</v>
      </c>
      <c r="J257" t="s">
        <v>58</v>
      </c>
      <c r="K257" t="s">
        <v>864</v>
      </c>
      <c r="L257" s="6">
        <v>18</v>
      </c>
      <c r="M257" s="8">
        <v>3.75</v>
      </c>
      <c r="N257" t="s">
        <v>8167</v>
      </c>
      <c r="O257" s="10" t="str">
        <f>_xlfn.TEXTJOIN("/",TRUE,Table6[[#This Row],[Launch Month]],Table6[[#This Row],[Launch Year]])</f>
        <v>8/2024</v>
      </c>
    </row>
    <row r="258" spans="1:15" x14ac:dyDescent="0.35">
      <c r="A258" t="s">
        <v>8418</v>
      </c>
      <c r="B258">
        <v>2024</v>
      </c>
      <c r="C258">
        <v>9</v>
      </c>
      <c r="D258" t="s">
        <v>3263</v>
      </c>
      <c r="E258" t="s">
        <v>84</v>
      </c>
      <c r="F258" t="s">
        <v>1432</v>
      </c>
      <c r="G258" t="s">
        <v>1433</v>
      </c>
      <c r="H258" t="s">
        <v>50</v>
      </c>
      <c r="I258" t="s">
        <v>57</v>
      </c>
      <c r="J258" t="s">
        <v>90</v>
      </c>
      <c r="K258" t="s">
        <v>167</v>
      </c>
      <c r="L258" s="6">
        <v>10</v>
      </c>
      <c r="M258" s="8">
        <v>5.2</v>
      </c>
      <c r="N258" t="s">
        <v>8172</v>
      </c>
      <c r="O258" s="10" t="str">
        <f>_xlfn.TEXTJOIN("/",TRUE,Table6[[#This Row],[Launch Month]],Table6[[#This Row],[Launch Year]])</f>
        <v>9/2024</v>
      </c>
    </row>
    <row r="259" spans="1:15" x14ac:dyDescent="0.35">
      <c r="A259" t="s">
        <v>8419</v>
      </c>
      <c r="B259">
        <v>2024</v>
      </c>
      <c r="C259">
        <v>7</v>
      </c>
      <c r="D259" t="s">
        <v>3263</v>
      </c>
      <c r="E259" t="s">
        <v>48</v>
      </c>
      <c r="F259" t="s">
        <v>1506</v>
      </c>
      <c r="G259" t="s">
        <v>1507</v>
      </c>
      <c r="H259" t="s">
        <v>42</v>
      </c>
      <c r="I259" t="s">
        <v>81</v>
      </c>
      <c r="J259" t="s">
        <v>76</v>
      </c>
      <c r="K259" t="s">
        <v>69</v>
      </c>
      <c r="L259" s="6">
        <v>12</v>
      </c>
      <c r="M259" s="8">
        <v>3.93</v>
      </c>
      <c r="N259" t="s">
        <v>8172</v>
      </c>
      <c r="O259" s="10" t="str">
        <f>_xlfn.TEXTJOIN("/",TRUE,Table6[[#This Row],[Launch Month]],Table6[[#This Row],[Launch Year]])</f>
        <v>7/2024</v>
      </c>
    </row>
    <row r="260" spans="1:15" x14ac:dyDescent="0.35">
      <c r="A260" t="s">
        <v>8420</v>
      </c>
      <c r="B260">
        <v>2024</v>
      </c>
      <c r="C260">
        <v>6</v>
      </c>
      <c r="D260" t="s">
        <v>3263</v>
      </c>
      <c r="E260" t="s">
        <v>61</v>
      </c>
      <c r="F260" t="s">
        <v>123</v>
      </c>
      <c r="G260" t="s">
        <v>124</v>
      </c>
      <c r="H260" t="s">
        <v>125</v>
      </c>
      <c r="I260" t="s">
        <v>117</v>
      </c>
      <c r="J260" t="s">
        <v>44</v>
      </c>
      <c r="K260" t="s">
        <v>126</v>
      </c>
      <c r="L260" s="6">
        <v>8.4</v>
      </c>
      <c r="M260" s="8">
        <v>4.4000000000000004</v>
      </c>
      <c r="N260" t="s">
        <v>8158</v>
      </c>
      <c r="O260" s="10" t="str">
        <f>_xlfn.TEXTJOIN("/",TRUE,Table6[[#This Row],[Launch Month]],Table6[[#This Row],[Launch Year]])</f>
        <v>6/2024</v>
      </c>
    </row>
    <row r="261" spans="1:15" x14ac:dyDescent="0.35">
      <c r="A261" t="s">
        <v>8421</v>
      </c>
      <c r="B261">
        <v>2024</v>
      </c>
      <c r="C261">
        <v>10</v>
      </c>
      <c r="D261" t="s">
        <v>3263</v>
      </c>
      <c r="E261" t="s">
        <v>131</v>
      </c>
      <c r="F261" t="s">
        <v>1889</v>
      </c>
      <c r="G261" t="s">
        <v>1039</v>
      </c>
      <c r="H261" t="s">
        <v>56</v>
      </c>
      <c r="I261" t="s">
        <v>51</v>
      </c>
      <c r="J261" t="s">
        <v>52</v>
      </c>
      <c r="K261" t="s">
        <v>639</v>
      </c>
      <c r="L261" s="6">
        <v>11.5</v>
      </c>
      <c r="M261" s="8">
        <v>4.8600000000000003</v>
      </c>
      <c r="N261" t="s">
        <v>8162</v>
      </c>
      <c r="O261" s="10" t="str">
        <f>_xlfn.TEXTJOIN("/",TRUE,Table6[[#This Row],[Launch Month]],Table6[[#This Row],[Launch Year]])</f>
        <v>10/2024</v>
      </c>
    </row>
    <row r="262" spans="1:15" x14ac:dyDescent="0.35">
      <c r="A262" t="s">
        <v>8422</v>
      </c>
      <c r="B262">
        <v>2024</v>
      </c>
      <c r="C262">
        <v>7</v>
      </c>
      <c r="D262" t="s">
        <v>3263</v>
      </c>
      <c r="E262" t="s">
        <v>212</v>
      </c>
      <c r="F262" t="s">
        <v>2116</v>
      </c>
      <c r="G262" t="s">
        <v>2117</v>
      </c>
      <c r="H262" t="s">
        <v>56</v>
      </c>
      <c r="I262" t="s">
        <v>67</v>
      </c>
      <c r="J262" t="s">
        <v>44</v>
      </c>
      <c r="K262" t="s">
        <v>138</v>
      </c>
      <c r="L262" s="6">
        <v>18</v>
      </c>
      <c r="M262" s="8">
        <v>6.74</v>
      </c>
      <c r="N262" t="s">
        <v>8167</v>
      </c>
      <c r="O262" s="10" t="str">
        <f>_xlfn.TEXTJOIN("/",TRUE,Table6[[#This Row],[Launch Month]],Table6[[#This Row],[Launch Year]])</f>
        <v>7/2024</v>
      </c>
    </row>
    <row r="263" spans="1:15" x14ac:dyDescent="0.35">
      <c r="A263" t="s">
        <v>8423</v>
      </c>
      <c r="B263">
        <v>2024</v>
      </c>
      <c r="C263">
        <v>4</v>
      </c>
      <c r="D263" t="s">
        <v>3263</v>
      </c>
      <c r="E263" t="s">
        <v>79</v>
      </c>
      <c r="F263" t="s">
        <v>862</v>
      </c>
      <c r="G263" t="s">
        <v>863</v>
      </c>
      <c r="H263" t="s">
        <v>147</v>
      </c>
      <c r="I263" t="s">
        <v>101</v>
      </c>
      <c r="J263" t="s">
        <v>113</v>
      </c>
      <c r="K263" t="s">
        <v>864</v>
      </c>
      <c r="L263" s="6">
        <v>12</v>
      </c>
      <c r="M263" s="8">
        <v>5.42</v>
      </c>
      <c r="N263" t="s">
        <v>8158</v>
      </c>
      <c r="O263" s="10" t="str">
        <f>_xlfn.TEXTJOIN("/",TRUE,Table6[[#This Row],[Launch Month]],Table6[[#This Row],[Launch Year]])</f>
        <v>4/2024</v>
      </c>
    </row>
    <row r="264" spans="1:15" x14ac:dyDescent="0.35">
      <c r="A264" t="s">
        <v>8424</v>
      </c>
      <c r="B264">
        <v>2024</v>
      </c>
      <c r="C264">
        <v>7</v>
      </c>
      <c r="D264" t="s">
        <v>3263</v>
      </c>
      <c r="E264" t="s">
        <v>79</v>
      </c>
      <c r="F264" t="s">
        <v>2131</v>
      </c>
      <c r="G264" t="s">
        <v>2132</v>
      </c>
      <c r="H264" t="s">
        <v>56</v>
      </c>
      <c r="I264" t="s">
        <v>57</v>
      </c>
      <c r="J264" t="s">
        <v>113</v>
      </c>
      <c r="K264" t="s">
        <v>214</v>
      </c>
      <c r="L264" s="6">
        <v>20</v>
      </c>
      <c r="M264" s="8">
        <v>6.11</v>
      </c>
      <c r="N264" t="s">
        <v>8158</v>
      </c>
      <c r="O264" s="10" t="str">
        <f>_xlfn.TEXTJOIN("/",TRUE,Table6[[#This Row],[Launch Month]],Table6[[#This Row],[Launch Year]])</f>
        <v>7/2024</v>
      </c>
    </row>
    <row r="265" spans="1:15" x14ac:dyDescent="0.35">
      <c r="A265" t="s">
        <v>8425</v>
      </c>
      <c r="B265">
        <v>2024</v>
      </c>
      <c r="C265">
        <v>6</v>
      </c>
      <c r="D265" t="s">
        <v>3263</v>
      </c>
      <c r="E265" t="s">
        <v>256</v>
      </c>
      <c r="F265" t="s">
        <v>1070</v>
      </c>
      <c r="G265" t="s">
        <v>1071</v>
      </c>
      <c r="H265" t="s">
        <v>50</v>
      </c>
      <c r="I265" t="s">
        <v>63</v>
      </c>
      <c r="J265" t="s">
        <v>44</v>
      </c>
      <c r="K265" t="s">
        <v>591</v>
      </c>
      <c r="L265" s="6">
        <v>8</v>
      </c>
      <c r="M265" s="8">
        <v>6.03</v>
      </c>
      <c r="N265" t="s">
        <v>8158</v>
      </c>
      <c r="O265" s="10" t="str">
        <f>_xlfn.TEXTJOIN("/",TRUE,Table6[[#This Row],[Launch Month]],Table6[[#This Row],[Launch Year]])</f>
        <v>6/2024</v>
      </c>
    </row>
    <row r="266" spans="1:15" x14ac:dyDescent="0.35">
      <c r="A266" t="s">
        <v>8426</v>
      </c>
      <c r="B266">
        <v>2024</v>
      </c>
      <c r="C266">
        <v>6</v>
      </c>
      <c r="D266" t="s">
        <v>3263</v>
      </c>
      <c r="E266" t="s">
        <v>208</v>
      </c>
      <c r="F266" t="s">
        <v>1314</v>
      </c>
      <c r="G266" t="s">
        <v>1315</v>
      </c>
      <c r="H266" t="s">
        <v>50</v>
      </c>
      <c r="I266" t="s">
        <v>57</v>
      </c>
      <c r="J266" t="s">
        <v>96</v>
      </c>
      <c r="K266" t="s">
        <v>118</v>
      </c>
      <c r="L266" s="6">
        <v>18</v>
      </c>
      <c r="M266" s="8">
        <v>6.45</v>
      </c>
      <c r="N266" t="s">
        <v>8172</v>
      </c>
      <c r="O266" s="10" t="str">
        <f>_xlfn.TEXTJOIN("/",TRUE,Table6[[#This Row],[Launch Month]],Table6[[#This Row],[Launch Year]])</f>
        <v>6/2024</v>
      </c>
    </row>
    <row r="267" spans="1:15" x14ac:dyDescent="0.35">
      <c r="A267" t="s">
        <v>8427</v>
      </c>
      <c r="B267">
        <v>2025</v>
      </c>
      <c r="C267">
        <v>12</v>
      </c>
      <c r="D267" t="s">
        <v>3263</v>
      </c>
      <c r="E267" t="s">
        <v>61</v>
      </c>
      <c r="F267" t="s">
        <v>1557</v>
      </c>
      <c r="G267" t="s">
        <v>1558</v>
      </c>
      <c r="H267" t="s">
        <v>50</v>
      </c>
      <c r="I267" t="s">
        <v>129</v>
      </c>
      <c r="J267" t="s">
        <v>52</v>
      </c>
      <c r="K267" t="s">
        <v>247</v>
      </c>
      <c r="L267" s="6">
        <v>8</v>
      </c>
      <c r="M267" s="8">
        <v>4.9000000000000004</v>
      </c>
      <c r="N267" t="s">
        <v>8172</v>
      </c>
      <c r="O267" s="10" t="str">
        <f>_xlfn.TEXTJOIN("/",TRUE,Table6[[#This Row],[Launch Month]],Table6[[#This Row],[Launch Year]])</f>
        <v>12/2025</v>
      </c>
    </row>
    <row r="268" spans="1:15" x14ac:dyDescent="0.35">
      <c r="A268" t="s">
        <v>8428</v>
      </c>
      <c r="B268">
        <v>2025</v>
      </c>
      <c r="C268">
        <v>4</v>
      </c>
      <c r="D268" t="s">
        <v>3263</v>
      </c>
      <c r="E268" t="s">
        <v>163</v>
      </c>
      <c r="F268" t="s">
        <v>762</v>
      </c>
      <c r="G268" t="s">
        <v>763</v>
      </c>
      <c r="H268" t="s">
        <v>147</v>
      </c>
      <c r="I268" t="s">
        <v>137</v>
      </c>
      <c r="J268" t="s">
        <v>90</v>
      </c>
      <c r="K268" t="s">
        <v>764</v>
      </c>
      <c r="L268" s="6">
        <v>16</v>
      </c>
      <c r="M268" s="8">
        <v>6.18</v>
      </c>
      <c r="N268" t="s">
        <v>8172</v>
      </c>
      <c r="O268" s="10" t="str">
        <f>_xlfn.TEXTJOIN("/",TRUE,Table6[[#This Row],[Launch Month]],Table6[[#This Row],[Launch Year]])</f>
        <v>4/2025</v>
      </c>
    </row>
    <row r="269" spans="1:15" x14ac:dyDescent="0.35">
      <c r="A269" t="s">
        <v>8429</v>
      </c>
      <c r="B269">
        <v>2025</v>
      </c>
      <c r="C269">
        <v>5</v>
      </c>
      <c r="D269" t="s">
        <v>3263</v>
      </c>
      <c r="E269" t="s">
        <v>48</v>
      </c>
      <c r="F269" t="s">
        <v>555</v>
      </c>
      <c r="G269" t="s">
        <v>556</v>
      </c>
      <c r="H269" t="s">
        <v>56</v>
      </c>
      <c r="I269" t="s">
        <v>86</v>
      </c>
      <c r="J269" t="s">
        <v>58</v>
      </c>
      <c r="K269" t="s">
        <v>425</v>
      </c>
      <c r="L269" s="6">
        <v>16</v>
      </c>
      <c r="M269" s="8">
        <v>3.64</v>
      </c>
      <c r="N269" t="s">
        <v>8158</v>
      </c>
      <c r="O269" s="10" t="str">
        <f>_xlfn.TEXTJOIN("/",TRUE,Table6[[#This Row],[Launch Month]],Table6[[#This Row],[Launch Year]])</f>
        <v>5/2025</v>
      </c>
    </row>
    <row r="270" spans="1:15" x14ac:dyDescent="0.35">
      <c r="A270" t="s">
        <v>8430</v>
      </c>
      <c r="B270">
        <v>2025</v>
      </c>
      <c r="C270">
        <v>7</v>
      </c>
      <c r="D270" t="s">
        <v>3263</v>
      </c>
      <c r="E270" t="s">
        <v>93</v>
      </c>
      <c r="F270" t="s">
        <v>1634</v>
      </c>
      <c r="G270" t="s">
        <v>1635</v>
      </c>
      <c r="H270" t="s">
        <v>56</v>
      </c>
      <c r="I270" t="s">
        <v>95</v>
      </c>
      <c r="J270" t="s">
        <v>68</v>
      </c>
      <c r="K270" t="s">
        <v>417</v>
      </c>
      <c r="L270" s="6">
        <v>12</v>
      </c>
      <c r="M270" s="8">
        <v>3.59</v>
      </c>
      <c r="N270" t="s">
        <v>8172</v>
      </c>
      <c r="O270" s="10" t="str">
        <f>_xlfn.TEXTJOIN("/",TRUE,Table6[[#This Row],[Launch Month]],Table6[[#This Row],[Launch Year]])</f>
        <v>7/2025</v>
      </c>
    </row>
    <row r="271" spans="1:15" x14ac:dyDescent="0.35">
      <c r="A271" t="s">
        <v>8431</v>
      </c>
      <c r="B271">
        <v>2025</v>
      </c>
      <c r="C271">
        <v>10</v>
      </c>
      <c r="D271" t="s">
        <v>3263</v>
      </c>
      <c r="E271" t="s">
        <v>371</v>
      </c>
      <c r="F271" t="s">
        <v>2011</v>
      </c>
      <c r="G271" t="s">
        <v>2012</v>
      </c>
      <c r="H271" t="s">
        <v>147</v>
      </c>
      <c r="I271" t="s">
        <v>159</v>
      </c>
      <c r="J271" t="s">
        <v>113</v>
      </c>
      <c r="K271" t="s">
        <v>69</v>
      </c>
      <c r="L271" s="6">
        <v>12</v>
      </c>
      <c r="M271" s="8">
        <v>5.68</v>
      </c>
      <c r="N271" t="s">
        <v>8162</v>
      </c>
      <c r="O271" s="10" t="str">
        <f>_xlfn.TEXTJOIN("/",TRUE,Table6[[#This Row],[Launch Month]],Table6[[#This Row],[Launch Year]])</f>
        <v>10/2025</v>
      </c>
    </row>
    <row r="272" spans="1:15" x14ac:dyDescent="0.35">
      <c r="A272" t="s">
        <v>8432</v>
      </c>
      <c r="B272">
        <v>2025</v>
      </c>
      <c r="C272">
        <v>1</v>
      </c>
      <c r="D272" t="s">
        <v>3263</v>
      </c>
      <c r="E272" t="s">
        <v>61</v>
      </c>
      <c r="F272" t="s">
        <v>1756</v>
      </c>
      <c r="G272" t="s">
        <v>1757</v>
      </c>
      <c r="H272" t="s">
        <v>147</v>
      </c>
      <c r="I272" t="s">
        <v>101</v>
      </c>
      <c r="J272" t="s">
        <v>113</v>
      </c>
      <c r="K272" t="s">
        <v>167</v>
      </c>
      <c r="L272" s="6">
        <v>10</v>
      </c>
      <c r="M272" s="8">
        <v>4.21</v>
      </c>
      <c r="N272" t="s">
        <v>8158</v>
      </c>
      <c r="O272" s="10" t="str">
        <f>_xlfn.TEXTJOIN("/",TRUE,Table6[[#This Row],[Launch Month]],Table6[[#This Row],[Launch Year]])</f>
        <v>1/2025</v>
      </c>
    </row>
    <row r="273" spans="1:15" x14ac:dyDescent="0.35">
      <c r="A273" t="s">
        <v>8433</v>
      </c>
      <c r="B273">
        <v>2025</v>
      </c>
      <c r="C273">
        <v>3</v>
      </c>
      <c r="D273" t="s">
        <v>3263</v>
      </c>
      <c r="E273" t="s">
        <v>48</v>
      </c>
      <c r="F273" t="s">
        <v>1468</v>
      </c>
      <c r="G273" t="s">
        <v>1469</v>
      </c>
      <c r="H273" t="s">
        <v>50</v>
      </c>
      <c r="I273" t="s">
        <v>67</v>
      </c>
      <c r="J273" t="s">
        <v>58</v>
      </c>
      <c r="K273" t="s">
        <v>220</v>
      </c>
      <c r="L273" s="6">
        <v>8</v>
      </c>
      <c r="M273" s="8">
        <v>3.36</v>
      </c>
      <c r="N273" t="s">
        <v>8172</v>
      </c>
      <c r="O273" s="10" t="str">
        <f>_xlfn.TEXTJOIN("/",TRUE,Table6[[#This Row],[Launch Month]],Table6[[#This Row],[Launch Year]])</f>
        <v>3/2025</v>
      </c>
    </row>
    <row r="274" spans="1:15" x14ac:dyDescent="0.35">
      <c r="A274" t="s">
        <v>8434</v>
      </c>
      <c r="B274">
        <v>2025</v>
      </c>
      <c r="C274">
        <v>12</v>
      </c>
      <c r="D274" t="s">
        <v>3263</v>
      </c>
      <c r="E274" t="s">
        <v>48</v>
      </c>
      <c r="F274" t="s">
        <v>878</v>
      </c>
      <c r="G274" t="s">
        <v>879</v>
      </c>
      <c r="H274" t="s">
        <v>56</v>
      </c>
      <c r="I274" t="s">
        <v>67</v>
      </c>
      <c r="J274" t="s">
        <v>186</v>
      </c>
      <c r="K274" t="s">
        <v>417</v>
      </c>
      <c r="L274" s="6">
        <v>12</v>
      </c>
      <c r="M274" s="8">
        <v>4.3</v>
      </c>
      <c r="N274" t="s">
        <v>8158</v>
      </c>
      <c r="O274" s="10" t="str">
        <f>_xlfn.TEXTJOIN("/",TRUE,Table6[[#This Row],[Launch Month]],Table6[[#This Row],[Launch Year]])</f>
        <v>12/2025</v>
      </c>
    </row>
    <row r="275" spans="1:15" x14ac:dyDescent="0.35">
      <c r="A275" t="s">
        <v>8435</v>
      </c>
      <c r="B275">
        <v>2025</v>
      </c>
      <c r="C275">
        <v>10</v>
      </c>
      <c r="D275" t="s">
        <v>3263</v>
      </c>
      <c r="E275" t="s">
        <v>212</v>
      </c>
      <c r="F275" t="s">
        <v>526</v>
      </c>
      <c r="G275" t="s">
        <v>527</v>
      </c>
      <c r="H275" t="s">
        <v>147</v>
      </c>
      <c r="I275" t="s">
        <v>265</v>
      </c>
      <c r="J275" t="s">
        <v>76</v>
      </c>
      <c r="K275" t="s">
        <v>76</v>
      </c>
      <c r="L275" s="6">
        <v>12</v>
      </c>
      <c r="M275" s="8">
        <v>7.57</v>
      </c>
      <c r="N275" t="s">
        <v>8162</v>
      </c>
      <c r="O275" s="10" t="str">
        <f>_xlfn.TEXTJOIN("/",TRUE,Table6[[#This Row],[Launch Month]],Table6[[#This Row],[Launch Year]])</f>
        <v>10/2025</v>
      </c>
    </row>
    <row r="276" spans="1:15" x14ac:dyDescent="0.35">
      <c r="A276" t="s">
        <v>8436</v>
      </c>
      <c r="B276">
        <v>2025</v>
      </c>
      <c r="C276">
        <v>8</v>
      </c>
      <c r="D276" t="s">
        <v>3263</v>
      </c>
      <c r="E276" t="s">
        <v>48</v>
      </c>
      <c r="F276" t="s">
        <v>1312</v>
      </c>
      <c r="G276" t="s">
        <v>1313</v>
      </c>
      <c r="H276" t="s">
        <v>50</v>
      </c>
      <c r="I276" t="s">
        <v>250</v>
      </c>
      <c r="J276" t="s">
        <v>186</v>
      </c>
      <c r="K276" t="s">
        <v>167</v>
      </c>
      <c r="L276" s="6">
        <v>14</v>
      </c>
      <c r="M276" s="8">
        <v>6.33</v>
      </c>
      <c r="N276" t="s">
        <v>8172</v>
      </c>
      <c r="O276" s="10" t="str">
        <f>_xlfn.TEXTJOIN("/",TRUE,Table6[[#This Row],[Launch Month]],Table6[[#This Row],[Launch Year]])</f>
        <v>8/2025</v>
      </c>
    </row>
    <row r="277" spans="1:15" x14ac:dyDescent="0.35">
      <c r="A277" t="s">
        <v>8437</v>
      </c>
      <c r="B277">
        <v>2025</v>
      </c>
      <c r="C277">
        <v>10</v>
      </c>
      <c r="D277" t="s">
        <v>3263</v>
      </c>
      <c r="E277" t="s">
        <v>371</v>
      </c>
      <c r="F277" t="s">
        <v>1099</v>
      </c>
      <c r="G277" t="s">
        <v>1100</v>
      </c>
      <c r="H277" t="s">
        <v>125</v>
      </c>
      <c r="I277" t="s">
        <v>226</v>
      </c>
      <c r="J277" t="s">
        <v>96</v>
      </c>
      <c r="K277" t="s">
        <v>793</v>
      </c>
      <c r="L277" s="6">
        <v>6</v>
      </c>
      <c r="M277" s="8">
        <v>2.69</v>
      </c>
      <c r="N277" t="s">
        <v>8158</v>
      </c>
      <c r="O277" s="10" t="str">
        <f>_xlfn.TEXTJOIN("/",TRUE,Table6[[#This Row],[Launch Month]],Table6[[#This Row],[Launch Year]])</f>
        <v>10/2025</v>
      </c>
    </row>
    <row r="278" spans="1:15" x14ac:dyDescent="0.35">
      <c r="A278" t="s">
        <v>8438</v>
      </c>
      <c r="B278">
        <v>2025</v>
      </c>
      <c r="C278">
        <v>8</v>
      </c>
      <c r="D278" t="s">
        <v>3263</v>
      </c>
      <c r="E278" t="s">
        <v>212</v>
      </c>
      <c r="F278" t="s">
        <v>1708</v>
      </c>
      <c r="G278" t="s">
        <v>1709</v>
      </c>
      <c r="H278" t="s">
        <v>56</v>
      </c>
      <c r="I278" t="s">
        <v>63</v>
      </c>
      <c r="J278" t="s">
        <v>44</v>
      </c>
      <c r="K278" t="s">
        <v>627</v>
      </c>
      <c r="L278" s="6">
        <v>18</v>
      </c>
      <c r="M278" s="8">
        <v>6.5</v>
      </c>
      <c r="N278" t="s">
        <v>8162</v>
      </c>
      <c r="O278" s="10" t="str">
        <f>_xlfn.TEXTJOIN("/",TRUE,Table6[[#This Row],[Launch Month]],Table6[[#This Row],[Launch Year]])</f>
        <v>8/2025</v>
      </c>
    </row>
    <row r="279" spans="1:15" x14ac:dyDescent="0.35">
      <c r="A279" t="s">
        <v>8439</v>
      </c>
      <c r="B279">
        <v>2025</v>
      </c>
      <c r="C279">
        <v>5</v>
      </c>
      <c r="D279" t="s">
        <v>3263</v>
      </c>
      <c r="E279" t="s">
        <v>48</v>
      </c>
      <c r="F279" t="s">
        <v>1128</v>
      </c>
      <c r="G279" t="s">
        <v>1129</v>
      </c>
      <c r="H279" t="s">
        <v>42</v>
      </c>
      <c r="I279" t="s">
        <v>137</v>
      </c>
      <c r="J279" t="s">
        <v>44</v>
      </c>
      <c r="K279" t="s">
        <v>107</v>
      </c>
      <c r="L279" s="6">
        <v>10</v>
      </c>
      <c r="M279" s="8">
        <v>4.53</v>
      </c>
      <c r="N279" t="s">
        <v>8158</v>
      </c>
      <c r="O279" s="10" t="str">
        <f>_xlfn.TEXTJOIN("/",TRUE,Table6[[#This Row],[Launch Month]],Table6[[#This Row],[Launch Year]])</f>
        <v>5/2025</v>
      </c>
    </row>
    <row r="280" spans="1:15" x14ac:dyDescent="0.35">
      <c r="A280" t="s">
        <v>8440</v>
      </c>
      <c r="B280">
        <v>2025</v>
      </c>
      <c r="C280">
        <v>4</v>
      </c>
      <c r="D280" t="s">
        <v>3263</v>
      </c>
      <c r="E280" t="s">
        <v>84</v>
      </c>
      <c r="F280" t="s">
        <v>115</v>
      </c>
      <c r="G280" t="s">
        <v>116</v>
      </c>
      <c r="H280" t="s">
        <v>56</v>
      </c>
      <c r="I280" t="s">
        <v>117</v>
      </c>
      <c r="J280" t="s">
        <v>68</v>
      </c>
      <c r="K280" t="s">
        <v>118</v>
      </c>
      <c r="L280" s="6">
        <v>11.5</v>
      </c>
      <c r="M280" s="8">
        <v>3.21</v>
      </c>
      <c r="N280" t="s">
        <v>8170</v>
      </c>
      <c r="O280" s="10" t="str">
        <f>_xlfn.TEXTJOIN("/",TRUE,Table6[[#This Row],[Launch Month]],Table6[[#This Row],[Launch Year]])</f>
        <v>4/2025</v>
      </c>
    </row>
    <row r="281" spans="1:15" x14ac:dyDescent="0.35">
      <c r="A281" t="s">
        <v>8441</v>
      </c>
      <c r="B281">
        <v>2025</v>
      </c>
      <c r="C281">
        <v>9</v>
      </c>
      <c r="D281" t="s">
        <v>3263</v>
      </c>
      <c r="E281" t="s">
        <v>84</v>
      </c>
      <c r="F281" t="s">
        <v>2181</v>
      </c>
      <c r="G281" t="s">
        <v>2182</v>
      </c>
      <c r="H281" t="s">
        <v>50</v>
      </c>
      <c r="I281" t="s">
        <v>226</v>
      </c>
      <c r="J281" t="s">
        <v>113</v>
      </c>
      <c r="K281" t="s">
        <v>301</v>
      </c>
      <c r="L281" s="6">
        <v>10</v>
      </c>
      <c r="M281" s="8">
        <v>5.05</v>
      </c>
      <c r="N281" t="s">
        <v>8158</v>
      </c>
      <c r="O281" s="10" t="str">
        <f>_xlfn.TEXTJOIN("/",TRUE,Table6[[#This Row],[Launch Month]],Table6[[#This Row],[Launch Year]])</f>
        <v>9/2025</v>
      </c>
    </row>
    <row r="282" spans="1:15" x14ac:dyDescent="0.35">
      <c r="A282" t="s">
        <v>8442</v>
      </c>
      <c r="B282">
        <v>2025</v>
      </c>
      <c r="C282">
        <v>1</v>
      </c>
      <c r="D282" t="s">
        <v>3263</v>
      </c>
      <c r="E282" t="s">
        <v>84</v>
      </c>
      <c r="F282" t="s">
        <v>1800</v>
      </c>
      <c r="G282" t="s">
        <v>1801</v>
      </c>
      <c r="H282" t="s">
        <v>42</v>
      </c>
      <c r="I282" t="s">
        <v>137</v>
      </c>
      <c r="J282" t="s">
        <v>52</v>
      </c>
      <c r="K282" t="s">
        <v>220</v>
      </c>
      <c r="L282" s="6">
        <v>24</v>
      </c>
      <c r="M282" s="8">
        <v>5.84</v>
      </c>
      <c r="N282" t="s">
        <v>8158</v>
      </c>
      <c r="O282" s="10" t="str">
        <f>_xlfn.TEXTJOIN("/",TRUE,Table6[[#This Row],[Launch Month]],Table6[[#This Row],[Launch Year]])</f>
        <v>1/2025</v>
      </c>
    </row>
    <row r="283" spans="1:15" x14ac:dyDescent="0.35">
      <c r="A283" t="s">
        <v>8443</v>
      </c>
      <c r="B283">
        <v>2025</v>
      </c>
      <c r="C283">
        <v>5</v>
      </c>
      <c r="D283" t="s">
        <v>3263</v>
      </c>
      <c r="E283" t="s">
        <v>172</v>
      </c>
      <c r="F283" t="s">
        <v>672</v>
      </c>
      <c r="G283" t="s">
        <v>673</v>
      </c>
      <c r="H283" t="s">
        <v>56</v>
      </c>
      <c r="I283" t="s">
        <v>95</v>
      </c>
      <c r="J283" t="s">
        <v>58</v>
      </c>
      <c r="K283" t="s">
        <v>674</v>
      </c>
      <c r="L283" s="6">
        <v>16</v>
      </c>
      <c r="M283" s="8">
        <v>3.85</v>
      </c>
      <c r="N283" t="s">
        <v>8162</v>
      </c>
      <c r="O283" s="10" t="str">
        <f>_xlfn.TEXTJOIN("/",TRUE,Table6[[#This Row],[Launch Month]],Table6[[#This Row],[Launch Year]])</f>
        <v>5/2025</v>
      </c>
    </row>
    <row r="284" spans="1:15" x14ac:dyDescent="0.35">
      <c r="A284" t="s">
        <v>8444</v>
      </c>
      <c r="B284">
        <v>2025</v>
      </c>
      <c r="C284">
        <v>10</v>
      </c>
      <c r="D284" t="s">
        <v>3263</v>
      </c>
      <c r="E284" t="s">
        <v>406</v>
      </c>
      <c r="F284" t="s">
        <v>1580</v>
      </c>
      <c r="G284" t="s">
        <v>1581</v>
      </c>
      <c r="H284" t="s">
        <v>56</v>
      </c>
      <c r="I284" t="s">
        <v>129</v>
      </c>
      <c r="J284" t="s">
        <v>68</v>
      </c>
      <c r="K284" t="s">
        <v>82</v>
      </c>
      <c r="L284" s="6">
        <v>12</v>
      </c>
      <c r="M284" s="8">
        <v>3.54</v>
      </c>
      <c r="N284" t="s">
        <v>8158</v>
      </c>
      <c r="O284" s="10" t="str">
        <f>_xlfn.TEXTJOIN("/",TRUE,Table6[[#This Row],[Launch Month]],Table6[[#This Row],[Launch Year]])</f>
        <v>10/2025</v>
      </c>
    </row>
    <row r="285" spans="1:15" x14ac:dyDescent="0.35">
      <c r="A285" t="s">
        <v>8445</v>
      </c>
      <c r="B285">
        <v>2025</v>
      </c>
      <c r="C285">
        <v>8</v>
      </c>
      <c r="D285" t="s">
        <v>3263</v>
      </c>
      <c r="E285" t="s">
        <v>40</v>
      </c>
      <c r="F285" t="s">
        <v>1019</v>
      </c>
      <c r="G285" t="s">
        <v>1020</v>
      </c>
      <c r="H285" t="s">
        <v>56</v>
      </c>
      <c r="I285" t="s">
        <v>159</v>
      </c>
      <c r="J285" t="s">
        <v>52</v>
      </c>
      <c r="K285" t="s">
        <v>214</v>
      </c>
      <c r="L285" s="6">
        <v>16</v>
      </c>
      <c r="M285" s="8">
        <v>5.65</v>
      </c>
      <c r="N285" t="s">
        <v>8158</v>
      </c>
      <c r="O285" s="10" t="str">
        <f>_xlfn.TEXTJOIN("/",TRUE,Table6[[#This Row],[Launch Month]],Table6[[#This Row],[Launch Year]])</f>
        <v>8/2025</v>
      </c>
    </row>
    <row r="286" spans="1:15" x14ac:dyDescent="0.35">
      <c r="A286" t="s">
        <v>8446</v>
      </c>
      <c r="B286">
        <v>2025</v>
      </c>
      <c r="C286">
        <v>11</v>
      </c>
      <c r="D286" t="s">
        <v>3263</v>
      </c>
      <c r="E286" t="s">
        <v>84</v>
      </c>
      <c r="F286" t="s">
        <v>259</v>
      </c>
      <c r="G286" t="s">
        <v>260</v>
      </c>
      <c r="H286" t="s">
        <v>56</v>
      </c>
      <c r="I286" t="s">
        <v>226</v>
      </c>
      <c r="J286" t="s">
        <v>52</v>
      </c>
      <c r="K286" t="s">
        <v>69</v>
      </c>
      <c r="L286" s="6">
        <v>9</v>
      </c>
      <c r="M286" s="8">
        <v>3.7</v>
      </c>
      <c r="N286" t="s">
        <v>8158</v>
      </c>
      <c r="O286" s="10" t="str">
        <f>_xlfn.TEXTJOIN("/",TRUE,Table6[[#This Row],[Launch Month]],Table6[[#This Row],[Launch Year]])</f>
        <v>11/2025</v>
      </c>
    </row>
    <row r="287" spans="1:15" x14ac:dyDescent="0.35">
      <c r="A287" t="s">
        <v>8447</v>
      </c>
      <c r="B287">
        <v>2025</v>
      </c>
      <c r="C287">
        <v>5</v>
      </c>
      <c r="D287" t="s">
        <v>3263</v>
      </c>
      <c r="E287" t="s">
        <v>98</v>
      </c>
      <c r="F287" t="s">
        <v>1230</v>
      </c>
      <c r="G287" t="s">
        <v>1231</v>
      </c>
      <c r="H287" t="s">
        <v>42</v>
      </c>
      <c r="I287" t="s">
        <v>57</v>
      </c>
      <c r="J287" t="s">
        <v>76</v>
      </c>
      <c r="K287" t="s">
        <v>91</v>
      </c>
      <c r="L287" s="6">
        <v>24</v>
      </c>
      <c r="M287" s="8">
        <v>6.88</v>
      </c>
      <c r="N287" t="s">
        <v>8162</v>
      </c>
      <c r="O287" s="10" t="str">
        <f>_xlfn.TEXTJOIN("/",TRUE,Table6[[#This Row],[Launch Month]],Table6[[#This Row],[Launch Year]])</f>
        <v>5/2025</v>
      </c>
    </row>
    <row r="288" spans="1:15" x14ac:dyDescent="0.35">
      <c r="A288" t="s">
        <v>8448</v>
      </c>
      <c r="B288">
        <v>2025</v>
      </c>
      <c r="C288">
        <v>10</v>
      </c>
      <c r="D288" t="s">
        <v>3263</v>
      </c>
      <c r="E288" t="s">
        <v>239</v>
      </c>
      <c r="F288" t="s">
        <v>1197</v>
      </c>
      <c r="G288" t="s">
        <v>1198</v>
      </c>
      <c r="H288" t="s">
        <v>42</v>
      </c>
      <c r="I288" t="s">
        <v>43</v>
      </c>
      <c r="J288" t="s">
        <v>68</v>
      </c>
      <c r="K288" t="s">
        <v>69</v>
      </c>
      <c r="L288" s="6">
        <v>18</v>
      </c>
      <c r="M288" s="8">
        <v>3.87</v>
      </c>
      <c r="N288" t="s">
        <v>8158</v>
      </c>
      <c r="O288" s="10" t="str">
        <f>_xlfn.TEXTJOIN("/",TRUE,Table6[[#This Row],[Launch Month]],Table6[[#This Row],[Launch Year]])</f>
        <v>10/2025</v>
      </c>
    </row>
    <row r="289" spans="1:15" x14ac:dyDescent="0.35">
      <c r="A289" t="s">
        <v>8449</v>
      </c>
      <c r="B289">
        <v>2025</v>
      </c>
      <c r="C289">
        <v>9</v>
      </c>
      <c r="D289" t="s">
        <v>3263</v>
      </c>
      <c r="E289" t="s">
        <v>131</v>
      </c>
      <c r="F289" t="s">
        <v>1381</v>
      </c>
      <c r="G289" t="s">
        <v>1382</v>
      </c>
      <c r="H289" t="s">
        <v>50</v>
      </c>
      <c r="I289" t="s">
        <v>63</v>
      </c>
      <c r="J289" t="s">
        <v>58</v>
      </c>
      <c r="K289" t="s">
        <v>167</v>
      </c>
      <c r="L289" s="6">
        <v>12</v>
      </c>
      <c r="M289" s="8">
        <v>4.51</v>
      </c>
      <c r="N289" t="s">
        <v>8172</v>
      </c>
      <c r="O289" s="10" t="str">
        <f>_xlfn.TEXTJOIN("/",TRUE,Table6[[#This Row],[Launch Month]],Table6[[#This Row],[Launch Year]])</f>
        <v>9/2025</v>
      </c>
    </row>
    <row r="290" spans="1:15" x14ac:dyDescent="0.35">
      <c r="A290" t="s">
        <v>8450</v>
      </c>
      <c r="B290">
        <v>2025</v>
      </c>
      <c r="C290">
        <v>4</v>
      </c>
      <c r="D290" t="s">
        <v>3263</v>
      </c>
      <c r="E290" t="s">
        <v>48</v>
      </c>
      <c r="F290" t="s">
        <v>1262</v>
      </c>
      <c r="G290" t="s">
        <v>1263</v>
      </c>
      <c r="H290" t="s">
        <v>56</v>
      </c>
      <c r="I290" t="s">
        <v>265</v>
      </c>
      <c r="J290" t="s">
        <v>52</v>
      </c>
      <c r="K290" t="s">
        <v>91</v>
      </c>
      <c r="L290" s="6">
        <v>14</v>
      </c>
      <c r="M290" s="8">
        <v>5.09</v>
      </c>
      <c r="N290" t="s">
        <v>8172</v>
      </c>
      <c r="O290" s="10" t="str">
        <f>_xlfn.TEXTJOIN("/",TRUE,Table6[[#This Row],[Launch Month]],Table6[[#This Row],[Launch Year]])</f>
        <v>4/2025</v>
      </c>
    </row>
    <row r="291" spans="1:15" x14ac:dyDescent="0.35">
      <c r="A291" t="s">
        <v>8451</v>
      </c>
      <c r="B291">
        <v>2025</v>
      </c>
      <c r="C291">
        <v>3</v>
      </c>
      <c r="D291" t="s">
        <v>3263</v>
      </c>
      <c r="E291" t="s">
        <v>93</v>
      </c>
      <c r="F291" t="s">
        <v>178</v>
      </c>
      <c r="G291" t="s">
        <v>179</v>
      </c>
      <c r="H291" t="s">
        <v>56</v>
      </c>
      <c r="I291" t="s">
        <v>63</v>
      </c>
      <c r="J291" t="s">
        <v>68</v>
      </c>
      <c r="K291" t="s">
        <v>180</v>
      </c>
      <c r="L291" s="6">
        <v>18</v>
      </c>
      <c r="M291" s="8">
        <v>4.83</v>
      </c>
      <c r="N291" t="s">
        <v>8170</v>
      </c>
      <c r="O291" s="10" t="str">
        <f>_xlfn.TEXTJOIN("/",TRUE,Table6[[#This Row],[Launch Month]],Table6[[#This Row],[Launch Year]])</f>
        <v>3/2025</v>
      </c>
    </row>
    <row r="292" spans="1:15" x14ac:dyDescent="0.35">
      <c r="A292" t="s">
        <v>8452</v>
      </c>
      <c r="B292">
        <v>2025</v>
      </c>
      <c r="C292">
        <v>10</v>
      </c>
      <c r="D292" t="s">
        <v>3263</v>
      </c>
      <c r="E292" t="s">
        <v>61</v>
      </c>
      <c r="F292" t="s">
        <v>2089</v>
      </c>
      <c r="G292" t="s">
        <v>2090</v>
      </c>
      <c r="H292" t="s">
        <v>50</v>
      </c>
      <c r="I292" t="s">
        <v>95</v>
      </c>
      <c r="J292" t="s">
        <v>76</v>
      </c>
      <c r="K292" t="s">
        <v>1569</v>
      </c>
      <c r="L292" s="6">
        <v>18</v>
      </c>
      <c r="M292" s="8">
        <v>9.33</v>
      </c>
      <c r="N292" t="s">
        <v>8172</v>
      </c>
      <c r="O292" s="10" t="str">
        <f>_xlfn.TEXTJOIN("/",TRUE,Table6[[#This Row],[Launch Month]],Table6[[#This Row],[Launch Year]])</f>
        <v>10/2025</v>
      </c>
    </row>
    <row r="293" spans="1:15" x14ac:dyDescent="0.35">
      <c r="A293" t="s">
        <v>8453</v>
      </c>
      <c r="B293">
        <v>2025</v>
      </c>
      <c r="C293">
        <v>3</v>
      </c>
      <c r="D293" t="s">
        <v>3263</v>
      </c>
      <c r="E293" t="s">
        <v>204</v>
      </c>
      <c r="F293" t="s">
        <v>2124</v>
      </c>
      <c r="G293" t="s">
        <v>2125</v>
      </c>
      <c r="H293" t="s">
        <v>56</v>
      </c>
      <c r="I293" t="s">
        <v>129</v>
      </c>
      <c r="J293" t="s">
        <v>52</v>
      </c>
      <c r="K293" t="s">
        <v>177</v>
      </c>
      <c r="L293" s="6">
        <v>11.5</v>
      </c>
      <c r="M293" s="8">
        <v>4.75</v>
      </c>
      <c r="N293" t="s">
        <v>8167</v>
      </c>
      <c r="O293" s="10" t="str">
        <f>_xlfn.TEXTJOIN("/",TRUE,Table6[[#This Row],[Launch Month]],Table6[[#This Row],[Launch Year]])</f>
        <v>3/2025</v>
      </c>
    </row>
    <row r="294" spans="1:15" x14ac:dyDescent="0.35">
      <c r="A294" t="s">
        <v>8454</v>
      </c>
      <c r="B294">
        <v>2025</v>
      </c>
      <c r="C294">
        <v>10</v>
      </c>
      <c r="D294" t="s">
        <v>3263</v>
      </c>
      <c r="E294" t="s">
        <v>61</v>
      </c>
      <c r="F294" t="s">
        <v>2083</v>
      </c>
      <c r="G294" t="s">
        <v>2084</v>
      </c>
      <c r="H294" t="s">
        <v>56</v>
      </c>
      <c r="I294" t="s">
        <v>95</v>
      </c>
      <c r="J294" t="s">
        <v>68</v>
      </c>
      <c r="K294" t="s">
        <v>776</v>
      </c>
      <c r="L294" s="6">
        <v>18</v>
      </c>
      <c r="M294" s="8">
        <v>4.21</v>
      </c>
      <c r="N294" t="s">
        <v>8158</v>
      </c>
      <c r="O294" s="10" t="str">
        <f>_xlfn.TEXTJOIN("/",TRUE,Table6[[#This Row],[Launch Month]],Table6[[#This Row],[Launch Year]])</f>
        <v>10/2025</v>
      </c>
    </row>
    <row r="295" spans="1:15" x14ac:dyDescent="0.35">
      <c r="A295" t="s">
        <v>8455</v>
      </c>
      <c r="B295">
        <v>2025</v>
      </c>
      <c r="C295">
        <v>3</v>
      </c>
      <c r="D295" t="s">
        <v>3263</v>
      </c>
      <c r="E295" t="s">
        <v>172</v>
      </c>
      <c r="F295" t="s">
        <v>1464</v>
      </c>
      <c r="G295" t="s">
        <v>1465</v>
      </c>
      <c r="H295" t="s">
        <v>42</v>
      </c>
      <c r="I295" t="s">
        <v>63</v>
      </c>
      <c r="J295" t="s">
        <v>44</v>
      </c>
      <c r="K295" t="s">
        <v>1286</v>
      </c>
      <c r="L295" s="6">
        <v>10</v>
      </c>
      <c r="M295" s="8">
        <v>4.1900000000000004</v>
      </c>
      <c r="N295" t="s">
        <v>8158</v>
      </c>
      <c r="O295" s="10" t="str">
        <f>_xlfn.TEXTJOIN("/",TRUE,Table6[[#This Row],[Launch Month]],Table6[[#This Row],[Launch Year]])</f>
        <v>3/2025</v>
      </c>
    </row>
    <row r="296" spans="1:15" x14ac:dyDescent="0.35">
      <c r="A296" t="s">
        <v>8456</v>
      </c>
      <c r="B296">
        <v>2025</v>
      </c>
      <c r="C296">
        <v>6</v>
      </c>
      <c r="D296" t="s">
        <v>3263</v>
      </c>
      <c r="E296" t="s">
        <v>131</v>
      </c>
      <c r="F296" t="s">
        <v>958</v>
      </c>
      <c r="G296" t="s">
        <v>959</v>
      </c>
      <c r="H296" t="s">
        <v>50</v>
      </c>
      <c r="I296" t="s">
        <v>117</v>
      </c>
      <c r="J296" t="s">
        <v>58</v>
      </c>
      <c r="K296" t="s">
        <v>960</v>
      </c>
      <c r="L296" s="6">
        <v>18</v>
      </c>
      <c r="M296" s="8">
        <v>6.33</v>
      </c>
      <c r="N296" t="s">
        <v>8162</v>
      </c>
      <c r="O296" s="10" t="str">
        <f>_xlfn.TEXTJOIN("/",TRUE,Table6[[#This Row],[Launch Month]],Table6[[#This Row],[Launch Year]])</f>
        <v>6/2025</v>
      </c>
    </row>
    <row r="297" spans="1:15" x14ac:dyDescent="0.35">
      <c r="A297" t="s">
        <v>8457</v>
      </c>
      <c r="B297">
        <v>2025</v>
      </c>
      <c r="C297">
        <v>10</v>
      </c>
      <c r="D297" t="s">
        <v>3263</v>
      </c>
      <c r="E297" t="s">
        <v>93</v>
      </c>
      <c r="F297" t="s">
        <v>1887</v>
      </c>
      <c r="G297" t="s">
        <v>1888</v>
      </c>
      <c r="H297" t="s">
        <v>56</v>
      </c>
      <c r="I297" t="s">
        <v>67</v>
      </c>
      <c r="J297" t="s">
        <v>58</v>
      </c>
      <c r="K297" t="s">
        <v>64</v>
      </c>
      <c r="L297" s="6">
        <v>9</v>
      </c>
      <c r="M297" s="8">
        <v>2.98</v>
      </c>
      <c r="N297" t="s">
        <v>8167</v>
      </c>
      <c r="O297" s="10" t="str">
        <f>_xlfn.TEXTJOIN("/",TRUE,Table6[[#This Row],[Launch Month]],Table6[[#This Row],[Launch Year]])</f>
        <v>10/2025</v>
      </c>
    </row>
    <row r="298" spans="1:15" x14ac:dyDescent="0.35">
      <c r="A298" t="s">
        <v>8458</v>
      </c>
      <c r="B298">
        <v>2025</v>
      </c>
      <c r="C298">
        <v>3</v>
      </c>
      <c r="D298" t="s">
        <v>3263</v>
      </c>
      <c r="E298" t="s">
        <v>204</v>
      </c>
      <c r="F298" t="s">
        <v>1199</v>
      </c>
      <c r="G298" t="s">
        <v>1200</v>
      </c>
      <c r="H298" t="s">
        <v>56</v>
      </c>
      <c r="I298" t="s">
        <v>133</v>
      </c>
      <c r="J298" t="s">
        <v>113</v>
      </c>
      <c r="K298" t="s">
        <v>91</v>
      </c>
      <c r="L298" s="6">
        <v>16</v>
      </c>
      <c r="M298" s="8">
        <v>5.51</v>
      </c>
      <c r="N298" t="s">
        <v>8158</v>
      </c>
      <c r="O298" s="10" t="str">
        <f>_xlfn.TEXTJOIN("/",TRUE,Table6[[#This Row],[Launch Month]],Table6[[#This Row],[Launch Year]])</f>
        <v>3/2025</v>
      </c>
    </row>
    <row r="299" spans="1:15" x14ac:dyDescent="0.35">
      <c r="A299" t="s">
        <v>8459</v>
      </c>
      <c r="B299">
        <v>2025</v>
      </c>
      <c r="C299">
        <v>6</v>
      </c>
      <c r="D299" t="s">
        <v>3263</v>
      </c>
      <c r="E299" t="s">
        <v>48</v>
      </c>
      <c r="F299" t="s">
        <v>1554</v>
      </c>
      <c r="G299" t="s">
        <v>1555</v>
      </c>
      <c r="H299" t="s">
        <v>56</v>
      </c>
      <c r="I299" t="s">
        <v>95</v>
      </c>
      <c r="J299" t="s">
        <v>52</v>
      </c>
      <c r="K299" t="s">
        <v>1556</v>
      </c>
      <c r="L299" s="6">
        <v>12</v>
      </c>
      <c r="M299" s="8">
        <v>4.34</v>
      </c>
      <c r="N299" t="s">
        <v>8172</v>
      </c>
      <c r="O299" s="10" t="str">
        <f>_xlfn.TEXTJOIN("/",TRUE,Table6[[#This Row],[Launch Month]],Table6[[#This Row],[Launch Year]])</f>
        <v>6/2025</v>
      </c>
    </row>
    <row r="300" spans="1:15" x14ac:dyDescent="0.35">
      <c r="A300" t="s">
        <v>8460</v>
      </c>
      <c r="B300">
        <v>2025</v>
      </c>
      <c r="C300">
        <v>3</v>
      </c>
      <c r="D300" t="s">
        <v>3263</v>
      </c>
      <c r="E300" t="s">
        <v>71</v>
      </c>
      <c r="F300" t="s">
        <v>2178</v>
      </c>
      <c r="G300" t="s">
        <v>2179</v>
      </c>
      <c r="H300" t="s">
        <v>147</v>
      </c>
      <c r="I300" t="s">
        <v>226</v>
      </c>
      <c r="J300" t="s">
        <v>58</v>
      </c>
      <c r="K300" t="s">
        <v>167</v>
      </c>
      <c r="L300" s="6">
        <v>14</v>
      </c>
      <c r="M300" s="8">
        <v>4.74</v>
      </c>
      <c r="N300" t="s">
        <v>8167</v>
      </c>
      <c r="O300" s="10" t="str">
        <f>_xlfn.TEXTJOIN("/",TRUE,Table6[[#This Row],[Launch Month]],Table6[[#This Row],[Launch Year]])</f>
        <v>3/2025</v>
      </c>
    </row>
    <row r="301" spans="1:15" x14ac:dyDescent="0.35">
      <c r="A301" t="s">
        <v>8461</v>
      </c>
      <c r="B301">
        <v>2025</v>
      </c>
      <c r="C301">
        <v>11</v>
      </c>
      <c r="D301" t="s">
        <v>3263</v>
      </c>
      <c r="E301" t="s">
        <v>406</v>
      </c>
      <c r="F301" t="s">
        <v>453</v>
      </c>
      <c r="G301" t="s">
        <v>454</v>
      </c>
      <c r="H301" t="s">
        <v>42</v>
      </c>
      <c r="I301" t="s">
        <v>129</v>
      </c>
      <c r="J301" t="s">
        <v>58</v>
      </c>
      <c r="K301" t="s">
        <v>153</v>
      </c>
      <c r="L301" s="6">
        <v>12</v>
      </c>
      <c r="M301" s="8">
        <v>2.77</v>
      </c>
      <c r="N301" t="s">
        <v>8167</v>
      </c>
      <c r="O301" s="10" t="str">
        <f>_xlfn.TEXTJOIN("/",TRUE,Table6[[#This Row],[Launch Month]],Table6[[#This Row],[Launch Year]])</f>
        <v>11/2025</v>
      </c>
    </row>
    <row r="302" spans="1:15" x14ac:dyDescent="0.35">
      <c r="A302" t="s">
        <v>8462</v>
      </c>
      <c r="B302">
        <v>2025</v>
      </c>
      <c r="C302">
        <v>6</v>
      </c>
      <c r="D302" t="s">
        <v>3263</v>
      </c>
      <c r="E302" t="s">
        <v>61</v>
      </c>
      <c r="F302" t="s">
        <v>1057</v>
      </c>
      <c r="G302" t="s">
        <v>1058</v>
      </c>
      <c r="H302" t="s">
        <v>147</v>
      </c>
      <c r="I302" t="s">
        <v>133</v>
      </c>
      <c r="J302" t="s">
        <v>58</v>
      </c>
      <c r="K302" t="s">
        <v>69</v>
      </c>
      <c r="L302" s="6">
        <v>16</v>
      </c>
      <c r="M302" s="8">
        <v>3.93</v>
      </c>
      <c r="N302" t="s">
        <v>8158</v>
      </c>
      <c r="O302" s="10" t="str">
        <f>_xlfn.TEXTJOIN("/",TRUE,Table6[[#This Row],[Launch Month]],Table6[[#This Row],[Launch Year]])</f>
        <v>6/2025</v>
      </c>
    </row>
    <row r="303" spans="1:15" x14ac:dyDescent="0.35">
      <c r="A303" t="s">
        <v>8463</v>
      </c>
      <c r="B303">
        <v>2025</v>
      </c>
      <c r="C303">
        <v>12</v>
      </c>
      <c r="D303" t="s">
        <v>3263</v>
      </c>
      <c r="E303" t="s">
        <v>163</v>
      </c>
      <c r="F303" t="s">
        <v>1080</v>
      </c>
      <c r="G303" t="s">
        <v>1081</v>
      </c>
      <c r="H303" t="s">
        <v>50</v>
      </c>
      <c r="I303" t="s">
        <v>265</v>
      </c>
      <c r="J303" t="s">
        <v>90</v>
      </c>
      <c r="K303" t="s">
        <v>64</v>
      </c>
      <c r="L303" s="6">
        <v>14</v>
      </c>
      <c r="M303" s="8">
        <v>8.16</v>
      </c>
      <c r="N303" t="s">
        <v>8158</v>
      </c>
      <c r="O303" s="10" t="str">
        <f>_xlfn.TEXTJOIN("/",TRUE,Table6[[#This Row],[Launch Month]],Table6[[#This Row],[Launch Year]])</f>
        <v>12/2025</v>
      </c>
    </row>
    <row r="304" spans="1:15" x14ac:dyDescent="0.35">
      <c r="A304" t="s">
        <v>8464</v>
      </c>
      <c r="B304">
        <v>2025</v>
      </c>
      <c r="C304">
        <v>5</v>
      </c>
      <c r="D304" t="s">
        <v>3263</v>
      </c>
      <c r="E304" t="s">
        <v>371</v>
      </c>
      <c r="F304" t="s">
        <v>1273</v>
      </c>
      <c r="G304" t="s">
        <v>1274</v>
      </c>
      <c r="H304" t="s">
        <v>56</v>
      </c>
      <c r="I304" t="s">
        <v>57</v>
      </c>
      <c r="J304" t="s">
        <v>68</v>
      </c>
      <c r="K304" t="s">
        <v>91</v>
      </c>
      <c r="L304" s="6">
        <v>9</v>
      </c>
      <c r="M304" s="8">
        <v>2.95</v>
      </c>
      <c r="N304" t="s">
        <v>8162</v>
      </c>
      <c r="O304" s="10" t="str">
        <f>_xlfn.TEXTJOIN("/",TRUE,Table6[[#This Row],[Launch Month]],Table6[[#This Row],[Launch Year]])</f>
        <v>5/2025</v>
      </c>
    </row>
    <row r="305" spans="1:15" x14ac:dyDescent="0.35">
      <c r="A305" t="s">
        <v>8465</v>
      </c>
      <c r="B305">
        <v>2025</v>
      </c>
      <c r="C305">
        <v>1</v>
      </c>
      <c r="D305" t="s">
        <v>3263</v>
      </c>
      <c r="E305" t="s">
        <v>131</v>
      </c>
      <c r="F305" t="s">
        <v>430</v>
      </c>
      <c r="G305" t="s">
        <v>431</v>
      </c>
      <c r="H305" t="s">
        <v>56</v>
      </c>
      <c r="I305" t="s">
        <v>67</v>
      </c>
      <c r="J305" t="s">
        <v>76</v>
      </c>
      <c r="K305" t="s">
        <v>73</v>
      </c>
      <c r="L305" s="6">
        <v>12</v>
      </c>
      <c r="M305" s="8">
        <v>5.39</v>
      </c>
      <c r="N305" t="s">
        <v>8170</v>
      </c>
      <c r="O305" s="10" t="str">
        <f>_xlfn.TEXTJOIN("/",TRUE,Table6[[#This Row],[Launch Month]],Table6[[#This Row],[Launch Year]])</f>
        <v>1/2025</v>
      </c>
    </row>
    <row r="306" spans="1:15" x14ac:dyDescent="0.35">
      <c r="A306" t="s">
        <v>8466</v>
      </c>
      <c r="B306">
        <v>2025</v>
      </c>
      <c r="C306">
        <v>3</v>
      </c>
      <c r="D306" t="s">
        <v>3263</v>
      </c>
      <c r="E306" t="s">
        <v>212</v>
      </c>
      <c r="F306" t="s">
        <v>2205</v>
      </c>
      <c r="G306" t="s">
        <v>2206</v>
      </c>
      <c r="H306" t="s">
        <v>56</v>
      </c>
      <c r="I306" t="s">
        <v>63</v>
      </c>
      <c r="J306" t="s">
        <v>68</v>
      </c>
      <c r="K306" t="s">
        <v>960</v>
      </c>
      <c r="L306" s="6">
        <v>20</v>
      </c>
      <c r="M306" s="8">
        <v>4.9400000000000004</v>
      </c>
      <c r="N306" t="s">
        <v>8158</v>
      </c>
      <c r="O306" s="10" t="str">
        <f>_xlfn.TEXTJOIN("/",TRUE,Table6[[#This Row],[Launch Month]],Table6[[#This Row],[Launch Year]])</f>
        <v>3/2025</v>
      </c>
    </row>
    <row r="307" spans="1:15" x14ac:dyDescent="0.35">
      <c r="A307" t="s">
        <v>8467</v>
      </c>
      <c r="B307">
        <v>2025</v>
      </c>
      <c r="C307">
        <v>4</v>
      </c>
      <c r="D307" t="s">
        <v>3263</v>
      </c>
      <c r="E307" t="s">
        <v>256</v>
      </c>
      <c r="F307" t="s">
        <v>685</v>
      </c>
      <c r="G307" t="s">
        <v>686</v>
      </c>
      <c r="H307" t="s">
        <v>147</v>
      </c>
      <c r="I307" t="s">
        <v>133</v>
      </c>
      <c r="J307" t="s">
        <v>44</v>
      </c>
      <c r="K307" t="s">
        <v>687</v>
      </c>
      <c r="L307" s="6">
        <v>16</v>
      </c>
      <c r="M307" s="8">
        <v>7.87</v>
      </c>
      <c r="N307" t="s">
        <v>8158</v>
      </c>
      <c r="O307" s="10" t="str">
        <f>_xlfn.TEXTJOIN("/",TRUE,Table6[[#This Row],[Launch Month]],Table6[[#This Row],[Launch Year]])</f>
        <v>4/2025</v>
      </c>
    </row>
    <row r="308" spans="1:15" x14ac:dyDescent="0.35">
      <c r="A308" t="s">
        <v>8468</v>
      </c>
      <c r="B308">
        <v>2025</v>
      </c>
      <c r="C308">
        <v>9</v>
      </c>
      <c r="D308" t="s">
        <v>3263</v>
      </c>
      <c r="E308" t="s">
        <v>163</v>
      </c>
      <c r="F308" t="s">
        <v>1168</v>
      </c>
      <c r="G308" t="s">
        <v>1169</v>
      </c>
      <c r="H308" t="s">
        <v>50</v>
      </c>
      <c r="I308" t="s">
        <v>95</v>
      </c>
      <c r="J308" t="s">
        <v>44</v>
      </c>
      <c r="K308" t="s">
        <v>1170</v>
      </c>
      <c r="L308" s="6">
        <v>14</v>
      </c>
      <c r="M308" s="8">
        <v>7.98</v>
      </c>
      <c r="N308" t="s">
        <v>8167</v>
      </c>
      <c r="O308" s="10" t="str">
        <f>_xlfn.TEXTJOIN("/",TRUE,Table6[[#This Row],[Launch Month]],Table6[[#This Row],[Launch Year]])</f>
        <v>9/2025</v>
      </c>
    </row>
    <row r="309" spans="1:15" x14ac:dyDescent="0.35">
      <c r="A309" t="s">
        <v>8469</v>
      </c>
      <c r="B309">
        <v>2025</v>
      </c>
      <c r="C309">
        <v>5</v>
      </c>
      <c r="D309" t="s">
        <v>3263</v>
      </c>
      <c r="E309" t="s">
        <v>93</v>
      </c>
      <c r="F309" t="s">
        <v>1651</v>
      </c>
      <c r="G309" t="s">
        <v>1652</v>
      </c>
      <c r="H309" t="s">
        <v>56</v>
      </c>
      <c r="I309" t="s">
        <v>159</v>
      </c>
      <c r="J309" t="s">
        <v>113</v>
      </c>
      <c r="K309" t="s">
        <v>220</v>
      </c>
      <c r="L309" s="6">
        <v>12</v>
      </c>
      <c r="M309" s="8">
        <v>5.04</v>
      </c>
      <c r="N309" t="s">
        <v>8170</v>
      </c>
      <c r="O309" s="10" t="str">
        <f>_xlfn.TEXTJOIN("/",TRUE,Table6[[#This Row],[Launch Month]],Table6[[#This Row],[Launch Year]])</f>
        <v>5/2025</v>
      </c>
    </row>
    <row r="310" spans="1:15" x14ac:dyDescent="0.35">
      <c r="A310" t="s">
        <v>8470</v>
      </c>
      <c r="B310">
        <v>2025</v>
      </c>
      <c r="C310">
        <v>2</v>
      </c>
      <c r="D310" t="s">
        <v>3263</v>
      </c>
      <c r="E310" t="s">
        <v>188</v>
      </c>
      <c r="F310" t="s">
        <v>791</v>
      </c>
      <c r="G310" t="s">
        <v>792</v>
      </c>
      <c r="H310" t="s">
        <v>125</v>
      </c>
      <c r="I310" t="s">
        <v>81</v>
      </c>
      <c r="J310" t="s">
        <v>113</v>
      </c>
      <c r="K310" t="s">
        <v>793</v>
      </c>
      <c r="L310" s="6">
        <v>10.5</v>
      </c>
      <c r="M310" s="8">
        <v>4.13</v>
      </c>
      <c r="N310" t="s">
        <v>8158</v>
      </c>
      <c r="O310" s="10" t="str">
        <f>_xlfn.TEXTJOIN("/",TRUE,Table6[[#This Row],[Launch Month]],Table6[[#This Row],[Launch Year]])</f>
        <v>2/2025</v>
      </c>
    </row>
    <row r="311" spans="1:15" x14ac:dyDescent="0.35">
      <c r="A311" t="s">
        <v>8471</v>
      </c>
      <c r="B311">
        <v>2025</v>
      </c>
      <c r="C311">
        <v>5</v>
      </c>
      <c r="D311" t="s">
        <v>3263</v>
      </c>
      <c r="E311" t="s">
        <v>208</v>
      </c>
      <c r="F311" t="s">
        <v>1832</v>
      </c>
      <c r="G311" t="s">
        <v>1833</v>
      </c>
      <c r="H311" t="s">
        <v>56</v>
      </c>
      <c r="I311" t="s">
        <v>101</v>
      </c>
      <c r="J311" t="s">
        <v>113</v>
      </c>
      <c r="K311" t="s">
        <v>1834</v>
      </c>
      <c r="L311" s="6">
        <v>11.5</v>
      </c>
      <c r="M311" s="8">
        <v>4.32</v>
      </c>
      <c r="N311" t="s">
        <v>8158</v>
      </c>
      <c r="O311" s="10" t="str">
        <f>_xlfn.TEXTJOIN("/",TRUE,Table6[[#This Row],[Launch Month]],Table6[[#This Row],[Launch Year]])</f>
        <v>5/2025</v>
      </c>
    </row>
    <row r="312" spans="1:15" x14ac:dyDescent="0.35">
      <c r="A312" t="s">
        <v>8472</v>
      </c>
      <c r="B312">
        <v>2025</v>
      </c>
      <c r="C312">
        <v>8</v>
      </c>
      <c r="D312" t="s">
        <v>3263</v>
      </c>
      <c r="E312" t="s">
        <v>163</v>
      </c>
      <c r="F312" t="s">
        <v>898</v>
      </c>
      <c r="G312" t="s">
        <v>899</v>
      </c>
      <c r="H312" t="s">
        <v>56</v>
      </c>
      <c r="I312" t="s">
        <v>198</v>
      </c>
      <c r="J312" t="s">
        <v>58</v>
      </c>
      <c r="K312" t="s">
        <v>69</v>
      </c>
      <c r="L312" s="6">
        <v>14</v>
      </c>
      <c r="M312" s="8">
        <v>4.1399999999999997</v>
      </c>
      <c r="N312" t="s">
        <v>8158</v>
      </c>
      <c r="O312" s="10" t="str">
        <f>_xlfn.TEXTJOIN("/",TRUE,Table6[[#This Row],[Launch Month]],Table6[[#This Row],[Launch Year]])</f>
        <v>8/2025</v>
      </c>
    </row>
    <row r="313" spans="1:15" x14ac:dyDescent="0.35">
      <c r="A313" t="s">
        <v>8473</v>
      </c>
      <c r="B313">
        <v>2025</v>
      </c>
      <c r="C313">
        <v>7</v>
      </c>
      <c r="D313" t="s">
        <v>3263</v>
      </c>
      <c r="E313" t="s">
        <v>204</v>
      </c>
      <c r="F313" t="s">
        <v>215</v>
      </c>
      <c r="G313" t="s">
        <v>216</v>
      </c>
      <c r="H313" t="s">
        <v>42</v>
      </c>
      <c r="I313" t="s">
        <v>159</v>
      </c>
      <c r="J313" t="s">
        <v>68</v>
      </c>
      <c r="K313" t="s">
        <v>167</v>
      </c>
      <c r="L313" s="6">
        <v>12</v>
      </c>
      <c r="M313" s="8">
        <v>2.77</v>
      </c>
      <c r="N313" t="s">
        <v>8162</v>
      </c>
      <c r="O313" s="10" t="str">
        <f>_xlfn.TEXTJOIN("/",TRUE,Table6[[#This Row],[Launch Month]],Table6[[#This Row],[Launch Year]])</f>
        <v>7/2025</v>
      </c>
    </row>
    <row r="314" spans="1:15" x14ac:dyDescent="0.35">
      <c r="A314" t="s">
        <v>8474</v>
      </c>
      <c r="B314">
        <v>2025</v>
      </c>
      <c r="C314">
        <v>5</v>
      </c>
      <c r="D314" t="s">
        <v>3263</v>
      </c>
      <c r="E314" t="s">
        <v>71</v>
      </c>
      <c r="F314" t="s">
        <v>771</v>
      </c>
      <c r="G314" t="s">
        <v>772</v>
      </c>
      <c r="H314" t="s">
        <v>42</v>
      </c>
      <c r="I314" t="s">
        <v>133</v>
      </c>
      <c r="J314" t="s">
        <v>58</v>
      </c>
      <c r="K314" t="s">
        <v>773</v>
      </c>
      <c r="L314" s="6">
        <v>8</v>
      </c>
      <c r="M314" s="8">
        <v>2.2599999999999998</v>
      </c>
      <c r="N314" t="s">
        <v>8158</v>
      </c>
      <c r="O314" s="10" t="str">
        <f>_xlfn.TEXTJOIN("/",TRUE,Table6[[#This Row],[Launch Month]],Table6[[#This Row],[Launch Year]])</f>
        <v>5/2025</v>
      </c>
    </row>
    <row r="315" spans="1:15" x14ac:dyDescent="0.35">
      <c r="A315" t="s">
        <v>8475</v>
      </c>
      <c r="B315">
        <v>2025</v>
      </c>
      <c r="C315">
        <v>5</v>
      </c>
      <c r="D315" t="s">
        <v>3263</v>
      </c>
      <c r="E315" t="s">
        <v>71</v>
      </c>
      <c r="F315" t="s">
        <v>336</v>
      </c>
      <c r="G315" t="s">
        <v>337</v>
      </c>
      <c r="H315" t="s">
        <v>56</v>
      </c>
      <c r="I315" t="s">
        <v>133</v>
      </c>
      <c r="J315" t="s">
        <v>58</v>
      </c>
      <c r="K315" t="s">
        <v>338</v>
      </c>
      <c r="L315" s="6">
        <v>11.5</v>
      </c>
      <c r="M315" s="8">
        <v>3.32</v>
      </c>
      <c r="N315" t="s">
        <v>8162</v>
      </c>
      <c r="O315" s="10" t="str">
        <f>_xlfn.TEXTJOIN("/",TRUE,Table6[[#This Row],[Launch Month]],Table6[[#This Row],[Launch Year]])</f>
        <v>5/2025</v>
      </c>
    </row>
    <row r="316" spans="1:15" x14ac:dyDescent="0.35">
      <c r="A316" t="s">
        <v>8476</v>
      </c>
      <c r="B316">
        <v>2025</v>
      </c>
      <c r="C316">
        <v>7</v>
      </c>
      <c r="D316" t="s">
        <v>3263</v>
      </c>
      <c r="E316" t="s">
        <v>48</v>
      </c>
      <c r="F316" t="s">
        <v>441</v>
      </c>
      <c r="G316" t="s">
        <v>442</v>
      </c>
      <c r="H316" t="s">
        <v>42</v>
      </c>
      <c r="I316" t="s">
        <v>67</v>
      </c>
      <c r="J316" t="s">
        <v>96</v>
      </c>
      <c r="K316" t="s">
        <v>417</v>
      </c>
      <c r="L316" s="6">
        <v>8</v>
      </c>
      <c r="M316" s="8">
        <v>2.69</v>
      </c>
      <c r="N316" t="s">
        <v>8158</v>
      </c>
      <c r="O316" s="10" t="str">
        <f>_xlfn.TEXTJOIN("/",TRUE,Table6[[#This Row],[Launch Month]],Table6[[#This Row],[Launch Year]])</f>
        <v>7/2025</v>
      </c>
    </row>
    <row r="317" spans="1:15" x14ac:dyDescent="0.35">
      <c r="A317" t="s">
        <v>8477</v>
      </c>
      <c r="B317">
        <v>2025</v>
      </c>
      <c r="C317">
        <v>1</v>
      </c>
      <c r="D317" t="s">
        <v>3263</v>
      </c>
      <c r="E317" t="s">
        <v>40</v>
      </c>
      <c r="F317" t="s">
        <v>1933</v>
      </c>
      <c r="G317" t="s">
        <v>1934</v>
      </c>
      <c r="H317" t="s">
        <v>56</v>
      </c>
      <c r="I317" t="s">
        <v>43</v>
      </c>
      <c r="J317" t="s">
        <v>44</v>
      </c>
      <c r="K317" t="s">
        <v>122</v>
      </c>
      <c r="L317" s="6">
        <v>18</v>
      </c>
      <c r="M317" s="8">
        <v>6.78</v>
      </c>
      <c r="N317" t="s">
        <v>8158</v>
      </c>
      <c r="O317" s="10" t="str">
        <f>_xlfn.TEXTJOIN("/",TRUE,Table6[[#This Row],[Launch Month]],Table6[[#This Row],[Launch Year]])</f>
        <v>1/2025</v>
      </c>
    </row>
    <row r="318" spans="1:15" x14ac:dyDescent="0.35">
      <c r="A318" t="s">
        <v>8478</v>
      </c>
      <c r="B318">
        <v>2025</v>
      </c>
      <c r="C318">
        <v>6</v>
      </c>
      <c r="D318" t="s">
        <v>3263</v>
      </c>
      <c r="E318" t="s">
        <v>93</v>
      </c>
      <c r="F318" t="s">
        <v>2091</v>
      </c>
      <c r="G318" t="s">
        <v>1509</v>
      </c>
      <c r="H318" t="s">
        <v>56</v>
      </c>
      <c r="I318" t="s">
        <v>137</v>
      </c>
      <c r="J318" t="s">
        <v>52</v>
      </c>
      <c r="K318" t="s">
        <v>69</v>
      </c>
      <c r="L318" s="6">
        <v>14</v>
      </c>
      <c r="M318" s="8">
        <v>6.18</v>
      </c>
      <c r="N318" t="s">
        <v>8158</v>
      </c>
      <c r="O318" s="10" t="str">
        <f>_xlfn.TEXTJOIN("/",TRUE,Table6[[#This Row],[Launch Month]],Table6[[#This Row],[Launch Year]])</f>
        <v>6/2025</v>
      </c>
    </row>
    <row r="319" spans="1:15" x14ac:dyDescent="0.35">
      <c r="A319" t="s">
        <v>8479</v>
      </c>
      <c r="B319">
        <v>2025</v>
      </c>
      <c r="C319">
        <v>5</v>
      </c>
      <c r="D319" t="s">
        <v>3263</v>
      </c>
      <c r="E319" t="s">
        <v>131</v>
      </c>
      <c r="F319" t="s">
        <v>1241</v>
      </c>
      <c r="G319" t="s">
        <v>1242</v>
      </c>
      <c r="H319" t="s">
        <v>100</v>
      </c>
      <c r="I319" t="s">
        <v>81</v>
      </c>
      <c r="J319" t="s">
        <v>68</v>
      </c>
      <c r="K319" t="s">
        <v>425</v>
      </c>
      <c r="L319" s="6">
        <v>18</v>
      </c>
      <c r="M319" s="8">
        <v>3.51</v>
      </c>
      <c r="N319" t="s">
        <v>8158</v>
      </c>
      <c r="O319" s="10" t="str">
        <f>_xlfn.TEXTJOIN("/",TRUE,Table6[[#This Row],[Launch Month]],Table6[[#This Row],[Launch Year]])</f>
        <v>5/2025</v>
      </c>
    </row>
    <row r="320" spans="1:15" x14ac:dyDescent="0.35">
      <c r="A320" t="s">
        <v>8480</v>
      </c>
      <c r="B320">
        <v>2025</v>
      </c>
      <c r="C320">
        <v>12</v>
      </c>
      <c r="D320" t="s">
        <v>3263</v>
      </c>
      <c r="E320" t="s">
        <v>71</v>
      </c>
      <c r="F320" t="s">
        <v>1030</v>
      </c>
      <c r="G320" t="s">
        <v>1031</v>
      </c>
      <c r="H320" t="s">
        <v>56</v>
      </c>
      <c r="I320" t="s">
        <v>159</v>
      </c>
      <c r="J320" t="s">
        <v>113</v>
      </c>
      <c r="K320" t="s">
        <v>107</v>
      </c>
      <c r="L320" s="6">
        <v>16</v>
      </c>
      <c r="M320" s="8">
        <v>5.35</v>
      </c>
      <c r="N320" t="s">
        <v>8170</v>
      </c>
      <c r="O320" s="10" t="str">
        <f>_xlfn.TEXTJOIN("/",TRUE,Table6[[#This Row],[Launch Month]],Table6[[#This Row],[Launch Year]])</f>
        <v>12/2025</v>
      </c>
    </row>
    <row r="321" spans="1:15" x14ac:dyDescent="0.35">
      <c r="A321" t="s">
        <v>8481</v>
      </c>
      <c r="B321">
        <v>2025</v>
      </c>
      <c r="C321">
        <v>2</v>
      </c>
      <c r="D321" t="s">
        <v>3263</v>
      </c>
      <c r="E321" t="s">
        <v>239</v>
      </c>
      <c r="F321" t="s">
        <v>242</v>
      </c>
      <c r="G321" t="s">
        <v>243</v>
      </c>
      <c r="H321" t="s">
        <v>56</v>
      </c>
      <c r="I321" t="s">
        <v>95</v>
      </c>
      <c r="J321" t="s">
        <v>76</v>
      </c>
      <c r="K321" t="s">
        <v>244</v>
      </c>
      <c r="L321" s="6">
        <v>20</v>
      </c>
      <c r="M321" s="8">
        <v>6.69</v>
      </c>
      <c r="N321" t="s">
        <v>8158</v>
      </c>
      <c r="O321" s="10" t="str">
        <f>_xlfn.TEXTJOIN("/",TRUE,Table6[[#This Row],[Launch Month]],Table6[[#This Row],[Launch Year]])</f>
        <v>2/2025</v>
      </c>
    </row>
    <row r="322" spans="1:15" x14ac:dyDescent="0.35">
      <c r="A322" t="s">
        <v>8482</v>
      </c>
      <c r="B322">
        <v>2025</v>
      </c>
      <c r="C322">
        <v>9</v>
      </c>
      <c r="D322" t="s">
        <v>3263</v>
      </c>
      <c r="E322" t="s">
        <v>163</v>
      </c>
      <c r="F322" t="s">
        <v>762</v>
      </c>
      <c r="G322" t="s">
        <v>763</v>
      </c>
      <c r="H322" t="s">
        <v>147</v>
      </c>
      <c r="I322" t="s">
        <v>137</v>
      </c>
      <c r="J322" t="s">
        <v>90</v>
      </c>
      <c r="K322" t="s">
        <v>764</v>
      </c>
      <c r="L322" s="6">
        <v>16</v>
      </c>
      <c r="M322" s="8">
        <v>6.18</v>
      </c>
      <c r="N322" t="s">
        <v>8158</v>
      </c>
      <c r="O322" s="10" t="str">
        <f>_xlfn.TEXTJOIN("/",TRUE,Table6[[#This Row],[Launch Month]],Table6[[#This Row],[Launch Year]])</f>
        <v>9/2025</v>
      </c>
    </row>
    <row r="323" spans="1:15" x14ac:dyDescent="0.35">
      <c r="A323" t="s">
        <v>8483</v>
      </c>
      <c r="B323">
        <v>2025</v>
      </c>
      <c r="C323">
        <v>8</v>
      </c>
      <c r="D323" t="s">
        <v>3263</v>
      </c>
      <c r="E323" t="s">
        <v>406</v>
      </c>
      <c r="F323" t="s">
        <v>1415</v>
      </c>
      <c r="G323" t="s">
        <v>1416</v>
      </c>
      <c r="H323" t="s">
        <v>50</v>
      </c>
      <c r="I323" t="s">
        <v>159</v>
      </c>
      <c r="J323" t="s">
        <v>68</v>
      </c>
      <c r="K323" t="s">
        <v>1229</v>
      </c>
      <c r="L323" s="6">
        <v>14</v>
      </c>
      <c r="M323" s="8">
        <v>4.9800000000000004</v>
      </c>
      <c r="N323" t="s">
        <v>8158</v>
      </c>
      <c r="O323" s="10" t="str">
        <f>_xlfn.TEXTJOIN("/",TRUE,Table6[[#This Row],[Launch Month]],Table6[[#This Row],[Launch Year]])</f>
        <v>8/2025</v>
      </c>
    </row>
    <row r="324" spans="1:15" x14ac:dyDescent="0.35">
      <c r="A324" t="s">
        <v>8484</v>
      </c>
      <c r="B324">
        <v>2025</v>
      </c>
      <c r="C324">
        <v>2</v>
      </c>
      <c r="D324" t="s">
        <v>3263</v>
      </c>
      <c r="E324" t="s">
        <v>188</v>
      </c>
      <c r="F324" t="s">
        <v>670</v>
      </c>
      <c r="G324" t="s">
        <v>671</v>
      </c>
      <c r="H324" t="s">
        <v>56</v>
      </c>
      <c r="I324" t="s">
        <v>117</v>
      </c>
      <c r="J324" t="s">
        <v>68</v>
      </c>
      <c r="K324" t="s">
        <v>107</v>
      </c>
      <c r="L324" s="6">
        <v>12</v>
      </c>
      <c r="M324" s="8">
        <v>3.63</v>
      </c>
      <c r="N324" t="s">
        <v>8172</v>
      </c>
      <c r="O324" s="10" t="str">
        <f>_xlfn.TEXTJOIN("/",TRUE,Table6[[#This Row],[Launch Month]],Table6[[#This Row],[Launch Year]])</f>
        <v>2/2025</v>
      </c>
    </row>
    <row r="325" spans="1:15" x14ac:dyDescent="0.35">
      <c r="A325" t="s">
        <v>8485</v>
      </c>
      <c r="B325">
        <v>2025</v>
      </c>
      <c r="C325">
        <v>3</v>
      </c>
      <c r="D325" t="s">
        <v>3263</v>
      </c>
      <c r="E325" t="s">
        <v>131</v>
      </c>
      <c r="F325" t="s">
        <v>839</v>
      </c>
      <c r="G325" t="s">
        <v>840</v>
      </c>
      <c r="H325" t="s">
        <v>50</v>
      </c>
      <c r="I325" t="s">
        <v>67</v>
      </c>
      <c r="J325" t="s">
        <v>113</v>
      </c>
      <c r="K325" t="s">
        <v>417</v>
      </c>
      <c r="L325" s="6">
        <v>10</v>
      </c>
      <c r="M325" s="8">
        <v>4.87</v>
      </c>
      <c r="N325" t="s">
        <v>8162</v>
      </c>
      <c r="O325" s="10" t="str">
        <f>_xlfn.TEXTJOIN("/",TRUE,Table6[[#This Row],[Launch Month]],Table6[[#This Row],[Launch Year]])</f>
        <v>3/2025</v>
      </c>
    </row>
    <row r="326" spans="1:15" x14ac:dyDescent="0.35">
      <c r="A326" t="s">
        <v>8486</v>
      </c>
      <c r="B326">
        <v>2025</v>
      </c>
      <c r="C326">
        <v>3</v>
      </c>
      <c r="D326" t="s">
        <v>3263</v>
      </c>
      <c r="E326" t="s">
        <v>98</v>
      </c>
      <c r="F326" t="s">
        <v>822</v>
      </c>
      <c r="G326" t="s">
        <v>823</v>
      </c>
      <c r="H326" t="s">
        <v>50</v>
      </c>
      <c r="I326" t="s">
        <v>265</v>
      </c>
      <c r="J326" t="s">
        <v>113</v>
      </c>
      <c r="K326" t="s">
        <v>824</v>
      </c>
      <c r="L326" s="6">
        <v>10</v>
      </c>
      <c r="M326" s="8">
        <v>5.41</v>
      </c>
      <c r="N326" t="s">
        <v>8167</v>
      </c>
      <c r="O326" s="10" t="str">
        <f>_xlfn.TEXTJOIN("/",TRUE,Table6[[#This Row],[Launch Month]],Table6[[#This Row],[Launch Year]])</f>
        <v>3/2025</v>
      </c>
    </row>
    <row r="327" spans="1:15" x14ac:dyDescent="0.35">
      <c r="A327" t="s">
        <v>8487</v>
      </c>
      <c r="B327">
        <v>2025</v>
      </c>
      <c r="C327">
        <v>11</v>
      </c>
      <c r="D327" t="s">
        <v>3263</v>
      </c>
      <c r="E327" t="s">
        <v>256</v>
      </c>
      <c r="F327" t="s">
        <v>484</v>
      </c>
      <c r="G327" t="s">
        <v>485</v>
      </c>
      <c r="H327" t="s">
        <v>125</v>
      </c>
      <c r="I327" t="s">
        <v>86</v>
      </c>
      <c r="J327" t="s">
        <v>58</v>
      </c>
      <c r="K327" t="s">
        <v>214</v>
      </c>
      <c r="L327" s="6">
        <v>6</v>
      </c>
      <c r="M327" s="8">
        <v>1.96</v>
      </c>
      <c r="N327" t="s">
        <v>8172</v>
      </c>
      <c r="O327" s="10" t="str">
        <f>_xlfn.TEXTJOIN("/",TRUE,Table6[[#This Row],[Launch Month]],Table6[[#This Row],[Launch Year]])</f>
        <v>11/2025</v>
      </c>
    </row>
    <row r="328" spans="1:15" x14ac:dyDescent="0.35">
      <c r="A328" t="s">
        <v>8488</v>
      </c>
      <c r="B328">
        <v>2025</v>
      </c>
      <c r="C328">
        <v>3</v>
      </c>
      <c r="D328" t="s">
        <v>3263</v>
      </c>
      <c r="E328" t="s">
        <v>40</v>
      </c>
      <c r="F328" t="s">
        <v>865</v>
      </c>
      <c r="G328" t="s">
        <v>866</v>
      </c>
      <c r="H328" t="s">
        <v>56</v>
      </c>
      <c r="I328" t="s">
        <v>51</v>
      </c>
      <c r="J328" t="s">
        <v>186</v>
      </c>
      <c r="K328" t="s">
        <v>214</v>
      </c>
      <c r="L328" s="6">
        <v>18</v>
      </c>
      <c r="M328" s="8">
        <v>6.1</v>
      </c>
      <c r="N328" t="s">
        <v>8158</v>
      </c>
      <c r="O328" s="10" t="str">
        <f>_xlfn.TEXTJOIN("/",TRUE,Table6[[#This Row],[Launch Month]],Table6[[#This Row],[Launch Year]])</f>
        <v>3/2025</v>
      </c>
    </row>
    <row r="329" spans="1:15" x14ac:dyDescent="0.35">
      <c r="A329" t="s">
        <v>8489</v>
      </c>
      <c r="B329">
        <v>2025</v>
      </c>
      <c r="C329">
        <v>4</v>
      </c>
      <c r="D329" t="s">
        <v>3263</v>
      </c>
      <c r="E329" t="s">
        <v>172</v>
      </c>
      <c r="F329" t="s">
        <v>1929</v>
      </c>
      <c r="G329" t="s">
        <v>1930</v>
      </c>
      <c r="H329" t="s">
        <v>56</v>
      </c>
      <c r="I329" t="s">
        <v>101</v>
      </c>
      <c r="J329" t="s">
        <v>58</v>
      </c>
      <c r="K329" t="s">
        <v>622</v>
      </c>
      <c r="L329" s="6">
        <v>12</v>
      </c>
      <c r="M329" s="8">
        <v>3.23</v>
      </c>
      <c r="N329" t="s">
        <v>8167</v>
      </c>
      <c r="O329" s="10" t="str">
        <f>_xlfn.TEXTJOIN("/",TRUE,Table6[[#This Row],[Launch Month]],Table6[[#This Row],[Launch Year]])</f>
        <v>4/2025</v>
      </c>
    </row>
    <row r="330" spans="1:15" x14ac:dyDescent="0.35">
      <c r="A330" t="s">
        <v>8490</v>
      </c>
      <c r="B330">
        <v>2025</v>
      </c>
      <c r="C330">
        <v>1</v>
      </c>
      <c r="D330" t="s">
        <v>3263</v>
      </c>
      <c r="E330" t="s">
        <v>188</v>
      </c>
      <c r="F330" t="s">
        <v>1084</v>
      </c>
      <c r="G330" t="s">
        <v>671</v>
      </c>
      <c r="H330" t="s">
        <v>56</v>
      </c>
      <c r="I330" t="s">
        <v>117</v>
      </c>
      <c r="J330" t="s">
        <v>58</v>
      </c>
      <c r="K330" t="s">
        <v>214</v>
      </c>
      <c r="L330" s="6">
        <v>12</v>
      </c>
      <c r="M330" s="8">
        <v>3.39</v>
      </c>
      <c r="N330" t="s">
        <v>8170</v>
      </c>
      <c r="O330" s="10" t="str">
        <f>_xlfn.TEXTJOIN("/",TRUE,Table6[[#This Row],[Launch Month]],Table6[[#This Row],[Launch Year]])</f>
        <v>1/2025</v>
      </c>
    </row>
    <row r="331" spans="1:15" x14ac:dyDescent="0.35">
      <c r="A331" t="s">
        <v>8491</v>
      </c>
      <c r="B331">
        <v>2025</v>
      </c>
      <c r="C331">
        <v>2</v>
      </c>
      <c r="D331" t="s">
        <v>3263</v>
      </c>
      <c r="E331" t="s">
        <v>239</v>
      </c>
      <c r="F331" t="s">
        <v>1354</v>
      </c>
      <c r="G331" t="s">
        <v>1355</v>
      </c>
      <c r="H331" t="s">
        <v>42</v>
      </c>
      <c r="I331" t="s">
        <v>129</v>
      </c>
      <c r="J331" t="s">
        <v>96</v>
      </c>
      <c r="K331" t="s">
        <v>69</v>
      </c>
      <c r="L331" s="6">
        <v>8</v>
      </c>
      <c r="M331" s="8">
        <v>2.5099999999999998</v>
      </c>
      <c r="N331" t="s">
        <v>8162</v>
      </c>
      <c r="O331" s="10" t="str">
        <f>_xlfn.TEXTJOIN("/",TRUE,Table6[[#This Row],[Launch Month]],Table6[[#This Row],[Launch Year]])</f>
        <v>2/2025</v>
      </c>
    </row>
    <row r="332" spans="1:15" x14ac:dyDescent="0.35">
      <c r="A332" t="s">
        <v>8492</v>
      </c>
      <c r="B332">
        <v>2025</v>
      </c>
      <c r="C332">
        <v>12</v>
      </c>
      <c r="D332" t="s">
        <v>3263</v>
      </c>
      <c r="E332" t="s">
        <v>131</v>
      </c>
      <c r="F332" t="s">
        <v>1910</v>
      </c>
      <c r="G332" t="s">
        <v>1911</v>
      </c>
      <c r="H332" t="s">
        <v>100</v>
      </c>
      <c r="I332" t="s">
        <v>198</v>
      </c>
      <c r="J332" t="s">
        <v>76</v>
      </c>
      <c r="K332" t="s">
        <v>214</v>
      </c>
      <c r="L332" s="6">
        <v>11</v>
      </c>
      <c r="M332" s="8">
        <v>3.96</v>
      </c>
      <c r="N332" t="s">
        <v>8172</v>
      </c>
      <c r="O332" s="10" t="str">
        <f>_xlfn.TEXTJOIN("/",TRUE,Table6[[#This Row],[Launch Month]],Table6[[#This Row],[Launch Year]])</f>
        <v>12/2025</v>
      </c>
    </row>
    <row r="333" spans="1:15" x14ac:dyDescent="0.35">
      <c r="A333" t="s">
        <v>8493</v>
      </c>
      <c r="B333">
        <v>2025</v>
      </c>
      <c r="C333">
        <v>11</v>
      </c>
      <c r="D333" t="s">
        <v>3263</v>
      </c>
      <c r="E333" t="s">
        <v>212</v>
      </c>
      <c r="F333" t="s">
        <v>1708</v>
      </c>
      <c r="G333" t="s">
        <v>1709</v>
      </c>
      <c r="H333" t="s">
        <v>56</v>
      </c>
      <c r="I333" t="s">
        <v>63</v>
      </c>
      <c r="J333" t="s">
        <v>44</v>
      </c>
      <c r="K333" t="s">
        <v>627</v>
      </c>
      <c r="L333" s="6">
        <v>18</v>
      </c>
      <c r="M333" s="8">
        <v>6.5</v>
      </c>
      <c r="N333" t="s">
        <v>8158</v>
      </c>
      <c r="O333" s="10" t="str">
        <f>_xlfn.TEXTJOIN("/",TRUE,Table6[[#This Row],[Launch Month]],Table6[[#This Row],[Launch Year]])</f>
        <v>11/2025</v>
      </c>
    </row>
    <row r="334" spans="1:15" x14ac:dyDescent="0.35">
      <c r="A334" t="s">
        <v>8494</v>
      </c>
      <c r="B334">
        <v>2025</v>
      </c>
      <c r="C334">
        <v>8</v>
      </c>
      <c r="D334" t="s">
        <v>3263</v>
      </c>
      <c r="E334" t="s">
        <v>48</v>
      </c>
      <c r="F334" t="s">
        <v>2028</v>
      </c>
      <c r="G334" t="s">
        <v>2029</v>
      </c>
      <c r="H334" t="s">
        <v>125</v>
      </c>
      <c r="I334" t="s">
        <v>57</v>
      </c>
      <c r="J334" t="s">
        <v>113</v>
      </c>
      <c r="K334" t="s">
        <v>1569</v>
      </c>
      <c r="L334" s="6">
        <v>8.4</v>
      </c>
      <c r="M334" s="8">
        <v>3.28</v>
      </c>
      <c r="N334" t="s">
        <v>8172</v>
      </c>
      <c r="O334" s="10" t="str">
        <f>_xlfn.TEXTJOIN("/",TRUE,Table6[[#This Row],[Launch Month]],Table6[[#This Row],[Launch Year]])</f>
        <v>8/2025</v>
      </c>
    </row>
    <row r="335" spans="1:15" x14ac:dyDescent="0.35">
      <c r="A335" t="s">
        <v>8495</v>
      </c>
      <c r="B335">
        <v>2025</v>
      </c>
      <c r="C335">
        <v>12</v>
      </c>
      <c r="D335" t="s">
        <v>3263</v>
      </c>
      <c r="E335" t="s">
        <v>61</v>
      </c>
      <c r="F335" t="s">
        <v>882</v>
      </c>
      <c r="G335" t="s">
        <v>883</v>
      </c>
      <c r="H335" t="s">
        <v>56</v>
      </c>
      <c r="I335" t="s">
        <v>67</v>
      </c>
      <c r="J335" t="s">
        <v>44</v>
      </c>
      <c r="K335" t="s">
        <v>107</v>
      </c>
      <c r="L335" s="6">
        <v>18</v>
      </c>
      <c r="M335" s="8">
        <v>7.39</v>
      </c>
      <c r="N335" t="s">
        <v>8162</v>
      </c>
      <c r="O335" s="10" t="str">
        <f>_xlfn.TEXTJOIN("/",TRUE,Table6[[#This Row],[Launch Month]],Table6[[#This Row],[Launch Year]])</f>
        <v>12/2025</v>
      </c>
    </row>
    <row r="336" spans="1:15" x14ac:dyDescent="0.35">
      <c r="A336" t="s">
        <v>8496</v>
      </c>
      <c r="B336">
        <v>2025</v>
      </c>
      <c r="C336">
        <v>12</v>
      </c>
      <c r="D336" t="s">
        <v>3263</v>
      </c>
      <c r="E336" t="s">
        <v>406</v>
      </c>
      <c r="F336" t="s">
        <v>439</v>
      </c>
      <c r="G336" t="s">
        <v>440</v>
      </c>
      <c r="H336" t="s">
        <v>56</v>
      </c>
      <c r="I336" t="s">
        <v>86</v>
      </c>
      <c r="J336" t="s">
        <v>186</v>
      </c>
      <c r="K336" t="s">
        <v>141</v>
      </c>
      <c r="L336" s="6">
        <v>18</v>
      </c>
      <c r="M336" s="8">
        <v>6.03</v>
      </c>
      <c r="N336" t="s">
        <v>8162</v>
      </c>
      <c r="O336" s="10" t="str">
        <f>_xlfn.TEXTJOIN("/",TRUE,Table6[[#This Row],[Launch Month]],Table6[[#This Row],[Launch Year]])</f>
        <v>12/2025</v>
      </c>
    </row>
    <row r="337" spans="1:15" x14ac:dyDescent="0.35">
      <c r="A337" t="s">
        <v>8497</v>
      </c>
      <c r="B337">
        <v>2025</v>
      </c>
      <c r="C337">
        <v>3</v>
      </c>
      <c r="D337" t="s">
        <v>3263</v>
      </c>
      <c r="E337" t="s">
        <v>71</v>
      </c>
      <c r="F337" t="s">
        <v>1655</v>
      </c>
      <c r="G337" t="s">
        <v>1656</v>
      </c>
      <c r="H337" t="s">
        <v>56</v>
      </c>
      <c r="I337" t="s">
        <v>67</v>
      </c>
      <c r="J337" t="s">
        <v>113</v>
      </c>
      <c r="K337" t="s">
        <v>91</v>
      </c>
      <c r="L337" s="6">
        <v>14</v>
      </c>
      <c r="M337" s="8">
        <v>4.96</v>
      </c>
      <c r="N337" t="s">
        <v>8158</v>
      </c>
      <c r="O337" s="10" t="str">
        <f>_xlfn.TEXTJOIN("/",TRUE,Table6[[#This Row],[Launch Month]],Table6[[#This Row],[Launch Year]])</f>
        <v>3/2025</v>
      </c>
    </row>
    <row r="338" spans="1:15" x14ac:dyDescent="0.35">
      <c r="A338" t="s">
        <v>8498</v>
      </c>
      <c r="B338">
        <v>2025</v>
      </c>
      <c r="C338">
        <v>8</v>
      </c>
      <c r="D338" t="s">
        <v>3263</v>
      </c>
      <c r="E338" t="s">
        <v>172</v>
      </c>
      <c r="F338" t="s">
        <v>1956</v>
      </c>
      <c r="G338" t="s">
        <v>1957</v>
      </c>
      <c r="H338" t="s">
        <v>100</v>
      </c>
      <c r="I338" t="s">
        <v>250</v>
      </c>
      <c r="J338" t="s">
        <v>52</v>
      </c>
      <c r="K338" t="s">
        <v>214</v>
      </c>
      <c r="L338" s="6">
        <v>24</v>
      </c>
      <c r="M338" s="8">
        <v>4.6900000000000004</v>
      </c>
      <c r="N338" t="s">
        <v>8172</v>
      </c>
      <c r="O338" s="10" t="str">
        <f>_xlfn.TEXTJOIN("/",TRUE,Table6[[#This Row],[Launch Month]],Table6[[#This Row],[Launch Year]])</f>
        <v>8/2025</v>
      </c>
    </row>
    <row r="339" spans="1:15" x14ac:dyDescent="0.35">
      <c r="A339" t="s">
        <v>8499</v>
      </c>
      <c r="B339">
        <v>2025</v>
      </c>
      <c r="C339">
        <v>11</v>
      </c>
      <c r="D339" t="s">
        <v>3263</v>
      </c>
      <c r="E339" t="s">
        <v>48</v>
      </c>
      <c r="F339" t="s">
        <v>2099</v>
      </c>
      <c r="G339" t="s">
        <v>2100</v>
      </c>
      <c r="H339" t="s">
        <v>56</v>
      </c>
      <c r="I339" t="s">
        <v>43</v>
      </c>
      <c r="J339" t="s">
        <v>68</v>
      </c>
      <c r="K339" t="s">
        <v>69</v>
      </c>
      <c r="L339" s="6">
        <v>16</v>
      </c>
      <c r="M339" s="8">
        <v>4.5199999999999996</v>
      </c>
      <c r="N339" t="s">
        <v>8158</v>
      </c>
      <c r="O339" s="10" t="str">
        <f>_xlfn.TEXTJOIN("/",TRUE,Table6[[#This Row],[Launch Month]],Table6[[#This Row],[Launch Year]])</f>
        <v>11/2025</v>
      </c>
    </row>
    <row r="340" spans="1:15" x14ac:dyDescent="0.35">
      <c r="A340" t="s">
        <v>8500</v>
      </c>
      <c r="B340">
        <v>2025</v>
      </c>
      <c r="C340">
        <v>1</v>
      </c>
      <c r="D340" t="s">
        <v>3263</v>
      </c>
      <c r="E340" t="s">
        <v>188</v>
      </c>
      <c r="F340" t="s">
        <v>1490</v>
      </c>
      <c r="G340" t="s">
        <v>1491</v>
      </c>
      <c r="H340" t="s">
        <v>42</v>
      </c>
      <c r="I340" t="s">
        <v>226</v>
      </c>
      <c r="J340" t="s">
        <v>68</v>
      </c>
      <c r="K340" t="s">
        <v>167</v>
      </c>
      <c r="L340" s="6">
        <v>10</v>
      </c>
      <c r="M340" s="8">
        <v>2.04</v>
      </c>
      <c r="N340" t="s">
        <v>8158</v>
      </c>
      <c r="O340" s="10" t="str">
        <f>_xlfn.TEXTJOIN("/",TRUE,Table6[[#This Row],[Launch Month]],Table6[[#This Row],[Launch Year]])</f>
        <v>1/2025</v>
      </c>
    </row>
    <row r="341" spans="1:15" x14ac:dyDescent="0.35">
      <c r="A341" t="s">
        <v>8501</v>
      </c>
      <c r="B341">
        <v>2025</v>
      </c>
      <c r="C341">
        <v>5</v>
      </c>
      <c r="D341" t="s">
        <v>3263</v>
      </c>
      <c r="E341" t="s">
        <v>61</v>
      </c>
      <c r="F341" t="s">
        <v>310</v>
      </c>
      <c r="G341" t="s">
        <v>311</v>
      </c>
      <c r="H341" t="s">
        <v>56</v>
      </c>
      <c r="I341" t="s">
        <v>101</v>
      </c>
      <c r="J341" t="s">
        <v>52</v>
      </c>
      <c r="K341" t="s">
        <v>312</v>
      </c>
      <c r="L341" s="6">
        <v>20</v>
      </c>
      <c r="M341" s="8">
        <v>5.64</v>
      </c>
      <c r="N341" t="s">
        <v>8172</v>
      </c>
      <c r="O341" s="10" t="str">
        <f>_xlfn.TEXTJOIN("/",TRUE,Table6[[#This Row],[Launch Month]],Table6[[#This Row],[Launch Year]])</f>
        <v>5/2025</v>
      </c>
    </row>
    <row r="342" spans="1:15" x14ac:dyDescent="0.35">
      <c r="A342" t="s">
        <v>8502</v>
      </c>
      <c r="B342">
        <v>2025</v>
      </c>
      <c r="C342">
        <v>9</v>
      </c>
      <c r="D342" t="s">
        <v>3263</v>
      </c>
      <c r="E342" t="s">
        <v>208</v>
      </c>
      <c r="F342" t="s">
        <v>1072</v>
      </c>
      <c r="G342" t="s">
        <v>1073</v>
      </c>
      <c r="H342" t="s">
        <v>100</v>
      </c>
      <c r="I342" t="s">
        <v>198</v>
      </c>
      <c r="J342" t="s">
        <v>44</v>
      </c>
      <c r="K342" t="s">
        <v>367</v>
      </c>
      <c r="L342" s="6">
        <v>24</v>
      </c>
      <c r="M342" s="8">
        <v>6.97</v>
      </c>
      <c r="N342" t="s">
        <v>8158</v>
      </c>
      <c r="O342" s="10" t="str">
        <f>_xlfn.TEXTJOIN("/",TRUE,Table6[[#This Row],[Launch Month]],Table6[[#This Row],[Launch Year]])</f>
        <v>9/2025</v>
      </c>
    </row>
    <row r="343" spans="1:15" x14ac:dyDescent="0.35">
      <c r="A343" t="s">
        <v>8503</v>
      </c>
      <c r="B343">
        <v>2025</v>
      </c>
      <c r="C343">
        <v>9</v>
      </c>
      <c r="D343" t="s">
        <v>3263</v>
      </c>
      <c r="E343" t="s">
        <v>40</v>
      </c>
      <c r="F343" t="s">
        <v>1470</v>
      </c>
      <c r="G343" t="s">
        <v>275</v>
      </c>
      <c r="H343" t="s">
        <v>50</v>
      </c>
      <c r="I343" t="s">
        <v>265</v>
      </c>
      <c r="J343" t="s">
        <v>96</v>
      </c>
      <c r="K343" t="s">
        <v>1471</v>
      </c>
      <c r="L343" s="6">
        <v>10</v>
      </c>
      <c r="M343" s="8">
        <v>5.21</v>
      </c>
      <c r="N343" t="s">
        <v>8170</v>
      </c>
      <c r="O343" s="10" t="str">
        <f>_xlfn.TEXTJOIN("/",TRUE,Table6[[#This Row],[Launch Month]],Table6[[#This Row],[Launch Year]])</f>
        <v>9/2025</v>
      </c>
    </row>
    <row r="344" spans="1:15" x14ac:dyDescent="0.35">
      <c r="A344" t="s">
        <v>8504</v>
      </c>
      <c r="B344">
        <v>2025</v>
      </c>
      <c r="C344">
        <v>6</v>
      </c>
      <c r="D344" t="s">
        <v>3263</v>
      </c>
      <c r="E344" t="s">
        <v>40</v>
      </c>
      <c r="F344" t="s">
        <v>412</v>
      </c>
      <c r="G344" t="s">
        <v>413</v>
      </c>
      <c r="H344" t="s">
        <v>42</v>
      </c>
      <c r="I344" t="s">
        <v>57</v>
      </c>
      <c r="J344" t="s">
        <v>44</v>
      </c>
      <c r="K344" t="s">
        <v>414</v>
      </c>
      <c r="L344" s="6">
        <v>8</v>
      </c>
      <c r="M344" s="8">
        <v>3.72</v>
      </c>
      <c r="N344" t="s">
        <v>8158</v>
      </c>
      <c r="O344" s="10" t="str">
        <f>_xlfn.TEXTJOIN("/",TRUE,Table6[[#This Row],[Launch Month]],Table6[[#This Row],[Launch Year]])</f>
        <v>6/2025</v>
      </c>
    </row>
    <row r="345" spans="1:15" x14ac:dyDescent="0.35">
      <c r="A345" t="s">
        <v>8505</v>
      </c>
      <c r="B345">
        <v>2025</v>
      </c>
      <c r="C345">
        <v>6</v>
      </c>
      <c r="D345" t="s">
        <v>3263</v>
      </c>
      <c r="E345" t="s">
        <v>212</v>
      </c>
      <c r="F345" t="s">
        <v>1648</v>
      </c>
      <c r="G345" t="s">
        <v>1649</v>
      </c>
      <c r="H345" t="s">
        <v>100</v>
      </c>
      <c r="I345" t="s">
        <v>170</v>
      </c>
      <c r="J345" t="s">
        <v>58</v>
      </c>
      <c r="K345" t="s">
        <v>1650</v>
      </c>
      <c r="L345" s="6">
        <v>18</v>
      </c>
      <c r="M345" s="8">
        <v>3.26</v>
      </c>
      <c r="N345" t="s">
        <v>8172</v>
      </c>
      <c r="O345" s="10" t="str">
        <f>_xlfn.TEXTJOIN("/",TRUE,Table6[[#This Row],[Launch Month]],Table6[[#This Row],[Launch Year]])</f>
        <v>6/2025</v>
      </c>
    </row>
    <row r="346" spans="1:15" x14ac:dyDescent="0.35">
      <c r="A346" t="s">
        <v>8506</v>
      </c>
      <c r="B346">
        <v>2025</v>
      </c>
      <c r="C346">
        <v>8</v>
      </c>
      <c r="D346" t="s">
        <v>3263</v>
      </c>
      <c r="E346" t="s">
        <v>98</v>
      </c>
      <c r="F346" t="s">
        <v>1802</v>
      </c>
      <c r="G346" t="s">
        <v>1803</v>
      </c>
      <c r="H346" t="s">
        <v>147</v>
      </c>
      <c r="I346" t="s">
        <v>95</v>
      </c>
      <c r="J346" t="s">
        <v>113</v>
      </c>
      <c r="K346" t="s">
        <v>220</v>
      </c>
      <c r="L346" s="6">
        <v>12</v>
      </c>
      <c r="M346" s="8">
        <v>4.97</v>
      </c>
      <c r="N346" t="s">
        <v>8158</v>
      </c>
      <c r="O346" s="10" t="str">
        <f>_xlfn.TEXTJOIN("/",TRUE,Table6[[#This Row],[Launch Month]],Table6[[#This Row],[Launch Year]])</f>
        <v>8/2025</v>
      </c>
    </row>
    <row r="347" spans="1:15" x14ac:dyDescent="0.35">
      <c r="A347" t="s">
        <v>8507</v>
      </c>
      <c r="B347">
        <v>2025</v>
      </c>
      <c r="C347">
        <v>6</v>
      </c>
      <c r="D347" t="s">
        <v>3263</v>
      </c>
      <c r="E347" t="s">
        <v>208</v>
      </c>
      <c r="F347" t="s">
        <v>1859</v>
      </c>
      <c r="G347" t="s">
        <v>1860</v>
      </c>
      <c r="H347" t="s">
        <v>56</v>
      </c>
      <c r="I347" t="s">
        <v>265</v>
      </c>
      <c r="J347" t="s">
        <v>58</v>
      </c>
      <c r="K347" t="s">
        <v>266</v>
      </c>
      <c r="L347" s="6">
        <v>16</v>
      </c>
      <c r="M347" s="8">
        <v>3.98</v>
      </c>
      <c r="N347" t="s">
        <v>8158</v>
      </c>
      <c r="O347" s="10" t="str">
        <f>_xlfn.TEXTJOIN("/",TRUE,Table6[[#This Row],[Launch Month]],Table6[[#This Row],[Launch Year]])</f>
        <v>6/2025</v>
      </c>
    </row>
    <row r="348" spans="1:15" x14ac:dyDescent="0.35">
      <c r="A348" t="s">
        <v>8508</v>
      </c>
      <c r="B348">
        <v>2025</v>
      </c>
      <c r="C348">
        <v>8</v>
      </c>
      <c r="D348" t="s">
        <v>3263</v>
      </c>
      <c r="E348" t="s">
        <v>71</v>
      </c>
      <c r="F348" t="s">
        <v>1952</v>
      </c>
      <c r="G348" t="s">
        <v>1953</v>
      </c>
      <c r="H348" t="s">
        <v>56</v>
      </c>
      <c r="I348" t="s">
        <v>95</v>
      </c>
      <c r="J348" t="s">
        <v>113</v>
      </c>
      <c r="K348" t="s">
        <v>776</v>
      </c>
      <c r="L348" s="6">
        <v>11.5</v>
      </c>
      <c r="M348" s="8">
        <v>5.12</v>
      </c>
      <c r="N348" t="s">
        <v>8158</v>
      </c>
      <c r="O348" s="10" t="str">
        <f>_xlfn.TEXTJOIN("/",TRUE,Table6[[#This Row],[Launch Month]],Table6[[#This Row],[Launch Year]])</f>
        <v>8/2025</v>
      </c>
    </row>
    <row r="349" spans="1:15" x14ac:dyDescent="0.35">
      <c r="A349" t="s">
        <v>8509</v>
      </c>
      <c r="B349">
        <v>2025</v>
      </c>
      <c r="C349">
        <v>1</v>
      </c>
      <c r="D349" t="s">
        <v>3263</v>
      </c>
      <c r="E349" t="s">
        <v>188</v>
      </c>
      <c r="F349" t="s">
        <v>1490</v>
      </c>
      <c r="G349" t="s">
        <v>1491</v>
      </c>
      <c r="H349" t="s">
        <v>42</v>
      </c>
      <c r="I349" t="s">
        <v>226</v>
      </c>
      <c r="J349" t="s">
        <v>68</v>
      </c>
      <c r="K349" t="s">
        <v>167</v>
      </c>
      <c r="L349" s="6">
        <v>10</v>
      </c>
      <c r="M349" s="8">
        <v>2.04</v>
      </c>
      <c r="N349" t="s">
        <v>8158</v>
      </c>
      <c r="O349" s="10" t="str">
        <f>_xlfn.TEXTJOIN("/",TRUE,Table6[[#This Row],[Launch Month]],Table6[[#This Row],[Launch Year]])</f>
        <v>1/2025</v>
      </c>
    </row>
    <row r="350" spans="1:15" x14ac:dyDescent="0.35">
      <c r="A350" t="s">
        <v>8510</v>
      </c>
      <c r="B350">
        <v>2025</v>
      </c>
      <c r="C350">
        <v>2</v>
      </c>
      <c r="D350" t="s">
        <v>3263</v>
      </c>
      <c r="E350" t="s">
        <v>212</v>
      </c>
      <c r="F350" t="s">
        <v>1879</v>
      </c>
      <c r="G350" t="s">
        <v>1250</v>
      </c>
      <c r="H350" t="s">
        <v>56</v>
      </c>
      <c r="I350" t="s">
        <v>170</v>
      </c>
      <c r="J350" t="s">
        <v>96</v>
      </c>
      <c r="K350" t="s">
        <v>1880</v>
      </c>
      <c r="L350" s="6">
        <v>16</v>
      </c>
      <c r="M350" s="8">
        <v>5.32</v>
      </c>
      <c r="N350" t="s">
        <v>8158</v>
      </c>
      <c r="O350" s="10" t="str">
        <f>_xlfn.TEXTJOIN("/",TRUE,Table6[[#This Row],[Launch Month]],Table6[[#This Row],[Launch Year]])</f>
        <v>2/2025</v>
      </c>
    </row>
    <row r="351" spans="1:15" x14ac:dyDescent="0.35">
      <c r="A351" t="s">
        <v>8511</v>
      </c>
      <c r="B351">
        <v>2025</v>
      </c>
      <c r="C351">
        <v>5</v>
      </c>
      <c r="D351" t="s">
        <v>3263</v>
      </c>
      <c r="E351" t="s">
        <v>204</v>
      </c>
      <c r="F351" t="s">
        <v>698</v>
      </c>
      <c r="G351" t="s">
        <v>699</v>
      </c>
      <c r="H351" t="s">
        <v>56</v>
      </c>
      <c r="I351" t="s">
        <v>159</v>
      </c>
      <c r="J351" t="s">
        <v>58</v>
      </c>
      <c r="K351" t="s">
        <v>73</v>
      </c>
      <c r="L351" s="6">
        <v>14</v>
      </c>
      <c r="M351" s="8">
        <v>3.11</v>
      </c>
      <c r="N351" t="s">
        <v>8162</v>
      </c>
      <c r="O351" s="10" t="str">
        <f>_xlfn.TEXTJOIN("/",TRUE,Table6[[#This Row],[Launch Month]],Table6[[#This Row],[Launch Year]])</f>
        <v>5/2025</v>
      </c>
    </row>
    <row r="352" spans="1:15" x14ac:dyDescent="0.35">
      <c r="A352" t="s">
        <v>8512</v>
      </c>
      <c r="B352">
        <v>2025</v>
      </c>
      <c r="C352">
        <v>9</v>
      </c>
      <c r="D352" t="s">
        <v>3263</v>
      </c>
      <c r="E352" t="s">
        <v>188</v>
      </c>
      <c r="F352" t="s">
        <v>221</v>
      </c>
      <c r="G352" t="s">
        <v>222</v>
      </c>
      <c r="H352" t="s">
        <v>56</v>
      </c>
      <c r="I352" t="s">
        <v>170</v>
      </c>
      <c r="J352" t="s">
        <v>58</v>
      </c>
      <c r="K352" t="s">
        <v>223</v>
      </c>
      <c r="L352" s="6">
        <v>16</v>
      </c>
      <c r="M352" s="8">
        <v>4.3499999999999996</v>
      </c>
      <c r="N352" t="s">
        <v>8172</v>
      </c>
      <c r="O352" s="10" t="str">
        <f>_xlfn.TEXTJOIN("/",TRUE,Table6[[#This Row],[Launch Month]],Table6[[#This Row],[Launch Year]])</f>
        <v>9/2025</v>
      </c>
    </row>
    <row r="353" spans="1:15" x14ac:dyDescent="0.35">
      <c r="A353" t="s">
        <v>8513</v>
      </c>
      <c r="B353">
        <v>2025</v>
      </c>
      <c r="C353">
        <v>6</v>
      </c>
      <c r="D353" t="s">
        <v>3263</v>
      </c>
      <c r="E353" t="s">
        <v>40</v>
      </c>
      <c r="F353" t="s">
        <v>353</v>
      </c>
      <c r="G353" t="s">
        <v>354</v>
      </c>
      <c r="H353" t="s">
        <v>56</v>
      </c>
      <c r="I353" t="s">
        <v>63</v>
      </c>
      <c r="J353" t="s">
        <v>44</v>
      </c>
      <c r="K353" t="s">
        <v>91</v>
      </c>
      <c r="L353" s="6">
        <v>16</v>
      </c>
      <c r="M353" s="8">
        <v>6.84</v>
      </c>
      <c r="N353" t="s">
        <v>8162</v>
      </c>
      <c r="O353" s="10" t="str">
        <f>_xlfn.TEXTJOIN("/",TRUE,Table6[[#This Row],[Launch Month]],Table6[[#This Row],[Launch Year]])</f>
        <v>6/2025</v>
      </c>
    </row>
    <row r="354" spans="1:15" x14ac:dyDescent="0.35">
      <c r="A354" t="s">
        <v>8514</v>
      </c>
      <c r="B354">
        <v>2025</v>
      </c>
      <c r="C354">
        <v>4</v>
      </c>
      <c r="D354" t="s">
        <v>3263</v>
      </c>
      <c r="E354" t="s">
        <v>172</v>
      </c>
      <c r="F354" t="s">
        <v>1413</v>
      </c>
      <c r="G354" t="s">
        <v>1414</v>
      </c>
      <c r="H354" t="s">
        <v>50</v>
      </c>
      <c r="I354" t="s">
        <v>226</v>
      </c>
      <c r="J354" t="s">
        <v>58</v>
      </c>
      <c r="K354" t="s">
        <v>414</v>
      </c>
      <c r="L354" s="6">
        <v>10</v>
      </c>
      <c r="M354" s="8">
        <v>3.95</v>
      </c>
      <c r="N354" t="s">
        <v>8170</v>
      </c>
      <c r="O354" s="10" t="str">
        <f>_xlfn.TEXTJOIN("/",TRUE,Table6[[#This Row],[Launch Month]],Table6[[#This Row],[Launch Year]])</f>
        <v>4/2025</v>
      </c>
    </row>
    <row r="355" spans="1:15" x14ac:dyDescent="0.35">
      <c r="A355" t="s">
        <v>8515</v>
      </c>
      <c r="B355">
        <v>2025</v>
      </c>
      <c r="C355">
        <v>4</v>
      </c>
      <c r="D355" t="s">
        <v>3263</v>
      </c>
      <c r="E355" t="s">
        <v>239</v>
      </c>
      <c r="F355" t="s">
        <v>630</v>
      </c>
      <c r="G355" t="s">
        <v>631</v>
      </c>
      <c r="H355" t="s">
        <v>100</v>
      </c>
      <c r="I355" t="s">
        <v>137</v>
      </c>
      <c r="J355" t="s">
        <v>58</v>
      </c>
      <c r="K355" t="s">
        <v>632</v>
      </c>
      <c r="L355" s="6">
        <v>13</v>
      </c>
      <c r="M355" s="8">
        <v>2.63</v>
      </c>
      <c r="N355" t="s">
        <v>8158</v>
      </c>
      <c r="O355" s="10" t="str">
        <f>_xlfn.TEXTJOIN("/",TRUE,Table6[[#This Row],[Launch Month]],Table6[[#This Row],[Launch Year]])</f>
        <v>4/2025</v>
      </c>
    </row>
    <row r="356" spans="1:15" x14ac:dyDescent="0.35">
      <c r="A356" t="s">
        <v>8516</v>
      </c>
      <c r="B356">
        <v>2025</v>
      </c>
      <c r="C356">
        <v>3</v>
      </c>
      <c r="D356" t="s">
        <v>3263</v>
      </c>
      <c r="E356" t="s">
        <v>131</v>
      </c>
      <c r="F356" t="s">
        <v>581</v>
      </c>
      <c r="G356" t="s">
        <v>582</v>
      </c>
      <c r="H356" t="s">
        <v>147</v>
      </c>
      <c r="I356" t="s">
        <v>133</v>
      </c>
      <c r="J356" t="s">
        <v>58</v>
      </c>
      <c r="K356" t="s">
        <v>144</v>
      </c>
      <c r="L356" s="6">
        <v>10</v>
      </c>
      <c r="M356" s="8">
        <v>4.04</v>
      </c>
      <c r="N356" t="s">
        <v>8170</v>
      </c>
      <c r="O356" s="10" t="str">
        <f>_xlfn.TEXTJOIN("/",TRUE,Table6[[#This Row],[Launch Month]],Table6[[#This Row],[Launch Year]])</f>
        <v>3/2025</v>
      </c>
    </row>
    <row r="357" spans="1:15" x14ac:dyDescent="0.35">
      <c r="A357" t="s">
        <v>8517</v>
      </c>
      <c r="B357">
        <v>2025</v>
      </c>
      <c r="C357">
        <v>9</v>
      </c>
      <c r="D357" t="s">
        <v>3263</v>
      </c>
      <c r="E357" t="s">
        <v>48</v>
      </c>
      <c r="F357" t="s">
        <v>2026</v>
      </c>
      <c r="G357" t="s">
        <v>2027</v>
      </c>
      <c r="H357" t="s">
        <v>50</v>
      </c>
      <c r="I357" t="s">
        <v>67</v>
      </c>
      <c r="J357" t="s">
        <v>58</v>
      </c>
      <c r="K357" t="s">
        <v>73</v>
      </c>
      <c r="L357" s="6">
        <v>18</v>
      </c>
      <c r="M357" s="8">
        <v>5.79</v>
      </c>
      <c r="N357" t="s">
        <v>8170</v>
      </c>
      <c r="O357" s="10" t="str">
        <f>_xlfn.TEXTJOIN("/",TRUE,Table6[[#This Row],[Launch Month]],Table6[[#This Row],[Launch Year]])</f>
        <v>9/2025</v>
      </c>
    </row>
    <row r="358" spans="1:15" x14ac:dyDescent="0.35">
      <c r="A358" t="s">
        <v>8518</v>
      </c>
      <c r="B358">
        <v>2025</v>
      </c>
      <c r="C358">
        <v>11</v>
      </c>
      <c r="D358" t="s">
        <v>3263</v>
      </c>
      <c r="E358" t="s">
        <v>163</v>
      </c>
      <c r="F358" t="s">
        <v>618</v>
      </c>
      <c r="G358" t="s">
        <v>619</v>
      </c>
      <c r="H358" t="s">
        <v>50</v>
      </c>
      <c r="I358" t="s">
        <v>137</v>
      </c>
      <c r="J358" t="s">
        <v>68</v>
      </c>
      <c r="K358" t="s">
        <v>220</v>
      </c>
      <c r="L358" s="6">
        <v>8</v>
      </c>
      <c r="M358" s="8">
        <v>3.64</v>
      </c>
      <c r="N358" t="s">
        <v>8162</v>
      </c>
      <c r="O358" s="10" t="str">
        <f>_xlfn.TEXTJOIN("/",TRUE,Table6[[#This Row],[Launch Month]],Table6[[#This Row],[Launch Year]])</f>
        <v>11/2025</v>
      </c>
    </row>
    <row r="359" spans="1:15" x14ac:dyDescent="0.35">
      <c r="A359" t="s">
        <v>8519</v>
      </c>
      <c r="B359">
        <v>2025</v>
      </c>
      <c r="C359">
        <v>11</v>
      </c>
      <c r="D359" t="s">
        <v>3263</v>
      </c>
      <c r="E359" t="s">
        <v>172</v>
      </c>
      <c r="F359" t="s">
        <v>175</v>
      </c>
      <c r="G359" t="s">
        <v>176</v>
      </c>
      <c r="H359" t="s">
        <v>56</v>
      </c>
      <c r="I359" t="s">
        <v>159</v>
      </c>
      <c r="J359" t="s">
        <v>58</v>
      </c>
      <c r="K359" t="s">
        <v>177</v>
      </c>
      <c r="L359" s="6">
        <v>12</v>
      </c>
      <c r="M359" s="8">
        <v>3.44</v>
      </c>
      <c r="N359" t="s">
        <v>8158</v>
      </c>
      <c r="O359" s="10" t="str">
        <f>_xlfn.TEXTJOIN("/",TRUE,Table6[[#This Row],[Launch Month]],Table6[[#This Row],[Launch Year]])</f>
        <v>11/2025</v>
      </c>
    </row>
    <row r="360" spans="1:15" x14ac:dyDescent="0.35">
      <c r="A360" t="s">
        <v>8520</v>
      </c>
      <c r="B360">
        <v>2025</v>
      </c>
      <c r="C360">
        <v>9</v>
      </c>
      <c r="D360" t="s">
        <v>3263</v>
      </c>
      <c r="E360" t="s">
        <v>71</v>
      </c>
      <c r="F360" t="s">
        <v>1434</v>
      </c>
      <c r="G360" t="s">
        <v>1435</v>
      </c>
      <c r="H360" t="s">
        <v>50</v>
      </c>
      <c r="I360" t="s">
        <v>86</v>
      </c>
      <c r="J360" t="s">
        <v>58</v>
      </c>
      <c r="K360" t="s">
        <v>220</v>
      </c>
      <c r="L360" s="6">
        <v>14</v>
      </c>
      <c r="M360" s="8">
        <v>4.26</v>
      </c>
      <c r="N360" t="s">
        <v>8167</v>
      </c>
      <c r="O360" s="10" t="str">
        <f>_xlfn.TEXTJOIN("/",TRUE,Table6[[#This Row],[Launch Month]],Table6[[#This Row],[Launch Year]])</f>
        <v>9/2025</v>
      </c>
    </row>
    <row r="361" spans="1:15" x14ac:dyDescent="0.35">
      <c r="A361" t="s">
        <v>8521</v>
      </c>
      <c r="B361">
        <v>2025</v>
      </c>
      <c r="C361">
        <v>12</v>
      </c>
      <c r="D361" t="s">
        <v>3263</v>
      </c>
      <c r="E361" t="s">
        <v>163</v>
      </c>
      <c r="F361" t="s">
        <v>2103</v>
      </c>
      <c r="G361" t="s">
        <v>2104</v>
      </c>
      <c r="H361" t="s">
        <v>56</v>
      </c>
      <c r="I361" t="s">
        <v>226</v>
      </c>
      <c r="J361" t="s">
        <v>90</v>
      </c>
      <c r="K361" t="s">
        <v>1617</v>
      </c>
      <c r="L361" s="6">
        <v>14</v>
      </c>
      <c r="M361" s="8">
        <v>5.08</v>
      </c>
      <c r="N361" t="s">
        <v>8158</v>
      </c>
      <c r="O361" s="10" t="str">
        <f>_xlfn.TEXTJOIN("/",TRUE,Table6[[#This Row],[Launch Month]],Table6[[#This Row],[Launch Year]])</f>
        <v>12/2025</v>
      </c>
    </row>
    <row r="362" spans="1:15" x14ac:dyDescent="0.35">
      <c r="A362" t="s">
        <v>8522</v>
      </c>
      <c r="B362">
        <v>2025</v>
      </c>
      <c r="C362">
        <v>8</v>
      </c>
      <c r="D362" t="s">
        <v>3263</v>
      </c>
      <c r="E362" t="s">
        <v>71</v>
      </c>
      <c r="F362" t="s">
        <v>753</v>
      </c>
      <c r="G362" t="s">
        <v>754</v>
      </c>
      <c r="H362" t="s">
        <v>42</v>
      </c>
      <c r="I362" t="s">
        <v>117</v>
      </c>
      <c r="J362" t="s">
        <v>96</v>
      </c>
      <c r="K362" t="s">
        <v>214</v>
      </c>
      <c r="L362" s="6">
        <v>12</v>
      </c>
      <c r="M362" s="8">
        <v>3.4</v>
      </c>
      <c r="N362" t="s">
        <v>8158</v>
      </c>
      <c r="O362" s="10" t="str">
        <f>_xlfn.TEXTJOIN("/",TRUE,Table6[[#This Row],[Launch Month]],Table6[[#This Row],[Launch Year]])</f>
        <v>8/2025</v>
      </c>
    </row>
    <row r="363" spans="1:15" x14ac:dyDescent="0.35">
      <c r="A363" t="s">
        <v>8523</v>
      </c>
      <c r="B363">
        <v>2025</v>
      </c>
      <c r="C363">
        <v>6</v>
      </c>
      <c r="D363" t="s">
        <v>3263</v>
      </c>
      <c r="E363" t="s">
        <v>163</v>
      </c>
      <c r="F363" t="s">
        <v>1232</v>
      </c>
      <c r="G363" t="s">
        <v>1233</v>
      </c>
      <c r="H363" t="s">
        <v>42</v>
      </c>
      <c r="I363" t="s">
        <v>57</v>
      </c>
      <c r="J363" t="s">
        <v>58</v>
      </c>
      <c r="K363" t="s">
        <v>220</v>
      </c>
      <c r="L363" s="6">
        <v>18</v>
      </c>
      <c r="M363" s="8">
        <v>3.46</v>
      </c>
      <c r="N363" t="s">
        <v>8158</v>
      </c>
      <c r="O363" s="10" t="str">
        <f>_xlfn.TEXTJOIN("/",TRUE,Table6[[#This Row],[Launch Month]],Table6[[#This Row],[Launch Year]])</f>
        <v>6/2025</v>
      </c>
    </row>
    <row r="364" spans="1:15" x14ac:dyDescent="0.35">
      <c r="A364" t="s">
        <v>8524</v>
      </c>
      <c r="B364">
        <v>2025</v>
      </c>
      <c r="C364">
        <v>8</v>
      </c>
      <c r="D364" t="s">
        <v>3263</v>
      </c>
      <c r="E364" t="s">
        <v>48</v>
      </c>
      <c r="F364" t="s">
        <v>1950</v>
      </c>
      <c r="G364" t="s">
        <v>1951</v>
      </c>
      <c r="H364" t="s">
        <v>125</v>
      </c>
      <c r="I364" t="s">
        <v>95</v>
      </c>
      <c r="J364" t="s">
        <v>44</v>
      </c>
      <c r="K364" t="s">
        <v>669</v>
      </c>
      <c r="L364" s="6">
        <v>6</v>
      </c>
      <c r="M364" s="8">
        <v>3.76</v>
      </c>
      <c r="N364" t="s">
        <v>8172</v>
      </c>
      <c r="O364" s="10" t="str">
        <f>_xlfn.TEXTJOIN("/",TRUE,Table6[[#This Row],[Launch Month]],Table6[[#This Row],[Launch Year]])</f>
        <v>8/2025</v>
      </c>
    </row>
    <row r="365" spans="1:15" x14ac:dyDescent="0.35">
      <c r="A365" t="s">
        <v>8525</v>
      </c>
      <c r="B365">
        <v>2025</v>
      </c>
      <c r="C365">
        <v>7</v>
      </c>
      <c r="D365" t="s">
        <v>3263</v>
      </c>
      <c r="E365" t="s">
        <v>71</v>
      </c>
      <c r="F365" t="s">
        <v>1214</v>
      </c>
      <c r="G365" t="s">
        <v>1215</v>
      </c>
      <c r="H365" t="s">
        <v>56</v>
      </c>
      <c r="I365" t="s">
        <v>137</v>
      </c>
      <c r="J365" t="s">
        <v>96</v>
      </c>
      <c r="K365" t="s">
        <v>76</v>
      </c>
      <c r="L365" s="6">
        <v>14</v>
      </c>
      <c r="M365" s="8">
        <v>4.41</v>
      </c>
      <c r="N365" t="s">
        <v>8162</v>
      </c>
      <c r="O365" s="10" t="str">
        <f>_xlfn.TEXTJOIN("/",TRUE,Table6[[#This Row],[Launch Month]],Table6[[#This Row],[Launch Year]])</f>
        <v>7/2025</v>
      </c>
    </row>
    <row r="366" spans="1:15" x14ac:dyDescent="0.35">
      <c r="A366" t="s">
        <v>8526</v>
      </c>
      <c r="B366">
        <v>2025</v>
      </c>
      <c r="C366">
        <v>1</v>
      </c>
      <c r="D366" t="s">
        <v>3263</v>
      </c>
      <c r="E366" t="s">
        <v>239</v>
      </c>
      <c r="F366" t="s">
        <v>557</v>
      </c>
      <c r="G366" t="s">
        <v>558</v>
      </c>
      <c r="H366" t="s">
        <v>56</v>
      </c>
      <c r="I366" t="s">
        <v>133</v>
      </c>
      <c r="J366" t="s">
        <v>96</v>
      </c>
      <c r="K366" t="s">
        <v>73</v>
      </c>
      <c r="L366" s="6">
        <v>16</v>
      </c>
      <c r="M366" s="8">
        <v>5.46</v>
      </c>
      <c r="N366" t="s">
        <v>8158</v>
      </c>
      <c r="O366" s="10" t="str">
        <f>_xlfn.TEXTJOIN("/",TRUE,Table6[[#This Row],[Launch Month]],Table6[[#This Row],[Launch Year]])</f>
        <v>1/2025</v>
      </c>
    </row>
    <row r="367" spans="1:15" x14ac:dyDescent="0.35">
      <c r="A367" t="s">
        <v>8527</v>
      </c>
      <c r="B367">
        <v>2025</v>
      </c>
      <c r="C367">
        <v>7</v>
      </c>
      <c r="D367" t="s">
        <v>3263</v>
      </c>
      <c r="E367" t="s">
        <v>371</v>
      </c>
      <c r="F367" t="s">
        <v>1987</v>
      </c>
      <c r="G367" t="s">
        <v>1988</v>
      </c>
      <c r="H367" t="s">
        <v>56</v>
      </c>
      <c r="I367" t="s">
        <v>117</v>
      </c>
      <c r="J367" t="s">
        <v>113</v>
      </c>
      <c r="K367" t="s">
        <v>247</v>
      </c>
      <c r="L367" s="6">
        <v>14</v>
      </c>
      <c r="M367" s="8">
        <v>5.72</v>
      </c>
      <c r="N367" t="s">
        <v>8158</v>
      </c>
      <c r="O367" s="10" t="str">
        <f>_xlfn.TEXTJOIN("/",TRUE,Table6[[#This Row],[Launch Month]],Table6[[#This Row],[Launch Year]])</f>
        <v>7/2025</v>
      </c>
    </row>
    <row r="368" spans="1:15" x14ac:dyDescent="0.35">
      <c r="A368" t="s">
        <v>8528</v>
      </c>
      <c r="B368">
        <v>2025</v>
      </c>
      <c r="C368">
        <v>7</v>
      </c>
      <c r="D368" t="s">
        <v>3263</v>
      </c>
      <c r="E368" t="s">
        <v>172</v>
      </c>
      <c r="F368" t="s">
        <v>1798</v>
      </c>
      <c r="G368" t="s">
        <v>1799</v>
      </c>
      <c r="H368" t="s">
        <v>56</v>
      </c>
      <c r="I368" t="s">
        <v>226</v>
      </c>
      <c r="J368" t="s">
        <v>58</v>
      </c>
      <c r="K368" t="s">
        <v>1181</v>
      </c>
      <c r="L368" s="6">
        <v>16</v>
      </c>
      <c r="M368" s="8">
        <v>3.48</v>
      </c>
      <c r="N368" t="s">
        <v>8158</v>
      </c>
      <c r="O368" s="10" t="str">
        <f>_xlfn.TEXTJOIN("/",TRUE,Table6[[#This Row],[Launch Month]],Table6[[#This Row],[Launch Year]])</f>
        <v>7/2025</v>
      </c>
    </row>
    <row r="369" spans="1:15" x14ac:dyDescent="0.35">
      <c r="A369" t="s">
        <v>8529</v>
      </c>
      <c r="B369">
        <v>2025</v>
      </c>
      <c r="C369">
        <v>9</v>
      </c>
      <c r="D369" t="s">
        <v>3263</v>
      </c>
      <c r="E369" t="s">
        <v>163</v>
      </c>
      <c r="F369" t="s">
        <v>1542</v>
      </c>
      <c r="G369" t="s">
        <v>1543</v>
      </c>
      <c r="H369" t="s">
        <v>100</v>
      </c>
      <c r="I369" t="s">
        <v>170</v>
      </c>
      <c r="J369" t="s">
        <v>44</v>
      </c>
      <c r="K369" t="s">
        <v>417</v>
      </c>
      <c r="L369" s="6">
        <v>13</v>
      </c>
      <c r="M369" s="8">
        <v>4.97</v>
      </c>
      <c r="N369" t="s">
        <v>8158</v>
      </c>
      <c r="O369" s="10" t="str">
        <f>_xlfn.TEXTJOIN("/",TRUE,Table6[[#This Row],[Launch Month]],Table6[[#This Row],[Launch Year]])</f>
        <v>9/2025</v>
      </c>
    </row>
    <row r="370" spans="1:15" x14ac:dyDescent="0.35">
      <c r="A370" t="s">
        <v>8530</v>
      </c>
      <c r="B370">
        <v>2025</v>
      </c>
      <c r="C370">
        <v>3</v>
      </c>
      <c r="D370" t="s">
        <v>3263</v>
      </c>
      <c r="E370" t="s">
        <v>40</v>
      </c>
      <c r="F370" t="s">
        <v>1308</v>
      </c>
      <c r="G370" t="s">
        <v>1309</v>
      </c>
      <c r="H370" t="s">
        <v>100</v>
      </c>
      <c r="I370" t="s">
        <v>57</v>
      </c>
      <c r="J370" t="s">
        <v>96</v>
      </c>
      <c r="K370" t="s">
        <v>627</v>
      </c>
      <c r="L370" s="6">
        <v>18</v>
      </c>
      <c r="M370" s="8">
        <v>3.74</v>
      </c>
      <c r="N370" t="s">
        <v>8172</v>
      </c>
      <c r="O370" s="10" t="str">
        <f>_xlfn.TEXTJOIN("/",TRUE,Table6[[#This Row],[Launch Month]],Table6[[#This Row],[Launch Year]])</f>
        <v>3/2025</v>
      </c>
    </row>
    <row r="371" spans="1:15" x14ac:dyDescent="0.35">
      <c r="A371" t="s">
        <v>8531</v>
      </c>
      <c r="B371">
        <v>2025</v>
      </c>
      <c r="C371">
        <v>10</v>
      </c>
      <c r="D371" t="s">
        <v>3263</v>
      </c>
      <c r="E371" t="s">
        <v>48</v>
      </c>
      <c r="F371" t="s">
        <v>946</v>
      </c>
      <c r="G371" t="s">
        <v>947</v>
      </c>
      <c r="H371" t="s">
        <v>50</v>
      </c>
      <c r="I371" t="s">
        <v>198</v>
      </c>
      <c r="J371" t="s">
        <v>44</v>
      </c>
      <c r="K371" t="s">
        <v>107</v>
      </c>
      <c r="L371" s="6">
        <v>12</v>
      </c>
      <c r="M371" s="8">
        <v>7.43</v>
      </c>
      <c r="N371" t="s">
        <v>8172</v>
      </c>
      <c r="O371" s="10" t="str">
        <f>_xlfn.TEXTJOIN("/",TRUE,Table6[[#This Row],[Launch Month]],Table6[[#This Row],[Launch Year]])</f>
        <v>10/2025</v>
      </c>
    </row>
    <row r="372" spans="1:15" x14ac:dyDescent="0.35">
      <c r="A372" t="s">
        <v>8532</v>
      </c>
      <c r="B372">
        <v>2025</v>
      </c>
      <c r="C372">
        <v>7</v>
      </c>
      <c r="D372" t="s">
        <v>3263</v>
      </c>
      <c r="E372" t="s">
        <v>84</v>
      </c>
      <c r="F372" t="s">
        <v>374</v>
      </c>
      <c r="G372" t="s">
        <v>375</v>
      </c>
      <c r="H372" t="s">
        <v>100</v>
      </c>
      <c r="I372" t="s">
        <v>57</v>
      </c>
      <c r="J372" t="s">
        <v>58</v>
      </c>
      <c r="K372" t="s">
        <v>167</v>
      </c>
      <c r="L372" s="6">
        <v>11</v>
      </c>
      <c r="M372" s="8">
        <v>2.58</v>
      </c>
      <c r="N372" t="s">
        <v>8172</v>
      </c>
      <c r="O372" s="10" t="str">
        <f>_xlfn.TEXTJOIN("/",TRUE,Table6[[#This Row],[Launch Month]],Table6[[#This Row],[Launch Year]])</f>
        <v>7/2025</v>
      </c>
    </row>
    <row r="373" spans="1:15" x14ac:dyDescent="0.35">
      <c r="A373" t="s">
        <v>8533</v>
      </c>
      <c r="B373">
        <v>2025</v>
      </c>
      <c r="C373">
        <v>11</v>
      </c>
      <c r="D373" t="s">
        <v>3263</v>
      </c>
      <c r="E373" t="s">
        <v>40</v>
      </c>
      <c r="F373" t="s">
        <v>688</v>
      </c>
      <c r="G373" t="s">
        <v>689</v>
      </c>
      <c r="H373" t="s">
        <v>147</v>
      </c>
      <c r="I373" t="s">
        <v>129</v>
      </c>
      <c r="J373" t="s">
        <v>90</v>
      </c>
      <c r="K373" t="s">
        <v>214</v>
      </c>
      <c r="L373" s="6">
        <v>12</v>
      </c>
      <c r="M373" s="8">
        <v>5.91</v>
      </c>
      <c r="N373" t="s">
        <v>8172</v>
      </c>
      <c r="O373" s="10" t="str">
        <f>_xlfn.TEXTJOIN("/",TRUE,Table6[[#This Row],[Launch Month]],Table6[[#This Row],[Launch Year]])</f>
        <v>11/2025</v>
      </c>
    </row>
    <row r="374" spans="1:15" x14ac:dyDescent="0.35">
      <c r="A374" t="s">
        <v>8534</v>
      </c>
      <c r="B374">
        <v>2025</v>
      </c>
      <c r="C374">
        <v>1</v>
      </c>
      <c r="D374" t="s">
        <v>3263</v>
      </c>
      <c r="E374" t="s">
        <v>61</v>
      </c>
      <c r="F374" t="s">
        <v>887</v>
      </c>
      <c r="G374" t="s">
        <v>106</v>
      </c>
      <c r="H374" t="s">
        <v>56</v>
      </c>
      <c r="I374" t="s">
        <v>81</v>
      </c>
      <c r="J374" t="s">
        <v>68</v>
      </c>
      <c r="K374" t="s">
        <v>269</v>
      </c>
      <c r="L374" s="6">
        <v>11.5</v>
      </c>
      <c r="M374" s="8">
        <v>4.55</v>
      </c>
      <c r="N374" t="s">
        <v>8158</v>
      </c>
      <c r="O374" s="10" t="str">
        <f>_xlfn.TEXTJOIN("/",TRUE,Table6[[#This Row],[Launch Month]],Table6[[#This Row],[Launch Year]])</f>
        <v>1/2025</v>
      </c>
    </row>
    <row r="375" spans="1:15" x14ac:dyDescent="0.35">
      <c r="A375" t="s">
        <v>8535</v>
      </c>
      <c r="B375">
        <v>2025</v>
      </c>
      <c r="C375">
        <v>2</v>
      </c>
      <c r="D375" t="s">
        <v>3263</v>
      </c>
      <c r="E375" t="s">
        <v>48</v>
      </c>
      <c r="F375" t="s">
        <v>878</v>
      </c>
      <c r="G375" t="s">
        <v>879</v>
      </c>
      <c r="H375" t="s">
        <v>56</v>
      </c>
      <c r="I375" t="s">
        <v>67</v>
      </c>
      <c r="J375" t="s">
        <v>186</v>
      </c>
      <c r="K375" t="s">
        <v>417</v>
      </c>
      <c r="L375" s="6">
        <v>12</v>
      </c>
      <c r="M375" s="8">
        <v>4.3</v>
      </c>
      <c r="N375" t="s">
        <v>8158</v>
      </c>
      <c r="O375" s="10" t="str">
        <f>_xlfn.TEXTJOIN("/",TRUE,Table6[[#This Row],[Launch Month]],Table6[[#This Row],[Launch Year]])</f>
        <v>2/2025</v>
      </c>
    </row>
    <row r="376" spans="1:15" x14ac:dyDescent="0.35">
      <c r="A376" t="s">
        <v>8536</v>
      </c>
      <c r="B376">
        <v>2025</v>
      </c>
      <c r="C376">
        <v>10</v>
      </c>
      <c r="D376" t="s">
        <v>3263</v>
      </c>
      <c r="E376" t="s">
        <v>188</v>
      </c>
      <c r="F376" t="s">
        <v>950</v>
      </c>
      <c r="G376" t="s">
        <v>951</v>
      </c>
      <c r="H376" t="s">
        <v>56</v>
      </c>
      <c r="I376" t="s">
        <v>117</v>
      </c>
      <c r="J376" t="s">
        <v>52</v>
      </c>
      <c r="K376" t="s">
        <v>952</v>
      </c>
      <c r="L376" s="6">
        <v>14</v>
      </c>
      <c r="M376" s="8">
        <v>5.37</v>
      </c>
      <c r="N376" t="s">
        <v>8172</v>
      </c>
      <c r="O376" s="10" t="str">
        <f>_xlfn.TEXTJOIN("/",TRUE,Table6[[#This Row],[Launch Month]],Table6[[#This Row],[Launch Year]])</f>
        <v>10/2025</v>
      </c>
    </row>
    <row r="377" spans="1:15" x14ac:dyDescent="0.35">
      <c r="A377" t="s">
        <v>8537</v>
      </c>
      <c r="B377">
        <v>2025</v>
      </c>
      <c r="C377">
        <v>3</v>
      </c>
      <c r="D377" t="s">
        <v>3263</v>
      </c>
      <c r="E377" t="s">
        <v>163</v>
      </c>
      <c r="F377" t="s">
        <v>1542</v>
      </c>
      <c r="G377" t="s">
        <v>1543</v>
      </c>
      <c r="H377" t="s">
        <v>100</v>
      </c>
      <c r="I377" t="s">
        <v>170</v>
      </c>
      <c r="J377" t="s">
        <v>44</v>
      </c>
      <c r="K377" t="s">
        <v>417</v>
      </c>
      <c r="L377" s="6">
        <v>13</v>
      </c>
      <c r="M377" s="8">
        <v>4.97</v>
      </c>
      <c r="N377" t="s">
        <v>8158</v>
      </c>
      <c r="O377" s="10" t="str">
        <f>_xlfn.TEXTJOIN("/",TRUE,Table6[[#This Row],[Launch Month]],Table6[[#This Row],[Launch Year]])</f>
        <v>3/2025</v>
      </c>
    </row>
    <row r="378" spans="1:15" x14ac:dyDescent="0.35">
      <c r="A378" t="s">
        <v>8538</v>
      </c>
      <c r="B378">
        <v>2025</v>
      </c>
      <c r="C378">
        <v>1</v>
      </c>
      <c r="D378" t="s">
        <v>3263</v>
      </c>
      <c r="E378" t="s">
        <v>48</v>
      </c>
      <c r="F378" t="s">
        <v>1468</v>
      </c>
      <c r="G378" t="s">
        <v>1469</v>
      </c>
      <c r="H378" t="s">
        <v>50</v>
      </c>
      <c r="I378" t="s">
        <v>67</v>
      </c>
      <c r="J378" t="s">
        <v>58</v>
      </c>
      <c r="K378" t="s">
        <v>220</v>
      </c>
      <c r="L378" s="6">
        <v>8</v>
      </c>
      <c r="M378" s="8">
        <v>3.36</v>
      </c>
      <c r="N378" t="s">
        <v>8158</v>
      </c>
      <c r="O378" s="10" t="str">
        <f>_xlfn.TEXTJOIN("/",TRUE,Table6[[#This Row],[Launch Month]],Table6[[#This Row],[Launch Year]])</f>
        <v>1/2025</v>
      </c>
    </row>
    <row r="379" spans="1:15" x14ac:dyDescent="0.35">
      <c r="A379" t="s">
        <v>8539</v>
      </c>
      <c r="B379">
        <v>2025</v>
      </c>
      <c r="C379">
        <v>6</v>
      </c>
      <c r="D379" t="s">
        <v>3263</v>
      </c>
      <c r="E379" t="s">
        <v>239</v>
      </c>
      <c r="F379" t="s">
        <v>1354</v>
      </c>
      <c r="G379" t="s">
        <v>1355</v>
      </c>
      <c r="H379" t="s">
        <v>42</v>
      </c>
      <c r="I379" t="s">
        <v>129</v>
      </c>
      <c r="J379" t="s">
        <v>96</v>
      </c>
      <c r="K379" t="s">
        <v>69</v>
      </c>
      <c r="L379" s="6">
        <v>8</v>
      </c>
      <c r="M379" s="8">
        <v>2.5099999999999998</v>
      </c>
      <c r="N379" t="s">
        <v>8158</v>
      </c>
      <c r="O379" s="10" t="str">
        <f>_xlfn.TEXTJOIN("/",TRUE,Table6[[#This Row],[Launch Month]],Table6[[#This Row],[Launch Year]])</f>
        <v>6/2025</v>
      </c>
    </row>
    <row r="380" spans="1:15" x14ac:dyDescent="0.35">
      <c r="A380" t="s">
        <v>8540</v>
      </c>
      <c r="B380">
        <v>2025</v>
      </c>
      <c r="C380">
        <v>10</v>
      </c>
      <c r="D380" t="s">
        <v>3263</v>
      </c>
      <c r="E380" t="s">
        <v>48</v>
      </c>
      <c r="F380" t="s">
        <v>1961</v>
      </c>
      <c r="G380" t="s">
        <v>712</v>
      </c>
      <c r="H380" t="s">
        <v>50</v>
      </c>
      <c r="I380" t="s">
        <v>198</v>
      </c>
      <c r="J380" t="s">
        <v>68</v>
      </c>
      <c r="K380" t="s">
        <v>481</v>
      </c>
      <c r="L380" s="6">
        <v>14</v>
      </c>
      <c r="M380" s="8">
        <v>4.4400000000000004</v>
      </c>
      <c r="N380" t="s">
        <v>8172</v>
      </c>
      <c r="O380" s="10" t="str">
        <f>_xlfn.TEXTJOIN("/",TRUE,Table6[[#This Row],[Launch Month]],Table6[[#This Row],[Launch Year]])</f>
        <v>10/2025</v>
      </c>
    </row>
    <row r="381" spans="1:15" x14ac:dyDescent="0.35">
      <c r="A381" t="s">
        <v>8541</v>
      </c>
      <c r="B381">
        <v>2025</v>
      </c>
      <c r="C381">
        <v>4</v>
      </c>
      <c r="D381" t="s">
        <v>3263</v>
      </c>
      <c r="E381" t="s">
        <v>204</v>
      </c>
      <c r="F381" t="s">
        <v>1493</v>
      </c>
      <c r="G381" t="s">
        <v>1494</v>
      </c>
      <c r="H381" t="s">
        <v>42</v>
      </c>
      <c r="I381" t="s">
        <v>226</v>
      </c>
      <c r="J381" t="s">
        <v>58</v>
      </c>
      <c r="K381" t="s">
        <v>1495</v>
      </c>
      <c r="L381" s="6">
        <v>10</v>
      </c>
      <c r="M381" s="8">
        <v>2.54</v>
      </c>
      <c r="N381" t="s">
        <v>8158</v>
      </c>
      <c r="O381" s="10" t="str">
        <f>_xlfn.TEXTJOIN("/",TRUE,Table6[[#This Row],[Launch Month]],Table6[[#This Row],[Launch Year]])</f>
        <v>4/2025</v>
      </c>
    </row>
    <row r="382" spans="1:15" x14ac:dyDescent="0.35">
      <c r="A382" t="s">
        <v>8542</v>
      </c>
      <c r="B382">
        <v>2025</v>
      </c>
      <c r="C382">
        <v>4</v>
      </c>
      <c r="D382" t="s">
        <v>3263</v>
      </c>
      <c r="E382" t="s">
        <v>204</v>
      </c>
      <c r="F382" t="s">
        <v>531</v>
      </c>
      <c r="G382" t="s">
        <v>532</v>
      </c>
      <c r="H382" t="s">
        <v>100</v>
      </c>
      <c r="I382" t="s">
        <v>198</v>
      </c>
      <c r="J382" t="s">
        <v>58</v>
      </c>
      <c r="K382" t="s">
        <v>64</v>
      </c>
      <c r="L382" s="6">
        <v>24</v>
      </c>
      <c r="M382" s="8">
        <v>3.18</v>
      </c>
      <c r="N382" t="s">
        <v>8158</v>
      </c>
      <c r="O382" s="10" t="str">
        <f>_xlfn.TEXTJOIN("/",TRUE,Table6[[#This Row],[Launch Month]],Table6[[#This Row],[Launch Year]])</f>
        <v>4/2025</v>
      </c>
    </row>
    <row r="383" spans="1:15" x14ac:dyDescent="0.35">
      <c r="A383" t="s">
        <v>8543</v>
      </c>
      <c r="B383">
        <v>2025</v>
      </c>
      <c r="C383">
        <v>12</v>
      </c>
      <c r="D383" t="s">
        <v>3263</v>
      </c>
      <c r="E383" t="s">
        <v>172</v>
      </c>
      <c r="F383" t="s">
        <v>2064</v>
      </c>
      <c r="G383" t="s">
        <v>2065</v>
      </c>
      <c r="H383" t="s">
        <v>56</v>
      </c>
      <c r="I383" t="s">
        <v>95</v>
      </c>
      <c r="J383" t="s">
        <v>52</v>
      </c>
      <c r="K383" t="s">
        <v>757</v>
      </c>
      <c r="L383" s="6">
        <v>12</v>
      </c>
      <c r="M383" s="8">
        <v>4.6100000000000003</v>
      </c>
      <c r="N383" t="s">
        <v>8172</v>
      </c>
      <c r="O383" s="10" t="str">
        <f>_xlfn.TEXTJOIN("/",TRUE,Table6[[#This Row],[Launch Month]],Table6[[#This Row],[Launch Year]])</f>
        <v>12/2025</v>
      </c>
    </row>
    <row r="384" spans="1:15" x14ac:dyDescent="0.35">
      <c r="A384" t="s">
        <v>8544</v>
      </c>
      <c r="B384">
        <v>2025</v>
      </c>
      <c r="C384">
        <v>2</v>
      </c>
      <c r="D384" t="s">
        <v>3263</v>
      </c>
      <c r="E384" t="s">
        <v>212</v>
      </c>
      <c r="F384" t="s">
        <v>270</v>
      </c>
      <c r="G384" t="s">
        <v>271</v>
      </c>
      <c r="H384" t="s">
        <v>50</v>
      </c>
      <c r="I384" t="s">
        <v>63</v>
      </c>
      <c r="J384" t="s">
        <v>52</v>
      </c>
      <c r="K384" t="s">
        <v>220</v>
      </c>
      <c r="L384" s="6">
        <v>10</v>
      </c>
      <c r="M384" s="8">
        <v>5.66</v>
      </c>
      <c r="N384" t="s">
        <v>8158</v>
      </c>
      <c r="O384" s="10" t="str">
        <f>_xlfn.TEXTJOIN("/",TRUE,Table6[[#This Row],[Launch Month]],Table6[[#This Row],[Launch Year]])</f>
        <v>2/2025</v>
      </c>
    </row>
    <row r="385" spans="1:15" x14ac:dyDescent="0.35">
      <c r="A385" t="s">
        <v>8545</v>
      </c>
      <c r="B385">
        <v>2025</v>
      </c>
      <c r="C385">
        <v>10</v>
      </c>
      <c r="D385" t="s">
        <v>3263</v>
      </c>
      <c r="E385" t="s">
        <v>172</v>
      </c>
      <c r="F385" t="s">
        <v>751</v>
      </c>
      <c r="G385" t="s">
        <v>752</v>
      </c>
      <c r="H385" t="s">
        <v>56</v>
      </c>
      <c r="I385" t="s">
        <v>43</v>
      </c>
      <c r="J385" t="s">
        <v>58</v>
      </c>
      <c r="K385" t="s">
        <v>180</v>
      </c>
      <c r="L385" s="6">
        <v>18</v>
      </c>
      <c r="M385" s="8">
        <v>3.88</v>
      </c>
      <c r="N385" t="s">
        <v>8172</v>
      </c>
      <c r="O385" s="10" t="str">
        <f>_xlfn.TEXTJOIN("/",TRUE,Table6[[#This Row],[Launch Month]],Table6[[#This Row],[Launch Year]])</f>
        <v>10/2025</v>
      </c>
    </row>
    <row r="386" spans="1:15" x14ac:dyDescent="0.35">
      <c r="A386" t="s">
        <v>8546</v>
      </c>
      <c r="B386">
        <v>2025</v>
      </c>
      <c r="C386">
        <v>10</v>
      </c>
      <c r="D386" t="s">
        <v>3263</v>
      </c>
      <c r="E386" t="s">
        <v>172</v>
      </c>
      <c r="F386" t="s">
        <v>745</v>
      </c>
      <c r="G386" t="s">
        <v>746</v>
      </c>
      <c r="H386" t="s">
        <v>42</v>
      </c>
      <c r="I386" t="s">
        <v>86</v>
      </c>
      <c r="J386" t="s">
        <v>44</v>
      </c>
      <c r="K386" t="s">
        <v>282</v>
      </c>
      <c r="L386" s="6">
        <v>8</v>
      </c>
      <c r="M386" s="8">
        <v>3.81</v>
      </c>
      <c r="N386" t="s">
        <v>8158</v>
      </c>
      <c r="O386" s="10" t="str">
        <f>_xlfn.TEXTJOIN("/",TRUE,Table6[[#This Row],[Launch Month]],Table6[[#This Row],[Launch Year]])</f>
        <v>10/2025</v>
      </c>
    </row>
    <row r="387" spans="1:15" x14ac:dyDescent="0.35">
      <c r="A387" t="s">
        <v>8547</v>
      </c>
      <c r="B387">
        <v>2025</v>
      </c>
      <c r="C387">
        <v>5</v>
      </c>
      <c r="D387" t="s">
        <v>3263</v>
      </c>
      <c r="E387" t="s">
        <v>172</v>
      </c>
      <c r="F387" t="s">
        <v>486</v>
      </c>
      <c r="G387" t="s">
        <v>487</v>
      </c>
      <c r="H387" t="s">
        <v>50</v>
      </c>
      <c r="I387" t="s">
        <v>63</v>
      </c>
      <c r="J387" t="s">
        <v>113</v>
      </c>
      <c r="K387" t="s">
        <v>488</v>
      </c>
      <c r="L387" s="6">
        <v>8</v>
      </c>
      <c r="M387" s="8">
        <v>4.5</v>
      </c>
      <c r="N387" t="s">
        <v>8158</v>
      </c>
      <c r="O387" s="10" t="str">
        <f>_xlfn.TEXTJOIN("/",TRUE,Table6[[#This Row],[Launch Month]],Table6[[#This Row],[Launch Year]])</f>
        <v>5/2025</v>
      </c>
    </row>
    <row r="388" spans="1:15" x14ac:dyDescent="0.35">
      <c r="A388" t="s">
        <v>8548</v>
      </c>
      <c r="B388">
        <v>2025</v>
      </c>
      <c r="C388">
        <v>12</v>
      </c>
      <c r="D388" t="s">
        <v>3263</v>
      </c>
      <c r="E388" t="s">
        <v>98</v>
      </c>
      <c r="F388" t="s">
        <v>2198</v>
      </c>
      <c r="G388" t="s">
        <v>2199</v>
      </c>
      <c r="H388" t="s">
        <v>42</v>
      </c>
      <c r="I388" t="s">
        <v>117</v>
      </c>
      <c r="J388" t="s">
        <v>186</v>
      </c>
      <c r="K388" t="s">
        <v>396</v>
      </c>
      <c r="L388" s="6">
        <v>8</v>
      </c>
      <c r="M388" s="8">
        <v>2.71</v>
      </c>
      <c r="N388" t="s">
        <v>8158</v>
      </c>
      <c r="O388" s="10" t="str">
        <f>_xlfn.TEXTJOIN("/",TRUE,Table6[[#This Row],[Launch Month]],Table6[[#This Row],[Launch Year]])</f>
        <v>12/2025</v>
      </c>
    </row>
    <row r="389" spans="1:15" x14ac:dyDescent="0.35">
      <c r="A389" t="s">
        <v>8549</v>
      </c>
      <c r="B389">
        <v>2025</v>
      </c>
      <c r="C389">
        <v>3</v>
      </c>
      <c r="D389" t="s">
        <v>3263</v>
      </c>
      <c r="E389" t="s">
        <v>79</v>
      </c>
      <c r="F389" t="s">
        <v>1792</v>
      </c>
      <c r="G389" t="s">
        <v>1793</v>
      </c>
      <c r="H389" t="s">
        <v>56</v>
      </c>
      <c r="I389" t="s">
        <v>57</v>
      </c>
      <c r="J389" t="s">
        <v>113</v>
      </c>
      <c r="K389" t="s">
        <v>76</v>
      </c>
      <c r="L389" s="6">
        <v>16</v>
      </c>
      <c r="M389" s="8">
        <v>4.66</v>
      </c>
      <c r="N389" t="s">
        <v>8162</v>
      </c>
      <c r="O389" s="10" t="str">
        <f>_xlfn.TEXTJOIN("/",TRUE,Table6[[#This Row],[Launch Month]],Table6[[#This Row],[Launch Year]])</f>
        <v>3/2025</v>
      </c>
    </row>
    <row r="390" spans="1:15" x14ac:dyDescent="0.35">
      <c r="A390" t="s">
        <v>8550</v>
      </c>
      <c r="B390">
        <v>2025</v>
      </c>
      <c r="C390">
        <v>12</v>
      </c>
      <c r="D390" t="s">
        <v>3263</v>
      </c>
      <c r="E390" t="s">
        <v>48</v>
      </c>
      <c r="F390" t="s">
        <v>307</v>
      </c>
      <c r="G390" t="s">
        <v>308</v>
      </c>
      <c r="H390" t="s">
        <v>56</v>
      </c>
      <c r="I390" t="s">
        <v>137</v>
      </c>
      <c r="J390" t="s">
        <v>52</v>
      </c>
      <c r="K390" t="s">
        <v>309</v>
      </c>
      <c r="L390" s="6">
        <v>9</v>
      </c>
      <c r="M390" s="8">
        <v>4.5599999999999996</v>
      </c>
      <c r="N390" t="s">
        <v>8167</v>
      </c>
      <c r="O390" s="10" t="str">
        <f>_xlfn.TEXTJOIN("/",TRUE,Table6[[#This Row],[Launch Month]],Table6[[#This Row],[Launch Year]])</f>
        <v>12/2025</v>
      </c>
    </row>
    <row r="391" spans="1:15" x14ac:dyDescent="0.35">
      <c r="A391" t="s">
        <v>8551</v>
      </c>
      <c r="B391">
        <v>2025</v>
      </c>
      <c r="C391">
        <v>10</v>
      </c>
      <c r="D391" t="s">
        <v>3263</v>
      </c>
      <c r="E391" t="s">
        <v>149</v>
      </c>
      <c r="F391" t="s">
        <v>2003</v>
      </c>
      <c r="G391" t="s">
        <v>2004</v>
      </c>
      <c r="H391" t="s">
        <v>56</v>
      </c>
      <c r="I391" t="s">
        <v>265</v>
      </c>
      <c r="J391" t="s">
        <v>113</v>
      </c>
      <c r="K391" t="s">
        <v>821</v>
      </c>
      <c r="L391" s="6">
        <v>9</v>
      </c>
      <c r="M391" s="8">
        <v>4.0599999999999996</v>
      </c>
      <c r="N391" t="s">
        <v>8167</v>
      </c>
      <c r="O391" s="10" t="str">
        <f>_xlfn.TEXTJOIN("/",TRUE,Table6[[#This Row],[Launch Month]],Table6[[#This Row],[Launch Year]])</f>
        <v>10/2025</v>
      </c>
    </row>
    <row r="392" spans="1:15" x14ac:dyDescent="0.35">
      <c r="A392" t="s">
        <v>8552</v>
      </c>
      <c r="B392">
        <v>2025</v>
      </c>
      <c r="C392">
        <v>11</v>
      </c>
      <c r="D392" t="s">
        <v>3263</v>
      </c>
      <c r="E392" t="s">
        <v>84</v>
      </c>
      <c r="F392" t="s">
        <v>1881</v>
      </c>
      <c r="G392" t="s">
        <v>1882</v>
      </c>
      <c r="H392" t="s">
        <v>56</v>
      </c>
      <c r="I392" t="s">
        <v>159</v>
      </c>
      <c r="J392" t="s">
        <v>186</v>
      </c>
      <c r="K392" t="s">
        <v>481</v>
      </c>
      <c r="L392" s="6">
        <v>12</v>
      </c>
      <c r="M392" s="8">
        <v>4.72</v>
      </c>
      <c r="N392" t="s">
        <v>8158</v>
      </c>
      <c r="O392" s="10" t="str">
        <f>_xlfn.TEXTJOIN("/",TRUE,Table6[[#This Row],[Launch Month]],Table6[[#This Row],[Launch Year]])</f>
        <v>11/2025</v>
      </c>
    </row>
    <row r="393" spans="1:15" x14ac:dyDescent="0.35">
      <c r="A393" t="s">
        <v>8553</v>
      </c>
      <c r="B393">
        <v>2025</v>
      </c>
      <c r="C393">
        <v>2</v>
      </c>
      <c r="D393" t="s">
        <v>3263</v>
      </c>
      <c r="E393" t="s">
        <v>93</v>
      </c>
      <c r="F393" t="s">
        <v>313</v>
      </c>
      <c r="G393" t="s">
        <v>314</v>
      </c>
      <c r="H393" t="s">
        <v>56</v>
      </c>
      <c r="I393" t="s">
        <v>101</v>
      </c>
      <c r="J393" t="s">
        <v>58</v>
      </c>
      <c r="K393" t="s">
        <v>69</v>
      </c>
      <c r="L393" s="6">
        <v>18</v>
      </c>
      <c r="M393" s="8">
        <v>3.87</v>
      </c>
      <c r="N393" t="s">
        <v>8158</v>
      </c>
      <c r="O393" s="10" t="str">
        <f>_xlfn.TEXTJOIN("/",TRUE,Table6[[#This Row],[Launch Month]],Table6[[#This Row],[Launch Year]])</f>
        <v>2/2025</v>
      </c>
    </row>
    <row r="394" spans="1:15" x14ac:dyDescent="0.35">
      <c r="A394" t="s">
        <v>8554</v>
      </c>
      <c r="B394">
        <v>2025</v>
      </c>
      <c r="C394">
        <v>3</v>
      </c>
      <c r="D394" t="s">
        <v>3263</v>
      </c>
      <c r="E394" t="s">
        <v>40</v>
      </c>
      <c r="F394" t="s">
        <v>412</v>
      </c>
      <c r="G394" t="s">
        <v>413</v>
      </c>
      <c r="H394" t="s">
        <v>42</v>
      </c>
      <c r="I394" t="s">
        <v>57</v>
      </c>
      <c r="J394" t="s">
        <v>44</v>
      </c>
      <c r="K394" t="s">
        <v>414</v>
      </c>
      <c r="L394" s="6">
        <v>8</v>
      </c>
      <c r="M394" s="8">
        <v>3.72</v>
      </c>
      <c r="N394" t="s">
        <v>8162</v>
      </c>
      <c r="O394" s="10" t="str">
        <f>_xlfn.TEXTJOIN("/",TRUE,Table6[[#This Row],[Launch Month]],Table6[[#This Row],[Launch Year]])</f>
        <v>3/2025</v>
      </c>
    </row>
    <row r="395" spans="1:15" x14ac:dyDescent="0.35">
      <c r="A395" t="s">
        <v>8555</v>
      </c>
      <c r="B395">
        <v>2025</v>
      </c>
      <c r="C395">
        <v>12</v>
      </c>
      <c r="D395" t="s">
        <v>3263</v>
      </c>
      <c r="E395" t="s">
        <v>61</v>
      </c>
      <c r="F395" t="s">
        <v>1806</v>
      </c>
      <c r="G395" t="s">
        <v>1807</v>
      </c>
      <c r="H395" t="s">
        <v>56</v>
      </c>
      <c r="I395" t="s">
        <v>63</v>
      </c>
      <c r="J395" t="s">
        <v>58</v>
      </c>
      <c r="K395" t="s">
        <v>202</v>
      </c>
      <c r="L395" s="6">
        <v>9</v>
      </c>
      <c r="M395" s="8">
        <v>2.56</v>
      </c>
      <c r="N395" t="s">
        <v>8162</v>
      </c>
      <c r="O395" s="10" t="str">
        <f>_xlfn.TEXTJOIN("/",TRUE,Table6[[#This Row],[Launch Month]],Table6[[#This Row],[Launch Year]])</f>
        <v>12/2025</v>
      </c>
    </row>
    <row r="396" spans="1:15" x14ac:dyDescent="0.35">
      <c r="A396" t="s">
        <v>8556</v>
      </c>
      <c r="B396">
        <v>2025</v>
      </c>
      <c r="C396">
        <v>3</v>
      </c>
      <c r="D396" t="s">
        <v>3263</v>
      </c>
      <c r="E396" t="s">
        <v>208</v>
      </c>
      <c r="F396" t="s">
        <v>2121</v>
      </c>
      <c r="G396" t="s">
        <v>209</v>
      </c>
      <c r="H396" t="s">
        <v>56</v>
      </c>
      <c r="I396" t="s">
        <v>67</v>
      </c>
      <c r="J396" t="s">
        <v>90</v>
      </c>
      <c r="K396" t="s">
        <v>417</v>
      </c>
      <c r="L396" s="6">
        <v>14</v>
      </c>
      <c r="M396" s="8">
        <v>5.05</v>
      </c>
      <c r="N396" t="s">
        <v>8167</v>
      </c>
      <c r="O396" s="10" t="str">
        <f>_xlfn.TEXTJOIN("/",TRUE,Table6[[#This Row],[Launch Month]],Table6[[#This Row],[Launch Year]])</f>
        <v>3/2025</v>
      </c>
    </row>
    <row r="397" spans="1:15" x14ac:dyDescent="0.35">
      <c r="A397" t="s">
        <v>8557</v>
      </c>
      <c r="B397">
        <v>2025</v>
      </c>
      <c r="C397">
        <v>5</v>
      </c>
      <c r="D397" t="s">
        <v>3263</v>
      </c>
      <c r="E397" t="s">
        <v>40</v>
      </c>
      <c r="F397" t="s">
        <v>1867</v>
      </c>
      <c r="G397" t="s">
        <v>1868</v>
      </c>
      <c r="H397" t="s">
        <v>50</v>
      </c>
      <c r="I397" t="s">
        <v>43</v>
      </c>
      <c r="J397" t="s">
        <v>113</v>
      </c>
      <c r="K397" t="s">
        <v>214</v>
      </c>
      <c r="L397" s="6">
        <v>10</v>
      </c>
      <c r="M397" s="8">
        <v>4.9800000000000004</v>
      </c>
      <c r="N397" t="s">
        <v>8158</v>
      </c>
      <c r="O397" s="10" t="str">
        <f>_xlfn.TEXTJOIN("/",TRUE,Table6[[#This Row],[Launch Month]],Table6[[#This Row],[Launch Year]])</f>
        <v>5/2025</v>
      </c>
    </row>
    <row r="398" spans="1:15" x14ac:dyDescent="0.35">
      <c r="A398" t="s">
        <v>8558</v>
      </c>
      <c r="B398">
        <v>2025</v>
      </c>
      <c r="C398">
        <v>12</v>
      </c>
      <c r="D398" t="s">
        <v>3263</v>
      </c>
      <c r="E398" t="s">
        <v>172</v>
      </c>
      <c r="F398" t="s">
        <v>2072</v>
      </c>
      <c r="G398" t="s">
        <v>2073</v>
      </c>
      <c r="H398" t="s">
        <v>147</v>
      </c>
      <c r="I398" t="s">
        <v>51</v>
      </c>
      <c r="J398" t="s">
        <v>52</v>
      </c>
      <c r="K398" t="s">
        <v>367</v>
      </c>
      <c r="L398" s="6">
        <v>14</v>
      </c>
      <c r="M398" s="8">
        <v>7.22</v>
      </c>
      <c r="N398" t="s">
        <v>8172</v>
      </c>
      <c r="O398" s="10" t="str">
        <f>_xlfn.TEXTJOIN("/",TRUE,Table6[[#This Row],[Launch Month]],Table6[[#This Row],[Launch Year]])</f>
        <v>12/2025</v>
      </c>
    </row>
    <row r="399" spans="1:15" x14ac:dyDescent="0.35">
      <c r="A399" t="s">
        <v>8559</v>
      </c>
      <c r="B399">
        <v>2025</v>
      </c>
      <c r="C399">
        <v>3</v>
      </c>
      <c r="D399" t="s">
        <v>3263</v>
      </c>
      <c r="E399" t="s">
        <v>93</v>
      </c>
      <c r="F399" t="s">
        <v>1171</v>
      </c>
      <c r="G399" t="s">
        <v>1172</v>
      </c>
      <c r="H399" t="s">
        <v>42</v>
      </c>
      <c r="I399" t="s">
        <v>137</v>
      </c>
      <c r="J399" t="s">
        <v>58</v>
      </c>
      <c r="K399" t="s">
        <v>118</v>
      </c>
      <c r="L399" s="6">
        <v>8</v>
      </c>
      <c r="M399" s="8">
        <v>2.06</v>
      </c>
      <c r="N399" t="s">
        <v>8162</v>
      </c>
      <c r="O399" s="10" t="str">
        <f>_xlfn.TEXTJOIN("/",TRUE,Table6[[#This Row],[Launch Month]],Table6[[#This Row],[Launch Year]])</f>
        <v>3/2025</v>
      </c>
    </row>
    <row r="400" spans="1:15" x14ac:dyDescent="0.35">
      <c r="A400" t="s">
        <v>8560</v>
      </c>
      <c r="B400">
        <v>2025</v>
      </c>
      <c r="C400">
        <v>3</v>
      </c>
      <c r="D400" t="s">
        <v>3263</v>
      </c>
      <c r="E400" t="s">
        <v>163</v>
      </c>
      <c r="F400" t="s">
        <v>1302</v>
      </c>
      <c r="G400" t="s">
        <v>1303</v>
      </c>
      <c r="H400" t="s">
        <v>56</v>
      </c>
      <c r="I400" t="s">
        <v>117</v>
      </c>
      <c r="J400" t="s">
        <v>58</v>
      </c>
      <c r="K400" t="s">
        <v>764</v>
      </c>
      <c r="L400" s="6">
        <v>14</v>
      </c>
      <c r="M400" s="8">
        <v>3.7</v>
      </c>
      <c r="N400" t="s">
        <v>8158</v>
      </c>
      <c r="O400" s="10" t="str">
        <f>_xlfn.TEXTJOIN("/",TRUE,Table6[[#This Row],[Launch Month]],Table6[[#This Row],[Launch Year]])</f>
        <v>3/2025</v>
      </c>
    </row>
    <row r="401" spans="1:15" x14ac:dyDescent="0.35">
      <c r="A401" t="s">
        <v>8561</v>
      </c>
      <c r="B401">
        <v>2025</v>
      </c>
      <c r="C401">
        <v>11</v>
      </c>
      <c r="D401" t="s">
        <v>3263</v>
      </c>
      <c r="E401" t="s">
        <v>204</v>
      </c>
      <c r="F401" t="s">
        <v>1201</v>
      </c>
      <c r="G401" t="s">
        <v>1202</v>
      </c>
      <c r="H401" t="s">
        <v>147</v>
      </c>
      <c r="I401" t="s">
        <v>226</v>
      </c>
      <c r="J401" t="s">
        <v>90</v>
      </c>
      <c r="K401" t="s">
        <v>537</v>
      </c>
      <c r="L401" s="6">
        <v>12</v>
      </c>
      <c r="M401" s="8">
        <v>5.76</v>
      </c>
      <c r="N401" t="s">
        <v>8158</v>
      </c>
      <c r="O401" s="10" t="str">
        <f>_xlfn.TEXTJOIN("/",TRUE,Table6[[#This Row],[Launch Month]],Table6[[#This Row],[Launch Year]])</f>
        <v>11/2025</v>
      </c>
    </row>
    <row r="402" spans="1:15" x14ac:dyDescent="0.35">
      <c r="A402" t="s">
        <v>8562</v>
      </c>
      <c r="B402">
        <v>2025</v>
      </c>
      <c r="C402">
        <v>12</v>
      </c>
      <c r="D402" t="s">
        <v>3263</v>
      </c>
      <c r="E402" t="s">
        <v>98</v>
      </c>
      <c r="F402" t="s">
        <v>822</v>
      </c>
      <c r="G402" t="s">
        <v>823</v>
      </c>
      <c r="H402" t="s">
        <v>50</v>
      </c>
      <c r="I402" t="s">
        <v>265</v>
      </c>
      <c r="J402" t="s">
        <v>113</v>
      </c>
      <c r="K402" t="s">
        <v>824</v>
      </c>
      <c r="L402" s="6">
        <v>10</v>
      </c>
      <c r="M402" s="8">
        <v>5.41</v>
      </c>
      <c r="N402" t="s">
        <v>8162</v>
      </c>
      <c r="O402" s="10" t="str">
        <f>_xlfn.TEXTJOIN("/",TRUE,Table6[[#This Row],[Launch Month]],Table6[[#This Row],[Launch Year]])</f>
        <v>12/2025</v>
      </c>
    </row>
    <row r="403" spans="1:15" x14ac:dyDescent="0.35">
      <c r="A403" t="s">
        <v>8563</v>
      </c>
      <c r="B403">
        <v>2025</v>
      </c>
      <c r="C403">
        <v>11</v>
      </c>
      <c r="D403" t="s">
        <v>3263</v>
      </c>
      <c r="E403" t="s">
        <v>163</v>
      </c>
      <c r="F403" t="s">
        <v>1982</v>
      </c>
      <c r="G403" t="s">
        <v>1983</v>
      </c>
      <c r="H403" t="s">
        <v>50</v>
      </c>
      <c r="I403" t="s">
        <v>226</v>
      </c>
      <c r="J403" t="s">
        <v>90</v>
      </c>
      <c r="K403" t="s">
        <v>1984</v>
      </c>
      <c r="L403" s="6">
        <v>14</v>
      </c>
      <c r="M403" s="8">
        <v>7.17</v>
      </c>
      <c r="N403" t="s">
        <v>8162</v>
      </c>
      <c r="O403" s="10" t="str">
        <f>_xlfn.TEXTJOIN("/",TRUE,Table6[[#This Row],[Launch Month]],Table6[[#This Row],[Launch Year]])</f>
        <v>11/2025</v>
      </c>
    </row>
    <row r="404" spans="1:15" x14ac:dyDescent="0.35">
      <c r="A404" t="s">
        <v>8564</v>
      </c>
      <c r="B404">
        <v>2025</v>
      </c>
      <c r="C404">
        <v>9</v>
      </c>
      <c r="D404" t="s">
        <v>3263</v>
      </c>
      <c r="E404" t="s">
        <v>84</v>
      </c>
      <c r="F404" t="s">
        <v>423</v>
      </c>
      <c r="G404" t="s">
        <v>424</v>
      </c>
      <c r="H404" t="s">
        <v>56</v>
      </c>
      <c r="I404" t="s">
        <v>265</v>
      </c>
      <c r="J404" t="s">
        <v>186</v>
      </c>
      <c r="K404" t="s">
        <v>425</v>
      </c>
      <c r="L404" s="6">
        <v>12</v>
      </c>
      <c r="M404" s="8">
        <v>4.68</v>
      </c>
      <c r="N404" t="s">
        <v>8158</v>
      </c>
      <c r="O404" s="10" t="str">
        <f>_xlfn.TEXTJOIN("/",TRUE,Table6[[#This Row],[Launch Month]],Table6[[#This Row],[Launch Year]])</f>
        <v>9/2025</v>
      </c>
    </row>
    <row r="405" spans="1:15" x14ac:dyDescent="0.35">
      <c r="A405" t="s">
        <v>8565</v>
      </c>
      <c r="B405">
        <v>2025</v>
      </c>
      <c r="C405">
        <v>10</v>
      </c>
      <c r="D405" t="s">
        <v>3263</v>
      </c>
      <c r="E405" t="s">
        <v>98</v>
      </c>
      <c r="F405" t="s">
        <v>500</v>
      </c>
      <c r="G405" t="s">
        <v>501</v>
      </c>
      <c r="H405" t="s">
        <v>56</v>
      </c>
      <c r="I405" t="s">
        <v>129</v>
      </c>
      <c r="J405" t="s">
        <v>113</v>
      </c>
      <c r="K405" t="s">
        <v>73</v>
      </c>
      <c r="L405" s="6">
        <v>20</v>
      </c>
      <c r="M405" s="8">
        <v>6.24</v>
      </c>
      <c r="N405" t="s">
        <v>8172</v>
      </c>
      <c r="O405" s="10" t="str">
        <f>_xlfn.TEXTJOIN("/",TRUE,Table6[[#This Row],[Launch Month]],Table6[[#This Row],[Launch Year]])</f>
        <v>10/2025</v>
      </c>
    </row>
    <row r="406" spans="1:15" x14ac:dyDescent="0.35">
      <c r="A406" t="s">
        <v>8566</v>
      </c>
      <c r="B406">
        <v>2025</v>
      </c>
      <c r="C406">
        <v>1</v>
      </c>
      <c r="D406" t="s">
        <v>3263</v>
      </c>
      <c r="E406" t="s">
        <v>79</v>
      </c>
      <c r="F406" t="s">
        <v>317</v>
      </c>
      <c r="G406" t="s">
        <v>318</v>
      </c>
      <c r="H406" t="s">
        <v>147</v>
      </c>
      <c r="I406" t="s">
        <v>51</v>
      </c>
      <c r="J406" t="s">
        <v>113</v>
      </c>
      <c r="K406" t="s">
        <v>193</v>
      </c>
      <c r="L406" s="6">
        <v>12</v>
      </c>
      <c r="M406" s="8">
        <v>5.59</v>
      </c>
      <c r="N406" t="s">
        <v>8172</v>
      </c>
      <c r="O406" s="10" t="str">
        <f>_xlfn.TEXTJOIN("/",TRUE,Table6[[#This Row],[Launch Month]],Table6[[#This Row],[Launch Year]])</f>
        <v>1/2025</v>
      </c>
    </row>
    <row r="407" spans="1:15" x14ac:dyDescent="0.35">
      <c r="A407" t="s">
        <v>8567</v>
      </c>
      <c r="B407">
        <v>2025</v>
      </c>
      <c r="C407">
        <v>11</v>
      </c>
      <c r="D407" t="s">
        <v>3263</v>
      </c>
      <c r="E407" t="s">
        <v>163</v>
      </c>
      <c r="F407" t="s">
        <v>1908</v>
      </c>
      <c r="G407" t="s">
        <v>1909</v>
      </c>
      <c r="H407" t="s">
        <v>125</v>
      </c>
      <c r="I407" t="s">
        <v>51</v>
      </c>
      <c r="J407" t="s">
        <v>96</v>
      </c>
      <c r="K407" t="s">
        <v>220</v>
      </c>
      <c r="L407" s="6">
        <v>7</v>
      </c>
      <c r="M407" s="8">
        <v>2.83</v>
      </c>
      <c r="N407" t="s">
        <v>8172</v>
      </c>
      <c r="O407" s="10" t="str">
        <f>_xlfn.TEXTJOIN("/",TRUE,Table6[[#This Row],[Launch Month]],Table6[[#This Row],[Launch Year]])</f>
        <v>11/2025</v>
      </c>
    </row>
    <row r="408" spans="1:15" x14ac:dyDescent="0.35">
      <c r="A408" t="s">
        <v>8568</v>
      </c>
      <c r="B408">
        <v>2025</v>
      </c>
      <c r="C408">
        <v>12</v>
      </c>
      <c r="D408" t="s">
        <v>3263</v>
      </c>
      <c r="E408" t="s">
        <v>93</v>
      </c>
      <c r="F408" t="s">
        <v>1948</v>
      </c>
      <c r="G408" t="s">
        <v>1949</v>
      </c>
      <c r="H408" t="s">
        <v>125</v>
      </c>
      <c r="I408" t="s">
        <v>117</v>
      </c>
      <c r="J408" t="s">
        <v>76</v>
      </c>
      <c r="K408" t="s">
        <v>702</v>
      </c>
      <c r="L408" s="6">
        <v>7</v>
      </c>
      <c r="M408" s="8">
        <v>3.27</v>
      </c>
      <c r="N408" t="s">
        <v>8158</v>
      </c>
      <c r="O408" s="10" t="str">
        <f>_xlfn.TEXTJOIN("/",TRUE,Table6[[#This Row],[Launch Month]],Table6[[#This Row],[Launch Year]])</f>
        <v>12/2025</v>
      </c>
    </row>
    <row r="409" spans="1:15" x14ac:dyDescent="0.35">
      <c r="A409" t="s">
        <v>8569</v>
      </c>
      <c r="B409">
        <v>2025</v>
      </c>
      <c r="C409">
        <v>1</v>
      </c>
      <c r="D409" t="s">
        <v>3263</v>
      </c>
      <c r="E409" t="s">
        <v>61</v>
      </c>
      <c r="F409" t="s">
        <v>1291</v>
      </c>
      <c r="G409" t="s">
        <v>1292</v>
      </c>
      <c r="H409" t="s">
        <v>56</v>
      </c>
      <c r="I409" t="s">
        <v>170</v>
      </c>
      <c r="J409" t="s">
        <v>58</v>
      </c>
      <c r="K409" t="s">
        <v>220</v>
      </c>
      <c r="L409" s="6">
        <v>18</v>
      </c>
      <c r="M409" s="8">
        <v>3.71</v>
      </c>
      <c r="N409" t="s">
        <v>8158</v>
      </c>
      <c r="O409" s="10" t="str">
        <f>_xlfn.TEXTJOIN("/",TRUE,Table6[[#This Row],[Launch Month]],Table6[[#This Row],[Launch Year]])</f>
        <v>1/2025</v>
      </c>
    </row>
    <row r="410" spans="1:15" x14ac:dyDescent="0.35">
      <c r="A410" t="s">
        <v>8570</v>
      </c>
      <c r="B410">
        <v>2025</v>
      </c>
      <c r="C410">
        <v>6</v>
      </c>
      <c r="D410" t="s">
        <v>3263</v>
      </c>
      <c r="E410" t="s">
        <v>204</v>
      </c>
      <c r="F410" t="s">
        <v>1596</v>
      </c>
      <c r="G410" t="s">
        <v>1597</v>
      </c>
      <c r="H410" t="s">
        <v>56</v>
      </c>
      <c r="I410" t="s">
        <v>129</v>
      </c>
      <c r="J410" t="s">
        <v>96</v>
      </c>
      <c r="K410" t="s">
        <v>69</v>
      </c>
      <c r="L410" s="6">
        <v>18</v>
      </c>
      <c r="M410" s="8">
        <v>5.3</v>
      </c>
      <c r="N410" t="s">
        <v>8167</v>
      </c>
      <c r="O410" s="10" t="str">
        <f>_xlfn.TEXTJOIN("/",TRUE,Table6[[#This Row],[Launch Month]],Table6[[#This Row],[Launch Year]])</f>
        <v>6/2025</v>
      </c>
    </row>
    <row r="411" spans="1:15" x14ac:dyDescent="0.35">
      <c r="A411" t="s">
        <v>8571</v>
      </c>
      <c r="B411">
        <v>2025</v>
      </c>
      <c r="C411">
        <v>5</v>
      </c>
      <c r="D411" t="s">
        <v>3263</v>
      </c>
      <c r="E411" t="s">
        <v>98</v>
      </c>
      <c r="F411" t="s">
        <v>798</v>
      </c>
      <c r="G411" t="s">
        <v>799</v>
      </c>
      <c r="H411" t="s">
        <v>56</v>
      </c>
      <c r="I411" t="s">
        <v>170</v>
      </c>
      <c r="J411" t="s">
        <v>44</v>
      </c>
      <c r="K411" t="s">
        <v>800</v>
      </c>
      <c r="L411" s="6">
        <v>9</v>
      </c>
      <c r="M411" s="8">
        <v>4.82</v>
      </c>
      <c r="N411" t="s">
        <v>8162</v>
      </c>
      <c r="O411" s="10" t="str">
        <f>_xlfn.TEXTJOIN("/",TRUE,Table6[[#This Row],[Launch Month]],Table6[[#This Row],[Launch Year]])</f>
        <v>5/2025</v>
      </c>
    </row>
    <row r="412" spans="1:15" x14ac:dyDescent="0.35">
      <c r="A412" t="s">
        <v>8572</v>
      </c>
      <c r="B412">
        <v>2025</v>
      </c>
      <c r="C412">
        <v>6</v>
      </c>
      <c r="D412" t="s">
        <v>3263</v>
      </c>
      <c r="E412" t="s">
        <v>84</v>
      </c>
      <c r="F412" t="s">
        <v>1432</v>
      </c>
      <c r="G412" t="s">
        <v>1433</v>
      </c>
      <c r="H412" t="s">
        <v>50</v>
      </c>
      <c r="I412" t="s">
        <v>57</v>
      </c>
      <c r="J412" t="s">
        <v>90</v>
      </c>
      <c r="K412" t="s">
        <v>167</v>
      </c>
      <c r="L412" s="6">
        <v>10</v>
      </c>
      <c r="M412" s="8">
        <v>5.2</v>
      </c>
      <c r="N412" t="s">
        <v>8158</v>
      </c>
      <c r="O412" s="10" t="str">
        <f>_xlfn.TEXTJOIN("/",TRUE,Table6[[#This Row],[Launch Month]],Table6[[#This Row],[Launch Year]])</f>
        <v>6/2025</v>
      </c>
    </row>
    <row r="413" spans="1:15" x14ac:dyDescent="0.35">
      <c r="A413" t="s">
        <v>8573</v>
      </c>
      <c r="B413">
        <v>2025</v>
      </c>
      <c r="C413">
        <v>8</v>
      </c>
      <c r="D413" t="s">
        <v>3263</v>
      </c>
      <c r="E413" t="s">
        <v>256</v>
      </c>
      <c r="F413" t="s">
        <v>2112</v>
      </c>
      <c r="G413" t="s">
        <v>2113</v>
      </c>
      <c r="H413" t="s">
        <v>56</v>
      </c>
      <c r="I413" t="s">
        <v>67</v>
      </c>
      <c r="J413" t="s">
        <v>113</v>
      </c>
      <c r="K413" t="s">
        <v>241</v>
      </c>
      <c r="L413" s="6">
        <v>16</v>
      </c>
      <c r="M413" s="8">
        <v>4.7300000000000004</v>
      </c>
      <c r="N413" t="s">
        <v>8158</v>
      </c>
      <c r="O413" s="10" t="str">
        <f>_xlfn.TEXTJOIN("/",TRUE,Table6[[#This Row],[Launch Month]],Table6[[#This Row],[Launch Year]])</f>
        <v>8/2025</v>
      </c>
    </row>
    <row r="414" spans="1:15" x14ac:dyDescent="0.35">
      <c r="A414" t="s">
        <v>8574</v>
      </c>
      <c r="B414">
        <v>2025</v>
      </c>
      <c r="C414">
        <v>5</v>
      </c>
      <c r="D414" t="s">
        <v>3263</v>
      </c>
      <c r="E414" t="s">
        <v>98</v>
      </c>
      <c r="F414" t="s">
        <v>652</v>
      </c>
      <c r="G414" t="s">
        <v>653</v>
      </c>
      <c r="H414" t="s">
        <v>56</v>
      </c>
      <c r="I414" t="s">
        <v>129</v>
      </c>
      <c r="J414" t="s">
        <v>44</v>
      </c>
      <c r="K414" t="s">
        <v>91</v>
      </c>
      <c r="L414" s="6">
        <v>12</v>
      </c>
      <c r="M414" s="8">
        <v>5.96</v>
      </c>
      <c r="N414" t="s">
        <v>8158</v>
      </c>
      <c r="O414" s="10" t="str">
        <f>_xlfn.TEXTJOIN("/",TRUE,Table6[[#This Row],[Launch Month]],Table6[[#This Row],[Launch Year]])</f>
        <v>5/2025</v>
      </c>
    </row>
    <row r="415" spans="1:15" x14ac:dyDescent="0.35">
      <c r="A415" t="s">
        <v>8575</v>
      </c>
      <c r="B415">
        <v>2025</v>
      </c>
      <c r="C415">
        <v>6</v>
      </c>
      <c r="D415" t="s">
        <v>3263</v>
      </c>
      <c r="E415" t="s">
        <v>131</v>
      </c>
      <c r="F415" t="s">
        <v>601</v>
      </c>
      <c r="G415" t="s">
        <v>602</v>
      </c>
      <c r="H415" t="s">
        <v>56</v>
      </c>
      <c r="I415" t="s">
        <v>67</v>
      </c>
      <c r="J415" t="s">
        <v>76</v>
      </c>
      <c r="K415" t="s">
        <v>448</v>
      </c>
      <c r="L415" s="6">
        <v>20</v>
      </c>
      <c r="M415" s="8">
        <v>7.66</v>
      </c>
      <c r="N415" t="s">
        <v>8170</v>
      </c>
      <c r="O415" s="10" t="str">
        <f>_xlfn.TEXTJOIN("/",TRUE,Table6[[#This Row],[Launch Month]],Table6[[#This Row],[Launch Year]])</f>
        <v>6/2025</v>
      </c>
    </row>
    <row r="416" spans="1:15" x14ac:dyDescent="0.35">
      <c r="A416" t="s">
        <v>8576</v>
      </c>
      <c r="B416">
        <v>2025</v>
      </c>
      <c r="C416">
        <v>4</v>
      </c>
      <c r="D416" t="s">
        <v>3263</v>
      </c>
      <c r="E416" t="s">
        <v>79</v>
      </c>
      <c r="F416" t="s">
        <v>789</v>
      </c>
      <c r="G416" t="s">
        <v>790</v>
      </c>
      <c r="H416" t="s">
        <v>56</v>
      </c>
      <c r="I416" t="s">
        <v>265</v>
      </c>
      <c r="J416" t="s">
        <v>58</v>
      </c>
      <c r="K416" t="s">
        <v>167</v>
      </c>
      <c r="L416" s="6">
        <v>12</v>
      </c>
      <c r="M416" s="8">
        <v>3.36</v>
      </c>
      <c r="N416" t="s">
        <v>8162</v>
      </c>
      <c r="O416" s="10" t="str">
        <f>_xlfn.TEXTJOIN("/",TRUE,Table6[[#This Row],[Launch Month]],Table6[[#This Row],[Launch Year]])</f>
        <v>4/2025</v>
      </c>
    </row>
    <row r="417" spans="1:15" x14ac:dyDescent="0.35">
      <c r="A417" t="s">
        <v>8577</v>
      </c>
      <c r="B417">
        <v>2025</v>
      </c>
      <c r="C417">
        <v>10</v>
      </c>
      <c r="D417" t="s">
        <v>3263</v>
      </c>
      <c r="E417" t="s">
        <v>131</v>
      </c>
      <c r="F417" t="s">
        <v>1203</v>
      </c>
      <c r="G417" t="s">
        <v>1204</v>
      </c>
      <c r="H417" t="s">
        <v>56</v>
      </c>
      <c r="I417" t="s">
        <v>95</v>
      </c>
      <c r="J417" t="s">
        <v>96</v>
      </c>
      <c r="K417" t="s">
        <v>448</v>
      </c>
      <c r="L417" s="6">
        <v>14</v>
      </c>
      <c r="M417" s="8">
        <v>4.87</v>
      </c>
      <c r="N417" t="s">
        <v>8158</v>
      </c>
      <c r="O417" s="10" t="str">
        <f>_xlfn.TEXTJOIN("/",TRUE,Table6[[#This Row],[Launch Month]],Table6[[#This Row],[Launch Year]])</f>
        <v>10/2025</v>
      </c>
    </row>
    <row r="418" spans="1:15" x14ac:dyDescent="0.35">
      <c r="A418" t="s">
        <v>8578</v>
      </c>
      <c r="B418">
        <v>2025</v>
      </c>
      <c r="C418">
        <v>12</v>
      </c>
      <c r="D418" t="s">
        <v>3263</v>
      </c>
      <c r="E418" t="s">
        <v>172</v>
      </c>
      <c r="F418" t="s">
        <v>2219</v>
      </c>
      <c r="G418" t="s">
        <v>2220</v>
      </c>
      <c r="H418" t="s">
        <v>100</v>
      </c>
      <c r="I418" t="s">
        <v>129</v>
      </c>
      <c r="J418" t="s">
        <v>58</v>
      </c>
      <c r="K418" t="s">
        <v>1617</v>
      </c>
      <c r="L418" s="6">
        <v>18</v>
      </c>
      <c r="M418" s="8">
        <v>2.99</v>
      </c>
      <c r="N418" t="s">
        <v>8172</v>
      </c>
      <c r="O418" s="10" t="str">
        <f>_xlfn.TEXTJOIN("/",TRUE,Table6[[#This Row],[Launch Month]],Table6[[#This Row],[Launch Year]])</f>
        <v>12/2025</v>
      </c>
    </row>
    <row r="419" spans="1:15" x14ac:dyDescent="0.35">
      <c r="A419" t="s">
        <v>8579</v>
      </c>
      <c r="B419">
        <v>2025</v>
      </c>
      <c r="C419">
        <v>6</v>
      </c>
      <c r="D419" t="s">
        <v>3263</v>
      </c>
      <c r="E419" t="s">
        <v>71</v>
      </c>
      <c r="F419" t="s">
        <v>1504</v>
      </c>
      <c r="G419" t="s">
        <v>1505</v>
      </c>
      <c r="H419" t="s">
        <v>125</v>
      </c>
      <c r="I419" t="s">
        <v>170</v>
      </c>
      <c r="J419" t="s">
        <v>186</v>
      </c>
      <c r="K419" t="s">
        <v>434</v>
      </c>
      <c r="L419" s="6">
        <v>8.4</v>
      </c>
      <c r="M419" s="8">
        <v>3.33</v>
      </c>
      <c r="N419" t="s">
        <v>8158</v>
      </c>
      <c r="O419" s="10" t="str">
        <f>_xlfn.TEXTJOIN("/",TRUE,Table6[[#This Row],[Launch Month]],Table6[[#This Row],[Launch Year]])</f>
        <v>6/2025</v>
      </c>
    </row>
    <row r="420" spans="1:15" x14ac:dyDescent="0.35">
      <c r="A420" t="s">
        <v>8580</v>
      </c>
      <c r="B420">
        <v>2025</v>
      </c>
      <c r="C420">
        <v>7</v>
      </c>
      <c r="D420" t="s">
        <v>3263</v>
      </c>
      <c r="E420" t="s">
        <v>208</v>
      </c>
      <c r="F420" t="s">
        <v>993</v>
      </c>
      <c r="G420" t="s">
        <v>994</v>
      </c>
      <c r="H420" t="s">
        <v>42</v>
      </c>
      <c r="I420" t="s">
        <v>265</v>
      </c>
      <c r="J420" t="s">
        <v>96</v>
      </c>
      <c r="K420" t="s">
        <v>995</v>
      </c>
      <c r="L420" s="6">
        <v>18</v>
      </c>
      <c r="M420" s="8">
        <v>4.1399999999999997</v>
      </c>
      <c r="N420" t="s">
        <v>8167</v>
      </c>
      <c r="O420" s="10" t="str">
        <f>_xlfn.TEXTJOIN("/",TRUE,Table6[[#This Row],[Launch Month]],Table6[[#This Row],[Launch Year]])</f>
        <v>7/2025</v>
      </c>
    </row>
    <row r="421" spans="1:15" x14ac:dyDescent="0.35">
      <c r="A421" t="s">
        <v>8581</v>
      </c>
      <c r="B421">
        <v>2025</v>
      </c>
      <c r="C421">
        <v>3</v>
      </c>
      <c r="D421" t="s">
        <v>3263</v>
      </c>
      <c r="E421" t="s">
        <v>79</v>
      </c>
      <c r="F421" t="s">
        <v>272</v>
      </c>
      <c r="G421" t="s">
        <v>273</v>
      </c>
      <c r="H421" t="s">
        <v>100</v>
      </c>
      <c r="I421" t="s">
        <v>67</v>
      </c>
      <c r="J421" t="s">
        <v>52</v>
      </c>
      <c r="K421" t="s">
        <v>167</v>
      </c>
      <c r="L421" s="6">
        <v>13</v>
      </c>
      <c r="M421" s="8">
        <v>3.91</v>
      </c>
      <c r="N421" t="s">
        <v>8158</v>
      </c>
      <c r="O421" s="10" t="str">
        <f>_xlfn.TEXTJOIN("/",TRUE,Table6[[#This Row],[Launch Month]],Table6[[#This Row],[Launch Year]])</f>
        <v>3/2025</v>
      </c>
    </row>
    <row r="422" spans="1:15" x14ac:dyDescent="0.35">
      <c r="A422" t="s">
        <v>8582</v>
      </c>
      <c r="B422">
        <v>2025</v>
      </c>
      <c r="C422">
        <v>4</v>
      </c>
      <c r="D422" t="s">
        <v>3263</v>
      </c>
      <c r="E422" t="s">
        <v>40</v>
      </c>
      <c r="F422" t="s">
        <v>2076</v>
      </c>
      <c r="G422" t="s">
        <v>2077</v>
      </c>
      <c r="H422" t="s">
        <v>147</v>
      </c>
      <c r="I422" t="s">
        <v>198</v>
      </c>
      <c r="J422" t="s">
        <v>58</v>
      </c>
      <c r="K422" t="s">
        <v>214</v>
      </c>
      <c r="L422" s="6">
        <v>16</v>
      </c>
      <c r="M422" s="8">
        <v>4.12</v>
      </c>
      <c r="N422" t="s">
        <v>8172</v>
      </c>
      <c r="O422" s="10" t="str">
        <f>_xlfn.TEXTJOIN("/",TRUE,Table6[[#This Row],[Launch Month]],Table6[[#This Row],[Launch Year]])</f>
        <v>4/2025</v>
      </c>
    </row>
    <row r="423" spans="1:15" x14ac:dyDescent="0.35">
      <c r="A423" t="s">
        <v>8583</v>
      </c>
      <c r="B423">
        <v>2025</v>
      </c>
      <c r="C423">
        <v>6</v>
      </c>
      <c r="D423" t="s">
        <v>3263</v>
      </c>
      <c r="E423" t="s">
        <v>239</v>
      </c>
      <c r="F423" t="s">
        <v>568</v>
      </c>
      <c r="G423" t="s">
        <v>569</v>
      </c>
      <c r="H423" t="s">
        <v>42</v>
      </c>
      <c r="I423" t="s">
        <v>226</v>
      </c>
      <c r="J423" t="s">
        <v>68</v>
      </c>
      <c r="K423" t="s">
        <v>570</v>
      </c>
      <c r="L423" s="6">
        <v>12</v>
      </c>
      <c r="M423" s="8">
        <v>3.25</v>
      </c>
      <c r="N423" t="s">
        <v>8162</v>
      </c>
      <c r="O423" s="10" t="str">
        <f>_xlfn.TEXTJOIN("/",TRUE,Table6[[#This Row],[Launch Month]],Table6[[#This Row],[Launch Year]])</f>
        <v>6/2025</v>
      </c>
    </row>
    <row r="424" spans="1:15" x14ac:dyDescent="0.35">
      <c r="A424" t="s">
        <v>8584</v>
      </c>
      <c r="B424">
        <v>2025</v>
      </c>
      <c r="C424">
        <v>12</v>
      </c>
      <c r="D424" t="s">
        <v>3263</v>
      </c>
      <c r="E424" t="s">
        <v>406</v>
      </c>
      <c r="F424" t="s">
        <v>439</v>
      </c>
      <c r="G424" t="s">
        <v>440</v>
      </c>
      <c r="H424" t="s">
        <v>56</v>
      </c>
      <c r="I424" t="s">
        <v>86</v>
      </c>
      <c r="J424" t="s">
        <v>186</v>
      </c>
      <c r="K424" t="s">
        <v>141</v>
      </c>
      <c r="L424" s="6">
        <v>18</v>
      </c>
      <c r="M424" s="8">
        <v>6.03</v>
      </c>
      <c r="N424" t="s">
        <v>8158</v>
      </c>
      <c r="O424" s="10" t="str">
        <f>_xlfn.TEXTJOIN("/",TRUE,Table6[[#This Row],[Launch Month]],Table6[[#This Row],[Launch Year]])</f>
        <v>12/2025</v>
      </c>
    </row>
    <row r="425" spans="1:15" x14ac:dyDescent="0.35">
      <c r="A425" t="s">
        <v>8585</v>
      </c>
      <c r="B425">
        <v>2025</v>
      </c>
      <c r="C425">
        <v>3</v>
      </c>
      <c r="D425" t="s">
        <v>3263</v>
      </c>
      <c r="E425" t="s">
        <v>48</v>
      </c>
      <c r="F425" t="s">
        <v>2092</v>
      </c>
      <c r="G425" t="s">
        <v>2093</v>
      </c>
      <c r="H425" t="s">
        <v>42</v>
      </c>
      <c r="I425" t="s">
        <v>159</v>
      </c>
      <c r="J425" t="s">
        <v>68</v>
      </c>
      <c r="K425" t="s">
        <v>660</v>
      </c>
      <c r="L425" s="6">
        <v>24</v>
      </c>
      <c r="M425" s="8">
        <v>4.37</v>
      </c>
      <c r="N425" t="s">
        <v>8158</v>
      </c>
      <c r="O425" s="10" t="str">
        <f>_xlfn.TEXTJOIN("/",TRUE,Table6[[#This Row],[Launch Month]],Table6[[#This Row],[Launch Year]])</f>
        <v>3/2025</v>
      </c>
    </row>
    <row r="426" spans="1:15" x14ac:dyDescent="0.35">
      <c r="A426" t="s">
        <v>8586</v>
      </c>
      <c r="B426">
        <v>2025</v>
      </c>
      <c r="C426">
        <v>12</v>
      </c>
      <c r="D426" t="s">
        <v>3263</v>
      </c>
      <c r="E426" t="s">
        <v>256</v>
      </c>
      <c r="F426" t="s">
        <v>605</v>
      </c>
      <c r="G426" t="s">
        <v>606</v>
      </c>
      <c r="H426" t="s">
        <v>56</v>
      </c>
      <c r="I426" t="s">
        <v>250</v>
      </c>
      <c r="J426" t="s">
        <v>90</v>
      </c>
      <c r="K426" t="s">
        <v>607</v>
      </c>
      <c r="L426" s="6">
        <v>11.5</v>
      </c>
      <c r="M426" s="8">
        <v>3.84</v>
      </c>
      <c r="N426" t="s">
        <v>8162</v>
      </c>
      <c r="O426" s="10" t="str">
        <f>_xlfn.TEXTJOIN("/",TRUE,Table6[[#This Row],[Launch Month]],Table6[[#This Row],[Launch Year]])</f>
        <v>12/2025</v>
      </c>
    </row>
    <row r="427" spans="1:15" x14ac:dyDescent="0.35">
      <c r="A427" t="s">
        <v>8587</v>
      </c>
      <c r="B427">
        <v>2025</v>
      </c>
      <c r="C427">
        <v>11</v>
      </c>
      <c r="D427" t="s">
        <v>3263</v>
      </c>
      <c r="E427" t="s">
        <v>61</v>
      </c>
      <c r="F427" t="s">
        <v>2231</v>
      </c>
      <c r="G427" t="s">
        <v>2232</v>
      </c>
      <c r="H427" t="s">
        <v>56</v>
      </c>
      <c r="I427" t="s">
        <v>43</v>
      </c>
      <c r="J427" t="s">
        <v>68</v>
      </c>
      <c r="K427" t="s">
        <v>417</v>
      </c>
      <c r="L427" s="6">
        <v>9</v>
      </c>
      <c r="M427" s="8">
        <v>2.98</v>
      </c>
      <c r="N427" t="s">
        <v>8162</v>
      </c>
      <c r="O427" s="10" t="str">
        <f>_xlfn.TEXTJOIN("/",TRUE,Table6[[#This Row],[Launch Month]],Table6[[#This Row],[Launch Year]])</f>
        <v>11/2025</v>
      </c>
    </row>
    <row r="428" spans="1:15" x14ac:dyDescent="0.35">
      <c r="A428" t="s">
        <v>8588</v>
      </c>
      <c r="B428">
        <v>2025</v>
      </c>
      <c r="C428">
        <v>3</v>
      </c>
      <c r="D428" t="s">
        <v>3263</v>
      </c>
      <c r="E428" t="s">
        <v>256</v>
      </c>
      <c r="F428" t="s">
        <v>796</v>
      </c>
      <c r="G428" t="s">
        <v>474</v>
      </c>
      <c r="H428" t="s">
        <v>50</v>
      </c>
      <c r="I428" t="s">
        <v>67</v>
      </c>
      <c r="J428" t="s">
        <v>113</v>
      </c>
      <c r="K428" t="s">
        <v>797</v>
      </c>
      <c r="L428" s="6">
        <v>12</v>
      </c>
      <c r="M428" s="8">
        <v>5.92</v>
      </c>
      <c r="N428" t="s">
        <v>8167</v>
      </c>
      <c r="O428" s="10" t="str">
        <f>_xlfn.TEXTJOIN("/",TRUE,Table6[[#This Row],[Launch Month]],Table6[[#This Row],[Launch Year]])</f>
        <v>3/2025</v>
      </c>
    </row>
    <row r="429" spans="1:15" x14ac:dyDescent="0.35">
      <c r="A429" t="s">
        <v>8589</v>
      </c>
      <c r="B429">
        <v>2025</v>
      </c>
      <c r="C429">
        <v>10</v>
      </c>
      <c r="D429" t="s">
        <v>3263</v>
      </c>
      <c r="E429" t="s">
        <v>40</v>
      </c>
      <c r="F429" t="s">
        <v>794</v>
      </c>
      <c r="G429" t="s">
        <v>795</v>
      </c>
      <c r="H429" t="s">
        <v>125</v>
      </c>
      <c r="I429" t="s">
        <v>63</v>
      </c>
      <c r="J429" t="s">
        <v>113</v>
      </c>
      <c r="K429" t="s">
        <v>167</v>
      </c>
      <c r="L429" s="6">
        <v>5.5</v>
      </c>
      <c r="M429" s="8">
        <v>3</v>
      </c>
      <c r="N429" t="s">
        <v>8158</v>
      </c>
      <c r="O429" s="10" t="str">
        <f>_xlfn.TEXTJOIN("/",TRUE,Table6[[#This Row],[Launch Month]],Table6[[#This Row],[Launch Year]])</f>
        <v>10/2025</v>
      </c>
    </row>
    <row r="430" spans="1:15" x14ac:dyDescent="0.35">
      <c r="A430" t="s">
        <v>8590</v>
      </c>
      <c r="B430">
        <v>2025</v>
      </c>
      <c r="C430">
        <v>2</v>
      </c>
      <c r="D430" t="s">
        <v>3263</v>
      </c>
      <c r="E430" t="s">
        <v>212</v>
      </c>
      <c r="F430" t="s">
        <v>1074</v>
      </c>
      <c r="G430" t="s">
        <v>1075</v>
      </c>
      <c r="H430" t="s">
        <v>56</v>
      </c>
      <c r="I430" t="s">
        <v>95</v>
      </c>
      <c r="J430" t="s">
        <v>113</v>
      </c>
      <c r="K430" t="s">
        <v>757</v>
      </c>
      <c r="L430" s="6">
        <v>16</v>
      </c>
      <c r="M430" s="8">
        <v>5.56</v>
      </c>
      <c r="N430" t="s">
        <v>8172</v>
      </c>
      <c r="O430" s="10" t="str">
        <f>_xlfn.TEXTJOIN("/",TRUE,Table6[[#This Row],[Launch Month]],Table6[[#This Row],[Launch Year]])</f>
        <v>2/2025</v>
      </c>
    </row>
    <row r="431" spans="1:15" x14ac:dyDescent="0.35">
      <c r="A431" t="s">
        <v>8591</v>
      </c>
      <c r="B431">
        <v>2025</v>
      </c>
      <c r="C431">
        <v>10</v>
      </c>
      <c r="D431" t="s">
        <v>3263</v>
      </c>
      <c r="E431" t="s">
        <v>239</v>
      </c>
      <c r="F431" t="s">
        <v>827</v>
      </c>
      <c r="G431" t="s">
        <v>828</v>
      </c>
      <c r="H431" t="s">
        <v>56</v>
      </c>
      <c r="I431" t="s">
        <v>51</v>
      </c>
      <c r="J431" t="s">
        <v>96</v>
      </c>
      <c r="K431" t="s">
        <v>417</v>
      </c>
      <c r="L431" s="6">
        <v>12</v>
      </c>
      <c r="M431" s="8">
        <v>4.0999999999999996</v>
      </c>
      <c r="N431" t="s">
        <v>8158</v>
      </c>
      <c r="O431" s="10" t="str">
        <f>_xlfn.TEXTJOIN("/",TRUE,Table6[[#This Row],[Launch Month]],Table6[[#This Row],[Launch Year]])</f>
        <v>10/2025</v>
      </c>
    </row>
    <row r="432" spans="1:15" x14ac:dyDescent="0.35">
      <c r="A432" t="s">
        <v>8592</v>
      </c>
      <c r="B432">
        <v>2025</v>
      </c>
      <c r="C432">
        <v>3</v>
      </c>
      <c r="D432" t="s">
        <v>3263</v>
      </c>
      <c r="E432" t="s">
        <v>163</v>
      </c>
      <c r="F432" t="s">
        <v>1068</v>
      </c>
      <c r="G432" t="s">
        <v>1069</v>
      </c>
      <c r="H432" t="s">
        <v>42</v>
      </c>
      <c r="I432" t="s">
        <v>63</v>
      </c>
      <c r="J432" t="s">
        <v>96</v>
      </c>
      <c r="K432" t="s">
        <v>91</v>
      </c>
      <c r="L432" s="6">
        <v>8</v>
      </c>
      <c r="M432" s="8">
        <v>2.4500000000000002</v>
      </c>
      <c r="N432" t="s">
        <v>8158</v>
      </c>
      <c r="O432" s="10" t="str">
        <f>_xlfn.TEXTJOIN("/",TRUE,Table6[[#This Row],[Launch Month]],Table6[[#This Row],[Launch Year]])</f>
        <v>3/2025</v>
      </c>
    </row>
    <row r="433" spans="1:15" x14ac:dyDescent="0.35">
      <c r="A433" t="s">
        <v>8593</v>
      </c>
      <c r="B433">
        <v>2025</v>
      </c>
      <c r="C433">
        <v>3</v>
      </c>
      <c r="D433" t="s">
        <v>3263</v>
      </c>
      <c r="E433" t="s">
        <v>212</v>
      </c>
      <c r="F433" t="s">
        <v>322</v>
      </c>
      <c r="G433" t="s">
        <v>323</v>
      </c>
      <c r="H433" t="s">
        <v>42</v>
      </c>
      <c r="I433" t="s">
        <v>226</v>
      </c>
      <c r="J433" t="s">
        <v>186</v>
      </c>
      <c r="K433" t="s">
        <v>91</v>
      </c>
      <c r="L433" s="6">
        <v>18</v>
      </c>
      <c r="M433" s="8">
        <v>4.1500000000000004</v>
      </c>
      <c r="N433" t="s">
        <v>8158</v>
      </c>
      <c r="O433" s="10" t="str">
        <f>_xlfn.TEXTJOIN("/",TRUE,Table6[[#This Row],[Launch Month]],Table6[[#This Row],[Launch Year]])</f>
        <v>3/2025</v>
      </c>
    </row>
    <row r="434" spans="1:15" x14ac:dyDescent="0.35">
      <c r="A434" t="s">
        <v>8594</v>
      </c>
      <c r="B434">
        <v>2025</v>
      </c>
      <c r="C434">
        <v>12</v>
      </c>
      <c r="D434" t="s">
        <v>3263</v>
      </c>
      <c r="E434" t="s">
        <v>71</v>
      </c>
      <c r="F434" t="s">
        <v>964</v>
      </c>
      <c r="G434" t="s">
        <v>965</v>
      </c>
      <c r="H434" t="s">
        <v>50</v>
      </c>
      <c r="I434" t="s">
        <v>170</v>
      </c>
      <c r="J434" t="s">
        <v>58</v>
      </c>
      <c r="K434" t="s">
        <v>481</v>
      </c>
      <c r="L434" s="6">
        <v>10</v>
      </c>
      <c r="M434" s="8">
        <v>3.64</v>
      </c>
      <c r="N434" t="s">
        <v>8172</v>
      </c>
      <c r="O434" s="10" t="str">
        <f>_xlfn.TEXTJOIN("/",TRUE,Table6[[#This Row],[Launch Month]],Table6[[#This Row],[Launch Year]])</f>
        <v>12/2025</v>
      </c>
    </row>
    <row r="435" spans="1:15" x14ac:dyDescent="0.35">
      <c r="A435" t="s">
        <v>8595</v>
      </c>
      <c r="B435">
        <v>2025</v>
      </c>
      <c r="C435">
        <v>2</v>
      </c>
      <c r="D435" t="s">
        <v>3263</v>
      </c>
      <c r="E435" t="s">
        <v>93</v>
      </c>
      <c r="F435" t="s">
        <v>1126</v>
      </c>
      <c r="G435" t="s">
        <v>1127</v>
      </c>
      <c r="H435" t="s">
        <v>147</v>
      </c>
      <c r="I435" t="s">
        <v>67</v>
      </c>
      <c r="J435" t="s">
        <v>58</v>
      </c>
      <c r="K435" t="s">
        <v>167</v>
      </c>
      <c r="L435" s="6">
        <v>16</v>
      </c>
      <c r="M435" s="8">
        <v>5.04</v>
      </c>
      <c r="N435" t="s">
        <v>8167</v>
      </c>
      <c r="O435" s="10" t="str">
        <f>_xlfn.TEXTJOIN("/",TRUE,Table6[[#This Row],[Launch Month]],Table6[[#This Row],[Launch Year]])</f>
        <v>2/2025</v>
      </c>
    </row>
    <row r="436" spans="1:15" x14ac:dyDescent="0.35">
      <c r="A436" t="s">
        <v>8596</v>
      </c>
      <c r="B436">
        <v>2025</v>
      </c>
      <c r="C436">
        <v>2</v>
      </c>
      <c r="D436" t="s">
        <v>3263</v>
      </c>
      <c r="E436" t="s">
        <v>204</v>
      </c>
      <c r="F436" t="s">
        <v>813</v>
      </c>
      <c r="G436" t="s">
        <v>814</v>
      </c>
      <c r="H436" t="s">
        <v>50</v>
      </c>
      <c r="I436" t="s">
        <v>81</v>
      </c>
      <c r="J436" t="s">
        <v>96</v>
      </c>
      <c r="K436" t="s">
        <v>107</v>
      </c>
      <c r="L436" s="6">
        <v>10</v>
      </c>
      <c r="M436" s="8">
        <v>4.6500000000000004</v>
      </c>
      <c r="N436" t="s">
        <v>8167</v>
      </c>
      <c r="O436" s="10" t="str">
        <f>_xlfn.TEXTJOIN("/",TRUE,Table6[[#This Row],[Launch Month]],Table6[[#This Row],[Launch Year]])</f>
        <v>2/2025</v>
      </c>
    </row>
    <row r="437" spans="1:15" x14ac:dyDescent="0.35">
      <c r="A437" t="s">
        <v>8597</v>
      </c>
      <c r="B437">
        <v>2025</v>
      </c>
      <c r="C437">
        <v>11</v>
      </c>
      <c r="D437" t="s">
        <v>3263</v>
      </c>
      <c r="E437" t="s">
        <v>131</v>
      </c>
      <c r="F437" t="s">
        <v>656</v>
      </c>
      <c r="G437" t="s">
        <v>657</v>
      </c>
      <c r="H437" t="s">
        <v>56</v>
      </c>
      <c r="I437" t="s">
        <v>117</v>
      </c>
      <c r="J437" t="s">
        <v>52</v>
      </c>
      <c r="K437" t="s">
        <v>118</v>
      </c>
      <c r="L437" s="6">
        <v>16</v>
      </c>
      <c r="M437" s="8">
        <v>6</v>
      </c>
      <c r="N437" t="s">
        <v>8162</v>
      </c>
      <c r="O437" s="10" t="str">
        <f>_xlfn.TEXTJOIN("/",TRUE,Table6[[#This Row],[Launch Month]],Table6[[#This Row],[Launch Year]])</f>
        <v>11/2025</v>
      </c>
    </row>
    <row r="438" spans="1:15" x14ac:dyDescent="0.35">
      <c r="A438" t="s">
        <v>8598</v>
      </c>
      <c r="B438">
        <v>2025</v>
      </c>
      <c r="C438">
        <v>8</v>
      </c>
      <c r="D438" t="s">
        <v>3263</v>
      </c>
      <c r="E438" t="s">
        <v>131</v>
      </c>
      <c r="F438" t="s">
        <v>2045</v>
      </c>
      <c r="G438" t="s">
        <v>2046</v>
      </c>
      <c r="H438" t="s">
        <v>100</v>
      </c>
      <c r="I438" t="s">
        <v>51</v>
      </c>
      <c r="J438" t="s">
        <v>76</v>
      </c>
      <c r="K438" t="s">
        <v>167</v>
      </c>
      <c r="L438" s="6">
        <v>11</v>
      </c>
      <c r="M438" s="8">
        <v>4.2699999999999996</v>
      </c>
      <c r="N438" t="s">
        <v>8172</v>
      </c>
      <c r="O438" s="10" t="str">
        <f>_xlfn.TEXTJOIN("/",TRUE,Table6[[#This Row],[Launch Month]],Table6[[#This Row],[Launch Year]])</f>
        <v>8/2025</v>
      </c>
    </row>
    <row r="439" spans="1:15" x14ac:dyDescent="0.35">
      <c r="A439" t="s">
        <v>8599</v>
      </c>
      <c r="B439">
        <v>2025</v>
      </c>
      <c r="C439">
        <v>4</v>
      </c>
      <c r="D439" t="s">
        <v>3263</v>
      </c>
      <c r="E439" t="s">
        <v>188</v>
      </c>
      <c r="F439" t="s">
        <v>2038</v>
      </c>
      <c r="G439" t="s">
        <v>2039</v>
      </c>
      <c r="H439" t="s">
        <v>42</v>
      </c>
      <c r="I439" t="s">
        <v>86</v>
      </c>
      <c r="J439" t="s">
        <v>52</v>
      </c>
      <c r="K439" t="s">
        <v>2040</v>
      </c>
      <c r="L439" s="6">
        <v>10</v>
      </c>
      <c r="M439" s="8">
        <v>3.45</v>
      </c>
      <c r="N439" t="s">
        <v>8167</v>
      </c>
      <c r="O439" s="10" t="str">
        <f>_xlfn.TEXTJOIN("/",TRUE,Table6[[#This Row],[Launch Month]],Table6[[#This Row],[Launch Year]])</f>
        <v>4/2025</v>
      </c>
    </row>
    <row r="440" spans="1:15" x14ac:dyDescent="0.35">
      <c r="A440" t="s">
        <v>8600</v>
      </c>
      <c r="B440">
        <v>2025</v>
      </c>
      <c r="C440">
        <v>3</v>
      </c>
      <c r="D440" t="s">
        <v>3263</v>
      </c>
      <c r="E440" t="s">
        <v>371</v>
      </c>
      <c r="F440" t="s">
        <v>2189</v>
      </c>
      <c r="G440" t="s">
        <v>2190</v>
      </c>
      <c r="H440" t="s">
        <v>42</v>
      </c>
      <c r="I440" t="s">
        <v>57</v>
      </c>
      <c r="J440" t="s">
        <v>68</v>
      </c>
      <c r="K440" t="s">
        <v>214</v>
      </c>
      <c r="L440" s="6">
        <v>10</v>
      </c>
      <c r="M440" s="8">
        <v>2.65</v>
      </c>
      <c r="N440" t="s">
        <v>8172</v>
      </c>
      <c r="O440" s="10" t="str">
        <f>_xlfn.TEXTJOIN("/",TRUE,Table6[[#This Row],[Launch Month]],Table6[[#This Row],[Launch Year]])</f>
        <v>3/2025</v>
      </c>
    </row>
    <row r="441" spans="1:15" x14ac:dyDescent="0.35">
      <c r="A441" t="s">
        <v>8601</v>
      </c>
      <c r="B441">
        <v>2025</v>
      </c>
      <c r="C441">
        <v>5</v>
      </c>
      <c r="D441" t="s">
        <v>3263</v>
      </c>
      <c r="E441" t="s">
        <v>131</v>
      </c>
      <c r="F441" t="s">
        <v>200</v>
      </c>
      <c r="G441" t="s">
        <v>201</v>
      </c>
      <c r="H441" t="s">
        <v>56</v>
      </c>
      <c r="I441" t="s">
        <v>51</v>
      </c>
      <c r="J441" t="s">
        <v>113</v>
      </c>
      <c r="K441" t="s">
        <v>202</v>
      </c>
      <c r="L441" s="6">
        <v>20</v>
      </c>
      <c r="M441" s="8">
        <v>6</v>
      </c>
      <c r="N441" t="s">
        <v>8162</v>
      </c>
      <c r="O441" s="10" t="str">
        <f>_xlfn.TEXTJOIN("/",TRUE,Table6[[#This Row],[Launch Month]],Table6[[#This Row],[Launch Year]])</f>
        <v>5/2025</v>
      </c>
    </row>
    <row r="442" spans="1:15" x14ac:dyDescent="0.35">
      <c r="A442" t="s">
        <v>8602</v>
      </c>
      <c r="B442">
        <v>2025</v>
      </c>
      <c r="C442">
        <v>1</v>
      </c>
      <c r="D442" t="s">
        <v>3263</v>
      </c>
      <c r="E442" t="s">
        <v>61</v>
      </c>
      <c r="F442" t="s">
        <v>135</v>
      </c>
      <c r="G442" t="s">
        <v>136</v>
      </c>
      <c r="H442" t="s">
        <v>42</v>
      </c>
      <c r="I442" t="s">
        <v>137</v>
      </c>
      <c r="J442" t="s">
        <v>68</v>
      </c>
      <c r="K442" t="s">
        <v>138</v>
      </c>
      <c r="L442" s="6">
        <v>12</v>
      </c>
      <c r="M442" s="8">
        <v>2.83</v>
      </c>
      <c r="N442" t="s">
        <v>8162</v>
      </c>
      <c r="O442" s="10" t="str">
        <f>_xlfn.TEXTJOIN("/",TRUE,Table6[[#This Row],[Launch Month]],Table6[[#This Row],[Launch Year]])</f>
        <v>1/2025</v>
      </c>
    </row>
    <row r="443" spans="1:15" x14ac:dyDescent="0.35">
      <c r="A443" t="s">
        <v>8603</v>
      </c>
      <c r="B443">
        <v>2025</v>
      </c>
      <c r="C443">
        <v>4</v>
      </c>
      <c r="D443" t="s">
        <v>3263</v>
      </c>
      <c r="E443" t="s">
        <v>256</v>
      </c>
      <c r="F443" t="s">
        <v>1374</v>
      </c>
      <c r="G443" t="s">
        <v>1375</v>
      </c>
      <c r="H443" t="s">
        <v>42</v>
      </c>
      <c r="I443" t="s">
        <v>63</v>
      </c>
      <c r="J443" t="s">
        <v>44</v>
      </c>
      <c r="K443" t="s">
        <v>69</v>
      </c>
      <c r="L443" s="6">
        <v>12</v>
      </c>
      <c r="M443" s="8">
        <v>4.66</v>
      </c>
      <c r="N443" t="s">
        <v>8158</v>
      </c>
      <c r="O443" s="10" t="str">
        <f>_xlfn.TEXTJOIN("/",TRUE,Table6[[#This Row],[Launch Month]],Table6[[#This Row],[Launch Year]])</f>
        <v>4/2025</v>
      </c>
    </row>
    <row r="444" spans="1:15" x14ac:dyDescent="0.35">
      <c r="A444" t="s">
        <v>8604</v>
      </c>
      <c r="B444">
        <v>2025</v>
      </c>
      <c r="C444">
        <v>2</v>
      </c>
      <c r="D444" t="s">
        <v>3263</v>
      </c>
      <c r="E444" t="s">
        <v>188</v>
      </c>
      <c r="F444" t="s">
        <v>341</v>
      </c>
      <c r="G444" t="s">
        <v>342</v>
      </c>
      <c r="H444" t="s">
        <v>42</v>
      </c>
      <c r="I444" t="s">
        <v>250</v>
      </c>
      <c r="J444" t="s">
        <v>58</v>
      </c>
      <c r="K444" t="s">
        <v>167</v>
      </c>
      <c r="L444" s="6">
        <v>10</v>
      </c>
      <c r="M444" s="8">
        <v>2.57</v>
      </c>
      <c r="N444" t="s">
        <v>8158</v>
      </c>
      <c r="O444" s="10" t="str">
        <f>_xlfn.TEXTJOIN("/",TRUE,Table6[[#This Row],[Launch Month]],Table6[[#This Row],[Launch Year]])</f>
        <v>2/2025</v>
      </c>
    </row>
    <row r="445" spans="1:15" x14ac:dyDescent="0.35">
      <c r="A445" t="s">
        <v>8605</v>
      </c>
      <c r="B445">
        <v>2025</v>
      </c>
      <c r="C445">
        <v>8</v>
      </c>
      <c r="D445" t="s">
        <v>3263</v>
      </c>
      <c r="E445" t="s">
        <v>212</v>
      </c>
      <c r="F445" t="s">
        <v>948</v>
      </c>
      <c r="G445" t="s">
        <v>949</v>
      </c>
      <c r="H445" t="s">
        <v>56</v>
      </c>
      <c r="I445" t="s">
        <v>265</v>
      </c>
      <c r="J445" t="s">
        <v>52</v>
      </c>
      <c r="K445" t="s">
        <v>214</v>
      </c>
      <c r="L445" s="6">
        <v>18</v>
      </c>
      <c r="M445" s="8">
        <v>6.79</v>
      </c>
      <c r="N445" t="s">
        <v>8158</v>
      </c>
      <c r="O445" s="10" t="str">
        <f>_xlfn.TEXTJOIN("/",TRUE,Table6[[#This Row],[Launch Month]],Table6[[#This Row],[Launch Year]])</f>
        <v>8/2025</v>
      </c>
    </row>
    <row r="446" spans="1:15" x14ac:dyDescent="0.35">
      <c r="A446" t="s">
        <v>8606</v>
      </c>
      <c r="B446">
        <v>2025</v>
      </c>
      <c r="C446">
        <v>4</v>
      </c>
      <c r="D446" t="s">
        <v>3263</v>
      </c>
      <c r="E446" t="s">
        <v>131</v>
      </c>
      <c r="F446" t="s">
        <v>1696</v>
      </c>
      <c r="G446" t="s">
        <v>1697</v>
      </c>
      <c r="H446" t="s">
        <v>56</v>
      </c>
      <c r="I446" t="s">
        <v>159</v>
      </c>
      <c r="J446" t="s">
        <v>186</v>
      </c>
      <c r="K446" t="s">
        <v>895</v>
      </c>
      <c r="L446" s="6">
        <v>12</v>
      </c>
      <c r="M446" s="8">
        <v>4.88</v>
      </c>
      <c r="N446" t="s">
        <v>8158</v>
      </c>
      <c r="O446" s="10" t="str">
        <f>_xlfn.TEXTJOIN("/",TRUE,Table6[[#This Row],[Launch Month]],Table6[[#This Row],[Launch Year]])</f>
        <v>4/2025</v>
      </c>
    </row>
    <row r="447" spans="1:15" x14ac:dyDescent="0.35">
      <c r="A447" t="s">
        <v>8607</v>
      </c>
      <c r="B447">
        <v>2025</v>
      </c>
      <c r="C447">
        <v>11</v>
      </c>
      <c r="D447" t="s">
        <v>3263</v>
      </c>
      <c r="E447" t="s">
        <v>172</v>
      </c>
      <c r="F447" t="s">
        <v>1920</v>
      </c>
      <c r="G447" t="s">
        <v>1921</v>
      </c>
      <c r="H447" t="s">
        <v>56</v>
      </c>
      <c r="I447" t="s">
        <v>265</v>
      </c>
      <c r="J447" t="s">
        <v>44</v>
      </c>
      <c r="K447" t="s">
        <v>122</v>
      </c>
      <c r="L447" s="6">
        <v>14</v>
      </c>
      <c r="M447" s="8">
        <v>6.8</v>
      </c>
      <c r="N447" t="s">
        <v>8172</v>
      </c>
      <c r="O447" s="10" t="str">
        <f>_xlfn.TEXTJOIN("/",TRUE,Table6[[#This Row],[Launch Month]],Table6[[#This Row],[Launch Year]])</f>
        <v>11/2025</v>
      </c>
    </row>
    <row r="448" spans="1:15" x14ac:dyDescent="0.35">
      <c r="A448" t="s">
        <v>8608</v>
      </c>
      <c r="B448">
        <v>2025</v>
      </c>
      <c r="C448">
        <v>12</v>
      </c>
      <c r="D448" t="s">
        <v>3263</v>
      </c>
      <c r="E448" t="s">
        <v>71</v>
      </c>
      <c r="F448" t="s">
        <v>1655</v>
      </c>
      <c r="G448" t="s">
        <v>1656</v>
      </c>
      <c r="H448" t="s">
        <v>56</v>
      </c>
      <c r="I448" t="s">
        <v>67</v>
      </c>
      <c r="J448" t="s">
        <v>113</v>
      </c>
      <c r="K448" t="s">
        <v>91</v>
      </c>
      <c r="L448" s="6">
        <v>14</v>
      </c>
      <c r="M448" s="8">
        <v>4.96</v>
      </c>
      <c r="N448" t="s">
        <v>8158</v>
      </c>
      <c r="O448" s="10" t="str">
        <f>_xlfn.TEXTJOIN("/",TRUE,Table6[[#This Row],[Launch Month]],Table6[[#This Row],[Launch Year]])</f>
        <v>12/2025</v>
      </c>
    </row>
    <row r="449" spans="1:15" x14ac:dyDescent="0.35">
      <c r="A449" t="s">
        <v>8609</v>
      </c>
      <c r="B449">
        <v>2025</v>
      </c>
      <c r="C449">
        <v>9</v>
      </c>
      <c r="D449" t="s">
        <v>3263</v>
      </c>
      <c r="E449" t="s">
        <v>93</v>
      </c>
      <c r="F449" t="s">
        <v>127</v>
      </c>
      <c r="G449" t="s">
        <v>128</v>
      </c>
      <c r="H449" t="s">
        <v>56</v>
      </c>
      <c r="I449" t="s">
        <v>129</v>
      </c>
      <c r="J449" t="s">
        <v>68</v>
      </c>
      <c r="K449" t="s">
        <v>69</v>
      </c>
      <c r="L449" s="6">
        <v>14</v>
      </c>
      <c r="M449" s="8">
        <v>3.68</v>
      </c>
      <c r="N449" t="s">
        <v>8158</v>
      </c>
      <c r="O449" s="10" t="str">
        <f>_xlfn.TEXTJOIN("/",TRUE,Table6[[#This Row],[Launch Month]],Table6[[#This Row],[Launch Year]])</f>
        <v>9/2025</v>
      </c>
    </row>
    <row r="450" spans="1:15" x14ac:dyDescent="0.35">
      <c r="A450" t="s">
        <v>8610</v>
      </c>
      <c r="B450">
        <v>2025</v>
      </c>
      <c r="C450">
        <v>11</v>
      </c>
      <c r="D450" t="s">
        <v>3263</v>
      </c>
      <c r="E450" t="s">
        <v>212</v>
      </c>
      <c r="F450" t="s">
        <v>1776</v>
      </c>
      <c r="G450" t="s">
        <v>1777</v>
      </c>
      <c r="H450" t="s">
        <v>50</v>
      </c>
      <c r="I450" t="s">
        <v>133</v>
      </c>
      <c r="J450" t="s">
        <v>58</v>
      </c>
      <c r="K450" t="s">
        <v>126</v>
      </c>
      <c r="L450" s="6">
        <v>10</v>
      </c>
      <c r="M450" s="8">
        <v>3.78</v>
      </c>
      <c r="N450" t="s">
        <v>8158</v>
      </c>
      <c r="O450" s="10" t="str">
        <f>_xlfn.TEXTJOIN("/",TRUE,Table6[[#This Row],[Launch Month]],Table6[[#This Row],[Launch Year]])</f>
        <v>11/2025</v>
      </c>
    </row>
    <row r="451" spans="1:15" x14ac:dyDescent="0.35">
      <c r="A451" t="s">
        <v>8611</v>
      </c>
      <c r="B451">
        <v>2025</v>
      </c>
      <c r="C451">
        <v>7</v>
      </c>
      <c r="D451" t="s">
        <v>3263</v>
      </c>
      <c r="E451" t="s">
        <v>71</v>
      </c>
      <c r="F451" t="s">
        <v>1853</v>
      </c>
      <c r="G451" t="s">
        <v>1854</v>
      </c>
      <c r="H451" t="s">
        <v>42</v>
      </c>
      <c r="I451" t="s">
        <v>43</v>
      </c>
      <c r="J451" t="s">
        <v>113</v>
      </c>
      <c r="K451" t="s">
        <v>69</v>
      </c>
      <c r="L451" s="6">
        <v>8</v>
      </c>
      <c r="M451" s="8">
        <v>2.98</v>
      </c>
      <c r="N451" t="s">
        <v>8172</v>
      </c>
      <c r="O451" s="10" t="str">
        <f>_xlfn.TEXTJOIN("/",TRUE,Table6[[#This Row],[Launch Month]],Table6[[#This Row],[Launch Year]])</f>
        <v>7/2025</v>
      </c>
    </row>
    <row r="452" spans="1:15" x14ac:dyDescent="0.35">
      <c r="A452" t="s">
        <v>8612</v>
      </c>
      <c r="B452">
        <v>2025</v>
      </c>
      <c r="C452">
        <v>12</v>
      </c>
      <c r="D452" t="s">
        <v>3263</v>
      </c>
      <c r="E452" t="s">
        <v>93</v>
      </c>
      <c r="F452" t="s">
        <v>1387</v>
      </c>
      <c r="G452" t="s">
        <v>1388</v>
      </c>
      <c r="H452" t="s">
        <v>56</v>
      </c>
      <c r="I452" t="s">
        <v>63</v>
      </c>
      <c r="J452" t="s">
        <v>96</v>
      </c>
      <c r="K452" t="s">
        <v>312</v>
      </c>
      <c r="L452" s="6">
        <v>20</v>
      </c>
      <c r="M452" s="8">
        <v>4.96</v>
      </c>
      <c r="N452" t="s">
        <v>8158</v>
      </c>
      <c r="O452" s="10" t="str">
        <f>_xlfn.TEXTJOIN("/",TRUE,Table6[[#This Row],[Launch Month]],Table6[[#This Row],[Launch Year]])</f>
        <v>12/2025</v>
      </c>
    </row>
    <row r="453" spans="1:15" x14ac:dyDescent="0.35">
      <c r="A453" t="s">
        <v>8613</v>
      </c>
      <c r="B453">
        <v>2025</v>
      </c>
      <c r="C453">
        <v>4</v>
      </c>
      <c r="D453" t="s">
        <v>3263</v>
      </c>
      <c r="E453" t="s">
        <v>188</v>
      </c>
      <c r="F453" t="s">
        <v>1310</v>
      </c>
      <c r="G453" t="s">
        <v>1311</v>
      </c>
      <c r="H453" t="s">
        <v>42</v>
      </c>
      <c r="I453" t="s">
        <v>129</v>
      </c>
      <c r="J453" t="s">
        <v>113</v>
      </c>
      <c r="K453" t="s">
        <v>525</v>
      </c>
      <c r="L453" s="6">
        <v>12</v>
      </c>
      <c r="M453" s="8">
        <v>3.61</v>
      </c>
      <c r="N453" t="s">
        <v>8170</v>
      </c>
      <c r="O453" s="10" t="str">
        <f>_xlfn.TEXTJOIN("/",TRUE,Table6[[#This Row],[Launch Month]],Table6[[#This Row],[Launch Year]])</f>
        <v>4/2025</v>
      </c>
    </row>
    <row r="454" spans="1:15" x14ac:dyDescent="0.35">
      <c r="A454" t="s">
        <v>8614</v>
      </c>
      <c r="B454">
        <v>2025</v>
      </c>
      <c r="C454">
        <v>11</v>
      </c>
      <c r="D454" t="s">
        <v>3263</v>
      </c>
      <c r="E454" t="s">
        <v>204</v>
      </c>
      <c r="F454" t="s">
        <v>665</v>
      </c>
      <c r="G454" t="s">
        <v>666</v>
      </c>
      <c r="H454" t="s">
        <v>56</v>
      </c>
      <c r="I454" t="s">
        <v>95</v>
      </c>
      <c r="J454" t="s">
        <v>76</v>
      </c>
      <c r="K454" t="s">
        <v>167</v>
      </c>
      <c r="L454" s="6">
        <v>11.5</v>
      </c>
      <c r="M454" s="8">
        <v>4.58</v>
      </c>
      <c r="N454" t="s">
        <v>8158</v>
      </c>
      <c r="O454" s="10" t="str">
        <f>_xlfn.TEXTJOIN("/",TRUE,Table6[[#This Row],[Launch Month]],Table6[[#This Row],[Launch Year]])</f>
        <v>11/2025</v>
      </c>
    </row>
    <row r="455" spans="1:15" x14ac:dyDescent="0.35">
      <c r="A455" t="s">
        <v>8615</v>
      </c>
      <c r="B455">
        <v>2025</v>
      </c>
      <c r="C455">
        <v>2</v>
      </c>
      <c r="D455" t="s">
        <v>3263</v>
      </c>
      <c r="E455" t="s">
        <v>204</v>
      </c>
      <c r="F455" t="s">
        <v>215</v>
      </c>
      <c r="G455" t="s">
        <v>216</v>
      </c>
      <c r="H455" t="s">
        <v>42</v>
      </c>
      <c r="I455" t="s">
        <v>159</v>
      </c>
      <c r="J455" t="s">
        <v>68</v>
      </c>
      <c r="K455" t="s">
        <v>167</v>
      </c>
      <c r="L455" s="6">
        <v>12</v>
      </c>
      <c r="M455" s="8">
        <v>2.77</v>
      </c>
      <c r="N455" t="s">
        <v>8158</v>
      </c>
      <c r="O455" s="10" t="str">
        <f>_xlfn.TEXTJOIN("/",TRUE,Table6[[#This Row],[Launch Month]],Table6[[#This Row],[Launch Year]])</f>
        <v>2/2025</v>
      </c>
    </row>
    <row r="456" spans="1:15" x14ac:dyDescent="0.35">
      <c r="A456" t="s">
        <v>8616</v>
      </c>
      <c r="B456">
        <v>2025</v>
      </c>
      <c r="C456">
        <v>1</v>
      </c>
      <c r="D456" t="s">
        <v>3263</v>
      </c>
      <c r="E456" t="s">
        <v>131</v>
      </c>
      <c r="F456" t="s">
        <v>1875</v>
      </c>
      <c r="G456" t="s">
        <v>1876</v>
      </c>
      <c r="H456" t="s">
        <v>56</v>
      </c>
      <c r="I456" t="s">
        <v>51</v>
      </c>
      <c r="J456" t="s">
        <v>68</v>
      </c>
      <c r="K456" t="s">
        <v>1229</v>
      </c>
      <c r="L456" s="6">
        <v>12</v>
      </c>
      <c r="M456" s="8">
        <v>3.49</v>
      </c>
      <c r="N456" t="s">
        <v>8158</v>
      </c>
      <c r="O456" s="10" t="str">
        <f>_xlfn.TEXTJOIN("/",TRUE,Table6[[#This Row],[Launch Month]],Table6[[#This Row],[Launch Year]])</f>
        <v>1/2025</v>
      </c>
    </row>
    <row r="457" spans="1:15" x14ac:dyDescent="0.35">
      <c r="A457" t="s">
        <v>8617</v>
      </c>
      <c r="B457">
        <v>2025</v>
      </c>
      <c r="C457">
        <v>11</v>
      </c>
      <c r="D457" t="s">
        <v>3263</v>
      </c>
      <c r="E457" t="s">
        <v>208</v>
      </c>
      <c r="F457" t="s">
        <v>334</v>
      </c>
      <c r="G457" t="s">
        <v>335</v>
      </c>
      <c r="H457" t="s">
        <v>147</v>
      </c>
      <c r="I457" t="s">
        <v>137</v>
      </c>
      <c r="J457" t="s">
        <v>113</v>
      </c>
      <c r="K457" t="s">
        <v>223</v>
      </c>
      <c r="L457" s="6">
        <v>12</v>
      </c>
      <c r="M457" s="8">
        <v>5.83</v>
      </c>
      <c r="N457" t="s">
        <v>8170</v>
      </c>
      <c r="O457" s="10" t="str">
        <f>_xlfn.TEXTJOIN("/",TRUE,Table6[[#This Row],[Launch Month]],Table6[[#This Row],[Launch Year]])</f>
        <v>11/2025</v>
      </c>
    </row>
    <row r="458" spans="1:15" x14ac:dyDescent="0.35">
      <c r="A458" t="s">
        <v>8618</v>
      </c>
      <c r="B458">
        <v>2025</v>
      </c>
      <c r="C458">
        <v>10</v>
      </c>
      <c r="D458" t="s">
        <v>3263</v>
      </c>
      <c r="E458" t="s">
        <v>48</v>
      </c>
      <c r="F458" t="s">
        <v>730</v>
      </c>
      <c r="G458" t="s">
        <v>731</v>
      </c>
      <c r="H458" t="s">
        <v>42</v>
      </c>
      <c r="I458" t="s">
        <v>226</v>
      </c>
      <c r="J458" t="s">
        <v>113</v>
      </c>
      <c r="K458" t="s">
        <v>639</v>
      </c>
      <c r="L458" s="6">
        <v>18</v>
      </c>
      <c r="M458" s="8">
        <v>4.51</v>
      </c>
      <c r="N458" t="s">
        <v>8158</v>
      </c>
      <c r="O458" s="10" t="str">
        <f>_xlfn.TEXTJOIN("/",TRUE,Table6[[#This Row],[Launch Month]],Table6[[#This Row],[Launch Year]])</f>
        <v>10/2025</v>
      </c>
    </row>
    <row r="459" spans="1:15" x14ac:dyDescent="0.35">
      <c r="A459" t="s">
        <v>8619</v>
      </c>
      <c r="B459">
        <v>2025</v>
      </c>
      <c r="C459">
        <v>10</v>
      </c>
      <c r="D459" t="s">
        <v>3263</v>
      </c>
      <c r="E459" t="s">
        <v>40</v>
      </c>
      <c r="F459" t="s">
        <v>39</v>
      </c>
      <c r="G459" t="s">
        <v>41</v>
      </c>
      <c r="H459" t="s">
        <v>42</v>
      </c>
      <c r="I459" t="s">
        <v>43</v>
      </c>
      <c r="J459" t="s">
        <v>44</v>
      </c>
      <c r="K459" t="s">
        <v>45</v>
      </c>
      <c r="L459" s="6">
        <v>8</v>
      </c>
      <c r="M459" s="8">
        <v>3.29</v>
      </c>
      <c r="N459" t="s">
        <v>8158</v>
      </c>
      <c r="O459" s="10" t="str">
        <f>_xlfn.TEXTJOIN("/",TRUE,Table6[[#This Row],[Launch Month]],Table6[[#This Row],[Launch Year]])</f>
        <v>10/2025</v>
      </c>
    </row>
    <row r="460" spans="1:15" x14ac:dyDescent="0.35">
      <c r="A460" t="s">
        <v>8620</v>
      </c>
      <c r="B460">
        <v>2025</v>
      </c>
      <c r="C460">
        <v>9</v>
      </c>
      <c r="D460" t="s">
        <v>3263</v>
      </c>
      <c r="E460" t="s">
        <v>163</v>
      </c>
      <c r="F460" t="s">
        <v>1254</v>
      </c>
      <c r="G460" t="s">
        <v>1255</v>
      </c>
      <c r="H460" t="s">
        <v>50</v>
      </c>
      <c r="I460" t="s">
        <v>129</v>
      </c>
      <c r="J460" t="s">
        <v>52</v>
      </c>
      <c r="K460" t="s">
        <v>91</v>
      </c>
      <c r="L460" s="6">
        <v>18</v>
      </c>
      <c r="M460" s="8">
        <v>9.11</v>
      </c>
      <c r="N460" t="s">
        <v>8158</v>
      </c>
      <c r="O460" s="10" t="str">
        <f>_xlfn.TEXTJOIN("/",TRUE,Table6[[#This Row],[Launch Month]],Table6[[#This Row],[Launch Year]])</f>
        <v>9/2025</v>
      </c>
    </row>
    <row r="461" spans="1:15" x14ac:dyDescent="0.35">
      <c r="A461" t="s">
        <v>8621</v>
      </c>
      <c r="B461">
        <v>2025</v>
      </c>
      <c r="C461">
        <v>1</v>
      </c>
      <c r="D461" t="s">
        <v>3263</v>
      </c>
      <c r="E461" t="s">
        <v>40</v>
      </c>
      <c r="F461" t="s">
        <v>1894</v>
      </c>
      <c r="G461" t="s">
        <v>1895</v>
      </c>
      <c r="H461" t="s">
        <v>42</v>
      </c>
      <c r="I461" t="s">
        <v>226</v>
      </c>
      <c r="J461" t="s">
        <v>58</v>
      </c>
      <c r="K461" t="s">
        <v>118</v>
      </c>
      <c r="L461" s="6">
        <v>12</v>
      </c>
      <c r="M461" s="8">
        <v>3.05</v>
      </c>
      <c r="N461" t="s">
        <v>8158</v>
      </c>
      <c r="O461" s="10" t="str">
        <f>_xlfn.TEXTJOIN("/",TRUE,Table6[[#This Row],[Launch Month]],Table6[[#This Row],[Launch Year]])</f>
        <v>1/2025</v>
      </c>
    </row>
    <row r="462" spans="1:15" x14ac:dyDescent="0.35">
      <c r="A462" t="s">
        <v>8622</v>
      </c>
      <c r="B462">
        <v>2025</v>
      </c>
      <c r="C462">
        <v>2</v>
      </c>
      <c r="D462" t="s">
        <v>3263</v>
      </c>
      <c r="E462" t="s">
        <v>208</v>
      </c>
      <c r="F462" t="s">
        <v>1808</v>
      </c>
      <c r="G462" t="s">
        <v>1809</v>
      </c>
      <c r="H462" t="s">
        <v>147</v>
      </c>
      <c r="I462" t="s">
        <v>159</v>
      </c>
      <c r="J462" t="s">
        <v>186</v>
      </c>
      <c r="K462" t="s">
        <v>821</v>
      </c>
      <c r="L462" s="6">
        <v>12</v>
      </c>
      <c r="M462" s="8">
        <v>6.18</v>
      </c>
      <c r="N462" t="s">
        <v>8172</v>
      </c>
      <c r="O462" s="10" t="str">
        <f>_xlfn.TEXTJOIN("/",TRUE,Table6[[#This Row],[Launch Month]],Table6[[#This Row],[Launch Year]])</f>
        <v>2/2025</v>
      </c>
    </row>
    <row r="463" spans="1:15" x14ac:dyDescent="0.35">
      <c r="A463" t="s">
        <v>8623</v>
      </c>
      <c r="B463">
        <v>2025</v>
      </c>
      <c r="C463">
        <v>2</v>
      </c>
      <c r="D463" t="s">
        <v>3263</v>
      </c>
      <c r="E463" t="s">
        <v>212</v>
      </c>
      <c r="F463" t="s">
        <v>1249</v>
      </c>
      <c r="G463" t="s">
        <v>1250</v>
      </c>
      <c r="H463" t="s">
        <v>56</v>
      </c>
      <c r="I463" t="s">
        <v>170</v>
      </c>
      <c r="J463" t="s">
        <v>52</v>
      </c>
      <c r="K463" t="s">
        <v>1251</v>
      </c>
      <c r="L463" s="6">
        <v>16</v>
      </c>
      <c r="M463" s="8">
        <v>6.5</v>
      </c>
      <c r="N463" t="s">
        <v>8158</v>
      </c>
      <c r="O463" s="10" t="str">
        <f>_xlfn.TEXTJOIN("/",TRUE,Table6[[#This Row],[Launch Month]],Table6[[#This Row],[Launch Year]])</f>
        <v>2/2025</v>
      </c>
    </row>
    <row r="464" spans="1:15" x14ac:dyDescent="0.35">
      <c r="A464" t="s">
        <v>8624</v>
      </c>
      <c r="B464">
        <v>2025</v>
      </c>
      <c r="C464">
        <v>10</v>
      </c>
      <c r="D464" t="s">
        <v>3263</v>
      </c>
      <c r="E464" t="s">
        <v>204</v>
      </c>
      <c r="F464" t="s">
        <v>1931</v>
      </c>
      <c r="G464" t="s">
        <v>1932</v>
      </c>
      <c r="H464" t="s">
        <v>56</v>
      </c>
      <c r="I464" t="s">
        <v>137</v>
      </c>
      <c r="J464" t="s">
        <v>113</v>
      </c>
      <c r="K464" t="s">
        <v>118</v>
      </c>
      <c r="L464" s="6">
        <v>18</v>
      </c>
      <c r="M464" s="8">
        <v>5.55</v>
      </c>
      <c r="N464" t="s">
        <v>8172</v>
      </c>
      <c r="O464" s="10" t="str">
        <f>_xlfn.TEXTJOIN("/",TRUE,Table6[[#This Row],[Launch Month]],Table6[[#This Row],[Launch Year]])</f>
        <v>10/2025</v>
      </c>
    </row>
    <row r="465" spans="1:15" x14ac:dyDescent="0.35">
      <c r="A465" t="s">
        <v>8625</v>
      </c>
      <c r="B465">
        <v>2025</v>
      </c>
      <c r="C465">
        <v>12</v>
      </c>
      <c r="D465" t="s">
        <v>3263</v>
      </c>
      <c r="E465" t="s">
        <v>61</v>
      </c>
      <c r="F465" t="s">
        <v>1540</v>
      </c>
      <c r="G465" t="s">
        <v>1541</v>
      </c>
      <c r="H465" t="s">
        <v>42</v>
      </c>
      <c r="I465" t="s">
        <v>63</v>
      </c>
      <c r="J465" t="s">
        <v>68</v>
      </c>
      <c r="K465" t="s">
        <v>1116</v>
      </c>
      <c r="L465" s="6">
        <v>12</v>
      </c>
      <c r="M465" s="8">
        <v>3.05</v>
      </c>
      <c r="N465" t="s">
        <v>8162</v>
      </c>
      <c r="O465" s="10" t="str">
        <f>_xlfn.TEXTJOIN("/",TRUE,Table6[[#This Row],[Launch Month]],Table6[[#This Row],[Launch Year]])</f>
        <v>12/2025</v>
      </c>
    </row>
    <row r="466" spans="1:15" x14ac:dyDescent="0.35">
      <c r="A466" t="s">
        <v>8626</v>
      </c>
      <c r="B466">
        <v>2025</v>
      </c>
      <c r="C466">
        <v>4</v>
      </c>
      <c r="D466" t="s">
        <v>3263</v>
      </c>
      <c r="E466" t="s">
        <v>163</v>
      </c>
      <c r="F466" t="s">
        <v>1252</v>
      </c>
      <c r="G466" t="s">
        <v>1253</v>
      </c>
      <c r="H466" t="s">
        <v>56</v>
      </c>
      <c r="I466" t="s">
        <v>133</v>
      </c>
      <c r="J466" t="s">
        <v>96</v>
      </c>
      <c r="K466" t="s">
        <v>73</v>
      </c>
      <c r="L466" s="6">
        <v>12</v>
      </c>
      <c r="M466" s="8">
        <v>4.3099999999999996</v>
      </c>
      <c r="N466" t="s">
        <v>8158</v>
      </c>
      <c r="O466" s="10" t="str">
        <f>_xlfn.TEXTJOIN("/",TRUE,Table6[[#This Row],[Launch Month]],Table6[[#This Row],[Launch Year]])</f>
        <v>4/2025</v>
      </c>
    </row>
    <row r="467" spans="1:15" x14ac:dyDescent="0.35">
      <c r="A467" t="s">
        <v>8627</v>
      </c>
      <c r="B467">
        <v>2025</v>
      </c>
      <c r="C467">
        <v>1</v>
      </c>
      <c r="D467" t="s">
        <v>3263</v>
      </c>
      <c r="E467" t="s">
        <v>172</v>
      </c>
      <c r="F467" t="s">
        <v>968</v>
      </c>
      <c r="G467" t="s">
        <v>969</v>
      </c>
      <c r="H467" t="s">
        <v>125</v>
      </c>
      <c r="I467" t="s">
        <v>198</v>
      </c>
      <c r="J467" t="s">
        <v>68</v>
      </c>
      <c r="K467" t="s">
        <v>82</v>
      </c>
      <c r="L467" s="6">
        <v>6</v>
      </c>
      <c r="M467" s="8">
        <v>2.35</v>
      </c>
      <c r="N467" t="s">
        <v>8167</v>
      </c>
      <c r="O467" s="10" t="str">
        <f>_xlfn.TEXTJOIN("/",TRUE,Table6[[#This Row],[Launch Month]],Table6[[#This Row],[Launch Year]])</f>
        <v>1/2025</v>
      </c>
    </row>
    <row r="468" spans="1:15" x14ac:dyDescent="0.35">
      <c r="A468" t="s">
        <v>8628</v>
      </c>
      <c r="B468">
        <v>2025</v>
      </c>
      <c r="C468">
        <v>3</v>
      </c>
      <c r="D468" t="s">
        <v>3263</v>
      </c>
      <c r="E468" t="s">
        <v>371</v>
      </c>
      <c r="F468" t="s">
        <v>1987</v>
      </c>
      <c r="G468" t="s">
        <v>1988</v>
      </c>
      <c r="H468" t="s">
        <v>56</v>
      </c>
      <c r="I468" t="s">
        <v>117</v>
      </c>
      <c r="J468" t="s">
        <v>113</v>
      </c>
      <c r="K468" t="s">
        <v>247</v>
      </c>
      <c r="L468" s="6">
        <v>14</v>
      </c>
      <c r="M468" s="8">
        <v>5.72</v>
      </c>
      <c r="N468" t="s">
        <v>8172</v>
      </c>
      <c r="O468" s="10" t="str">
        <f>_xlfn.TEXTJOIN("/",TRUE,Table6[[#This Row],[Launch Month]],Table6[[#This Row],[Launch Year]])</f>
        <v>3/2025</v>
      </c>
    </row>
    <row r="469" spans="1:15" x14ac:dyDescent="0.35">
      <c r="A469" t="s">
        <v>8629</v>
      </c>
      <c r="B469">
        <v>2025</v>
      </c>
      <c r="C469">
        <v>10</v>
      </c>
      <c r="D469" t="s">
        <v>3263</v>
      </c>
      <c r="E469" t="s">
        <v>79</v>
      </c>
      <c r="F469" t="s">
        <v>928</v>
      </c>
      <c r="G469" t="s">
        <v>929</v>
      </c>
      <c r="H469" t="s">
        <v>56</v>
      </c>
      <c r="I469" t="s">
        <v>129</v>
      </c>
      <c r="J469" t="s">
        <v>58</v>
      </c>
      <c r="K469" t="s">
        <v>69</v>
      </c>
      <c r="L469" s="6">
        <v>16</v>
      </c>
      <c r="M469" s="8">
        <v>4.0599999999999996</v>
      </c>
      <c r="N469" t="s">
        <v>8172</v>
      </c>
      <c r="O469" s="10" t="str">
        <f>_xlfn.TEXTJOIN("/",TRUE,Table6[[#This Row],[Launch Month]],Table6[[#This Row],[Launch Year]])</f>
        <v>10/2025</v>
      </c>
    </row>
    <row r="470" spans="1:15" x14ac:dyDescent="0.35">
      <c r="A470" t="s">
        <v>8630</v>
      </c>
      <c r="B470">
        <v>2025</v>
      </c>
      <c r="C470">
        <v>5</v>
      </c>
      <c r="D470" t="s">
        <v>3263</v>
      </c>
      <c r="E470" t="s">
        <v>204</v>
      </c>
      <c r="F470" t="s">
        <v>2229</v>
      </c>
      <c r="G470" t="s">
        <v>2230</v>
      </c>
      <c r="H470" t="s">
        <v>56</v>
      </c>
      <c r="I470" t="s">
        <v>43</v>
      </c>
      <c r="J470" t="s">
        <v>52</v>
      </c>
      <c r="K470" t="s">
        <v>396</v>
      </c>
      <c r="L470" s="6">
        <v>11.5</v>
      </c>
      <c r="M470" s="8">
        <v>4.5199999999999996</v>
      </c>
      <c r="N470" t="s">
        <v>8158</v>
      </c>
      <c r="O470" s="10" t="str">
        <f>_xlfn.TEXTJOIN("/",TRUE,Table6[[#This Row],[Launch Month]],Table6[[#This Row],[Launch Year]])</f>
        <v>5/2025</v>
      </c>
    </row>
    <row r="471" spans="1:15" x14ac:dyDescent="0.35">
      <c r="A471" t="s">
        <v>8631</v>
      </c>
      <c r="B471">
        <v>2025</v>
      </c>
      <c r="C471">
        <v>8</v>
      </c>
      <c r="D471" t="s">
        <v>3263</v>
      </c>
      <c r="E471" t="s">
        <v>208</v>
      </c>
      <c r="F471" t="s">
        <v>2157</v>
      </c>
      <c r="G471" t="s">
        <v>2158</v>
      </c>
      <c r="H471" t="s">
        <v>42</v>
      </c>
      <c r="I471" t="s">
        <v>170</v>
      </c>
      <c r="J471" t="s">
        <v>52</v>
      </c>
      <c r="K471" t="s">
        <v>2128</v>
      </c>
      <c r="L471" s="6">
        <v>10</v>
      </c>
      <c r="M471" s="8">
        <v>3.55</v>
      </c>
      <c r="N471" t="s">
        <v>8158</v>
      </c>
      <c r="O471" s="10" t="str">
        <f>_xlfn.TEXTJOIN("/",TRUE,Table6[[#This Row],[Launch Month]],Table6[[#This Row],[Launch Year]])</f>
        <v>8/2025</v>
      </c>
    </row>
    <row r="472" spans="1:15" x14ac:dyDescent="0.35">
      <c r="A472" t="s">
        <v>8632</v>
      </c>
      <c r="B472">
        <v>2026</v>
      </c>
      <c r="C472">
        <v>7</v>
      </c>
      <c r="D472" t="s">
        <v>3263</v>
      </c>
      <c r="E472" t="s">
        <v>61</v>
      </c>
      <c r="F472" t="s">
        <v>1323</v>
      </c>
      <c r="G472" t="s">
        <v>1324</v>
      </c>
      <c r="H472" t="s">
        <v>50</v>
      </c>
      <c r="I472" t="s">
        <v>95</v>
      </c>
      <c r="J472" t="s">
        <v>68</v>
      </c>
      <c r="K472" t="s">
        <v>91</v>
      </c>
      <c r="L472" s="6">
        <v>8</v>
      </c>
      <c r="M472" s="8">
        <v>3.73</v>
      </c>
      <c r="N472" t="s">
        <v>8162</v>
      </c>
      <c r="O472" s="10" t="str">
        <f>_xlfn.TEXTJOIN("/",TRUE,Table6[[#This Row],[Launch Month]],Table6[[#This Row],[Launch Year]])</f>
        <v>7/2026</v>
      </c>
    </row>
    <row r="473" spans="1:15" x14ac:dyDescent="0.35">
      <c r="A473" t="s">
        <v>8633</v>
      </c>
      <c r="B473">
        <v>2026</v>
      </c>
      <c r="C473">
        <v>7</v>
      </c>
      <c r="D473" t="s">
        <v>3263</v>
      </c>
      <c r="E473" t="s">
        <v>204</v>
      </c>
      <c r="F473" t="s">
        <v>888</v>
      </c>
      <c r="G473" t="s">
        <v>889</v>
      </c>
      <c r="H473" t="s">
        <v>56</v>
      </c>
      <c r="I473" t="s">
        <v>133</v>
      </c>
      <c r="J473" t="s">
        <v>58</v>
      </c>
      <c r="K473" t="s">
        <v>890</v>
      </c>
      <c r="L473" s="6">
        <v>11.5</v>
      </c>
      <c r="M473" s="8">
        <v>3.33</v>
      </c>
      <c r="N473" t="s">
        <v>8172</v>
      </c>
      <c r="O473" s="10" t="str">
        <f>_xlfn.TEXTJOIN("/",TRUE,Table6[[#This Row],[Launch Month]],Table6[[#This Row],[Launch Year]])</f>
        <v>7/2026</v>
      </c>
    </row>
    <row r="474" spans="1:15" x14ac:dyDescent="0.35">
      <c r="A474" t="s">
        <v>8634</v>
      </c>
      <c r="B474">
        <v>2026</v>
      </c>
      <c r="C474">
        <v>9</v>
      </c>
      <c r="D474" t="s">
        <v>3263</v>
      </c>
      <c r="E474" t="s">
        <v>93</v>
      </c>
      <c r="F474" t="s">
        <v>2051</v>
      </c>
      <c r="G474" t="s">
        <v>1990</v>
      </c>
      <c r="H474" t="s">
        <v>42</v>
      </c>
      <c r="I474" t="s">
        <v>129</v>
      </c>
      <c r="J474" t="s">
        <v>76</v>
      </c>
      <c r="K474" t="s">
        <v>2052</v>
      </c>
      <c r="L474" s="6">
        <v>12</v>
      </c>
      <c r="M474" s="8">
        <v>4.37</v>
      </c>
      <c r="N474" t="s">
        <v>8167</v>
      </c>
      <c r="O474" s="10" t="str">
        <f>_xlfn.TEXTJOIN("/",TRUE,Table6[[#This Row],[Launch Month]],Table6[[#This Row],[Launch Year]])</f>
        <v>9/2026</v>
      </c>
    </row>
    <row r="475" spans="1:15" x14ac:dyDescent="0.35">
      <c r="A475" t="s">
        <v>8635</v>
      </c>
      <c r="B475">
        <v>2026</v>
      </c>
      <c r="C475">
        <v>3</v>
      </c>
      <c r="D475" t="s">
        <v>3263</v>
      </c>
      <c r="E475" t="s">
        <v>48</v>
      </c>
      <c r="F475" t="s">
        <v>1684</v>
      </c>
      <c r="G475" t="s">
        <v>1685</v>
      </c>
      <c r="H475" t="s">
        <v>42</v>
      </c>
      <c r="I475" t="s">
        <v>57</v>
      </c>
      <c r="J475" t="s">
        <v>58</v>
      </c>
      <c r="K475" t="s">
        <v>251</v>
      </c>
      <c r="L475" s="6">
        <v>18</v>
      </c>
      <c r="M475" s="8">
        <v>3.3</v>
      </c>
      <c r="N475" t="s">
        <v>8158</v>
      </c>
      <c r="O475" s="10" t="str">
        <f>_xlfn.TEXTJOIN("/",TRUE,Table6[[#This Row],[Launch Month]],Table6[[#This Row],[Launch Year]])</f>
        <v>3/2026</v>
      </c>
    </row>
    <row r="476" spans="1:15" x14ac:dyDescent="0.35">
      <c r="A476" t="s">
        <v>8636</v>
      </c>
      <c r="B476">
        <v>2026</v>
      </c>
      <c r="C476">
        <v>2</v>
      </c>
      <c r="D476" t="s">
        <v>3263</v>
      </c>
      <c r="E476" t="s">
        <v>98</v>
      </c>
      <c r="F476" t="s">
        <v>1009</v>
      </c>
      <c r="G476" t="s">
        <v>1010</v>
      </c>
      <c r="H476" t="s">
        <v>100</v>
      </c>
      <c r="I476" t="s">
        <v>86</v>
      </c>
      <c r="J476" t="s">
        <v>58</v>
      </c>
      <c r="K476" t="s">
        <v>1011</v>
      </c>
      <c r="L476" s="6">
        <v>18</v>
      </c>
      <c r="M476" s="8">
        <v>3.01</v>
      </c>
      <c r="N476" t="s">
        <v>8158</v>
      </c>
      <c r="O476" s="10" t="str">
        <f>_xlfn.TEXTJOIN("/",TRUE,Table6[[#This Row],[Launch Month]],Table6[[#This Row],[Launch Year]])</f>
        <v>2/2026</v>
      </c>
    </row>
    <row r="477" spans="1:15" x14ac:dyDescent="0.35">
      <c r="A477" t="s">
        <v>8637</v>
      </c>
      <c r="B477">
        <v>2026</v>
      </c>
      <c r="C477">
        <v>1</v>
      </c>
      <c r="D477" t="s">
        <v>3263</v>
      </c>
      <c r="E477" t="s">
        <v>131</v>
      </c>
      <c r="F477" t="s">
        <v>2062</v>
      </c>
      <c r="G477" t="s">
        <v>2063</v>
      </c>
      <c r="H477" t="s">
        <v>50</v>
      </c>
      <c r="I477" t="s">
        <v>95</v>
      </c>
      <c r="J477" t="s">
        <v>58</v>
      </c>
      <c r="K477" t="s">
        <v>417</v>
      </c>
      <c r="L477" s="6">
        <v>8</v>
      </c>
      <c r="M477" s="8">
        <v>3.09</v>
      </c>
      <c r="N477" t="s">
        <v>8158</v>
      </c>
      <c r="O477" s="10" t="str">
        <f>_xlfn.TEXTJOIN("/",TRUE,Table6[[#This Row],[Launch Month]],Table6[[#This Row],[Launch Year]])</f>
        <v>1/2026</v>
      </c>
    </row>
    <row r="478" spans="1:15" x14ac:dyDescent="0.35">
      <c r="A478" t="s">
        <v>8638</v>
      </c>
      <c r="B478">
        <v>2026</v>
      </c>
      <c r="C478">
        <v>12</v>
      </c>
      <c r="D478" t="s">
        <v>3263</v>
      </c>
      <c r="E478" t="s">
        <v>172</v>
      </c>
      <c r="F478" t="s">
        <v>1798</v>
      </c>
      <c r="G478" t="s">
        <v>1799</v>
      </c>
      <c r="H478" t="s">
        <v>56</v>
      </c>
      <c r="I478" t="s">
        <v>226</v>
      </c>
      <c r="J478" t="s">
        <v>58</v>
      </c>
      <c r="K478" t="s">
        <v>1181</v>
      </c>
      <c r="L478" s="6">
        <v>16</v>
      </c>
      <c r="M478" s="8">
        <v>3.48</v>
      </c>
      <c r="N478" t="s">
        <v>8167</v>
      </c>
      <c r="O478" s="10" t="str">
        <f>_xlfn.TEXTJOIN("/",TRUE,Table6[[#This Row],[Launch Month]],Table6[[#This Row],[Launch Year]])</f>
        <v>12/2026</v>
      </c>
    </row>
    <row r="479" spans="1:15" x14ac:dyDescent="0.35">
      <c r="A479" t="s">
        <v>8639</v>
      </c>
      <c r="B479">
        <v>2026</v>
      </c>
      <c r="C479">
        <v>6</v>
      </c>
      <c r="D479" t="s">
        <v>3263</v>
      </c>
      <c r="E479" t="s">
        <v>71</v>
      </c>
      <c r="F479" t="s">
        <v>139</v>
      </c>
      <c r="G479" t="s">
        <v>140</v>
      </c>
      <c r="H479" t="s">
        <v>100</v>
      </c>
      <c r="I479" t="s">
        <v>63</v>
      </c>
      <c r="J479" t="s">
        <v>58</v>
      </c>
      <c r="K479" t="s">
        <v>141</v>
      </c>
      <c r="L479" s="6">
        <v>18</v>
      </c>
      <c r="M479" s="8">
        <v>3.33</v>
      </c>
      <c r="N479" t="s">
        <v>8172</v>
      </c>
      <c r="O479" s="10" t="str">
        <f>_xlfn.TEXTJOIN("/",TRUE,Table6[[#This Row],[Launch Month]],Table6[[#This Row],[Launch Year]])</f>
        <v>6/2026</v>
      </c>
    </row>
    <row r="480" spans="1:15" x14ac:dyDescent="0.35">
      <c r="A480" t="s">
        <v>8640</v>
      </c>
      <c r="B480">
        <v>2026</v>
      </c>
      <c r="C480">
        <v>10</v>
      </c>
      <c r="D480" t="s">
        <v>3263</v>
      </c>
      <c r="E480" t="s">
        <v>239</v>
      </c>
      <c r="F480" t="s">
        <v>1184</v>
      </c>
      <c r="G480" t="s">
        <v>1185</v>
      </c>
      <c r="H480" t="s">
        <v>56</v>
      </c>
      <c r="I480" t="s">
        <v>43</v>
      </c>
      <c r="J480" t="s">
        <v>58</v>
      </c>
      <c r="K480" t="s">
        <v>1186</v>
      </c>
      <c r="L480" s="6">
        <v>14</v>
      </c>
      <c r="M480" s="8">
        <v>3.9</v>
      </c>
      <c r="N480" t="s">
        <v>8158</v>
      </c>
      <c r="O480" s="10" t="str">
        <f>_xlfn.TEXTJOIN("/",TRUE,Table6[[#This Row],[Launch Month]],Table6[[#This Row],[Launch Year]])</f>
        <v>10/2026</v>
      </c>
    </row>
    <row r="481" spans="1:15" x14ac:dyDescent="0.35">
      <c r="A481" t="s">
        <v>8641</v>
      </c>
      <c r="B481">
        <v>2026</v>
      </c>
      <c r="C481">
        <v>6</v>
      </c>
      <c r="D481" t="s">
        <v>3263</v>
      </c>
      <c r="E481" t="s">
        <v>40</v>
      </c>
      <c r="F481" t="s">
        <v>1644</v>
      </c>
      <c r="G481" t="s">
        <v>1645</v>
      </c>
      <c r="H481" t="s">
        <v>100</v>
      </c>
      <c r="I481" t="s">
        <v>133</v>
      </c>
      <c r="J481" t="s">
        <v>68</v>
      </c>
      <c r="K481" t="s">
        <v>118</v>
      </c>
      <c r="L481" s="6">
        <v>13</v>
      </c>
      <c r="M481" s="8">
        <v>2.73</v>
      </c>
      <c r="N481" t="s">
        <v>8158</v>
      </c>
      <c r="O481" s="10" t="str">
        <f>_xlfn.TEXTJOIN("/",TRUE,Table6[[#This Row],[Launch Month]],Table6[[#This Row],[Launch Year]])</f>
        <v>6/2026</v>
      </c>
    </row>
    <row r="482" spans="1:15" x14ac:dyDescent="0.35">
      <c r="A482" t="s">
        <v>8642</v>
      </c>
      <c r="B482">
        <v>2026</v>
      </c>
      <c r="C482">
        <v>4</v>
      </c>
      <c r="D482" t="s">
        <v>3263</v>
      </c>
      <c r="E482" t="s">
        <v>48</v>
      </c>
      <c r="F482" t="s">
        <v>902</v>
      </c>
      <c r="G482" t="s">
        <v>903</v>
      </c>
      <c r="H482" t="s">
        <v>125</v>
      </c>
      <c r="I482" t="s">
        <v>133</v>
      </c>
      <c r="J482" t="s">
        <v>113</v>
      </c>
      <c r="K482" t="s">
        <v>904</v>
      </c>
      <c r="L482" s="6">
        <v>7</v>
      </c>
      <c r="M482" s="8">
        <v>3.2</v>
      </c>
      <c r="N482" t="s">
        <v>8162</v>
      </c>
      <c r="O482" s="10" t="str">
        <f>_xlfn.TEXTJOIN("/",TRUE,Table6[[#This Row],[Launch Month]],Table6[[#This Row],[Launch Year]])</f>
        <v>4/2026</v>
      </c>
    </row>
    <row r="483" spans="1:15" x14ac:dyDescent="0.35">
      <c r="A483" t="s">
        <v>8643</v>
      </c>
      <c r="B483">
        <v>2026</v>
      </c>
      <c r="C483">
        <v>9</v>
      </c>
      <c r="D483" t="s">
        <v>3263</v>
      </c>
      <c r="E483" t="s">
        <v>172</v>
      </c>
      <c r="F483" t="s">
        <v>1798</v>
      </c>
      <c r="G483" t="s">
        <v>1799</v>
      </c>
      <c r="H483" t="s">
        <v>56</v>
      </c>
      <c r="I483" t="s">
        <v>226</v>
      </c>
      <c r="J483" t="s">
        <v>58</v>
      </c>
      <c r="K483" t="s">
        <v>1181</v>
      </c>
      <c r="L483" s="6">
        <v>16</v>
      </c>
      <c r="M483" s="8">
        <v>3.48</v>
      </c>
      <c r="N483" t="s">
        <v>8158</v>
      </c>
      <c r="O483" s="10" t="str">
        <f>_xlfn.TEXTJOIN("/",TRUE,Table6[[#This Row],[Launch Month]],Table6[[#This Row],[Launch Year]])</f>
        <v>9/2026</v>
      </c>
    </row>
    <row r="484" spans="1:15" x14ac:dyDescent="0.35">
      <c r="A484" t="s">
        <v>8644</v>
      </c>
      <c r="B484">
        <v>2026</v>
      </c>
      <c r="C484">
        <v>9</v>
      </c>
      <c r="D484" t="s">
        <v>3263</v>
      </c>
      <c r="E484" t="s">
        <v>48</v>
      </c>
      <c r="F484" t="s">
        <v>1590</v>
      </c>
      <c r="G484" t="s">
        <v>1591</v>
      </c>
      <c r="H484" t="s">
        <v>42</v>
      </c>
      <c r="I484" t="s">
        <v>170</v>
      </c>
      <c r="J484" t="s">
        <v>58</v>
      </c>
      <c r="K484" t="s">
        <v>417</v>
      </c>
      <c r="L484" s="6">
        <v>10</v>
      </c>
      <c r="M484" s="8">
        <v>2.31</v>
      </c>
      <c r="N484" t="s">
        <v>8162</v>
      </c>
      <c r="O484" s="10" t="str">
        <f>_xlfn.TEXTJOIN("/",TRUE,Table6[[#This Row],[Launch Month]],Table6[[#This Row],[Launch Year]])</f>
        <v>9/2026</v>
      </c>
    </row>
    <row r="485" spans="1:15" x14ac:dyDescent="0.35">
      <c r="A485" t="s">
        <v>8645</v>
      </c>
      <c r="B485">
        <v>2026</v>
      </c>
      <c r="C485">
        <v>7</v>
      </c>
      <c r="D485" t="s">
        <v>3263</v>
      </c>
      <c r="E485" t="s">
        <v>208</v>
      </c>
      <c r="F485" t="s">
        <v>563</v>
      </c>
      <c r="G485" t="s">
        <v>564</v>
      </c>
      <c r="H485" t="s">
        <v>56</v>
      </c>
      <c r="I485" t="s">
        <v>81</v>
      </c>
      <c r="J485" t="s">
        <v>52</v>
      </c>
      <c r="K485" t="s">
        <v>396</v>
      </c>
      <c r="L485" s="6">
        <v>14</v>
      </c>
      <c r="M485" s="8">
        <v>5.91</v>
      </c>
      <c r="N485" t="s">
        <v>8170</v>
      </c>
      <c r="O485" s="10" t="str">
        <f>_xlfn.TEXTJOIN("/",TRUE,Table6[[#This Row],[Launch Month]],Table6[[#This Row],[Launch Year]])</f>
        <v>7/2026</v>
      </c>
    </row>
    <row r="486" spans="1:15" x14ac:dyDescent="0.35">
      <c r="A486" t="s">
        <v>8646</v>
      </c>
      <c r="B486">
        <v>2026</v>
      </c>
      <c r="C486">
        <v>5</v>
      </c>
      <c r="D486" t="s">
        <v>3263</v>
      </c>
      <c r="E486" t="s">
        <v>406</v>
      </c>
      <c r="F486" t="s">
        <v>453</v>
      </c>
      <c r="G486" t="s">
        <v>454</v>
      </c>
      <c r="H486" t="s">
        <v>42</v>
      </c>
      <c r="I486" t="s">
        <v>129</v>
      </c>
      <c r="J486" t="s">
        <v>58</v>
      </c>
      <c r="K486" t="s">
        <v>153</v>
      </c>
      <c r="L486" s="6">
        <v>12</v>
      </c>
      <c r="M486" s="8">
        <v>2.77</v>
      </c>
      <c r="N486" t="s">
        <v>8167</v>
      </c>
      <c r="O486" s="10" t="str">
        <f>_xlfn.TEXTJOIN("/",TRUE,Table6[[#This Row],[Launch Month]],Table6[[#This Row],[Launch Year]])</f>
        <v>5/2026</v>
      </c>
    </row>
    <row r="487" spans="1:15" x14ac:dyDescent="0.35">
      <c r="A487" t="s">
        <v>8647</v>
      </c>
      <c r="B487">
        <v>2026</v>
      </c>
      <c r="C487">
        <v>8</v>
      </c>
      <c r="D487" t="s">
        <v>3263</v>
      </c>
      <c r="E487" t="s">
        <v>239</v>
      </c>
      <c r="F487" t="s">
        <v>675</v>
      </c>
      <c r="G487" t="s">
        <v>676</v>
      </c>
      <c r="H487" t="s">
        <v>42</v>
      </c>
      <c r="I487" t="s">
        <v>170</v>
      </c>
      <c r="J487" t="s">
        <v>52</v>
      </c>
      <c r="K487" t="s">
        <v>266</v>
      </c>
      <c r="L487" s="6">
        <v>8</v>
      </c>
      <c r="M487" s="8">
        <v>3.55</v>
      </c>
      <c r="N487" t="s">
        <v>8167</v>
      </c>
      <c r="O487" s="10" t="str">
        <f>_xlfn.TEXTJOIN("/",TRUE,Table6[[#This Row],[Launch Month]],Table6[[#This Row],[Launch Year]])</f>
        <v>8/2026</v>
      </c>
    </row>
    <row r="488" spans="1:15" x14ac:dyDescent="0.35">
      <c r="A488" t="s">
        <v>8648</v>
      </c>
      <c r="B488">
        <v>2026</v>
      </c>
      <c r="C488">
        <v>10</v>
      </c>
      <c r="D488" t="s">
        <v>3263</v>
      </c>
      <c r="E488" t="s">
        <v>48</v>
      </c>
      <c r="F488" t="s">
        <v>1492</v>
      </c>
      <c r="G488" t="s">
        <v>1263</v>
      </c>
      <c r="H488" t="s">
        <v>56</v>
      </c>
      <c r="I488" t="s">
        <v>265</v>
      </c>
      <c r="J488" t="s">
        <v>58</v>
      </c>
      <c r="K488" t="s">
        <v>167</v>
      </c>
      <c r="L488" s="6">
        <v>14</v>
      </c>
      <c r="M488" s="8">
        <v>3.24</v>
      </c>
      <c r="N488" t="s">
        <v>8158</v>
      </c>
      <c r="O488" s="10" t="str">
        <f>_xlfn.TEXTJOIN("/",TRUE,Table6[[#This Row],[Launch Month]],Table6[[#This Row],[Launch Year]])</f>
        <v>10/2026</v>
      </c>
    </row>
    <row r="489" spans="1:15" x14ac:dyDescent="0.35">
      <c r="A489" t="s">
        <v>8649</v>
      </c>
      <c r="B489">
        <v>2026</v>
      </c>
      <c r="C489">
        <v>3</v>
      </c>
      <c r="D489" t="s">
        <v>3263</v>
      </c>
      <c r="E489" t="s">
        <v>406</v>
      </c>
      <c r="F489" t="s">
        <v>2119</v>
      </c>
      <c r="G489" t="s">
        <v>2120</v>
      </c>
      <c r="H489" t="s">
        <v>56</v>
      </c>
      <c r="I489" t="s">
        <v>159</v>
      </c>
      <c r="J489" t="s">
        <v>113</v>
      </c>
      <c r="K489" t="s">
        <v>573</v>
      </c>
      <c r="L489" s="6">
        <v>18</v>
      </c>
      <c r="M489" s="8">
        <v>5.62</v>
      </c>
      <c r="N489" t="s">
        <v>8162</v>
      </c>
      <c r="O489" s="10" t="str">
        <f>_xlfn.TEXTJOIN("/",TRUE,Table6[[#This Row],[Launch Month]],Table6[[#This Row],[Launch Year]])</f>
        <v>3/2026</v>
      </c>
    </row>
    <row r="490" spans="1:15" x14ac:dyDescent="0.35">
      <c r="A490" t="s">
        <v>8650</v>
      </c>
      <c r="B490">
        <v>2026</v>
      </c>
      <c r="C490">
        <v>12</v>
      </c>
      <c r="D490" t="s">
        <v>3263</v>
      </c>
      <c r="E490" t="s">
        <v>48</v>
      </c>
      <c r="F490" t="s">
        <v>1863</v>
      </c>
      <c r="G490" t="s">
        <v>1555</v>
      </c>
      <c r="H490" t="s">
        <v>56</v>
      </c>
      <c r="I490" t="s">
        <v>95</v>
      </c>
      <c r="J490" t="s">
        <v>68</v>
      </c>
      <c r="K490" t="s">
        <v>1864</v>
      </c>
      <c r="L490" s="6">
        <v>12</v>
      </c>
      <c r="M490" s="8">
        <v>3.67</v>
      </c>
      <c r="N490" t="s">
        <v>8158</v>
      </c>
      <c r="O490" s="10" t="str">
        <f>_xlfn.TEXTJOIN("/",TRUE,Table6[[#This Row],[Launch Month]],Table6[[#This Row],[Launch Year]])</f>
        <v>12/2026</v>
      </c>
    </row>
    <row r="491" spans="1:15" x14ac:dyDescent="0.35">
      <c r="A491" t="s">
        <v>8651</v>
      </c>
      <c r="B491">
        <v>2026</v>
      </c>
      <c r="C491">
        <v>3</v>
      </c>
      <c r="D491" t="s">
        <v>3263</v>
      </c>
      <c r="E491" t="s">
        <v>212</v>
      </c>
      <c r="F491" t="s">
        <v>1879</v>
      </c>
      <c r="G491" t="s">
        <v>1250</v>
      </c>
      <c r="H491" t="s">
        <v>56</v>
      </c>
      <c r="I491" t="s">
        <v>170</v>
      </c>
      <c r="J491" t="s">
        <v>96</v>
      </c>
      <c r="K491" t="s">
        <v>1880</v>
      </c>
      <c r="L491" s="6">
        <v>16</v>
      </c>
      <c r="M491" s="8">
        <v>5.32</v>
      </c>
      <c r="N491" t="s">
        <v>8162</v>
      </c>
      <c r="O491" s="10" t="str">
        <f>_xlfn.TEXTJOIN("/",TRUE,Table6[[#This Row],[Launch Month]],Table6[[#This Row],[Launch Year]])</f>
        <v>3/2026</v>
      </c>
    </row>
    <row r="492" spans="1:15" x14ac:dyDescent="0.35">
      <c r="A492" t="s">
        <v>8652</v>
      </c>
      <c r="B492">
        <v>2026</v>
      </c>
      <c r="C492">
        <v>2</v>
      </c>
      <c r="D492" t="s">
        <v>3263</v>
      </c>
      <c r="E492" t="s">
        <v>371</v>
      </c>
      <c r="F492" t="s">
        <v>667</v>
      </c>
      <c r="G492" t="s">
        <v>668</v>
      </c>
      <c r="H492" t="s">
        <v>100</v>
      </c>
      <c r="I492" t="s">
        <v>170</v>
      </c>
      <c r="J492" t="s">
        <v>96</v>
      </c>
      <c r="K492" t="s">
        <v>669</v>
      </c>
      <c r="L492" s="6">
        <v>18</v>
      </c>
      <c r="M492" s="8">
        <v>4.74</v>
      </c>
      <c r="N492" t="s">
        <v>8167</v>
      </c>
      <c r="O492" s="10" t="str">
        <f>_xlfn.TEXTJOIN("/",TRUE,Table6[[#This Row],[Launch Month]],Table6[[#This Row],[Launch Year]])</f>
        <v>2/2026</v>
      </c>
    </row>
    <row r="493" spans="1:15" x14ac:dyDescent="0.35">
      <c r="A493" t="s">
        <v>8653</v>
      </c>
      <c r="B493">
        <v>2026</v>
      </c>
      <c r="C493">
        <v>6</v>
      </c>
      <c r="D493" t="s">
        <v>3263</v>
      </c>
      <c r="E493" t="s">
        <v>48</v>
      </c>
      <c r="F493" t="s">
        <v>1411</v>
      </c>
      <c r="G493" t="s">
        <v>1412</v>
      </c>
      <c r="H493" t="s">
        <v>50</v>
      </c>
      <c r="I493" t="s">
        <v>63</v>
      </c>
      <c r="J493" t="s">
        <v>113</v>
      </c>
      <c r="K493" t="s">
        <v>576</v>
      </c>
      <c r="L493" s="6">
        <v>14</v>
      </c>
      <c r="M493" s="8">
        <v>6.47</v>
      </c>
      <c r="N493" t="s">
        <v>8170</v>
      </c>
      <c r="O493" s="10" t="str">
        <f>_xlfn.TEXTJOIN("/",TRUE,Table6[[#This Row],[Launch Month]],Table6[[#This Row],[Launch Year]])</f>
        <v>6/2026</v>
      </c>
    </row>
    <row r="494" spans="1:15" x14ac:dyDescent="0.35">
      <c r="A494" t="s">
        <v>8654</v>
      </c>
      <c r="B494">
        <v>2026</v>
      </c>
      <c r="C494">
        <v>3</v>
      </c>
      <c r="D494" t="s">
        <v>3263</v>
      </c>
      <c r="E494" t="s">
        <v>98</v>
      </c>
      <c r="F494" t="s">
        <v>1478</v>
      </c>
      <c r="G494" t="s">
        <v>1479</v>
      </c>
      <c r="H494" t="s">
        <v>56</v>
      </c>
      <c r="I494" t="s">
        <v>67</v>
      </c>
      <c r="J494" t="s">
        <v>90</v>
      </c>
      <c r="K494" t="s">
        <v>114</v>
      </c>
      <c r="L494" s="6">
        <v>16</v>
      </c>
      <c r="M494" s="8">
        <v>5.54</v>
      </c>
      <c r="N494" t="s">
        <v>8158</v>
      </c>
      <c r="O494" s="10" t="str">
        <f>_xlfn.TEXTJOIN("/",TRUE,Table6[[#This Row],[Launch Month]],Table6[[#This Row],[Launch Year]])</f>
        <v>3/2026</v>
      </c>
    </row>
    <row r="495" spans="1:15" x14ac:dyDescent="0.35">
      <c r="A495" t="s">
        <v>8655</v>
      </c>
      <c r="B495">
        <v>2026</v>
      </c>
      <c r="C495">
        <v>4</v>
      </c>
      <c r="D495" t="s">
        <v>3263</v>
      </c>
      <c r="E495" t="s">
        <v>71</v>
      </c>
      <c r="F495" t="s">
        <v>283</v>
      </c>
      <c r="G495" t="s">
        <v>284</v>
      </c>
      <c r="H495" t="s">
        <v>56</v>
      </c>
      <c r="I495" t="s">
        <v>95</v>
      </c>
      <c r="J495" t="s">
        <v>58</v>
      </c>
      <c r="K495" t="s">
        <v>76</v>
      </c>
      <c r="L495" s="6">
        <v>9</v>
      </c>
      <c r="M495" s="8">
        <v>2.8</v>
      </c>
      <c r="N495" t="s">
        <v>8158</v>
      </c>
      <c r="O495" s="10" t="str">
        <f>_xlfn.TEXTJOIN("/",TRUE,Table6[[#This Row],[Launch Month]],Table6[[#This Row],[Launch Year]])</f>
        <v>4/2026</v>
      </c>
    </row>
    <row r="496" spans="1:15" x14ac:dyDescent="0.35">
      <c r="A496" t="s">
        <v>8656</v>
      </c>
      <c r="B496">
        <v>2026</v>
      </c>
      <c r="C496">
        <v>5</v>
      </c>
      <c r="D496" t="s">
        <v>3263</v>
      </c>
      <c r="E496" t="s">
        <v>256</v>
      </c>
      <c r="F496" t="s">
        <v>1059</v>
      </c>
      <c r="G496" t="s">
        <v>1060</v>
      </c>
      <c r="H496" t="s">
        <v>147</v>
      </c>
      <c r="I496" t="s">
        <v>95</v>
      </c>
      <c r="J496" t="s">
        <v>113</v>
      </c>
      <c r="K496" t="s">
        <v>1040</v>
      </c>
      <c r="L496" s="6">
        <v>14</v>
      </c>
      <c r="M496" s="8">
        <v>5.52</v>
      </c>
      <c r="N496" t="s">
        <v>8172</v>
      </c>
      <c r="O496" s="10" t="str">
        <f>_xlfn.TEXTJOIN("/",TRUE,Table6[[#This Row],[Launch Month]],Table6[[#This Row],[Launch Year]])</f>
        <v>5/2026</v>
      </c>
    </row>
    <row r="497" spans="1:15" x14ac:dyDescent="0.35">
      <c r="A497" t="s">
        <v>8657</v>
      </c>
      <c r="B497">
        <v>2026</v>
      </c>
      <c r="C497">
        <v>9</v>
      </c>
      <c r="D497" t="s">
        <v>3263</v>
      </c>
      <c r="E497" t="s">
        <v>93</v>
      </c>
      <c r="F497" t="s">
        <v>1898</v>
      </c>
      <c r="G497" t="s">
        <v>1509</v>
      </c>
      <c r="H497" t="s">
        <v>56</v>
      </c>
      <c r="I497" t="s">
        <v>137</v>
      </c>
      <c r="J497" t="s">
        <v>90</v>
      </c>
      <c r="K497" t="s">
        <v>301</v>
      </c>
      <c r="L497" s="6">
        <v>14</v>
      </c>
      <c r="M497" s="8">
        <v>5.29</v>
      </c>
      <c r="N497" t="s">
        <v>8172</v>
      </c>
      <c r="O497" s="10" t="str">
        <f>_xlfn.TEXTJOIN("/",TRUE,Table6[[#This Row],[Launch Month]],Table6[[#This Row],[Launch Year]])</f>
        <v>9/2026</v>
      </c>
    </row>
    <row r="498" spans="1:15" x14ac:dyDescent="0.35">
      <c r="A498" t="s">
        <v>8658</v>
      </c>
      <c r="B498">
        <v>2026</v>
      </c>
      <c r="C498">
        <v>10</v>
      </c>
      <c r="D498" t="s">
        <v>3263</v>
      </c>
      <c r="E498" t="s">
        <v>371</v>
      </c>
      <c r="F498" t="s">
        <v>370</v>
      </c>
      <c r="G498" t="s">
        <v>372</v>
      </c>
      <c r="H498" t="s">
        <v>56</v>
      </c>
      <c r="I498" t="s">
        <v>43</v>
      </c>
      <c r="J498" t="s">
        <v>52</v>
      </c>
      <c r="K498" t="s">
        <v>373</v>
      </c>
      <c r="L498" s="6">
        <v>16</v>
      </c>
      <c r="M498" s="8">
        <v>5.82</v>
      </c>
      <c r="N498" t="s">
        <v>8158</v>
      </c>
      <c r="O498" s="10" t="str">
        <f>_xlfn.TEXTJOIN("/",TRUE,Table6[[#This Row],[Launch Month]],Table6[[#This Row],[Launch Year]])</f>
        <v>10/2026</v>
      </c>
    </row>
    <row r="499" spans="1:15" x14ac:dyDescent="0.35">
      <c r="A499" t="s">
        <v>8659</v>
      </c>
      <c r="B499">
        <v>2026</v>
      </c>
      <c r="C499">
        <v>9</v>
      </c>
      <c r="D499" t="s">
        <v>3263</v>
      </c>
      <c r="E499" t="s">
        <v>256</v>
      </c>
      <c r="F499" t="s">
        <v>1575</v>
      </c>
      <c r="G499" t="s">
        <v>1576</v>
      </c>
      <c r="H499" t="s">
        <v>42</v>
      </c>
      <c r="I499" t="s">
        <v>265</v>
      </c>
      <c r="J499" t="s">
        <v>76</v>
      </c>
      <c r="K499" t="s">
        <v>1577</v>
      </c>
      <c r="L499" s="6">
        <v>12</v>
      </c>
      <c r="M499" s="8">
        <v>4.82</v>
      </c>
      <c r="N499" t="s">
        <v>8170</v>
      </c>
      <c r="O499" s="10" t="str">
        <f>_xlfn.TEXTJOIN("/",TRUE,Table6[[#This Row],[Launch Month]],Table6[[#This Row],[Launch Year]])</f>
        <v>9/2026</v>
      </c>
    </row>
    <row r="500" spans="1:15" x14ac:dyDescent="0.35">
      <c r="A500" t="s">
        <v>8660</v>
      </c>
      <c r="B500">
        <v>2026</v>
      </c>
      <c r="C500">
        <v>3</v>
      </c>
      <c r="D500" t="s">
        <v>3263</v>
      </c>
      <c r="E500" t="s">
        <v>40</v>
      </c>
      <c r="F500" t="s">
        <v>2159</v>
      </c>
      <c r="G500" t="s">
        <v>2160</v>
      </c>
      <c r="H500" t="s">
        <v>56</v>
      </c>
      <c r="I500" t="s">
        <v>95</v>
      </c>
      <c r="J500" t="s">
        <v>68</v>
      </c>
      <c r="K500" t="s">
        <v>2161</v>
      </c>
      <c r="L500" s="6">
        <v>11.5</v>
      </c>
      <c r="M500" s="8">
        <v>3.38</v>
      </c>
      <c r="N500" t="s">
        <v>8167</v>
      </c>
      <c r="O500" s="10" t="str">
        <f>_xlfn.TEXTJOIN("/",TRUE,Table6[[#This Row],[Launch Month]],Table6[[#This Row],[Launch Year]])</f>
        <v>3/2026</v>
      </c>
    </row>
    <row r="501" spans="1:15" x14ac:dyDescent="0.35">
      <c r="A501" t="s">
        <v>8661</v>
      </c>
      <c r="B501">
        <v>2026</v>
      </c>
      <c r="C501">
        <v>12</v>
      </c>
      <c r="D501" t="s">
        <v>3263</v>
      </c>
      <c r="E501" t="s">
        <v>172</v>
      </c>
      <c r="F501" t="s">
        <v>394</v>
      </c>
      <c r="G501" t="s">
        <v>395</v>
      </c>
      <c r="H501" t="s">
        <v>56</v>
      </c>
      <c r="I501" t="s">
        <v>133</v>
      </c>
      <c r="J501" t="s">
        <v>52</v>
      </c>
      <c r="K501" t="s">
        <v>396</v>
      </c>
      <c r="L501" s="6">
        <v>9</v>
      </c>
      <c r="M501" s="8">
        <v>4.38</v>
      </c>
      <c r="N501" t="s">
        <v>8172</v>
      </c>
      <c r="O501" s="10" t="str">
        <f>_xlfn.TEXTJOIN("/",TRUE,Table6[[#This Row],[Launch Month]],Table6[[#This Row],[Launch Year]])</f>
        <v>12/2026</v>
      </c>
    </row>
    <row r="502" spans="1:15" x14ac:dyDescent="0.35">
      <c r="A502" t="s">
        <v>8662</v>
      </c>
      <c r="B502">
        <v>2026</v>
      </c>
      <c r="C502">
        <v>3</v>
      </c>
      <c r="D502" t="s">
        <v>3263</v>
      </c>
      <c r="E502" t="s">
        <v>61</v>
      </c>
      <c r="F502" t="s">
        <v>1991</v>
      </c>
      <c r="G502" t="s">
        <v>1992</v>
      </c>
      <c r="H502" t="s">
        <v>100</v>
      </c>
      <c r="I502" t="s">
        <v>86</v>
      </c>
      <c r="J502" t="s">
        <v>90</v>
      </c>
      <c r="K502" t="s">
        <v>91</v>
      </c>
      <c r="L502" s="6">
        <v>24</v>
      </c>
      <c r="M502" s="8">
        <v>5.61</v>
      </c>
      <c r="N502" t="s">
        <v>8158</v>
      </c>
      <c r="O502" s="10" t="str">
        <f>_xlfn.TEXTJOIN("/",TRUE,Table6[[#This Row],[Launch Month]],Table6[[#This Row],[Launch Year]])</f>
        <v>3/2026</v>
      </c>
    </row>
    <row r="503" spans="1:15" x14ac:dyDescent="0.35">
      <c r="A503" t="s">
        <v>8663</v>
      </c>
      <c r="B503">
        <v>2026</v>
      </c>
      <c r="C503">
        <v>10</v>
      </c>
      <c r="D503" t="s">
        <v>3263</v>
      </c>
      <c r="E503" t="s">
        <v>212</v>
      </c>
      <c r="F503" t="s">
        <v>2205</v>
      </c>
      <c r="G503" t="s">
        <v>2206</v>
      </c>
      <c r="H503" t="s">
        <v>56</v>
      </c>
      <c r="I503" t="s">
        <v>63</v>
      </c>
      <c r="J503" t="s">
        <v>68</v>
      </c>
      <c r="K503" t="s">
        <v>960</v>
      </c>
      <c r="L503" s="6">
        <v>20</v>
      </c>
      <c r="M503" s="8">
        <v>4.9400000000000004</v>
      </c>
      <c r="N503" t="s">
        <v>8158</v>
      </c>
      <c r="O503" s="10" t="str">
        <f>_xlfn.TEXTJOIN("/",TRUE,Table6[[#This Row],[Launch Month]],Table6[[#This Row],[Launch Year]])</f>
        <v>10/2026</v>
      </c>
    </row>
    <row r="504" spans="1:15" x14ac:dyDescent="0.35">
      <c r="A504" t="s">
        <v>8664</v>
      </c>
      <c r="B504">
        <v>2026</v>
      </c>
      <c r="C504">
        <v>1</v>
      </c>
      <c r="D504" t="s">
        <v>3263</v>
      </c>
      <c r="E504" t="s">
        <v>188</v>
      </c>
      <c r="F504" t="s">
        <v>1310</v>
      </c>
      <c r="G504" t="s">
        <v>1311</v>
      </c>
      <c r="H504" t="s">
        <v>42</v>
      </c>
      <c r="I504" t="s">
        <v>129</v>
      </c>
      <c r="J504" t="s">
        <v>113</v>
      </c>
      <c r="K504" t="s">
        <v>525</v>
      </c>
      <c r="L504" s="6">
        <v>12</v>
      </c>
      <c r="M504" s="8">
        <v>3.61</v>
      </c>
      <c r="N504" t="s">
        <v>8162</v>
      </c>
      <c r="O504" s="10" t="str">
        <f>_xlfn.TEXTJOIN("/",TRUE,Table6[[#This Row],[Launch Month]],Table6[[#This Row],[Launch Year]])</f>
        <v>1/2026</v>
      </c>
    </row>
    <row r="505" spans="1:15" x14ac:dyDescent="0.35">
      <c r="A505" t="s">
        <v>8665</v>
      </c>
      <c r="B505">
        <v>2026</v>
      </c>
      <c r="C505">
        <v>8</v>
      </c>
      <c r="D505" t="s">
        <v>3263</v>
      </c>
      <c r="E505" t="s">
        <v>48</v>
      </c>
      <c r="F505" t="s">
        <v>1492</v>
      </c>
      <c r="G505" t="s">
        <v>1263</v>
      </c>
      <c r="H505" t="s">
        <v>56</v>
      </c>
      <c r="I505" t="s">
        <v>265</v>
      </c>
      <c r="J505" t="s">
        <v>58</v>
      </c>
      <c r="K505" t="s">
        <v>167</v>
      </c>
      <c r="L505" s="6">
        <v>14</v>
      </c>
      <c r="M505" s="8">
        <v>3.24</v>
      </c>
      <c r="N505" t="s">
        <v>8172</v>
      </c>
      <c r="O505" s="10" t="str">
        <f>_xlfn.TEXTJOIN("/",TRUE,Table6[[#This Row],[Launch Month]],Table6[[#This Row],[Launch Year]])</f>
        <v>8/2026</v>
      </c>
    </row>
    <row r="506" spans="1:15" x14ac:dyDescent="0.35">
      <c r="A506" t="s">
        <v>8666</v>
      </c>
      <c r="B506">
        <v>2026</v>
      </c>
      <c r="C506">
        <v>11</v>
      </c>
      <c r="D506" t="s">
        <v>3263</v>
      </c>
      <c r="E506" t="s">
        <v>61</v>
      </c>
      <c r="F506" t="s">
        <v>1830</v>
      </c>
      <c r="G506" t="s">
        <v>1831</v>
      </c>
      <c r="H506" t="s">
        <v>56</v>
      </c>
      <c r="I506" t="s">
        <v>265</v>
      </c>
      <c r="J506" t="s">
        <v>113</v>
      </c>
      <c r="K506" t="s">
        <v>76</v>
      </c>
      <c r="L506" s="6">
        <v>14</v>
      </c>
      <c r="M506" s="8">
        <v>4.83</v>
      </c>
      <c r="N506" t="s">
        <v>8158</v>
      </c>
      <c r="O506" s="10" t="str">
        <f>_xlfn.TEXTJOIN("/",TRUE,Table6[[#This Row],[Launch Month]],Table6[[#This Row],[Launch Year]])</f>
        <v>11/2026</v>
      </c>
    </row>
    <row r="507" spans="1:15" x14ac:dyDescent="0.35">
      <c r="A507" t="s">
        <v>8667</v>
      </c>
      <c r="B507">
        <v>2026</v>
      </c>
      <c r="C507">
        <v>8</v>
      </c>
      <c r="D507" t="s">
        <v>3263</v>
      </c>
      <c r="E507" t="s">
        <v>406</v>
      </c>
      <c r="F507" t="s">
        <v>521</v>
      </c>
      <c r="G507" t="s">
        <v>522</v>
      </c>
      <c r="H507" t="s">
        <v>42</v>
      </c>
      <c r="I507" t="s">
        <v>101</v>
      </c>
      <c r="J507" t="s">
        <v>90</v>
      </c>
      <c r="K507" t="s">
        <v>378</v>
      </c>
      <c r="L507" s="6">
        <v>18</v>
      </c>
      <c r="M507" s="8">
        <v>5.67</v>
      </c>
      <c r="N507" t="s">
        <v>8172</v>
      </c>
      <c r="O507" s="10" t="str">
        <f>_xlfn.TEXTJOIN("/",TRUE,Table6[[#This Row],[Launch Month]],Table6[[#This Row],[Launch Year]])</f>
        <v>8/2026</v>
      </c>
    </row>
    <row r="508" spans="1:15" x14ac:dyDescent="0.35">
      <c r="A508" t="s">
        <v>8668</v>
      </c>
      <c r="B508">
        <v>2026</v>
      </c>
      <c r="C508">
        <v>3</v>
      </c>
      <c r="D508" t="s">
        <v>3263</v>
      </c>
      <c r="E508" t="s">
        <v>371</v>
      </c>
      <c r="F508" t="s">
        <v>1451</v>
      </c>
      <c r="G508" t="s">
        <v>1452</v>
      </c>
      <c r="H508" t="s">
        <v>56</v>
      </c>
      <c r="I508" t="s">
        <v>137</v>
      </c>
      <c r="J508" t="s">
        <v>58</v>
      </c>
      <c r="K508" t="s">
        <v>478</v>
      </c>
      <c r="L508" s="6">
        <v>9</v>
      </c>
      <c r="M508" s="8">
        <v>3.19</v>
      </c>
      <c r="N508" t="s">
        <v>8172</v>
      </c>
      <c r="O508" s="10" t="str">
        <f>_xlfn.TEXTJOIN("/",TRUE,Table6[[#This Row],[Launch Month]],Table6[[#This Row],[Launch Year]])</f>
        <v>3/2026</v>
      </c>
    </row>
    <row r="509" spans="1:15" x14ac:dyDescent="0.35">
      <c r="A509" t="s">
        <v>8669</v>
      </c>
      <c r="B509">
        <v>2026</v>
      </c>
      <c r="C509">
        <v>7</v>
      </c>
      <c r="D509" t="s">
        <v>3263</v>
      </c>
      <c r="E509" t="s">
        <v>48</v>
      </c>
      <c r="F509" t="s">
        <v>528</v>
      </c>
      <c r="G509" t="s">
        <v>529</v>
      </c>
      <c r="H509" t="s">
        <v>50</v>
      </c>
      <c r="I509" t="s">
        <v>43</v>
      </c>
      <c r="J509" t="s">
        <v>58</v>
      </c>
      <c r="K509" t="s">
        <v>530</v>
      </c>
      <c r="L509" s="6">
        <v>10</v>
      </c>
      <c r="M509" s="8">
        <v>4.12</v>
      </c>
      <c r="N509" t="s">
        <v>8170</v>
      </c>
      <c r="O509" s="10" t="str">
        <f>_xlfn.TEXTJOIN("/",TRUE,Table6[[#This Row],[Launch Month]],Table6[[#This Row],[Launch Year]])</f>
        <v>7/2026</v>
      </c>
    </row>
    <row r="510" spans="1:15" x14ac:dyDescent="0.35">
      <c r="A510" t="s">
        <v>8670</v>
      </c>
      <c r="B510">
        <v>2026</v>
      </c>
      <c r="C510">
        <v>10</v>
      </c>
      <c r="D510" t="s">
        <v>3263</v>
      </c>
      <c r="E510" t="s">
        <v>239</v>
      </c>
      <c r="F510" t="s">
        <v>1184</v>
      </c>
      <c r="G510" t="s">
        <v>1185</v>
      </c>
      <c r="H510" t="s">
        <v>56</v>
      </c>
      <c r="I510" t="s">
        <v>43</v>
      </c>
      <c r="J510" t="s">
        <v>58</v>
      </c>
      <c r="K510" t="s">
        <v>1186</v>
      </c>
      <c r="L510" s="6">
        <v>14</v>
      </c>
      <c r="M510" s="8">
        <v>3.9</v>
      </c>
      <c r="N510" t="s">
        <v>8158</v>
      </c>
      <c r="O510" s="10" t="str">
        <f>_xlfn.TEXTJOIN("/",TRUE,Table6[[#This Row],[Launch Month]],Table6[[#This Row],[Launch Year]])</f>
        <v>10/2026</v>
      </c>
    </row>
    <row r="511" spans="1:15" x14ac:dyDescent="0.35">
      <c r="A511" t="s">
        <v>8671</v>
      </c>
      <c r="B511">
        <v>2026</v>
      </c>
      <c r="C511">
        <v>2</v>
      </c>
      <c r="D511" t="s">
        <v>3263</v>
      </c>
      <c r="E511" t="s">
        <v>131</v>
      </c>
      <c r="F511" t="s">
        <v>1106</v>
      </c>
      <c r="G511" t="s">
        <v>1107</v>
      </c>
      <c r="H511" t="s">
        <v>56</v>
      </c>
      <c r="I511" t="s">
        <v>250</v>
      </c>
      <c r="J511" t="s">
        <v>96</v>
      </c>
      <c r="K511" t="s">
        <v>932</v>
      </c>
      <c r="L511" s="6">
        <v>18</v>
      </c>
      <c r="M511" s="8">
        <v>5.03</v>
      </c>
      <c r="N511" t="s">
        <v>8158</v>
      </c>
      <c r="O511" s="10" t="str">
        <f>_xlfn.TEXTJOIN("/",TRUE,Table6[[#This Row],[Launch Month]],Table6[[#This Row],[Launch Year]])</f>
        <v>2/2026</v>
      </c>
    </row>
    <row r="512" spans="1:15" x14ac:dyDescent="0.35">
      <c r="A512" t="s">
        <v>8672</v>
      </c>
      <c r="B512">
        <v>2026</v>
      </c>
      <c r="C512">
        <v>6</v>
      </c>
      <c r="D512" t="s">
        <v>3263</v>
      </c>
      <c r="E512" t="s">
        <v>48</v>
      </c>
      <c r="F512" t="s">
        <v>307</v>
      </c>
      <c r="G512" t="s">
        <v>308</v>
      </c>
      <c r="H512" t="s">
        <v>56</v>
      </c>
      <c r="I512" t="s">
        <v>137</v>
      </c>
      <c r="J512" t="s">
        <v>52</v>
      </c>
      <c r="K512" t="s">
        <v>309</v>
      </c>
      <c r="L512" s="6">
        <v>9</v>
      </c>
      <c r="M512" s="8">
        <v>4.5599999999999996</v>
      </c>
      <c r="N512" t="s">
        <v>8158</v>
      </c>
      <c r="O512" s="10" t="str">
        <f>_xlfn.TEXTJOIN("/",TRUE,Table6[[#This Row],[Launch Month]],Table6[[#This Row],[Launch Year]])</f>
        <v>6/2026</v>
      </c>
    </row>
    <row r="513" spans="1:15" x14ac:dyDescent="0.35">
      <c r="A513" t="s">
        <v>8673</v>
      </c>
      <c r="B513">
        <v>2026</v>
      </c>
      <c r="C513">
        <v>7</v>
      </c>
      <c r="D513" t="s">
        <v>3263</v>
      </c>
      <c r="E513" t="s">
        <v>48</v>
      </c>
      <c r="F513" t="s">
        <v>145</v>
      </c>
      <c r="G513" t="s">
        <v>146</v>
      </c>
      <c r="H513" t="s">
        <v>147</v>
      </c>
      <c r="I513" t="s">
        <v>133</v>
      </c>
      <c r="J513" t="s">
        <v>90</v>
      </c>
      <c r="K513" t="s">
        <v>69</v>
      </c>
      <c r="L513" s="6">
        <v>12</v>
      </c>
      <c r="M513" s="8">
        <v>5.23</v>
      </c>
      <c r="N513" t="s">
        <v>8158</v>
      </c>
      <c r="O513" s="10" t="str">
        <f>_xlfn.TEXTJOIN("/",TRUE,Table6[[#This Row],[Launch Month]],Table6[[#This Row],[Launch Year]])</f>
        <v>7/2026</v>
      </c>
    </row>
    <row r="514" spans="1:15" x14ac:dyDescent="0.35">
      <c r="A514" t="s">
        <v>8674</v>
      </c>
      <c r="B514">
        <v>2026</v>
      </c>
      <c r="C514">
        <v>11</v>
      </c>
      <c r="D514" t="s">
        <v>3263</v>
      </c>
      <c r="E514" t="s">
        <v>93</v>
      </c>
      <c r="F514" t="s">
        <v>1754</v>
      </c>
      <c r="G514" t="s">
        <v>1755</v>
      </c>
      <c r="H514" t="s">
        <v>50</v>
      </c>
      <c r="I514" t="s">
        <v>117</v>
      </c>
      <c r="J514" t="s">
        <v>44</v>
      </c>
      <c r="K514" t="s">
        <v>76</v>
      </c>
      <c r="L514" s="6">
        <v>12</v>
      </c>
      <c r="M514" s="8">
        <v>7.16</v>
      </c>
      <c r="N514" t="s">
        <v>8158</v>
      </c>
      <c r="O514" s="10" t="str">
        <f>_xlfn.TEXTJOIN("/",TRUE,Table6[[#This Row],[Launch Month]],Table6[[#This Row],[Launch Year]])</f>
        <v>11/2026</v>
      </c>
    </row>
    <row r="515" spans="1:15" x14ac:dyDescent="0.35">
      <c r="A515" t="s">
        <v>8675</v>
      </c>
      <c r="B515">
        <v>2026</v>
      </c>
      <c r="C515">
        <v>7</v>
      </c>
      <c r="D515" t="s">
        <v>3263</v>
      </c>
      <c r="E515" t="s">
        <v>93</v>
      </c>
      <c r="F515" t="s">
        <v>1989</v>
      </c>
      <c r="G515" t="s">
        <v>1990</v>
      </c>
      <c r="H515" t="s">
        <v>42</v>
      </c>
      <c r="I515" t="s">
        <v>129</v>
      </c>
      <c r="J515" t="s">
        <v>68</v>
      </c>
      <c r="K515" t="s">
        <v>1281</v>
      </c>
      <c r="L515" s="6">
        <v>12</v>
      </c>
      <c r="M515" s="8">
        <v>3.04</v>
      </c>
      <c r="N515" t="s">
        <v>8162</v>
      </c>
      <c r="O515" s="10" t="str">
        <f>_xlfn.TEXTJOIN("/",TRUE,Table6[[#This Row],[Launch Month]],Table6[[#This Row],[Launch Year]])</f>
        <v>7/2026</v>
      </c>
    </row>
    <row r="516" spans="1:15" x14ac:dyDescent="0.35">
      <c r="A516" t="s">
        <v>8676</v>
      </c>
      <c r="B516">
        <v>2026</v>
      </c>
      <c r="C516">
        <v>6</v>
      </c>
      <c r="D516" t="s">
        <v>3263</v>
      </c>
      <c r="E516" t="s">
        <v>188</v>
      </c>
      <c r="F516" t="s">
        <v>187</v>
      </c>
      <c r="G516" t="s">
        <v>189</v>
      </c>
      <c r="H516" t="s">
        <v>42</v>
      </c>
      <c r="I516" t="s">
        <v>81</v>
      </c>
      <c r="J516" t="s">
        <v>58</v>
      </c>
      <c r="K516" t="s">
        <v>190</v>
      </c>
      <c r="L516" s="6">
        <v>18</v>
      </c>
      <c r="M516" s="8">
        <v>3.18</v>
      </c>
      <c r="N516" t="s">
        <v>8172</v>
      </c>
      <c r="O516" s="10" t="str">
        <f>_xlfn.TEXTJOIN("/",TRUE,Table6[[#This Row],[Launch Month]],Table6[[#This Row],[Launch Year]])</f>
        <v>6/2026</v>
      </c>
    </row>
    <row r="517" spans="1:15" x14ac:dyDescent="0.35">
      <c r="A517" t="s">
        <v>8677</v>
      </c>
      <c r="B517">
        <v>2026</v>
      </c>
      <c r="C517">
        <v>10</v>
      </c>
      <c r="D517" t="s">
        <v>3263</v>
      </c>
      <c r="E517" t="s">
        <v>212</v>
      </c>
      <c r="F517" t="s">
        <v>1680</v>
      </c>
      <c r="G517" t="s">
        <v>1681</v>
      </c>
      <c r="H517" t="s">
        <v>56</v>
      </c>
      <c r="I517" t="s">
        <v>95</v>
      </c>
      <c r="J517" t="s">
        <v>58</v>
      </c>
      <c r="K517" t="s">
        <v>91</v>
      </c>
      <c r="L517" s="6">
        <v>9</v>
      </c>
      <c r="M517" s="8">
        <v>2.85</v>
      </c>
      <c r="N517" t="s">
        <v>8172</v>
      </c>
      <c r="O517" s="10" t="str">
        <f>_xlfn.TEXTJOIN("/",TRUE,Table6[[#This Row],[Launch Month]],Table6[[#This Row],[Launch Year]])</f>
        <v>10/2026</v>
      </c>
    </row>
    <row r="518" spans="1:15" x14ac:dyDescent="0.35">
      <c r="A518" t="s">
        <v>8678</v>
      </c>
      <c r="B518">
        <v>2026</v>
      </c>
      <c r="C518">
        <v>11</v>
      </c>
      <c r="D518" t="s">
        <v>3263</v>
      </c>
      <c r="E518" t="s">
        <v>149</v>
      </c>
      <c r="F518" t="s">
        <v>642</v>
      </c>
      <c r="G518" t="s">
        <v>643</v>
      </c>
      <c r="H518" t="s">
        <v>56</v>
      </c>
      <c r="I518" t="s">
        <v>226</v>
      </c>
      <c r="J518" t="s">
        <v>90</v>
      </c>
      <c r="K518" t="s">
        <v>91</v>
      </c>
      <c r="L518" s="6">
        <v>20</v>
      </c>
      <c r="M518" s="8">
        <v>6.51</v>
      </c>
      <c r="N518" t="s">
        <v>8158</v>
      </c>
      <c r="O518" s="10" t="str">
        <f>_xlfn.TEXTJOIN("/",TRUE,Table6[[#This Row],[Launch Month]],Table6[[#This Row],[Launch Year]])</f>
        <v>11/2026</v>
      </c>
    </row>
    <row r="519" spans="1:15" x14ac:dyDescent="0.35">
      <c r="A519" t="s">
        <v>8679</v>
      </c>
      <c r="B519">
        <v>2026</v>
      </c>
      <c r="C519">
        <v>10</v>
      </c>
      <c r="D519" t="s">
        <v>3263</v>
      </c>
      <c r="E519" t="s">
        <v>131</v>
      </c>
      <c r="F519" t="s">
        <v>376</v>
      </c>
      <c r="G519" t="s">
        <v>377</v>
      </c>
      <c r="H519" t="s">
        <v>100</v>
      </c>
      <c r="I519" t="s">
        <v>43</v>
      </c>
      <c r="J519" t="s">
        <v>44</v>
      </c>
      <c r="K519" t="s">
        <v>378</v>
      </c>
      <c r="L519" s="6">
        <v>13</v>
      </c>
      <c r="M519" s="8">
        <v>4.84</v>
      </c>
      <c r="N519" t="s">
        <v>8158</v>
      </c>
      <c r="O519" s="10" t="str">
        <f>_xlfn.TEXTJOIN("/",TRUE,Table6[[#This Row],[Launch Month]],Table6[[#This Row],[Launch Year]])</f>
        <v>10/2026</v>
      </c>
    </row>
    <row r="520" spans="1:15" x14ac:dyDescent="0.35">
      <c r="A520" t="s">
        <v>8680</v>
      </c>
      <c r="B520">
        <v>2026</v>
      </c>
      <c r="C520">
        <v>5</v>
      </c>
      <c r="D520" t="s">
        <v>3263</v>
      </c>
      <c r="E520" t="s">
        <v>84</v>
      </c>
      <c r="F520" t="s">
        <v>1962</v>
      </c>
      <c r="G520" t="s">
        <v>1963</v>
      </c>
      <c r="H520" t="s">
        <v>56</v>
      </c>
      <c r="I520" t="s">
        <v>81</v>
      </c>
      <c r="J520" t="s">
        <v>52</v>
      </c>
      <c r="K520" t="s">
        <v>908</v>
      </c>
      <c r="L520" s="6">
        <v>16</v>
      </c>
      <c r="M520" s="8">
        <v>5.74</v>
      </c>
      <c r="N520" t="s">
        <v>8158</v>
      </c>
      <c r="O520" s="10" t="str">
        <f>_xlfn.TEXTJOIN("/",TRUE,Table6[[#This Row],[Launch Month]],Table6[[#This Row],[Launch Year]])</f>
        <v>5/2026</v>
      </c>
    </row>
    <row r="521" spans="1:15" x14ac:dyDescent="0.35">
      <c r="A521" t="s">
        <v>8681</v>
      </c>
      <c r="B521">
        <v>2026</v>
      </c>
      <c r="C521">
        <v>12</v>
      </c>
      <c r="D521" t="s">
        <v>3263</v>
      </c>
      <c r="E521" t="s">
        <v>212</v>
      </c>
      <c r="F521" t="s">
        <v>526</v>
      </c>
      <c r="G521" t="s">
        <v>527</v>
      </c>
      <c r="H521" t="s">
        <v>147</v>
      </c>
      <c r="I521" t="s">
        <v>265</v>
      </c>
      <c r="J521" t="s">
        <v>76</v>
      </c>
      <c r="K521" t="s">
        <v>76</v>
      </c>
      <c r="L521" s="6">
        <v>12</v>
      </c>
      <c r="M521" s="8">
        <v>7.57</v>
      </c>
      <c r="N521" t="s">
        <v>8170</v>
      </c>
      <c r="O521" s="10" t="str">
        <f>_xlfn.TEXTJOIN("/",TRUE,Table6[[#This Row],[Launch Month]],Table6[[#This Row],[Launch Year]])</f>
        <v>12/2026</v>
      </c>
    </row>
    <row r="522" spans="1:15" x14ac:dyDescent="0.35">
      <c r="A522" t="s">
        <v>8682</v>
      </c>
      <c r="B522">
        <v>2026</v>
      </c>
      <c r="C522">
        <v>5</v>
      </c>
      <c r="D522" t="s">
        <v>3263</v>
      </c>
      <c r="E522" t="s">
        <v>84</v>
      </c>
      <c r="F522" t="s">
        <v>1881</v>
      </c>
      <c r="G522" t="s">
        <v>1882</v>
      </c>
      <c r="H522" t="s">
        <v>56</v>
      </c>
      <c r="I522" t="s">
        <v>159</v>
      </c>
      <c r="J522" t="s">
        <v>186</v>
      </c>
      <c r="K522" t="s">
        <v>481</v>
      </c>
      <c r="L522" s="6">
        <v>12</v>
      </c>
      <c r="M522" s="8">
        <v>4.72</v>
      </c>
      <c r="N522" t="s">
        <v>8158</v>
      </c>
      <c r="O522" s="10" t="str">
        <f>_xlfn.TEXTJOIN("/",TRUE,Table6[[#This Row],[Launch Month]],Table6[[#This Row],[Launch Year]])</f>
        <v>5/2026</v>
      </c>
    </row>
    <row r="523" spans="1:15" x14ac:dyDescent="0.35">
      <c r="A523" t="s">
        <v>8683</v>
      </c>
      <c r="B523">
        <v>2026</v>
      </c>
      <c r="C523">
        <v>4</v>
      </c>
      <c r="D523" t="s">
        <v>3263</v>
      </c>
      <c r="E523" t="s">
        <v>256</v>
      </c>
      <c r="F523" t="s">
        <v>845</v>
      </c>
      <c r="G523" t="s">
        <v>846</v>
      </c>
      <c r="H523" t="s">
        <v>56</v>
      </c>
      <c r="I523" t="s">
        <v>170</v>
      </c>
      <c r="J523" t="s">
        <v>68</v>
      </c>
      <c r="K523" t="s">
        <v>847</v>
      </c>
      <c r="L523" s="6">
        <v>14</v>
      </c>
      <c r="M523" s="8">
        <v>4</v>
      </c>
      <c r="N523" t="s">
        <v>8170</v>
      </c>
      <c r="O523" s="10" t="str">
        <f>_xlfn.TEXTJOIN("/",TRUE,Table6[[#This Row],[Launch Month]],Table6[[#This Row],[Launch Year]])</f>
        <v>4/2026</v>
      </c>
    </row>
    <row r="524" spans="1:15" x14ac:dyDescent="0.35">
      <c r="A524" t="s">
        <v>8684</v>
      </c>
      <c r="B524">
        <v>2026</v>
      </c>
      <c r="C524">
        <v>8</v>
      </c>
      <c r="D524" t="s">
        <v>3263</v>
      </c>
      <c r="E524" t="s">
        <v>71</v>
      </c>
      <c r="F524" t="s">
        <v>1825</v>
      </c>
      <c r="G524" t="s">
        <v>1826</v>
      </c>
      <c r="H524" t="s">
        <v>100</v>
      </c>
      <c r="I524" t="s">
        <v>81</v>
      </c>
      <c r="J524" t="s">
        <v>96</v>
      </c>
      <c r="K524" t="s">
        <v>214</v>
      </c>
      <c r="L524" s="6">
        <v>18</v>
      </c>
      <c r="M524" s="8">
        <v>3.86</v>
      </c>
      <c r="N524" t="s">
        <v>8158</v>
      </c>
      <c r="O524" s="10" t="str">
        <f>_xlfn.TEXTJOIN("/",TRUE,Table6[[#This Row],[Launch Month]],Table6[[#This Row],[Launch Year]])</f>
        <v>8/2026</v>
      </c>
    </row>
    <row r="525" spans="1:15" x14ac:dyDescent="0.35">
      <c r="A525" t="s">
        <v>8685</v>
      </c>
      <c r="B525">
        <v>2026</v>
      </c>
      <c r="C525">
        <v>7</v>
      </c>
      <c r="D525" t="s">
        <v>3263</v>
      </c>
      <c r="E525" t="s">
        <v>40</v>
      </c>
      <c r="F525" t="s">
        <v>261</v>
      </c>
      <c r="G525" t="s">
        <v>262</v>
      </c>
      <c r="H525" t="s">
        <v>42</v>
      </c>
      <c r="I525" t="s">
        <v>95</v>
      </c>
      <c r="J525" t="s">
        <v>52</v>
      </c>
      <c r="K525" t="s">
        <v>107</v>
      </c>
      <c r="L525" s="6">
        <v>12</v>
      </c>
      <c r="M525" s="8">
        <v>4.09</v>
      </c>
      <c r="N525" t="s">
        <v>8162</v>
      </c>
      <c r="O525" s="10" t="str">
        <f>_xlfn.TEXTJOIN("/",TRUE,Table6[[#This Row],[Launch Month]],Table6[[#This Row],[Launch Year]])</f>
        <v>7/2026</v>
      </c>
    </row>
    <row r="526" spans="1:15" x14ac:dyDescent="0.35">
      <c r="A526" t="s">
        <v>8686</v>
      </c>
      <c r="B526">
        <v>2026</v>
      </c>
      <c r="C526">
        <v>2</v>
      </c>
      <c r="D526" t="s">
        <v>3263</v>
      </c>
      <c r="E526" t="s">
        <v>93</v>
      </c>
      <c r="F526" t="s">
        <v>1218</v>
      </c>
      <c r="G526" t="s">
        <v>1219</v>
      </c>
      <c r="H526" t="s">
        <v>56</v>
      </c>
      <c r="I526" t="s">
        <v>63</v>
      </c>
      <c r="J526" t="s">
        <v>52</v>
      </c>
      <c r="K526" t="s">
        <v>107</v>
      </c>
      <c r="L526" s="6">
        <v>9</v>
      </c>
      <c r="M526" s="8">
        <v>3.97</v>
      </c>
      <c r="N526" t="s">
        <v>8158</v>
      </c>
      <c r="O526" s="10" t="str">
        <f>_xlfn.TEXTJOIN("/",TRUE,Table6[[#This Row],[Launch Month]],Table6[[#This Row],[Launch Year]])</f>
        <v>2/2026</v>
      </c>
    </row>
    <row r="527" spans="1:15" x14ac:dyDescent="0.35">
      <c r="A527" t="s">
        <v>8687</v>
      </c>
      <c r="B527">
        <v>2026</v>
      </c>
      <c r="C527">
        <v>8</v>
      </c>
      <c r="D527" t="s">
        <v>3263</v>
      </c>
      <c r="E527" t="s">
        <v>208</v>
      </c>
      <c r="F527" t="s">
        <v>563</v>
      </c>
      <c r="G527" t="s">
        <v>564</v>
      </c>
      <c r="H527" t="s">
        <v>56</v>
      </c>
      <c r="I527" t="s">
        <v>81</v>
      </c>
      <c r="J527" t="s">
        <v>52</v>
      </c>
      <c r="K527" t="s">
        <v>396</v>
      </c>
      <c r="L527" s="6">
        <v>14</v>
      </c>
      <c r="M527" s="8">
        <v>5.91</v>
      </c>
      <c r="N527" t="s">
        <v>8162</v>
      </c>
      <c r="O527" s="10" t="str">
        <f>_xlfn.TEXTJOIN("/",TRUE,Table6[[#This Row],[Launch Month]],Table6[[#This Row],[Launch Year]])</f>
        <v>8/2026</v>
      </c>
    </row>
    <row r="528" spans="1:15" x14ac:dyDescent="0.35">
      <c r="A528" t="s">
        <v>8688</v>
      </c>
      <c r="B528">
        <v>2026</v>
      </c>
      <c r="C528">
        <v>4</v>
      </c>
      <c r="D528" t="s">
        <v>3263</v>
      </c>
      <c r="E528" t="s">
        <v>149</v>
      </c>
      <c r="F528" t="s">
        <v>148</v>
      </c>
      <c r="G528" t="s">
        <v>150</v>
      </c>
      <c r="H528" t="s">
        <v>56</v>
      </c>
      <c r="I528" t="s">
        <v>81</v>
      </c>
      <c r="J528" t="s">
        <v>44</v>
      </c>
      <c r="K528" t="s">
        <v>107</v>
      </c>
      <c r="L528" s="6">
        <v>11.5</v>
      </c>
      <c r="M528" s="8">
        <v>5.64</v>
      </c>
      <c r="N528" t="s">
        <v>8162</v>
      </c>
      <c r="O528" s="10" t="str">
        <f>_xlfn.TEXTJOIN("/",TRUE,Table6[[#This Row],[Launch Month]],Table6[[#This Row],[Launch Year]])</f>
        <v>4/2026</v>
      </c>
    </row>
    <row r="529" spans="1:15" x14ac:dyDescent="0.35">
      <c r="A529" t="s">
        <v>8689</v>
      </c>
      <c r="B529">
        <v>2026</v>
      </c>
      <c r="C529">
        <v>8</v>
      </c>
      <c r="D529" t="s">
        <v>3263</v>
      </c>
      <c r="E529" t="s">
        <v>208</v>
      </c>
      <c r="F529" t="s">
        <v>2147</v>
      </c>
      <c r="G529" t="s">
        <v>2148</v>
      </c>
      <c r="H529" t="s">
        <v>100</v>
      </c>
      <c r="I529" t="s">
        <v>159</v>
      </c>
      <c r="J529" t="s">
        <v>96</v>
      </c>
      <c r="K529" t="s">
        <v>64</v>
      </c>
      <c r="L529" s="6">
        <v>13</v>
      </c>
      <c r="M529" s="8">
        <v>2.78</v>
      </c>
      <c r="N529" t="s">
        <v>8162</v>
      </c>
      <c r="O529" s="10" t="str">
        <f>_xlfn.TEXTJOIN("/",TRUE,Table6[[#This Row],[Launch Month]],Table6[[#This Row],[Launch Year]])</f>
        <v>8/2026</v>
      </c>
    </row>
    <row r="530" spans="1:15" x14ac:dyDescent="0.35">
      <c r="A530" t="s">
        <v>8690</v>
      </c>
      <c r="B530">
        <v>2026</v>
      </c>
      <c r="C530">
        <v>6</v>
      </c>
      <c r="D530" t="s">
        <v>3263</v>
      </c>
      <c r="E530" t="s">
        <v>172</v>
      </c>
      <c r="F530" t="s">
        <v>1704</v>
      </c>
      <c r="G530" t="s">
        <v>1705</v>
      </c>
      <c r="H530" t="s">
        <v>50</v>
      </c>
      <c r="I530" t="s">
        <v>63</v>
      </c>
      <c r="J530" t="s">
        <v>113</v>
      </c>
      <c r="K530" t="s">
        <v>141</v>
      </c>
      <c r="L530" s="6">
        <v>12</v>
      </c>
      <c r="M530" s="8">
        <v>5.6</v>
      </c>
      <c r="N530" t="s">
        <v>8158</v>
      </c>
      <c r="O530" s="10" t="str">
        <f>_xlfn.TEXTJOIN("/",TRUE,Table6[[#This Row],[Launch Month]],Table6[[#This Row],[Launch Year]])</f>
        <v>6/2026</v>
      </c>
    </row>
    <row r="531" spans="1:15" x14ac:dyDescent="0.35">
      <c r="A531" t="s">
        <v>8691</v>
      </c>
      <c r="B531">
        <v>2026</v>
      </c>
      <c r="C531">
        <v>5</v>
      </c>
      <c r="D531" t="s">
        <v>3263</v>
      </c>
      <c r="E531" t="s">
        <v>212</v>
      </c>
      <c r="F531" t="s">
        <v>1846</v>
      </c>
      <c r="G531" t="s">
        <v>1847</v>
      </c>
      <c r="H531" t="s">
        <v>56</v>
      </c>
      <c r="I531" t="s">
        <v>51</v>
      </c>
      <c r="J531" t="s">
        <v>58</v>
      </c>
      <c r="K531" t="s">
        <v>998</v>
      </c>
      <c r="L531" s="6">
        <v>11.5</v>
      </c>
      <c r="M531" s="8">
        <v>3.28</v>
      </c>
      <c r="N531" t="s">
        <v>8158</v>
      </c>
      <c r="O531" s="10" t="str">
        <f>_xlfn.TEXTJOIN("/",TRUE,Table6[[#This Row],[Launch Month]],Table6[[#This Row],[Launch Year]])</f>
        <v>5/2026</v>
      </c>
    </row>
    <row r="532" spans="1:15" x14ac:dyDescent="0.35">
      <c r="A532" t="s">
        <v>8692</v>
      </c>
      <c r="B532">
        <v>2026</v>
      </c>
      <c r="C532">
        <v>2</v>
      </c>
      <c r="D532" t="s">
        <v>3263</v>
      </c>
      <c r="E532" t="s">
        <v>84</v>
      </c>
      <c r="F532" t="s">
        <v>259</v>
      </c>
      <c r="G532" t="s">
        <v>260</v>
      </c>
      <c r="H532" t="s">
        <v>56</v>
      </c>
      <c r="I532" t="s">
        <v>226</v>
      </c>
      <c r="J532" t="s">
        <v>52</v>
      </c>
      <c r="K532" t="s">
        <v>69</v>
      </c>
      <c r="L532" s="6">
        <v>9</v>
      </c>
      <c r="M532" s="8">
        <v>3.7</v>
      </c>
      <c r="N532" t="s">
        <v>8158</v>
      </c>
      <c r="O532" s="10" t="str">
        <f>_xlfn.TEXTJOIN("/",TRUE,Table6[[#This Row],[Launch Month]],Table6[[#This Row],[Launch Year]])</f>
        <v>2/2026</v>
      </c>
    </row>
    <row r="533" spans="1:15" x14ac:dyDescent="0.35">
      <c r="A533" t="s">
        <v>8693</v>
      </c>
      <c r="B533">
        <v>2026</v>
      </c>
      <c r="C533">
        <v>6</v>
      </c>
      <c r="D533" t="s">
        <v>3263</v>
      </c>
      <c r="E533" t="s">
        <v>93</v>
      </c>
      <c r="F533" t="s">
        <v>2009</v>
      </c>
      <c r="G533" t="s">
        <v>2010</v>
      </c>
      <c r="H533" t="s">
        <v>56</v>
      </c>
      <c r="I533" t="s">
        <v>95</v>
      </c>
      <c r="J533" t="s">
        <v>68</v>
      </c>
      <c r="K533" t="s">
        <v>396</v>
      </c>
      <c r="L533" s="6">
        <v>20</v>
      </c>
      <c r="M533" s="8">
        <v>4.79</v>
      </c>
      <c r="N533" t="s">
        <v>8172</v>
      </c>
      <c r="O533" s="10" t="str">
        <f>_xlfn.TEXTJOIN("/",TRUE,Table6[[#This Row],[Launch Month]],Table6[[#This Row],[Launch Year]])</f>
        <v>6/2026</v>
      </c>
    </row>
    <row r="534" spans="1:15" x14ac:dyDescent="0.35">
      <c r="A534" t="s">
        <v>8694</v>
      </c>
      <c r="B534">
        <v>2026</v>
      </c>
      <c r="C534">
        <v>3</v>
      </c>
      <c r="D534" t="s">
        <v>3263</v>
      </c>
      <c r="E534" t="s">
        <v>239</v>
      </c>
      <c r="F534" t="s">
        <v>1740</v>
      </c>
      <c r="G534" t="s">
        <v>1741</v>
      </c>
      <c r="H534" t="s">
        <v>42</v>
      </c>
      <c r="I534" t="s">
        <v>51</v>
      </c>
      <c r="J534" t="s">
        <v>68</v>
      </c>
      <c r="K534" t="s">
        <v>869</v>
      </c>
      <c r="L534" s="6">
        <v>10</v>
      </c>
      <c r="M534" s="8">
        <v>2.44</v>
      </c>
      <c r="N534" t="s">
        <v>8162</v>
      </c>
      <c r="O534" s="10" t="str">
        <f>_xlfn.TEXTJOIN("/",TRUE,Table6[[#This Row],[Launch Month]],Table6[[#This Row],[Launch Year]])</f>
        <v>3/2026</v>
      </c>
    </row>
    <row r="535" spans="1:15" x14ac:dyDescent="0.35">
      <c r="A535" t="s">
        <v>8695</v>
      </c>
      <c r="B535">
        <v>2026</v>
      </c>
      <c r="C535">
        <v>9</v>
      </c>
      <c r="D535" t="s">
        <v>3263</v>
      </c>
      <c r="E535" t="s">
        <v>406</v>
      </c>
      <c r="F535" t="s">
        <v>1415</v>
      </c>
      <c r="G535" t="s">
        <v>1416</v>
      </c>
      <c r="H535" t="s">
        <v>50</v>
      </c>
      <c r="I535" t="s">
        <v>159</v>
      </c>
      <c r="J535" t="s">
        <v>68</v>
      </c>
      <c r="K535" t="s">
        <v>1229</v>
      </c>
      <c r="L535" s="6">
        <v>14</v>
      </c>
      <c r="M535" s="8">
        <v>4.9800000000000004</v>
      </c>
      <c r="N535" t="s">
        <v>8172</v>
      </c>
      <c r="O535" s="10" t="str">
        <f>_xlfn.TEXTJOIN("/",TRUE,Table6[[#This Row],[Launch Month]],Table6[[#This Row],[Launch Year]])</f>
        <v>9/2026</v>
      </c>
    </row>
    <row r="536" spans="1:15" x14ac:dyDescent="0.35">
      <c r="A536" t="s">
        <v>8696</v>
      </c>
      <c r="B536">
        <v>2026</v>
      </c>
      <c r="C536">
        <v>9</v>
      </c>
      <c r="D536" t="s">
        <v>3263</v>
      </c>
      <c r="E536" t="s">
        <v>256</v>
      </c>
      <c r="F536" t="s">
        <v>519</v>
      </c>
      <c r="G536" t="s">
        <v>520</v>
      </c>
      <c r="H536" t="s">
        <v>56</v>
      </c>
      <c r="I536" t="s">
        <v>159</v>
      </c>
      <c r="J536" t="s">
        <v>52</v>
      </c>
      <c r="K536" t="s">
        <v>107</v>
      </c>
      <c r="L536" s="6">
        <v>11.5</v>
      </c>
      <c r="M536" s="8">
        <v>4.93</v>
      </c>
      <c r="N536" t="s">
        <v>8170</v>
      </c>
      <c r="O536" s="10" t="str">
        <f>_xlfn.TEXTJOIN("/",TRUE,Table6[[#This Row],[Launch Month]],Table6[[#This Row],[Launch Year]])</f>
        <v>9/2026</v>
      </c>
    </row>
    <row r="537" spans="1:15" x14ac:dyDescent="0.35">
      <c r="A537" t="s">
        <v>8697</v>
      </c>
      <c r="B537">
        <v>2026</v>
      </c>
      <c r="C537">
        <v>2</v>
      </c>
      <c r="D537" t="s">
        <v>3263</v>
      </c>
      <c r="E537" t="s">
        <v>48</v>
      </c>
      <c r="F537" t="s">
        <v>2141</v>
      </c>
      <c r="G537" t="s">
        <v>2142</v>
      </c>
      <c r="H537" t="s">
        <v>56</v>
      </c>
      <c r="I537" t="s">
        <v>86</v>
      </c>
      <c r="J537" t="s">
        <v>68</v>
      </c>
      <c r="K537" t="s">
        <v>91</v>
      </c>
      <c r="L537" s="6">
        <v>11.5</v>
      </c>
      <c r="M537" s="8">
        <v>4.03</v>
      </c>
      <c r="N537" t="s">
        <v>8158</v>
      </c>
      <c r="O537" s="10" t="str">
        <f>_xlfn.TEXTJOIN("/",TRUE,Table6[[#This Row],[Launch Month]],Table6[[#This Row],[Launch Year]])</f>
        <v>2/2026</v>
      </c>
    </row>
    <row r="538" spans="1:15" x14ac:dyDescent="0.35">
      <c r="A538" t="s">
        <v>8698</v>
      </c>
      <c r="B538">
        <v>2026</v>
      </c>
      <c r="C538">
        <v>10</v>
      </c>
      <c r="D538" t="s">
        <v>3263</v>
      </c>
      <c r="E538" t="s">
        <v>204</v>
      </c>
      <c r="F538" t="s">
        <v>698</v>
      </c>
      <c r="G538" t="s">
        <v>699</v>
      </c>
      <c r="H538" t="s">
        <v>56</v>
      </c>
      <c r="I538" t="s">
        <v>159</v>
      </c>
      <c r="J538" t="s">
        <v>58</v>
      </c>
      <c r="K538" t="s">
        <v>73</v>
      </c>
      <c r="L538" s="6">
        <v>14</v>
      </c>
      <c r="M538" s="8">
        <v>3.11</v>
      </c>
      <c r="N538" t="s">
        <v>8172</v>
      </c>
      <c r="O538" s="10" t="str">
        <f>_xlfn.TEXTJOIN("/",TRUE,Table6[[#This Row],[Launch Month]],Table6[[#This Row],[Launch Year]])</f>
        <v>10/2026</v>
      </c>
    </row>
    <row r="539" spans="1:15" x14ac:dyDescent="0.35">
      <c r="A539" t="s">
        <v>8699</v>
      </c>
      <c r="B539">
        <v>2026</v>
      </c>
      <c r="C539">
        <v>3</v>
      </c>
      <c r="D539" t="s">
        <v>3263</v>
      </c>
      <c r="E539" t="s">
        <v>406</v>
      </c>
      <c r="F539" t="s">
        <v>1367</v>
      </c>
      <c r="G539" t="s">
        <v>1368</v>
      </c>
      <c r="H539" t="s">
        <v>42</v>
      </c>
      <c r="I539" t="s">
        <v>137</v>
      </c>
      <c r="J539" t="s">
        <v>58</v>
      </c>
      <c r="K539" t="s">
        <v>73</v>
      </c>
      <c r="L539" s="6">
        <v>10</v>
      </c>
      <c r="M539" s="8">
        <v>2.48</v>
      </c>
      <c r="N539" t="s">
        <v>8162</v>
      </c>
      <c r="O539" s="10" t="str">
        <f>_xlfn.TEXTJOIN("/",TRUE,Table6[[#This Row],[Launch Month]],Table6[[#This Row],[Launch Year]])</f>
        <v>3/2026</v>
      </c>
    </row>
    <row r="540" spans="1:15" x14ac:dyDescent="0.35">
      <c r="A540" t="s">
        <v>8700</v>
      </c>
      <c r="B540">
        <v>2026</v>
      </c>
      <c r="C540">
        <v>8</v>
      </c>
      <c r="D540" t="s">
        <v>3263</v>
      </c>
      <c r="E540" t="s">
        <v>212</v>
      </c>
      <c r="F540" t="s">
        <v>1742</v>
      </c>
      <c r="G540" t="s">
        <v>1743</v>
      </c>
      <c r="H540" t="s">
        <v>56</v>
      </c>
      <c r="I540" t="s">
        <v>159</v>
      </c>
      <c r="J540" t="s">
        <v>113</v>
      </c>
      <c r="K540" t="s">
        <v>76</v>
      </c>
      <c r="L540" s="6">
        <v>12</v>
      </c>
      <c r="M540" s="8">
        <v>4.05</v>
      </c>
      <c r="N540" t="s">
        <v>8158</v>
      </c>
      <c r="O540" s="10" t="str">
        <f>_xlfn.TEXTJOIN("/",TRUE,Table6[[#This Row],[Launch Month]],Table6[[#This Row],[Launch Year]])</f>
        <v>8/2026</v>
      </c>
    </row>
    <row r="541" spans="1:15" x14ac:dyDescent="0.35">
      <c r="A541" t="s">
        <v>8701</v>
      </c>
      <c r="B541">
        <v>2026</v>
      </c>
      <c r="C541">
        <v>3</v>
      </c>
      <c r="D541" t="s">
        <v>3263</v>
      </c>
      <c r="E541" t="s">
        <v>93</v>
      </c>
      <c r="F541" t="s">
        <v>1844</v>
      </c>
      <c r="G541" t="s">
        <v>1845</v>
      </c>
      <c r="H541" t="s">
        <v>56</v>
      </c>
      <c r="I541" t="s">
        <v>250</v>
      </c>
      <c r="J541" t="s">
        <v>76</v>
      </c>
      <c r="K541" t="s">
        <v>167</v>
      </c>
      <c r="L541" s="6">
        <v>11.5</v>
      </c>
      <c r="M541" s="8">
        <v>5.03</v>
      </c>
      <c r="N541" t="s">
        <v>8158</v>
      </c>
      <c r="O541" s="10" t="str">
        <f>_xlfn.TEXTJOIN("/",TRUE,Table6[[#This Row],[Launch Month]],Table6[[#This Row],[Launch Year]])</f>
        <v>3/2026</v>
      </c>
    </row>
    <row r="542" spans="1:15" x14ac:dyDescent="0.35">
      <c r="A542" t="s">
        <v>8702</v>
      </c>
      <c r="B542">
        <v>2026</v>
      </c>
      <c r="C542">
        <v>8</v>
      </c>
      <c r="D542" t="s">
        <v>3263</v>
      </c>
      <c r="E542" t="s">
        <v>208</v>
      </c>
      <c r="F542" t="s">
        <v>2047</v>
      </c>
      <c r="G542" t="s">
        <v>2048</v>
      </c>
      <c r="H542" t="s">
        <v>56</v>
      </c>
      <c r="I542" t="s">
        <v>63</v>
      </c>
      <c r="J542" t="s">
        <v>113</v>
      </c>
      <c r="K542" t="s">
        <v>567</v>
      </c>
      <c r="L542" s="6">
        <v>12</v>
      </c>
      <c r="M542" s="8">
        <v>4.71</v>
      </c>
      <c r="N542" t="s">
        <v>8158</v>
      </c>
      <c r="O542" s="10" t="str">
        <f>_xlfn.TEXTJOIN("/",TRUE,Table6[[#This Row],[Launch Month]],Table6[[#This Row],[Launch Year]])</f>
        <v>8/2026</v>
      </c>
    </row>
    <row r="543" spans="1:15" x14ac:dyDescent="0.35">
      <c r="A543" t="s">
        <v>8703</v>
      </c>
      <c r="B543">
        <v>2026</v>
      </c>
      <c r="C543">
        <v>12</v>
      </c>
      <c r="D543" t="s">
        <v>3263</v>
      </c>
      <c r="E543" t="s">
        <v>48</v>
      </c>
      <c r="F543" t="s">
        <v>432</v>
      </c>
      <c r="G543" t="s">
        <v>433</v>
      </c>
      <c r="H543" t="s">
        <v>56</v>
      </c>
      <c r="I543" t="s">
        <v>159</v>
      </c>
      <c r="J543" t="s">
        <v>96</v>
      </c>
      <c r="K543" t="s">
        <v>434</v>
      </c>
      <c r="L543" s="6">
        <v>20</v>
      </c>
      <c r="M543" s="8">
        <v>5.79</v>
      </c>
      <c r="N543" t="s">
        <v>8162</v>
      </c>
      <c r="O543" s="10" t="str">
        <f>_xlfn.TEXTJOIN("/",TRUE,Table6[[#This Row],[Launch Month]],Table6[[#This Row],[Launch Year]])</f>
        <v>12/2026</v>
      </c>
    </row>
    <row r="544" spans="1:15" x14ac:dyDescent="0.35">
      <c r="A544" t="s">
        <v>8704</v>
      </c>
      <c r="B544">
        <v>2026</v>
      </c>
      <c r="C544">
        <v>10</v>
      </c>
      <c r="D544" t="s">
        <v>3263</v>
      </c>
      <c r="E544" t="s">
        <v>163</v>
      </c>
      <c r="F544" t="s">
        <v>1080</v>
      </c>
      <c r="G544" t="s">
        <v>1081</v>
      </c>
      <c r="H544" t="s">
        <v>50</v>
      </c>
      <c r="I544" t="s">
        <v>265</v>
      </c>
      <c r="J544" t="s">
        <v>90</v>
      </c>
      <c r="K544" t="s">
        <v>64</v>
      </c>
      <c r="L544" s="6">
        <v>14</v>
      </c>
      <c r="M544" s="8">
        <v>8.16</v>
      </c>
      <c r="N544" t="s">
        <v>8172</v>
      </c>
      <c r="O544" s="10" t="str">
        <f>_xlfn.TEXTJOIN("/",TRUE,Table6[[#This Row],[Launch Month]],Table6[[#This Row],[Launch Year]])</f>
        <v>10/2026</v>
      </c>
    </row>
    <row r="545" spans="1:15" x14ac:dyDescent="0.35">
      <c r="A545" t="s">
        <v>8705</v>
      </c>
      <c r="B545">
        <v>2026</v>
      </c>
      <c r="C545">
        <v>1</v>
      </c>
      <c r="D545" t="s">
        <v>3263</v>
      </c>
      <c r="E545" t="s">
        <v>40</v>
      </c>
      <c r="F545" t="s">
        <v>1019</v>
      </c>
      <c r="G545" t="s">
        <v>1020</v>
      </c>
      <c r="H545" t="s">
        <v>56</v>
      </c>
      <c r="I545" t="s">
        <v>159</v>
      </c>
      <c r="J545" t="s">
        <v>52</v>
      </c>
      <c r="K545" t="s">
        <v>214</v>
      </c>
      <c r="L545" s="6">
        <v>16</v>
      </c>
      <c r="M545" s="8">
        <v>5.65</v>
      </c>
      <c r="N545" t="s">
        <v>8158</v>
      </c>
      <c r="O545" s="10" t="str">
        <f>_xlfn.TEXTJOIN("/",TRUE,Table6[[#This Row],[Launch Month]],Table6[[#This Row],[Launch Year]])</f>
        <v>1/2026</v>
      </c>
    </row>
    <row r="546" spans="1:15" x14ac:dyDescent="0.35">
      <c r="A546" t="s">
        <v>8706</v>
      </c>
      <c r="B546">
        <v>2026</v>
      </c>
      <c r="C546">
        <v>8</v>
      </c>
      <c r="D546" t="s">
        <v>3263</v>
      </c>
      <c r="E546" t="s">
        <v>84</v>
      </c>
      <c r="F546" t="s">
        <v>1671</v>
      </c>
      <c r="G546" t="s">
        <v>1672</v>
      </c>
      <c r="H546" t="s">
        <v>50</v>
      </c>
      <c r="I546" t="s">
        <v>67</v>
      </c>
      <c r="J546" t="s">
        <v>58</v>
      </c>
      <c r="K546" t="s">
        <v>1673</v>
      </c>
      <c r="L546" s="6">
        <v>18</v>
      </c>
      <c r="M546" s="8">
        <v>5.65</v>
      </c>
      <c r="N546" t="s">
        <v>8172</v>
      </c>
      <c r="O546" s="10" t="str">
        <f>_xlfn.TEXTJOIN("/",TRUE,Table6[[#This Row],[Launch Month]],Table6[[#This Row],[Launch Year]])</f>
        <v>8/2026</v>
      </c>
    </row>
    <row r="547" spans="1:15" x14ac:dyDescent="0.35">
      <c r="A547" t="s">
        <v>8707</v>
      </c>
      <c r="B547">
        <v>2026</v>
      </c>
      <c r="C547">
        <v>10</v>
      </c>
      <c r="D547" t="s">
        <v>3263</v>
      </c>
      <c r="E547" t="s">
        <v>71</v>
      </c>
      <c r="F547" t="s">
        <v>139</v>
      </c>
      <c r="G547" t="s">
        <v>140</v>
      </c>
      <c r="H547" t="s">
        <v>100</v>
      </c>
      <c r="I547" t="s">
        <v>63</v>
      </c>
      <c r="J547" t="s">
        <v>58</v>
      </c>
      <c r="K547" t="s">
        <v>141</v>
      </c>
      <c r="L547" s="6">
        <v>18</v>
      </c>
      <c r="M547" s="8">
        <v>3.33</v>
      </c>
      <c r="N547" t="s">
        <v>8172</v>
      </c>
      <c r="O547" s="10" t="str">
        <f>_xlfn.TEXTJOIN("/",TRUE,Table6[[#This Row],[Launch Month]],Table6[[#This Row],[Launch Year]])</f>
        <v>10/2026</v>
      </c>
    </row>
    <row r="548" spans="1:15" x14ac:dyDescent="0.35">
      <c r="A548" t="s">
        <v>8708</v>
      </c>
      <c r="B548">
        <v>2026</v>
      </c>
      <c r="C548">
        <v>11</v>
      </c>
      <c r="D548" t="s">
        <v>3263</v>
      </c>
      <c r="E548" t="s">
        <v>188</v>
      </c>
      <c r="F548" t="s">
        <v>1706</v>
      </c>
      <c r="G548" t="s">
        <v>1707</v>
      </c>
      <c r="H548" t="s">
        <v>56</v>
      </c>
      <c r="I548" t="s">
        <v>170</v>
      </c>
      <c r="J548" t="s">
        <v>113</v>
      </c>
      <c r="K548" t="s">
        <v>537</v>
      </c>
      <c r="L548" s="6">
        <v>14</v>
      </c>
      <c r="M548" s="8">
        <v>4.3899999999999997</v>
      </c>
      <c r="N548" t="s">
        <v>8170</v>
      </c>
      <c r="O548" s="10" t="str">
        <f>_xlfn.TEXTJOIN("/",TRUE,Table6[[#This Row],[Launch Month]],Table6[[#This Row],[Launch Year]])</f>
        <v>11/2026</v>
      </c>
    </row>
    <row r="549" spans="1:15" x14ac:dyDescent="0.35">
      <c r="A549" t="s">
        <v>8709</v>
      </c>
      <c r="B549">
        <v>2026</v>
      </c>
      <c r="C549">
        <v>3</v>
      </c>
      <c r="D549" t="s">
        <v>3263</v>
      </c>
      <c r="E549" t="s">
        <v>188</v>
      </c>
      <c r="F549" t="s">
        <v>654</v>
      </c>
      <c r="G549" t="s">
        <v>655</v>
      </c>
      <c r="H549" t="s">
        <v>100</v>
      </c>
      <c r="I549" t="s">
        <v>137</v>
      </c>
      <c r="J549" t="s">
        <v>68</v>
      </c>
      <c r="K549" t="s">
        <v>417</v>
      </c>
      <c r="L549" s="6">
        <v>11</v>
      </c>
      <c r="M549" s="8">
        <v>3.22</v>
      </c>
      <c r="N549" t="s">
        <v>8172</v>
      </c>
      <c r="O549" s="10" t="str">
        <f>_xlfn.TEXTJOIN("/",TRUE,Table6[[#This Row],[Launch Month]],Table6[[#This Row],[Launch Year]])</f>
        <v>3/2026</v>
      </c>
    </row>
    <row r="550" spans="1:15" x14ac:dyDescent="0.35">
      <c r="A550" t="s">
        <v>8710</v>
      </c>
      <c r="B550">
        <v>2026</v>
      </c>
      <c r="C550">
        <v>6</v>
      </c>
      <c r="D550" t="s">
        <v>3263</v>
      </c>
      <c r="E550" t="s">
        <v>188</v>
      </c>
      <c r="F550" t="s">
        <v>517</v>
      </c>
      <c r="G550" t="s">
        <v>518</v>
      </c>
      <c r="H550" t="s">
        <v>42</v>
      </c>
      <c r="I550" t="s">
        <v>198</v>
      </c>
      <c r="J550" t="s">
        <v>58</v>
      </c>
      <c r="K550" t="s">
        <v>69</v>
      </c>
      <c r="L550" s="6">
        <v>18</v>
      </c>
      <c r="M550" s="8">
        <v>3.2</v>
      </c>
      <c r="N550" t="s">
        <v>8158</v>
      </c>
      <c r="O550" s="10" t="str">
        <f>_xlfn.TEXTJOIN("/",TRUE,Table6[[#This Row],[Launch Month]],Table6[[#This Row],[Launch Year]])</f>
        <v>6/2026</v>
      </c>
    </row>
    <row r="551" spans="1:15" x14ac:dyDescent="0.35">
      <c r="A551" t="s">
        <v>8711</v>
      </c>
      <c r="B551">
        <v>2026</v>
      </c>
      <c r="C551">
        <v>6</v>
      </c>
      <c r="D551" t="s">
        <v>3263</v>
      </c>
      <c r="E551" t="s">
        <v>188</v>
      </c>
      <c r="F551" t="s">
        <v>1625</v>
      </c>
      <c r="G551" t="s">
        <v>1626</v>
      </c>
      <c r="H551" t="s">
        <v>42</v>
      </c>
      <c r="I551" t="s">
        <v>101</v>
      </c>
      <c r="J551" t="s">
        <v>52</v>
      </c>
      <c r="K551" t="s">
        <v>396</v>
      </c>
      <c r="L551" s="6">
        <v>24</v>
      </c>
      <c r="M551" s="8">
        <v>6.08</v>
      </c>
      <c r="N551" t="s">
        <v>8158</v>
      </c>
      <c r="O551" s="10" t="str">
        <f>_xlfn.TEXTJOIN("/",TRUE,Table6[[#This Row],[Launch Month]],Table6[[#This Row],[Launch Year]])</f>
        <v>6/2026</v>
      </c>
    </row>
    <row r="552" spans="1:15" x14ac:dyDescent="0.35">
      <c r="A552" t="s">
        <v>8712</v>
      </c>
      <c r="B552">
        <v>2026</v>
      </c>
      <c r="C552">
        <v>9</v>
      </c>
      <c r="D552" t="s">
        <v>3263</v>
      </c>
      <c r="E552" t="s">
        <v>371</v>
      </c>
      <c r="F552" t="s">
        <v>2189</v>
      </c>
      <c r="G552" t="s">
        <v>2190</v>
      </c>
      <c r="H552" t="s">
        <v>42</v>
      </c>
      <c r="I552" t="s">
        <v>57</v>
      </c>
      <c r="J552" t="s">
        <v>68</v>
      </c>
      <c r="K552" t="s">
        <v>214</v>
      </c>
      <c r="L552" s="6">
        <v>10</v>
      </c>
      <c r="M552" s="8">
        <v>2.65</v>
      </c>
      <c r="N552" t="s">
        <v>8170</v>
      </c>
      <c r="O552" s="10" t="str">
        <f>_xlfn.TEXTJOIN("/",TRUE,Table6[[#This Row],[Launch Month]],Table6[[#This Row],[Launch Year]])</f>
        <v>9/2026</v>
      </c>
    </row>
    <row r="553" spans="1:15" x14ac:dyDescent="0.35">
      <c r="A553" t="s">
        <v>8713</v>
      </c>
      <c r="B553">
        <v>2026</v>
      </c>
      <c r="C553">
        <v>9</v>
      </c>
      <c r="D553" t="s">
        <v>3263</v>
      </c>
      <c r="E553" t="s">
        <v>48</v>
      </c>
      <c r="F553" t="s">
        <v>1950</v>
      </c>
      <c r="G553" t="s">
        <v>1951</v>
      </c>
      <c r="H553" t="s">
        <v>125</v>
      </c>
      <c r="I553" t="s">
        <v>95</v>
      </c>
      <c r="J553" t="s">
        <v>44</v>
      </c>
      <c r="K553" t="s">
        <v>669</v>
      </c>
      <c r="L553" s="6">
        <v>6</v>
      </c>
      <c r="M553" s="8">
        <v>3.76</v>
      </c>
      <c r="N553" t="s">
        <v>8162</v>
      </c>
      <c r="O553" s="10" t="str">
        <f>_xlfn.TEXTJOIN("/",TRUE,Table6[[#This Row],[Launch Month]],Table6[[#This Row],[Launch Year]])</f>
        <v>9/2026</v>
      </c>
    </row>
    <row r="554" spans="1:15" x14ac:dyDescent="0.35">
      <c r="A554" t="s">
        <v>8714</v>
      </c>
      <c r="B554">
        <v>2026</v>
      </c>
      <c r="C554">
        <v>4</v>
      </c>
      <c r="D554" t="s">
        <v>3263</v>
      </c>
      <c r="E554" t="s">
        <v>204</v>
      </c>
      <c r="F554" t="s">
        <v>698</v>
      </c>
      <c r="G554" t="s">
        <v>699</v>
      </c>
      <c r="H554" t="s">
        <v>56</v>
      </c>
      <c r="I554" t="s">
        <v>159</v>
      </c>
      <c r="J554" t="s">
        <v>58</v>
      </c>
      <c r="K554" t="s">
        <v>73</v>
      </c>
      <c r="L554" s="6">
        <v>14</v>
      </c>
      <c r="M554" s="8">
        <v>3.11</v>
      </c>
      <c r="N554" t="s">
        <v>8158</v>
      </c>
      <c r="O554" s="10" t="str">
        <f>_xlfn.TEXTJOIN("/",TRUE,Table6[[#This Row],[Launch Month]],Table6[[#This Row],[Launch Year]])</f>
        <v>4/2026</v>
      </c>
    </row>
    <row r="555" spans="1:15" x14ac:dyDescent="0.35">
      <c r="A555" t="s">
        <v>8715</v>
      </c>
      <c r="B555">
        <v>2026</v>
      </c>
      <c r="C555">
        <v>6</v>
      </c>
      <c r="D555" t="s">
        <v>3263</v>
      </c>
      <c r="E555" t="s">
        <v>93</v>
      </c>
      <c r="F555" t="s">
        <v>496</v>
      </c>
      <c r="G555" t="s">
        <v>497</v>
      </c>
      <c r="H555" t="s">
        <v>50</v>
      </c>
      <c r="I555" t="s">
        <v>129</v>
      </c>
      <c r="J555" t="s">
        <v>58</v>
      </c>
      <c r="K555" t="s">
        <v>73</v>
      </c>
      <c r="L555" s="6">
        <v>14</v>
      </c>
      <c r="M555" s="8">
        <v>4.88</v>
      </c>
      <c r="N555" t="s">
        <v>8158</v>
      </c>
      <c r="O555" s="10" t="str">
        <f>_xlfn.TEXTJOIN("/",TRUE,Table6[[#This Row],[Launch Month]],Table6[[#This Row],[Launch Year]])</f>
        <v>6/2026</v>
      </c>
    </row>
    <row r="556" spans="1:15" x14ac:dyDescent="0.35">
      <c r="A556" t="s">
        <v>8716</v>
      </c>
      <c r="B556">
        <v>2026</v>
      </c>
      <c r="C556">
        <v>6</v>
      </c>
      <c r="D556" t="s">
        <v>3263</v>
      </c>
      <c r="E556" t="s">
        <v>256</v>
      </c>
      <c r="F556" t="s">
        <v>255</v>
      </c>
      <c r="G556" t="s">
        <v>257</v>
      </c>
      <c r="H556" t="s">
        <v>56</v>
      </c>
      <c r="I556" t="s">
        <v>198</v>
      </c>
      <c r="J556" t="s">
        <v>186</v>
      </c>
      <c r="K556" t="s">
        <v>258</v>
      </c>
      <c r="L556" s="6">
        <v>18</v>
      </c>
      <c r="M556" s="8">
        <v>4.16</v>
      </c>
      <c r="N556" t="s">
        <v>8162</v>
      </c>
      <c r="O556" s="10" t="str">
        <f>_xlfn.TEXTJOIN("/",TRUE,Table6[[#This Row],[Launch Month]],Table6[[#This Row],[Launch Year]])</f>
        <v>6/2026</v>
      </c>
    </row>
    <row r="557" spans="1:15" x14ac:dyDescent="0.35">
      <c r="A557" t="s">
        <v>8717</v>
      </c>
      <c r="B557">
        <v>2026</v>
      </c>
      <c r="C557">
        <v>1</v>
      </c>
      <c r="D557" t="s">
        <v>3263</v>
      </c>
      <c r="E557" t="s">
        <v>93</v>
      </c>
      <c r="F557" t="s">
        <v>1520</v>
      </c>
      <c r="G557" t="s">
        <v>1521</v>
      </c>
      <c r="H557" t="s">
        <v>56</v>
      </c>
      <c r="I557" t="s">
        <v>51</v>
      </c>
      <c r="J557" t="s">
        <v>52</v>
      </c>
      <c r="K557" t="s">
        <v>1471</v>
      </c>
      <c r="L557" s="6">
        <v>16</v>
      </c>
      <c r="M557" s="8">
        <v>6.27</v>
      </c>
      <c r="N557" t="s">
        <v>8172</v>
      </c>
      <c r="O557" s="10" t="str">
        <f>_xlfn.TEXTJOIN("/",TRUE,Table6[[#This Row],[Launch Month]],Table6[[#This Row],[Launch Year]])</f>
        <v>1/2026</v>
      </c>
    </row>
    <row r="558" spans="1:15" x14ac:dyDescent="0.35">
      <c r="A558" t="s">
        <v>8718</v>
      </c>
      <c r="B558">
        <v>2026</v>
      </c>
      <c r="C558">
        <v>11</v>
      </c>
      <c r="D558" t="s">
        <v>3263</v>
      </c>
      <c r="E558" t="s">
        <v>256</v>
      </c>
      <c r="F558" t="s">
        <v>1383</v>
      </c>
      <c r="G558" t="s">
        <v>1384</v>
      </c>
      <c r="H558" t="s">
        <v>56</v>
      </c>
      <c r="I558" t="s">
        <v>250</v>
      </c>
      <c r="J558" t="s">
        <v>113</v>
      </c>
      <c r="K558" t="s">
        <v>220</v>
      </c>
      <c r="L558" s="6">
        <v>18</v>
      </c>
      <c r="M558" s="8">
        <v>6.46</v>
      </c>
      <c r="N558" t="s">
        <v>8158</v>
      </c>
      <c r="O558" s="10" t="str">
        <f>_xlfn.TEXTJOIN("/",TRUE,Table6[[#This Row],[Launch Month]],Table6[[#This Row],[Launch Year]])</f>
        <v>11/2026</v>
      </c>
    </row>
    <row r="559" spans="1:15" x14ac:dyDescent="0.35">
      <c r="A559" t="s">
        <v>8719</v>
      </c>
      <c r="B559">
        <v>2026</v>
      </c>
      <c r="C559">
        <v>2</v>
      </c>
      <c r="D559" t="s">
        <v>3263</v>
      </c>
      <c r="E559" t="s">
        <v>131</v>
      </c>
      <c r="F559" t="s">
        <v>1378</v>
      </c>
      <c r="G559" t="s">
        <v>1379</v>
      </c>
      <c r="H559" t="s">
        <v>42</v>
      </c>
      <c r="I559" t="s">
        <v>159</v>
      </c>
      <c r="J559" t="s">
        <v>90</v>
      </c>
      <c r="K559" t="s">
        <v>1380</v>
      </c>
      <c r="L559" s="6">
        <v>10</v>
      </c>
      <c r="M559" s="8">
        <v>3.84</v>
      </c>
      <c r="N559" t="s">
        <v>8170</v>
      </c>
      <c r="O559" s="10" t="str">
        <f>_xlfn.TEXTJOIN("/",TRUE,Table6[[#This Row],[Launch Month]],Table6[[#This Row],[Launch Year]])</f>
        <v>2/2026</v>
      </c>
    </row>
    <row r="560" spans="1:15" x14ac:dyDescent="0.35">
      <c r="A560" t="s">
        <v>8720</v>
      </c>
      <c r="B560">
        <v>2026</v>
      </c>
      <c r="C560">
        <v>2</v>
      </c>
      <c r="D560" t="s">
        <v>3263</v>
      </c>
      <c r="E560" t="s">
        <v>93</v>
      </c>
      <c r="F560" t="s">
        <v>280</v>
      </c>
      <c r="G560" t="s">
        <v>281</v>
      </c>
      <c r="H560" t="s">
        <v>56</v>
      </c>
      <c r="I560" t="s">
        <v>250</v>
      </c>
      <c r="J560" t="s">
        <v>44</v>
      </c>
      <c r="K560" t="s">
        <v>282</v>
      </c>
      <c r="L560" s="6">
        <v>12</v>
      </c>
      <c r="M560" s="8">
        <v>5.99</v>
      </c>
      <c r="N560" t="s">
        <v>8162</v>
      </c>
      <c r="O560" s="10" t="str">
        <f>_xlfn.TEXTJOIN("/",TRUE,Table6[[#This Row],[Launch Month]],Table6[[#This Row],[Launch Year]])</f>
        <v>2/2026</v>
      </c>
    </row>
    <row r="561" spans="1:15" x14ac:dyDescent="0.35">
      <c r="A561" t="s">
        <v>8721</v>
      </c>
      <c r="B561">
        <v>2026</v>
      </c>
      <c r="C561">
        <v>3</v>
      </c>
      <c r="D561" t="s">
        <v>3263</v>
      </c>
      <c r="E561" t="s">
        <v>188</v>
      </c>
      <c r="F561" t="s">
        <v>791</v>
      </c>
      <c r="G561" t="s">
        <v>792</v>
      </c>
      <c r="H561" t="s">
        <v>125</v>
      </c>
      <c r="I561" t="s">
        <v>81</v>
      </c>
      <c r="J561" t="s">
        <v>113</v>
      </c>
      <c r="K561" t="s">
        <v>793</v>
      </c>
      <c r="L561" s="6">
        <v>10.5</v>
      </c>
      <c r="M561" s="8">
        <v>4.13</v>
      </c>
      <c r="N561" t="s">
        <v>8162</v>
      </c>
      <c r="O561" s="10" t="str">
        <f>_xlfn.TEXTJOIN("/",TRUE,Table6[[#This Row],[Launch Month]],Table6[[#This Row],[Launch Year]])</f>
        <v>3/2026</v>
      </c>
    </row>
    <row r="562" spans="1:15" x14ac:dyDescent="0.35">
      <c r="A562" t="s">
        <v>8722</v>
      </c>
      <c r="B562">
        <v>2026</v>
      </c>
      <c r="C562">
        <v>6</v>
      </c>
      <c r="D562" t="s">
        <v>3263</v>
      </c>
      <c r="E562" t="s">
        <v>71</v>
      </c>
      <c r="F562" t="s">
        <v>285</v>
      </c>
      <c r="G562" t="s">
        <v>286</v>
      </c>
      <c r="H562" t="s">
        <v>42</v>
      </c>
      <c r="I562" t="s">
        <v>43</v>
      </c>
      <c r="J562" t="s">
        <v>96</v>
      </c>
      <c r="K562" t="s">
        <v>287</v>
      </c>
      <c r="L562" s="6">
        <v>10</v>
      </c>
      <c r="M562" s="8">
        <v>3.02</v>
      </c>
      <c r="N562" t="s">
        <v>8172</v>
      </c>
      <c r="O562" s="10" t="str">
        <f>_xlfn.TEXTJOIN("/",TRUE,Table6[[#This Row],[Launch Month]],Table6[[#This Row],[Launch Year]])</f>
        <v>6/2026</v>
      </c>
    </row>
    <row r="563" spans="1:15" x14ac:dyDescent="0.35">
      <c r="A563" t="s">
        <v>8723</v>
      </c>
      <c r="B563">
        <v>2026</v>
      </c>
      <c r="C563">
        <v>2</v>
      </c>
      <c r="D563" t="s">
        <v>3263</v>
      </c>
      <c r="E563" t="s">
        <v>71</v>
      </c>
      <c r="F563" t="s">
        <v>724</v>
      </c>
      <c r="G563" t="s">
        <v>725</v>
      </c>
      <c r="H563" t="s">
        <v>56</v>
      </c>
      <c r="I563" t="s">
        <v>250</v>
      </c>
      <c r="J563" t="s">
        <v>113</v>
      </c>
      <c r="K563" t="s">
        <v>64</v>
      </c>
      <c r="L563" s="6">
        <v>11.5</v>
      </c>
      <c r="M563" s="8">
        <v>3.81</v>
      </c>
      <c r="N563" t="s">
        <v>8158</v>
      </c>
      <c r="O563" s="10" t="str">
        <f>_xlfn.TEXTJOIN("/",TRUE,Table6[[#This Row],[Launch Month]],Table6[[#This Row],[Launch Year]])</f>
        <v>2/2026</v>
      </c>
    </row>
    <row r="564" spans="1:15" x14ac:dyDescent="0.35">
      <c r="A564" t="s">
        <v>8724</v>
      </c>
      <c r="B564">
        <v>2026</v>
      </c>
      <c r="C564">
        <v>3</v>
      </c>
      <c r="D564" t="s">
        <v>3263</v>
      </c>
      <c r="E564" t="s">
        <v>204</v>
      </c>
      <c r="F564" t="s">
        <v>774</v>
      </c>
      <c r="G564" t="s">
        <v>775</v>
      </c>
      <c r="H564" t="s">
        <v>147</v>
      </c>
      <c r="I564" t="s">
        <v>101</v>
      </c>
      <c r="J564" t="s">
        <v>96</v>
      </c>
      <c r="K564" t="s">
        <v>776</v>
      </c>
      <c r="L564" s="6">
        <v>14</v>
      </c>
      <c r="M564" s="8">
        <v>5.51</v>
      </c>
      <c r="N564" t="s">
        <v>8162</v>
      </c>
      <c r="O564" s="10" t="str">
        <f>_xlfn.TEXTJOIN("/",TRUE,Table6[[#This Row],[Launch Month]],Table6[[#This Row],[Launch Year]])</f>
        <v>3/2026</v>
      </c>
    </row>
    <row r="565" spans="1:15" x14ac:dyDescent="0.35">
      <c r="A565" t="s">
        <v>8725</v>
      </c>
      <c r="B565">
        <v>2026</v>
      </c>
      <c r="C565">
        <v>2</v>
      </c>
      <c r="D565" t="s">
        <v>3263</v>
      </c>
      <c r="E565" t="s">
        <v>212</v>
      </c>
      <c r="F565" t="s">
        <v>1498</v>
      </c>
      <c r="G565" t="s">
        <v>1499</v>
      </c>
      <c r="H565" t="s">
        <v>56</v>
      </c>
      <c r="I565" t="s">
        <v>57</v>
      </c>
      <c r="J565" t="s">
        <v>90</v>
      </c>
      <c r="K565" t="s">
        <v>69</v>
      </c>
      <c r="L565" s="6">
        <v>11.5</v>
      </c>
      <c r="M565" s="8">
        <v>4.96</v>
      </c>
      <c r="N565" t="s">
        <v>8158</v>
      </c>
      <c r="O565" s="10" t="str">
        <f>_xlfn.TEXTJOIN("/",TRUE,Table6[[#This Row],[Launch Month]],Table6[[#This Row],[Launch Year]])</f>
        <v>2/2026</v>
      </c>
    </row>
    <row r="566" spans="1:15" x14ac:dyDescent="0.35">
      <c r="A566" t="s">
        <v>8726</v>
      </c>
      <c r="B566">
        <v>2026</v>
      </c>
      <c r="C566">
        <v>6</v>
      </c>
      <c r="D566" t="s">
        <v>3263</v>
      </c>
      <c r="E566" t="s">
        <v>71</v>
      </c>
      <c r="F566" t="s">
        <v>469</v>
      </c>
      <c r="G566" t="s">
        <v>470</v>
      </c>
      <c r="H566" t="s">
        <v>56</v>
      </c>
      <c r="I566" t="s">
        <v>226</v>
      </c>
      <c r="J566" t="s">
        <v>58</v>
      </c>
      <c r="K566" t="s">
        <v>73</v>
      </c>
      <c r="L566" s="6">
        <v>18</v>
      </c>
      <c r="M566" s="8">
        <v>5</v>
      </c>
      <c r="N566" t="s">
        <v>8158</v>
      </c>
      <c r="O566" s="10" t="str">
        <f>_xlfn.TEXTJOIN("/",TRUE,Table6[[#This Row],[Launch Month]],Table6[[#This Row],[Launch Year]])</f>
        <v>6/2026</v>
      </c>
    </row>
    <row r="567" spans="1:15" x14ac:dyDescent="0.35">
      <c r="A567" t="s">
        <v>8727</v>
      </c>
      <c r="B567">
        <v>2026</v>
      </c>
      <c r="C567">
        <v>3</v>
      </c>
      <c r="D567" t="s">
        <v>3263</v>
      </c>
      <c r="E567" t="s">
        <v>208</v>
      </c>
      <c r="F567" t="s">
        <v>1832</v>
      </c>
      <c r="G567" t="s">
        <v>1833</v>
      </c>
      <c r="H567" t="s">
        <v>56</v>
      </c>
      <c r="I567" t="s">
        <v>101</v>
      </c>
      <c r="J567" t="s">
        <v>113</v>
      </c>
      <c r="K567" t="s">
        <v>1834</v>
      </c>
      <c r="L567" s="6">
        <v>11.5</v>
      </c>
      <c r="M567" s="8">
        <v>4.32</v>
      </c>
      <c r="N567" t="s">
        <v>8158</v>
      </c>
      <c r="O567" s="10" t="str">
        <f>_xlfn.TEXTJOIN("/",TRUE,Table6[[#This Row],[Launch Month]],Table6[[#This Row],[Launch Year]])</f>
        <v>3/2026</v>
      </c>
    </row>
    <row r="568" spans="1:15" x14ac:dyDescent="0.35">
      <c r="A568" t="s">
        <v>8728</v>
      </c>
      <c r="B568">
        <v>2026</v>
      </c>
      <c r="C568">
        <v>8</v>
      </c>
      <c r="D568" t="s">
        <v>3263</v>
      </c>
      <c r="E568" t="s">
        <v>40</v>
      </c>
      <c r="F568" t="s">
        <v>1108</v>
      </c>
      <c r="G568" t="s">
        <v>1109</v>
      </c>
      <c r="H568" t="s">
        <v>56</v>
      </c>
      <c r="I568" t="s">
        <v>81</v>
      </c>
      <c r="J568" t="s">
        <v>113</v>
      </c>
      <c r="K568" t="s">
        <v>816</v>
      </c>
      <c r="L568" s="6">
        <v>18</v>
      </c>
      <c r="M568" s="8">
        <v>5.56</v>
      </c>
      <c r="N568" t="s">
        <v>8158</v>
      </c>
      <c r="O568" s="10" t="str">
        <f>_xlfn.TEXTJOIN("/",TRUE,Table6[[#This Row],[Launch Month]],Table6[[#This Row],[Launch Year]])</f>
        <v>8/2026</v>
      </c>
    </row>
    <row r="569" spans="1:15" x14ac:dyDescent="0.35">
      <c r="A569" t="s">
        <v>8729</v>
      </c>
      <c r="B569">
        <v>2026</v>
      </c>
      <c r="C569">
        <v>7</v>
      </c>
      <c r="D569" t="s">
        <v>3263</v>
      </c>
      <c r="E569" t="s">
        <v>208</v>
      </c>
      <c r="F569" t="s">
        <v>563</v>
      </c>
      <c r="G569" t="s">
        <v>564</v>
      </c>
      <c r="H569" t="s">
        <v>56</v>
      </c>
      <c r="I569" t="s">
        <v>81</v>
      </c>
      <c r="J569" t="s">
        <v>52</v>
      </c>
      <c r="K569" t="s">
        <v>396</v>
      </c>
      <c r="L569" s="6">
        <v>14</v>
      </c>
      <c r="M569" s="8">
        <v>5.91</v>
      </c>
      <c r="N569" t="s">
        <v>8162</v>
      </c>
      <c r="O569" s="10" t="str">
        <f>_xlfn.TEXTJOIN("/",TRUE,Table6[[#This Row],[Launch Month]],Table6[[#This Row],[Launch Year]])</f>
        <v>7/2026</v>
      </c>
    </row>
    <row r="570" spans="1:15" x14ac:dyDescent="0.35">
      <c r="A570" t="s">
        <v>8730</v>
      </c>
      <c r="B570">
        <v>2026</v>
      </c>
      <c r="C570">
        <v>1</v>
      </c>
      <c r="D570" t="s">
        <v>3263</v>
      </c>
      <c r="E570" t="s">
        <v>163</v>
      </c>
      <c r="F570" t="s">
        <v>599</v>
      </c>
      <c r="G570" t="s">
        <v>600</v>
      </c>
      <c r="H570" t="s">
        <v>42</v>
      </c>
      <c r="I570" t="s">
        <v>226</v>
      </c>
      <c r="J570" t="s">
        <v>113</v>
      </c>
      <c r="K570" t="s">
        <v>312</v>
      </c>
      <c r="L570" s="6">
        <v>24</v>
      </c>
      <c r="M570" s="8">
        <v>5.41</v>
      </c>
      <c r="N570" t="s">
        <v>8158</v>
      </c>
      <c r="O570" s="10" t="str">
        <f>_xlfn.TEXTJOIN("/",TRUE,Table6[[#This Row],[Launch Month]],Table6[[#This Row],[Launch Year]])</f>
        <v>1/2026</v>
      </c>
    </row>
    <row r="571" spans="1:15" x14ac:dyDescent="0.35">
      <c r="A571" t="s">
        <v>8731</v>
      </c>
      <c r="B571">
        <v>2026</v>
      </c>
      <c r="C571">
        <v>12</v>
      </c>
      <c r="D571" t="s">
        <v>3263</v>
      </c>
      <c r="E571" t="s">
        <v>71</v>
      </c>
      <c r="F571" t="s">
        <v>1023</v>
      </c>
      <c r="G571" t="s">
        <v>1024</v>
      </c>
      <c r="H571" t="s">
        <v>42</v>
      </c>
      <c r="I571" t="s">
        <v>81</v>
      </c>
      <c r="J571" t="s">
        <v>96</v>
      </c>
      <c r="K571" t="s">
        <v>417</v>
      </c>
      <c r="L571" s="6">
        <v>8</v>
      </c>
      <c r="M571" s="8">
        <v>2.91</v>
      </c>
      <c r="N571" t="s">
        <v>8158</v>
      </c>
      <c r="O571" s="10" t="str">
        <f>_xlfn.TEXTJOIN("/",TRUE,Table6[[#This Row],[Launch Month]],Table6[[#This Row],[Launch Year]])</f>
        <v>12/2026</v>
      </c>
    </row>
    <row r="572" spans="1:15" x14ac:dyDescent="0.35">
      <c r="A572" t="s">
        <v>8732</v>
      </c>
      <c r="B572">
        <v>2026</v>
      </c>
      <c r="C572">
        <v>7</v>
      </c>
      <c r="D572" t="s">
        <v>3263</v>
      </c>
      <c r="E572" t="s">
        <v>172</v>
      </c>
      <c r="F572" t="s">
        <v>2152</v>
      </c>
      <c r="G572" t="s">
        <v>2153</v>
      </c>
      <c r="H572" t="s">
        <v>42</v>
      </c>
      <c r="I572" t="s">
        <v>265</v>
      </c>
      <c r="J572" t="s">
        <v>76</v>
      </c>
      <c r="K572" t="s">
        <v>118</v>
      </c>
      <c r="L572" s="6">
        <v>8</v>
      </c>
      <c r="M572" s="8">
        <v>3.46</v>
      </c>
      <c r="N572" t="s">
        <v>8172</v>
      </c>
      <c r="O572" s="10" t="str">
        <f>_xlfn.TEXTJOIN("/",TRUE,Table6[[#This Row],[Launch Month]],Table6[[#This Row],[Launch Year]])</f>
        <v>7/2026</v>
      </c>
    </row>
    <row r="573" spans="1:15" x14ac:dyDescent="0.35">
      <c r="A573" t="s">
        <v>8733</v>
      </c>
      <c r="B573">
        <v>2026</v>
      </c>
      <c r="C573">
        <v>11</v>
      </c>
      <c r="D573" t="s">
        <v>3263</v>
      </c>
      <c r="E573" t="s">
        <v>163</v>
      </c>
      <c r="F573" t="s">
        <v>236</v>
      </c>
      <c r="G573" t="s">
        <v>237</v>
      </c>
      <c r="H573" t="s">
        <v>50</v>
      </c>
      <c r="I573" t="s">
        <v>170</v>
      </c>
      <c r="J573" t="s">
        <v>52</v>
      </c>
      <c r="K573" t="s">
        <v>69</v>
      </c>
      <c r="L573" s="6">
        <v>18</v>
      </c>
      <c r="M573" s="8">
        <v>7.52</v>
      </c>
      <c r="N573" t="s">
        <v>8162</v>
      </c>
      <c r="O573" s="10" t="str">
        <f>_xlfn.TEXTJOIN("/",TRUE,Table6[[#This Row],[Launch Month]],Table6[[#This Row],[Launch Year]])</f>
        <v>11/2026</v>
      </c>
    </row>
    <row r="574" spans="1:15" x14ac:dyDescent="0.35">
      <c r="A574" t="s">
        <v>8734</v>
      </c>
      <c r="B574">
        <v>2026</v>
      </c>
      <c r="C574">
        <v>5</v>
      </c>
      <c r="D574" t="s">
        <v>3263</v>
      </c>
      <c r="E574" t="s">
        <v>40</v>
      </c>
      <c r="F574" t="s">
        <v>1296</v>
      </c>
      <c r="G574" t="s">
        <v>1297</v>
      </c>
      <c r="H574" t="s">
        <v>56</v>
      </c>
      <c r="I574" t="s">
        <v>159</v>
      </c>
      <c r="J574" t="s">
        <v>113</v>
      </c>
      <c r="K574" t="s">
        <v>396</v>
      </c>
      <c r="L574" s="6">
        <v>9</v>
      </c>
      <c r="M574" s="8">
        <v>4.01</v>
      </c>
      <c r="N574" t="s">
        <v>8158</v>
      </c>
      <c r="O574" s="10" t="str">
        <f>_xlfn.TEXTJOIN("/",TRUE,Table6[[#This Row],[Launch Month]],Table6[[#This Row],[Launch Year]])</f>
        <v>5/2026</v>
      </c>
    </row>
    <row r="575" spans="1:15" x14ac:dyDescent="0.35">
      <c r="A575" t="s">
        <v>8735</v>
      </c>
      <c r="B575">
        <v>2026</v>
      </c>
      <c r="C575">
        <v>9</v>
      </c>
      <c r="D575" t="s">
        <v>3263</v>
      </c>
      <c r="E575" t="s">
        <v>48</v>
      </c>
      <c r="F575" t="s">
        <v>88</v>
      </c>
      <c r="G575" t="s">
        <v>89</v>
      </c>
      <c r="H575" t="s">
        <v>56</v>
      </c>
      <c r="I575" t="s">
        <v>67</v>
      </c>
      <c r="J575" t="s">
        <v>90</v>
      </c>
      <c r="K575" t="s">
        <v>91</v>
      </c>
      <c r="L575" s="6">
        <v>11.5</v>
      </c>
      <c r="M575" s="8">
        <v>4.5199999999999996</v>
      </c>
      <c r="N575" t="s">
        <v>8172</v>
      </c>
      <c r="O575" s="10" t="str">
        <f>_xlfn.TEXTJOIN("/",TRUE,Table6[[#This Row],[Launch Month]],Table6[[#This Row],[Launch Year]])</f>
        <v>9/2026</v>
      </c>
    </row>
    <row r="576" spans="1:15" x14ac:dyDescent="0.35">
      <c r="A576" t="s">
        <v>8736</v>
      </c>
      <c r="B576">
        <v>2026</v>
      </c>
      <c r="C576">
        <v>11</v>
      </c>
      <c r="D576" t="s">
        <v>3263</v>
      </c>
      <c r="E576" t="s">
        <v>212</v>
      </c>
      <c r="F576" t="s">
        <v>722</v>
      </c>
      <c r="G576" t="s">
        <v>723</v>
      </c>
      <c r="H576" t="s">
        <v>125</v>
      </c>
      <c r="I576" t="s">
        <v>95</v>
      </c>
      <c r="J576" t="s">
        <v>68</v>
      </c>
      <c r="K576" t="s">
        <v>110</v>
      </c>
      <c r="L576" s="6">
        <v>8.4</v>
      </c>
      <c r="M576" s="8">
        <v>2.77</v>
      </c>
      <c r="N576" t="s">
        <v>8158</v>
      </c>
      <c r="O576" s="10" t="str">
        <f>_xlfn.TEXTJOIN("/",TRUE,Table6[[#This Row],[Launch Month]],Table6[[#This Row],[Launch Year]])</f>
        <v>11/2026</v>
      </c>
    </row>
    <row r="577" spans="1:15" x14ac:dyDescent="0.35">
      <c r="A577" t="s">
        <v>8737</v>
      </c>
      <c r="B577">
        <v>2026</v>
      </c>
      <c r="C577">
        <v>12</v>
      </c>
      <c r="D577" t="s">
        <v>3263</v>
      </c>
      <c r="E577" t="s">
        <v>93</v>
      </c>
      <c r="F577" t="s">
        <v>1989</v>
      </c>
      <c r="G577" t="s">
        <v>1990</v>
      </c>
      <c r="H577" t="s">
        <v>42</v>
      </c>
      <c r="I577" t="s">
        <v>129</v>
      </c>
      <c r="J577" t="s">
        <v>68</v>
      </c>
      <c r="K577" t="s">
        <v>1281</v>
      </c>
      <c r="L577" s="6">
        <v>12</v>
      </c>
      <c r="M577" s="8">
        <v>3.04</v>
      </c>
      <c r="N577" t="s">
        <v>8158</v>
      </c>
      <c r="O577" s="10" t="str">
        <f>_xlfn.TEXTJOIN("/",TRUE,Table6[[#This Row],[Launch Month]],Table6[[#This Row],[Launch Year]])</f>
        <v>12/2026</v>
      </c>
    </row>
    <row r="578" spans="1:15" x14ac:dyDescent="0.35">
      <c r="A578" t="s">
        <v>8738</v>
      </c>
      <c r="B578">
        <v>2026</v>
      </c>
      <c r="C578">
        <v>7</v>
      </c>
      <c r="D578" t="s">
        <v>3263</v>
      </c>
      <c r="E578" t="s">
        <v>93</v>
      </c>
      <c r="F578" t="s">
        <v>585</v>
      </c>
      <c r="G578" t="s">
        <v>586</v>
      </c>
      <c r="H578" t="s">
        <v>147</v>
      </c>
      <c r="I578" t="s">
        <v>159</v>
      </c>
      <c r="J578" t="s">
        <v>58</v>
      </c>
      <c r="K578" t="s">
        <v>114</v>
      </c>
      <c r="L578" s="6">
        <v>10</v>
      </c>
      <c r="M578" s="8">
        <v>3.68</v>
      </c>
      <c r="N578" t="s">
        <v>8162</v>
      </c>
      <c r="O578" s="10" t="str">
        <f>_xlfn.TEXTJOIN("/",TRUE,Table6[[#This Row],[Launch Month]],Table6[[#This Row],[Launch Year]])</f>
        <v>7/2026</v>
      </c>
    </row>
    <row r="579" spans="1:15" x14ac:dyDescent="0.35">
      <c r="A579" t="s">
        <v>8739</v>
      </c>
      <c r="B579">
        <v>2026</v>
      </c>
      <c r="C579">
        <v>4</v>
      </c>
      <c r="D579" t="s">
        <v>3263</v>
      </c>
      <c r="E579" t="s">
        <v>48</v>
      </c>
      <c r="F579" t="s">
        <v>460</v>
      </c>
      <c r="G579" t="s">
        <v>461</v>
      </c>
      <c r="H579" t="s">
        <v>56</v>
      </c>
      <c r="I579" t="s">
        <v>81</v>
      </c>
      <c r="J579" t="s">
        <v>58</v>
      </c>
      <c r="K579" t="s">
        <v>69</v>
      </c>
      <c r="L579" s="6">
        <v>12</v>
      </c>
      <c r="M579" s="8">
        <v>2.4700000000000002</v>
      </c>
      <c r="N579" t="s">
        <v>8172</v>
      </c>
      <c r="O579" s="10" t="str">
        <f>_xlfn.TEXTJOIN("/",TRUE,Table6[[#This Row],[Launch Month]],Table6[[#This Row],[Launch Year]])</f>
        <v>4/2026</v>
      </c>
    </row>
    <row r="580" spans="1:15" x14ac:dyDescent="0.35">
      <c r="A580" t="s">
        <v>8740</v>
      </c>
      <c r="B580">
        <v>2026</v>
      </c>
      <c r="C580">
        <v>7</v>
      </c>
      <c r="D580" t="s">
        <v>3263</v>
      </c>
      <c r="E580" t="s">
        <v>71</v>
      </c>
      <c r="F580" t="s">
        <v>1385</v>
      </c>
      <c r="G580" t="s">
        <v>1386</v>
      </c>
      <c r="H580" t="s">
        <v>50</v>
      </c>
      <c r="I580" t="s">
        <v>137</v>
      </c>
      <c r="J580" t="s">
        <v>68</v>
      </c>
      <c r="K580" t="s">
        <v>118</v>
      </c>
      <c r="L580" s="6">
        <v>10</v>
      </c>
      <c r="M580" s="8">
        <v>3.86</v>
      </c>
      <c r="N580" t="s">
        <v>8167</v>
      </c>
      <c r="O580" s="10" t="str">
        <f>_xlfn.TEXTJOIN("/",TRUE,Table6[[#This Row],[Launch Month]],Table6[[#This Row],[Launch Year]])</f>
        <v>7/2026</v>
      </c>
    </row>
    <row r="581" spans="1:15" x14ac:dyDescent="0.35">
      <c r="A581" t="s">
        <v>8741</v>
      </c>
      <c r="B581">
        <v>2026</v>
      </c>
      <c r="C581">
        <v>4</v>
      </c>
      <c r="D581" t="s">
        <v>3263</v>
      </c>
      <c r="E581" t="s">
        <v>71</v>
      </c>
      <c r="F581" t="s">
        <v>1946</v>
      </c>
      <c r="G581" t="s">
        <v>1947</v>
      </c>
      <c r="H581" t="s">
        <v>147</v>
      </c>
      <c r="I581" t="s">
        <v>226</v>
      </c>
      <c r="J581" t="s">
        <v>113</v>
      </c>
      <c r="K581" t="s">
        <v>396</v>
      </c>
      <c r="L581" s="6">
        <v>12</v>
      </c>
      <c r="M581" s="8">
        <v>5.28</v>
      </c>
      <c r="N581" t="s">
        <v>8158</v>
      </c>
      <c r="O581" s="10" t="str">
        <f>_xlfn.TEXTJOIN("/",TRUE,Table6[[#This Row],[Launch Month]],Table6[[#This Row],[Launch Year]])</f>
        <v>4/2026</v>
      </c>
    </row>
    <row r="582" spans="1:15" x14ac:dyDescent="0.35">
      <c r="A582" t="s">
        <v>8742</v>
      </c>
      <c r="B582">
        <v>2026</v>
      </c>
      <c r="C582">
        <v>4</v>
      </c>
      <c r="D582" t="s">
        <v>3263</v>
      </c>
      <c r="E582" t="s">
        <v>163</v>
      </c>
      <c r="F582" t="s">
        <v>2105</v>
      </c>
      <c r="G582" t="s">
        <v>2106</v>
      </c>
      <c r="H582" t="s">
        <v>147</v>
      </c>
      <c r="I582" t="s">
        <v>95</v>
      </c>
      <c r="J582" t="s">
        <v>90</v>
      </c>
      <c r="K582" t="s">
        <v>91</v>
      </c>
      <c r="L582" s="6">
        <v>12</v>
      </c>
      <c r="M582" s="8">
        <v>7.12</v>
      </c>
      <c r="N582" t="s">
        <v>8158</v>
      </c>
      <c r="O582" s="10" t="str">
        <f>_xlfn.TEXTJOIN("/",TRUE,Table6[[#This Row],[Launch Month]],Table6[[#This Row],[Launch Year]])</f>
        <v>4/2026</v>
      </c>
    </row>
    <row r="583" spans="1:15" x14ac:dyDescent="0.35">
      <c r="A583" t="s">
        <v>8743</v>
      </c>
      <c r="B583">
        <v>2026</v>
      </c>
      <c r="C583">
        <v>3</v>
      </c>
      <c r="D583" t="s">
        <v>3263</v>
      </c>
      <c r="E583" t="s">
        <v>204</v>
      </c>
      <c r="F583" t="s">
        <v>1358</v>
      </c>
      <c r="G583" t="s">
        <v>1359</v>
      </c>
      <c r="H583" t="s">
        <v>56</v>
      </c>
      <c r="I583" t="s">
        <v>81</v>
      </c>
      <c r="J583" t="s">
        <v>68</v>
      </c>
      <c r="K583" t="s">
        <v>76</v>
      </c>
      <c r="L583" s="6">
        <v>20</v>
      </c>
      <c r="M583" s="8">
        <v>4.59</v>
      </c>
      <c r="N583" t="s">
        <v>8158</v>
      </c>
      <c r="O583" s="10" t="str">
        <f>_xlfn.TEXTJOIN("/",TRUE,Table6[[#This Row],[Launch Month]],Table6[[#This Row],[Launch Year]])</f>
        <v>3/2026</v>
      </c>
    </row>
    <row r="584" spans="1:15" x14ac:dyDescent="0.35">
      <c r="A584" t="s">
        <v>8744</v>
      </c>
      <c r="B584">
        <v>2026</v>
      </c>
      <c r="C584">
        <v>3</v>
      </c>
      <c r="D584" t="s">
        <v>3263</v>
      </c>
      <c r="E584" t="s">
        <v>172</v>
      </c>
      <c r="F584" t="s">
        <v>1007</v>
      </c>
      <c r="G584" t="s">
        <v>1008</v>
      </c>
      <c r="H584" t="s">
        <v>42</v>
      </c>
      <c r="I584" t="s">
        <v>198</v>
      </c>
      <c r="J584" t="s">
        <v>96</v>
      </c>
      <c r="K584" t="s">
        <v>107</v>
      </c>
      <c r="L584" s="6">
        <v>8</v>
      </c>
      <c r="M584" s="8">
        <v>2.62</v>
      </c>
      <c r="N584" t="s">
        <v>8162</v>
      </c>
      <c r="O584" s="10" t="str">
        <f>_xlfn.TEXTJOIN("/",TRUE,Table6[[#This Row],[Launch Month]],Table6[[#This Row],[Launch Year]])</f>
        <v>3/2026</v>
      </c>
    </row>
    <row r="585" spans="1:15" x14ac:dyDescent="0.35">
      <c r="A585" t="s">
        <v>8745</v>
      </c>
      <c r="B585">
        <v>2026</v>
      </c>
      <c r="C585">
        <v>10</v>
      </c>
      <c r="D585" t="s">
        <v>3263</v>
      </c>
      <c r="E585" t="s">
        <v>212</v>
      </c>
      <c r="F585" t="s">
        <v>476</v>
      </c>
      <c r="G585" t="s">
        <v>477</v>
      </c>
      <c r="H585" t="s">
        <v>42</v>
      </c>
      <c r="I585" t="s">
        <v>51</v>
      </c>
      <c r="J585" t="s">
        <v>68</v>
      </c>
      <c r="K585" t="s">
        <v>478</v>
      </c>
      <c r="L585" s="6">
        <v>12</v>
      </c>
      <c r="M585" s="8">
        <v>2.85</v>
      </c>
      <c r="N585" t="s">
        <v>8172</v>
      </c>
      <c r="O585" s="10" t="str">
        <f>_xlfn.TEXTJOIN("/",TRUE,Table6[[#This Row],[Launch Month]],Table6[[#This Row],[Launch Year]])</f>
        <v>10/2026</v>
      </c>
    </row>
    <row r="586" spans="1:15" x14ac:dyDescent="0.35">
      <c r="A586" t="s">
        <v>8746</v>
      </c>
      <c r="B586">
        <v>2026</v>
      </c>
      <c r="C586">
        <v>8</v>
      </c>
      <c r="D586" t="s">
        <v>3263</v>
      </c>
      <c r="E586" t="s">
        <v>71</v>
      </c>
      <c r="F586" t="s">
        <v>1214</v>
      </c>
      <c r="G586" t="s">
        <v>1215</v>
      </c>
      <c r="H586" t="s">
        <v>56</v>
      </c>
      <c r="I586" t="s">
        <v>137</v>
      </c>
      <c r="J586" t="s">
        <v>96</v>
      </c>
      <c r="K586" t="s">
        <v>76</v>
      </c>
      <c r="L586" s="6">
        <v>14</v>
      </c>
      <c r="M586" s="8">
        <v>4.41</v>
      </c>
      <c r="N586" t="s">
        <v>8158</v>
      </c>
      <c r="O586" s="10" t="str">
        <f>_xlfn.TEXTJOIN("/",TRUE,Table6[[#This Row],[Launch Month]],Table6[[#This Row],[Launch Year]])</f>
        <v>8/2026</v>
      </c>
    </row>
    <row r="587" spans="1:15" x14ac:dyDescent="0.35">
      <c r="A587" t="s">
        <v>8747</v>
      </c>
      <c r="B587">
        <v>2026</v>
      </c>
      <c r="C587">
        <v>8</v>
      </c>
      <c r="D587" t="s">
        <v>3263</v>
      </c>
      <c r="E587" t="s">
        <v>40</v>
      </c>
      <c r="F587" t="s">
        <v>1726</v>
      </c>
      <c r="G587" t="s">
        <v>1727</v>
      </c>
      <c r="H587" t="s">
        <v>125</v>
      </c>
      <c r="I587" t="s">
        <v>51</v>
      </c>
      <c r="J587" t="s">
        <v>186</v>
      </c>
      <c r="K587" t="s">
        <v>764</v>
      </c>
      <c r="L587" s="6">
        <v>7</v>
      </c>
      <c r="M587" s="8">
        <v>3.48</v>
      </c>
      <c r="N587" t="s">
        <v>8172</v>
      </c>
      <c r="O587" s="10" t="str">
        <f>_xlfn.TEXTJOIN("/",TRUE,Table6[[#This Row],[Launch Month]],Table6[[#This Row],[Launch Year]])</f>
        <v>8/2026</v>
      </c>
    </row>
    <row r="588" spans="1:15" x14ac:dyDescent="0.35">
      <c r="A588" t="s">
        <v>8748</v>
      </c>
      <c r="B588">
        <v>2026</v>
      </c>
      <c r="C588">
        <v>6</v>
      </c>
      <c r="D588" t="s">
        <v>3263</v>
      </c>
      <c r="E588" t="s">
        <v>239</v>
      </c>
      <c r="F588" t="s">
        <v>482</v>
      </c>
      <c r="G588" t="s">
        <v>483</v>
      </c>
      <c r="H588" t="s">
        <v>56</v>
      </c>
      <c r="I588" t="s">
        <v>137</v>
      </c>
      <c r="J588" t="s">
        <v>52</v>
      </c>
      <c r="K588" t="s">
        <v>91</v>
      </c>
      <c r="L588" s="6">
        <v>16</v>
      </c>
      <c r="M588" s="8">
        <v>5.42</v>
      </c>
      <c r="N588" t="s">
        <v>8172</v>
      </c>
      <c r="O588" s="10" t="str">
        <f>_xlfn.TEXTJOIN("/",TRUE,Table6[[#This Row],[Launch Month]],Table6[[#This Row],[Launch Year]])</f>
        <v>6/2026</v>
      </c>
    </row>
    <row r="589" spans="1:15" x14ac:dyDescent="0.35">
      <c r="A589" t="s">
        <v>8749</v>
      </c>
      <c r="B589">
        <v>2026</v>
      </c>
      <c r="C589">
        <v>3</v>
      </c>
      <c r="D589" t="s">
        <v>3263</v>
      </c>
      <c r="E589" t="s">
        <v>40</v>
      </c>
      <c r="F589" t="s">
        <v>658</v>
      </c>
      <c r="G589" t="s">
        <v>659</v>
      </c>
      <c r="H589" t="s">
        <v>147</v>
      </c>
      <c r="I589" t="s">
        <v>51</v>
      </c>
      <c r="J589" t="s">
        <v>90</v>
      </c>
      <c r="K589" t="s">
        <v>660</v>
      </c>
      <c r="L589" s="6">
        <v>14</v>
      </c>
      <c r="M589" s="8">
        <v>7.59</v>
      </c>
      <c r="N589" t="s">
        <v>8158</v>
      </c>
      <c r="O589" s="10" t="str">
        <f>_xlfn.TEXTJOIN("/",TRUE,Table6[[#This Row],[Launch Month]],Table6[[#This Row],[Launch Year]])</f>
        <v>3/2026</v>
      </c>
    </row>
    <row r="590" spans="1:15" x14ac:dyDescent="0.35">
      <c r="A590" t="s">
        <v>8750</v>
      </c>
      <c r="B590">
        <v>2026</v>
      </c>
      <c r="C590">
        <v>2</v>
      </c>
      <c r="D590" t="s">
        <v>3263</v>
      </c>
      <c r="E590" t="s">
        <v>71</v>
      </c>
      <c r="F590" t="s">
        <v>1397</v>
      </c>
      <c r="G590" t="s">
        <v>1398</v>
      </c>
      <c r="H590" t="s">
        <v>125</v>
      </c>
      <c r="I590" t="s">
        <v>265</v>
      </c>
      <c r="J590" t="s">
        <v>90</v>
      </c>
      <c r="K590" t="s">
        <v>321</v>
      </c>
      <c r="L590" s="6">
        <v>6</v>
      </c>
      <c r="M590" s="8">
        <v>3.03</v>
      </c>
      <c r="N590" t="s">
        <v>8162</v>
      </c>
      <c r="O590" s="10" t="str">
        <f>_xlfn.TEXTJOIN("/",TRUE,Table6[[#This Row],[Launch Month]],Table6[[#This Row],[Launch Year]])</f>
        <v>2/2026</v>
      </c>
    </row>
    <row r="591" spans="1:15" x14ac:dyDescent="0.35">
      <c r="A591" t="s">
        <v>8751</v>
      </c>
      <c r="B591">
        <v>2026</v>
      </c>
      <c r="C591">
        <v>6</v>
      </c>
      <c r="D591" t="s">
        <v>3263</v>
      </c>
      <c r="E591" t="s">
        <v>79</v>
      </c>
      <c r="F591" t="s">
        <v>102</v>
      </c>
      <c r="G591" t="s">
        <v>103</v>
      </c>
      <c r="H591" t="s">
        <v>50</v>
      </c>
      <c r="I591" t="s">
        <v>81</v>
      </c>
      <c r="J591" t="s">
        <v>68</v>
      </c>
      <c r="K591" t="s">
        <v>104</v>
      </c>
      <c r="L591" s="6">
        <v>14</v>
      </c>
      <c r="M591" s="8">
        <v>5.01</v>
      </c>
      <c r="N591" t="s">
        <v>8170</v>
      </c>
      <c r="O591" s="10" t="str">
        <f>_xlfn.TEXTJOIN("/",TRUE,Table6[[#This Row],[Launch Month]],Table6[[#This Row],[Launch Year]])</f>
        <v>6/2026</v>
      </c>
    </row>
    <row r="592" spans="1:15" x14ac:dyDescent="0.35">
      <c r="A592" t="s">
        <v>8752</v>
      </c>
      <c r="B592">
        <v>2026</v>
      </c>
      <c r="C592">
        <v>11</v>
      </c>
      <c r="D592" t="s">
        <v>3263</v>
      </c>
      <c r="E592" t="s">
        <v>406</v>
      </c>
      <c r="F592" t="s">
        <v>1530</v>
      </c>
      <c r="G592" t="s">
        <v>1531</v>
      </c>
      <c r="H592" t="s">
        <v>42</v>
      </c>
      <c r="I592" t="s">
        <v>51</v>
      </c>
      <c r="J592" t="s">
        <v>58</v>
      </c>
      <c r="K592" t="s">
        <v>414</v>
      </c>
      <c r="L592" s="6">
        <v>12</v>
      </c>
      <c r="M592" s="8">
        <v>2.72</v>
      </c>
      <c r="N592" t="s">
        <v>8162</v>
      </c>
      <c r="O592" s="10" t="str">
        <f>_xlfn.TEXTJOIN("/",TRUE,Table6[[#This Row],[Launch Month]],Table6[[#This Row],[Launch Year]])</f>
        <v>11/2026</v>
      </c>
    </row>
    <row r="593" spans="1:15" x14ac:dyDescent="0.35">
      <c r="A593" t="s">
        <v>8753</v>
      </c>
      <c r="B593">
        <v>2026</v>
      </c>
      <c r="C593">
        <v>1</v>
      </c>
      <c r="D593" t="s">
        <v>3263</v>
      </c>
      <c r="E593" t="s">
        <v>239</v>
      </c>
      <c r="F593" t="s">
        <v>1354</v>
      </c>
      <c r="G593" t="s">
        <v>1355</v>
      </c>
      <c r="H593" t="s">
        <v>42</v>
      </c>
      <c r="I593" t="s">
        <v>129</v>
      </c>
      <c r="J593" t="s">
        <v>96</v>
      </c>
      <c r="K593" t="s">
        <v>69</v>
      </c>
      <c r="L593" s="6">
        <v>8</v>
      </c>
      <c r="M593" s="8">
        <v>2.5099999999999998</v>
      </c>
      <c r="N593" t="s">
        <v>8158</v>
      </c>
      <c r="O593" s="10" t="str">
        <f>_xlfn.TEXTJOIN("/",TRUE,Table6[[#This Row],[Launch Month]],Table6[[#This Row],[Launch Year]])</f>
        <v>1/2026</v>
      </c>
    </row>
    <row r="594" spans="1:15" x14ac:dyDescent="0.35">
      <c r="A594" t="s">
        <v>8754</v>
      </c>
      <c r="B594">
        <v>2026</v>
      </c>
      <c r="C594">
        <v>10</v>
      </c>
      <c r="D594" t="s">
        <v>3263</v>
      </c>
      <c r="E594" t="s">
        <v>48</v>
      </c>
      <c r="F594" t="s">
        <v>291</v>
      </c>
      <c r="G594" t="s">
        <v>292</v>
      </c>
      <c r="H594" t="s">
        <v>147</v>
      </c>
      <c r="I594" t="s">
        <v>226</v>
      </c>
      <c r="J594" t="s">
        <v>52</v>
      </c>
      <c r="K594" t="s">
        <v>73</v>
      </c>
      <c r="L594" s="6">
        <v>12</v>
      </c>
      <c r="M594" s="8">
        <v>5.75</v>
      </c>
      <c r="N594" t="s">
        <v>8167</v>
      </c>
      <c r="O594" s="10" t="str">
        <f>_xlfn.TEXTJOIN("/",TRUE,Table6[[#This Row],[Launch Month]],Table6[[#This Row],[Launch Year]])</f>
        <v>10/2026</v>
      </c>
    </row>
    <row r="595" spans="1:15" x14ac:dyDescent="0.35">
      <c r="A595" t="s">
        <v>8755</v>
      </c>
      <c r="B595">
        <v>2026</v>
      </c>
      <c r="C595">
        <v>12</v>
      </c>
      <c r="D595" t="s">
        <v>3263</v>
      </c>
      <c r="E595" t="s">
        <v>163</v>
      </c>
      <c r="F595" t="s">
        <v>1908</v>
      </c>
      <c r="G595" t="s">
        <v>1909</v>
      </c>
      <c r="H595" t="s">
        <v>125</v>
      </c>
      <c r="I595" t="s">
        <v>51</v>
      </c>
      <c r="J595" t="s">
        <v>96</v>
      </c>
      <c r="K595" t="s">
        <v>220</v>
      </c>
      <c r="L595" s="6">
        <v>7</v>
      </c>
      <c r="M595" s="8">
        <v>2.83</v>
      </c>
      <c r="N595" t="s">
        <v>8162</v>
      </c>
      <c r="O595" s="10" t="str">
        <f>_xlfn.TEXTJOIN("/",TRUE,Table6[[#This Row],[Launch Month]],Table6[[#This Row],[Launch Year]])</f>
        <v>12/2026</v>
      </c>
    </row>
    <row r="596" spans="1:15" x14ac:dyDescent="0.35">
      <c r="A596" t="s">
        <v>8756</v>
      </c>
      <c r="B596">
        <v>2026</v>
      </c>
      <c r="C596">
        <v>1</v>
      </c>
      <c r="D596" t="s">
        <v>3263</v>
      </c>
      <c r="E596" t="s">
        <v>188</v>
      </c>
      <c r="F596" t="s">
        <v>2074</v>
      </c>
      <c r="G596" t="s">
        <v>2075</v>
      </c>
      <c r="H596" t="s">
        <v>56</v>
      </c>
      <c r="I596" t="s">
        <v>86</v>
      </c>
      <c r="J596" t="s">
        <v>96</v>
      </c>
      <c r="K596" t="s">
        <v>960</v>
      </c>
      <c r="L596" s="6">
        <v>9</v>
      </c>
      <c r="M596" s="8">
        <v>3.16</v>
      </c>
      <c r="N596" t="s">
        <v>8162</v>
      </c>
      <c r="O596" s="10" t="str">
        <f>_xlfn.TEXTJOIN("/",TRUE,Table6[[#This Row],[Launch Month]],Table6[[#This Row],[Launch Year]])</f>
        <v>1/2026</v>
      </c>
    </row>
    <row r="597" spans="1:15" x14ac:dyDescent="0.35">
      <c r="A597" t="s">
        <v>8757</v>
      </c>
      <c r="B597">
        <v>2026</v>
      </c>
      <c r="C597">
        <v>9</v>
      </c>
      <c r="D597" t="s">
        <v>3263</v>
      </c>
      <c r="E597" t="s">
        <v>48</v>
      </c>
      <c r="F597" t="s">
        <v>1258</v>
      </c>
      <c r="G597" t="s">
        <v>1259</v>
      </c>
      <c r="H597" t="s">
        <v>50</v>
      </c>
      <c r="I597" t="s">
        <v>226</v>
      </c>
      <c r="J597" t="s">
        <v>76</v>
      </c>
      <c r="K597" t="s">
        <v>607</v>
      </c>
      <c r="L597" s="6">
        <v>12</v>
      </c>
      <c r="M597" s="8">
        <v>7.31</v>
      </c>
      <c r="N597" t="s">
        <v>8158</v>
      </c>
      <c r="O597" s="10" t="str">
        <f>_xlfn.TEXTJOIN("/",TRUE,Table6[[#This Row],[Launch Month]],Table6[[#This Row],[Launch Year]])</f>
        <v>9/2026</v>
      </c>
    </row>
    <row r="598" spans="1:15" x14ac:dyDescent="0.35">
      <c r="A598" t="s">
        <v>8758</v>
      </c>
      <c r="B598">
        <v>2026</v>
      </c>
      <c r="C598">
        <v>10</v>
      </c>
      <c r="D598" t="s">
        <v>3263</v>
      </c>
      <c r="E598" t="s">
        <v>61</v>
      </c>
      <c r="F598" t="s">
        <v>1991</v>
      </c>
      <c r="G598" t="s">
        <v>1992</v>
      </c>
      <c r="H598" t="s">
        <v>100</v>
      </c>
      <c r="I598" t="s">
        <v>86</v>
      </c>
      <c r="J598" t="s">
        <v>90</v>
      </c>
      <c r="K598" t="s">
        <v>91</v>
      </c>
      <c r="L598" s="6">
        <v>24</v>
      </c>
      <c r="M598" s="8">
        <v>5.61</v>
      </c>
      <c r="N598" t="s">
        <v>8172</v>
      </c>
      <c r="O598" s="10" t="str">
        <f>_xlfn.TEXTJOIN("/",TRUE,Table6[[#This Row],[Launch Month]],Table6[[#This Row],[Launch Year]])</f>
        <v>10/2026</v>
      </c>
    </row>
    <row r="599" spans="1:15" x14ac:dyDescent="0.35">
      <c r="A599" t="s">
        <v>8759</v>
      </c>
      <c r="B599">
        <v>2026</v>
      </c>
      <c r="C599">
        <v>9</v>
      </c>
      <c r="D599" t="s">
        <v>3263</v>
      </c>
      <c r="E599" t="s">
        <v>371</v>
      </c>
      <c r="F599" t="s">
        <v>1954</v>
      </c>
      <c r="G599" t="s">
        <v>1955</v>
      </c>
      <c r="H599" t="s">
        <v>56</v>
      </c>
      <c r="I599" t="s">
        <v>95</v>
      </c>
      <c r="J599" t="s">
        <v>52</v>
      </c>
      <c r="K599" t="s">
        <v>809</v>
      </c>
      <c r="L599" s="6">
        <v>11.5</v>
      </c>
      <c r="M599" s="8">
        <v>4.07</v>
      </c>
      <c r="N599" t="s">
        <v>8162</v>
      </c>
      <c r="O599" s="10" t="str">
        <f>_xlfn.TEXTJOIN("/",TRUE,Table6[[#This Row],[Launch Month]],Table6[[#This Row],[Launch Year]])</f>
        <v>9/2026</v>
      </c>
    </row>
    <row r="600" spans="1:15" x14ac:dyDescent="0.35">
      <c r="A600" t="s">
        <v>8760</v>
      </c>
      <c r="B600">
        <v>2026</v>
      </c>
      <c r="C600">
        <v>1</v>
      </c>
      <c r="D600" t="s">
        <v>3263</v>
      </c>
      <c r="E600" t="s">
        <v>84</v>
      </c>
      <c r="F600" t="s">
        <v>1518</v>
      </c>
      <c r="G600" t="s">
        <v>1519</v>
      </c>
      <c r="H600" t="s">
        <v>56</v>
      </c>
      <c r="I600" t="s">
        <v>170</v>
      </c>
      <c r="J600" t="s">
        <v>44</v>
      </c>
      <c r="K600" t="s">
        <v>282</v>
      </c>
      <c r="L600" s="6">
        <v>16</v>
      </c>
      <c r="M600" s="8">
        <v>6.51</v>
      </c>
      <c r="N600" t="s">
        <v>8158</v>
      </c>
      <c r="O600" s="10" t="str">
        <f>_xlfn.TEXTJOIN("/",TRUE,Table6[[#This Row],[Launch Month]],Table6[[#This Row],[Launch Year]])</f>
        <v>1/2026</v>
      </c>
    </row>
    <row r="601" spans="1:15" x14ac:dyDescent="0.35">
      <c r="A601" t="s">
        <v>8761</v>
      </c>
      <c r="B601">
        <v>2026</v>
      </c>
      <c r="C601">
        <v>6</v>
      </c>
      <c r="D601" t="s">
        <v>3263</v>
      </c>
      <c r="E601" t="s">
        <v>212</v>
      </c>
      <c r="F601" t="s">
        <v>211</v>
      </c>
      <c r="G601" t="s">
        <v>213</v>
      </c>
      <c r="H601" t="s">
        <v>56</v>
      </c>
      <c r="I601" t="s">
        <v>43</v>
      </c>
      <c r="J601" t="s">
        <v>68</v>
      </c>
      <c r="K601" t="s">
        <v>214</v>
      </c>
      <c r="L601" s="6">
        <v>14</v>
      </c>
      <c r="M601" s="8">
        <v>4.2300000000000004</v>
      </c>
      <c r="N601" t="s">
        <v>8172</v>
      </c>
      <c r="O601" s="10" t="str">
        <f>_xlfn.TEXTJOIN("/",TRUE,Table6[[#This Row],[Launch Month]],Table6[[#This Row],[Launch Year]])</f>
        <v>6/2026</v>
      </c>
    </row>
    <row r="602" spans="1:15" x14ac:dyDescent="0.35">
      <c r="A602" t="s">
        <v>8762</v>
      </c>
      <c r="B602">
        <v>2026</v>
      </c>
      <c r="C602">
        <v>8</v>
      </c>
      <c r="D602" t="s">
        <v>3263</v>
      </c>
      <c r="E602" t="s">
        <v>48</v>
      </c>
      <c r="F602" t="s">
        <v>307</v>
      </c>
      <c r="G602" t="s">
        <v>308</v>
      </c>
      <c r="H602" t="s">
        <v>56</v>
      </c>
      <c r="I602" t="s">
        <v>137</v>
      </c>
      <c r="J602" t="s">
        <v>52</v>
      </c>
      <c r="K602" t="s">
        <v>309</v>
      </c>
      <c r="L602" s="6">
        <v>9</v>
      </c>
      <c r="M602" s="8">
        <v>4.5599999999999996</v>
      </c>
      <c r="N602" t="s">
        <v>8158</v>
      </c>
      <c r="O602" s="10" t="str">
        <f>_xlfn.TEXTJOIN("/",TRUE,Table6[[#This Row],[Launch Month]],Table6[[#This Row],[Launch Year]])</f>
        <v>8/2026</v>
      </c>
    </row>
    <row r="603" spans="1:15" x14ac:dyDescent="0.35">
      <c r="A603" t="s">
        <v>8763</v>
      </c>
      <c r="B603">
        <v>2026</v>
      </c>
      <c r="C603">
        <v>10</v>
      </c>
      <c r="D603" t="s">
        <v>3263</v>
      </c>
      <c r="E603" t="s">
        <v>406</v>
      </c>
      <c r="F603" t="s">
        <v>1415</v>
      </c>
      <c r="G603" t="s">
        <v>1416</v>
      </c>
      <c r="H603" t="s">
        <v>50</v>
      </c>
      <c r="I603" t="s">
        <v>159</v>
      </c>
      <c r="J603" t="s">
        <v>68</v>
      </c>
      <c r="K603" t="s">
        <v>1229</v>
      </c>
      <c r="L603" s="6">
        <v>14</v>
      </c>
      <c r="M603" s="8">
        <v>4.9800000000000004</v>
      </c>
      <c r="N603" t="s">
        <v>8158</v>
      </c>
      <c r="O603" s="10" t="str">
        <f>_xlfn.TEXTJOIN("/",TRUE,Table6[[#This Row],[Launch Month]],Table6[[#This Row],[Launch Year]])</f>
        <v>10/2026</v>
      </c>
    </row>
    <row r="604" spans="1:15" x14ac:dyDescent="0.35">
      <c r="A604" t="s">
        <v>8764</v>
      </c>
      <c r="B604">
        <v>2026</v>
      </c>
      <c r="C604">
        <v>4</v>
      </c>
      <c r="D604" t="s">
        <v>3263</v>
      </c>
      <c r="E604" t="s">
        <v>188</v>
      </c>
      <c r="F604" t="s">
        <v>1154</v>
      </c>
      <c r="G604" t="s">
        <v>951</v>
      </c>
      <c r="H604" t="s">
        <v>56</v>
      </c>
      <c r="I604" t="s">
        <v>117</v>
      </c>
      <c r="J604" t="s">
        <v>96</v>
      </c>
      <c r="K604" t="s">
        <v>220</v>
      </c>
      <c r="L604" s="6">
        <v>14</v>
      </c>
      <c r="M604" s="8">
        <v>4.46</v>
      </c>
      <c r="N604" t="s">
        <v>8162</v>
      </c>
      <c r="O604" s="10" t="str">
        <f>_xlfn.TEXTJOIN("/",TRUE,Table6[[#This Row],[Launch Month]],Table6[[#This Row],[Launch Year]])</f>
        <v>4/2026</v>
      </c>
    </row>
    <row r="605" spans="1:15" x14ac:dyDescent="0.35">
      <c r="A605" t="s">
        <v>8765</v>
      </c>
      <c r="B605">
        <v>2026</v>
      </c>
      <c r="C605">
        <v>1</v>
      </c>
      <c r="D605" t="s">
        <v>3263</v>
      </c>
      <c r="E605" t="s">
        <v>208</v>
      </c>
      <c r="F605" t="s">
        <v>1744</v>
      </c>
      <c r="G605" t="s">
        <v>1745</v>
      </c>
      <c r="H605" t="s">
        <v>42</v>
      </c>
      <c r="I605" t="s">
        <v>226</v>
      </c>
      <c r="J605" t="s">
        <v>58</v>
      </c>
      <c r="K605" t="s">
        <v>573</v>
      </c>
      <c r="L605" s="6">
        <v>18</v>
      </c>
      <c r="M605" s="8">
        <v>3.09</v>
      </c>
      <c r="N605" t="s">
        <v>8170</v>
      </c>
      <c r="O605" s="10" t="str">
        <f>_xlfn.TEXTJOIN("/",TRUE,Table6[[#This Row],[Launch Month]],Table6[[#This Row],[Launch Year]])</f>
        <v>1/2026</v>
      </c>
    </row>
    <row r="606" spans="1:15" x14ac:dyDescent="0.35">
      <c r="A606" t="s">
        <v>8766</v>
      </c>
      <c r="B606">
        <v>2026</v>
      </c>
      <c r="C606">
        <v>4</v>
      </c>
      <c r="D606" t="s">
        <v>3263</v>
      </c>
      <c r="E606" t="s">
        <v>131</v>
      </c>
      <c r="F606" t="s">
        <v>151</v>
      </c>
      <c r="G606" t="s">
        <v>152</v>
      </c>
      <c r="H606" t="s">
        <v>56</v>
      </c>
      <c r="I606" t="s">
        <v>86</v>
      </c>
      <c r="J606" t="s">
        <v>68</v>
      </c>
      <c r="K606" t="s">
        <v>153</v>
      </c>
      <c r="L606" s="6">
        <v>18</v>
      </c>
      <c r="M606" s="8">
        <v>4.37</v>
      </c>
      <c r="N606" t="s">
        <v>8167</v>
      </c>
      <c r="O606" s="10" t="str">
        <f>_xlfn.TEXTJOIN("/",TRUE,Table6[[#This Row],[Launch Month]],Table6[[#This Row],[Launch Year]])</f>
        <v>4/2026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24" customWidth="1"/>
    <col min="3" max="3" width="69" customWidth="1"/>
  </cols>
  <sheetData>
    <row r="1" spans="1:3" ht="30" customHeight="1" x14ac:dyDescent="0.35">
      <c r="A1" s="4" t="s">
        <v>8767</v>
      </c>
      <c r="B1" s="4" t="s">
        <v>8768</v>
      </c>
      <c r="C1" s="4" t="s">
        <v>8769</v>
      </c>
    </row>
    <row r="2" spans="1:3" x14ac:dyDescent="0.35">
      <c r="A2" t="s">
        <v>8770</v>
      </c>
      <c r="B2" t="s">
        <v>21</v>
      </c>
      <c r="C2" t="s">
        <v>8771</v>
      </c>
    </row>
    <row r="3" spans="1:3" x14ac:dyDescent="0.35">
      <c r="A3" t="s">
        <v>8770</v>
      </c>
      <c r="B3" t="s">
        <v>23</v>
      </c>
      <c r="C3" t="s">
        <v>8772</v>
      </c>
    </row>
    <row r="4" spans="1:3" x14ac:dyDescent="0.35">
      <c r="A4" t="s">
        <v>8773</v>
      </c>
      <c r="B4" t="s">
        <v>19</v>
      </c>
      <c r="C4" t="s">
        <v>8774</v>
      </c>
    </row>
    <row r="5" spans="1:3" x14ac:dyDescent="0.35">
      <c r="A5" t="s">
        <v>8775</v>
      </c>
      <c r="B5" t="s">
        <v>3246</v>
      </c>
      <c r="C5" t="s">
        <v>8776</v>
      </c>
    </row>
    <row r="6" spans="1:3" x14ac:dyDescent="0.35">
      <c r="A6" t="s">
        <v>8775</v>
      </c>
      <c r="B6" t="s">
        <v>3247</v>
      </c>
      <c r="C6" t="s">
        <v>8777</v>
      </c>
    </row>
    <row r="7" spans="1:3" x14ac:dyDescent="0.35">
      <c r="A7" t="s">
        <v>8775</v>
      </c>
      <c r="B7" t="s">
        <v>3250</v>
      </c>
      <c r="C7" t="s">
        <v>8778</v>
      </c>
    </row>
    <row r="8" spans="1:3" x14ac:dyDescent="0.35">
      <c r="A8" t="s">
        <v>8775</v>
      </c>
      <c r="B8" t="s">
        <v>3251</v>
      </c>
      <c r="C8" t="s">
        <v>8779</v>
      </c>
    </row>
    <row r="9" spans="1:3" x14ac:dyDescent="0.35">
      <c r="A9" t="s">
        <v>8775</v>
      </c>
      <c r="B9" t="s">
        <v>3253</v>
      </c>
      <c r="C9" t="s">
        <v>8780</v>
      </c>
    </row>
    <row r="10" spans="1:3" x14ac:dyDescent="0.35">
      <c r="A10" t="s">
        <v>8775</v>
      </c>
      <c r="B10" t="s">
        <v>3254</v>
      </c>
      <c r="C10" t="s">
        <v>8781</v>
      </c>
    </row>
    <row r="11" spans="1:3" x14ac:dyDescent="0.35">
      <c r="A11" t="s">
        <v>8775</v>
      </c>
      <c r="B11" t="s">
        <v>3255</v>
      </c>
      <c r="C11" t="s">
        <v>8782</v>
      </c>
    </row>
    <row r="12" spans="1:3" x14ac:dyDescent="0.35">
      <c r="A12" t="s">
        <v>8775</v>
      </c>
      <c r="B12" t="s">
        <v>3256</v>
      </c>
      <c r="C12" t="s">
        <v>8783</v>
      </c>
    </row>
    <row r="13" spans="1:3" x14ac:dyDescent="0.35">
      <c r="A13" t="s">
        <v>8775</v>
      </c>
      <c r="B13" t="s">
        <v>3258</v>
      </c>
      <c r="C13" t="s">
        <v>8784</v>
      </c>
    </row>
    <row r="14" spans="1:3" x14ac:dyDescent="0.35">
      <c r="A14" t="s">
        <v>8775</v>
      </c>
      <c r="B14" t="s">
        <v>3259</v>
      </c>
      <c r="C14" t="s">
        <v>8785</v>
      </c>
    </row>
    <row r="15" spans="1:3" x14ac:dyDescent="0.35">
      <c r="A15" t="s">
        <v>8775</v>
      </c>
      <c r="B15" t="s">
        <v>38</v>
      </c>
      <c r="C15" t="s">
        <v>8786</v>
      </c>
    </row>
    <row r="16" spans="1:3" x14ac:dyDescent="0.35">
      <c r="A16" t="s">
        <v>8775</v>
      </c>
      <c r="B16" t="s">
        <v>3257</v>
      </c>
      <c r="C16" t="s">
        <v>8787</v>
      </c>
    </row>
    <row r="17" spans="1:3" x14ac:dyDescent="0.35">
      <c r="A17" t="s">
        <v>8788</v>
      </c>
      <c r="B17" t="s">
        <v>23</v>
      </c>
      <c r="C17" t="s">
        <v>8772</v>
      </c>
    </row>
    <row r="18" spans="1:3" x14ac:dyDescent="0.35">
      <c r="A18" t="s">
        <v>8789</v>
      </c>
      <c r="B18" t="s">
        <v>23</v>
      </c>
      <c r="C18" t="s">
        <v>8772</v>
      </c>
    </row>
  </sheetData>
  <autoFilter ref="A1:C18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79" customWidth="1"/>
  </cols>
  <sheetData>
    <row r="1" spans="1:2" ht="30" customHeight="1" x14ac:dyDescent="0.35">
      <c r="A1" s="4" t="s">
        <v>8790</v>
      </c>
      <c r="B1" s="4" t="s">
        <v>8791</v>
      </c>
    </row>
    <row r="2" spans="1:2" x14ac:dyDescent="0.35">
      <c r="A2" t="s">
        <v>8792</v>
      </c>
      <c r="B2" t="s">
        <v>8793</v>
      </c>
    </row>
    <row r="3" spans="1:2" x14ac:dyDescent="0.35">
      <c r="A3" t="s">
        <v>8794</v>
      </c>
      <c r="B3" t="s">
        <v>8795</v>
      </c>
    </row>
    <row r="4" spans="1:2" x14ac:dyDescent="0.35">
      <c r="A4" t="s">
        <v>3296</v>
      </c>
      <c r="B4" t="s">
        <v>8796</v>
      </c>
    </row>
    <row r="5" spans="1:2" x14ac:dyDescent="0.35">
      <c r="A5" t="s">
        <v>8797</v>
      </c>
      <c r="B5" t="s">
        <v>8798</v>
      </c>
    </row>
    <row r="6" spans="1:2" x14ac:dyDescent="0.35">
      <c r="A6" t="s">
        <v>15</v>
      </c>
      <c r="B6" t="s">
        <v>8799</v>
      </c>
    </row>
    <row r="7" spans="1:2" x14ac:dyDescent="0.35">
      <c r="A7" t="s">
        <v>8800</v>
      </c>
      <c r="B7" t="s">
        <v>8801</v>
      </c>
    </row>
    <row r="8" spans="1:2" x14ac:dyDescent="0.35">
      <c r="A8" t="s">
        <v>8802</v>
      </c>
      <c r="B8" t="s">
        <v>8803</v>
      </c>
    </row>
    <row r="9" spans="1:2" x14ac:dyDescent="0.35">
      <c r="A9" t="s">
        <v>8804</v>
      </c>
      <c r="B9" t="s">
        <v>8805</v>
      </c>
    </row>
    <row r="10" spans="1:2" x14ac:dyDescent="0.35">
      <c r="A10" t="s">
        <v>8806</v>
      </c>
      <c r="B10" t="s">
        <v>8807</v>
      </c>
    </row>
  </sheetData>
  <autoFilter ref="A1:B10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Product_Master</vt:lpstr>
      <vt:lpstr>UPC_Master</vt:lpstr>
      <vt:lpstr>L52W_Performance</vt:lpstr>
      <vt:lpstr>Consumer_Survey</vt:lpstr>
      <vt:lpstr>Consumer_Reviews</vt:lpstr>
      <vt:lpstr>Product_Launches</vt:lpstr>
      <vt:lpstr>Data_Dictionary</vt:lpstr>
      <vt:lpstr>Analysis_Starter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Heramb Bharambe</cp:lastModifiedBy>
  <dcterms:created xsi:type="dcterms:W3CDTF">2026-09-15T15:32:42Z</dcterms:created>
  <dcterms:modified xsi:type="dcterms:W3CDTF">2026-09-16T07:53:47Z</dcterms:modified>
</cp:coreProperties>
</file>